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27"/>
  <workbookPr defaultThemeVersion="166925"/>
  <mc:AlternateContent xmlns:mc="http://schemas.openxmlformats.org/markup-compatibility/2006">
    <mc:Choice Requires="x15">
      <x15ac:absPath xmlns:x15ac="http://schemas.microsoft.com/office/spreadsheetml/2010/11/ac" url="C:\Users\makot\Dropbox\有斐閣マクロ_改訂\使用データ\"/>
    </mc:Choice>
  </mc:AlternateContent>
  <xr:revisionPtr revIDLastSave="0" documentId="13_ncr:1_{DEC650FB-D13A-4243-8A20-A1B530402434}" xr6:coauthVersionLast="47" xr6:coauthVersionMax="47" xr10:uidLastSave="{00000000-0000-0000-0000-000000000000}"/>
  <bookViews>
    <workbookView xWindow="-110" yWindow="-110" windowWidth="22780" windowHeight="14540" activeTab="1" xr2:uid="{00000000-000D-0000-FFFF-FFFF00000000}"/>
  </bookViews>
  <sheets>
    <sheet name="Download-GDPcurrent-NCU-countri" sheetId="1" r:id="rId1"/>
    <sheet name="Sheet1" sheetId="3" r:id="rId2"/>
    <sheet name="Download-Footnotes-current" sheetId="2" r:id="rId3"/>
  </sheets>
  <definedNames>
    <definedName name="_xlnm._FilterDatabase" localSheetId="2" hidden="1">'Download-Footnotes-current'!$A$1:$BC$1193</definedName>
    <definedName name="_xlnm._FilterDatabase" localSheetId="0" hidden="1">'Download-GDPcurrent-NCU-countri'!$A$3:$BC$3700</definedName>
  </definedNames>
  <calcPr calcId="191029"/>
</workbook>
</file>

<file path=xl/calcChain.xml><?xml version="1.0" encoding="utf-8"?>
<calcChain xmlns="http://schemas.openxmlformats.org/spreadsheetml/2006/main">
  <c r="BI447" i="3" l="1"/>
  <c r="BH447" i="3"/>
  <c r="BG447" i="3"/>
  <c r="BF447" i="3"/>
  <c r="BE447" i="3"/>
  <c r="BD447" i="3"/>
  <c r="BC447" i="3"/>
  <c r="BB447" i="3"/>
  <c r="BA447" i="3"/>
  <c r="AZ447" i="3"/>
  <c r="AY447" i="3"/>
  <c r="AX447" i="3"/>
  <c r="AW447" i="3"/>
  <c r="AV447" i="3"/>
  <c r="AU447" i="3"/>
  <c r="AT447" i="3"/>
  <c r="AS447" i="3"/>
  <c r="AR447" i="3"/>
  <c r="AQ447" i="3"/>
  <c r="AP447" i="3"/>
  <c r="AO447" i="3"/>
  <c r="AN447" i="3"/>
  <c r="AM447" i="3"/>
  <c r="AL447" i="3"/>
  <c r="AK447" i="3"/>
  <c r="AJ447" i="3"/>
  <c r="AI447" i="3"/>
  <c r="AH447" i="3"/>
  <c r="AG447" i="3"/>
  <c r="AF447" i="3"/>
  <c r="AE447" i="3"/>
  <c r="AD447" i="3"/>
  <c r="AC447" i="3"/>
  <c r="AB447" i="3"/>
  <c r="AA447" i="3"/>
  <c r="Z447" i="3"/>
  <c r="Y447" i="3"/>
  <c r="X447" i="3"/>
  <c r="W447" i="3"/>
  <c r="V447" i="3"/>
  <c r="U447" i="3"/>
  <c r="T447" i="3"/>
  <c r="S447" i="3"/>
  <c r="R447" i="3"/>
  <c r="Q447" i="3"/>
  <c r="P447" i="3"/>
  <c r="O447" i="3"/>
  <c r="N447" i="3"/>
  <c r="M447" i="3"/>
  <c r="L447" i="3"/>
  <c r="K447" i="3"/>
  <c r="J447" i="3"/>
  <c r="BI429" i="3"/>
  <c r="BH429" i="3"/>
  <c r="BG429" i="3"/>
  <c r="BF429" i="3"/>
  <c r="BE429" i="3"/>
  <c r="BD429" i="3"/>
  <c r="BC429" i="3"/>
  <c r="BB429" i="3"/>
  <c r="BA429" i="3"/>
  <c r="AZ429" i="3"/>
  <c r="AY429" i="3"/>
  <c r="AX429" i="3"/>
  <c r="AW429" i="3"/>
  <c r="AV429" i="3"/>
  <c r="AU429" i="3"/>
  <c r="AT429" i="3"/>
  <c r="AS429" i="3"/>
  <c r="AR429" i="3"/>
  <c r="AQ429" i="3"/>
  <c r="AP429" i="3"/>
  <c r="AO429" i="3"/>
  <c r="AN429" i="3"/>
  <c r="AM429" i="3"/>
  <c r="AL429" i="3"/>
  <c r="AK429" i="3"/>
  <c r="AJ429" i="3"/>
  <c r="AI429" i="3"/>
  <c r="AH429" i="3"/>
  <c r="AG429" i="3"/>
  <c r="AF429" i="3"/>
  <c r="AE429" i="3"/>
  <c r="AD429" i="3"/>
  <c r="AC429" i="3"/>
  <c r="AB429" i="3"/>
  <c r="AA429" i="3"/>
  <c r="Z429" i="3"/>
  <c r="Y429" i="3"/>
  <c r="X429" i="3"/>
  <c r="W429" i="3"/>
  <c r="V429" i="3"/>
  <c r="U429" i="3"/>
  <c r="T429" i="3"/>
  <c r="S429" i="3"/>
  <c r="R429" i="3"/>
  <c r="Q429" i="3"/>
  <c r="P429" i="3"/>
  <c r="O429" i="3"/>
  <c r="N429" i="3"/>
  <c r="M429" i="3"/>
  <c r="L429" i="3"/>
  <c r="K429" i="3"/>
  <c r="J429" i="3"/>
  <c r="BI411" i="3"/>
  <c r="BH411" i="3"/>
  <c r="BG411" i="3"/>
  <c r="BF411" i="3"/>
  <c r="BE411" i="3"/>
  <c r="BD411" i="3"/>
  <c r="BC411" i="3"/>
  <c r="BB411" i="3"/>
  <c r="BA411" i="3"/>
  <c r="AZ411" i="3"/>
  <c r="AY411" i="3"/>
  <c r="AX411" i="3"/>
  <c r="AW411" i="3"/>
  <c r="AV411" i="3"/>
  <c r="AU411" i="3"/>
  <c r="AT411" i="3"/>
  <c r="AS411" i="3"/>
  <c r="AR411" i="3"/>
  <c r="AQ411" i="3"/>
  <c r="AP411" i="3"/>
  <c r="AO411" i="3"/>
  <c r="AN411" i="3"/>
  <c r="AM411" i="3"/>
  <c r="AL411" i="3"/>
  <c r="AK411" i="3"/>
  <c r="AJ411" i="3"/>
  <c r="AI411" i="3"/>
  <c r="AH411" i="3"/>
  <c r="AG411" i="3"/>
  <c r="AF411" i="3"/>
  <c r="AE411" i="3"/>
  <c r="AD411" i="3"/>
  <c r="AC411" i="3"/>
  <c r="AB411" i="3"/>
  <c r="AA411" i="3"/>
  <c r="Z411" i="3"/>
  <c r="Y411" i="3"/>
  <c r="X411" i="3"/>
  <c r="W411" i="3"/>
  <c r="V411" i="3"/>
  <c r="U411" i="3"/>
  <c r="T411" i="3"/>
  <c r="S411" i="3"/>
  <c r="R411" i="3"/>
  <c r="Q411" i="3"/>
  <c r="P411" i="3"/>
  <c r="O411" i="3"/>
  <c r="N411" i="3"/>
  <c r="M411" i="3"/>
  <c r="L411" i="3"/>
  <c r="K411" i="3"/>
  <c r="J411" i="3"/>
  <c r="BI393" i="3"/>
  <c r="BH393" i="3"/>
  <c r="BG393" i="3"/>
  <c r="BF393" i="3"/>
  <c r="BE393" i="3"/>
  <c r="BD393" i="3"/>
  <c r="BC393" i="3"/>
  <c r="BB393" i="3"/>
  <c r="BA393" i="3"/>
  <c r="AZ393" i="3"/>
  <c r="AY393" i="3"/>
  <c r="AX393" i="3"/>
  <c r="AW393" i="3"/>
  <c r="AV393" i="3"/>
  <c r="AU393" i="3"/>
  <c r="AT393" i="3"/>
  <c r="AS393" i="3"/>
  <c r="AR393" i="3"/>
  <c r="AQ393" i="3"/>
  <c r="AP393" i="3"/>
  <c r="AO393" i="3"/>
  <c r="AN393" i="3"/>
  <c r="AM393" i="3"/>
  <c r="AL393" i="3"/>
  <c r="AK393" i="3"/>
  <c r="AJ393" i="3"/>
  <c r="AI393" i="3"/>
  <c r="AH393" i="3"/>
  <c r="AG393" i="3"/>
  <c r="AF393" i="3"/>
  <c r="AE393" i="3"/>
  <c r="AD393" i="3"/>
  <c r="AD378" i="3"/>
  <c r="G378" i="3" s="1"/>
  <c r="AC378" i="3"/>
  <c r="AB378" i="3"/>
  <c r="AA378" i="3"/>
  <c r="Z378" i="3"/>
  <c r="Y378" i="3"/>
  <c r="X378" i="3"/>
  <c r="W378" i="3"/>
  <c r="V378" i="3"/>
  <c r="U378" i="3"/>
  <c r="T378" i="3"/>
  <c r="S378" i="3"/>
  <c r="R378" i="3"/>
  <c r="Q378" i="3"/>
  <c r="P378" i="3"/>
  <c r="O378" i="3"/>
  <c r="N378" i="3"/>
  <c r="M378" i="3"/>
  <c r="L378" i="3"/>
  <c r="K378" i="3"/>
  <c r="J378" i="3"/>
  <c r="BI360" i="3"/>
  <c r="BH360" i="3"/>
  <c r="BG360" i="3"/>
  <c r="BF360" i="3"/>
  <c r="BE360" i="3"/>
  <c r="BD360" i="3"/>
  <c r="BC360" i="3"/>
  <c r="BB360" i="3"/>
  <c r="BA360" i="3"/>
  <c r="AZ360" i="3"/>
  <c r="AY360" i="3"/>
  <c r="AX360" i="3"/>
  <c r="AW360" i="3"/>
  <c r="AV360" i="3"/>
  <c r="AU360" i="3"/>
  <c r="AT360" i="3"/>
  <c r="AS360" i="3"/>
  <c r="AR360" i="3"/>
  <c r="AQ360" i="3"/>
  <c r="AP360" i="3"/>
  <c r="AO360" i="3"/>
  <c r="AN360" i="3"/>
  <c r="AM360" i="3"/>
  <c r="AL360" i="3"/>
  <c r="AK360" i="3"/>
  <c r="AJ360" i="3"/>
  <c r="AI360" i="3"/>
  <c r="AH360" i="3"/>
  <c r="AG360" i="3"/>
  <c r="AF360" i="3"/>
  <c r="AE360" i="3"/>
  <c r="AD360" i="3"/>
  <c r="AC360" i="3"/>
  <c r="AB360" i="3"/>
  <c r="AA360" i="3"/>
  <c r="Z360" i="3"/>
  <c r="Y360" i="3"/>
  <c r="X360" i="3"/>
  <c r="W360" i="3"/>
  <c r="V360" i="3"/>
  <c r="U360" i="3"/>
  <c r="T360" i="3"/>
  <c r="S360" i="3"/>
  <c r="R360" i="3"/>
  <c r="Q360" i="3"/>
  <c r="P360" i="3"/>
  <c r="O360" i="3"/>
  <c r="N360" i="3"/>
  <c r="M360" i="3"/>
  <c r="L360" i="3"/>
  <c r="K360" i="3"/>
  <c r="J360" i="3"/>
  <c r="BI342" i="3"/>
  <c r="BH342" i="3"/>
  <c r="BG342" i="3"/>
  <c r="BF342" i="3"/>
  <c r="BE342" i="3"/>
  <c r="BD342" i="3"/>
  <c r="BC342" i="3"/>
  <c r="BB342" i="3"/>
  <c r="BA342" i="3"/>
  <c r="AZ342" i="3"/>
  <c r="AY342" i="3"/>
  <c r="AX342" i="3"/>
  <c r="AW342" i="3"/>
  <c r="AV342" i="3"/>
  <c r="AU342" i="3"/>
  <c r="AT342" i="3"/>
  <c r="AS342" i="3"/>
  <c r="AR342" i="3"/>
  <c r="AQ342" i="3"/>
  <c r="AP342" i="3"/>
  <c r="AO342" i="3"/>
  <c r="AN342" i="3"/>
  <c r="AM342" i="3"/>
  <c r="AL342" i="3"/>
  <c r="AK342" i="3"/>
  <c r="AJ342" i="3"/>
  <c r="AI342" i="3"/>
  <c r="AH342" i="3"/>
  <c r="AG342" i="3"/>
  <c r="AF342" i="3"/>
  <c r="AE342" i="3"/>
  <c r="AD342" i="3"/>
  <c r="AC342" i="3"/>
  <c r="AB342" i="3"/>
  <c r="AA342" i="3"/>
  <c r="Z342" i="3"/>
  <c r="Y342" i="3"/>
  <c r="X342" i="3"/>
  <c r="W342" i="3"/>
  <c r="V342" i="3"/>
  <c r="U342" i="3"/>
  <c r="T342" i="3"/>
  <c r="S342" i="3"/>
  <c r="R342" i="3"/>
  <c r="Q342" i="3"/>
  <c r="P342" i="3"/>
  <c r="O342" i="3"/>
  <c r="N342" i="3"/>
  <c r="M342" i="3"/>
  <c r="L342" i="3"/>
  <c r="K342" i="3"/>
  <c r="J342" i="3"/>
  <c r="BI324" i="3"/>
  <c r="BH324" i="3"/>
  <c r="BG324" i="3"/>
  <c r="BF324" i="3"/>
  <c r="BE324" i="3"/>
  <c r="BD324" i="3"/>
  <c r="BC324" i="3"/>
  <c r="BB324" i="3"/>
  <c r="BA324" i="3"/>
  <c r="AZ324" i="3"/>
  <c r="AY324" i="3"/>
  <c r="AX324" i="3"/>
  <c r="AW324" i="3"/>
  <c r="AV324" i="3"/>
  <c r="AU324" i="3"/>
  <c r="AT324" i="3"/>
  <c r="AS324" i="3"/>
  <c r="AR324" i="3"/>
  <c r="AQ324" i="3"/>
  <c r="AP324" i="3"/>
  <c r="AO324" i="3"/>
  <c r="AN324" i="3"/>
  <c r="AM324" i="3"/>
  <c r="AL324" i="3"/>
  <c r="AK324" i="3"/>
  <c r="AJ324" i="3"/>
  <c r="AI324" i="3"/>
  <c r="AH324" i="3"/>
  <c r="AG324" i="3"/>
  <c r="AF324" i="3"/>
  <c r="AE324" i="3"/>
  <c r="AD324" i="3"/>
  <c r="AC324" i="3"/>
  <c r="AB324" i="3"/>
  <c r="AA324" i="3"/>
  <c r="Z324" i="3"/>
  <c r="Y324" i="3"/>
  <c r="X324" i="3"/>
  <c r="W324" i="3"/>
  <c r="V324" i="3"/>
  <c r="U324" i="3"/>
  <c r="T324" i="3"/>
  <c r="S324" i="3"/>
  <c r="R324" i="3"/>
  <c r="Q324" i="3"/>
  <c r="P324" i="3"/>
  <c r="O324" i="3"/>
  <c r="N324" i="3"/>
  <c r="M324" i="3"/>
  <c r="L324" i="3"/>
  <c r="K324" i="3"/>
  <c r="J324" i="3"/>
  <c r="BI306" i="3"/>
  <c r="BH306" i="3"/>
  <c r="BG306" i="3"/>
  <c r="BF306" i="3"/>
  <c r="BE306" i="3"/>
  <c r="BD306" i="3"/>
  <c r="BC306" i="3"/>
  <c r="BB306" i="3"/>
  <c r="BA306" i="3"/>
  <c r="AZ306" i="3"/>
  <c r="AY306" i="3"/>
  <c r="AX306" i="3"/>
  <c r="AW306" i="3"/>
  <c r="AV306" i="3"/>
  <c r="AU306" i="3"/>
  <c r="AT306" i="3"/>
  <c r="AS306" i="3"/>
  <c r="AR306" i="3"/>
  <c r="AQ306" i="3"/>
  <c r="AP306" i="3"/>
  <c r="AO306" i="3"/>
  <c r="AN306" i="3"/>
  <c r="AM306" i="3"/>
  <c r="AL306" i="3"/>
  <c r="AK306" i="3"/>
  <c r="AJ306" i="3"/>
  <c r="AI306" i="3"/>
  <c r="AH306" i="3"/>
  <c r="AG306" i="3"/>
  <c r="AF306" i="3"/>
  <c r="AE306" i="3"/>
  <c r="AD306" i="3"/>
  <c r="AC306" i="3"/>
  <c r="AB306" i="3"/>
  <c r="AA306" i="3"/>
  <c r="Z306" i="3"/>
  <c r="Y306" i="3"/>
  <c r="X306" i="3"/>
  <c r="W306" i="3"/>
  <c r="V306" i="3"/>
  <c r="U306" i="3"/>
  <c r="T306" i="3"/>
  <c r="S306" i="3"/>
  <c r="R306" i="3"/>
  <c r="Q306" i="3"/>
  <c r="P306" i="3"/>
  <c r="O306" i="3"/>
  <c r="N306" i="3"/>
  <c r="M306" i="3"/>
  <c r="L306" i="3"/>
  <c r="K306" i="3"/>
  <c r="J306" i="3"/>
  <c r="BI288" i="3"/>
  <c r="BH288" i="3"/>
  <c r="BG288" i="3"/>
  <c r="BF288" i="3"/>
  <c r="BE288" i="3"/>
  <c r="BD288" i="3"/>
  <c r="BC288" i="3"/>
  <c r="BB288" i="3"/>
  <c r="BA288" i="3"/>
  <c r="AZ288" i="3"/>
  <c r="AY288" i="3"/>
  <c r="AX288" i="3"/>
  <c r="AW288" i="3"/>
  <c r="AV288" i="3"/>
  <c r="AU288" i="3"/>
  <c r="AT288" i="3"/>
  <c r="AS288" i="3"/>
  <c r="AR288" i="3"/>
  <c r="AQ288" i="3"/>
  <c r="AP288" i="3"/>
  <c r="AO288" i="3"/>
  <c r="AN288" i="3"/>
  <c r="AM288" i="3"/>
  <c r="AL288" i="3"/>
  <c r="AK288" i="3"/>
  <c r="AJ288" i="3"/>
  <c r="AI288" i="3"/>
  <c r="AH288" i="3"/>
  <c r="AG288" i="3"/>
  <c r="AF288" i="3"/>
  <c r="AE288" i="3"/>
  <c r="AD288" i="3"/>
  <c r="AC288" i="3"/>
  <c r="AB288" i="3"/>
  <c r="AA288" i="3"/>
  <c r="Z288" i="3"/>
  <c r="Y288" i="3"/>
  <c r="X288" i="3"/>
  <c r="W288" i="3"/>
  <c r="V288" i="3"/>
  <c r="U288" i="3"/>
  <c r="T288" i="3"/>
  <c r="S288" i="3"/>
  <c r="R288" i="3"/>
  <c r="Q288" i="3"/>
  <c r="P288" i="3"/>
  <c r="O288" i="3"/>
  <c r="N288" i="3"/>
  <c r="M288" i="3"/>
  <c r="L288" i="3"/>
  <c r="K288" i="3"/>
  <c r="J288" i="3"/>
  <c r="BI270" i="3"/>
  <c r="BH270" i="3"/>
  <c r="BG270" i="3"/>
  <c r="BF270" i="3"/>
  <c r="BE270" i="3"/>
  <c r="BD270" i="3"/>
  <c r="BC270" i="3"/>
  <c r="BB270" i="3"/>
  <c r="BA270" i="3"/>
  <c r="AZ270" i="3"/>
  <c r="AY270" i="3"/>
  <c r="AX270" i="3"/>
  <c r="AW270" i="3"/>
  <c r="AV270" i="3"/>
  <c r="AU270" i="3"/>
  <c r="AT270" i="3"/>
  <c r="AS270" i="3"/>
  <c r="AR270" i="3"/>
  <c r="AQ270" i="3"/>
  <c r="AP270" i="3"/>
  <c r="AO270" i="3"/>
  <c r="AN270" i="3"/>
  <c r="AM270" i="3"/>
  <c r="AL270" i="3"/>
  <c r="AK270" i="3"/>
  <c r="AJ270" i="3"/>
  <c r="AI270" i="3"/>
  <c r="AH270" i="3"/>
  <c r="AG270" i="3"/>
  <c r="AF270" i="3"/>
  <c r="AE270" i="3"/>
  <c r="AD270" i="3"/>
  <c r="AC270" i="3"/>
  <c r="AB270" i="3"/>
  <c r="AA270" i="3"/>
  <c r="Z270" i="3"/>
  <c r="Y270" i="3"/>
  <c r="X270" i="3"/>
  <c r="W270" i="3"/>
  <c r="V270" i="3"/>
  <c r="U270" i="3"/>
  <c r="T270" i="3"/>
  <c r="S270" i="3"/>
  <c r="R270" i="3"/>
  <c r="Q270" i="3"/>
  <c r="P270" i="3"/>
  <c r="O270" i="3"/>
  <c r="N270" i="3"/>
  <c r="M270" i="3"/>
  <c r="L270" i="3"/>
  <c r="K270" i="3"/>
  <c r="J270" i="3"/>
  <c r="BI252" i="3"/>
  <c r="BH252" i="3"/>
  <c r="BG252" i="3"/>
  <c r="BF252" i="3"/>
  <c r="BE252" i="3"/>
  <c r="BD252" i="3"/>
  <c r="BC252" i="3"/>
  <c r="BB252" i="3"/>
  <c r="BA252" i="3"/>
  <c r="AZ252" i="3"/>
  <c r="AY252" i="3"/>
  <c r="AX252" i="3"/>
  <c r="AW252" i="3"/>
  <c r="AV252" i="3"/>
  <c r="AU252" i="3"/>
  <c r="AT252" i="3"/>
  <c r="AS252" i="3"/>
  <c r="AR252" i="3"/>
  <c r="AQ252" i="3"/>
  <c r="AP252" i="3"/>
  <c r="AO252" i="3"/>
  <c r="AN252" i="3"/>
  <c r="AM252" i="3"/>
  <c r="AL252" i="3"/>
  <c r="AK252" i="3"/>
  <c r="AJ252" i="3"/>
  <c r="AI252" i="3"/>
  <c r="AH252" i="3"/>
  <c r="AG252" i="3"/>
  <c r="AF252" i="3"/>
  <c r="AE252" i="3"/>
  <c r="AD252" i="3"/>
  <c r="AC252" i="3"/>
  <c r="AB252" i="3"/>
  <c r="AA252" i="3"/>
  <c r="Z252" i="3"/>
  <c r="Y252" i="3"/>
  <c r="X252" i="3"/>
  <c r="W252" i="3"/>
  <c r="V252" i="3"/>
  <c r="U252" i="3"/>
  <c r="T252" i="3"/>
  <c r="S252" i="3"/>
  <c r="R252" i="3"/>
  <c r="Q252" i="3"/>
  <c r="P252" i="3"/>
  <c r="O252" i="3"/>
  <c r="N252" i="3"/>
  <c r="M252" i="3"/>
  <c r="L252" i="3"/>
  <c r="K252" i="3"/>
  <c r="J252" i="3"/>
  <c r="BI234" i="3"/>
  <c r="BH234" i="3"/>
  <c r="BG234" i="3"/>
  <c r="BF234" i="3"/>
  <c r="BE234" i="3"/>
  <c r="BD234" i="3"/>
  <c r="BC234" i="3"/>
  <c r="BB234" i="3"/>
  <c r="BA234" i="3"/>
  <c r="AZ234" i="3"/>
  <c r="AY234" i="3"/>
  <c r="AX234" i="3"/>
  <c r="AW234" i="3"/>
  <c r="AV234" i="3"/>
  <c r="AU234" i="3"/>
  <c r="AT234" i="3"/>
  <c r="AS234" i="3"/>
  <c r="AR234" i="3"/>
  <c r="AQ234" i="3"/>
  <c r="AP234" i="3"/>
  <c r="AO234" i="3"/>
  <c r="AN234" i="3"/>
  <c r="AM234" i="3"/>
  <c r="AL234" i="3"/>
  <c r="AK234" i="3"/>
  <c r="AJ234" i="3"/>
  <c r="AI234" i="3"/>
  <c r="AH234" i="3"/>
  <c r="AG234" i="3"/>
  <c r="AF234" i="3"/>
  <c r="AE234" i="3"/>
  <c r="AD234" i="3"/>
  <c r="AC234" i="3"/>
  <c r="AB234" i="3"/>
  <c r="AA234" i="3"/>
  <c r="Z234" i="3"/>
  <c r="Y234" i="3"/>
  <c r="X234" i="3"/>
  <c r="W234" i="3"/>
  <c r="V234" i="3"/>
  <c r="U234" i="3"/>
  <c r="T234" i="3"/>
  <c r="S234" i="3"/>
  <c r="R234" i="3"/>
  <c r="Q234" i="3"/>
  <c r="P234" i="3"/>
  <c r="O234" i="3"/>
  <c r="N234" i="3"/>
  <c r="M234" i="3"/>
  <c r="L234" i="3"/>
  <c r="K234" i="3"/>
  <c r="J234" i="3"/>
  <c r="BI216" i="3"/>
  <c r="BH216" i="3"/>
  <c r="BG216" i="3"/>
  <c r="BF216" i="3"/>
  <c r="BE216" i="3"/>
  <c r="BD216" i="3"/>
  <c r="BC216" i="3"/>
  <c r="BB216" i="3"/>
  <c r="BA216" i="3"/>
  <c r="AZ216" i="3"/>
  <c r="AY216" i="3"/>
  <c r="AX216" i="3"/>
  <c r="AW216" i="3"/>
  <c r="AV216" i="3"/>
  <c r="AU216" i="3"/>
  <c r="AT216" i="3"/>
  <c r="AS216" i="3"/>
  <c r="AR216" i="3"/>
  <c r="AQ216" i="3"/>
  <c r="AP216" i="3"/>
  <c r="AO216" i="3"/>
  <c r="AN216" i="3"/>
  <c r="AM216" i="3"/>
  <c r="AL216" i="3"/>
  <c r="AK216" i="3"/>
  <c r="AJ216" i="3"/>
  <c r="AI216" i="3"/>
  <c r="AH216" i="3"/>
  <c r="AG216" i="3"/>
  <c r="AF216" i="3"/>
  <c r="AE216" i="3"/>
  <c r="AD216" i="3"/>
  <c r="AC216" i="3"/>
  <c r="AB216" i="3"/>
  <c r="AA216" i="3"/>
  <c r="Z216" i="3"/>
  <c r="Y216" i="3"/>
  <c r="X216" i="3"/>
  <c r="W216" i="3"/>
  <c r="V216" i="3"/>
  <c r="U216" i="3"/>
  <c r="T216" i="3"/>
  <c r="S216" i="3"/>
  <c r="R216" i="3"/>
  <c r="Q216" i="3"/>
  <c r="P216" i="3"/>
  <c r="O216" i="3"/>
  <c r="N216" i="3"/>
  <c r="M216" i="3"/>
  <c r="L216" i="3"/>
  <c r="K216" i="3"/>
  <c r="J216" i="3"/>
  <c r="BI198" i="3"/>
  <c r="BH198" i="3"/>
  <c r="BG198" i="3"/>
  <c r="BF198" i="3"/>
  <c r="BE198" i="3"/>
  <c r="BD198" i="3"/>
  <c r="BC198" i="3"/>
  <c r="BB198" i="3"/>
  <c r="BA198" i="3"/>
  <c r="AZ198" i="3"/>
  <c r="AY198" i="3"/>
  <c r="AX198" i="3"/>
  <c r="AW198" i="3"/>
  <c r="AV198" i="3"/>
  <c r="AU198" i="3"/>
  <c r="AT198" i="3"/>
  <c r="AS198" i="3"/>
  <c r="AR198" i="3"/>
  <c r="AQ198" i="3"/>
  <c r="AP198" i="3"/>
  <c r="AO198" i="3"/>
  <c r="AN198" i="3"/>
  <c r="AM198" i="3"/>
  <c r="AL198" i="3"/>
  <c r="AK198" i="3"/>
  <c r="AJ198" i="3"/>
  <c r="AI198" i="3"/>
  <c r="AH198" i="3"/>
  <c r="AG198" i="3"/>
  <c r="AF198" i="3"/>
  <c r="AE198" i="3"/>
  <c r="AD198" i="3"/>
  <c r="AC198" i="3"/>
  <c r="AB198" i="3"/>
  <c r="AA198" i="3"/>
  <c r="Z198" i="3"/>
  <c r="Y198" i="3"/>
  <c r="X198" i="3"/>
  <c r="W198" i="3"/>
  <c r="V198" i="3"/>
  <c r="U198" i="3"/>
  <c r="T198" i="3"/>
  <c r="S198" i="3"/>
  <c r="R198" i="3"/>
  <c r="Q198" i="3"/>
  <c r="P198" i="3"/>
  <c r="O198" i="3"/>
  <c r="N198" i="3"/>
  <c r="M198" i="3"/>
  <c r="L198" i="3"/>
  <c r="K198" i="3"/>
  <c r="J198" i="3"/>
  <c r="BI180" i="3"/>
  <c r="BH180" i="3"/>
  <c r="BG180" i="3"/>
  <c r="BF180" i="3"/>
  <c r="BE180" i="3"/>
  <c r="BD180" i="3"/>
  <c r="BC180" i="3"/>
  <c r="BB180" i="3"/>
  <c r="BA180" i="3"/>
  <c r="AZ180" i="3"/>
  <c r="AY180" i="3"/>
  <c r="AX180" i="3"/>
  <c r="AW180" i="3"/>
  <c r="AV180" i="3"/>
  <c r="AU180" i="3"/>
  <c r="AT180" i="3"/>
  <c r="AS180" i="3"/>
  <c r="AR180" i="3"/>
  <c r="AQ180" i="3"/>
  <c r="AP180" i="3"/>
  <c r="AO180" i="3"/>
  <c r="AN180" i="3"/>
  <c r="AM180" i="3"/>
  <c r="AL180" i="3"/>
  <c r="AK180" i="3"/>
  <c r="AJ180" i="3"/>
  <c r="AI180" i="3"/>
  <c r="AH180" i="3"/>
  <c r="AG180" i="3"/>
  <c r="AF180" i="3"/>
  <c r="AE180" i="3"/>
  <c r="AD180" i="3"/>
  <c r="AC180" i="3"/>
  <c r="AB180" i="3"/>
  <c r="AA180" i="3"/>
  <c r="Z180" i="3"/>
  <c r="Y180" i="3"/>
  <c r="X180" i="3"/>
  <c r="W180" i="3"/>
  <c r="V180" i="3"/>
  <c r="U180" i="3"/>
  <c r="T180" i="3"/>
  <c r="S180" i="3"/>
  <c r="R180" i="3"/>
  <c r="Q180" i="3"/>
  <c r="P180" i="3"/>
  <c r="O180" i="3"/>
  <c r="N180" i="3"/>
  <c r="M180" i="3"/>
  <c r="L180" i="3"/>
  <c r="K180" i="3"/>
  <c r="J180" i="3"/>
  <c r="BI162" i="3"/>
  <c r="BH162" i="3"/>
  <c r="BG162" i="3"/>
  <c r="BF162" i="3"/>
  <c r="BE162" i="3"/>
  <c r="BD162" i="3"/>
  <c r="BC162" i="3"/>
  <c r="BB162" i="3"/>
  <c r="BA162" i="3"/>
  <c r="AZ162" i="3"/>
  <c r="AY162" i="3"/>
  <c r="AX162" i="3"/>
  <c r="AW162" i="3"/>
  <c r="AV162" i="3"/>
  <c r="AU162" i="3"/>
  <c r="AT162" i="3"/>
  <c r="AS162" i="3"/>
  <c r="AR162" i="3"/>
  <c r="AQ162" i="3"/>
  <c r="AP162" i="3"/>
  <c r="AO162" i="3"/>
  <c r="AN162" i="3"/>
  <c r="AM162" i="3"/>
  <c r="AL162" i="3"/>
  <c r="AK162" i="3"/>
  <c r="AJ162" i="3"/>
  <c r="AI162" i="3"/>
  <c r="AH162" i="3"/>
  <c r="AG162" i="3"/>
  <c r="AF162" i="3"/>
  <c r="AE162" i="3"/>
  <c r="AD162" i="3"/>
  <c r="AC162" i="3"/>
  <c r="AB162" i="3"/>
  <c r="AA162" i="3"/>
  <c r="Z162" i="3"/>
  <c r="Y162" i="3"/>
  <c r="X162" i="3"/>
  <c r="W162" i="3"/>
  <c r="V162" i="3"/>
  <c r="U162" i="3"/>
  <c r="T162" i="3"/>
  <c r="S162" i="3"/>
  <c r="R162" i="3"/>
  <c r="Q162" i="3"/>
  <c r="P162" i="3"/>
  <c r="O162" i="3"/>
  <c r="N162" i="3"/>
  <c r="M162" i="3"/>
  <c r="L162" i="3"/>
  <c r="K162" i="3"/>
  <c r="J162" i="3"/>
  <c r="BI144" i="3"/>
  <c r="BH144" i="3"/>
  <c r="BG144" i="3"/>
  <c r="BF144" i="3"/>
  <c r="BE144" i="3"/>
  <c r="BD144" i="3"/>
  <c r="BC144" i="3"/>
  <c r="BB144" i="3"/>
  <c r="BA144" i="3"/>
  <c r="AZ144" i="3"/>
  <c r="AY144" i="3"/>
  <c r="AX144" i="3"/>
  <c r="AW144" i="3"/>
  <c r="AV144" i="3"/>
  <c r="AU144" i="3"/>
  <c r="AT144" i="3"/>
  <c r="AS144" i="3"/>
  <c r="AR144" i="3"/>
  <c r="AQ144" i="3"/>
  <c r="AP144" i="3"/>
  <c r="AO144" i="3"/>
  <c r="AN144" i="3"/>
  <c r="AM144" i="3"/>
  <c r="AL144" i="3"/>
  <c r="AK144" i="3"/>
  <c r="AJ144" i="3"/>
  <c r="AI144" i="3"/>
  <c r="AH144" i="3"/>
  <c r="AG144" i="3"/>
  <c r="AF144" i="3"/>
  <c r="AE144" i="3"/>
  <c r="AD144" i="3"/>
  <c r="AC144" i="3"/>
  <c r="AB144" i="3"/>
  <c r="AA144" i="3"/>
  <c r="Z144" i="3"/>
  <c r="Y144" i="3"/>
  <c r="X144" i="3"/>
  <c r="W144" i="3"/>
  <c r="V144" i="3"/>
  <c r="U144" i="3"/>
  <c r="T144" i="3"/>
  <c r="S144" i="3"/>
  <c r="R144" i="3"/>
  <c r="Q144" i="3"/>
  <c r="P144" i="3"/>
  <c r="O144" i="3"/>
  <c r="N144" i="3"/>
  <c r="M144" i="3"/>
  <c r="L144" i="3"/>
  <c r="K144" i="3"/>
  <c r="J144" i="3"/>
  <c r="BI126" i="3"/>
  <c r="BH126" i="3"/>
  <c r="BG126" i="3"/>
  <c r="BF126" i="3"/>
  <c r="BE126" i="3"/>
  <c r="BD126" i="3"/>
  <c r="BC126" i="3"/>
  <c r="BB126" i="3"/>
  <c r="BA126" i="3"/>
  <c r="AZ126" i="3"/>
  <c r="AY126" i="3"/>
  <c r="AX126" i="3"/>
  <c r="AW126" i="3"/>
  <c r="AV126" i="3"/>
  <c r="AU126" i="3"/>
  <c r="AT126" i="3"/>
  <c r="AS126" i="3"/>
  <c r="AR126" i="3"/>
  <c r="AQ126" i="3"/>
  <c r="AP126" i="3"/>
  <c r="AO126" i="3"/>
  <c r="AN126" i="3"/>
  <c r="AM126" i="3"/>
  <c r="AL126" i="3"/>
  <c r="AK126" i="3"/>
  <c r="AJ126" i="3"/>
  <c r="AI126" i="3"/>
  <c r="AH126" i="3"/>
  <c r="AG126" i="3"/>
  <c r="AF126" i="3"/>
  <c r="AE126" i="3"/>
  <c r="AD126" i="3"/>
  <c r="AC126" i="3"/>
  <c r="AB126" i="3"/>
  <c r="AA126" i="3"/>
  <c r="Z126" i="3"/>
  <c r="Y126" i="3"/>
  <c r="X126" i="3"/>
  <c r="W126" i="3"/>
  <c r="V126" i="3"/>
  <c r="U126" i="3"/>
  <c r="T126" i="3"/>
  <c r="S126" i="3"/>
  <c r="R126" i="3"/>
  <c r="Q126" i="3"/>
  <c r="P126" i="3"/>
  <c r="O126" i="3"/>
  <c r="N126" i="3"/>
  <c r="M126" i="3"/>
  <c r="L126" i="3"/>
  <c r="K126" i="3"/>
  <c r="J126" i="3"/>
  <c r="BI113" i="3"/>
  <c r="BH113" i="3"/>
  <c r="BG113" i="3"/>
  <c r="BF113" i="3"/>
  <c r="BE113" i="3"/>
  <c r="BD113" i="3"/>
  <c r="BC113" i="3"/>
  <c r="BB113" i="3"/>
  <c r="BA113" i="3"/>
  <c r="AZ113" i="3"/>
  <c r="AY113" i="3"/>
  <c r="AX113" i="3"/>
  <c r="AW113" i="3"/>
  <c r="AV113" i="3"/>
  <c r="AU113" i="3"/>
  <c r="AT113" i="3"/>
  <c r="AS113" i="3"/>
  <c r="AR113" i="3"/>
  <c r="AQ113" i="3"/>
  <c r="AP113" i="3"/>
  <c r="AO113" i="3"/>
  <c r="AN113" i="3"/>
  <c r="AM113" i="3"/>
  <c r="AL113" i="3"/>
  <c r="AK113" i="3"/>
  <c r="AJ113" i="3"/>
  <c r="AI113" i="3"/>
  <c r="AH113" i="3"/>
  <c r="AG113" i="3"/>
  <c r="AF113" i="3"/>
  <c r="AE113" i="3"/>
  <c r="AD113" i="3"/>
  <c r="AC113" i="3"/>
  <c r="AB113" i="3"/>
  <c r="AA113" i="3"/>
  <c r="Z113" i="3"/>
  <c r="Y113" i="3"/>
  <c r="X113" i="3"/>
  <c r="W113" i="3"/>
  <c r="V113" i="3"/>
  <c r="U113" i="3"/>
  <c r="T113" i="3"/>
  <c r="S113" i="3"/>
  <c r="R113" i="3"/>
  <c r="Q113" i="3"/>
  <c r="P113" i="3"/>
  <c r="O113" i="3"/>
  <c r="N113" i="3"/>
  <c r="M113" i="3"/>
  <c r="L113" i="3"/>
  <c r="K113" i="3"/>
  <c r="J113" i="3"/>
  <c r="BI59" i="3"/>
  <c r="BI95" i="3"/>
  <c r="BH95" i="3"/>
  <c r="BG95" i="3"/>
  <c r="BF95" i="3"/>
  <c r="BE95" i="3"/>
  <c r="BD95" i="3"/>
  <c r="BC95" i="3"/>
  <c r="BB95" i="3"/>
  <c r="BA95" i="3"/>
  <c r="AZ95" i="3"/>
  <c r="AY95" i="3"/>
  <c r="AX95" i="3"/>
  <c r="AW95" i="3"/>
  <c r="AV95" i="3"/>
  <c r="AU95" i="3"/>
  <c r="AT95" i="3"/>
  <c r="AS95" i="3"/>
  <c r="AR95" i="3"/>
  <c r="AQ95" i="3"/>
  <c r="AP95" i="3"/>
  <c r="AO95" i="3"/>
  <c r="AN95" i="3"/>
  <c r="AM95" i="3"/>
  <c r="AL95" i="3"/>
  <c r="AK95" i="3"/>
  <c r="AJ95" i="3"/>
  <c r="AI95" i="3"/>
  <c r="AH95" i="3"/>
  <c r="AG95" i="3"/>
  <c r="AF95" i="3"/>
  <c r="AE95" i="3"/>
  <c r="AD95" i="3"/>
  <c r="AC95" i="3"/>
  <c r="AB95" i="3"/>
  <c r="AA95" i="3"/>
  <c r="Z95" i="3"/>
  <c r="Y95" i="3"/>
  <c r="X95" i="3"/>
  <c r="W95" i="3"/>
  <c r="V95" i="3"/>
  <c r="U95" i="3"/>
  <c r="T95" i="3"/>
  <c r="S95" i="3"/>
  <c r="R95" i="3"/>
  <c r="Q95" i="3"/>
  <c r="P95" i="3"/>
  <c r="O95" i="3"/>
  <c r="N95" i="3"/>
  <c r="M95" i="3"/>
  <c r="L95" i="3"/>
  <c r="K95" i="3"/>
  <c r="J95" i="3"/>
  <c r="BI77" i="3"/>
  <c r="BH77" i="3"/>
  <c r="BG77" i="3"/>
  <c r="BF77" i="3"/>
  <c r="BE77" i="3"/>
  <c r="BD77" i="3"/>
  <c r="BC77" i="3"/>
  <c r="BB77" i="3"/>
  <c r="BA77" i="3"/>
  <c r="AZ77" i="3"/>
  <c r="AY77" i="3"/>
  <c r="AX77" i="3"/>
  <c r="AW77" i="3"/>
  <c r="AV77" i="3"/>
  <c r="AU77" i="3"/>
  <c r="AT77" i="3"/>
  <c r="AS77" i="3"/>
  <c r="AR77" i="3"/>
  <c r="AQ77" i="3"/>
  <c r="AP77" i="3"/>
  <c r="AO77" i="3"/>
  <c r="AN77" i="3"/>
  <c r="AM77" i="3"/>
  <c r="AL77" i="3"/>
  <c r="AK77" i="3"/>
  <c r="AJ77" i="3"/>
  <c r="AI77" i="3"/>
  <c r="AH77" i="3"/>
  <c r="AG77" i="3"/>
  <c r="AF77" i="3"/>
  <c r="AE77" i="3"/>
  <c r="AD77" i="3"/>
  <c r="AC77" i="3"/>
  <c r="AB77" i="3"/>
  <c r="AA77" i="3"/>
  <c r="Z77" i="3"/>
  <c r="Y77" i="3"/>
  <c r="X77" i="3"/>
  <c r="W77" i="3"/>
  <c r="V77" i="3"/>
  <c r="U77" i="3"/>
  <c r="T77" i="3"/>
  <c r="S77" i="3"/>
  <c r="R77" i="3"/>
  <c r="Q77" i="3"/>
  <c r="P77" i="3"/>
  <c r="O77" i="3"/>
  <c r="N77" i="3"/>
  <c r="M77" i="3"/>
  <c r="L77" i="3"/>
  <c r="K77" i="3"/>
  <c r="J77" i="3"/>
  <c r="BH59" i="3"/>
  <c r="BG59" i="3"/>
  <c r="BF59" i="3"/>
  <c r="BE59" i="3"/>
  <c r="BD59" i="3"/>
  <c r="BC59" i="3"/>
  <c r="BB59" i="3"/>
  <c r="BA59" i="3"/>
  <c r="AZ59" i="3"/>
  <c r="AY59" i="3"/>
  <c r="AX59" i="3"/>
  <c r="AW59" i="3"/>
  <c r="AV59" i="3"/>
  <c r="AU59" i="3"/>
  <c r="AT59" i="3"/>
  <c r="AS59" i="3"/>
  <c r="AR59" i="3"/>
  <c r="AQ59" i="3"/>
  <c r="AP59" i="3"/>
  <c r="AO59" i="3"/>
  <c r="AN59" i="3"/>
  <c r="AM59" i="3"/>
  <c r="AL59" i="3"/>
  <c r="AK59" i="3"/>
  <c r="AJ59" i="3"/>
  <c r="AI59" i="3"/>
  <c r="AH59" i="3"/>
  <c r="AG59" i="3"/>
  <c r="AF59" i="3"/>
  <c r="AE59" i="3"/>
  <c r="AD59" i="3"/>
  <c r="AC59" i="3"/>
  <c r="AB59" i="3"/>
  <c r="AA59" i="3"/>
  <c r="Z59" i="3"/>
  <c r="Y59" i="3"/>
  <c r="X59" i="3"/>
  <c r="W59" i="3"/>
  <c r="V59" i="3"/>
  <c r="U59" i="3"/>
  <c r="T59" i="3"/>
  <c r="S59" i="3"/>
  <c r="R59" i="3"/>
  <c r="Q59" i="3"/>
  <c r="P59" i="3"/>
  <c r="O59" i="3"/>
  <c r="N59" i="3"/>
  <c r="M59" i="3"/>
  <c r="L59" i="3"/>
  <c r="K59" i="3"/>
  <c r="J59" i="3"/>
  <c r="BI41" i="3"/>
  <c r="BH41" i="3"/>
  <c r="BG41" i="3"/>
  <c r="BF41" i="3"/>
  <c r="BE41" i="3"/>
  <c r="BD41" i="3"/>
  <c r="BC41" i="3"/>
  <c r="BB41" i="3"/>
  <c r="BA41" i="3"/>
  <c r="AZ41" i="3"/>
  <c r="AY41" i="3"/>
  <c r="AX41" i="3"/>
  <c r="AW41" i="3"/>
  <c r="AV41" i="3"/>
  <c r="AU41" i="3"/>
  <c r="AT41" i="3"/>
  <c r="AS41" i="3"/>
  <c r="AR41" i="3"/>
  <c r="AQ41" i="3"/>
  <c r="AP41" i="3"/>
  <c r="AO41" i="3"/>
  <c r="AN41" i="3"/>
  <c r="AM41" i="3"/>
  <c r="AL41" i="3"/>
  <c r="AK41" i="3"/>
  <c r="AJ41" i="3"/>
  <c r="AI41" i="3"/>
  <c r="AH41" i="3"/>
  <c r="AG41" i="3"/>
  <c r="AF41" i="3"/>
  <c r="AE41" i="3"/>
  <c r="AD41" i="3"/>
  <c r="AC41" i="3"/>
  <c r="AB41" i="3"/>
  <c r="AA41" i="3"/>
  <c r="Z41" i="3"/>
  <c r="Y41" i="3"/>
  <c r="X41" i="3"/>
  <c r="W41" i="3"/>
  <c r="V41" i="3"/>
  <c r="U41" i="3"/>
  <c r="T41" i="3"/>
  <c r="S41" i="3"/>
  <c r="R41" i="3"/>
  <c r="Q41" i="3"/>
  <c r="P41" i="3"/>
  <c r="O41" i="3"/>
  <c r="N41" i="3"/>
  <c r="M41" i="3"/>
  <c r="L41" i="3"/>
  <c r="K41" i="3"/>
  <c r="J41" i="3"/>
  <c r="BI23" i="3"/>
  <c r="BH23" i="3"/>
  <c r="BG23" i="3"/>
  <c r="BF23" i="3"/>
  <c r="BE23" i="3"/>
  <c r="BD23" i="3"/>
  <c r="BC23" i="3"/>
  <c r="BB23" i="3"/>
  <c r="BA23" i="3"/>
  <c r="AZ23" i="3"/>
  <c r="AY23" i="3"/>
  <c r="AX23" i="3"/>
  <c r="AW23" i="3"/>
  <c r="AV23" i="3"/>
  <c r="AU23" i="3"/>
  <c r="AT23" i="3"/>
  <c r="AS23" i="3"/>
  <c r="AR23" i="3"/>
  <c r="AQ23" i="3"/>
  <c r="AP23" i="3"/>
  <c r="AO23" i="3"/>
  <c r="AN23" i="3"/>
  <c r="AM23" i="3"/>
  <c r="AL23" i="3"/>
  <c r="AK23" i="3"/>
  <c r="AJ23" i="3"/>
  <c r="AI23" i="3"/>
  <c r="AH23" i="3"/>
  <c r="AG23" i="3"/>
  <c r="AF23" i="3"/>
  <c r="AE23" i="3"/>
  <c r="AD23" i="3"/>
  <c r="AC23" i="3"/>
  <c r="AB23" i="3"/>
  <c r="AA23" i="3"/>
  <c r="Z23" i="3"/>
  <c r="Y23" i="3"/>
  <c r="X23" i="3"/>
  <c r="W23" i="3"/>
  <c r="V23" i="3"/>
  <c r="U23" i="3"/>
  <c r="T23" i="3"/>
  <c r="S23" i="3"/>
  <c r="R23" i="3"/>
  <c r="Q23" i="3"/>
  <c r="P23" i="3"/>
  <c r="O23" i="3"/>
  <c r="N23" i="3"/>
  <c r="M23" i="3"/>
  <c r="L23" i="3"/>
  <c r="K23" i="3"/>
  <c r="J23" i="3"/>
  <c r="BI5" i="3"/>
  <c r="BH5" i="3"/>
  <c r="BG5" i="3"/>
  <c r="BF5" i="3"/>
  <c r="BE5" i="3"/>
  <c r="BD5" i="3"/>
  <c r="BC5" i="3"/>
  <c r="BB5" i="3"/>
  <c r="BA5" i="3"/>
  <c r="AZ5" i="3"/>
  <c r="AY5" i="3"/>
  <c r="AX5" i="3"/>
  <c r="AW5" i="3"/>
  <c r="AV5" i="3"/>
  <c r="AU5" i="3"/>
  <c r="AT5" i="3"/>
  <c r="AS5" i="3"/>
  <c r="AR5" i="3"/>
  <c r="AQ5" i="3"/>
  <c r="AP5" i="3"/>
  <c r="AO5" i="3"/>
  <c r="AN5" i="3"/>
  <c r="AM5" i="3"/>
  <c r="AL5" i="3"/>
  <c r="AK5" i="3"/>
  <c r="AJ5" i="3"/>
  <c r="AI5" i="3"/>
  <c r="AH5" i="3"/>
  <c r="AG5" i="3"/>
  <c r="AF5" i="3"/>
  <c r="AE5" i="3"/>
  <c r="AD5" i="3"/>
  <c r="AC5" i="3"/>
  <c r="AB5" i="3"/>
  <c r="AA5" i="3"/>
  <c r="Z5" i="3"/>
  <c r="Y5" i="3"/>
  <c r="X5" i="3"/>
  <c r="W5" i="3"/>
  <c r="V5" i="3"/>
  <c r="U5" i="3"/>
  <c r="T5" i="3"/>
  <c r="S5" i="3"/>
  <c r="R5" i="3"/>
  <c r="Q5" i="3"/>
  <c r="P5" i="3"/>
  <c r="O5" i="3"/>
  <c r="N5" i="3"/>
  <c r="M5" i="3"/>
  <c r="L5" i="3"/>
  <c r="K5" i="3"/>
  <c r="J5" i="3"/>
  <c r="E447" i="3" l="1"/>
  <c r="G447" i="3"/>
  <c r="I447" i="3"/>
  <c r="H447" i="3"/>
  <c r="F447" i="3"/>
  <c r="F429" i="3"/>
  <c r="G429" i="3"/>
  <c r="I429" i="3"/>
  <c r="F411" i="3"/>
  <c r="H429" i="3"/>
  <c r="E429" i="3"/>
  <c r="H411" i="3"/>
  <c r="E411" i="3"/>
  <c r="G411" i="3"/>
  <c r="I411" i="3"/>
  <c r="H393" i="3"/>
  <c r="G393" i="3"/>
  <c r="F378" i="3"/>
  <c r="G360" i="3"/>
  <c r="E378" i="3"/>
  <c r="I393" i="3"/>
  <c r="H360" i="3"/>
  <c r="I360" i="3"/>
  <c r="F360" i="3"/>
  <c r="E360" i="3"/>
  <c r="F342" i="3"/>
  <c r="I342" i="3"/>
  <c r="H342" i="3"/>
  <c r="G342" i="3"/>
  <c r="E342" i="3"/>
  <c r="H324" i="3"/>
  <c r="I324" i="3"/>
  <c r="I306" i="3"/>
  <c r="E324" i="3"/>
  <c r="F324" i="3"/>
  <c r="G324" i="3"/>
  <c r="H306" i="3"/>
  <c r="G306" i="3"/>
  <c r="H270" i="3"/>
  <c r="F252" i="3"/>
  <c r="E306" i="3"/>
  <c r="F306" i="3"/>
  <c r="F288" i="3"/>
  <c r="G288" i="3"/>
  <c r="I288" i="3"/>
  <c r="H288" i="3"/>
  <c r="E270" i="3"/>
  <c r="F270" i="3"/>
  <c r="G270" i="3"/>
  <c r="I270" i="3"/>
  <c r="E288" i="3"/>
  <c r="H252" i="3"/>
  <c r="G252" i="3"/>
  <c r="E252" i="3"/>
  <c r="I252" i="3"/>
  <c r="H234" i="3"/>
  <c r="I234" i="3"/>
  <c r="G234" i="3"/>
  <c r="F234" i="3"/>
  <c r="E234" i="3"/>
  <c r="G95" i="3"/>
  <c r="E77" i="3"/>
  <c r="F126" i="3"/>
  <c r="E5" i="3"/>
  <c r="F77" i="3"/>
  <c r="G77" i="3"/>
  <c r="H95" i="3"/>
  <c r="I95" i="3"/>
  <c r="E113" i="3"/>
  <c r="F113" i="3"/>
  <c r="I144" i="3"/>
  <c r="H180" i="3"/>
  <c r="F23" i="3"/>
  <c r="H41" i="3"/>
  <c r="H144" i="3"/>
  <c r="F180" i="3"/>
  <c r="I5" i="3"/>
  <c r="E23" i="3"/>
  <c r="G41" i="3"/>
  <c r="I59" i="3"/>
  <c r="E126" i="3"/>
  <c r="G144" i="3"/>
  <c r="I162" i="3"/>
  <c r="E180" i="3"/>
  <c r="G198" i="3"/>
  <c r="I216" i="3"/>
  <c r="F95" i="3"/>
  <c r="H5" i="3"/>
  <c r="F41" i="3"/>
  <c r="H59" i="3"/>
  <c r="H113" i="3"/>
  <c r="I113" i="3"/>
  <c r="F144" i="3"/>
  <c r="F162" i="3"/>
  <c r="H162" i="3"/>
  <c r="F198" i="3"/>
  <c r="H198" i="3"/>
  <c r="E216" i="3"/>
  <c r="H216" i="3"/>
  <c r="E95" i="3"/>
  <c r="I23" i="3"/>
  <c r="E41" i="3"/>
  <c r="G59" i="3"/>
  <c r="I77" i="3"/>
  <c r="G113" i="3"/>
  <c r="I126" i="3"/>
  <c r="E144" i="3"/>
  <c r="G162" i="3"/>
  <c r="I180" i="3"/>
  <c r="E198" i="3"/>
  <c r="G216" i="3"/>
  <c r="G5" i="3"/>
  <c r="H77" i="3"/>
  <c r="H126" i="3"/>
  <c r="F216" i="3"/>
  <c r="F5" i="3"/>
  <c r="H23" i="3"/>
  <c r="F59" i="3"/>
  <c r="G23" i="3"/>
  <c r="I41" i="3"/>
  <c r="E59" i="3"/>
  <c r="G126" i="3"/>
  <c r="E162" i="3"/>
  <c r="G180" i="3"/>
  <c r="I198" i="3"/>
</calcChain>
</file>

<file path=xl/sharedStrings.xml><?xml version="1.0" encoding="utf-8"?>
<sst xmlns="http://schemas.openxmlformats.org/spreadsheetml/2006/main" count="67142" uniqueCount="486">
  <si>
    <t>Afghanistan</t>
  </si>
  <si>
    <t>Afghani</t>
  </si>
  <si>
    <t>Final consumption expenditure</t>
  </si>
  <si>
    <t>Household consumption expenditure (including Non-profit institutions serving households)</t>
  </si>
  <si>
    <t>General government final consumption expenditure</t>
  </si>
  <si>
    <t>Gross capital formation</t>
  </si>
  <si>
    <t>Gross fixed capital formation (including Acquisitions less disposals of valuables)</t>
  </si>
  <si>
    <t>Exports of goods and services</t>
  </si>
  <si>
    <t>Imports of goods and services</t>
  </si>
  <si>
    <t>Gross Domestic Product (GDP)</t>
  </si>
  <si>
    <t>Agriculture, hunting, forestry, fishing (ISIC A-B)</t>
  </si>
  <si>
    <t>Mining, Manufacturing, Utilities (ISIC C-E)</t>
  </si>
  <si>
    <t>Manufacturing (ISIC D)</t>
  </si>
  <si>
    <t>Construction (ISIC F)</t>
  </si>
  <si>
    <t>Wholesale, retail trade, restaurants and hotels (ISIC G-H)</t>
  </si>
  <si>
    <t>Transport, storage and communication (ISIC I)</t>
  </si>
  <si>
    <t>Other Activities (ISIC J-P)</t>
  </si>
  <si>
    <t>Total Value Added</t>
  </si>
  <si>
    <t>Albania</t>
  </si>
  <si>
    <t>Lek</t>
  </si>
  <si>
    <t>Changes in inventories</t>
  </si>
  <si>
    <t>Algeria</t>
  </si>
  <si>
    <t>Algerian Dinar</t>
  </si>
  <si>
    <t>Andorra</t>
  </si>
  <si>
    <t>Euro</t>
  </si>
  <si>
    <t>Angola</t>
  </si>
  <si>
    <t>Kwanza</t>
  </si>
  <si>
    <t>Anguilla</t>
  </si>
  <si>
    <t>East Caribbean Dollar</t>
  </si>
  <si>
    <t>Antigua and Barbuda</t>
  </si>
  <si>
    <t>Argentina</t>
  </si>
  <si>
    <t>Argentine Peso</t>
  </si>
  <si>
    <t>Armenia</t>
  </si>
  <si>
    <t>Armenian Dram</t>
  </si>
  <si>
    <t>Aruba</t>
  </si>
  <si>
    <t>Aruban Guilder</t>
  </si>
  <si>
    <t>Australia</t>
  </si>
  <si>
    <t>Australian Dollar</t>
  </si>
  <si>
    <t>Austria</t>
  </si>
  <si>
    <t>Azerbaijan</t>
  </si>
  <si>
    <t>Azerbaijanian Manat</t>
  </si>
  <si>
    <t>Bahamas</t>
  </si>
  <si>
    <t>Bahamian Dollar</t>
  </si>
  <si>
    <t>Bahrain</t>
  </si>
  <si>
    <t>Bahraini Dinar</t>
  </si>
  <si>
    <t>Bangladesh</t>
  </si>
  <si>
    <t>Taka</t>
  </si>
  <si>
    <t>Barbados</t>
  </si>
  <si>
    <t>Barbados Dollar</t>
  </si>
  <si>
    <t>Belarus</t>
  </si>
  <si>
    <t>Belarussian Ruble</t>
  </si>
  <si>
    <t>Belgium</t>
  </si>
  <si>
    <t>Belize</t>
  </si>
  <si>
    <t>Belize Dollar</t>
  </si>
  <si>
    <t>Benin</t>
  </si>
  <si>
    <t>CFA Franc BCEAO</t>
  </si>
  <si>
    <t>Bermuda</t>
  </si>
  <si>
    <t>Bermudian Dollar</t>
  </si>
  <si>
    <t>Bhutan</t>
  </si>
  <si>
    <t>Ngultrum</t>
  </si>
  <si>
    <t>Bolivia (Plurinational State of)</t>
  </si>
  <si>
    <t>Boliviano</t>
  </si>
  <si>
    <t>Bosnia and Herzegovina</t>
  </si>
  <si>
    <t>Convertible Marks</t>
  </si>
  <si>
    <t>Botswana</t>
  </si>
  <si>
    <t>Pula</t>
  </si>
  <si>
    <t>Brazil</t>
  </si>
  <si>
    <t>Brazilian Real</t>
  </si>
  <si>
    <t>British Virgin Islands</t>
  </si>
  <si>
    <t>US Dollar</t>
  </si>
  <si>
    <t>Brunei Darussalam</t>
  </si>
  <si>
    <t>Brunei Dollar</t>
  </si>
  <si>
    <t>Bulgaria</t>
  </si>
  <si>
    <t>Bulgarian Lev</t>
  </si>
  <si>
    <t>Burkina Faso</t>
  </si>
  <si>
    <t>Burundi</t>
  </si>
  <si>
    <t>Burundi Franc</t>
  </si>
  <si>
    <t>Cabo Verde</t>
  </si>
  <si>
    <t>Cabo Verde Escudo</t>
  </si>
  <si>
    <t>Cambodia</t>
  </si>
  <si>
    <t>Riel</t>
  </si>
  <si>
    <t>Cameroon</t>
  </si>
  <si>
    <t>CFA Franc BEAC</t>
  </si>
  <si>
    <t>Canada</t>
  </si>
  <si>
    <t>Canadian Dollar</t>
  </si>
  <si>
    <t>Cayman Islands</t>
  </si>
  <si>
    <t>Cayman Islands Dollar</t>
  </si>
  <si>
    <t>Central African Republic</t>
  </si>
  <si>
    <t>Chad</t>
  </si>
  <si>
    <t>Chile</t>
  </si>
  <si>
    <t>Chilean Peso</t>
  </si>
  <si>
    <t>China</t>
  </si>
  <si>
    <t>Yuan Renminbi</t>
  </si>
  <si>
    <t>China, Hong Kong SAR</t>
  </si>
  <si>
    <t>Hong Kong Dollar</t>
  </si>
  <si>
    <t>China, Macao SAR</t>
  </si>
  <si>
    <t>Pataca</t>
  </si>
  <si>
    <t>Colombia</t>
  </si>
  <si>
    <t>Colombian Peso</t>
  </si>
  <si>
    <t>Comoros</t>
  </si>
  <si>
    <t>Comoro Franc</t>
  </si>
  <si>
    <t>Congo</t>
  </si>
  <si>
    <t>Cook Islands</t>
  </si>
  <si>
    <t>New Zealand Dollar</t>
  </si>
  <si>
    <t>Costa Rica</t>
  </si>
  <si>
    <t>Costa Rican Colon</t>
  </si>
  <si>
    <t>Côte d'Ivoire</t>
  </si>
  <si>
    <t>Croatia</t>
  </si>
  <si>
    <t>Croatian Kuna</t>
  </si>
  <si>
    <t>Cuba</t>
  </si>
  <si>
    <t>Cuban Peso</t>
  </si>
  <si>
    <t>Curaçao</t>
  </si>
  <si>
    <t>Netherlands Antillian Guilder</t>
  </si>
  <si>
    <t>Cyprus</t>
  </si>
  <si>
    <t>Czechia</t>
  </si>
  <si>
    <t>Czech Koruna</t>
  </si>
  <si>
    <t>Czechoslovakia (Former)</t>
  </si>
  <si>
    <t>Koruna</t>
  </si>
  <si>
    <t>D.P.R. of Korea</t>
  </si>
  <si>
    <t>North Korean Won</t>
  </si>
  <si>
    <t>D.R. of the Congo</t>
  </si>
  <si>
    <t>Franc Congolais</t>
  </si>
  <si>
    <t>Denmark</t>
  </si>
  <si>
    <t>Danish Krone</t>
  </si>
  <si>
    <t>Djibouti</t>
  </si>
  <si>
    <t>Djibouti Franc</t>
  </si>
  <si>
    <t>Dominica</t>
  </si>
  <si>
    <t>Dominican Republic</t>
  </si>
  <si>
    <t>Dominican Peso</t>
  </si>
  <si>
    <t>Ecuador</t>
  </si>
  <si>
    <t>Egypt</t>
  </si>
  <si>
    <t>Egyptian Pound</t>
  </si>
  <si>
    <t>El Salvador</t>
  </si>
  <si>
    <t>Equatorial Guinea</t>
  </si>
  <si>
    <t>Eritrea</t>
  </si>
  <si>
    <t>Nakfa</t>
  </si>
  <si>
    <t>Estonia</t>
  </si>
  <si>
    <t>Eswatini</t>
  </si>
  <si>
    <t>Lilangeni</t>
  </si>
  <si>
    <t>Ethiopia</t>
  </si>
  <si>
    <t>Ethiopian Birr</t>
  </si>
  <si>
    <t>Ethiopia (Former)</t>
  </si>
  <si>
    <t>Birr</t>
  </si>
  <si>
    <t>Fiji</t>
  </si>
  <si>
    <t>Fiji Dollar</t>
  </si>
  <si>
    <t>Finland</t>
  </si>
  <si>
    <t>Former Netherlands Antilles</t>
  </si>
  <si>
    <t>France</t>
  </si>
  <si>
    <t>French Polynesia</t>
  </si>
  <si>
    <t>CFP Franc</t>
  </si>
  <si>
    <t>Gabon</t>
  </si>
  <si>
    <t>Gambia</t>
  </si>
  <si>
    <t>Dalasi</t>
  </si>
  <si>
    <t>Georgia</t>
  </si>
  <si>
    <t>Lari</t>
  </si>
  <si>
    <t>Germany</t>
  </si>
  <si>
    <t>Ghana</t>
  </si>
  <si>
    <t>Cedi</t>
  </si>
  <si>
    <t>Greece</t>
  </si>
  <si>
    <t>Greenland</t>
  </si>
  <si>
    <t>Grenada</t>
  </si>
  <si>
    <t>Guatemala</t>
  </si>
  <si>
    <t>Quetzal</t>
  </si>
  <si>
    <t>Guinea</t>
  </si>
  <si>
    <t>Guinea Franc</t>
  </si>
  <si>
    <t>Guinea-Bissau</t>
  </si>
  <si>
    <t>Guyana</t>
  </si>
  <si>
    <t>Guyana Dollar</t>
  </si>
  <si>
    <t>Haiti</t>
  </si>
  <si>
    <t>Gourde</t>
  </si>
  <si>
    <t>Honduras</t>
  </si>
  <si>
    <t>Lempira</t>
  </si>
  <si>
    <t>Hungary</t>
  </si>
  <si>
    <t>Forint</t>
  </si>
  <si>
    <t>Iceland</t>
  </si>
  <si>
    <t>Iceland Krona</t>
  </si>
  <si>
    <t>India</t>
  </si>
  <si>
    <t>Indian Rupee</t>
  </si>
  <si>
    <t>Indonesia</t>
  </si>
  <si>
    <t>Rupiah</t>
  </si>
  <si>
    <t>Iran (Islamic Republic of)</t>
  </si>
  <si>
    <t>Iranian Rial</t>
  </si>
  <si>
    <t>Iraq</t>
  </si>
  <si>
    <t>Iraqi Dinar</t>
  </si>
  <si>
    <t>Ireland</t>
  </si>
  <si>
    <t>Israel</t>
  </si>
  <si>
    <t>New Israeli Sheqel</t>
  </si>
  <si>
    <t>Italy</t>
  </si>
  <si>
    <t>Jamaica</t>
  </si>
  <si>
    <t>Jamaican Dollar</t>
  </si>
  <si>
    <t>Japan</t>
  </si>
  <si>
    <t>Yen</t>
  </si>
  <si>
    <t>Jordan</t>
  </si>
  <si>
    <t>Jordanian Dinar</t>
  </si>
  <si>
    <t>Kazakhstan</t>
  </si>
  <si>
    <t>Tenge</t>
  </si>
  <si>
    <t>Kenya</t>
  </si>
  <si>
    <t>Kenyan Shilling</t>
  </si>
  <si>
    <t>Kiribati</t>
  </si>
  <si>
    <t>Kosovo</t>
  </si>
  <si>
    <t>Kuwait</t>
  </si>
  <si>
    <t>Kuwaiti Dinar</t>
  </si>
  <si>
    <t>Kyrgyzstan</t>
  </si>
  <si>
    <t>Som</t>
  </si>
  <si>
    <t>Lao People's DR</t>
  </si>
  <si>
    <t>Kip</t>
  </si>
  <si>
    <t>Latvia</t>
  </si>
  <si>
    <t>Lebanon</t>
  </si>
  <si>
    <t>Lebanese Pound</t>
  </si>
  <si>
    <t>Lesotho</t>
  </si>
  <si>
    <t>Loti</t>
  </si>
  <si>
    <t>Liberia</t>
  </si>
  <si>
    <t>Libya</t>
  </si>
  <si>
    <t>Libyan Dinar</t>
  </si>
  <si>
    <t>Liechtenstein</t>
  </si>
  <si>
    <t>Swiss Franc</t>
  </si>
  <si>
    <t>Lithuania</t>
  </si>
  <si>
    <t>Luxembourg</t>
  </si>
  <si>
    <t>Madagascar</t>
  </si>
  <si>
    <t>Malagasy Ariary</t>
  </si>
  <si>
    <t>Malawi</t>
  </si>
  <si>
    <t>Kwacha</t>
  </si>
  <si>
    <t>Malaysia</t>
  </si>
  <si>
    <t>Malaysian Ringgit</t>
  </si>
  <si>
    <t>Maldives</t>
  </si>
  <si>
    <t>Rufiyaa</t>
  </si>
  <si>
    <t>Mali</t>
  </si>
  <si>
    <t>Malta</t>
  </si>
  <si>
    <t>Marshall Islands</t>
  </si>
  <si>
    <t>Mauritania</t>
  </si>
  <si>
    <t>Ouguiya</t>
  </si>
  <si>
    <t>Mauritius</t>
  </si>
  <si>
    <t>Mauritius Rupee</t>
  </si>
  <si>
    <t>Mexico</t>
  </si>
  <si>
    <t>Mexican Peso</t>
  </si>
  <si>
    <t>Micronesia (FS of)</t>
  </si>
  <si>
    <t>Monaco</t>
  </si>
  <si>
    <t>Mongolia</t>
  </si>
  <si>
    <t>Tugrik</t>
  </si>
  <si>
    <t>Montenegro</t>
  </si>
  <si>
    <t>Montserrat</t>
  </si>
  <si>
    <t>Morocco</t>
  </si>
  <si>
    <t>Moroccan Dirham</t>
  </si>
  <si>
    <t>Mozambique</t>
  </si>
  <si>
    <t>Metical</t>
  </si>
  <si>
    <t>Myanmar</t>
  </si>
  <si>
    <t>Kyat</t>
  </si>
  <si>
    <t>Namibia</t>
  </si>
  <si>
    <t>Namibian Dollar</t>
  </si>
  <si>
    <t>Nauru</t>
  </si>
  <si>
    <t>Nepal</t>
  </si>
  <si>
    <t>Nepalese Rupee</t>
  </si>
  <si>
    <t>Netherlands</t>
  </si>
  <si>
    <t>New Caledonia</t>
  </si>
  <si>
    <t>New Zealand</t>
  </si>
  <si>
    <t>Nicaragua</t>
  </si>
  <si>
    <t>Cordoba Oro</t>
  </si>
  <si>
    <t>Niger</t>
  </si>
  <si>
    <t>Nigeria</t>
  </si>
  <si>
    <t>Naira</t>
  </si>
  <si>
    <t>North Macedonia</t>
  </si>
  <si>
    <t>Denar</t>
  </si>
  <si>
    <t>Norway</t>
  </si>
  <si>
    <t>Norwegian Krone</t>
  </si>
  <si>
    <t>Oman</t>
  </si>
  <si>
    <t>Rial Omani</t>
  </si>
  <si>
    <t>Pakistan</t>
  </si>
  <si>
    <t>Pakistan Rupee</t>
  </si>
  <si>
    <t>Palau</t>
  </si>
  <si>
    <t>Panama</t>
  </si>
  <si>
    <t>Balboa</t>
  </si>
  <si>
    <t>Papua New Guinea</t>
  </si>
  <si>
    <t>Kina</t>
  </si>
  <si>
    <t>Paraguay</t>
  </si>
  <si>
    <t>Guarani</t>
  </si>
  <si>
    <t>Peru</t>
  </si>
  <si>
    <t>Nuevo Sol</t>
  </si>
  <si>
    <t>Philippines</t>
  </si>
  <si>
    <t>Philippine Peso</t>
  </si>
  <si>
    <t>Poland</t>
  </si>
  <si>
    <t>Zloty</t>
  </si>
  <si>
    <t>Portugal</t>
  </si>
  <si>
    <t>Puerto Rico</t>
  </si>
  <si>
    <t>Qatar</t>
  </si>
  <si>
    <t>Qatari Rial</t>
  </si>
  <si>
    <t>Republic of Korea</t>
  </si>
  <si>
    <t>Won</t>
  </si>
  <si>
    <t>Republic of Moldova</t>
  </si>
  <si>
    <t>Moldovan Leu</t>
  </si>
  <si>
    <t>Romania</t>
  </si>
  <si>
    <t>New Leu</t>
  </si>
  <si>
    <t>Russian Federation</t>
  </si>
  <si>
    <t>Russian Ruble</t>
  </si>
  <si>
    <t>Rwanda</t>
  </si>
  <si>
    <t>Rwanda Franc</t>
  </si>
  <si>
    <t>Saint Kitts and Nevis</t>
  </si>
  <si>
    <t>Saint Lucia</t>
  </si>
  <si>
    <t>Samoa</t>
  </si>
  <si>
    <t>Tala</t>
  </si>
  <si>
    <t>San Marino</t>
  </si>
  <si>
    <t>Sao Tome and Principe</t>
  </si>
  <si>
    <t>Dobra</t>
  </si>
  <si>
    <t>Saudi Arabia</t>
  </si>
  <si>
    <t>Saudi Riyal</t>
  </si>
  <si>
    <t>Senegal</t>
  </si>
  <si>
    <t>Serbia</t>
  </si>
  <si>
    <t>Serbian Dinar</t>
  </si>
  <si>
    <t>Seychelles</t>
  </si>
  <si>
    <t>Seychelles Rupee</t>
  </si>
  <si>
    <t>Sierra Leone</t>
  </si>
  <si>
    <t>Leone</t>
  </si>
  <si>
    <t>Singapore</t>
  </si>
  <si>
    <t>Singapore Dollar</t>
  </si>
  <si>
    <t>Sint Maarten (Dutch part)</t>
  </si>
  <si>
    <t>Slovakia</t>
  </si>
  <si>
    <t>Slovenia</t>
  </si>
  <si>
    <t>Solomon Islands</t>
  </si>
  <si>
    <t>Solomon Islands Dollar</t>
  </si>
  <si>
    <t>Somalia</t>
  </si>
  <si>
    <t>Somali Shilling</t>
  </si>
  <si>
    <t>South Africa</t>
  </si>
  <si>
    <t>Rand</t>
  </si>
  <si>
    <t>South Sudan</t>
  </si>
  <si>
    <t>South Sudanese Pound</t>
  </si>
  <si>
    <t>Spain</t>
  </si>
  <si>
    <t>Sri Lanka</t>
  </si>
  <si>
    <t>Sri Lanka Rupee</t>
  </si>
  <si>
    <t>St. Vincent and the Grenadines</t>
  </si>
  <si>
    <t>State of Palestine</t>
  </si>
  <si>
    <t>Sudan</t>
  </si>
  <si>
    <t>Sudanese Pound</t>
  </si>
  <si>
    <t>Sudan (Former)</t>
  </si>
  <si>
    <t>Suriname</t>
  </si>
  <si>
    <t>Surinam Dollar</t>
  </si>
  <si>
    <t>Sweden</t>
  </si>
  <si>
    <t>Swedish Krona</t>
  </si>
  <si>
    <t>Switzerland</t>
  </si>
  <si>
    <t>Syrian Arab Republic</t>
  </si>
  <si>
    <t>Syrian Pound</t>
  </si>
  <si>
    <t>Tajikistan</t>
  </si>
  <si>
    <t>Somoni</t>
  </si>
  <si>
    <t>Thailand</t>
  </si>
  <si>
    <t>Baht</t>
  </si>
  <si>
    <t>Timor-Leste</t>
  </si>
  <si>
    <t>Togo</t>
  </si>
  <si>
    <t>Tonga</t>
  </si>
  <si>
    <t>Pa'anga</t>
  </si>
  <si>
    <t>Trinidad and Tobago</t>
  </si>
  <si>
    <t>Trinidad and Tobago Dollar</t>
  </si>
  <si>
    <t>Tunisia</t>
  </si>
  <si>
    <t>Tunisian Dinar</t>
  </si>
  <si>
    <t>New Turkish Lira</t>
  </si>
  <si>
    <t>Turkmenistan</t>
  </si>
  <si>
    <t>Turks and Caicos Islands</t>
  </si>
  <si>
    <t>Tuvalu</t>
  </si>
  <si>
    <t>U.R. of Tanzania: Mainland</t>
  </si>
  <si>
    <t>Tanzanian Shilling</t>
  </si>
  <si>
    <t>Uganda</t>
  </si>
  <si>
    <t>Uganda Shilling</t>
  </si>
  <si>
    <t>Ukraine</t>
  </si>
  <si>
    <t>Hryvnia</t>
  </si>
  <si>
    <t>United Arab Emirates</t>
  </si>
  <si>
    <t>UAE Dirham</t>
  </si>
  <si>
    <t>United Kingdom</t>
  </si>
  <si>
    <t>Pound Sterling</t>
  </si>
  <si>
    <t>United States</t>
  </si>
  <si>
    <t>Uruguay</t>
  </si>
  <si>
    <t>Peso Uruguayo</t>
  </si>
  <si>
    <t>USSR (Former)</t>
  </si>
  <si>
    <t>Ruble</t>
  </si>
  <si>
    <t>Uzbekistan</t>
  </si>
  <si>
    <t>Uzbekistan Sum</t>
  </si>
  <si>
    <t>Vanuatu</t>
  </si>
  <si>
    <t>Vatu</t>
  </si>
  <si>
    <t>Venezuela (Bolivarian Republic of)</t>
  </si>
  <si>
    <t>Viet Nam</t>
  </si>
  <si>
    <t>Dong</t>
  </si>
  <si>
    <t>Yemen</t>
  </si>
  <si>
    <t>Yemeni Rial</t>
  </si>
  <si>
    <t>Yemen Arab Republic (Former)</t>
  </si>
  <si>
    <t xml:space="preserve">Rial  </t>
  </si>
  <si>
    <t>Yemen Democratic (Former)</t>
  </si>
  <si>
    <t>Dinar</t>
  </si>
  <si>
    <t>Yugoslavia (Former)</t>
  </si>
  <si>
    <t>Zambia</t>
  </si>
  <si>
    <t>Zanzibar</t>
  </si>
  <si>
    <t>Zimbabwe</t>
  </si>
  <si>
    <t>Excludes irrigation canals and landscaping care</t>
  </si>
  <si>
    <t>X</t>
  </si>
  <si>
    <t>Excludes publishing activities, includes irrigation canals</t>
  </si>
  <si>
    <t>Excludes recycling and publishing activities</t>
  </si>
  <si>
    <t>Excludes repair of personal and household goods</t>
  </si>
  <si>
    <t>Excludes travel agencies, includes publishing activities, computer and related activities and radio/TV activities</t>
  </si>
  <si>
    <t>Excludes computer and related activities and radio/TV activities, includes travel agencies and landscaping care</t>
  </si>
  <si>
    <t>FISIM has not been allocated to intermediate consumption by economic activity.</t>
  </si>
  <si>
    <t>Includes Mining and quarrying.</t>
  </si>
  <si>
    <t>At producers' prices.</t>
  </si>
  <si>
    <t>Excludes mining and quarrying.</t>
  </si>
  <si>
    <t>Excludes individual consumption of general government.</t>
  </si>
  <si>
    <t>Includes general government sector only.</t>
  </si>
  <si>
    <t>Refers to data compiled according to the 1968 SNA.</t>
  </si>
  <si>
    <t>Includes Taxes less subsidies on production and imports.</t>
  </si>
  <si>
    <t>Excludes hunting and forestry.</t>
  </si>
  <si>
    <t>Includes waste management.</t>
  </si>
  <si>
    <t>Excludes repair of motor vehicles and motorcycles, personal and household goods.</t>
  </si>
  <si>
    <t>Excludes waste management.</t>
  </si>
  <si>
    <t>Includes repair of motor vehicles and motorcycles, personal and household goods.</t>
  </si>
  <si>
    <t>Includes NPISH final consumption expenditure.</t>
  </si>
  <si>
    <t>Statistical discrepancy is pro rata distributed to the components of value added</t>
  </si>
  <si>
    <t>At factor cost.</t>
  </si>
  <si>
    <t>Refers to Gross Domestic Product.</t>
  </si>
  <si>
    <t xml:space="preserve">Exports and imports of merchandise are recorded on the basis of the crossing of frontiers. No data are available on the basis of changes in the ownership of the goods. Imports and exports are recorded on a cash basis and the imports and exports of oil refineries are not included in the estimates.  </t>
  </si>
  <si>
    <t>Includes Changes in inventories.</t>
  </si>
  <si>
    <t>Agricultural services and related activities such as cotton ginning and pressing are included in Manufacturing.</t>
  </si>
  <si>
    <t>Gas distribution is included in Wholesale and retail trade.</t>
  </si>
  <si>
    <t>Distribution of petroleum products is included in Wholesale and retail trade.</t>
  </si>
  <si>
    <t>Government final consumption expenditure includes pension payments less employees' pension contributions. Some non-capital development expenditure of the central government is included in fixed capital formation.</t>
  </si>
  <si>
    <t>Includes Acquisitions less disposal of valuables.</t>
  </si>
  <si>
    <t>Includes Acquisitions less disposals of valuables.</t>
  </si>
  <si>
    <t>Country used official exchange rates rather than market exchange rates in compiling imports and exports data.</t>
  </si>
  <si>
    <t>Does not incorporate export of binational hydroelectric power at market prices.</t>
  </si>
  <si>
    <t>Does not incorporate value added generated by binational hydroelectric plants.</t>
  </si>
  <si>
    <t>Includes intellectual property products.</t>
  </si>
  <si>
    <t>Refers to gross public capital formation</t>
  </si>
  <si>
    <t>Includes Mining and quarrying, and Electricity, gas and water supply. Excludes recycling and publishing activities</t>
  </si>
  <si>
    <t>Includes data for Kosovo and Metohija</t>
  </si>
  <si>
    <t>Includes the value of technical assistance from abroad.</t>
  </si>
  <si>
    <t>Exports of goods only.</t>
  </si>
  <si>
    <t>Refers to imports of goods and non-factor services.</t>
  </si>
  <si>
    <t>Refers to Buildings and public works</t>
  </si>
  <si>
    <t>Refers to trade only</t>
  </si>
  <si>
    <t>Includes Electricity, gas and water supply.</t>
  </si>
  <si>
    <t>Government final consumption expenditure includes net exports and net income from abroad.</t>
  </si>
  <si>
    <t>GDP/breakdown at current prices in National currency (all countries)</t>
  </si>
  <si>
    <t>CountryID</t>
  </si>
  <si>
    <t>Country</t>
  </si>
  <si>
    <t>Currency</t>
  </si>
  <si>
    <t>IndicatorName</t>
  </si>
  <si>
    <t>Item</t>
  </si>
  <si>
    <t>Footnote</t>
  </si>
  <si>
    <t>Turkmenistan Manat</t>
  </si>
  <si>
    <t>Includes exports of goods and services to Montenegro.</t>
  </si>
  <si>
    <t>Includes imports of goods and services from Montenegro.</t>
  </si>
  <si>
    <t>The Government of Ukraine has advised the United Nations that it is not in a position to provide statistical data concerning the Autonomous Republic of Crimea and the city of Sevastopol.</t>
  </si>
  <si>
    <t>Includes Restaurants and hotels.</t>
  </si>
  <si>
    <t>Includes irrigation canals and recycling</t>
  </si>
  <si>
    <t>Restaurants and Hotels are included in "Other Activities".</t>
  </si>
  <si>
    <t>Includes quarrying.</t>
  </si>
  <si>
    <t>Excludes quarrying.</t>
  </si>
  <si>
    <t>Türkiye</t>
  </si>
  <si>
    <t>Bolivar Digital</t>
  </si>
  <si>
    <t>Includes Statistical discrepancy.</t>
  </si>
  <si>
    <t>Includes transportation and storage</t>
  </si>
  <si>
    <t>Excludes transportation and storage</t>
  </si>
  <si>
    <t>日本</t>
    <rPh sb="0" eb="1">
      <t>ニホン</t>
    </rPh>
    <phoneticPr fontId="21"/>
  </si>
  <si>
    <t>イスラエル</t>
    <phoneticPr fontId="21"/>
  </si>
  <si>
    <t>イラン</t>
    <phoneticPr fontId="21"/>
  </si>
  <si>
    <t>インド</t>
    <phoneticPr fontId="21"/>
  </si>
  <si>
    <t>インドネシア</t>
    <phoneticPr fontId="21"/>
  </si>
  <si>
    <t>韓国</t>
    <rPh sb="0" eb="2">
      <t>カンコク</t>
    </rPh>
    <phoneticPr fontId="21"/>
  </si>
  <si>
    <t>北朝鮮</t>
    <rPh sb="0" eb="3">
      <t>キタチョウセン</t>
    </rPh>
    <phoneticPr fontId="21"/>
  </si>
  <si>
    <t>サウジアラビア</t>
    <phoneticPr fontId="21"/>
  </si>
  <si>
    <t>シンガポール</t>
    <phoneticPr fontId="21"/>
  </si>
  <si>
    <t>タイ</t>
    <phoneticPr fontId="21"/>
  </si>
  <si>
    <t>中国</t>
    <rPh sb="0" eb="2">
      <t>チュウゴク</t>
    </rPh>
    <phoneticPr fontId="21"/>
  </si>
  <si>
    <t>トルコ</t>
    <phoneticPr fontId="21"/>
  </si>
  <si>
    <t>フィリピン</t>
    <phoneticPr fontId="21"/>
  </si>
  <si>
    <t>マレーシア</t>
    <phoneticPr fontId="21"/>
  </si>
  <si>
    <r>
      <t>1970</t>
    </r>
    <r>
      <rPr>
        <b/>
        <sz val="9"/>
        <rFont val="ＭＳ Ｐゴシック"/>
        <family val="2"/>
        <charset val="128"/>
      </rPr>
      <t>～</t>
    </r>
    <r>
      <rPr>
        <b/>
        <sz val="9"/>
        <rFont val="Arial"/>
        <family val="2"/>
      </rPr>
      <t>1979</t>
    </r>
    <phoneticPr fontId="21"/>
  </si>
  <si>
    <r>
      <t>1980</t>
    </r>
    <r>
      <rPr>
        <b/>
        <sz val="9"/>
        <rFont val="ＭＳ Ｐゴシック"/>
        <family val="2"/>
        <charset val="128"/>
      </rPr>
      <t>～</t>
    </r>
    <r>
      <rPr>
        <b/>
        <sz val="9"/>
        <rFont val="Arial"/>
        <family val="2"/>
      </rPr>
      <t>1989</t>
    </r>
    <phoneticPr fontId="21"/>
  </si>
  <si>
    <r>
      <t>1990</t>
    </r>
    <r>
      <rPr>
        <b/>
        <sz val="9"/>
        <rFont val="ＭＳ Ｐゴシック"/>
        <family val="2"/>
        <charset val="128"/>
      </rPr>
      <t>～</t>
    </r>
    <r>
      <rPr>
        <b/>
        <sz val="9"/>
        <rFont val="Arial"/>
        <family val="2"/>
      </rPr>
      <t>1999</t>
    </r>
    <phoneticPr fontId="21"/>
  </si>
  <si>
    <r>
      <t>2000</t>
    </r>
    <r>
      <rPr>
        <b/>
        <sz val="9"/>
        <rFont val="ＭＳ Ｐゴシック"/>
        <family val="2"/>
        <charset val="128"/>
      </rPr>
      <t>～</t>
    </r>
    <r>
      <rPr>
        <b/>
        <sz val="9"/>
        <rFont val="Arial"/>
        <family val="2"/>
      </rPr>
      <t>2009</t>
    </r>
    <phoneticPr fontId="21"/>
  </si>
  <si>
    <r>
      <t>2010</t>
    </r>
    <r>
      <rPr>
        <b/>
        <sz val="9"/>
        <rFont val="ＭＳ Ｐゴシック"/>
        <family val="2"/>
        <charset val="128"/>
      </rPr>
      <t>～</t>
    </r>
    <r>
      <rPr>
        <b/>
        <sz val="9"/>
        <rFont val="Arial"/>
        <family val="2"/>
      </rPr>
      <t>2021</t>
    </r>
    <phoneticPr fontId="21"/>
  </si>
  <si>
    <t>アメリカ</t>
    <phoneticPr fontId="21"/>
  </si>
  <si>
    <t>カナダ</t>
    <phoneticPr fontId="21"/>
  </si>
  <si>
    <t>メキシコ</t>
    <phoneticPr fontId="21"/>
  </si>
  <si>
    <t>アルゼンチン</t>
    <phoneticPr fontId="21"/>
  </si>
  <si>
    <t>ブラジル</t>
    <phoneticPr fontId="21"/>
  </si>
  <si>
    <t>イギリス</t>
    <phoneticPr fontId="21"/>
  </si>
  <si>
    <t>スイス</t>
    <phoneticPr fontId="21"/>
  </si>
  <si>
    <t>ソ連</t>
    <rPh sb="1" eb="2">
      <t>レン</t>
    </rPh>
    <phoneticPr fontId="21"/>
  </si>
  <si>
    <t>ロシア</t>
    <phoneticPr fontId="21"/>
  </si>
  <si>
    <t>エジプト</t>
    <phoneticPr fontId="21"/>
  </si>
  <si>
    <t>南アフリカ</t>
    <rPh sb="0" eb="1">
      <t>ミナミ</t>
    </rPh>
    <phoneticPr fontId="21"/>
  </si>
  <si>
    <t>オーストラリア</t>
    <phoneticPr fontId="21"/>
  </si>
  <si>
    <t>表11-6（参考表）国内粗貯蓄率①の国際比較</t>
    <rPh sb="0" eb="1">
      <t>ヒョウ</t>
    </rPh>
    <rPh sb="6" eb="8">
      <t>サンコウ</t>
    </rPh>
    <rPh sb="8" eb="9">
      <t>ヒョウ</t>
    </rPh>
    <rPh sb="10" eb="12">
      <t>コクナイ</t>
    </rPh>
    <rPh sb="12" eb="13">
      <t>ソ</t>
    </rPh>
    <rPh sb="13" eb="15">
      <t>チョチク</t>
    </rPh>
    <rPh sb="15" eb="16">
      <t>リツ</t>
    </rPh>
    <rPh sb="18" eb="20">
      <t>コクサイ</t>
    </rPh>
    <rPh sb="20" eb="22">
      <t>ヒカク</t>
    </rPh>
    <phoneticPr fontId="2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</si>
</sst>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
  </numFmts>
  <fonts count="31" x14ac:knownFonts="1">
    <font>
      <sz val="11"/>
      <color theme="1"/>
      <name val="游ゴシック"/>
      <family val="2"/>
      <scheme val="minor"/>
    </font>
    <font>
      <sz val="11"/>
      <color theme="1"/>
      <name val="游ゴシック"/>
      <family val="2"/>
      <scheme val="minor"/>
    </font>
    <font>
      <sz val="18"/>
      <color theme="3"/>
      <name val="游ゴシック Light"/>
      <family val="2"/>
      <scheme val="major"/>
    </font>
    <font>
      <b/>
      <sz val="15"/>
      <color theme="3"/>
      <name val="游ゴシック"/>
      <family val="2"/>
      <scheme val="minor"/>
    </font>
    <font>
      <b/>
      <sz val="13"/>
      <color theme="3"/>
      <name val="游ゴシック"/>
      <family val="2"/>
      <scheme val="minor"/>
    </font>
    <font>
      <b/>
      <sz val="11"/>
      <color theme="3"/>
      <name val="游ゴシック"/>
      <family val="2"/>
      <scheme val="minor"/>
    </font>
    <font>
      <sz val="11"/>
      <color rgb="FF006100"/>
      <name val="游ゴシック"/>
      <family val="2"/>
      <scheme val="minor"/>
    </font>
    <font>
      <sz val="11"/>
      <color rgb="FF9C0006"/>
      <name val="游ゴシック"/>
      <family val="2"/>
      <scheme val="minor"/>
    </font>
    <font>
      <sz val="11"/>
      <color rgb="FF9C5700"/>
      <name val="游ゴシック"/>
      <family val="2"/>
      <scheme val="minor"/>
    </font>
    <font>
      <sz val="11"/>
      <color rgb="FF3F3F76"/>
      <name val="游ゴシック"/>
      <family val="2"/>
      <scheme val="minor"/>
    </font>
    <font>
      <b/>
      <sz val="11"/>
      <color rgb="FF3F3F3F"/>
      <name val="游ゴシック"/>
      <family val="2"/>
      <scheme val="minor"/>
    </font>
    <font>
      <b/>
      <sz val="11"/>
      <color rgb="FFFA7D00"/>
      <name val="游ゴシック"/>
      <family val="2"/>
      <scheme val="minor"/>
    </font>
    <font>
      <sz val="11"/>
      <color rgb="FFFA7D00"/>
      <name val="游ゴシック"/>
      <family val="2"/>
      <scheme val="minor"/>
    </font>
    <font>
      <b/>
      <sz val="11"/>
      <color theme="0"/>
      <name val="游ゴシック"/>
      <family val="2"/>
      <scheme val="minor"/>
    </font>
    <font>
      <sz val="11"/>
      <color rgb="FFFF0000"/>
      <name val="游ゴシック"/>
      <family val="2"/>
      <scheme val="minor"/>
    </font>
    <font>
      <i/>
      <sz val="11"/>
      <color rgb="FF7F7F7F"/>
      <name val="游ゴシック"/>
      <family val="2"/>
      <scheme val="minor"/>
    </font>
    <font>
      <b/>
      <sz val="11"/>
      <color theme="1"/>
      <name val="游ゴシック"/>
      <family val="2"/>
      <scheme val="minor"/>
    </font>
    <font>
      <sz val="11"/>
      <color theme="0"/>
      <name val="游ゴシック"/>
      <family val="2"/>
      <scheme val="minor"/>
    </font>
    <font>
      <sz val="10"/>
      <color theme="1"/>
      <name val="Arial"/>
      <family val="2"/>
    </font>
    <font>
      <b/>
      <sz val="10"/>
      <color theme="1"/>
      <name val="Arial"/>
      <family val="2"/>
    </font>
    <font>
      <b/>
      <sz val="10"/>
      <name val="Arial"/>
      <family val="2"/>
    </font>
    <font>
      <sz val="6"/>
      <name val="游ゴシック"/>
      <family val="3"/>
      <charset val="128"/>
      <scheme val="minor"/>
    </font>
    <font>
      <b/>
      <sz val="9"/>
      <name val="Arial"/>
      <family val="2"/>
    </font>
    <font>
      <b/>
      <sz val="9"/>
      <color theme="1"/>
      <name val="Arial"/>
      <family val="2"/>
    </font>
    <font>
      <sz val="9"/>
      <color theme="1"/>
      <name val="游ゴシック"/>
      <family val="2"/>
      <scheme val="minor"/>
    </font>
    <font>
      <b/>
      <sz val="9"/>
      <name val="ＭＳ Ｐゴシック"/>
      <family val="2"/>
      <charset val="128"/>
    </font>
    <font>
      <sz val="9"/>
      <name val="Arial"/>
      <family val="2"/>
    </font>
    <font>
      <sz val="9"/>
      <color theme="1"/>
      <name val="Arial"/>
      <family val="2"/>
    </font>
    <font>
      <b/>
      <sz val="9"/>
      <name val="游ゴシック"/>
      <family val="3"/>
      <charset val="128"/>
      <scheme val="minor"/>
    </font>
    <font>
      <b/>
      <sz val="9"/>
      <color theme="1"/>
      <name val="游ゴシック"/>
      <family val="3"/>
      <charset val="128"/>
      <scheme val="minor"/>
    </font>
    <font>
      <b/>
      <sz val="12"/>
      <color theme="1"/>
      <name val="游ゴシック"/>
      <family val="3"/>
      <charset val="128"/>
      <scheme val="minor"/>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7" tint="0.39997558519241921"/>
        <bgColor indexed="64"/>
      </patternFill>
    </fill>
    <fill>
      <patternFill patternType="solid">
        <fgColor theme="7" tint="0.79998168889431442"/>
        <bgColor indexed="64"/>
      </patternFill>
    </fill>
  </fills>
  <borders count="2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60">
    <xf numFmtId="0" fontId="0" fillId="0" borderId="0" xfId="0"/>
    <xf numFmtId="0" fontId="18" fillId="0" borderId="0" xfId="0" applyFont="1"/>
    <xf numFmtId="0" fontId="19" fillId="0" borderId="0" xfId="0" applyFont="1"/>
    <xf numFmtId="0" fontId="20" fillId="0" borderId="0" xfId="0" quotePrefix="1" applyFont="1" applyAlignment="1">
      <alignment horizontal="left" vertical="top"/>
    </xf>
    <xf numFmtId="0" fontId="19" fillId="0" borderId="0" xfId="0" applyFont="1" applyAlignment="1">
      <alignment horizontal="left"/>
    </xf>
    <xf numFmtId="0" fontId="18" fillId="0" borderId="0" xfId="0" applyFont="1" applyAlignment="1">
      <alignment horizontal="left"/>
    </xf>
    <xf numFmtId="0" fontId="20" fillId="0" borderId="0" xfId="0" applyFont="1" applyAlignment="1">
      <alignment horizontal="left"/>
    </xf>
    <xf numFmtId="0" fontId="20" fillId="0" borderId="0" xfId="0" quotePrefix="1" applyFont="1" applyAlignment="1">
      <alignment horizontal="left"/>
    </xf>
    <xf numFmtId="0" fontId="18" fillId="0" borderId="0" xfId="0" applyFont="1" applyAlignment="1">
      <alignment horizontal="right"/>
    </xf>
    <xf numFmtId="0" fontId="19" fillId="0" borderId="0" xfId="0" applyFont="1" applyAlignment="1">
      <alignment horizontal="right"/>
    </xf>
    <xf numFmtId="3" fontId="18" fillId="0" borderId="0" xfId="0" applyNumberFormat="1" applyFont="1" applyAlignment="1">
      <alignment horizontal="right"/>
    </xf>
    <xf numFmtId="3" fontId="18" fillId="0" borderId="0" xfId="0" applyNumberFormat="1" applyFont="1"/>
    <xf numFmtId="0" fontId="22" fillId="0" borderId="0" xfId="0" applyFont="1" applyAlignment="1">
      <alignment horizontal="left"/>
    </xf>
    <xf numFmtId="0" fontId="22" fillId="0" borderId="0" xfId="0" quotePrefix="1" applyFont="1" applyAlignment="1">
      <alignment horizontal="left"/>
    </xf>
    <xf numFmtId="0" fontId="22" fillId="0" borderId="0" xfId="0" quotePrefix="1" applyFont="1" applyAlignment="1">
      <alignment horizontal="left" vertical="top"/>
    </xf>
    <xf numFmtId="0" fontId="23" fillId="0" borderId="0" xfId="0" applyFont="1" applyAlignment="1">
      <alignment horizontal="right"/>
    </xf>
    <xf numFmtId="0" fontId="23" fillId="0" borderId="0" xfId="0" applyFont="1"/>
    <xf numFmtId="0" fontId="24" fillId="0" borderId="0" xfId="0" applyFont="1"/>
    <xf numFmtId="0" fontId="26" fillId="0" borderId="0" xfId="0" applyFont="1" applyAlignment="1">
      <alignment horizontal="left"/>
    </xf>
    <xf numFmtId="0" fontId="26" fillId="0" borderId="0" xfId="0" quotePrefix="1" applyFont="1" applyAlignment="1">
      <alignment horizontal="left"/>
    </xf>
    <xf numFmtId="0" fontId="27" fillId="0" borderId="0" xfId="0" applyFont="1"/>
    <xf numFmtId="176" fontId="27" fillId="0" borderId="0" xfId="0" applyNumberFormat="1" applyFont="1" applyAlignment="1">
      <alignment horizontal="right"/>
    </xf>
    <xf numFmtId="0" fontId="27" fillId="0" borderId="0" xfId="0" applyFont="1" applyAlignment="1">
      <alignment horizontal="left"/>
    </xf>
    <xf numFmtId="3" fontId="27" fillId="0" borderId="0" xfId="0" applyNumberFormat="1" applyFont="1" applyAlignment="1">
      <alignment horizontal="right"/>
    </xf>
    <xf numFmtId="3" fontId="27" fillId="0" borderId="0" xfId="0" applyNumberFormat="1" applyFont="1"/>
    <xf numFmtId="176" fontId="27" fillId="0" borderId="0" xfId="0" applyNumberFormat="1" applyFont="1"/>
    <xf numFmtId="0" fontId="27" fillId="0" borderId="0" xfId="0" applyFont="1" applyAlignment="1">
      <alignment horizontal="center"/>
    </xf>
    <xf numFmtId="0" fontId="28" fillId="0" borderId="10" xfId="0" quotePrefix="1" applyFont="1" applyBorder="1" applyAlignment="1">
      <alignment horizontal="center" vertical="top"/>
    </xf>
    <xf numFmtId="0" fontId="29" fillId="0" borderId="11" xfId="0" applyFont="1" applyBorder="1" applyAlignment="1">
      <alignment horizontal="center"/>
    </xf>
    <xf numFmtId="0" fontId="29" fillId="0" borderId="12" xfId="0" applyFont="1" applyBorder="1" applyAlignment="1">
      <alignment horizontal="center"/>
    </xf>
    <xf numFmtId="0" fontId="22" fillId="0" borderId="13" xfId="0" quotePrefix="1" applyFont="1" applyBorder="1" applyAlignment="1">
      <alignment horizontal="center" vertical="top"/>
    </xf>
    <xf numFmtId="0" fontId="22" fillId="0" borderId="14" xfId="0" quotePrefix="1" applyFont="1" applyBorder="1" applyAlignment="1">
      <alignment horizontal="center" vertical="top"/>
    </xf>
    <xf numFmtId="0" fontId="22" fillId="0" borderId="15" xfId="0" quotePrefix="1" applyFont="1" applyBorder="1" applyAlignment="1">
      <alignment horizontal="center" vertical="top"/>
    </xf>
    <xf numFmtId="176" fontId="26" fillId="34" borderId="16" xfId="0" quotePrefix="1" applyNumberFormat="1" applyFont="1" applyFill="1" applyBorder="1" applyAlignment="1">
      <alignment horizontal="center" vertical="top"/>
    </xf>
    <xf numFmtId="176" fontId="26" fillId="0" borderId="17" xfId="0" quotePrefix="1" applyNumberFormat="1" applyFont="1" applyBorder="1" applyAlignment="1">
      <alignment horizontal="center" vertical="top"/>
    </xf>
    <xf numFmtId="176" fontId="26" fillId="0" borderId="18" xfId="0" quotePrefix="1" applyNumberFormat="1" applyFont="1" applyBorder="1" applyAlignment="1">
      <alignment horizontal="center" vertical="top"/>
    </xf>
    <xf numFmtId="0" fontId="27" fillId="0" borderId="19" xfId="0" applyFont="1" applyBorder="1" applyAlignment="1">
      <alignment horizontal="center"/>
    </xf>
    <xf numFmtId="0" fontId="27" fillId="0" borderId="20" xfId="0" applyFont="1" applyBorder="1" applyAlignment="1">
      <alignment horizontal="center"/>
    </xf>
    <xf numFmtId="176" fontId="26" fillId="0" borderId="19" xfId="0" quotePrefix="1" applyNumberFormat="1" applyFont="1" applyBorder="1" applyAlignment="1">
      <alignment horizontal="center" vertical="top"/>
    </xf>
    <xf numFmtId="176" fontId="26" fillId="0" borderId="0" xfId="0" quotePrefix="1" applyNumberFormat="1" applyFont="1" applyAlignment="1">
      <alignment horizontal="center" vertical="top"/>
    </xf>
    <xf numFmtId="176" fontId="26" fillId="0" borderId="20" xfId="0" quotePrefix="1" applyNumberFormat="1" applyFont="1" applyBorder="1" applyAlignment="1">
      <alignment horizontal="center" vertical="top"/>
    </xf>
    <xf numFmtId="176" fontId="26" fillId="33" borderId="0" xfId="0" quotePrefix="1" applyNumberFormat="1" applyFont="1" applyFill="1" applyAlignment="1">
      <alignment horizontal="center" vertical="top"/>
    </xf>
    <xf numFmtId="176" fontId="26" fillId="34" borderId="20" xfId="0" quotePrefix="1" applyNumberFormat="1" applyFont="1" applyFill="1" applyBorder="1" applyAlignment="1">
      <alignment horizontal="center" vertical="top"/>
    </xf>
    <xf numFmtId="176" fontId="26" fillId="34" borderId="0" xfId="0" quotePrefix="1" applyNumberFormat="1" applyFont="1" applyFill="1" applyAlignment="1">
      <alignment horizontal="center" vertical="top"/>
    </xf>
    <xf numFmtId="176" fontId="26" fillId="33" borderId="19" xfId="0" quotePrefix="1" applyNumberFormat="1" applyFont="1" applyFill="1" applyBorder="1" applyAlignment="1">
      <alignment horizontal="center" vertical="top"/>
    </xf>
    <xf numFmtId="176" fontId="26" fillId="33" borderId="20" xfId="0" quotePrefix="1" applyNumberFormat="1" applyFont="1" applyFill="1" applyBorder="1" applyAlignment="1">
      <alignment horizontal="center" vertical="top"/>
    </xf>
    <xf numFmtId="176" fontId="26" fillId="34" borderId="19" xfId="0" quotePrefix="1" applyNumberFormat="1" applyFont="1" applyFill="1" applyBorder="1" applyAlignment="1">
      <alignment horizontal="center" vertical="top"/>
    </xf>
    <xf numFmtId="176" fontId="26" fillId="0" borderId="21" xfId="0" quotePrefix="1" applyNumberFormat="1" applyFont="1" applyBorder="1" applyAlignment="1">
      <alignment horizontal="center" vertical="top"/>
    </xf>
    <xf numFmtId="176" fontId="26" fillId="0" borderId="22" xfId="0" quotePrefix="1" applyNumberFormat="1" applyFont="1" applyBorder="1" applyAlignment="1">
      <alignment horizontal="center" vertical="top"/>
    </xf>
    <xf numFmtId="176" fontId="26" fillId="33" borderId="22" xfId="0" quotePrefix="1" applyNumberFormat="1" applyFont="1" applyFill="1" applyBorder="1" applyAlignment="1">
      <alignment horizontal="center" vertical="top"/>
    </xf>
    <xf numFmtId="176" fontId="26" fillId="0" borderId="23" xfId="0" quotePrefix="1" applyNumberFormat="1" applyFont="1" applyBorder="1" applyAlignment="1">
      <alignment horizontal="center" vertical="top"/>
    </xf>
    <xf numFmtId="0" fontId="29" fillId="0" borderId="19" xfId="0" applyFont="1" applyBorder="1" applyAlignment="1">
      <alignment horizontal="center"/>
    </xf>
    <xf numFmtId="0" fontId="24" fillId="0" borderId="19" xfId="0" applyFont="1" applyBorder="1"/>
    <xf numFmtId="0" fontId="29" fillId="0" borderId="21" xfId="0" applyFont="1" applyBorder="1" applyAlignment="1">
      <alignment horizontal="center"/>
    </xf>
    <xf numFmtId="0" fontId="29" fillId="0" borderId="16" xfId="0" applyFont="1" applyBorder="1" applyAlignment="1">
      <alignment horizontal="center"/>
    </xf>
    <xf numFmtId="0" fontId="29" fillId="0" borderId="13" xfId="0" applyFont="1" applyBorder="1" applyAlignment="1">
      <alignment horizontal="center"/>
    </xf>
    <xf numFmtId="176" fontId="26" fillId="0" borderId="13" xfId="0" quotePrefix="1" applyNumberFormat="1" applyFont="1" applyBorder="1" applyAlignment="1">
      <alignment horizontal="center" vertical="top"/>
    </xf>
    <xf numFmtId="176" fontId="26" fillId="0" borderId="14" xfId="0" quotePrefix="1" applyNumberFormat="1" applyFont="1" applyBorder="1" applyAlignment="1">
      <alignment horizontal="center" vertical="top"/>
    </xf>
    <xf numFmtId="176" fontId="26" fillId="0" borderId="15" xfId="0" quotePrefix="1" applyNumberFormat="1" applyFont="1" applyBorder="1" applyAlignment="1">
      <alignment horizontal="center" vertical="top"/>
    </xf>
    <xf numFmtId="0" fontId="30" fillId="0" borderId="0" xfId="0" applyFont="1" applyAlignment="1">
      <alignment horizontal="center"/>
    </xf>
  </cellXfs>
  <cellStyles count="42">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良い" xfId="6"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D3717"/>
  <sheetViews>
    <sheetView zoomScale="80" zoomScaleNormal="80" workbookViewId="0">
      <pane xSplit="4" ySplit="3" topLeftCell="E176" activePane="bottomRight" state="frozen"/>
      <selection pane="topRight" activeCell="E1" sqref="E1"/>
      <selection pane="bottomLeft" activeCell="A4" sqref="A4"/>
      <selection pane="bottomRight" activeCell="A171" sqref="A171:XFD187"/>
    </sheetView>
  </sheetViews>
  <sheetFormatPr defaultColWidth="9.1640625" defaultRowHeight="12.5" x14ac:dyDescent="0.25"/>
  <cols>
    <col min="1" max="1" width="15.75" style="5" customWidth="1"/>
    <col min="2" max="3" width="30.75" style="5" customWidth="1"/>
    <col min="4" max="4" width="45.75" style="5" customWidth="1"/>
    <col min="5" max="7" width="18.83203125" style="8" bestFit="1" customWidth="1"/>
    <col min="8" max="32" width="20" style="8" bestFit="1" customWidth="1"/>
    <col min="33" max="47" width="21.58203125" style="8" bestFit="1" customWidth="1"/>
    <col min="48" max="52" width="22.58203125" style="8" bestFit="1" customWidth="1"/>
    <col min="53" max="53" width="23.83203125" style="8" bestFit="1" customWidth="1"/>
    <col min="54" max="54" width="26.4140625" style="1" bestFit="1" customWidth="1"/>
    <col min="55" max="56" width="22.4140625" style="11" bestFit="1" customWidth="1"/>
    <col min="57" max="16384" width="9.1640625" style="1"/>
  </cols>
  <sheetData>
    <row r="1" spans="1:56" ht="13" x14ac:dyDescent="0.3">
      <c r="A1" s="4" t="s">
        <v>433</v>
      </c>
    </row>
    <row r="3" spans="1:56" s="2" customFormat="1" ht="13" x14ac:dyDescent="0.3">
      <c r="A3" s="6" t="s">
        <v>434</v>
      </c>
      <c r="B3" s="7" t="s">
        <v>435</v>
      </c>
      <c r="C3" s="7" t="s">
        <v>436</v>
      </c>
      <c r="D3" s="3" t="s">
        <v>437</v>
      </c>
      <c r="E3" s="9">
        <v>1970</v>
      </c>
      <c r="F3" s="9">
        <v>1971</v>
      </c>
      <c r="G3" s="9">
        <v>1972</v>
      </c>
      <c r="H3" s="9">
        <v>1973</v>
      </c>
      <c r="I3" s="9">
        <v>1974</v>
      </c>
      <c r="J3" s="9">
        <v>1975</v>
      </c>
      <c r="K3" s="9">
        <v>1976</v>
      </c>
      <c r="L3" s="9">
        <v>1977</v>
      </c>
      <c r="M3" s="9">
        <v>1978</v>
      </c>
      <c r="N3" s="9">
        <v>1979</v>
      </c>
      <c r="O3" s="9">
        <v>1980</v>
      </c>
      <c r="P3" s="9">
        <v>1981</v>
      </c>
      <c r="Q3" s="9">
        <v>1982</v>
      </c>
      <c r="R3" s="9">
        <v>1983</v>
      </c>
      <c r="S3" s="9">
        <v>1984</v>
      </c>
      <c r="T3" s="9">
        <v>1985</v>
      </c>
      <c r="U3" s="9">
        <v>1986</v>
      </c>
      <c r="V3" s="9">
        <v>1987</v>
      </c>
      <c r="W3" s="9">
        <v>1988</v>
      </c>
      <c r="X3" s="9">
        <v>1989</v>
      </c>
      <c r="Y3" s="9">
        <v>1990</v>
      </c>
      <c r="Z3" s="9">
        <v>1991</v>
      </c>
      <c r="AA3" s="9">
        <v>1992</v>
      </c>
      <c r="AB3" s="9">
        <v>1993</v>
      </c>
      <c r="AC3" s="9">
        <v>1994</v>
      </c>
      <c r="AD3" s="9">
        <v>1995</v>
      </c>
      <c r="AE3" s="9">
        <v>1996</v>
      </c>
      <c r="AF3" s="9">
        <v>1997</v>
      </c>
      <c r="AG3" s="9">
        <v>1998</v>
      </c>
      <c r="AH3" s="9">
        <v>1999</v>
      </c>
      <c r="AI3" s="9">
        <v>2000</v>
      </c>
      <c r="AJ3" s="9">
        <v>2001</v>
      </c>
      <c r="AK3" s="9">
        <v>2002</v>
      </c>
      <c r="AL3" s="9">
        <v>2003</v>
      </c>
      <c r="AM3" s="9">
        <v>2004</v>
      </c>
      <c r="AN3" s="9">
        <v>2005</v>
      </c>
      <c r="AO3" s="9">
        <v>2006</v>
      </c>
      <c r="AP3" s="9">
        <v>2007</v>
      </c>
      <c r="AQ3" s="9">
        <v>2008</v>
      </c>
      <c r="AR3" s="9">
        <v>2009</v>
      </c>
      <c r="AS3" s="9">
        <v>2010</v>
      </c>
      <c r="AT3" s="9">
        <v>2011</v>
      </c>
      <c r="AU3" s="9">
        <v>2012</v>
      </c>
      <c r="AV3" s="9">
        <v>2013</v>
      </c>
      <c r="AW3" s="9">
        <v>2014</v>
      </c>
      <c r="AX3" s="9">
        <v>2015</v>
      </c>
      <c r="AY3" s="9">
        <v>2016</v>
      </c>
      <c r="AZ3" s="9">
        <v>2017</v>
      </c>
      <c r="BA3" s="9">
        <v>2018</v>
      </c>
      <c r="BB3" s="9">
        <v>2019</v>
      </c>
      <c r="BC3" s="9">
        <v>2020</v>
      </c>
      <c r="BD3" s="9">
        <v>2021</v>
      </c>
    </row>
    <row r="4" spans="1:56" x14ac:dyDescent="0.25">
      <c r="A4" s="5">
        <v>4</v>
      </c>
      <c r="B4" s="5" t="s">
        <v>0</v>
      </c>
      <c r="C4" s="5" t="s">
        <v>1</v>
      </c>
      <c r="D4" s="5" t="s">
        <v>2</v>
      </c>
      <c r="E4" s="10">
        <v>74842341</v>
      </c>
      <c r="F4" s="10">
        <v>80841530</v>
      </c>
      <c r="G4" s="10">
        <v>72319645</v>
      </c>
      <c r="H4" s="10">
        <v>72764132</v>
      </c>
      <c r="I4" s="10">
        <v>85830368</v>
      </c>
      <c r="J4" s="10">
        <v>95907780</v>
      </c>
      <c r="K4" s="10">
        <v>100440944</v>
      </c>
      <c r="L4" s="10">
        <v>116284870</v>
      </c>
      <c r="M4" s="10">
        <v>129773266</v>
      </c>
      <c r="N4" s="10">
        <v>141741707</v>
      </c>
      <c r="O4" s="10">
        <v>144254364</v>
      </c>
      <c r="P4" s="10">
        <v>151731661</v>
      </c>
      <c r="Q4" s="10">
        <v>155293551</v>
      </c>
      <c r="R4" s="10">
        <v>154386997</v>
      </c>
      <c r="S4" s="10">
        <v>152551424</v>
      </c>
      <c r="T4" s="10">
        <v>150808450</v>
      </c>
      <c r="U4" s="10">
        <v>150391505</v>
      </c>
      <c r="V4" s="10">
        <v>135111716</v>
      </c>
      <c r="W4" s="10">
        <v>122894752</v>
      </c>
      <c r="X4" s="10">
        <v>144526987</v>
      </c>
      <c r="Y4" s="10">
        <v>161186662</v>
      </c>
      <c r="Z4" s="10">
        <v>159094582</v>
      </c>
      <c r="AA4" s="10">
        <v>167846167</v>
      </c>
      <c r="AB4" s="10">
        <v>143777765</v>
      </c>
      <c r="AC4" s="10">
        <v>762560507</v>
      </c>
      <c r="AD4" s="10">
        <v>2486308887</v>
      </c>
      <c r="AE4" s="10">
        <v>7477209182</v>
      </c>
      <c r="AF4" s="10">
        <v>10127375725</v>
      </c>
      <c r="AG4" s="10">
        <v>10489453156</v>
      </c>
      <c r="AH4" s="10">
        <v>124434720091</v>
      </c>
      <c r="AI4" s="10">
        <v>200908532473</v>
      </c>
      <c r="AJ4" s="10">
        <v>219098939221</v>
      </c>
      <c r="AK4" s="10">
        <v>236240978352</v>
      </c>
      <c r="AL4" s="10">
        <v>305741170256</v>
      </c>
      <c r="AM4" s="10">
        <v>340363903023</v>
      </c>
      <c r="AN4" s="10">
        <v>392406271782</v>
      </c>
      <c r="AO4" s="10">
        <v>434835807907</v>
      </c>
      <c r="AP4" s="10">
        <v>570245439618</v>
      </c>
      <c r="AQ4" s="10">
        <v>639784219679</v>
      </c>
      <c r="AR4" s="10">
        <v>672966946062</v>
      </c>
      <c r="AS4" s="10">
        <v>789122421252</v>
      </c>
      <c r="AT4" s="10">
        <v>892224897537</v>
      </c>
      <c r="AU4" s="10">
        <v>1003839858493</v>
      </c>
      <c r="AV4" s="10">
        <v>1076295293366</v>
      </c>
      <c r="AW4" s="10">
        <v>1110370487766</v>
      </c>
      <c r="AX4" s="10">
        <v>1169479741506</v>
      </c>
      <c r="AY4" s="10">
        <v>1261756977375</v>
      </c>
      <c r="AZ4" s="10">
        <v>1219923497876</v>
      </c>
      <c r="BA4" s="10">
        <v>1438903405830</v>
      </c>
      <c r="BB4" s="11">
        <v>1761494509887</v>
      </c>
      <c r="BC4" s="11">
        <v>1786452100000</v>
      </c>
      <c r="BD4" s="11">
        <v>1412427457353</v>
      </c>
    </row>
    <row r="5" spans="1:56" x14ac:dyDescent="0.25">
      <c r="A5" s="5">
        <v>4</v>
      </c>
      <c r="B5" s="5" t="s">
        <v>0</v>
      </c>
      <c r="C5" s="5" t="s">
        <v>1</v>
      </c>
      <c r="D5" s="5" t="s">
        <v>3</v>
      </c>
      <c r="E5" s="10">
        <v>69796803</v>
      </c>
      <c r="F5" s="10">
        <v>75391553</v>
      </c>
      <c r="G5" s="10">
        <v>67444176</v>
      </c>
      <c r="H5" s="10">
        <v>67858699</v>
      </c>
      <c r="I5" s="10">
        <v>80044067</v>
      </c>
      <c r="J5" s="10">
        <v>89442104</v>
      </c>
      <c r="K5" s="10">
        <v>93669662</v>
      </c>
      <c r="L5" s="10">
        <v>108445462</v>
      </c>
      <c r="M5" s="10">
        <v>121024529</v>
      </c>
      <c r="N5" s="10">
        <v>132186112</v>
      </c>
      <c r="O5" s="10">
        <v>134529377</v>
      </c>
      <c r="P5" s="10">
        <v>141502584</v>
      </c>
      <c r="Q5" s="10">
        <v>144824357</v>
      </c>
      <c r="R5" s="10">
        <v>143978911</v>
      </c>
      <c r="S5" s="10">
        <v>142267070</v>
      </c>
      <c r="T5" s="10">
        <v>140641648</v>
      </c>
      <c r="U5" s="10">
        <v>140252757</v>
      </c>
      <c r="V5" s="10">
        <v>126003033</v>
      </c>
      <c r="W5" s="10">
        <v>114609878</v>
      </c>
      <c r="X5" s="10">
        <v>134783422</v>
      </c>
      <c r="Y5" s="10">
        <v>150319998</v>
      </c>
      <c r="Z5" s="10">
        <v>148370067</v>
      </c>
      <c r="AA5" s="10">
        <v>156529246</v>
      </c>
      <c r="AB5" s="10">
        <v>134084705</v>
      </c>
      <c r="AC5" s="10">
        <v>711177049</v>
      </c>
      <c r="AD5" s="10">
        <v>2318526011</v>
      </c>
      <c r="AE5" s="10">
        <v>6973427004</v>
      </c>
      <c r="AF5" s="10">
        <v>9445774993</v>
      </c>
      <c r="AG5" s="10">
        <v>9779273756</v>
      </c>
      <c r="AH5" s="10">
        <v>116097822956</v>
      </c>
      <c r="AI5" s="10">
        <v>187438581359</v>
      </c>
      <c r="AJ5" s="10">
        <v>203999516390</v>
      </c>
      <c r="AK5" s="10">
        <v>220769239380</v>
      </c>
      <c r="AL5" s="10">
        <v>284376467597</v>
      </c>
      <c r="AM5" s="10">
        <v>312604301950</v>
      </c>
      <c r="AN5" s="10">
        <v>356932052998</v>
      </c>
      <c r="AO5" s="10">
        <v>389523460057</v>
      </c>
      <c r="AP5" s="10">
        <v>508524973904</v>
      </c>
      <c r="AQ5" s="10">
        <v>570824134155</v>
      </c>
      <c r="AR5" s="10">
        <v>583317558418</v>
      </c>
      <c r="AS5" s="10">
        <v>655587984138</v>
      </c>
      <c r="AT5" s="10">
        <v>737071839282</v>
      </c>
      <c r="AU5" s="10">
        <v>816116258026</v>
      </c>
      <c r="AV5" s="10">
        <v>863705158514</v>
      </c>
      <c r="AW5" s="10">
        <v>873030982152</v>
      </c>
      <c r="AX5" s="10">
        <v>915785675782</v>
      </c>
      <c r="AY5" s="10">
        <v>980420305845</v>
      </c>
      <c r="AZ5" s="10">
        <v>946460570091</v>
      </c>
      <c r="BA5" s="10">
        <v>1175214944462</v>
      </c>
      <c r="BB5" s="11">
        <v>1405144100000</v>
      </c>
      <c r="BC5" s="11">
        <v>1458837900000</v>
      </c>
      <c r="BD5" s="11">
        <v>1144148015885</v>
      </c>
    </row>
    <row r="6" spans="1:56" x14ac:dyDescent="0.25">
      <c r="A6" s="5">
        <v>4</v>
      </c>
      <c r="B6" s="5" t="s">
        <v>0</v>
      </c>
      <c r="C6" s="5" t="s">
        <v>1</v>
      </c>
      <c r="D6" s="5" t="s">
        <v>4</v>
      </c>
      <c r="E6" s="10">
        <v>5045538</v>
      </c>
      <c r="F6" s="10">
        <v>5449977</v>
      </c>
      <c r="G6" s="10">
        <v>4875469</v>
      </c>
      <c r="H6" s="10">
        <v>4905434</v>
      </c>
      <c r="I6" s="10">
        <v>5786301</v>
      </c>
      <c r="J6" s="10">
        <v>6465676</v>
      </c>
      <c r="K6" s="10">
        <v>6771281</v>
      </c>
      <c r="L6" s="10">
        <v>7839408</v>
      </c>
      <c r="M6" s="10">
        <v>8748737</v>
      </c>
      <c r="N6" s="10">
        <v>9555595</v>
      </c>
      <c r="O6" s="10">
        <v>9724987</v>
      </c>
      <c r="P6" s="10">
        <v>10229077</v>
      </c>
      <c r="Q6" s="10">
        <v>10469194</v>
      </c>
      <c r="R6" s="10">
        <v>10408086</v>
      </c>
      <c r="S6" s="10">
        <v>10284354</v>
      </c>
      <c r="T6" s="10">
        <v>10166802</v>
      </c>
      <c r="U6" s="10">
        <v>10138748</v>
      </c>
      <c r="V6" s="10">
        <v>9108683</v>
      </c>
      <c r="W6" s="10">
        <v>8284874</v>
      </c>
      <c r="X6" s="10">
        <v>9743565</v>
      </c>
      <c r="Y6" s="10">
        <v>10866665</v>
      </c>
      <c r="Z6" s="10">
        <v>10724515</v>
      </c>
      <c r="AA6" s="10">
        <v>11316921</v>
      </c>
      <c r="AB6" s="10">
        <v>9693060</v>
      </c>
      <c r="AC6" s="10">
        <v>51383458</v>
      </c>
      <c r="AD6" s="10">
        <v>167782876</v>
      </c>
      <c r="AE6" s="10">
        <v>503782178</v>
      </c>
      <c r="AF6" s="10">
        <v>681600732</v>
      </c>
      <c r="AG6" s="10">
        <v>710179399</v>
      </c>
      <c r="AH6" s="10">
        <v>8336897135</v>
      </c>
      <c r="AI6" s="10">
        <v>13469951114</v>
      </c>
      <c r="AJ6" s="10">
        <v>15099422831</v>
      </c>
      <c r="AK6" s="10">
        <v>15471738972</v>
      </c>
      <c r="AL6" s="10">
        <v>21364702658</v>
      </c>
      <c r="AM6" s="10">
        <v>27759601073</v>
      </c>
      <c r="AN6" s="10">
        <v>35474218783</v>
      </c>
      <c r="AO6" s="10">
        <v>45312347850</v>
      </c>
      <c r="AP6" s="10">
        <v>61720465714</v>
      </c>
      <c r="AQ6" s="10">
        <v>68960085524</v>
      </c>
      <c r="AR6" s="10">
        <v>89649387644</v>
      </c>
      <c r="AS6" s="10">
        <v>133534437114</v>
      </c>
      <c r="AT6" s="10">
        <v>155153058255</v>
      </c>
      <c r="AU6" s="10">
        <v>187723600466</v>
      </c>
      <c r="AV6" s="10">
        <v>212590134852</v>
      </c>
      <c r="AW6" s="10">
        <v>237339505614</v>
      </c>
      <c r="AX6" s="10">
        <v>253694065725</v>
      </c>
      <c r="AY6" s="10">
        <v>281336671530</v>
      </c>
      <c r="AZ6" s="10">
        <v>273462927785</v>
      </c>
      <c r="BA6" s="10">
        <v>263688461368</v>
      </c>
      <c r="BB6" s="11">
        <v>356350409887</v>
      </c>
      <c r="BC6" s="11">
        <v>327614200000</v>
      </c>
      <c r="BD6" s="11">
        <v>268279441469</v>
      </c>
    </row>
    <row r="7" spans="1:56" x14ac:dyDescent="0.25">
      <c r="A7" s="5">
        <v>4</v>
      </c>
      <c r="B7" s="5" t="s">
        <v>0</v>
      </c>
      <c r="C7" s="5" t="s">
        <v>1</v>
      </c>
      <c r="D7" s="5" t="s">
        <v>5</v>
      </c>
      <c r="E7" s="10">
        <v>4257383</v>
      </c>
      <c r="F7" s="10">
        <v>4455400</v>
      </c>
      <c r="G7" s="10">
        <v>4655393</v>
      </c>
      <c r="H7" s="10">
        <v>5477588</v>
      </c>
      <c r="I7" s="10">
        <v>7877509</v>
      </c>
      <c r="J7" s="10">
        <v>9977433</v>
      </c>
      <c r="K7" s="10">
        <v>14521726</v>
      </c>
      <c r="L7" s="10">
        <v>16321653</v>
      </c>
      <c r="M7" s="10">
        <v>19688210</v>
      </c>
      <c r="N7" s="10">
        <v>21322598</v>
      </c>
      <c r="O7" s="10">
        <v>21283699</v>
      </c>
      <c r="P7" s="10">
        <v>22736661</v>
      </c>
      <c r="Q7" s="10">
        <v>23183199</v>
      </c>
      <c r="R7" s="10">
        <v>22984885</v>
      </c>
      <c r="S7" s="10">
        <v>22779544</v>
      </c>
      <c r="T7" s="10">
        <v>22495325</v>
      </c>
      <c r="U7" s="10">
        <v>22426740</v>
      </c>
      <c r="V7" s="10">
        <v>20158878</v>
      </c>
      <c r="W7" s="10">
        <v>18331539</v>
      </c>
      <c r="X7" s="10">
        <v>21558225</v>
      </c>
      <c r="Y7" s="10">
        <v>24045338</v>
      </c>
      <c r="Z7" s="10">
        <v>22835900</v>
      </c>
      <c r="AA7" s="10">
        <v>22914947</v>
      </c>
      <c r="AB7" s="10">
        <v>18766697</v>
      </c>
      <c r="AC7" s="10">
        <v>94045302</v>
      </c>
      <c r="AD7" s="10">
        <v>293822761</v>
      </c>
      <c r="AE7" s="10">
        <v>846042706</v>
      </c>
      <c r="AF7" s="10">
        <v>1103212191</v>
      </c>
      <c r="AG7" s="10">
        <v>1097453076</v>
      </c>
      <c r="AH7" s="10">
        <v>12395065806</v>
      </c>
      <c r="AI7" s="10">
        <v>19355015860</v>
      </c>
      <c r="AJ7" s="10">
        <v>22724341185</v>
      </c>
      <c r="AK7" s="10">
        <v>22987797733</v>
      </c>
      <c r="AL7" s="10">
        <v>26227931877</v>
      </c>
      <c r="AM7" s="10">
        <v>40614232317</v>
      </c>
      <c r="AN7" s="10">
        <v>60291825243</v>
      </c>
      <c r="AO7" s="10">
        <v>77223209094</v>
      </c>
      <c r="AP7" s="10">
        <v>82437546879</v>
      </c>
      <c r="AQ7" s="10">
        <v>81304458205</v>
      </c>
      <c r="AR7" s="10">
        <v>86503582195</v>
      </c>
      <c r="AS7" s="10">
        <v>98349820407</v>
      </c>
      <c r="AT7" s="10">
        <v>105486700123</v>
      </c>
      <c r="AU7" s="10">
        <v>125055011764</v>
      </c>
      <c r="AV7" s="10">
        <v>139102236969</v>
      </c>
      <c r="AW7" s="10">
        <v>145850265635</v>
      </c>
      <c r="AX7" s="10">
        <v>156782573243</v>
      </c>
      <c r="AY7" s="10">
        <v>153847506977</v>
      </c>
      <c r="AZ7" s="10">
        <v>173632555362</v>
      </c>
      <c r="BA7" s="10">
        <v>200602505196</v>
      </c>
      <c r="BB7" s="11">
        <v>170302556103</v>
      </c>
      <c r="BC7" s="11">
        <v>183849000000</v>
      </c>
      <c r="BD7" s="11">
        <v>158543649956</v>
      </c>
    </row>
    <row r="8" spans="1:56" x14ac:dyDescent="0.25">
      <c r="A8" s="5">
        <v>4</v>
      </c>
      <c r="B8" s="5" t="s">
        <v>0</v>
      </c>
      <c r="C8" s="5" t="s">
        <v>1</v>
      </c>
      <c r="D8" s="5" t="s">
        <v>6</v>
      </c>
      <c r="E8" s="10">
        <v>4257383</v>
      </c>
      <c r="F8" s="10">
        <v>4455400</v>
      </c>
      <c r="G8" s="10">
        <v>4655393</v>
      </c>
      <c r="H8" s="10">
        <v>5477588</v>
      </c>
      <c r="I8" s="10">
        <v>7877509</v>
      </c>
      <c r="J8" s="10">
        <v>9977433</v>
      </c>
      <c r="K8" s="10">
        <v>14521726</v>
      </c>
      <c r="L8" s="10">
        <v>16321653</v>
      </c>
      <c r="M8" s="10">
        <v>19688210</v>
      </c>
      <c r="N8" s="10">
        <v>21322598</v>
      </c>
      <c r="O8" s="10">
        <v>21283699</v>
      </c>
      <c r="P8" s="10">
        <v>22736661</v>
      </c>
      <c r="Q8" s="10">
        <v>23183199</v>
      </c>
      <c r="R8" s="10">
        <v>22984885</v>
      </c>
      <c r="S8" s="10">
        <v>22779544</v>
      </c>
      <c r="T8" s="10">
        <v>22495325</v>
      </c>
      <c r="U8" s="10">
        <v>22426740</v>
      </c>
      <c r="V8" s="10">
        <v>20158878</v>
      </c>
      <c r="W8" s="10">
        <v>18331539</v>
      </c>
      <c r="X8" s="10">
        <v>21558225</v>
      </c>
      <c r="Y8" s="10">
        <v>24045338</v>
      </c>
      <c r="Z8" s="10">
        <v>22835900</v>
      </c>
      <c r="AA8" s="10">
        <v>22914947</v>
      </c>
      <c r="AB8" s="10">
        <v>18766697</v>
      </c>
      <c r="AC8" s="10">
        <v>94045302</v>
      </c>
      <c r="AD8" s="10">
        <v>293822761</v>
      </c>
      <c r="AE8" s="10">
        <v>846042706</v>
      </c>
      <c r="AF8" s="10">
        <v>1103212191</v>
      </c>
      <c r="AG8" s="10">
        <v>1097453076</v>
      </c>
      <c r="AH8" s="10">
        <v>12395065806</v>
      </c>
      <c r="AI8" s="10">
        <v>19355015860</v>
      </c>
      <c r="AJ8" s="10">
        <v>22724341185</v>
      </c>
      <c r="AK8" s="10">
        <v>22987797733</v>
      </c>
      <c r="AL8" s="10">
        <v>26227931877</v>
      </c>
      <c r="AM8" s="10">
        <v>40614232317</v>
      </c>
      <c r="AN8" s="10">
        <v>60291825243</v>
      </c>
      <c r="AO8" s="10">
        <v>77223209094</v>
      </c>
      <c r="AP8" s="10">
        <v>82437546879</v>
      </c>
      <c r="AQ8" s="10">
        <v>81304458205</v>
      </c>
      <c r="AR8" s="10">
        <v>86503582195</v>
      </c>
      <c r="AS8" s="10">
        <v>98349820407</v>
      </c>
      <c r="AT8" s="10">
        <v>105486700123</v>
      </c>
      <c r="AU8" s="10">
        <v>125055011764</v>
      </c>
      <c r="AV8" s="10">
        <v>139102236969</v>
      </c>
      <c r="AW8" s="10">
        <v>145850265635</v>
      </c>
      <c r="AX8" s="10">
        <v>156782573243</v>
      </c>
      <c r="AY8" s="10">
        <v>153847506977</v>
      </c>
      <c r="AZ8" s="10">
        <v>173632555362</v>
      </c>
      <c r="BA8" s="10">
        <v>200602505196</v>
      </c>
      <c r="BB8" s="11">
        <v>170302556103</v>
      </c>
      <c r="BC8" s="11">
        <v>183849000000</v>
      </c>
      <c r="BD8" s="11">
        <v>158543649956</v>
      </c>
    </row>
    <row r="9" spans="1:56" x14ac:dyDescent="0.25">
      <c r="A9" s="5">
        <v>4</v>
      </c>
      <c r="B9" s="5" t="s">
        <v>0</v>
      </c>
      <c r="C9" s="5" t="s">
        <v>1</v>
      </c>
      <c r="D9" s="5" t="s">
        <v>7</v>
      </c>
      <c r="E9" s="10">
        <v>7452582</v>
      </c>
      <c r="F9" s="10">
        <v>8710809</v>
      </c>
      <c r="G9" s="10">
        <v>10244089</v>
      </c>
      <c r="H9" s="10">
        <v>10210753</v>
      </c>
      <c r="I9" s="10">
        <v>12821782</v>
      </c>
      <c r="J9" s="10">
        <v>13521749</v>
      </c>
      <c r="K9" s="10">
        <v>14821708</v>
      </c>
      <c r="L9" s="10">
        <v>15432795</v>
      </c>
      <c r="M9" s="10">
        <v>15966110</v>
      </c>
      <c r="N9" s="10">
        <v>18554405</v>
      </c>
      <c r="O9" s="10">
        <v>18616684</v>
      </c>
      <c r="P9" s="10">
        <v>19367486</v>
      </c>
      <c r="Q9" s="10">
        <v>20055432</v>
      </c>
      <c r="R9" s="10">
        <v>19856442</v>
      </c>
      <c r="S9" s="10">
        <v>19597699</v>
      </c>
      <c r="T9" s="10">
        <v>19414997</v>
      </c>
      <c r="U9" s="10">
        <v>19341293</v>
      </c>
      <c r="V9" s="10">
        <v>17375703</v>
      </c>
      <c r="W9" s="10">
        <v>15810367</v>
      </c>
      <c r="X9" s="10">
        <v>18588835</v>
      </c>
      <c r="Y9" s="10">
        <v>20732664</v>
      </c>
      <c r="Z9" s="10">
        <v>22865863</v>
      </c>
      <c r="AA9" s="10">
        <v>27272786</v>
      </c>
      <c r="AB9" s="10">
        <v>25668979</v>
      </c>
      <c r="AC9" s="10">
        <v>150824684</v>
      </c>
      <c r="AD9" s="10">
        <v>526028611</v>
      </c>
      <c r="AE9" s="10">
        <v>1682506008</v>
      </c>
      <c r="AF9" s="10">
        <v>2393062199</v>
      </c>
      <c r="AG9" s="10">
        <v>2599544985</v>
      </c>
      <c r="AH9" s="10">
        <v>32506931436</v>
      </c>
      <c r="AI9" s="10">
        <v>54244168763</v>
      </c>
      <c r="AJ9" s="10">
        <v>58012168819</v>
      </c>
      <c r="AK9" s="10">
        <v>59610943615</v>
      </c>
      <c r="AL9" s="10">
        <v>95033653375</v>
      </c>
      <c r="AM9" s="10">
        <v>96954273409</v>
      </c>
      <c r="AN9" s="10">
        <v>101500374096</v>
      </c>
      <c r="AO9" s="10">
        <v>116460808256</v>
      </c>
      <c r="AP9" s="10">
        <v>119936520770</v>
      </c>
      <c r="AQ9" s="10">
        <v>132239441511</v>
      </c>
      <c r="AR9" s="10">
        <v>138995414508</v>
      </c>
      <c r="AS9" s="10">
        <v>124773348450</v>
      </c>
      <c r="AT9" s="10">
        <v>97985041710</v>
      </c>
      <c r="AU9" s="10">
        <v>104652633409</v>
      </c>
      <c r="AV9" s="10">
        <v>135975242699</v>
      </c>
      <c r="AW9" s="10">
        <v>158692355774</v>
      </c>
      <c r="AX9" s="10">
        <v>185697766579</v>
      </c>
      <c r="AY9" s="10">
        <v>203769211430</v>
      </c>
      <c r="AZ9" s="10">
        <v>302101362522</v>
      </c>
      <c r="BA9" s="10">
        <v>221644468874</v>
      </c>
      <c r="BB9" s="11">
        <v>179251011322</v>
      </c>
      <c r="BC9" s="11">
        <v>113381100000</v>
      </c>
      <c r="BD9" s="11">
        <v>148843022200</v>
      </c>
    </row>
    <row r="10" spans="1:56" x14ac:dyDescent="0.25">
      <c r="A10" s="5">
        <v>4</v>
      </c>
      <c r="B10" s="5" t="s">
        <v>0</v>
      </c>
      <c r="C10" s="5" t="s">
        <v>1</v>
      </c>
      <c r="D10" s="5" t="s">
        <v>8</v>
      </c>
      <c r="E10" s="10">
        <v>8787168</v>
      </c>
      <c r="F10" s="10">
        <v>12432907</v>
      </c>
      <c r="G10" s="10">
        <v>13066209</v>
      </c>
      <c r="H10" s="10">
        <v>11832916</v>
      </c>
      <c r="I10" s="10">
        <v>13755081</v>
      </c>
      <c r="J10" s="10">
        <v>15021699</v>
      </c>
      <c r="K10" s="10">
        <v>16677200</v>
      </c>
      <c r="L10" s="10">
        <v>19121560</v>
      </c>
      <c r="M10" s="10">
        <v>20399289</v>
      </c>
      <c r="N10" s="10">
        <v>22842503</v>
      </c>
      <c r="O10" s="10">
        <v>23224644</v>
      </c>
      <c r="P10" s="10">
        <v>24244340</v>
      </c>
      <c r="Q10" s="10">
        <v>24942890</v>
      </c>
      <c r="R10" s="10">
        <v>24774512</v>
      </c>
      <c r="S10" s="10">
        <v>24452983</v>
      </c>
      <c r="T10" s="10">
        <v>24198527</v>
      </c>
      <c r="U10" s="10">
        <v>24123877</v>
      </c>
      <c r="V10" s="10">
        <v>21670060</v>
      </c>
      <c r="W10" s="10">
        <v>19714419</v>
      </c>
      <c r="X10" s="10">
        <v>23182524</v>
      </c>
      <c r="Y10" s="10">
        <v>25854780</v>
      </c>
      <c r="Z10" s="10">
        <v>32623323</v>
      </c>
      <c r="AA10" s="10">
        <v>43732794</v>
      </c>
      <c r="AB10" s="10">
        <v>44285677</v>
      </c>
      <c r="AC10" s="10">
        <v>278311529</v>
      </c>
      <c r="AD10" s="10">
        <v>1008792622</v>
      </c>
      <c r="AE10" s="10">
        <v>3331224589</v>
      </c>
      <c r="AF10" s="10">
        <v>4849780514</v>
      </c>
      <c r="AG10" s="10">
        <v>5380862944</v>
      </c>
      <c r="AH10" s="10">
        <v>68768978942</v>
      </c>
      <c r="AI10" s="10">
        <v>116236720443</v>
      </c>
      <c r="AJ10" s="10">
        <v>128907600557</v>
      </c>
      <c r="AK10" s="10">
        <v>123098771571</v>
      </c>
      <c r="AL10" s="10">
        <v>185255082961</v>
      </c>
      <c r="AM10" s="10">
        <v>197457556967</v>
      </c>
      <c r="AN10" s="10">
        <v>211479441626</v>
      </c>
      <c r="AO10" s="10">
        <v>223397064128</v>
      </c>
      <c r="AP10" s="10">
        <v>235921415241</v>
      </c>
      <c r="AQ10" s="10">
        <v>209931482592</v>
      </c>
      <c r="AR10" s="10">
        <v>202071469353</v>
      </c>
      <c r="AS10" s="10">
        <v>237071286937</v>
      </c>
      <c r="AT10" s="10">
        <v>268830096310</v>
      </c>
      <c r="AU10" s="10">
        <v>356736498683</v>
      </c>
      <c r="AV10" s="10">
        <v>389097664863</v>
      </c>
      <c r="AW10" s="10">
        <v>363663592717</v>
      </c>
      <c r="AX10" s="10">
        <v>379659950276</v>
      </c>
      <c r="AY10" s="10">
        <v>396456826483</v>
      </c>
      <c r="AZ10" s="10">
        <v>410197089291</v>
      </c>
      <c r="BA10" s="10">
        <v>533459973119</v>
      </c>
      <c r="BB10" s="11">
        <v>641451884885</v>
      </c>
      <c r="BC10" s="11">
        <v>536393400000</v>
      </c>
      <c r="BD10" s="11">
        <v>486955909904</v>
      </c>
    </row>
    <row r="11" spans="1:56" x14ac:dyDescent="0.25">
      <c r="A11" s="5">
        <v>4</v>
      </c>
      <c r="B11" s="5" t="s">
        <v>0</v>
      </c>
      <c r="C11" s="5" t="s">
        <v>1</v>
      </c>
      <c r="D11" s="5" t="s">
        <v>9</v>
      </c>
      <c r="E11" s="10">
        <v>77911878</v>
      </c>
      <c r="F11" s="10">
        <v>81574837</v>
      </c>
      <c r="G11" s="10">
        <v>74152916</v>
      </c>
      <c r="H11" s="10">
        <v>76619555</v>
      </c>
      <c r="I11" s="10">
        <v>92774575</v>
      </c>
      <c r="J11" s="10">
        <v>104385259</v>
      </c>
      <c r="K11" s="10">
        <v>113107176</v>
      </c>
      <c r="L11" s="10">
        <v>128917758</v>
      </c>
      <c r="M11" s="10">
        <v>145028303</v>
      </c>
      <c r="N11" s="10">
        <v>158776212</v>
      </c>
      <c r="O11" s="10">
        <v>160930107</v>
      </c>
      <c r="P11" s="10">
        <v>169591475</v>
      </c>
      <c r="Q11" s="10">
        <v>173589299</v>
      </c>
      <c r="R11" s="10">
        <v>172453817</v>
      </c>
      <c r="S11" s="10">
        <v>170475688</v>
      </c>
      <c r="T11" s="10">
        <v>168520249</v>
      </c>
      <c r="U11" s="10">
        <v>168035667</v>
      </c>
      <c r="V11" s="10">
        <v>150976242</v>
      </c>
      <c r="W11" s="10">
        <v>137322243</v>
      </c>
      <c r="X11" s="10">
        <v>161491528</v>
      </c>
      <c r="Y11" s="10">
        <v>180109889</v>
      </c>
      <c r="Z11" s="10">
        <v>172172997</v>
      </c>
      <c r="AA11" s="10">
        <v>174301038</v>
      </c>
      <c r="AB11" s="10">
        <v>143927675</v>
      </c>
      <c r="AC11" s="10">
        <v>729118301</v>
      </c>
      <c r="AD11" s="10">
        <v>2297365030</v>
      </c>
      <c r="AE11" s="10">
        <v>6674524156</v>
      </c>
      <c r="AF11" s="10">
        <v>8773855716</v>
      </c>
      <c r="AG11" s="10">
        <v>8805572314</v>
      </c>
      <c r="AH11" s="10">
        <v>100567527295</v>
      </c>
      <c r="AI11" s="10">
        <v>158270632870</v>
      </c>
      <c r="AJ11" s="10">
        <v>170927404578</v>
      </c>
      <c r="AK11" s="10">
        <v>195740846106</v>
      </c>
      <c r="AL11" s="10">
        <v>230601118468</v>
      </c>
      <c r="AM11" s="10">
        <v>257813610332</v>
      </c>
      <c r="AN11" s="10">
        <v>307884813631</v>
      </c>
      <c r="AO11" s="10">
        <v>354705069349</v>
      </c>
      <c r="AP11" s="10">
        <v>470250593341</v>
      </c>
      <c r="AQ11" s="10">
        <v>514400361283</v>
      </c>
      <c r="AR11" s="10">
        <v>583525091849</v>
      </c>
      <c r="AS11" s="10">
        <v>682799599547</v>
      </c>
      <c r="AT11" s="10">
        <v>811093070883</v>
      </c>
      <c r="AU11" s="10">
        <v>974457337532</v>
      </c>
      <c r="AV11" s="10">
        <v>1086606365475</v>
      </c>
      <c r="AW11" s="10">
        <v>1119228845188</v>
      </c>
      <c r="AX11" s="10">
        <v>1144180555796</v>
      </c>
      <c r="AY11" s="10">
        <v>1222916881118</v>
      </c>
      <c r="AZ11" s="10">
        <v>1285460326469</v>
      </c>
      <c r="BA11" s="10">
        <v>1327690394726</v>
      </c>
      <c r="BB11" s="11">
        <v>1469596303316</v>
      </c>
      <c r="BC11" s="11">
        <v>1547289000000</v>
      </c>
      <c r="BD11" s="11">
        <v>1232858300000</v>
      </c>
    </row>
    <row r="12" spans="1:56" x14ac:dyDescent="0.25">
      <c r="A12" s="5">
        <v>4</v>
      </c>
      <c r="B12" s="5" t="s">
        <v>0</v>
      </c>
      <c r="C12" s="5" t="s">
        <v>1</v>
      </c>
      <c r="D12" s="5" t="s">
        <v>10</v>
      </c>
      <c r="E12" s="10">
        <v>39144915</v>
      </c>
      <c r="F12" s="10">
        <v>40985832</v>
      </c>
      <c r="G12" s="10">
        <v>37256238</v>
      </c>
      <c r="H12" s="10">
        <v>38495566</v>
      </c>
      <c r="I12" s="10">
        <v>46614472</v>
      </c>
      <c r="J12" s="10">
        <v>52443029</v>
      </c>
      <c r="K12" s="10">
        <v>56828137</v>
      </c>
      <c r="L12" s="10">
        <v>64783653</v>
      </c>
      <c r="M12" s="10">
        <v>72840388</v>
      </c>
      <c r="N12" s="10">
        <v>79787105</v>
      </c>
      <c r="O12" s="10">
        <v>80913587</v>
      </c>
      <c r="P12" s="10">
        <v>85042327</v>
      </c>
      <c r="Q12" s="10">
        <v>87361221</v>
      </c>
      <c r="R12" s="10">
        <v>86852866</v>
      </c>
      <c r="S12" s="10">
        <v>84820381</v>
      </c>
      <c r="T12" s="10">
        <v>85705731</v>
      </c>
      <c r="U12" s="10">
        <v>84814492</v>
      </c>
      <c r="V12" s="10">
        <v>72469845</v>
      </c>
      <c r="W12" s="10">
        <v>79587587</v>
      </c>
      <c r="X12" s="10">
        <v>107412351</v>
      </c>
      <c r="Y12" s="10">
        <v>76386180</v>
      </c>
      <c r="Z12" s="10">
        <v>79884449</v>
      </c>
      <c r="AA12" s="10">
        <v>94483549</v>
      </c>
      <c r="AB12" s="10">
        <v>88227694</v>
      </c>
      <c r="AC12" s="10">
        <v>531435439</v>
      </c>
      <c r="AD12" s="10">
        <v>1524240223</v>
      </c>
      <c r="AE12" s="10">
        <v>4272634989</v>
      </c>
      <c r="AF12" s="10">
        <v>5476357142</v>
      </c>
      <c r="AG12" s="10">
        <v>5347113177</v>
      </c>
      <c r="AH12" s="10">
        <v>59006248856</v>
      </c>
      <c r="AI12" s="10">
        <v>90677543279</v>
      </c>
      <c r="AJ12" s="10">
        <v>92408599810</v>
      </c>
      <c r="AK12" s="10">
        <v>88346347435</v>
      </c>
      <c r="AL12" s="10">
        <v>96629884975</v>
      </c>
      <c r="AM12" s="10">
        <v>91814879525</v>
      </c>
      <c r="AN12" s="10">
        <v>108213952619</v>
      </c>
      <c r="AO12" s="10">
        <v>121994997288</v>
      </c>
      <c r="AP12" s="10">
        <v>165838303556</v>
      </c>
      <c r="AQ12" s="10">
        <v>158973012232</v>
      </c>
      <c r="AR12" s="10">
        <v>191312158745</v>
      </c>
      <c r="AS12" s="10">
        <v>211079475403</v>
      </c>
      <c r="AT12" s="10">
        <v>241944876425</v>
      </c>
      <c r="AU12" s="10">
        <v>278267423562</v>
      </c>
      <c r="AV12" s="10">
        <v>302925390627</v>
      </c>
      <c r="AW12" s="10">
        <v>307553976352</v>
      </c>
      <c r="AX12" s="10">
        <v>292134672599</v>
      </c>
      <c r="AY12" s="10">
        <v>314782645627</v>
      </c>
      <c r="AZ12" s="10">
        <v>339621177442</v>
      </c>
      <c r="BA12" s="10">
        <v>292661422907</v>
      </c>
      <c r="BB12" s="11">
        <v>378773321235</v>
      </c>
      <c r="BC12" s="11">
        <v>414992200000</v>
      </c>
      <c r="BD12" s="11">
        <v>412816400000</v>
      </c>
    </row>
    <row r="13" spans="1:56" x14ac:dyDescent="0.25">
      <c r="A13" s="5">
        <v>4</v>
      </c>
      <c r="B13" s="5" t="s">
        <v>0</v>
      </c>
      <c r="C13" s="5" t="s">
        <v>1</v>
      </c>
      <c r="D13" s="5" t="s">
        <v>11</v>
      </c>
      <c r="E13" s="10">
        <v>16950494</v>
      </c>
      <c r="F13" s="10">
        <v>17747432</v>
      </c>
      <c r="G13" s="10">
        <v>16132515</v>
      </c>
      <c r="H13" s="10">
        <v>16669478</v>
      </c>
      <c r="I13" s="10">
        <v>20184170</v>
      </c>
      <c r="J13" s="10">
        <v>22708862</v>
      </c>
      <c r="K13" s="10">
        <v>24609279</v>
      </c>
      <c r="L13" s="10">
        <v>28047442</v>
      </c>
      <c r="M13" s="10">
        <v>31545041</v>
      </c>
      <c r="N13" s="10">
        <v>34558276</v>
      </c>
      <c r="O13" s="10">
        <v>35005941</v>
      </c>
      <c r="P13" s="10">
        <v>36861823</v>
      </c>
      <c r="Q13" s="10">
        <v>37855412</v>
      </c>
      <c r="R13" s="10">
        <v>37446464</v>
      </c>
      <c r="S13" s="10">
        <v>36970353</v>
      </c>
      <c r="T13" s="10">
        <v>37109443</v>
      </c>
      <c r="U13" s="10">
        <v>36014547</v>
      </c>
      <c r="V13" s="10">
        <v>32601317</v>
      </c>
      <c r="W13" s="10">
        <v>24979320</v>
      </c>
      <c r="X13" s="10">
        <v>25595537</v>
      </c>
      <c r="Y13" s="10">
        <v>35196549</v>
      </c>
      <c r="Z13" s="10">
        <v>35036284</v>
      </c>
      <c r="AA13" s="10">
        <v>24167467</v>
      </c>
      <c r="AB13" s="10">
        <v>15693733</v>
      </c>
      <c r="AC13" s="10">
        <v>60464622</v>
      </c>
      <c r="AD13" s="10">
        <v>130325123</v>
      </c>
      <c r="AE13" s="10">
        <v>447980556</v>
      </c>
      <c r="AF13" s="10">
        <v>724517633</v>
      </c>
      <c r="AG13" s="10">
        <v>909339990</v>
      </c>
      <c r="AH13" s="10">
        <v>13662984389</v>
      </c>
      <c r="AI13" s="10">
        <v>26180666401</v>
      </c>
      <c r="AJ13" s="10">
        <v>32745393170</v>
      </c>
      <c r="AK13" s="10">
        <v>34500281838</v>
      </c>
      <c r="AL13" s="10">
        <v>34321318564</v>
      </c>
      <c r="AM13" s="10">
        <v>36786434106</v>
      </c>
      <c r="AN13" s="10">
        <v>39985839233</v>
      </c>
      <c r="AO13" s="10">
        <v>42083468241</v>
      </c>
      <c r="AP13" s="10">
        <v>55987864461</v>
      </c>
      <c r="AQ13" s="10">
        <v>59048738705</v>
      </c>
      <c r="AR13" s="10">
        <v>51779261816</v>
      </c>
      <c r="AS13" s="10">
        <v>53567157209</v>
      </c>
      <c r="AT13" s="10">
        <v>68156742547</v>
      </c>
      <c r="AU13" s="10">
        <v>74155431387</v>
      </c>
      <c r="AV13" s="10">
        <v>72842349677</v>
      </c>
      <c r="AW13" s="10">
        <v>72013478927</v>
      </c>
      <c r="AX13" s="10">
        <v>74063576359</v>
      </c>
      <c r="AY13" s="10">
        <v>87968286106</v>
      </c>
      <c r="AZ13" s="10">
        <v>88744062782</v>
      </c>
      <c r="BA13" s="10">
        <v>129897869579</v>
      </c>
      <c r="BB13" s="11">
        <v>161174173598</v>
      </c>
      <c r="BC13" s="11">
        <v>169482100000</v>
      </c>
      <c r="BD13" s="11">
        <v>167423400000</v>
      </c>
    </row>
    <row r="14" spans="1:56" x14ac:dyDescent="0.25">
      <c r="A14" s="5">
        <v>4</v>
      </c>
      <c r="B14" s="5" t="s">
        <v>0</v>
      </c>
      <c r="C14" s="5" t="s">
        <v>1</v>
      </c>
      <c r="D14" s="5" t="s">
        <v>12</v>
      </c>
      <c r="E14" s="10">
        <v>16656025</v>
      </c>
      <c r="F14" s="10">
        <v>17439118</v>
      </c>
      <c r="G14" s="10">
        <v>15852256</v>
      </c>
      <c r="H14" s="10">
        <v>16379890</v>
      </c>
      <c r="I14" s="10">
        <v>19833525</v>
      </c>
      <c r="J14" s="10">
        <v>22314355</v>
      </c>
      <c r="K14" s="10">
        <v>24181760</v>
      </c>
      <c r="L14" s="10">
        <v>27560193</v>
      </c>
      <c r="M14" s="10">
        <v>30997026</v>
      </c>
      <c r="N14" s="10">
        <v>33957925</v>
      </c>
      <c r="O14" s="10">
        <v>34397807</v>
      </c>
      <c r="P14" s="10">
        <v>36221425</v>
      </c>
      <c r="Q14" s="10">
        <v>37197817</v>
      </c>
      <c r="R14" s="10">
        <v>36795914</v>
      </c>
      <c r="S14" s="10">
        <v>36328005</v>
      </c>
      <c r="T14" s="10">
        <v>36464991</v>
      </c>
      <c r="U14" s="10">
        <v>35388698</v>
      </c>
      <c r="V14" s="10">
        <v>32034692</v>
      </c>
      <c r="W14" s="10">
        <v>24545615</v>
      </c>
      <c r="X14" s="10">
        <v>25151671</v>
      </c>
      <c r="Y14" s="10">
        <v>34585566</v>
      </c>
      <c r="Z14" s="10">
        <v>34425038</v>
      </c>
      <c r="AA14" s="10">
        <v>23746890</v>
      </c>
      <c r="AB14" s="10">
        <v>15422619</v>
      </c>
      <c r="AC14" s="10">
        <v>59421683</v>
      </c>
      <c r="AD14" s="10">
        <v>128049619</v>
      </c>
      <c r="AE14" s="10">
        <v>439926999</v>
      </c>
      <c r="AF14" s="10">
        <v>712162892</v>
      </c>
      <c r="AG14" s="10">
        <v>894235056</v>
      </c>
      <c r="AH14" s="10">
        <v>13426415909</v>
      </c>
      <c r="AI14" s="10">
        <v>25696472675</v>
      </c>
      <c r="AJ14" s="10">
        <v>32081905264</v>
      </c>
      <c r="AK14" s="10">
        <v>34045359787</v>
      </c>
      <c r="AL14" s="10">
        <v>33723374313</v>
      </c>
      <c r="AM14" s="10">
        <v>35715064903</v>
      </c>
      <c r="AN14" s="10">
        <v>38249833316</v>
      </c>
      <c r="AO14" s="10">
        <v>39483575031</v>
      </c>
      <c r="AP14" s="10">
        <v>51798058496</v>
      </c>
      <c r="AQ14" s="10">
        <v>54041119874</v>
      </c>
      <c r="AR14" s="10">
        <v>45408305075</v>
      </c>
      <c r="AS14" s="10">
        <v>44487012387</v>
      </c>
      <c r="AT14" s="10">
        <v>51287885088</v>
      </c>
      <c r="AU14" s="10">
        <v>54014939185</v>
      </c>
      <c r="AV14" s="10">
        <v>50776773829</v>
      </c>
      <c r="AW14" s="10">
        <v>47954046420</v>
      </c>
      <c r="AX14" s="10">
        <v>45506163974</v>
      </c>
      <c r="AY14" s="10">
        <v>50313204916</v>
      </c>
      <c r="AZ14" s="10">
        <v>45382180145</v>
      </c>
      <c r="BA14" s="10">
        <v>81788081171</v>
      </c>
      <c r="BB14" s="11">
        <v>103506328821</v>
      </c>
      <c r="BC14" s="11">
        <v>118773900000</v>
      </c>
      <c r="BD14" s="11">
        <v>111706200000</v>
      </c>
    </row>
    <row r="15" spans="1:56" x14ac:dyDescent="0.25">
      <c r="A15" s="5">
        <v>4</v>
      </c>
      <c r="B15" s="5" t="s">
        <v>0</v>
      </c>
      <c r="C15" s="5" t="s">
        <v>1</v>
      </c>
      <c r="D15" s="5" t="s">
        <v>13</v>
      </c>
      <c r="E15" s="10">
        <v>2105652</v>
      </c>
      <c r="F15" s="10">
        <v>2204658</v>
      </c>
      <c r="G15" s="10">
        <v>2004015</v>
      </c>
      <c r="H15" s="10">
        <v>2070762</v>
      </c>
      <c r="I15" s="10">
        <v>2507387</v>
      </c>
      <c r="J15" s="10">
        <v>2820801</v>
      </c>
      <c r="K15" s="10">
        <v>3057283</v>
      </c>
      <c r="L15" s="10">
        <v>3484255</v>
      </c>
      <c r="M15" s="10">
        <v>3917486</v>
      </c>
      <c r="N15" s="10">
        <v>4295053</v>
      </c>
      <c r="O15" s="10">
        <v>4348171</v>
      </c>
      <c r="P15" s="10">
        <v>4573346</v>
      </c>
      <c r="Q15" s="10">
        <v>4715514</v>
      </c>
      <c r="R15" s="10">
        <v>4643473</v>
      </c>
      <c r="S15" s="10">
        <v>4570956</v>
      </c>
      <c r="T15" s="10">
        <v>4676836</v>
      </c>
      <c r="U15" s="10">
        <v>4403851</v>
      </c>
      <c r="V15" s="10">
        <v>3993433</v>
      </c>
      <c r="W15" s="10">
        <v>3373868</v>
      </c>
      <c r="X15" s="10">
        <v>3837139</v>
      </c>
      <c r="Y15" s="10">
        <v>5319147</v>
      </c>
      <c r="Z15" s="10">
        <v>5452388</v>
      </c>
      <c r="AA15" s="10">
        <v>6505426</v>
      </c>
      <c r="AB15" s="10">
        <v>5605871</v>
      </c>
      <c r="AC15" s="10">
        <v>26461795</v>
      </c>
      <c r="AD15" s="10">
        <v>113912117</v>
      </c>
      <c r="AE15" s="10">
        <v>350306850</v>
      </c>
      <c r="AF15" s="10">
        <v>474888573</v>
      </c>
      <c r="AG15" s="10">
        <v>492807013</v>
      </c>
      <c r="AH15" s="10">
        <v>5867282933</v>
      </c>
      <c r="AI15" s="10">
        <v>9506189256</v>
      </c>
      <c r="AJ15" s="10">
        <v>10727270836</v>
      </c>
      <c r="AK15" s="10">
        <v>9189872897</v>
      </c>
      <c r="AL15" s="10">
        <v>10551981576</v>
      </c>
      <c r="AM15" s="10">
        <v>15983611175</v>
      </c>
      <c r="AN15" s="10">
        <v>21928361473</v>
      </c>
      <c r="AO15" s="10">
        <v>26886382113</v>
      </c>
      <c r="AP15" s="10">
        <v>27231888667</v>
      </c>
      <c r="AQ15" s="10">
        <v>26443979924</v>
      </c>
      <c r="AR15" s="10">
        <v>27365967692</v>
      </c>
      <c r="AS15" s="10">
        <v>28996348395</v>
      </c>
      <c r="AT15" s="10">
        <v>30366028226</v>
      </c>
      <c r="AU15" s="10">
        <v>34226840061</v>
      </c>
      <c r="AV15" s="10">
        <v>36963427585</v>
      </c>
      <c r="AW15" s="10">
        <v>39058844238</v>
      </c>
      <c r="AX15" s="10">
        <v>41530873548</v>
      </c>
      <c r="AY15" s="10">
        <v>40032072057</v>
      </c>
      <c r="AZ15" s="10">
        <v>40468789529</v>
      </c>
      <c r="BA15" s="10">
        <v>47843322388</v>
      </c>
      <c r="BB15" s="11">
        <v>45423326072</v>
      </c>
      <c r="BC15" s="11">
        <v>47628900000</v>
      </c>
      <c r="BD15" s="11">
        <v>24767000000</v>
      </c>
    </row>
    <row r="16" spans="1:56" x14ac:dyDescent="0.25">
      <c r="A16" s="5">
        <v>4</v>
      </c>
      <c r="B16" s="5" t="s">
        <v>0</v>
      </c>
      <c r="C16" s="5" t="s">
        <v>1</v>
      </c>
      <c r="D16" s="5" t="s">
        <v>14</v>
      </c>
      <c r="E16" s="10">
        <v>10187063</v>
      </c>
      <c r="F16" s="10">
        <v>10665491</v>
      </c>
      <c r="G16" s="10">
        <v>9696139</v>
      </c>
      <c r="H16" s="10">
        <v>10017743</v>
      </c>
      <c r="I16" s="10">
        <v>12128242</v>
      </c>
      <c r="J16" s="10">
        <v>13653970</v>
      </c>
      <c r="K16" s="10">
        <v>14784006</v>
      </c>
      <c r="L16" s="10">
        <v>16846203</v>
      </c>
      <c r="M16" s="10">
        <v>19003136</v>
      </c>
      <c r="N16" s="10">
        <v>20707671</v>
      </c>
      <c r="O16" s="10">
        <v>21012081</v>
      </c>
      <c r="P16" s="10">
        <v>22400903</v>
      </c>
      <c r="Q16" s="10">
        <v>22333513</v>
      </c>
      <c r="R16" s="10">
        <v>22584455</v>
      </c>
      <c r="S16" s="10">
        <v>23278935</v>
      </c>
      <c r="T16" s="10">
        <v>19972355</v>
      </c>
      <c r="U16" s="10">
        <v>23167322</v>
      </c>
      <c r="V16" s="10">
        <v>23112210</v>
      </c>
      <c r="W16" s="10">
        <v>14619889</v>
      </c>
      <c r="X16" s="10">
        <v>8824561</v>
      </c>
      <c r="Y16" s="10">
        <v>41383264</v>
      </c>
      <c r="Z16" s="10">
        <v>29284178</v>
      </c>
      <c r="AA16" s="10">
        <v>24096097</v>
      </c>
      <c r="AB16" s="10">
        <v>18268127</v>
      </c>
      <c r="AC16" s="10">
        <v>49199579</v>
      </c>
      <c r="AD16" s="10">
        <v>215295543</v>
      </c>
      <c r="AE16" s="10">
        <v>553949920</v>
      </c>
      <c r="AF16" s="10">
        <v>628522897</v>
      </c>
      <c r="AG16" s="10">
        <v>537040388</v>
      </c>
      <c r="AH16" s="10">
        <v>5005600446</v>
      </c>
      <c r="AI16" s="10">
        <v>6862109507</v>
      </c>
      <c r="AJ16" s="10">
        <v>7743374796</v>
      </c>
      <c r="AK16" s="10">
        <v>17594121883</v>
      </c>
      <c r="AL16" s="10">
        <v>22405411708</v>
      </c>
      <c r="AM16" s="10">
        <v>24791093124</v>
      </c>
      <c r="AN16" s="10">
        <v>28804629338</v>
      </c>
      <c r="AO16" s="10">
        <v>32685274183</v>
      </c>
      <c r="AP16" s="10">
        <v>44344168899</v>
      </c>
      <c r="AQ16" s="10">
        <v>50570709591</v>
      </c>
      <c r="AR16" s="10">
        <v>53342731660</v>
      </c>
      <c r="AS16" s="10">
        <v>62712602353</v>
      </c>
      <c r="AT16" s="10">
        <v>76076947070</v>
      </c>
      <c r="AU16" s="10">
        <v>100386256518</v>
      </c>
      <c r="AV16" s="10">
        <v>112520110128</v>
      </c>
      <c r="AW16" s="10">
        <v>113711525563</v>
      </c>
      <c r="AX16" s="10">
        <v>121458263194</v>
      </c>
      <c r="AY16" s="10">
        <v>134292122157</v>
      </c>
      <c r="AZ16" s="10">
        <v>152949072998</v>
      </c>
      <c r="BA16" s="10">
        <v>152899409619</v>
      </c>
      <c r="BB16" s="11">
        <v>161358037639</v>
      </c>
      <c r="BC16" s="11">
        <v>152667736335</v>
      </c>
      <c r="BD16" s="11">
        <v>128932605678</v>
      </c>
    </row>
    <row r="17" spans="1:56" x14ac:dyDescent="0.25">
      <c r="A17" s="5">
        <v>4</v>
      </c>
      <c r="B17" s="5" t="s">
        <v>0</v>
      </c>
      <c r="C17" s="5" t="s">
        <v>1</v>
      </c>
      <c r="D17" s="5" t="s">
        <v>15</v>
      </c>
      <c r="E17" s="10">
        <v>3776142</v>
      </c>
      <c r="F17" s="10">
        <v>3953579</v>
      </c>
      <c r="G17" s="10">
        <v>3593778</v>
      </c>
      <c r="H17" s="10">
        <v>3713670</v>
      </c>
      <c r="I17" s="10">
        <v>4496180</v>
      </c>
      <c r="J17" s="10">
        <v>5058560</v>
      </c>
      <c r="K17" s="10">
        <v>5483739</v>
      </c>
      <c r="L17" s="10">
        <v>6245715</v>
      </c>
      <c r="M17" s="10">
        <v>7026770</v>
      </c>
      <c r="N17" s="10">
        <v>7708496</v>
      </c>
      <c r="O17" s="10">
        <v>7780563</v>
      </c>
      <c r="P17" s="10">
        <v>8218378</v>
      </c>
      <c r="Q17" s="10">
        <v>8478025</v>
      </c>
      <c r="R17" s="10">
        <v>8234411</v>
      </c>
      <c r="S17" s="10">
        <v>8316478</v>
      </c>
      <c r="T17" s="10">
        <v>8422857</v>
      </c>
      <c r="U17" s="10">
        <v>7471872</v>
      </c>
      <c r="V17" s="10">
        <v>7793465</v>
      </c>
      <c r="W17" s="10">
        <v>6575134</v>
      </c>
      <c r="X17" s="10">
        <v>7351002</v>
      </c>
      <c r="Y17" s="10">
        <v>10377987</v>
      </c>
      <c r="Z17" s="10">
        <v>10851928</v>
      </c>
      <c r="AA17" s="10">
        <v>12349681</v>
      </c>
      <c r="AB17" s="10">
        <v>6252968</v>
      </c>
      <c r="AC17" s="10">
        <v>19919093</v>
      </c>
      <c r="AD17" s="10">
        <v>143144760</v>
      </c>
      <c r="AE17" s="10">
        <v>457672321</v>
      </c>
      <c r="AF17" s="10">
        <v>627726251</v>
      </c>
      <c r="AG17" s="10">
        <v>659710813</v>
      </c>
      <c r="AH17" s="10">
        <v>7978650493</v>
      </c>
      <c r="AI17" s="10">
        <v>13070602984</v>
      </c>
      <c r="AJ17" s="10">
        <v>15817002883</v>
      </c>
      <c r="AK17" s="10">
        <v>19403492066</v>
      </c>
      <c r="AL17" s="10">
        <v>26598320645</v>
      </c>
      <c r="AM17" s="10">
        <v>31063116870</v>
      </c>
      <c r="AN17" s="10">
        <v>30265549031</v>
      </c>
      <c r="AO17" s="10">
        <v>33721027274</v>
      </c>
      <c r="AP17" s="10">
        <v>45926431905</v>
      </c>
      <c r="AQ17" s="10">
        <v>55893178176</v>
      </c>
      <c r="AR17" s="10">
        <v>66023619017</v>
      </c>
      <c r="AS17" s="10">
        <v>77087050016</v>
      </c>
      <c r="AT17" s="10">
        <v>86351720810</v>
      </c>
      <c r="AU17" s="10">
        <v>108507507276</v>
      </c>
      <c r="AV17" s="10">
        <v>125093818163</v>
      </c>
      <c r="AW17" s="10">
        <v>119057825925</v>
      </c>
      <c r="AX17" s="10">
        <v>116114758200</v>
      </c>
      <c r="AY17" s="10">
        <v>107447403868</v>
      </c>
      <c r="AZ17" s="10">
        <v>107074964990</v>
      </c>
      <c r="BA17" s="10">
        <v>115406099773</v>
      </c>
      <c r="BB17" s="11">
        <v>116882129759</v>
      </c>
      <c r="BC17" s="11">
        <v>148244974036</v>
      </c>
      <c r="BD17" s="11">
        <v>121411704529</v>
      </c>
    </row>
    <row r="18" spans="1:56" x14ac:dyDescent="0.25">
      <c r="A18" s="5">
        <v>4</v>
      </c>
      <c r="B18" s="5" t="s">
        <v>0</v>
      </c>
      <c r="C18" s="5" t="s">
        <v>1</v>
      </c>
      <c r="D18" s="5" t="s">
        <v>16</v>
      </c>
      <c r="E18" s="10">
        <v>5748452</v>
      </c>
      <c r="F18" s="10">
        <v>6018724</v>
      </c>
      <c r="G18" s="10">
        <v>5471029</v>
      </c>
      <c r="H18" s="10">
        <v>5653163</v>
      </c>
      <c r="I18" s="10">
        <v>6845123</v>
      </c>
      <c r="J18" s="10">
        <v>7701157</v>
      </c>
      <c r="K18" s="10">
        <v>8345963</v>
      </c>
      <c r="L18" s="10">
        <v>9511870</v>
      </c>
      <c r="M18" s="10">
        <v>10697011</v>
      </c>
      <c r="N18" s="10">
        <v>11721428</v>
      </c>
      <c r="O18" s="10">
        <v>11871400</v>
      </c>
      <c r="P18" s="10">
        <v>12496409</v>
      </c>
      <c r="Q18" s="10">
        <v>12848057</v>
      </c>
      <c r="R18" s="10">
        <v>12693247</v>
      </c>
      <c r="S18" s="10">
        <v>12520257</v>
      </c>
      <c r="T18" s="10">
        <v>12637398</v>
      </c>
      <c r="U18" s="10">
        <v>12160770</v>
      </c>
      <c r="V18" s="10">
        <v>11008785</v>
      </c>
      <c r="W18" s="10">
        <v>8183636</v>
      </c>
      <c r="X18" s="10">
        <v>8465880</v>
      </c>
      <c r="Y18" s="10">
        <v>11445638</v>
      </c>
      <c r="Z18" s="10">
        <v>11663770</v>
      </c>
      <c r="AA18" s="10">
        <v>12698818</v>
      </c>
      <c r="AB18" s="10">
        <v>9879282</v>
      </c>
      <c r="AC18" s="10">
        <v>41637773</v>
      </c>
      <c r="AD18" s="10">
        <v>170447263</v>
      </c>
      <c r="AE18" s="10">
        <v>502235454</v>
      </c>
      <c r="AF18" s="10">
        <v>655007637</v>
      </c>
      <c r="AG18" s="10">
        <v>651775583</v>
      </c>
      <c r="AH18" s="10">
        <v>7365171741</v>
      </c>
      <c r="AI18" s="10">
        <v>11506275914</v>
      </c>
      <c r="AJ18" s="10">
        <v>11485763081</v>
      </c>
      <c r="AK18" s="10">
        <v>24707058850</v>
      </c>
      <c r="AL18" s="10">
        <v>32998895849</v>
      </c>
      <c r="AM18" s="10">
        <v>44562208560</v>
      </c>
      <c r="AN18" s="10">
        <v>61118302367</v>
      </c>
      <c r="AO18" s="10">
        <v>73402715567</v>
      </c>
      <c r="AP18" s="10">
        <v>98007393329</v>
      </c>
      <c r="AQ18" s="10">
        <v>122782582437</v>
      </c>
      <c r="AR18" s="10">
        <v>148733892215</v>
      </c>
      <c r="AS18" s="10">
        <v>202708971540</v>
      </c>
      <c r="AT18" s="10">
        <v>257776998364</v>
      </c>
      <c r="AU18" s="10">
        <v>309589947022</v>
      </c>
      <c r="AV18" s="10">
        <v>352122733071</v>
      </c>
      <c r="AW18" s="10">
        <v>399668084617</v>
      </c>
      <c r="AX18" s="10">
        <v>426059261410</v>
      </c>
      <c r="AY18" s="10">
        <v>480065241464</v>
      </c>
      <c r="AZ18" s="10">
        <v>489771922516</v>
      </c>
      <c r="BA18" s="10">
        <v>521370296041</v>
      </c>
      <c r="BB18" s="11">
        <v>536986149753</v>
      </c>
      <c r="BC18" s="11">
        <v>545274026093</v>
      </c>
      <c r="BD18" s="11">
        <v>322997808364</v>
      </c>
    </row>
    <row r="19" spans="1:56" x14ac:dyDescent="0.25">
      <c r="A19" s="5">
        <v>4</v>
      </c>
      <c r="B19" s="5" t="s">
        <v>0</v>
      </c>
      <c r="C19" s="5" t="s">
        <v>1</v>
      </c>
      <c r="D19" s="5" t="s">
        <v>17</v>
      </c>
      <c r="E19" s="10">
        <v>77912718</v>
      </c>
      <c r="F19" s="10">
        <v>81575717</v>
      </c>
      <c r="G19" s="10">
        <v>74153714</v>
      </c>
      <c r="H19" s="10">
        <v>76620382</v>
      </c>
      <c r="I19" s="10">
        <v>92775575</v>
      </c>
      <c r="J19" s="10">
        <v>104386378</v>
      </c>
      <c r="K19" s="10">
        <v>113108409</v>
      </c>
      <c r="L19" s="10">
        <v>128919139</v>
      </c>
      <c r="M19" s="10">
        <v>145029834</v>
      </c>
      <c r="N19" s="10">
        <v>158778029</v>
      </c>
      <c r="O19" s="10">
        <v>160931743</v>
      </c>
      <c r="P19" s="10">
        <v>169593185</v>
      </c>
      <c r="Q19" s="10">
        <v>173591741</v>
      </c>
      <c r="R19" s="10">
        <v>172454917</v>
      </c>
      <c r="S19" s="10">
        <v>170477362</v>
      </c>
      <c r="T19" s="10">
        <v>168524620</v>
      </c>
      <c r="U19" s="10">
        <v>168032855</v>
      </c>
      <c r="V19" s="10">
        <v>150979054</v>
      </c>
      <c r="W19" s="10">
        <v>137319433</v>
      </c>
      <c r="X19" s="10">
        <v>161486469</v>
      </c>
      <c r="Y19" s="10">
        <v>180108764</v>
      </c>
      <c r="Z19" s="10">
        <v>172172997</v>
      </c>
      <c r="AA19" s="10">
        <v>174301039</v>
      </c>
      <c r="AB19" s="10">
        <v>143927675</v>
      </c>
      <c r="AC19" s="10">
        <v>729118301</v>
      </c>
      <c r="AD19" s="10">
        <v>2297365029</v>
      </c>
      <c r="AE19" s="10">
        <v>6584780089</v>
      </c>
      <c r="AF19" s="10">
        <v>8587020134</v>
      </c>
      <c r="AG19" s="10">
        <v>8597786963</v>
      </c>
      <c r="AH19" s="10">
        <v>98885938859</v>
      </c>
      <c r="AI19" s="10">
        <v>157803387342</v>
      </c>
      <c r="AJ19" s="10">
        <v>170927404577</v>
      </c>
      <c r="AK19" s="10">
        <v>193741174970</v>
      </c>
      <c r="AL19" s="10">
        <v>223505813317</v>
      </c>
      <c r="AM19" s="10">
        <v>245001343359</v>
      </c>
      <c r="AN19" s="10">
        <v>290316634061</v>
      </c>
      <c r="AO19" s="10">
        <v>330773864665</v>
      </c>
      <c r="AP19" s="10">
        <v>437336050817</v>
      </c>
      <c r="AQ19" s="10">
        <v>473712201066</v>
      </c>
      <c r="AR19" s="10">
        <v>538557631145</v>
      </c>
      <c r="AS19" s="10">
        <v>636151604917</v>
      </c>
      <c r="AT19" s="10">
        <v>760673313440</v>
      </c>
      <c r="AU19" s="10">
        <v>905133405826</v>
      </c>
      <c r="AV19" s="10">
        <v>1002467829251</v>
      </c>
      <c r="AW19" s="10">
        <v>1051063735621</v>
      </c>
      <c r="AX19" s="10">
        <v>1071361405309</v>
      </c>
      <c r="AY19" s="10">
        <v>1164587771279</v>
      </c>
      <c r="AZ19" s="10">
        <v>1218629990258</v>
      </c>
      <c r="BA19" s="10">
        <v>1260078420305</v>
      </c>
      <c r="BB19" s="11">
        <v>1400597138054</v>
      </c>
      <c r="BC19" s="11">
        <v>1478289936464</v>
      </c>
      <c r="BD19" s="11">
        <v>1178348918571</v>
      </c>
    </row>
    <row r="20" spans="1:56" x14ac:dyDescent="0.25">
      <c r="A20" s="5">
        <v>8</v>
      </c>
      <c r="B20" s="5" t="s">
        <v>18</v>
      </c>
      <c r="C20" s="5" t="s">
        <v>19</v>
      </c>
      <c r="D20" s="5" t="s">
        <v>2</v>
      </c>
      <c r="E20" s="10">
        <v>7591456824</v>
      </c>
      <c r="F20" s="10">
        <v>7809842024</v>
      </c>
      <c r="G20" s="10">
        <v>8034541337</v>
      </c>
      <c r="H20" s="10">
        <v>8263282773</v>
      </c>
      <c r="I20" s="10">
        <v>8503419589</v>
      </c>
      <c r="J20" s="10">
        <v>8748178017</v>
      </c>
      <c r="K20" s="10">
        <v>8989322471</v>
      </c>
      <c r="L20" s="10">
        <v>9266508644</v>
      </c>
      <c r="M20" s="10">
        <v>9525546277</v>
      </c>
      <c r="N20" s="10">
        <v>9753273697</v>
      </c>
      <c r="O20" s="10">
        <v>10150000000</v>
      </c>
      <c r="P20" s="10">
        <v>10347000000</v>
      </c>
      <c r="Q20" s="10">
        <v>10468000000</v>
      </c>
      <c r="R20" s="10">
        <v>10986000000</v>
      </c>
      <c r="S20" s="10">
        <v>11386000000</v>
      </c>
      <c r="T20" s="10">
        <v>11449000000</v>
      </c>
      <c r="U20" s="10">
        <v>11957000000</v>
      </c>
      <c r="V20" s="10">
        <v>12448000000</v>
      </c>
      <c r="W20" s="10">
        <v>12372000000</v>
      </c>
      <c r="X20" s="10">
        <v>13037000000</v>
      </c>
      <c r="Y20" s="10">
        <v>13942000000</v>
      </c>
      <c r="Z20" s="10">
        <v>17896530978</v>
      </c>
      <c r="AA20" s="10">
        <v>84079815898</v>
      </c>
      <c r="AB20" s="10">
        <v>161708995034</v>
      </c>
      <c r="AC20" s="10">
        <v>195243640652</v>
      </c>
      <c r="AD20" s="10">
        <v>230756795501</v>
      </c>
      <c r="AE20" s="10">
        <v>380716627753</v>
      </c>
      <c r="AF20" s="10">
        <v>383295802392</v>
      </c>
      <c r="AG20" s="10">
        <v>431575243305</v>
      </c>
      <c r="AH20" s="10">
        <v>449900642220</v>
      </c>
      <c r="AI20" s="10">
        <v>463244398172</v>
      </c>
      <c r="AJ20" s="10">
        <v>500542739387</v>
      </c>
      <c r="AK20" s="10">
        <v>557807269094</v>
      </c>
      <c r="AL20" s="10">
        <v>619648104884</v>
      </c>
      <c r="AM20" s="10">
        <v>652200454758</v>
      </c>
      <c r="AN20" s="10">
        <v>707476197155</v>
      </c>
      <c r="AO20" s="10">
        <v>769319104336</v>
      </c>
      <c r="AP20" s="10">
        <v>890645062771</v>
      </c>
      <c r="AQ20" s="10">
        <v>1010136930389</v>
      </c>
      <c r="AR20" s="10">
        <v>1052102441397</v>
      </c>
      <c r="AS20" s="10">
        <v>1106590150286</v>
      </c>
      <c r="AT20" s="10">
        <v>1161113861155</v>
      </c>
      <c r="AU20" s="10">
        <v>1183692059129</v>
      </c>
      <c r="AV20" s="10">
        <v>1229288972091</v>
      </c>
      <c r="AW20" s="10">
        <v>1287018487075</v>
      </c>
      <c r="AX20" s="10">
        <v>1316771205061</v>
      </c>
      <c r="AY20" s="10">
        <v>1358072925301</v>
      </c>
      <c r="AZ20" s="10">
        <v>1412737723500</v>
      </c>
      <c r="BA20" s="10">
        <v>1479509982436</v>
      </c>
      <c r="BB20" s="11">
        <v>1545506029972</v>
      </c>
      <c r="BC20" s="11">
        <v>1519416330546</v>
      </c>
      <c r="BD20" s="11">
        <v>1642212909507</v>
      </c>
    </row>
    <row r="21" spans="1:56" x14ac:dyDescent="0.25">
      <c r="A21" s="5">
        <v>8</v>
      </c>
      <c r="B21" s="5" t="s">
        <v>18</v>
      </c>
      <c r="C21" s="5" t="s">
        <v>19</v>
      </c>
      <c r="D21" s="5" t="s">
        <v>3</v>
      </c>
      <c r="E21" s="10">
        <v>6562803916</v>
      </c>
      <c r="F21" s="10">
        <v>6751434817</v>
      </c>
      <c r="G21" s="10">
        <v>6945820110</v>
      </c>
      <c r="H21" s="10">
        <v>7143799430</v>
      </c>
      <c r="I21" s="10">
        <v>7350485573</v>
      </c>
      <c r="J21" s="10">
        <v>7563205202</v>
      </c>
      <c r="K21" s="10">
        <v>7772240602</v>
      </c>
      <c r="L21" s="10">
        <v>8007116931</v>
      </c>
      <c r="M21" s="10">
        <v>8239022309</v>
      </c>
      <c r="N21" s="10">
        <v>8434574958</v>
      </c>
      <c r="O21" s="10">
        <v>8755000000</v>
      </c>
      <c r="P21" s="10">
        <v>8976000000</v>
      </c>
      <c r="Q21" s="10">
        <v>9048000000</v>
      </c>
      <c r="R21" s="10">
        <v>9519000000</v>
      </c>
      <c r="S21" s="10">
        <v>9833000000</v>
      </c>
      <c r="T21" s="10">
        <v>9881000000</v>
      </c>
      <c r="U21" s="10">
        <v>10345000000</v>
      </c>
      <c r="V21" s="10">
        <v>10785000000</v>
      </c>
      <c r="W21" s="10">
        <v>10764000000</v>
      </c>
      <c r="X21" s="10">
        <v>11392000000</v>
      </c>
      <c r="Y21" s="10">
        <v>12227000000</v>
      </c>
      <c r="Z21" s="10">
        <v>14400464200</v>
      </c>
      <c r="AA21" s="10">
        <v>74449595539</v>
      </c>
      <c r="AB21" s="10">
        <v>144616537185</v>
      </c>
      <c r="AC21" s="10">
        <v>170589277012</v>
      </c>
      <c r="AD21" s="10">
        <v>200489219511</v>
      </c>
      <c r="AE21" s="10">
        <v>349428447146</v>
      </c>
      <c r="AF21" s="10">
        <v>348751090716</v>
      </c>
      <c r="AG21" s="10">
        <v>390331340511</v>
      </c>
      <c r="AH21" s="10">
        <v>403710177136</v>
      </c>
      <c r="AI21" s="10">
        <v>414665914976</v>
      </c>
      <c r="AJ21" s="10">
        <v>440670898568</v>
      </c>
      <c r="AK21" s="10">
        <v>488606935335</v>
      </c>
      <c r="AL21" s="10">
        <v>544429874945</v>
      </c>
      <c r="AM21" s="10">
        <v>569539701041</v>
      </c>
      <c r="AN21" s="10">
        <v>618766831947</v>
      </c>
      <c r="AO21" s="10">
        <v>677443757327</v>
      </c>
      <c r="AP21" s="10">
        <v>789482455046</v>
      </c>
      <c r="AQ21" s="10">
        <v>897974042161</v>
      </c>
      <c r="AR21" s="10">
        <v>925017624138</v>
      </c>
      <c r="AS21" s="10">
        <v>968278486530</v>
      </c>
      <c r="AT21" s="10">
        <v>1018381231067</v>
      </c>
      <c r="AU21" s="10">
        <v>1039151161457</v>
      </c>
      <c r="AV21" s="10">
        <v>1080438964308</v>
      </c>
      <c r="AW21" s="10">
        <v>1127229998740</v>
      </c>
      <c r="AX21" s="10">
        <v>1157410580920</v>
      </c>
      <c r="AY21" s="10">
        <v>1192134622670</v>
      </c>
      <c r="AZ21" s="10">
        <v>1234438339894</v>
      </c>
      <c r="BA21" s="10">
        <v>1294779362865</v>
      </c>
      <c r="BB21" s="11">
        <v>1353526019688</v>
      </c>
      <c r="BC21" s="11">
        <v>1324220330785</v>
      </c>
      <c r="BD21" s="11">
        <v>1420002923373</v>
      </c>
    </row>
    <row r="22" spans="1:56" x14ac:dyDescent="0.25">
      <c r="A22" s="5">
        <v>8</v>
      </c>
      <c r="B22" s="5" t="s">
        <v>18</v>
      </c>
      <c r="C22" s="5" t="s">
        <v>19</v>
      </c>
      <c r="D22" s="5" t="s">
        <v>4</v>
      </c>
      <c r="E22" s="10">
        <v>1028652908</v>
      </c>
      <c r="F22" s="10">
        <v>1058407207</v>
      </c>
      <c r="G22" s="10">
        <v>1088721227</v>
      </c>
      <c r="H22" s="10">
        <v>1119483343</v>
      </c>
      <c r="I22" s="10">
        <v>1152934016</v>
      </c>
      <c r="J22" s="10">
        <v>1184972815</v>
      </c>
      <c r="K22" s="10">
        <v>1217081869</v>
      </c>
      <c r="L22" s="10">
        <v>1259391713</v>
      </c>
      <c r="M22" s="10">
        <v>1286523968</v>
      </c>
      <c r="N22" s="10">
        <v>1318698739</v>
      </c>
      <c r="O22" s="10">
        <v>1395000000</v>
      </c>
      <c r="P22" s="10">
        <v>1371000000</v>
      </c>
      <c r="Q22" s="10">
        <v>1420000000</v>
      </c>
      <c r="R22" s="10">
        <v>1467000000</v>
      </c>
      <c r="S22" s="10">
        <v>1553000000</v>
      </c>
      <c r="T22" s="10">
        <v>1568000000</v>
      </c>
      <c r="U22" s="10">
        <v>1612000000</v>
      </c>
      <c r="V22" s="10">
        <v>1663000000</v>
      </c>
      <c r="W22" s="10">
        <v>1608000000</v>
      </c>
      <c r="X22" s="10">
        <v>1645000000</v>
      </c>
      <c r="Y22" s="10">
        <v>1715000000</v>
      </c>
      <c r="Z22" s="10">
        <v>3496066778</v>
      </c>
      <c r="AA22" s="10">
        <v>9630220359</v>
      </c>
      <c r="AB22" s="10">
        <v>17092457849</v>
      </c>
      <c r="AC22" s="10">
        <v>24654363640</v>
      </c>
      <c r="AD22" s="10">
        <v>30267575990</v>
      </c>
      <c r="AE22" s="10">
        <v>31288180607</v>
      </c>
      <c r="AF22" s="10">
        <v>34544711676</v>
      </c>
      <c r="AG22" s="10">
        <v>41243902794</v>
      </c>
      <c r="AH22" s="10">
        <v>46190465083</v>
      </c>
      <c r="AI22" s="10">
        <v>48578483196</v>
      </c>
      <c r="AJ22" s="10">
        <v>59871840820</v>
      </c>
      <c r="AK22" s="10">
        <v>69200333759</v>
      </c>
      <c r="AL22" s="10">
        <v>75218229939</v>
      </c>
      <c r="AM22" s="10">
        <v>82660753718</v>
      </c>
      <c r="AN22" s="10">
        <v>88709365209</v>
      </c>
      <c r="AO22" s="10">
        <v>91875347010</v>
      </c>
      <c r="AP22" s="10">
        <v>101162607726</v>
      </c>
      <c r="AQ22" s="10">
        <v>112162888228</v>
      </c>
      <c r="AR22" s="10">
        <v>127084817259</v>
      </c>
      <c r="AS22" s="10">
        <v>138311663756</v>
      </c>
      <c r="AT22" s="10">
        <v>142732630088</v>
      </c>
      <c r="AU22" s="10">
        <v>144540897673</v>
      </c>
      <c r="AV22" s="10">
        <v>148850007783</v>
      </c>
      <c r="AW22" s="10">
        <v>159788488336</v>
      </c>
      <c r="AX22" s="10">
        <v>159360624141</v>
      </c>
      <c r="AY22" s="10">
        <v>165938302632</v>
      </c>
      <c r="AZ22" s="10">
        <v>178299383606</v>
      </c>
      <c r="BA22" s="10">
        <v>184730619571</v>
      </c>
      <c r="BB22" s="11">
        <v>191980010283</v>
      </c>
      <c r="BC22" s="11">
        <v>195195999761</v>
      </c>
      <c r="BD22" s="11">
        <v>222209986135</v>
      </c>
    </row>
    <row r="23" spans="1:56" x14ac:dyDescent="0.25">
      <c r="A23" s="5">
        <v>8</v>
      </c>
      <c r="B23" s="5" t="s">
        <v>18</v>
      </c>
      <c r="C23" s="5" t="s">
        <v>19</v>
      </c>
      <c r="D23" s="5" t="s">
        <v>5</v>
      </c>
      <c r="E23" s="10">
        <v>4124250102</v>
      </c>
      <c r="F23" s="10">
        <v>4241593036</v>
      </c>
      <c r="G23" s="10">
        <v>4361719825</v>
      </c>
      <c r="H23" s="10">
        <v>4493953222</v>
      </c>
      <c r="I23" s="10">
        <v>4614034834</v>
      </c>
      <c r="J23" s="10">
        <v>4742896827</v>
      </c>
      <c r="K23" s="10">
        <v>4915131896</v>
      </c>
      <c r="L23" s="10">
        <v>4993780839</v>
      </c>
      <c r="M23" s="10">
        <v>5151461420</v>
      </c>
      <c r="N23" s="10">
        <v>5468656296</v>
      </c>
      <c r="O23" s="10">
        <v>5233000000</v>
      </c>
      <c r="P23" s="10">
        <v>5655000000</v>
      </c>
      <c r="Q23" s="10">
        <v>6508000000</v>
      </c>
      <c r="R23" s="10">
        <v>5963000000</v>
      </c>
      <c r="S23" s="10">
        <v>5235000000</v>
      </c>
      <c r="T23" s="10">
        <v>5672000000</v>
      </c>
      <c r="U23" s="10">
        <v>5456000000</v>
      </c>
      <c r="V23" s="10">
        <v>4817000000</v>
      </c>
      <c r="W23" s="10">
        <v>4971000000</v>
      </c>
      <c r="X23" s="10">
        <v>5926000000</v>
      </c>
      <c r="Y23" s="10">
        <v>4108000000</v>
      </c>
      <c r="Z23" s="10">
        <v>1161993339</v>
      </c>
      <c r="AA23" s="10">
        <v>2544580569</v>
      </c>
      <c r="AB23" s="10">
        <v>15968865887</v>
      </c>
      <c r="AC23" s="10">
        <v>31858747939</v>
      </c>
      <c r="AD23" s="10">
        <v>46578697807</v>
      </c>
      <c r="AE23" s="10">
        <v>47123882674</v>
      </c>
      <c r="AF23" s="10">
        <v>56527529552</v>
      </c>
      <c r="AG23" s="10">
        <v>84223105621</v>
      </c>
      <c r="AH23" s="10">
        <v>107805169031</v>
      </c>
      <c r="AI23" s="10">
        <v>159915524482</v>
      </c>
      <c r="AJ23" s="10">
        <v>206950970115</v>
      </c>
      <c r="AK23" s="10">
        <v>220116797163</v>
      </c>
      <c r="AL23" s="10">
        <v>243266578217</v>
      </c>
      <c r="AM23" s="10">
        <v>278802182264</v>
      </c>
      <c r="AN23" s="10">
        <v>304937408651</v>
      </c>
      <c r="AO23" s="10">
        <v>332252371291</v>
      </c>
      <c r="AP23" s="10">
        <v>351304871579</v>
      </c>
      <c r="AQ23" s="10">
        <v>386648832381</v>
      </c>
      <c r="AR23" s="10">
        <v>395319642019</v>
      </c>
      <c r="AS23" s="10">
        <v>375719906943</v>
      </c>
      <c r="AT23" s="10">
        <v>408572585990</v>
      </c>
      <c r="AU23" s="10">
        <v>377566023925</v>
      </c>
      <c r="AV23" s="10">
        <v>378723569022</v>
      </c>
      <c r="AW23" s="10">
        <v>358240269600</v>
      </c>
      <c r="AX23" s="10">
        <v>370324427295</v>
      </c>
      <c r="AY23" s="10">
        <v>371415544989</v>
      </c>
      <c r="AZ23" s="10">
        <v>388476046844</v>
      </c>
      <c r="BA23" s="10">
        <v>391345414275</v>
      </c>
      <c r="BB23" s="11">
        <v>389350892784</v>
      </c>
      <c r="BC23" s="11">
        <v>381428009034</v>
      </c>
      <c r="BD23" s="11">
        <v>455853798582</v>
      </c>
    </row>
    <row r="24" spans="1:56" x14ac:dyDescent="0.25">
      <c r="A24" s="5">
        <v>8</v>
      </c>
      <c r="B24" s="5" t="s">
        <v>18</v>
      </c>
      <c r="C24" s="5" t="s">
        <v>19</v>
      </c>
      <c r="D24" s="5" t="s">
        <v>6</v>
      </c>
      <c r="E24" s="10">
        <v>3835283943</v>
      </c>
      <c r="F24" s="10">
        <v>3946218621</v>
      </c>
      <c r="G24" s="10">
        <v>4057625610</v>
      </c>
      <c r="H24" s="10">
        <v>4175610811</v>
      </c>
      <c r="I24" s="10">
        <v>4298647894</v>
      </c>
      <c r="J24" s="10">
        <v>4411069274</v>
      </c>
      <c r="K24" s="10">
        <v>4550550554</v>
      </c>
      <c r="L24" s="10">
        <v>4689921998</v>
      </c>
      <c r="M24" s="10">
        <v>4766094139</v>
      </c>
      <c r="N24" s="10">
        <v>4995827523</v>
      </c>
      <c r="O24" s="10">
        <v>5134000000</v>
      </c>
      <c r="P24" s="10">
        <v>4997000000</v>
      </c>
      <c r="Q24" s="10">
        <v>5743000000</v>
      </c>
      <c r="R24" s="10">
        <v>5853000000</v>
      </c>
      <c r="S24" s="10">
        <v>6099000000</v>
      </c>
      <c r="T24" s="10">
        <v>5594000000</v>
      </c>
      <c r="U24" s="10">
        <v>5456000000</v>
      </c>
      <c r="V24" s="10">
        <v>5502000000</v>
      </c>
      <c r="W24" s="10">
        <v>5418000000</v>
      </c>
      <c r="X24" s="10">
        <v>5854000000</v>
      </c>
      <c r="Y24" s="10">
        <v>5810000000</v>
      </c>
      <c r="Z24" s="10">
        <v>1161993339</v>
      </c>
      <c r="AA24" s="10">
        <v>2544580569</v>
      </c>
      <c r="AB24" s="10">
        <v>15968865887</v>
      </c>
      <c r="AC24" s="10">
        <v>31858747939</v>
      </c>
      <c r="AD24" s="10">
        <v>46578697807</v>
      </c>
      <c r="AE24" s="10">
        <v>70600197126</v>
      </c>
      <c r="AF24" s="10">
        <v>68345839067</v>
      </c>
      <c r="AG24" s="10">
        <v>82884976510</v>
      </c>
      <c r="AH24" s="10">
        <v>104435812827</v>
      </c>
      <c r="AI24" s="10">
        <v>159915524482</v>
      </c>
      <c r="AJ24" s="10">
        <v>206950970115</v>
      </c>
      <c r="AK24" s="10">
        <v>220116797163</v>
      </c>
      <c r="AL24" s="10">
        <v>243266578217</v>
      </c>
      <c r="AM24" s="10">
        <v>278802182264</v>
      </c>
      <c r="AN24" s="10">
        <v>304937408651</v>
      </c>
      <c r="AO24" s="10">
        <v>332252371291</v>
      </c>
      <c r="AP24" s="10">
        <v>351304871579</v>
      </c>
      <c r="AQ24" s="10">
        <v>366881907033</v>
      </c>
      <c r="AR24" s="10">
        <v>374169000000</v>
      </c>
      <c r="AS24" s="10">
        <v>352412127217</v>
      </c>
      <c r="AT24" s="10">
        <v>381944271533</v>
      </c>
      <c r="AU24" s="10">
        <v>353043996890</v>
      </c>
      <c r="AV24" s="10">
        <v>352087846277</v>
      </c>
      <c r="AW24" s="10">
        <v>337087176412</v>
      </c>
      <c r="AX24" s="10">
        <v>350164402407</v>
      </c>
      <c r="AY24" s="10">
        <v>358812672078</v>
      </c>
      <c r="AZ24" s="10">
        <v>381094441637</v>
      </c>
      <c r="BA24" s="10">
        <v>390566679585</v>
      </c>
      <c r="BB24" s="11">
        <v>377519461160</v>
      </c>
      <c r="BC24" s="11">
        <v>374044843591</v>
      </c>
      <c r="BD24" s="11">
        <v>455853798582</v>
      </c>
    </row>
    <row r="25" spans="1:56" x14ac:dyDescent="0.25">
      <c r="A25" s="5">
        <v>8</v>
      </c>
      <c r="B25" s="5" t="s">
        <v>18</v>
      </c>
      <c r="C25" s="5" t="s">
        <v>19</v>
      </c>
      <c r="D25" s="5" t="s">
        <v>20</v>
      </c>
      <c r="E25" s="10">
        <v>288966160</v>
      </c>
      <c r="F25" s="10">
        <v>295374416</v>
      </c>
      <c r="G25" s="10">
        <v>304094214</v>
      </c>
      <c r="H25" s="10">
        <v>318342412</v>
      </c>
      <c r="I25" s="10">
        <v>315386940</v>
      </c>
      <c r="J25" s="10">
        <v>331827554</v>
      </c>
      <c r="K25" s="10">
        <v>364581341</v>
      </c>
      <c r="L25" s="10">
        <v>303858841</v>
      </c>
      <c r="M25" s="10">
        <v>385367281</v>
      </c>
      <c r="N25" s="10">
        <v>472828773</v>
      </c>
      <c r="O25" s="10">
        <v>99000000</v>
      </c>
      <c r="P25" s="10">
        <v>658000000</v>
      </c>
      <c r="Q25" s="10">
        <v>765000000</v>
      </c>
      <c r="R25" s="10">
        <v>110000000</v>
      </c>
      <c r="S25" s="10">
        <v>-864000000</v>
      </c>
      <c r="T25" s="10">
        <v>78000000</v>
      </c>
      <c r="U25" s="10">
        <v>0</v>
      </c>
      <c r="V25" s="10">
        <v>-685000000</v>
      </c>
      <c r="W25" s="10">
        <v>-447000000</v>
      </c>
      <c r="X25" s="10">
        <v>72000000</v>
      </c>
      <c r="Y25" s="10">
        <v>-1702000000</v>
      </c>
      <c r="Z25" s="10"/>
      <c r="AA25" s="10"/>
      <c r="AB25" s="10"/>
      <c r="AC25" s="10"/>
      <c r="AD25" s="10"/>
      <c r="AE25" s="10">
        <v>-23476314452</v>
      </c>
      <c r="AF25" s="10">
        <v>-11818309515</v>
      </c>
      <c r="AG25" s="10">
        <v>1338129111</v>
      </c>
      <c r="AH25" s="10">
        <v>3369356204</v>
      </c>
      <c r="AI25" s="10"/>
      <c r="AJ25" s="10"/>
      <c r="AK25" s="10"/>
      <c r="AL25" s="10"/>
      <c r="AM25" s="10"/>
      <c r="AN25" s="10"/>
      <c r="AO25" s="10"/>
      <c r="AP25" s="10"/>
      <c r="AQ25" s="10">
        <v>19766925348</v>
      </c>
      <c r="AR25" s="10">
        <v>21150642019</v>
      </c>
      <c r="AS25" s="10">
        <v>23307779726</v>
      </c>
      <c r="AT25" s="10">
        <v>26628314457</v>
      </c>
      <c r="AU25" s="10">
        <v>24522027034</v>
      </c>
      <c r="AV25" s="10">
        <v>26635722745</v>
      </c>
      <c r="AW25" s="10">
        <v>21153093188</v>
      </c>
      <c r="AX25" s="10">
        <v>20160024888</v>
      </c>
      <c r="AY25" s="10">
        <v>12602872911</v>
      </c>
      <c r="AZ25" s="10">
        <v>7381605207</v>
      </c>
      <c r="BA25" s="10">
        <v>778734690</v>
      </c>
      <c r="BB25" s="11">
        <v>11831431624</v>
      </c>
      <c r="BC25" s="11">
        <v>7383165443</v>
      </c>
    </row>
    <row r="26" spans="1:56" x14ac:dyDescent="0.25">
      <c r="A26" s="5">
        <v>8</v>
      </c>
      <c r="B26" s="5" t="s">
        <v>18</v>
      </c>
      <c r="C26" s="5" t="s">
        <v>19</v>
      </c>
      <c r="D26" s="5" t="s">
        <v>7</v>
      </c>
      <c r="E26" s="10">
        <v>2542506255</v>
      </c>
      <c r="F26" s="10">
        <v>2615685812</v>
      </c>
      <c r="G26" s="10">
        <v>2692402508</v>
      </c>
      <c r="H26" s="10">
        <v>2765928100</v>
      </c>
      <c r="I26" s="10">
        <v>2848106352</v>
      </c>
      <c r="J26" s="10">
        <v>2936312805</v>
      </c>
      <c r="K26" s="10">
        <v>2998735756</v>
      </c>
      <c r="L26" s="10">
        <v>3109561098</v>
      </c>
      <c r="M26" s="10">
        <v>3217581431</v>
      </c>
      <c r="N26" s="10">
        <v>3192976993</v>
      </c>
      <c r="O26" s="10">
        <v>3465687560</v>
      </c>
      <c r="P26" s="10">
        <v>3564222510</v>
      </c>
      <c r="Q26" s="10">
        <v>3092826347</v>
      </c>
      <c r="R26" s="10">
        <v>2936511800</v>
      </c>
      <c r="S26" s="10">
        <v>2773930986</v>
      </c>
      <c r="T26" s="10">
        <v>2641669497</v>
      </c>
      <c r="U26" s="10">
        <v>2526590307</v>
      </c>
      <c r="V26" s="10">
        <v>2574730710</v>
      </c>
      <c r="W26" s="10">
        <v>2688476006</v>
      </c>
      <c r="X26" s="10">
        <v>3233855230</v>
      </c>
      <c r="Y26" s="10">
        <v>2413077499</v>
      </c>
      <c r="Z26" s="10">
        <v>1143914563</v>
      </c>
      <c r="AA26" s="10">
        <v>5622767165</v>
      </c>
      <c r="AB26" s="10">
        <v>18657591828</v>
      </c>
      <c r="AC26" s="10">
        <v>20203941593</v>
      </c>
      <c r="AD26" s="10">
        <v>27670794686</v>
      </c>
      <c r="AE26" s="10">
        <v>41838953876</v>
      </c>
      <c r="AF26" s="10">
        <v>36398234514</v>
      </c>
      <c r="AG26" s="10">
        <v>47873112733</v>
      </c>
      <c r="AH26" s="10">
        <v>80466616551</v>
      </c>
      <c r="AI26" s="10">
        <v>100817614974</v>
      </c>
      <c r="AJ26" s="10">
        <v>120202889037</v>
      </c>
      <c r="AK26" s="10">
        <v>127871728433</v>
      </c>
      <c r="AL26" s="10">
        <v>141290655842</v>
      </c>
      <c r="AM26" s="10">
        <v>163889172142</v>
      </c>
      <c r="AN26" s="10">
        <v>185061957416</v>
      </c>
      <c r="AO26" s="10">
        <v>220013068781</v>
      </c>
      <c r="AP26" s="10">
        <v>272741053500</v>
      </c>
      <c r="AQ26" s="10">
        <v>273437162453</v>
      </c>
      <c r="AR26" s="10">
        <v>288738012376</v>
      </c>
      <c r="AS26" s="10">
        <v>346845674364</v>
      </c>
      <c r="AT26" s="10">
        <v>380322453716</v>
      </c>
      <c r="AU26" s="10">
        <v>385682017496</v>
      </c>
      <c r="AV26" s="10">
        <v>390385576011</v>
      </c>
      <c r="AW26" s="10">
        <v>393657424563</v>
      </c>
      <c r="AX26" s="10">
        <v>391098102580</v>
      </c>
      <c r="AY26" s="10">
        <v>426693482069</v>
      </c>
      <c r="AZ26" s="10">
        <v>489535652406</v>
      </c>
      <c r="BA26" s="10">
        <v>516747524459</v>
      </c>
      <c r="BB26" s="11">
        <v>529638015862</v>
      </c>
      <c r="BC26" s="11">
        <v>373271466227</v>
      </c>
      <c r="BD26" s="11">
        <v>578731481679</v>
      </c>
    </row>
    <row r="27" spans="1:56" x14ac:dyDescent="0.25">
      <c r="A27" s="5">
        <v>8</v>
      </c>
      <c r="B27" s="5" t="s">
        <v>18</v>
      </c>
      <c r="C27" s="5" t="s">
        <v>19</v>
      </c>
      <c r="D27" s="5" t="s">
        <v>8</v>
      </c>
      <c r="E27" s="10">
        <v>2522979098</v>
      </c>
      <c r="F27" s="10">
        <v>2595159423</v>
      </c>
      <c r="G27" s="10">
        <v>2669958236</v>
      </c>
      <c r="H27" s="10">
        <v>2746964401</v>
      </c>
      <c r="I27" s="10">
        <v>2824328432</v>
      </c>
      <c r="J27" s="10">
        <v>2907540208</v>
      </c>
      <c r="K27" s="10">
        <v>2991566974</v>
      </c>
      <c r="L27" s="10">
        <v>3069738773</v>
      </c>
      <c r="M27" s="10">
        <v>3172170734</v>
      </c>
      <c r="N27" s="10">
        <v>3258502505</v>
      </c>
      <c r="O27" s="10">
        <v>3316687560</v>
      </c>
      <c r="P27" s="10">
        <v>3500222510</v>
      </c>
      <c r="Q27" s="10">
        <v>3531826347</v>
      </c>
      <c r="R27" s="10">
        <v>3167511800</v>
      </c>
      <c r="S27" s="10">
        <v>2891930986</v>
      </c>
      <c r="T27" s="10">
        <v>2906669497</v>
      </c>
      <c r="U27" s="10">
        <v>2556590307</v>
      </c>
      <c r="V27" s="10">
        <v>2593730710</v>
      </c>
      <c r="W27" s="10">
        <v>3030476006</v>
      </c>
      <c r="X27" s="10">
        <v>3522855230</v>
      </c>
      <c r="Y27" s="10">
        <v>3652077499</v>
      </c>
      <c r="Z27" s="10">
        <v>4368789846</v>
      </c>
      <c r="AA27" s="10">
        <v>43312862586</v>
      </c>
      <c r="AB27" s="10">
        <v>75359191943</v>
      </c>
      <c r="AC27" s="10">
        <v>69324503419</v>
      </c>
      <c r="AD27" s="10">
        <v>76548868741</v>
      </c>
      <c r="AE27" s="10">
        <v>121065337768</v>
      </c>
      <c r="AF27" s="10">
        <v>129175375865</v>
      </c>
      <c r="AG27" s="10">
        <v>154682843130</v>
      </c>
      <c r="AH27" s="10">
        <v>165783684233</v>
      </c>
      <c r="AI27" s="10">
        <v>217213567836</v>
      </c>
      <c r="AJ27" s="10">
        <v>254440121342</v>
      </c>
      <c r="AK27" s="10">
        <v>290469697945</v>
      </c>
      <c r="AL27" s="10">
        <v>312933154311</v>
      </c>
      <c r="AM27" s="10">
        <v>330688426783</v>
      </c>
      <c r="AN27" s="10">
        <v>384867229552</v>
      </c>
      <c r="AO27" s="10">
        <v>428141815211</v>
      </c>
      <c r="AP27" s="10">
        <v>530598326132</v>
      </c>
      <c r="AQ27" s="10">
        <v>563565327981</v>
      </c>
      <c r="AR27" s="10">
        <v>570299749860</v>
      </c>
      <c r="AS27" s="10">
        <v>602020644680</v>
      </c>
      <c r="AT27" s="10">
        <v>676025747282</v>
      </c>
      <c r="AU27" s="10">
        <v>634054346905</v>
      </c>
      <c r="AV27" s="10">
        <v>633949768784</v>
      </c>
      <c r="AW27" s="10">
        <v>658512016934</v>
      </c>
      <c r="AX27" s="10">
        <v>638748757179</v>
      </c>
      <c r="AY27" s="10">
        <v>674866037314</v>
      </c>
      <c r="AZ27" s="10">
        <v>722979948151</v>
      </c>
      <c r="BA27" s="10">
        <v>740394763545</v>
      </c>
      <c r="BB27" s="11">
        <v>760932294557</v>
      </c>
      <c r="BC27" s="11">
        <v>612382086410</v>
      </c>
      <c r="BD27" s="11">
        <v>829872668564</v>
      </c>
    </row>
    <row r="28" spans="1:56" x14ac:dyDescent="0.25">
      <c r="A28" s="5">
        <v>8</v>
      </c>
      <c r="B28" s="5" t="s">
        <v>18</v>
      </c>
      <c r="C28" s="5" t="s">
        <v>19</v>
      </c>
      <c r="D28" s="5" t="s">
        <v>9</v>
      </c>
      <c r="E28" s="10">
        <v>11327885280</v>
      </c>
      <c r="F28" s="10">
        <v>11652924299</v>
      </c>
      <c r="G28" s="10">
        <v>11987632242</v>
      </c>
      <c r="H28" s="10">
        <v>12332717304</v>
      </c>
      <c r="I28" s="10">
        <v>12685079084</v>
      </c>
      <c r="J28" s="10">
        <v>13050551845</v>
      </c>
      <c r="K28" s="10">
        <v>13428728389</v>
      </c>
      <c r="L28" s="10">
        <v>13803731983</v>
      </c>
      <c r="M28" s="10">
        <v>14211379629</v>
      </c>
      <c r="N28" s="10">
        <v>14630301363</v>
      </c>
      <c r="O28" s="10">
        <v>14992859359</v>
      </c>
      <c r="P28" s="10">
        <v>15508323363</v>
      </c>
      <c r="Q28" s="10">
        <v>15962974197</v>
      </c>
      <c r="R28" s="10">
        <v>16137691397</v>
      </c>
      <c r="S28" s="10">
        <v>15930154391</v>
      </c>
      <c r="T28" s="10">
        <v>16270901195</v>
      </c>
      <c r="U28" s="10">
        <v>16779608180</v>
      </c>
      <c r="V28" s="10">
        <v>16647363669</v>
      </c>
      <c r="W28" s="10">
        <v>16410868012</v>
      </c>
      <c r="X28" s="10">
        <v>18025795498</v>
      </c>
      <c r="Y28" s="10">
        <v>16228428506</v>
      </c>
      <c r="Z28" s="10">
        <v>15833649034</v>
      </c>
      <c r="AA28" s="10">
        <v>48934315111</v>
      </c>
      <c r="AB28" s="10">
        <v>120976259938</v>
      </c>
      <c r="AC28" s="10">
        <v>177981836522</v>
      </c>
      <c r="AD28" s="10">
        <v>221803323120</v>
      </c>
      <c r="AE28" s="10">
        <v>334359125203</v>
      </c>
      <c r="AF28" s="10">
        <v>331324244713</v>
      </c>
      <c r="AG28" s="10">
        <v>384848409222</v>
      </c>
      <c r="AH28" s="10">
        <v>443593644360</v>
      </c>
      <c r="AI28" s="10">
        <v>501198993038</v>
      </c>
      <c r="AJ28" s="10">
        <v>563448812305</v>
      </c>
      <c r="AK28" s="10">
        <v>610494274849</v>
      </c>
      <c r="AL28" s="10">
        <v>677737524616</v>
      </c>
      <c r="AM28" s="10">
        <v>737655548337</v>
      </c>
      <c r="AN28" s="10">
        <v>804163210239</v>
      </c>
      <c r="AO28" s="10">
        <v>872735098858</v>
      </c>
      <c r="AP28" s="10">
        <v>965527760136</v>
      </c>
      <c r="AQ28" s="10">
        <v>1080675931200</v>
      </c>
      <c r="AR28" s="10">
        <v>1143936457575</v>
      </c>
      <c r="AS28" s="10">
        <v>1239644584736</v>
      </c>
      <c r="AT28" s="10">
        <v>1300624080293</v>
      </c>
      <c r="AU28" s="10">
        <v>1332810978028</v>
      </c>
      <c r="AV28" s="10">
        <v>1350052635938</v>
      </c>
      <c r="AW28" s="10">
        <v>1395304632217</v>
      </c>
      <c r="AX28" s="10">
        <v>1434306510692</v>
      </c>
      <c r="AY28" s="10">
        <v>1472479126621</v>
      </c>
      <c r="AZ28" s="10">
        <v>1550645485902</v>
      </c>
      <c r="BA28" s="10">
        <v>1636731321762</v>
      </c>
      <c r="BB28" s="11">
        <v>1691903429768</v>
      </c>
      <c r="BC28" s="11">
        <v>1644077270317</v>
      </c>
      <c r="BD28" s="11">
        <v>1890279703126</v>
      </c>
    </row>
    <row r="29" spans="1:56" x14ac:dyDescent="0.25">
      <c r="A29" s="5">
        <v>8</v>
      </c>
      <c r="B29" s="5" t="s">
        <v>18</v>
      </c>
      <c r="C29" s="5" t="s">
        <v>19</v>
      </c>
      <c r="D29" s="5" t="s">
        <v>10</v>
      </c>
      <c r="E29" s="10">
        <v>4323967009</v>
      </c>
      <c r="F29" s="10">
        <v>4448794973</v>
      </c>
      <c r="G29" s="10">
        <v>4576753512</v>
      </c>
      <c r="H29" s="10">
        <v>4705737959</v>
      </c>
      <c r="I29" s="10">
        <v>4845319055</v>
      </c>
      <c r="J29" s="10">
        <v>4983138102</v>
      </c>
      <c r="K29" s="10">
        <v>5114904206</v>
      </c>
      <c r="L29" s="10">
        <v>5289364702</v>
      </c>
      <c r="M29" s="10">
        <v>5420564221</v>
      </c>
      <c r="N29" s="10">
        <v>5531279927</v>
      </c>
      <c r="O29" s="10">
        <v>5848064904</v>
      </c>
      <c r="P29" s="10">
        <v>5833390975</v>
      </c>
      <c r="Q29" s="10">
        <v>5874500492</v>
      </c>
      <c r="R29" s="10">
        <v>6388088131</v>
      </c>
      <c r="S29" s="10">
        <v>6121381176</v>
      </c>
      <c r="T29" s="10">
        <v>6535611191</v>
      </c>
      <c r="U29" s="10">
        <v>6622982903</v>
      </c>
      <c r="V29" s="10">
        <v>6416203603</v>
      </c>
      <c r="W29" s="10">
        <v>6001188925</v>
      </c>
      <c r="X29" s="10">
        <v>6758968558</v>
      </c>
      <c r="Y29" s="10">
        <v>6761208629</v>
      </c>
      <c r="Z29" s="10">
        <v>6966184637</v>
      </c>
      <c r="AA29" s="10">
        <v>27487782670</v>
      </c>
      <c r="AB29" s="10">
        <v>68475985171</v>
      </c>
      <c r="AC29" s="10">
        <v>100743208427</v>
      </c>
      <c r="AD29" s="10">
        <v>125420320074</v>
      </c>
      <c r="AE29" s="10">
        <v>121742509890</v>
      </c>
      <c r="AF29" s="10">
        <v>104510744462</v>
      </c>
      <c r="AG29" s="10">
        <v>110780833919</v>
      </c>
      <c r="AH29" s="10">
        <v>114974466172</v>
      </c>
      <c r="AI29" s="10">
        <v>122870741953</v>
      </c>
      <c r="AJ29" s="10">
        <v>127994137704</v>
      </c>
      <c r="AK29" s="10">
        <v>134462427812</v>
      </c>
      <c r="AL29" s="10">
        <v>148954572382</v>
      </c>
      <c r="AM29" s="10">
        <v>151495688334</v>
      </c>
      <c r="AN29" s="10">
        <v>151546634259</v>
      </c>
      <c r="AO29" s="10">
        <v>154547355039</v>
      </c>
      <c r="AP29" s="10">
        <v>165622987642</v>
      </c>
      <c r="AQ29" s="10">
        <v>181954358588</v>
      </c>
      <c r="AR29" s="10">
        <v>192117287137</v>
      </c>
      <c r="AS29" s="10">
        <v>222588792359</v>
      </c>
      <c r="AT29" s="10">
        <v>237061701401</v>
      </c>
      <c r="AU29" s="10">
        <v>250125957960</v>
      </c>
      <c r="AV29" s="10">
        <v>264140168478</v>
      </c>
      <c r="AW29" s="10">
        <v>278923536972</v>
      </c>
      <c r="AX29" s="10">
        <v>283709054836</v>
      </c>
      <c r="AY29" s="10">
        <v>292287000000</v>
      </c>
      <c r="AZ29" s="10">
        <v>294965748107</v>
      </c>
      <c r="BA29" s="10">
        <v>301641005519</v>
      </c>
      <c r="BB29" s="11">
        <v>311129744496</v>
      </c>
      <c r="BC29" s="11">
        <v>316722292353</v>
      </c>
      <c r="BD29" s="11">
        <v>334262885410</v>
      </c>
    </row>
    <row r="30" spans="1:56" x14ac:dyDescent="0.25">
      <c r="A30" s="5">
        <v>8</v>
      </c>
      <c r="B30" s="5" t="s">
        <v>18</v>
      </c>
      <c r="C30" s="5" t="s">
        <v>19</v>
      </c>
      <c r="D30" s="5" t="s">
        <v>11</v>
      </c>
      <c r="E30" s="10">
        <v>3973327576</v>
      </c>
      <c r="F30" s="10">
        <v>4088128469</v>
      </c>
      <c r="G30" s="10">
        <v>4205046384</v>
      </c>
      <c r="H30" s="10">
        <v>4324623957</v>
      </c>
      <c r="I30" s="10">
        <v>4452817884</v>
      </c>
      <c r="J30" s="10">
        <v>4576247735</v>
      </c>
      <c r="K30" s="10">
        <v>4704145465</v>
      </c>
      <c r="L30" s="10">
        <v>4860623665</v>
      </c>
      <c r="M30" s="10">
        <v>4967417196</v>
      </c>
      <c r="N30" s="10">
        <v>5109661312</v>
      </c>
      <c r="O30" s="10">
        <v>5361171973</v>
      </c>
      <c r="P30" s="10">
        <v>5300440269</v>
      </c>
      <c r="Q30" s="10">
        <v>5561401432</v>
      </c>
      <c r="R30" s="10">
        <v>5545881092</v>
      </c>
      <c r="S30" s="10">
        <v>5574769972</v>
      </c>
      <c r="T30" s="10">
        <v>5616379987</v>
      </c>
      <c r="U30" s="10">
        <v>5848915375</v>
      </c>
      <c r="V30" s="10">
        <v>6101035568</v>
      </c>
      <c r="W30" s="10">
        <v>6099138028</v>
      </c>
      <c r="X30" s="10">
        <v>6161412105</v>
      </c>
      <c r="Y30" s="10">
        <v>6528250332</v>
      </c>
      <c r="Z30" s="10">
        <v>5492417905</v>
      </c>
      <c r="AA30" s="10">
        <v>8925701188</v>
      </c>
      <c r="AB30" s="10">
        <v>18129155831</v>
      </c>
      <c r="AC30" s="10">
        <v>24133224832</v>
      </c>
      <c r="AD30" s="10">
        <v>28133501068</v>
      </c>
      <c r="AE30" s="10">
        <v>34285736786</v>
      </c>
      <c r="AF30" s="10">
        <v>30923839519</v>
      </c>
      <c r="AG30" s="10">
        <v>31502930933</v>
      </c>
      <c r="AH30" s="10">
        <v>35273807307</v>
      </c>
      <c r="AI30" s="10">
        <v>40402941862</v>
      </c>
      <c r="AJ30" s="10">
        <v>43337155302</v>
      </c>
      <c r="AK30" s="10">
        <v>41767839783</v>
      </c>
      <c r="AL30" s="10">
        <v>55956331058</v>
      </c>
      <c r="AM30" s="10">
        <v>66378022533</v>
      </c>
      <c r="AN30" s="10">
        <v>78340756931</v>
      </c>
      <c r="AO30" s="10">
        <v>84490491384</v>
      </c>
      <c r="AP30" s="10">
        <v>90626289384</v>
      </c>
      <c r="AQ30" s="10">
        <v>100951793320</v>
      </c>
      <c r="AR30" s="10">
        <v>108162321386</v>
      </c>
      <c r="AS30" s="10">
        <v>148887514490</v>
      </c>
      <c r="AT30" s="10">
        <v>153071763661</v>
      </c>
      <c r="AU30" s="10">
        <v>153667724399</v>
      </c>
      <c r="AV30" s="10">
        <v>172462458453</v>
      </c>
      <c r="AW30" s="10">
        <v>179946027628</v>
      </c>
      <c r="AX30" s="10">
        <v>184395739029</v>
      </c>
      <c r="AY30" s="10">
        <v>180221230000</v>
      </c>
      <c r="AZ30" s="10">
        <v>173994734260</v>
      </c>
      <c r="BA30" s="10">
        <v>201250616296</v>
      </c>
      <c r="BB30" s="11">
        <v>204045593161</v>
      </c>
      <c r="BC30" s="11">
        <v>181048926310</v>
      </c>
      <c r="BD30" s="11">
        <v>232186622120</v>
      </c>
    </row>
    <row r="31" spans="1:56" x14ac:dyDescent="0.25">
      <c r="A31" s="5">
        <v>8</v>
      </c>
      <c r="B31" s="5" t="s">
        <v>18</v>
      </c>
      <c r="C31" s="5" t="s">
        <v>19</v>
      </c>
      <c r="D31" s="5" t="s">
        <v>12</v>
      </c>
      <c r="E31" s="10">
        <v>1973238930</v>
      </c>
      <c r="F31" s="10">
        <v>2030251475</v>
      </c>
      <c r="G31" s="10">
        <v>2088315648</v>
      </c>
      <c r="H31" s="10">
        <v>2147699960</v>
      </c>
      <c r="I31" s="10">
        <v>2211363927</v>
      </c>
      <c r="J31" s="10">
        <v>2272662974</v>
      </c>
      <c r="K31" s="10">
        <v>2336176887</v>
      </c>
      <c r="L31" s="10">
        <v>2413889411</v>
      </c>
      <c r="M31" s="10">
        <v>2466929933</v>
      </c>
      <c r="N31" s="10">
        <v>2537555207</v>
      </c>
      <c r="O31" s="10">
        <v>2662479452</v>
      </c>
      <c r="P31" s="10">
        <v>2632331695</v>
      </c>
      <c r="Q31" s="10">
        <v>2761844498</v>
      </c>
      <c r="R31" s="10">
        <v>2754269973</v>
      </c>
      <c r="S31" s="10">
        <v>2768611640</v>
      </c>
      <c r="T31" s="10">
        <v>2788884383</v>
      </c>
      <c r="U31" s="10">
        <v>2905191420</v>
      </c>
      <c r="V31" s="10">
        <v>3029954242</v>
      </c>
      <c r="W31" s="10">
        <v>3027338175</v>
      </c>
      <c r="X31" s="10">
        <v>3063179534</v>
      </c>
      <c r="Y31" s="10">
        <v>3240706249</v>
      </c>
      <c r="Z31" s="10">
        <v>2721724079</v>
      </c>
      <c r="AA31" s="10">
        <v>4464178640</v>
      </c>
      <c r="AB31" s="10">
        <v>8947593999</v>
      </c>
      <c r="AC31" s="10">
        <v>11895995213</v>
      </c>
      <c r="AD31" s="10">
        <v>14459746784</v>
      </c>
      <c r="AE31" s="10">
        <v>16242607614</v>
      </c>
      <c r="AF31" s="10">
        <v>15186054214</v>
      </c>
      <c r="AG31" s="10">
        <v>18179879203</v>
      </c>
      <c r="AH31" s="10">
        <v>20105561668</v>
      </c>
      <c r="AI31" s="10">
        <v>21641149209</v>
      </c>
      <c r="AJ31" s="10">
        <v>23095560884</v>
      </c>
      <c r="AK31" s="10">
        <v>24826127080</v>
      </c>
      <c r="AL31" s="10">
        <v>27951187994</v>
      </c>
      <c r="AM31" s="10">
        <v>30816118118</v>
      </c>
      <c r="AN31" s="10">
        <v>35591187695</v>
      </c>
      <c r="AO31" s="10">
        <v>42807457705</v>
      </c>
      <c r="AP31" s="10">
        <v>51142473804</v>
      </c>
      <c r="AQ31" s="10">
        <v>54009604274</v>
      </c>
      <c r="AR31" s="10">
        <v>59456957787</v>
      </c>
      <c r="AS31" s="10">
        <v>67586936862</v>
      </c>
      <c r="AT31" s="10">
        <v>73639868733</v>
      </c>
      <c r="AU31" s="10">
        <v>61501604968</v>
      </c>
      <c r="AV31" s="10">
        <v>68310104101</v>
      </c>
      <c r="AW31" s="10">
        <v>74311432813</v>
      </c>
      <c r="AX31" s="10">
        <v>81346561055</v>
      </c>
      <c r="AY31" s="10">
        <v>83701900000</v>
      </c>
      <c r="AZ31" s="10">
        <v>95491336802</v>
      </c>
      <c r="BA31" s="10">
        <v>100385431419</v>
      </c>
      <c r="BB31" s="11">
        <v>105917298715</v>
      </c>
      <c r="BC31" s="11">
        <v>99270105105</v>
      </c>
      <c r="BD31" s="11">
        <v>117748720158</v>
      </c>
    </row>
    <row r="32" spans="1:56" x14ac:dyDescent="0.25">
      <c r="A32" s="5">
        <v>8</v>
      </c>
      <c r="B32" s="5" t="s">
        <v>18</v>
      </c>
      <c r="C32" s="5" t="s">
        <v>19</v>
      </c>
      <c r="D32" s="5" t="s">
        <v>13</v>
      </c>
      <c r="E32" s="10">
        <v>1196748196</v>
      </c>
      <c r="F32" s="10">
        <v>1231332392</v>
      </c>
      <c r="G32" s="10">
        <v>1266561311</v>
      </c>
      <c r="H32" s="10">
        <v>1302528936</v>
      </c>
      <c r="I32" s="10">
        <v>1341197624</v>
      </c>
      <c r="J32" s="10">
        <v>1378411645</v>
      </c>
      <c r="K32" s="10">
        <v>1416675919</v>
      </c>
      <c r="L32" s="10">
        <v>1464218989</v>
      </c>
      <c r="M32" s="10">
        <v>1496355838</v>
      </c>
      <c r="N32" s="10">
        <v>1537948959</v>
      </c>
      <c r="O32" s="10">
        <v>1616362590</v>
      </c>
      <c r="P32" s="10">
        <v>1596562499</v>
      </c>
      <c r="Q32" s="10">
        <v>1669804007</v>
      </c>
      <c r="R32" s="10">
        <v>1680534346</v>
      </c>
      <c r="S32" s="10">
        <v>1674497464</v>
      </c>
      <c r="T32" s="10">
        <v>1670109949</v>
      </c>
      <c r="U32" s="10">
        <v>1821473093</v>
      </c>
      <c r="V32" s="10">
        <v>1784403793</v>
      </c>
      <c r="W32" s="10">
        <v>1759157993</v>
      </c>
      <c r="X32" s="10">
        <v>2190254032</v>
      </c>
      <c r="Y32" s="10">
        <v>1558868234</v>
      </c>
      <c r="Z32" s="10">
        <v>1518287284</v>
      </c>
      <c r="AA32" s="10">
        <v>5411259840</v>
      </c>
      <c r="AB32" s="10">
        <v>15874148339</v>
      </c>
      <c r="AC32" s="10">
        <v>24797759407</v>
      </c>
      <c r="AD32" s="10">
        <v>33053883808</v>
      </c>
      <c r="AE32" s="10">
        <v>23804688362</v>
      </c>
      <c r="AF32" s="10">
        <v>29077586572</v>
      </c>
      <c r="AG32" s="10">
        <v>27559335212</v>
      </c>
      <c r="AH32" s="10">
        <v>38080831618</v>
      </c>
      <c r="AI32" s="10">
        <v>56807844328</v>
      </c>
      <c r="AJ32" s="10">
        <v>79132155481</v>
      </c>
      <c r="AK32" s="10">
        <v>99295383424</v>
      </c>
      <c r="AL32" s="10">
        <v>107077383190</v>
      </c>
      <c r="AM32" s="10">
        <v>115568576305</v>
      </c>
      <c r="AN32" s="10">
        <v>123357078389</v>
      </c>
      <c r="AO32" s="10">
        <v>136382937687</v>
      </c>
      <c r="AP32" s="10">
        <v>154041339537</v>
      </c>
      <c r="AQ32" s="10">
        <v>170957320518</v>
      </c>
      <c r="AR32" s="10">
        <v>171114583174</v>
      </c>
      <c r="AS32" s="10">
        <v>160248691068</v>
      </c>
      <c r="AT32" s="10">
        <v>165378348727</v>
      </c>
      <c r="AU32" s="10">
        <v>151792735148</v>
      </c>
      <c r="AV32" s="10">
        <v>138877743235</v>
      </c>
      <c r="AW32" s="10">
        <v>120168056767</v>
      </c>
      <c r="AX32" s="10">
        <v>127761885337</v>
      </c>
      <c r="AY32" s="10">
        <v>131089000000</v>
      </c>
      <c r="AZ32" s="10">
        <v>141692005895</v>
      </c>
      <c r="BA32" s="10">
        <v>147035789793</v>
      </c>
      <c r="BB32" s="11">
        <v>144591016695</v>
      </c>
      <c r="BC32" s="11">
        <v>147908065914</v>
      </c>
      <c r="BD32" s="11">
        <v>180245785660</v>
      </c>
    </row>
    <row r="33" spans="1:56" x14ac:dyDescent="0.25">
      <c r="A33" s="5">
        <v>8</v>
      </c>
      <c r="B33" s="5" t="s">
        <v>18</v>
      </c>
      <c r="C33" s="5" t="s">
        <v>19</v>
      </c>
      <c r="D33" s="5" t="s">
        <v>14</v>
      </c>
      <c r="E33" s="10">
        <v>1061490182</v>
      </c>
      <c r="F33" s="10">
        <v>1091272849</v>
      </c>
      <c r="G33" s="10">
        <v>1122810411</v>
      </c>
      <c r="H33" s="10">
        <v>1156880172</v>
      </c>
      <c r="I33" s="10">
        <v>1185726322</v>
      </c>
      <c r="J33" s="10">
        <v>1222997599</v>
      </c>
      <c r="K33" s="10">
        <v>1265401368</v>
      </c>
      <c r="L33" s="10">
        <v>1276556014</v>
      </c>
      <c r="M33" s="10">
        <v>1341938228</v>
      </c>
      <c r="N33" s="10">
        <v>1401387943</v>
      </c>
      <c r="O33" s="10">
        <v>1307728953</v>
      </c>
      <c r="P33" s="10">
        <v>1555034024</v>
      </c>
      <c r="Q33" s="10">
        <v>1594152729</v>
      </c>
      <c r="R33" s="10">
        <v>1486446833</v>
      </c>
      <c r="S33" s="10">
        <v>1486967602</v>
      </c>
      <c r="T33" s="10">
        <v>1465772547</v>
      </c>
      <c r="U33" s="10">
        <v>1490749352</v>
      </c>
      <c r="V33" s="10">
        <v>1425084577</v>
      </c>
      <c r="W33" s="10">
        <v>1485334793</v>
      </c>
      <c r="X33" s="10">
        <v>1681153323</v>
      </c>
      <c r="Y33" s="10">
        <v>1052174621</v>
      </c>
      <c r="Z33" s="10">
        <v>1210971185</v>
      </c>
      <c r="AA33" s="10">
        <v>4208955977</v>
      </c>
      <c r="AB33" s="10">
        <v>11083040967</v>
      </c>
      <c r="AC33" s="10">
        <v>16757258124</v>
      </c>
      <c r="AD33" s="10">
        <v>20703162312</v>
      </c>
      <c r="AE33" s="10">
        <v>65343098738</v>
      </c>
      <c r="AF33" s="10">
        <v>65396623144</v>
      </c>
      <c r="AG33" s="10">
        <v>74959575927</v>
      </c>
      <c r="AH33" s="10">
        <v>94040805901</v>
      </c>
      <c r="AI33" s="10">
        <v>94064654170</v>
      </c>
      <c r="AJ33" s="10">
        <v>95674493849</v>
      </c>
      <c r="AK33" s="10">
        <v>96195904716</v>
      </c>
      <c r="AL33" s="10">
        <v>97992324961</v>
      </c>
      <c r="AM33" s="10">
        <v>103041631440</v>
      </c>
      <c r="AN33" s="10">
        <v>111000440124</v>
      </c>
      <c r="AO33" s="10">
        <v>116063864689</v>
      </c>
      <c r="AP33" s="10">
        <v>128936968582</v>
      </c>
      <c r="AQ33" s="10">
        <v>142655067347</v>
      </c>
      <c r="AR33" s="10">
        <v>149735955873</v>
      </c>
      <c r="AS33" s="10">
        <v>157482340470</v>
      </c>
      <c r="AT33" s="10">
        <v>163371589678</v>
      </c>
      <c r="AU33" s="10">
        <v>168102526288</v>
      </c>
      <c r="AV33" s="10">
        <v>171145550165</v>
      </c>
      <c r="AW33" s="10">
        <v>179299249853</v>
      </c>
      <c r="AX33" s="10">
        <v>180307696525</v>
      </c>
      <c r="AY33" s="10">
        <v>189270700000</v>
      </c>
      <c r="AZ33" s="10">
        <v>200610412347</v>
      </c>
      <c r="BA33" s="10">
        <v>214912249906</v>
      </c>
      <c r="BB33" s="11">
        <v>228966908761</v>
      </c>
      <c r="BC33" s="11">
        <v>219616087506</v>
      </c>
      <c r="BD33" s="11">
        <v>253940525593</v>
      </c>
    </row>
    <row r="34" spans="1:56" x14ac:dyDescent="0.25">
      <c r="A34" s="5">
        <v>8</v>
      </c>
      <c r="B34" s="5" t="s">
        <v>18</v>
      </c>
      <c r="C34" s="5" t="s">
        <v>19</v>
      </c>
      <c r="D34" s="5" t="s">
        <v>15</v>
      </c>
      <c r="E34" s="10">
        <v>228698167</v>
      </c>
      <c r="F34" s="10">
        <v>235114863</v>
      </c>
      <c r="G34" s="10">
        <v>241909703</v>
      </c>
      <c r="H34" s="10">
        <v>249249843</v>
      </c>
      <c r="I34" s="10">
        <v>255464932</v>
      </c>
      <c r="J34" s="10">
        <v>263495274</v>
      </c>
      <c r="K34" s="10">
        <v>272630098</v>
      </c>
      <c r="L34" s="10">
        <v>275034810</v>
      </c>
      <c r="M34" s="10">
        <v>289121856</v>
      </c>
      <c r="N34" s="10">
        <v>301924815</v>
      </c>
      <c r="O34" s="10">
        <v>281755852</v>
      </c>
      <c r="P34" s="10">
        <v>335034847</v>
      </c>
      <c r="Q34" s="10">
        <v>343437540</v>
      </c>
      <c r="R34" s="10">
        <v>320292723</v>
      </c>
      <c r="S34" s="10">
        <v>320358483</v>
      </c>
      <c r="T34" s="10">
        <v>315709516</v>
      </c>
      <c r="U34" s="10">
        <v>321397011</v>
      </c>
      <c r="V34" s="10">
        <v>306892605</v>
      </c>
      <c r="W34" s="10">
        <v>319671885</v>
      </c>
      <c r="X34" s="10">
        <v>363489217</v>
      </c>
      <c r="Y34" s="10">
        <v>225817447</v>
      </c>
      <c r="Z34" s="10">
        <v>260145453</v>
      </c>
      <c r="AA34" s="10">
        <v>922656492</v>
      </c>
      <c r="AB34" s="10">
        <v>2325970949</v>
      </c>
      <c r="AC34" s="10">
        <v>3610127611</v>
      </c>
      <c r="AD34" s="10">
        <v>4815886824</v>
      </c>
      <c r="AE34" s="10">
        <v>11949404183</v>
      </c>
      <c r="AF34" s="10">
        <v>15207779348</v>
      </c>
      <c r="AG34" s="10">
        <v>21580615706</v>
      </c>
      <c r="AH34" s="10">
        <v>27360799811</v>
      </c>
      <c r="AI34" s="10">
        <v>28230947478</v>
      </c>
      <c r="AJ34" s="10">
        <v>39832375985</v>
      </c>
      <c r="AK34" s="10">
        <v>42138128392</v>
      </c>
      <c r="AL34" s="10">
        <v>43514483284</v>
      </c>
      <c r="AM34" s="10">
        <v>53800059977</v>
      </c>
      <c r="AN34" s="10">
        <v>61577235899</v>
      </c>
      <c r="AO34" s="10">
        <v>67947384970</v>
      </c>
      <c r="AP34" s="10">
        <v>81317651575</v>
      </c>
      <c r="AQ34" s="10">
        <v>88975746187</v>
      </c>
      <c r="AR34" s="10">
        <v>94416173072</v>
      </c>
      <c r="AS34" s="10">
        <v>91830380592</v>
      </c>
      <c r="AT34" s="10">
        <v>97247224043</v>
      </c>
      <c r="AU34" s="10">
        <v>97904264564</v>
      </c>
      <c r="AV34" s="10">
        <v>80375877988</v>
      </c>
      <c r="AW34" s="10">
        <v>80929898184</v>
      </c>
      <c r="AX34" s="10">
        <v>86415225149</v>
      </c>
      <c r="AY34" s="10">
        <v>90502800000</v>
      </c>
      <c r="AZ34" s="10">
        <v>97464660552</v>
      </c>
      <c r="BA34" s="10">
        <v>100699686817</v>
      </c>
      <c r="BB34" s="11">
        <v>105220786764</v>
      </c>
      <c r="BC34" s="11">
        <v>96179241919</v>
      </c>
      <c r="BD34" s="11">
        <v>115602926756</v>
      </c>
    </row>
    <row r="35" spans="1:56" x14ac:dyDescent="0.25">
      <c r="A35" s="5">
        <v>8</v>
      </c>
      <c r="B35" s="5" t="s">
        <v>18</v>
      </c>
      <c r="C35" s="5" t="s">
        <v>19</v>
      </c>
      <c r="D35" s="5" t="s">
        <v>16</v>
      </c>
      <c r="E35" s="10">
        <v>944760853</v>
      </c>
      <c r="F35" s="10">
        <v>971268418</v>
      </c>
      <c r="G35" s="10">
        <v>999337954</v>
      </c>
      <c r="H35" s="10">
        <v>1029660929</v>
      </c>
      <c r="I35" s="10">
        <v>1055335160</v>
      </c>
      <c r="J35" s="10">
        <v>1088508072</v>
      </c>
      <c r="K35" s="10">
        <v>1126247585</v>
      </c>
      <c r="L35" s="10">
        <v>1136177273</v>
      </c>
      <c r="M35" s="10">
        <v>1194369986</v>
      </c>
      <c r="N35" s="10">
        <v>1247275957</v>
      </c>
      <c r="O35" s="10">
        <v>1163927862</v>
      </c>
      <c r="P35" s="10">
        <v>1384033568</v>
      </c>
      <c r="Q35" s="10">
        <v>1418821990</v>
      </c>
      <c r="R35" s="10">
        <v>1323029858</v>
      </c>
      <c r="S35" s="10">
        <v>1323437509</v>
      </c>
      <c r="T35" s="10">
        <v>1304482743</v>
      </c>
      <c r="U35" s="10">
        <v>1327063619</v>
      </c>
      <c r="V35" s="10">
        <v>1268199499</v>
      </c>
      <c r="W35" s="10">
        <v>1321616901</v>
      </c>
      <c r="X35" s="10">
        <v>1497754454</v>
      </c>
      <c r="Y35" s="10">
        <v>935436653</v>
      </c>
      <c r="Z35" s="10">
        <v>1077005588</v>
      </c>
      <c r="AA35" s="10">
        <v>3764145194</v>
      </c>
      <c r="AB35" s="10">
        <v>9792007791</v>
      </c>
      <c r="AC35" s="10">
        <v>14919696719</v>
      </c>
      <c r="AD35" s="10">
        <v>18827840261</v>
      </c>
      <c r="AE35" s="10">
        <v>55691837244</v>
      </c>
      <c r="AF35" s="10">
        <v>59597605670</v>
      </c>
      <c r="AG35" s="10">
        <v>72770990524</v>
      </c>
      <c r="AH35" s="10">
        <v>86351162552</v>
      </c>
      <c r="AI35" s="10">
        <v>99749593247</v>
      </c>
      <c r="AJ35" s="10">
        <v>117722721505</v>
      </c>
      <c r="AK35" s="10">
        <v>128917865723</v>
      </c>
      <c r="AL35" s="10">
        <v>142543129741</v>
      </c>
      <c r="AM35" s="10">
        <v>157254569748</v>
      </c>
      <c r="AN35" s="10">
        <v>177672098636</v>
      </c>
      <c r="AO35" s="10">
        <v>195832800088</v>
      </c>
      <c r="AP35" s="10">
        <v>220754083365</v>
      </c>
      <c r="AQ35" s="10">
        <v>251423060307</v>
      </c>
      <c r="AR35" s="10">
        <v>274249952019</v>
      </c>
      <c r="AS35" s="10">
        <v>296446827248</v>
      </c>
      <c r="AT35" s="10">
        <v>314990171808</v>
      </c>
      <c r="AU35" s="10">
        <v>333153338075</v>
      </c>
      <c r="AV35" s="10">
        <v>350696144974</v>
      </c>
      <c r="AW35" s="10">
        <v>378575423475</v>
      </c>
      <c r="AX35" s="10">
        <v>397136468739</v>
      </c>
      <c r="AY35" s="10">
        <v>407832000000</v>
      </c>
      <c r="AZ35" s="10">
        <v>445762678856</v>
      </c>
      <c r="BA35" s="10">
        <v>466018562320</v>
      </c>
      <c r="BB35" s="11">
        <v>484870582631</v>
      </c>
      <c r="BC35" s="11">
        <v>479762367442</v>
      </c>
      <c r="BD35" s="11">
        <v>532150948285</v>
      </c>
    </row>
    <row r="36" spans="1:56" x14ac:dyDescent="0.25">
      <c r="A36" s="5">
        <v>8</v>
      </c>
      <c r="B36" s="5" t="s">
        <v>18</v>
      </c>
      <c r="C36" s="5" t="s">
        <v>19</v>
      </c>
      <c r="D36" s="5" t="s">
        <v>17</v>
      </c>
      <c r="E36" s="10">
        <v>11728991983</v>
      </c>
      <c r="F36" s="10">
        <v>12065911964</v>
      </c>
      <c r="G36" s="10">
        <v>12412419274</v>
      </c>
      <c r="H36" s="10">
        <v>12768681796</v>
      </c>
      <c r="I36" s="10">
        <v>13135860976</v>
      </c>
      <c r="J36" s="10">
        <v>13512798427</v>
      </c>
      <c r="K36" s="10">
        <v>13900004641</v>
      </c>
      <c r="L36" s="10">
        <v>14301975453</v>
      </c>
      <c r="M36" s="10">
        <v>14709767325</v>
      </c>
      <c r="N36" s="10">
        <v>15129478913</v>
      </c>
      <c r="O36" s="10">
        <v>15579012136</v>
      </c>
      <c r="P36" s="10">
        <v>16004496183</v>
      </c>
      <c r="Q36" s="10">
        <v>16462118191</v>
      </c>
      <c r="R36" s="10">
        <v>16744272983</v>
      </c>
      <c r="S36" s="10">
        <v>16501412205</v>
      </c>
      <c r="T36" s="10">
        <v>16908065933</v>
      </c>
      <c r="U36" s="10">
        <v>17432581352</v>
      </c>
      <c r="V36" s="10">
        <v>17301819645</v>
      </c>
      <c r="W36" s="10">
        <v>16986108525</v>
      </c>
      <c r="X36" s="10">
        <v>18653031689</v>
      </c>
      <c r="Y36" s="10">
        <v>17061755915</v>
      </c>
      <c r="Z36" s="10">
        <v>16525012052</v>
      </c>
      <c r="AA36" s="10">
        <v>50720501361</v>
      </c>
      <c r="AB36" s="10">
        <v>125680309048</v>
      </c>
      <c r="AC36" s="10">
        <v>184961275121</v>
      </c>
      <c r="AD36" s="10">
        <v>230954594346</v>
      </c>
      <c r="AE36" s="10">
        <v>312817275203</v>
      </c>
      <c r="AF36" s="10">
        <v>304714178713</v>
      </c>
      <c r="AG36" s="10">
        <v>339154282222</v>
      </c>
      <c r="AH36" s="10">
        <v>396081873360</v>
      </c>
      <c r="AI36" s="10">
        <v>442126723038</v>
      </c>
      <c r="AJ36" s="10">
        <v>503693039825</v>
      </c>
      <c r="AK36" s="10">
        <v>542777549849</v>
      </c>
      <c r="AL36" s="10">
        <v>596038224616</v>
      </c>
      <c r="AM36" s="10">
        <v>647538548337</v>
      </c>
      <c r="AN36" s="10">
        <v>703494244239</v>
      </c>
      <c r="AO36" s="10">
        <v>755264833858</v>
      </c>
      <c r="AP36" s="10">
        <v>841299320086</v>
      </c>
      <c r="AQ36" s="10">
        <v>936917346267</v>
      </c>
      <c r="AR36" s="10">
        <v>989796272661</v>
      </c>
      <c r="AS36" s="10">
        <v>1077484546226</v>
      </c>
      <c r="AT36" s="10">
        <v>1131120799316</v>
      </c>
      <c r="AU36" s="10">
        <v>1154746546433</v>
      </c>
      <c r="AV36" s="10">
        <v>1177697943293</v>
      </c>
      <c r="AW36" s="10">
        <v>1217842192879</v>
      </c>
      <c r="AX36" s="10">
        <v>1259726069615</v>
      </c>
      <c r="AY36" s="10">
        <v>1291202730000</v>
      </c>
      <c r="AZ36" s="10">
        <v>1354490240019</v>
      </c>
      <c r="BA36" s="10">
        <v>1431557910650</v>
      </c>
      <c r="BB36" s="11">
        <v>1478824632508</v>
      </c>
      <c r="BC36" s="11">
        <v>1441236981444</v>
      </c>
      <c r="BD36" s="11">
        <v>1648389693822</v>
      </c>
    </row>
    <row r="37" spans="1:56" x14ac:dyDescent="0.25">
      <c r="A37" s="5">
        <v>12</v>
      </c>
      <c r="B37" s="5" t="s">
        <v>21</v>
      </c>
      <c r="C37" s="5" t="s">
        <v>22</v>
      </c>
      <c r="D37" s="5" t="s">
        <v>2</v>
      </c>
      <c r="E37" s="10">
        <v>18572971187</v>
      </c>
      <c r="F37" s="10">
        <v>20010997445</v>
      </c>
      <c r="G37" s="10">
        <v>23481177078</v>
      </c>
      <c r="H37" s="10">
        <v>24909554848</v>
      </c>
      <c r="I37" s="10">
        <v>31670037165</v>
      </c>
      <c r="J37" s="10">
        <v>39443857592</v>
      </c>
      <c r="K37" s="10">
        <v>45202834357</v>
      </c>
      <c r="L37" s="10">
        <v>56237599781</v>
      </c>
      <c r="M37" s="10">
        <v>65507801870</v>
      </c>
      <c r="N37" s="10">
        <v>76002882497</v>
      </c>
      <c r="O37" s="10">
        <v>92576708752</v>
      </c>
      <c r="P37" s="10">
        <v>113587969136</v>
      </c>
      <c r="Q37" s="10">
        <v>126282609181</v>
      </c>
      <c r="R37" s="10">
        <v>140946704210</v>
      </c>
      <c r="S37" s="10">
        <v>165278721245</v>
      </c>
      <c r="T37" s="10">
        <v>185757045790</v>
      </c>
      <c r="U37" s="10">
        <v>209409517762</v>
      </c>
      <c r="V37" s="10">
        <v>212981305274</v>
      </c>
      <c r="W37" s="10">
        <v>279374980798</v>
      </c>
      <c r="X37" s="10">
        <v>336461193633</v>
      </c>
      <c r="Y37" s="10">
        <v>403896572139</v>
      </c>
      <c r="Z37" s="10">
        <v>547499397158</v>
      </c>
      <c r="AA37" s="10">
        <v>733451319119</v>
      </c>
      <c r="AB37" s="10">
        <v>870780584422</v>
      </c>
      <c r="AC37" s="10">
        <v>1101956284347</v>
      </c>
      <c r="AD37" s="10">
        <v>1455757429066</v>
      </c>
      <c r="AE37" s="10">
        <v>1741296822908</v>
      </c>
      <c r="AF37" s="10">
        <v>1891127147056</v>
      </c>
      <c r="AG37" s="10">
        <v>2061394394733</v>
      </c>
      <c r="AH37" s="10">
        <v>2215431397188</v>
      </c>
      <c r="AI37" s="10">
        <v>2275465430849</v>
      </c>
      <c r="AJ37" s="10">
        <v>2473521123429</v>
      </c>
      <c r="AK37" s="10">
        <v>2689707618885</v>
      </c>
      <c r="AL37" s="10">
        <v>2903822000000</v>
      </c>
      <c r="AM37" s="10">
        <v>3217920700000</v>
      </c>
      <c r="AN37" s="10">
        <v>3418909200000</v>
      </c>
      <c r="AO37" s="10">
        <v>3650447400000</v>
      </c>
      <c r="AP37" s="10">
        <v>4052822600000</v>
      </c>
      <c r="AQ37" s="10">
        <v>4791796200000</v>
      </c>
      <c r="AR37" s="10">
        <v>5353284800000</v>
      </c>
      <c r="AS37" s="10">
        <v>6181324200000</v>
      </c>
      <c r="AT37" s="10">
        <v>7563404000000</v>
      </c>
      <c r="AU37" s="10">
        <v>8504463800000</v>
      </c>
      <c r="AV37" s="10">
        <v>8956651800000</v>
      </c>
      <c r="AW37" s="10">
        <v>9674393200000</v>
      </c>
      <c r="AX37" s="10">
        <v>10457265167824</v>
      </c>
      <c r="AY37" s="10">
        <v>11104798200000</v>
      </c>
      <c r="AZ37" s="10">
        <v>11611334400000</v>
      </c>
      <c r="BA37" s="10">
        <v>12087743500000</v>
      </c>
      <c r="BB37" s="11">
        <v>12646800000000</v>
      </c>
      <c r="BC37" s="11">
        <v>12300500000000</v>
      </c>
      <c r="BD37" s="11">
        <v>13644700000000</v>
      </c>
    </row>
    <row r="38" spans="1:56" x14ac:dyDescent="0.25">
      <c r="A38" s="5">
        <v>12</v>
      </c>
      <c r="B38" s="5" t="s">
        <v>21</v>
      </c>
      <c r="C38" s="5" t="s">
        <v>22</v>
      </c>
      <c r="D38" s="5" t="s">
        <v>3</v>
      </c>
      <c r="E38" s="10">
        <v>15184710445</v>
      </c>
      <c r="F38" s="10">
        <v>16132342999</v>
      </c>
      <c r="G38" s="10">
        <v>18943615262</v>
      </c>
      <c r="H38" s="10">
        <v>20410807978</v>
      </c>
      <c r="I38" s="10">
        <v>25740817542</v>
      </c>
      <c r="J38" s="10">
        <v>31472562329</v>
      </c>
      <c r="K38" s="10">
        <v>35956491866</v>
      </c>
      <c r="L38" s="10">
        <v>44648170499</v>
      </c>
      <c r="M38" s="10">
        <v>50909261129</v>
      </c>
      <c r="N38" s="10">
        <v>58522235000</v>
      </c>
      <c r="O38" s="10">
        <v>70224880824</v>
      </c>
      <c r="P38" s="10">
        <v>87232992928</v>
      </c>
      <c r="Q38" s="10">
        <v>95621473470</v>
      </c>
      <c r="R38" s="10">
        <v>106252419107</v>
      </c>
      <c r="S38" s="10">
        <v>125911263044</v>
      </c>
      <c r="T38" s="10">
        <v>139810343889</v>
      </c>
      <c r="U38" s="10">
        <v>156516258555</v>
      </c>
      <c r="V38" s="10">
        <v>154983256982</v>
      </c>
      <c r="W38" s="10">
        <v>214233967926</v>
      </c>
      <c r="X38" s="10">
        <v>265667171368</v>
      </c>
      <c r="Y38" s="10">
        <v>313826535876</v>
      </c>
      <c r="Z38" s="10">
        <v>419304048704</v>
      </c>
      <c r="AA38" s="10">
        <v>548679475029</v>
      </c>
      <c r="AB38" s="10">
        <v>649569390590</v>
      </c>
      <c r="AC38" s="10">
        <v>838011507632</v>
      </c>
      <c r="AD38" s="10">
        <v>1115537827072</v>
      </c>
      <c r="AE38" s="10">
        <v>1335912807175</v>
      </c>
      <c r="AF38" s="10">
        <v>1431279113934</v>
      </c>
      <c r="AG38" s="10">
        <v>1557744739166</v>
      </c>
      <c r="AH38" s="10">
        <v>1671807260936</v>
      </c>
      <c r="AI38" s="10">
        <v>1715308682217</v>
      </c>
      <c r="AJ38" s="10">
        <v>1848938988431</v>
      </c>
      <c r="AK38" s="10">
        <v>1989272674241</v>
      </c>
      <c r="AL38" s="10">
        <v>2126300200000</v>
      </c>
      <c r="AM38" s="10">
        <v>2371024500000</v>
      </c>
      <c r="AN38" s="10">
        <v>2553030100000</v>
      </c>
      <c r="AO38" s="10">
        <v>2695579600000</v>
      </c>
      <c r="AP38" s="10">
        <v>2963819600000</v>
      </c>
      <c r="AQ38" s="10">
        <v>3333285800000</v>
      </c>
      <c r="AR38" s="10">
        <v>3743918600000</v>
      </c>
      <c r="AS38" s="10">
        <v>4115566700000</v>
      </c>
      <c r="AT38" s="10">
        <v>4548233700000</v>
      </c>
      <c r="AU38" s="10">
        <v>5210992100000</v>
      </c>
      <c r="AV38" s="10">
        <v>5769782600000</v>
      </c>
      <c r="AW38" s="10">
        <v>6264724700000</v>
      </c>
      <c r="AX38" s="10">
        <v>6853952253190</v>
      </c>
      <c r="AY38" s="10">
        <v>7446015200000</v>
      </c>
      <c r="AZ38" s="10">
        <v>8034221300000</v>
      </c>
      <c r="BA38" s="10">
        <v>8568252200000</v>
      </c>
      <c r="BB38" s="11">
        <v>8886400000000</v>
      </c>
      <c r="BC38" s="11">
        <v>8828400000000</v>
      </c>
      <c r="BD38" s="11">
        <v>9798200000000</v>
      </c>
    </row>
    <row r="39" spans="1:56" x14ac:dyDescent="0.25">
      <c r="A39" s="5">
        <v>12</v>
      </c>
      <c r="B39" s="5" t="s">
        <v>21</v>
      </c>
      <c r="C39" s="5" t="s">
        <v>22</v>
      </c>
      <c r="D39" s="5" t="s">
        <v>4</v>
      </c>
      <c r="E39" s="10">
        <v>3388260742</v>
      </c>
      <c r="F39" s="10">
        <v>3878654446</v>
      </c>
      <c r="G39" s="10">
        <v>4537561816</v>
      </c>
      <c r="H39" s="10">
        <v>4498746870</v>
      </c>
      <c r="I39" s="10">
        <v>5929219623</v>
      </c>
      <c r="J39" s="10">
        <v>7971295263</v>
      </c>
      <c r="K39" s="10">
        <v>9246342492</v>
      </c>
      <c r="L39" s="10">
        <v>11589429281</v>
      </c>
      <c r="M39" s="10">
        <v>14598540741</v>
      </c>
      <c r="N39" s="10">
        <v>17480647497</v>
      </c>
      <c r="O39" s="10">
        <v>22351827929</v>
      </c>
      <c r="P39" s="10">
        <v>26354976208</v>
      </c>
      <c r="Q39" s="10">
        <v>30661135712</v>
      </c>
      <c r="R39" s="10">
        <v>34694285103</v>
      </c>
      <c r="S39" s="10">
        <v>39367458201</v>
      </c>
      <c r="T39" s="10">
        <v>45946701901</v>
      </c>
      <c r="U39" s="10">
        <v>52893259207</v>
      </c>
      <c r="V39" s="10">
        <v>57998048292</v>
      </c>
      <c r="W39" s="10">
        <v>65141012873</v>
      </c>
      <c r="X39" s="10">
        <v>70794022265</v>
      </c>
      <c r="Y39" s="10">
        <v>90070036263</v>
      </c>
      <c r="Z39" s="10">
        <v>128195348453</v>
      </c>
      <c r="AA39" s="10">
        <v>184771844090</v>
      </c>
      <c r="AB39" s="10">
        <v>221211193831</v>
      </c>
      <c r="AC39" s="10">
        <v>263944776716</v>
      </c>
      <c r="AD39" s="10">
        <v>340219601993</v>
      </c>
      <c r="AE39" s="10">
        <v>405384015733</v>
      </c>
      <c r="AF39" s="10">
        <v>459848033122</v>
      </c>
      <c r="AG39" s="10">
        <v>503649655567</v>
      </c>
      <c r="AH39" s="10">
        <v>543624136252</v>
      </c>
      <c r="AI39" s="10">
        <v>560156748633</v>
      </c>
      <c r="AJ39" s="10">
        <v>624582134998</v>
      </c>
      <c r="AK39" s="10">
        <v>700434944644</v>
      </c>
      <c r="AL39" s="10">
        <v>777521800000</v>
      </c>
      <c r="AM39" s="10">
        <v>846896200000</v>
      </c>
      <c r="AN39" s="10">
        <v>865879100000</v>
      </c>
      <c r="AO39" s="10">
        <v>954867800000</v>
      </c>
      <c r="AP39" s="10">
        <v>1089003000000</v>
      </c>
      <c r="AQ39" s="10">
        <v>1458510400000</v>
      </c>
      <c r="AR39" s="10">
        <v>1609366200000</v>
      </c>
      <c r="AS39" s="10">
        <v>2065757500000</v>
      </c>
      <c r="AT39" s="10">
        <v>3015170300000</v>
      </c>
      <c r="AU39" s="10">
        <v>3293471700000</v>
      </c>
      <c r="AV39" s="10">
        <v>3186869200000</v>
      </c>
      <c r="AW39" s="10">
        <v>3409668500000</v>
      </c>
      <c r="AX39" s="10">
        <v>3603312914634</v>
      </c>
      <c r="AY39" s="10">
        <v>3658783000000</v>
      </c>
      <c r="AZ39" s="10">
        <v>3577113100000</v>
      </c>
      <c r="BA39" s="10">
        <v>3519491300000</v>
      </c>
      <c r="BB39" s="11">
        <v>3760400000000</v>
      </c>
      <c r="BC39" s="11">
        <v>3472100000000</v>
      </c>
      <c r="BD39" s="11">
        <v>3846500000000</v>
      </c>
    </row>
    <row r="40" spans="1:56" x14ac:dyDescent="0.25">
      <c r="A40" s="5">
        <v>12</v>
      </c>
      <c r="B40" s="5" t="s">
        <v>21</v>
      </c>
      <c r="C40" s="5" t="s">
        <v>22</v>
      </c>
      <c r="D40" s="5" t="s">
        <v>5</v>
      </c>
      <c r="E40" s="10">
        <v>8428144157</v>
      </c>
      <c r="F40" s="10">
        <v>8558148666</v>
      </c>
      <c r="G40" s="10">
        <v>10054645012</v>
      </c>
      <c r="H40" s="10">
        <v>13424169281</v>
      </c>
      <c r="I40" s="10">
        <v>22000614878</v>
      </c>
      <c r="J40" s="10">
        <v>27744195559</v>
      </c>
      <c r="K40" s="10">
        <v>31818420411</v>
      </c>
      <c r="L40" s="10">
        <v>40676470922</v>
      </c>
      <c r="M40" s="10">
        <v>54437942733</v>
      </c>
      <c r="N40" s="10">
        <v>54248582968</v>
      </c>
      <c r="O40" s="10">
        <v>63297986505</v>
      </c>
      <c r="P40" s="10">
        <v>70597307156</v>
      </c>
      <c r="Q40" s="10">
        <v>77082380814</v>
      </c>
      <c r="R40" s="10">
        <v>87523080314</v>
      </c>
      <c r="S40" s="10">
        <v>92219202502</v>
      </c>
      <c r="T40" s="10">
        <v>96438935385</v>
      </c>
      <c r="U40" s="10">
        <v>108537072009</v>
      </c>
      <c r="V40" s="10">
        <v>93563656838</v>
      </c>
      <c r="W40" s="10">
        <v>97709838402</v>
      </c>
      <c r="X40" s="10">
        <v>128332103072</v>
      </c>
      <c r="Y40" s="10">
        <v>159677124069</v>
      </c>
      <c r="Z40" s="10">
        <v>265835098921</v>
      </c>
      <c r="AA40" s="10">
        <v>318733347433</v>
      </c>
      <c r="AB40" s="10">
        <v>335070112057</v>
      </c>
      <c r="AC40" s="10">
        <v>466364200516</v>
      </c>
      <c r="AD40" s="10">
        <v>630897904259</v>
      </c>
      <c r="AE40" s="10">
        <v>642468782571</v>
      </c>
      <c r="AF40" s="10">
        <v>645277286885</v>
      </c>
      <c r="AG40" s="10">
        <v>771347039072</v>
      </c>
      <c r="AH40" s="10">
        <v>847087955442</v>
      </c>
      <c r="AI40" s="10">
        <v>966393577474</v>
      </c>
      <c r="AJ40" s="10">
        <v>1164363232679</v>
      </c>
      <c r="AK40" s="10">
        <v>1397962422737</v>
      </c>
      <c r="AL40" s="10">
        <v>1593589000000</v>
      </c>
      <c r="AM40" s="10">
        <v>2045414000000</v>
      </c>
      <c r="AN40" s="10">
        <v>2393852900000</v>
      </c>
      <c r="AO40" s="10">
        <v>2564982700000</v>
      </c>
      <c r="AP40" s="10">
        <v>3223891400000</v>
      </c>
      <c r="AQ40" s="10">
        <v>4124650600000</v>
      </c>
      <c r="AR40" s="10">
        <v>4672657400000</v>
      </c>
      <c r="AS40" s="10">
        <v>4968140000000</v>
      </c>
      <c r="AT40" s="10">
        <v>5551841900000</v>
      </c>
      <c r="AU40" s="10">
        <v>6347399500000</v>
      </c>
      <c r="AV40" s="10">
        <v>7223631800000</v>
      </c>
      <c r="AW40" s="10">
        <v>7848390100000</v>
      </c>
      <c r="AX40" s="10">
        <v>8486816606093</v>
      </c>
      <c r="AY40" s="10">
        <v>8893534000000</v>
      </c>
      <c r="AZ40" s="10">
        <v>9163201300000</v>
      </c>
      <c r="BA40" s="10">
        <v>9599372700000</v>
      </c>
      <c r="BB40" s="11">
        <v>9161500000000</v>
      </c>
      <c r="BC40" s="11">
        <v>8096300000000</v>
      </c>
      <c r="BD40" s="11">
        <v>8374200000000</v>
      </c>
    </row>
    <row r="41" spans="1:56" x14ac:dyDescent="0.25">
      <c r="A41" s="5">
        <v>12</v>
      </c>
      <c r="B41" s="5" t="s">
        <v>21</v>
      </c>
      <c r="C41" s="5" t="s">
        <v>22</v>
      </c>
      <c r="D41" s="5" t="s">
        <v>6</v>
      </c>
      <c r="E41" s="10">
        <v>7805254316</v>
      </c>
      <c r="F41" s="10">
        <v>7979342096</v>
      </c>
      <c r="G41" s="10">
        <v>9384479178</v>
      </c>
      <c r="H41" s="10">
        <v>11877186623</v>
      </c>
      <c r="I41" s="10">
        <v>16963993296</v>
      </c>
      <c r="J41" s="10">
        <v>23974990525</v>
      </c>
      <c r="K41" s="10">
        <v>31357987607</v>
      </c>
      <c r="L41" s="10">
        <v>38432984811</v>
      </c>
      <c r="M41" s="10">
        <v>50789979928</v>
      </c>
      <c r="N41" s="10">
        <v>50374980092</v>
      </c>
      <c r="O41" s="10">
        <v>54880978311</v>
      </c>
      <c r="P41" s="10">
        <v>63044975084</v>
      </c>
      <c r="Q41" s="10">
        <v>71487971748</v>
      </c>
      <c r="R41" s="10">
        <v>80318968258</v>
      </c>
      <c r="S41" s="10">
        <v>87481965427</v>
      </c>
      <c r="T41" s="10">
        <v>92764963339</v>
      </c>
      <c r="U41" s="10">
        <v>101332959953</v>
      </c>
      <c r="V41" s="10">
        <v>92879963293</v>
      </c>
      <c r="W41" s="10">
        <v>91743363743</v>
      </c>
      <c r="X41" s="10">
        <v>115796054237</v>
      </c>
      <c r="Y41" s="10">
        <v>141876543930</v>
      </c>
      <c r="Z41" s="10">
        <v>215778514723</v>
      </c>
      <c r="AA41" s="10">
        <v>277973890143</v>
      </c>
      <c r="AB41" s="10">
        <v>324134871900</v>
      </c>
      <c r="AC41" s="10">
        <v>407544838936</v>
      </c>
      <c r="AD41" s="10">
        <v>541825785867</v>
      </c>
      <c r="AE41" s="10">
        <v>639446747287</v>
      </c>
      <c r="AF41" s="10">
        <v>638119747812</v>
      </c>
      <c r="AG41" s="10">
        <v>728753711993</v>
      </c>
      <c r="AH41" s="10">
        <v>789798687867</v>
      </c>
      <c r="AI41" s="10">
        <v>852628663036</v>
      </c>
      <c r="AJ41" s="10">
        <v>965462618444</v>
      </c>
      <c r="AK41" s="10">
        <v>1111308560805</v>
      </c>
      <c r="AL41" s="10">
        <v>1265164500000</v>
      </c>
      <c r="AM41" s="10">
        <v>1476902600000</v>
      </c>
      <c r="AN41" s="10">
        <v>1691640300000</v>
      </c>
      <c r="AO41" s="10">
        <v>1969457900000</v>
      </c>
      <c r="AP41" s="10">
        <v>2462124400000</v>
      </c>
      <c r="AQ41" s="10">
        <v>3228343200000</v>
      </c>
      <c r="AR41" s="10">
        <v>3811419100000</v>
      </c>
      <c r="AS41" s="10">
        <v>4350922300000</v>
      </c>
      <c r="AT41" s="10">
        <v>4620306800000</v>
      </c>
      <c r="AU41" s="10">
        <v>4992412000000</v>
      </c>
      <c r="AV41" s="10">
        <v>5690894400000</v>
      </c>
      <c r="AW41" s="10">
        <v>6446692200000</v>
      </c>
      <c r="AX41" s="10">
        <v>7062259938993</v>
      </c>
      <c r="AY41" s="10">
        <v>7544331100000</v>
      </c>
      <c r="AZ41" s="10">
        <v>7697957700000</v>
      </c>
      <c r="BA41" s="10">
        <v>8211268700000</v>
      </c>
      <c r="BB41" s="11">
        <v>7868300000000</v>
      </c>
      <c r="BC41" s="11">
        <v>7101900000000</v>
      </c>
      <c r="BD41" s="11">
        <v>7696500000000</v>
      </c>
    </row>
    <row r="42" spans="1:56" x14ac:dyDescent="0.25">
      <c r="A42" s="5">
        <v>12</v>
      </c>
      <c r="B42" s="5" t="s">
        <v>21</v>
      </c>
      <c r="C42" s="5" t="s">
        <v>22</v>
      </c>
      <c r="D42" s="5" t="s">
        <v>20</v>
      </c>
      <c r="E42" s="10">
        <v>622889841</v>
      </c>
      <c r="F42" s="10">
        <v>578806570</v>
      </c>
      <c r="G42" s="10">
        <v>670165833</v>
      </c>
      <c r="H42" s="10">
        <v>1546982658</v>
      </c>
      <c r="I42" s="10">
        <v>5036621582</v>
      </c>
      <c r="J42" s="10">
        <v>3769205034</v>
      </c>
      <c r="K42" s="10">
        <v>460432804</v>
      </c>
      <c r="L42" s="10">
        <v>2243486111</v>
      </c>
      <c r="M42" s="10">
        <v>3647962806</v>
      </c>
      <c r="N42" s="10">
        <v>3873602876</v>
      </c>
      <c r="O42" s="10">
        <v>8417008194</v>
      </c>
      <c r="P42" s="10">
        <v>7552332071</v>
      </c>
      <c r="Q42" s="10">
        <v>5594409067</v>
      </c>
      <c r="R42" s="10">
        <v>7204112056</v>
      </c>
      <c r="S42" s="10">
        <v>4737237075</v>
      </c>
      <c r="T42" s="10">
        <v>3673972046</v>
      </c>
      <c r="U42" s="10">
        <v>7204112056</v>
      </c>
      <c r="V42" s="10">
        <v>683693545</v>
      </c>
      <c r="W42" s="10">
        <v>5966474659</v>
      </c>
      <c r="X42" s="10">
        <v>12536048835</v>
      </c>
      <c r="Y42" s="10">
        <v>17800580140</v>
      </c>
      <c r="Z42" s="10">
        <v>50056584198</v>
      </c>
      <c r="AA42" s="10">
        <v>40759457290</v>
      </c>
      <c r="AB42" s="10">
        <v>10935240157</v>
      </c>
      <c r="AC42" s="10">
        <v>58819361580</v>
      </c>
      <c r="AD42" s="10">
        <v>89072118392</v>
      </c>
      <c r="AE42" s="10">
        <v>3022035284</v>
      </c>
      <c r="AF42" s="10">
        <v>7157539073</v>
      </c>
      <c r="AG42" s="10">
        <v>42593327080</v>
      </c>
      <c r="AH42" s="10">
        <v>57289267574</v>
      </c>
      <c r="AI42" s="10">
        <v>113764914438</v>
      </c>
      <c r="AJ42" s="10">
        <v>198900614236</v>
      </c>
      <c r="AK42" s="10">
        <v>286653861932</v>
      </c>
      <c r="AL42" s="10">
        <v>328424500000</v>
      </c>
      <c r="AM42" s="10">
        <v>568511400000</v>
      </c>
      <c r="AN42" s="10">
        <v>702212600000</v>
      </c>
      <c r="AO42" s="10">
        <v>595524800000</v>
      </c>
      <c r="AP42" s="10">
        <v>761767000000</v>
      </c>
      <c r="AQ42" s="10">
        <v>896307400000</v>
      </c>
      <c r="AR42" s="10">
        <v>861238300000</v>
      </c>
      <c r="AS42" s="10">
        <v>617217700000</v>
      </c>
      <c r="AT42" s="10">
        <v>931535100000</v>
      </c>
      <c r="AU42" s="10">
        <v>1354987500000</v>
      </c>
      <c r="AV42" s="10">
        <v>1532737400000</v>
      </c>
      <c r="AW42" s="10">
        <v>1401697900000</v>
      </c>
      <c r="AX42" s="10">
        <v>1424556667100</v>
      </c>
      <c r="AY42" s="10">
        <v>1349202900000</v>
      </c>
      <c r="AZ42" s="10">
        <v>1465243600000</v>
      </c>
      <c r="BA42" s="10">
        <v>1388104000000</v>
      </c>
      <c r="BB42" s="11">
        <v>1293200000000</v>
      </c>
      <c r="BC42" s="11">
        <v>994400000000</v>
      </c>
      <c r="BD42" s="11">
        <v>677700000000</v>
      </c>
    </row>
    <row r="43" spans="1:56" x14ac:dyDescent="0.25">
      <c r="A43" s="5">
        <v>12</v>
      </c>
      <c r="B43" s="5" t="s">
        <v>21</v>
      </c>
      <c r="C43" s="5" t="s">
        <v>22</v>
      </c>
      <c r="D43" s="5" t="s">
        <v>7</v>
      </c>
      <c r="E43" s="10">
        <v>5632115886</v>
      </c>
      <c r="F43" s="10">
        <v>4846486149</v>
      </c>
      <c r="G43" s="10">
        <v>6543021717</v>
      </c>
      <c r="H43" s="10">
        <v>9289540812</v>
      </c>
      <c r="I43" s="10">
        <v>21355327248</v>
      </c>
      <c r="J43" s="10">
        <v>20667861918</v>
      </c>
      <c r="K43" s="10">
        <v>24308734185</v>
      </c>
      <c r="L43" s="10">
        <v>26494853981</v>
      </c>
      <c r="M43" s="10">
        <v>26629553284</v>
      </c>
      <c r="N43" s="10">
        <v>39819109463</v>
      </c>
      <c r="O43" s="10">
        <v>55677707383</v>
      </c>
      <c r="P43" s="10">
        <v>66034587112</v>
      </c>
      <c r="Q43" s="10">
        <v>64079950562</v>
      </c>
      <c r="R43" s="10">
        <v>65198453662</v>
      </c>
      <c r="S43" s="10">
        <v>67537232668</v>
      </c>
      <c r="T43" s="10">
        <v>68477134470</v>
      </c>
      <c r="U43" s="10">
        <v>38627768962</v>
      </c>
      <c r="V43" s="10">
        <v>45731909971</v>
      </c>
      <c r="W43" s="10">
        <v>49786358986</v>
      </c>
      <c r="X43" s="10">
        <v>77884034894</v>
      </c>
      <c r="Y43" s="10">
        <v>129304346312</v>
      </c>
      <c r="Z43" s="10">
        <v>245983376858</v>
      </c>
      <c r="AA43" s="10">
        <v>265696869271</v>
      </c>
      <c r="AB43" s="10">
        <v>251737032634</v>
      </c>
      <c r="AC43" s="10">
        <v>341803970917</v>
      </c>
      <c r="AD43" s="10">
        <v>531859698352</v>
      </c>
      <c r="AE43" s="10">
        <v>779946878766</v>
      </c>
      <c r="AF43" s="10">
        <v>835352194225</v>
      </c>
      <c r="AG43" s="10">
        <v>650804171617</v>
      </c>
      <c r="AH43" s="10">
        <v>909525612546</v>
      </c>
      <c r="AI43" s="10">
        <v>1730887039184</v>
      </c>
      <c r="AJ43" s="10">
        <v>1547443550859</v>
      </c>
      <c r="AK43" s="10">
        <v>1602213285164</v>
      </c>
      <c r="AL43" s="10">
        <v>2008951300000</v>
      </c>
      <c r="AM43" s="10">
        <v>2462919600000</v>
      </c>
      <c r="AN43" s="10">
        <v>3569649300000</v>
      </c>
      <c r="AO43" s="10">
        <v>4149706900000</v>
      </c>
      <c r="AP43" s="10">
        <v>4402231800000</v>
      </c>
      <c r="AQ43" s="10">
        <v>5298034000000</v>
      </c>
      <c r="AR43" s="10">
        <v>3525855100000</v>
      </c>
      <c r="AS43" s="10">
        <v>4610102600000</v>
      </c>
      <c r="AT43" s="10">
        <v>5658617100000</v>
      </c>
      <c r="AU43" s="10">
        <v>5979809500000</v>
      </c>
      <c r="AV43" s="10">
        <v>5528756900000</v>
      </c>
      <c r="AW43" s="10">
        <v>5206330300000</v>
      </c>
      <c r="AX43" s="10">
        <v>3872626468281</v>
      </c>
      <c r="AY43" s="10">
        <v>3655739600000</v>
      </c>
      <c r="AZ43" s="10">
        <v>4272105200000</v>
      </c>
      <c r="BA43" s="10">
        <v>5273974795091</v>
      </c>
      <c r="BB43" s="11">
        <v>4656500000000</v>
      </c>
      <c r="BC43" s="11">
        <v>3227900000000</v>
      </c>
      <c r="BD43" s="11">
        <v>5902800000000</v>
      </c>
    </row>
    <row r="44" spans="1:56" x14ac:dyDescent="0.25">
      <c r="A44" s="5">
        <v>12</v>
      </c>
      <c r="B44" s="5" t="s">
        <v>21</v>
      </c>
      <c r="C44" s="5" t="s">
        <v>22</v>
      </c>
      <c r="D44" s="5" t="s">
        <v>8</v>
      </c>
      <c r="E44" s="10">
        <v>7022882619</v>
      </c>
      <c r="F44" s="10">
        <v>6924660484</v>
      </c>
      <c r="G44" s="10">
        <v>7773580361</v>
      </c>
      <c r="H44" s="10">
        <v>10946756666</v>
      </c>
      <c r="I44" s="10">
        <v>19624381572</v>
      </c>
      <c r="J44" s="10">
        <v>26472008252</v>
      </c>
      <c r="K44" s="10">
        <v>27468719472</v>
      </c>
      <c r="L44" s="10">
        <v>36434106812</v>
      </c>
      <c r="M44" s="10">
        <v>42068433114</v>
      </c>
      <c r="N44" s="10">
        <v>42196782244</v>
      </c>
      <c r="O44" s="10">
        <v>49472573603</v>
      </c>
      <c r="P44" s="10">
        <v>59240143012</v>
      </c>
      <c r="Q44" s="10">
        <v>60397290645</v>
      </c>
      <c r="R44" s="10">
        <v>60450435207</v>
      </c>
      <c r="S44" s="10">
        <v>61725904696</v>
      </c>
      <c r="T44" s="10">
        <v>59624187677</v>
      </c>
      <c r="U44" s="10">
        <v>50939564061</v>
      </c>
      <c r="V44" s="10">
        <v>39994591922</v>
      </c>
      <c r="W44" s="10">
        <v>79670115926</v>
      </c>
      <c r="X44" s="10">
        <v>121396117569</v>
      </c>
      <c r="Y44" s="10">
        <v>139489534663</v>
      </c>
      <c r="Z44" s="10">
        <v>198895328272</v>
      </c>
      <c r="AA44" s="10">
        <v>245158872784</v>
      </c>
      <c r="AB44" s="10">
        <v>269860064121</v>
      </c>
      <c r="AC44" s="10">
        <v>425660868141</v>
      </c>
      <c r="AD44" s="10">
        <v>617779462574</v>
      </c>
      <c r="AE44" s="10">
        <v>598337577423</v>
      </c>
      <c r="AF44" s="10">
        <v>596305048607</v>
      </c>
      <c r="AG44" s="10">
        <v>657868511434</v>
      </c>
      <c r="AH44" s="10">
        <v>739640946015</v>
      </c>
      <c r="AI44" s="10">
        <v>857554690953</v>
      </c>
      <c r="AJ44" s="10">
        <v>933215500901</v>
      </c>
      <c r="AK44" s="10">
        <v>1162331735049</v>
      </c>
      <c r="AL44" s="10">
        <v>1254041200000</v>
      </c>
      <c r="AM44" s="10">
        <v>1577137700000</v>
      </c>
      <c r="AN44" s="10">
        <v>1820427100000</v>
      </c>
      <c r="AO44" s="10">
        <v>1863501300000</v>
      </c>
      <c r="AP44" s="10">
        <v>2326059400000</v>
      </c>
      <c r="AQ44" s="10">
        <v>3170777200000</v>
      </c>
      <c r="AR44" s="10">
        <v>3583772000000</v>
      </c>
      <c r="AS44" s="10">
        <v>3768002800000</v>
      </c>
      <c r="AT44" s="10">
        <v>4184893000000</v>
      </c>
      <c r="AU44" s="10">
        <v>4622074700000</v>
      </c>
      <c r="AV44" s="10">
        <v>5061121500000</v>
      </c>
      <c r="AW44" s="10">
        <v>5500515700000</v>
      </c>
      <c r="AX44" s="10">
        <v>6104032867776</v>
      </c>
      <c r="AY44" s="10">
        <v>6139436900000</v>
      </c>
      <c r="AZ44" s="10">
        <v>6170465400000</v>
      </c>
      <c r="BA44" s="10">
        <v>6567566659547</v>
      </c>
      <c r="BB44" s="11">
        <v>5964600000000</v>
      </c>
      <c r="BC44" s="11">
        <v>5147800000000</v>
      </c>
      <c r="BD44" s="11">
        <v>5842400000000</v>
      </c>
    </row>
    <row r="45" spans="1:56" x14ac:dyDescent="0.25">
      <c r="A45" s="5">
        <v>12</v>
      </c>
      <c r="B45" s="5" t="s">
        <v>21</v>
      </c>
      <c r="C45" s="5" t="s">
        <v>22</v>
      </c>
      <c r="D45" s="5" t="s">
        <v>9</v>
      </c>
      <c r="E45" s="10">
        <v>25451140017</v>
      </c>
      <c r="F45" s="10">
        <v>26349801132</v>
      </c>
      <c r="G45" s="10">
        <v>32154094685</v>
      </c>
      <c r="H45" s="10">
        <v>36572335624</v>
      </c>
      <c r="I45" s="10">
        <v>55435761047</v>
      </c>
      <c r="J45" s="10">
        <v>61435207262</v>
      </c>
      <c r="K45" s="10">
        <v>73908029005</v>
      </c>
      <c r="L45" s="10">
        <v>87044351784</v>
      </c>
      <c r="M45" s="10">
        <v>104595700258</v>
      </c>
      <c r="N45" s="10">
        <v>127933975067</v>
      </c>
      <c r="O45" s="10">
        <v>162140696179</v>
      </c>
      <c r="P45" s="10">
        <v>191037413507</v>
      </c>
      <c r="Q45" s="10">
        <v>207084161134</v>
      </c>
      <c r="R45" s="10">
        <v>233225104231</v>
      </c>
      <c r="S45" s="10">
        <v>263261247399</v>
      </c>
      <c r="T45" s="10">
        <v>290939716959</v>
      </c>
      <c r="U45" s="10">
        <v>295882949343</v>
      </c>
      <c r="V45" s="10">
        <v>312001235353</v>
      </c>
      <c r="W45" s="10">
        <v>346933118200</v>
      </c>
      <c r="X45" s="10">
        <v>421091681205</v>
      </c>
      <c r="Y45" s="10">
        <v>553138464728</v>
      </c>
      <c r="Z45" s="10">
        <v>860189483474</v>
      </c>
      <c r="AA45" s="10">
        <v>1072272551215</v>
      </c>
      <c r="AB45" s="10">
        <v>1187042266617</v>
      </c>
      <c r="AC45" s="10">
        <v>1484051272005</v>
      </c>
      <c r="AD45" s="10">
        <v>2000475580350</v>
      </c>
      <c r="AE45" s="10">
        <v>2564236946110</v>
      </c>
      <c r="AF45" s="10">
        <v>2773903273684</v>
      </c>
      <c r="AG45" s="10">
        <v>2824110846112</v>
      </c>
      <c r="AH45" s="10">
        <v>3230898841811</v>
      </c>
      <c r="AI45" s="10">
        <v>4114219268492</v>
      </c>
      <c r="AJ45" s="10">
        <v>4251206790035</v>
      </c>
      <c r="AK45" s="10">
        <v>4527462680292</v>
      </c>
      <c r="AL45" s="10">
        <v>5252321100000</v>
      </c>
      <c r="AM45" s="10">
        <v>6149116700000</v>
      </c>
      <c r="AN45" s="10">
        <v>7561984300000</v>
      </c>
      <c r="AO45" s="10">
        <v>8501635800000</v>
      </c>
      <c r="AP45" s="10">
        <v>9352886400000</v>
      </c>
      <c r="AQ45" s="10">
        <v>11043703500000</v>
      </c>
      <c r="AR45" s="10">
        <v>9968025300000</v>
      </c>
      <c r="AS45" s="10">
        <v>11991564000000</v>
      </c>
      <c r="AT45" s="10">
        <v>14588970000000</v>
      </c>
      <c r="AU45" s="10">
        <v>16209598100000</v>
      </c>
      <c r="AV45" s="10">
        <v>16647919000000</v>
      </c>
      <c r="AW45" s="10">
        <v>17228597900000</v>
      </c>
      <c r="AX45" s="10">
        <v>16712675310342</v>
      </c>
      <c r="AY45" s="10">
        <v>17514634500000</v>
      </c>
      <c r="AZ45" s="10">
        <v>18876175800000</v>
      </c>
      <c r="BA45" s="10">
        <v>20393524406480</v>
      </c>
      <c r="BB45" s="11">
        <v>20500200000000</v>
      </c>
      <c r="BC45" s="11">
        <v>18476900000000</v>
      </c>
      <c r="BD45" s="11">
        <v>22079300000000</v>
      </c>
    </row>
    <row r="46" spans="1:56" x14ac:dyDescent="0.25">
      <c r="A46" s="5">
        <v>12</v>
      </c>
      <c r="B46" s="5" t="s">
        <v>21</v>
      </c>
      <c r="C46" s="5" t="s">
        <v>22</v>
      </c>
      <c r="D46" s="5" t="s">
        <v>10</v>
      </c>
      <c r="E46" s="10">
        <v>3375903903</v>
      </c>
      <c r="F46" s="10">
        <v>3638690492</v>
      </c>
      <c r="G46" s="10">
        <v>3932065996</v>
      </c>
      <c r="H46" s="10">
        <v>3793025472</v>
      </c>
      <c r="I46" s="10">
        <v>4755185893</v>
      </c>
      <c r="J46" s="10">
        <v>6906142787</v>
      </c>
      <c r="K46" s="10">
        <v>7390003807</v>
      </c>
      <c r="L46" s="10">
        <v>7444229611</v>
      </c>
      <c r="M46" s="10">
        <v>9368550452</v>
      </c>
      <c r="N46" s="10">
        <v>10896605802</v>
      </c>
      <c r="O46" s="10">
        <v>13056292423</v>
      </c>
      <c r="P46" s="10">
        <v>16420460101</v>
      </c>
      <c r="Q46" s="10">
        <v>16272856600</v>
      </c>
      <c r="R46" s="10">
        <v>16778507196</v>
      </c>
      <c r="S46" s="10">
        <v>18475694884</v>
      </c>
      <c r="T46" s="10">
        <v>24331947131</v>
      </c>
      <c r="U46" s="10">
        <v>26548626401</v>
      </c>
      <c r="V46" s="10">
        <v>32114521042</v>
      </c>
      <c r="W46" s="10">
        <v>39184435750</v>
      </c>
      <c r="X46" s="10">
        <v>52164552240</v>
      </c>
      <c r="Y46" s="10">
        <v>63370900991</v>
      </c>
      <c r="Z46" s="10">
        <v>88205568875</v>
      </c>
      <c r="AA46" s="10">
        <v>129737516567</v>
      </c>
      <c r="AB46" s="10">
        <v>132451157932</v>
      </c>
      <c r="AC46" s="10">
        <v>147113509803</v>
      </c>
      <c r="AD46" s="10">
        <v>198582779844</v>
      </c>
      <c r="AE46" s="10">
        <v>280701245001</v>
      </c>
      <c r="AF46" s="10">
        <v>245200632969</v>
      </c>
      <c r="AG46" s="10">
        <v>328188958593</v>
      </c>
      <c r="AH46" s="10">
        <v>363367287827</v>
      </c>
      <c r="AI46" s="10">
        <v>349733412094</v>
      </c>
      <c r="AJ46" s="10">
        <v>416360076549</v>
      </c>
      <c r="AK46" s="10">
        <v>421518621898</v>
      </c>
      <c r="AL46" s="10">
        <v>515281700000</v>
      </c>
      <c r="AM46" s="10">
        <v>580505615669</v>
      </c>
      <c r="AN46" s="10">
        <v>581615824027</v>
      </c>
      <c r="AO46" s="10">
        <v>641284988923</v>
      </c>
      <c r="AP46" s="10">
        <v>708072525058</v>
      </c>
      <c r="AQ46" s="10">
        <v>727413132965</v>
      </c>
      <c r="AR46" s="10">
        <v>931349141685</v>
      </c>
      <c r="AS46" s="10">
        <v>1015258783974</v>
      </c>
      <c r="AT46" s="10">
        <v>1183216142623</v>
      </c>
      <c r="AU46" s="10">
        <v>1421693273033</v>
      </c>
      <c r="AV46" s="10">
        <v>1640006134177</v>
      </c>
      <c r="AW46" s="10">
        <v>1772202429779</v>
      </c>
      <c r="AX46" s="10">
        <v>1935113000000</v>
      </c>
      <c r="AY46" s="10">
        <v>2140304700000</v>
      </c>
      <c r="AZ46" s="10">
        <v>2219064400000</v>
      </c>
      <c r="BA46" s="10">
        <v>2421567814365</v>
      </c>
      <c r="BB46" s="11">
        <v>2529100000000</v>
      </c>
      <c r="BC46" s="11">
        <v>2546900000000</v>
      </c>
      <c r="BD46" s="11">
        <v>2688300000000</v>
      </c>
    </row>
    <row r="47" spans="1:56" x14ac:dyDescent="0.25">
      <c r="A47" s="5">
        <v>12</v>
      </c>
      <c r="B47" s="5" t="s">
        <v>21</v>
      </c>
      <c r="C47" s="5" t="s">
        <v>22</v>
      </c>
      <c r="D47" s="5" t="s">
        <v>11</v>
      </c>
      <c r="E47" s="10">
        <v>6943032939</v>
      </c>
      <c r="F47" s="10">
        <v>6062783840</v>
      </c>
      <c r="G47" s="10">
        <v>9051225581</v>
      </c>
      <c r="H47" s="10">
        <v>12006658465</v>
      </c>
      <c r="I47" s="10">
        <v>26069787816</v>
      </c>
      <c r="J47" s="10">
        <v>23344300064</v>
      </c>
      <c r="K47" s="10">
        <v>29513979768</v>
      </c>
      <c r="L47" s="10">
        <v>34904586959</v>
      </c>
      <c r="M47" s="10">
        <v>37991313829</v>
      </c>
      <c r="N47" s="10">
        <v>51822639503</v>
      </c>
      <c r="O47" s="10">
        <v>70699758452</v>
      </c>
      <c r="P47" s="10">
        <v>80462621734</v>
      </c>
      <c r="Q47" s="10">
        <v>83177261937</v>
      </c>
      <c r="R47" s="10">
        <v>90941153418</v>
      </c>
      <c r="S47" s="10">
        <v>102189697678</v>
      </c>
      <c r="T47" s="10">
        <v>107760647503</v>
      </c>
      <c r="U47" s="10">
        <v>89097457883</v>
      </c>
      <c r="V47" s="10">
        <v>94080996633</v>
      </c>
      <c r="W47" s="10">
        <v>104788771440</v>
      </c>
      <c r="X47" s="10">
        <v>128705250766</v>
      </c>
      <c r="Y47" s="10">
        <v>198509635636</v>
      </c>
      <c r="Z47" s="10">
        <v>344720504773</v>
      </c>
      <c r="AA47" s="10">
        <v>390842689294</v>
      </c>
      <c r="AB47" s="10">
        <v>394914504349</v>
      </c>
      <c r="AC47" s="10">
        <v>510755873417</v>
      </c>
      <c r="AD47" s="10">
        <v>725949977346</v>
      </c>
      <c r="AE47" s="10">
        <v>996184713047</v>
      </c>
      <c r="AF47" s="10">
        <v>1099340903859</v>
      </c>
      <c r="AG47" s="10">
        <v>936213846420</v>
      </c>
      <c r="AH47" s="10">
        <v>1203168902398</v>
      </c>
      <c r="AI47" s="10">
        <v>1954001067779</v>
      </c>
      <c r="AJ47" s="10">
        <v>1800053105385</v>
      </c>
      <c r="AK47" s="10">
        <v>1848292480321</v>
      </c>
      <c r="AL47" s="10">
        <v>2268460100000</v>
      </c>
      <c r="AM47" s="10">
        <v>2757311049093</v>
      </c>
      <c r="AN47" s="10">
        <v>3830165372458</v>
      </c>
      <c r="AO47" s="10">
        <v>4396074202233</v>
      </c>
      <c r="AP47" s="10">
        <v>4661468478705</v>
      </c>
      <c r="AQ47" s="10">
        <v>5603905716679</v>
      </c>
      <c r="AR47" s="10">
        <v>3774519211662</v>
      </c>
      <c r="AS47" s="10">
        <v>4861074590713</v>
      </c>
      <c r="AT47" s="10">
        <v>5977398500723</v>
      </c>
      <c r="AU47" s="10">
        <v>6345947164574</v>
      </c>
      <c r="AV47" s="10">
        <v>5797939456380</v>
      </c>
      <c r="AW47" s="10">
        <v>5559320423859</v>
      </c>
      <c r="AX47" s="10">
        <v>4111001900000</v>
      </c>
      <c r="AY47" s="10">
        <v>4084164300000</v>
      </c>
      <c r="AZ47" s="10">
        <v>4826772100000</v>
      </c>
      <c r="BA47" s="10">
        <v>5752097042827</v>
      </c>
      <c r="BB47" s="11">
        <v>5244400000000</v>
      </c>
      <c r="BC47" s="11">
        <v>3805700000000</v>
      </c>
      <c r="BD47" s="11">
        <v>6265700000000</v>
      </c>
    </row>
    <row r="48" spans="1:56" x14ac:dyDescent="0.25">
      <c r="A48" s="5">
        <v>12</v>
      </c>
      <c r="B48" s="5" t="s">
        <v>21</v>
      </c>
      <c r="C48" s="5" t="s">
        <v>22</v>
      </c>
      <c r="D48" s="5" t="s">
        <v>12</v>
      </c>
      <c r="E48" s="10">
        <v>3005632195</v>
      </c>
      <c r="F48" s="10">
        <v>3095792234</v>
      </c>
      <c r="G48" s="10">
        <v>3617113648</v>
      </c>
      <c r="H48" s="10">
        <v>4264302047</v>
      </c>
      <c r="I48" s="10">
        <v>4644581024</v>
      </c>
      <c r="J48" s="10">
        <v>5119483408</v>
      </c>
      <c r="K48" s="10">
        <v>6630779905</v>
      </c>
      <c r="L48" s="10">
        <v>7458288383</v>
      </c>
      <c r="M48" s="10">
        <v>9466804105</v>
      </c>
      <c r="N48" s="10">
        <v>12696497387</v>
      </c>
      <c r="O48" s="10">
        <v>14832355678</v>
      </c>
      <c r="P48" s="10">
        <v>17435994708</v>
      </c>
      <c r="Q48" s="10">
        <v>19836419229</v>
      </c>
      <c r="R48" s="10">
        <v>23502493682</v>
      </c>
      <c r="S48" s="10">
        <v>31048402173</v>
      </c>
      <c r="T48" s="10">
        <v>33881007015</v>
      </c>
      <c r="U48" s="10">
        <v>40895292847</v>
      </c>
      <c r="V48" s="10">
        <v>39739311238</v>
      </c>
      <c r="W48" s="10">
        <v>44258468116</v>
      </c>
      <c r="X48" s="10">
        <v>44952553521</v>
      </c>
      <c r="Y48" s="10">
        <v>63292294319</v>
      </c>
      <c r="Z48" s="10">
        <v>94122469670</v>
      </c>
      <c r="AA48" s="10">
        <v>117659421871</v>
      </c>
      <c r="AB48" s="10">
        <v>121112783769</v>
      </c>
      <c r="AC48" s="10">
        <v>149726353783</v>
      </c>
      <c r="AD48" s="10">
        <v>176216607840</v>
      </c>
      <c r="AE48" s="10">
        <v>189436395736</v>
      </c>
      <c r="AF48" s="10">
        <v>194410105640</v>
      </c>
      <c r="AG48" s="10">
        <v>223099175928</v>
      </c>
      <c r="AH48" s="10">
        <v>233376521596</v>
      </c>
      <c r="AI48" s="10">
        <v>246626302751</v>
      </c>
      <c r="AJ48" s="10">
        <v>265021479367</v>
      </c>
      <c r="AK48" s="10">
        <v>275123002476</v>
      </c>
      <c r="AL48" s="10">
        <v>287977700000</v>
      </c>
      <c r="AM48" s="10">
        <v>314772026866</v>
      </c>
      <c r="AN48" s="10">
        <v>337169225284</v>
      </c>
      <c r="AO48" s="10">
        <v>358340103982</v>
      </c>
      <c r="AP48" s="10">
        <v>381474719991</v>
      </c>
      <c r="AQ48" s="10">
        <v>408866433279</v>
      </c>
      <c r="AR48" s="10">
        <v>466406814896</v>
      </c>
      <c r="AS48" s="10">
        <v>500577260579</v>
      </c>
      <c r="AT48" s="10">
        <v>534046525656</v>
      </c>
      <c r="AU48" s="10">
        <v>584210958289</v>
      </c>
      <c r="AV48" s="10">
        <v>617175429741</v>
      </c>
      <c r="AW48" s="10">
        <v>672033222901</v>
      </c>
      <c r="AX48" s="10">
        <v>738603700000</v>
      </c>
      <c r="AY48" s="10">
        <v>772381400000</v>
      </c>
      <c r="AZ48" s="10">
        <v>815327400000</v>
      </c>
      <c r="BA48" s="10">
        <v>865715223695</v>
      </c>
      <c r="BB48" s="11">
        <v>900200000000</v>
      </c>
      <c r="BC48" s="11">
        <v>880500000000</v>
      </c>
      <c r="BD48" s="11">
        <v>949300000000</v>
      </c>
    </row>
    <row r="49" spans="1:56" x14ac:dyDescent="0.25">
      <c r="A49" s="5">
        <v>12</v>
      </c>
      <c r="B49" s="5" t="s">
        <v>21</v>
      </c>
      <c r="C49" s="5" t="s">
        <v>22</v>
      </c>
      <c r="D49" s="5" t="s">
        <v>13</v>
      </c>
      <c r="E49" s="10">
        <v>1792866068</v>
      </c>
      <c r="F49" s="10">
        <v>2125057045</v>
      </c>
      <c r="G49" s="10">
        <v>2783004305</v>
      </c>
      <c r="H49" s="10">
        <v>3228606729</v>
      </c>
      <c r="I49" s="10">
        <v>4349047480</v>
      </c>
      <c r="J49" s="10">
        <v>5335968371</v>
      </c>
      <c r="K49" s="10">
        <v>6893163843</v>
      </c>
      <c r="L49" s="10">
        <v>8069908149</v>
      </c>
      <c r="M49" s="10">
        <v>10757196411</v>
      </c>
      <c r="N49" s="10">
        <v>12993251893</v>
      </c>
      <c r="O49" s="10">
        <v>16526816485</v>
      </c>
      <c r="P49" s="10">
        <v>20089520039</v>
      </c>
      <c r="Q49" s="10">
        <v>24376724315</v>
      </c>
      <c r="R49" s="10">
        <v>28526128454</v>
      </c>
      <c r="S49" s="10">
        <v>33688233603</v>
      </c>
      <c r="T49" s="10">
        <v>37022736929</v>
      </c>
      <c r="U49" s="10">
        <v>44316244204</v>
      </c>
      <c r="V49" s="10">
        <v>42599842492</v>
      </c>
      <c r="W49" s="10">
        <v>41708141603</v>
      </c>
      <c r="X49" s="10">
        <v>50153150026</v>
      </c>
      <c r="Y49" s="10">
        <v>57185357041</v>
      </c>
      <c r="Z49" s="10">
        <v>78527678329</v>
      </c>
      <c r="AA49" s="10">
        <v>102149101891</v>
      </c>
      <c r="AB49" s="10">
        <v>121496121189</v>
      </c>
      <c r="AC49" s="10">
        <v>151781151397</v>
      </c>
      <c r="AD49" s="10">
        <v>191161190678</v>
      </c>
      <c r="AE49" s="10">
        <v>217686217136</v>
      </c>
      <c r="AF49" s="10">
        <v>243651243035</v>
      </c>
      <c r="AG49" s="10">
        <v>265412264741</v>
      </c>
      <c r="AH49" s="10">
        <v>271258270572</v>
      </c>
      <c r="AI49" s="10">
        <v>292046291308</v>
      </c>
      <c r="AJ49" s="10">
        <v>320507319697</v>
      </c>
      <c r="AK49" s="10">
        <v>369939369004</v>
      </c>
      <c r="AL49" s="10">
        <v>401014400000</v>
      </c>
      <c r="AM49" s="10">
        <v>458674043300</v>
      </c>
      <c r="AN49" s="10">
        <v>505423900243</v>
      </c>
      <c r="AO49" s="10">
        <v>610071091300</v>
      </c>
      <c r="AP49" s="10">
        <v>732720744400</v>
      </c>
      <c r="AQ49" s="10">
        <v>869988635864</v>
      </c>
      <c r="AR49" s="10">
        <v>1000054929500</v>
      </c>
      <c r="AS49" s="10">
        <v>1194113500000</v>
      </c>
      <c r="AT49" s="10">
        <v>1262566746150</v>
      </c>
      <c r="AU49" s="10">
        <v>1411159583292</v>
      </c>
      <c r="AV49" s="10">
        <v>1569313549832</v>
      </c>
      <c r="AW49" s="10">
        <v>1730198098153</v>
      </c>
      <c r="AX49" s="10">
        <v>1859784500000</v>
      </c>
      <c r="AY49" s="10">
        <v>1993653100000</v>
      </c>
      <c r="AZ49" s="10">
        <v>2117392900000</v>
      </c>
      <c r="BA49" s="10">
        <v>2254104892045</v>
      </c>
      <c r="BB49" s="11">
        <v>2400400000000</v>
      </c>
      <c r="BC49" s="11">
        <v>2285100000000</v>
      </c>
      <c r="BD49" s="11">
        <v>2455400000000</v>
      </c>
    </row>
    <row r="50" spans="1:56" x14ac:dyDescent="0.25">
      <c r="A50" s="5">
        <v>12</v>
      </c>
      <c r="B50" s="5" t="s">
        <v>21</v>
      </c>
      <c r="C50" s="5" t="s">
        <v>22</v>
      </c>
      <c r="D50" s="5" t="s">
        <v>14</v>
      </c>
      <c r="E50" s="10">
        <v>4569722140</v>
      </c>
      <c r="F50" s="10">
        <v>5157825511</v>
      </c>
      <c r="G50" s="10">
        <v>5549232147</v>
      </c>
      <c r="H50" s="10">
        <v>5645593679</v>
      </c>
      <c r="I50" s="10">
        <v>5256173879</v>
      </c>
      <c r="J50" s="10">
        <v>5893948143</v>
      </c>
      <c r="K50" s="10">
        <v>7792369667</v>
      </c>
      <c r="L50" s="10">
        <v>9711652966</v>
      </c>
      <c r="M50" s="10">
        <v>14034014060</v>
      </c>
      <c r="N50" s="10">
        <v>16160921691</v>
      </c>
      <c r="O50" s="10">
        <v>18949507584</v>
      </c>
      <c r="P50" s="10">
        <v>22643720858</v>
      </c>
      <c r="Q50" s="10">
        <v>25930395291</v>
      </c>
      <c r="R50" s="10">
        <v>28831101181</v>
      </c>
      <c r="S50" s="10">
        <v>34868587898</v>
      </c>
      <c r="T50" s="10">
        <v>40108373006</v>
      </c>
      <c r="U50" s="10">
        <v>43904146437</v>
      </c>
      <c r="V50" s="10">
        <v>42844405641</v>
      </c>
      <c r="W50" s="10">
        <v>49638650345</v>
      </c>
      <c r="X50" s="10">
        <v>61348226911</v>
      </c>
      <c r="Y50" s="10">
        <v>71401683861</v>
      </c>
      <c r="Z50" s="10">
        <v>113032959914</v>
      </c>
      <c r="AA50" s="10">
        <v>141639969656</v>
      </c>
      <c r="AB50" s="10">
        <v>183175777164</v>
      </c>
      <c r="AC50" s="10">
        <v>242389243521</v>
      </c>
      <c r="AD50" s="10">
        <v>309903280455</v>
      </c>
      <c r="AE50" s="10">
        <v>351978345436</v>
      </c>
      <c r="AF50" s="10">
        <v>384035204927</v>
      </c>
      <c r="AG50" s="10">
        <v>418581636417</v>
      </c>
      <c r="AH50" s="10">
        <v>454008855111</v>
      </c>
      <c r="AI50" s="10">
        <v>480923794739</v>
      </c>
      <c r="AJ50" s="10">
        <v>525504409717</v>
      </c>
      <c r="AK50" s="10">
        <v>563876573386</v>
      </c>
      <c r="AL50" s="10">
        <v>610700100000</v>
      </c>
      <c r="AM50" s="10">
        <v>669749041332</v>
      </c>
      <c r="AN50" s="10">
        <v>737758142762</v>
      </c>
      <c r="AO50" s="10">
        <v>803569400312</v>
      </c>
      <c r="AP50" s="10">
        <v>944325225102</v>
      </c>
      <c r="AQ50" s="10">
        <v>1094243750541</v>
      </c>
      <c r="AR50" s="10">
        <v>1270721967226</v>
      </c>
      <c r="AS50" s="10">
        <v>1404043816000</v>
      </c>
      <c r="AT50" s="10">
        <v>1580312168807</v>
      </c>
      <c r="AU50" s="10">
        <v>1801208052268</v>
      </c>
      <c r="AV50" s="10">
        <v>2041286980178</v>
      </c>
      <c r="AW50" s="10">
        <v>2256538582060</v>
      </c>
      <c r="AX50" s="10">
        <v>2472134700000</v>
      </c>
      <c r="AY50" s="10">
        <v>2581703300000</v>
      </c>
      <c r="AZ50" s="10">
        <v>2682152400000</v>
      </c>
      <c r="BA50" s="10">
        <v>2772403768093</v>
      </c>
      <c r="BB50" s="11">
        <v>2750300000000</v>
      </c>
      <c r="BC50" s="11">
        <v>2510700000000</v>
      </c>
      <c r="BD50" s="11">
        <v>2877500000000</v>
      </c>
    </row>
    <row r="51" spans="1:56" x14ac:dyDescent="0.25">
      <c r="A51" s="5">
        <v>12</v>
      </c>
      <c r="B51" s="5" t="s">
        <v>21</v>
      </c>
      <c r="C51" s="5" t="s">
        <v>22</v>
      </c>
      <c r="D51" s="5" t="s">
        <v>15</v>
      </c>
      <c r="E51" s="10">
        <v>1260997559</v>
      </c>
      <c r="F51" s="10">
        <v>1356845354</v>
      </c>
      <c r="G51" s="10">
        <v>1476655099</v>
      </c>
      <c r="H51" s="10">
        <v>1764198485</v>
      </c>
      <c r="I51" s="10">
        <v>2511012558</v>
      </c>
      <c r="J51" s="10">
        <v>2815528991</v>
      </c>
      <c r="K51" s="10">
        <v>3235861511</v>
      </c>
      <c r="L51" s="10">
        <v>4116463132</v>
      </c>
      <c r="M51" s="10">
        <v>4753451606</v>
      </c>
      <c r="N51" s="10">
        <v>5680978709</v>
      </c>
      <c r="O51" s="10">
        <v>7281649228</v>
      </c>
      <c r="P51" s="10">
        <v>7844412943</v>
      </c>
      <c r="Q51" s="10">
        <v>8409922770</v>
      </c>
      <c r="R51" s="10">
        <v>10569882442</v>
      </c>
      <c r="S51" s="10">
        <v>12679370456</v>
      </c>
      <c r="T51" s="10">
        <v>13811431740</v>
      </c>
      <c r="U51" s="10">
        <v>15382681667</v>
      </c>
      <c r="V51" s="10">
        <v>15592427860</v>
      </c>
      <c r="W51" s="10">
        <v>17382893335</v>
      </c>
      <c r="X51" s="10">
        <v>20170955265</v>
      </c>
      <c r="Y51" s="10">
        <v>25782494509</v>
      </c>
      <c r="Z51" s="10">
        <v>39527735464</v>
      </c>
      <c r="AA51" s="10">
        <v>53922290029</v>
      </c>
      <c r="AB51" s="10">
        <v>61538491538</v>
      </c>
      <c r="AC51" s="10">
        <v>70826034046</v>
      </c>
      <c r="AD51" s="10">
        <v>94510782540</v>
      </c>
      <c r="AE51" s="10">
        <v>140985425564</v>
      </c>
      <c r="AF51" s="10">
        <v>172421787329</v>
      </c>
      <c r="AG51" s="10">
        <v>195513754256</v>
      </c>
      <c r="AH51" s="10">
        <v>226181204468</v>
      </c>
      <c r="AI51" s="10">
        <v>261287887886</v>
      </c>
      <c r="AJ51" s="10">
        <v>319328400016</v>
      </c>
      <c r="AK51" s="10">
        <v>344996978195</v>
      </c>
      <c r="AL51" s="10">
        <v>390551200000</v>
      </c>
      <c r="AM51" s="10">
        <v>512569886314</v>
      </c>
      <c r="AN51" s="10">
        <v>645028933346</v>
      </c>
      <c r="AO51" s="10">
        <v>730238427946</v>
      </c>
      <c r="AP51" s="10">
        <v>808380857708</v>
      </c>
      <c r="AQ51" s="10">
        <v>830341470541</v>
      </c>
      <c r="AR51" s="10">
        <v>865214517217</v>
      </c>
      <c r="AS51" s="10">
        <v>933707611846</v>
      </c>
      <c r="AT51" s="10">
        <v>1074147743040</v>
      </c>
      <c r="AU51" s="10">
        <v>1194841707583</v>
      </c>
      <c r="AV51" s="10">
        <v>1463055096802</v>
      </c>
      <c r="AW51" s="10">
        <v>1550496510900</v>
      </c>
      <c r="AX51" s="10">
        <v>1665379800000</v>
      </c>
      <c r="AY51" s="10">
        <v>1800357000000</v>
      </c>
      <c r="AZ51" s="10">
        <v>1973037900000</v>
      </c>
      <c r="BA51" s="10">
        <v>2096804647072</v>
      </c>
      <c r="BB51" s="11">
        <v>2188100000000</v>
      </c>
      <c r="BC51" s="11">
        <v>2045300000000</v>
      </c>
      <c r="BD51" s="11">
        <v>2125700000000</v>
      </c>
    </row>
    <row r="52" spans="1:56" x14ac:dyDescent="0.25">
      <c r="A52" s="5">
        <v>12</v>
      </c>
      <c r="B52" s="5" t="s">
        <v>21</v>
      </c>
      <c r="C52" s="5" t="s">
        <v>22</v>
      </c>
      <c r="D52" s="5" t="s">
        <v>16</v>
      </c>
      <c r="E52" s="10">
        <v>8340577545</v>
      </c>
      <c r="F52" s="10">
        <v>9431883310</v>
      </c>
      <c r="G52" s="10">
        <v>10506876582</v>
      </c>
      <c r="H52" s="10">
        <v>10973413875</v>
      </c>
      <c r="I52" s="10">
        <v>13527950240</v>
      </c>
      <c r="J52" s="10">
        <v>17539192207</v>
      </c>
      <c r="K52" s="10">
        <v>18772416660</v>
      </c>
      <c r="L52" s="10">
        <v>22759189889</v>
      </c>
      <c r="M52" s="10">
        <v>30024774161</v>
      </c>
      <c r="N52" s="10">
        <v>30656067631</v>
      </c>
      <c r="O52" s="10">
        <v>35626672008</v>
      </c>
      <c r="P52" s="10">
        <v>43576677832</v>
      </c>
      <c r="Q52" s="10">
        <v>48917000222</v>
      </c>
      <c r="R52" s="10">
        <v>57578331541</v>
      </c>
      <c r="S52" s="10">
        <v>61359662879</v>
      </c>
      <c r="T52" s="10">
        <v>67904580649</v>
      </c>
      <c r="U52" s="10">
        <v>8894952681</v>
      </c>
      <c r="V52" s="10">
        <v>77733048667</v>
      </c>
      <c r="W52" s="10">
        <v>85730234163</v>
      </c>
      <c r="X52" s="10">
        <v>91143222114</v>
      </c>
      <c r="Y52" s="10">
        <v>113559577812</v>
      </c>
      <c r="Z52" s="10">
        <v>143228192241</v>
      </c>
      <c r="AA52" s="10">
        <v>224931255888</v>
      </c>
      <c r="AB52" s="10">
        <v>258041398275</v>
      </c>
      <c r="AC52" s="10">
        <v>304604919322</v>
      </c>
      <c r="AD52" s="10">
        <v>393340763334</v>
      </c>
      <c r="AE52" s="10">
        <v>486935145380</v>
      </c>
      <c r="AF52" s="10">
        <v>486447562545</v>
      </c>
      <c r="AG52" s="10">
        <v>538742249544</v>
      </c>
      <c r="AH52" s="10">
        <v>578821334349</v>
      </c>
      <c r="AI52" s="10">
        <v>619621421654</v>
      </c>
      <c r="AJ52" s="10">
        <v>698313797165</v>
      </c>
      <c r="AK52" s="10">
        <v>739456423905</v>
      </c>
      <c r="AL52" s="10">
        <v>807822400000</v>
      </c>
      <c r="AM52" s="10">
        <v>882797375109</v>
      </c>
      <c r="AN52" s="10">
        <v>958414369815</v>
      </c>
      <c r="AO52" s="10">
        <v>1098219512545</v>
      </c>
      <c r="AP52" s="10">
        <v>1354590339650</v>
      </c>
      <c r="AQ52" s="10">
        <v>1762375986983</v>
      </c>
      <c r="AR52" s="10">
        <v>1926865238024</v>
      </c>
      <c r="AS52" s="10">
        <v>2368462885928</v>
      </c>
      <c r="AT52" s="10">
        <v>3249056536172</v>
      </c>
      <c r="AU52" s="10">
        <v>3569563204456</v>
      </c>
      <c r="AV52" s="10">
        <v>3521787023408</v>
      </c>
      <c r="AW52" s="10">
        <v>3754465317070</v>
      </c>
      <c r="AX52" s="10">
        <v>3971341710342</v>
      </c>
      <c r="AY52" s="10">
        <v>4251460200000</v>
      </c>
      <c r="AZ52" s="10">
        <v>4336529700000</v>
      </c>
      <c r="BA52" s="10">
        <v>4366494884692</v>
      </c>
      <c r="BB52" s="11">
        <v>4573700000000</v>
      </c>
      <c r="BC52" s="11">
        <v>4588400000000</v>
      </c>
      <c r="BD52" s="11">
        <v>4843800000000</v>
      </c>
    </row>
    <row r="53" spans="1:56" x14ac:dyDescent="0.25">
      <c r="A53" s="5">
        <v>12</v>
      </c>
      <c r="B53" s="5" t="s">
        <v>21</v>
      </c>
      <c r="C53" s="5" t="s">
        <v>22</v>
      </c>
      <c r="D53" s="5" t="s">
        <v>17</v>
      </c>
      <c r="E53" s="10">
        <v>26283100154</v>
      </c>
      <c r="F53" s="10">
        <v>27773085552</v>
      </c>
      <c r="G53" s="10">
        <v>33299059710</v>
      </c>
      <c r="H53" s="10">
        <v>37411496705</v>
      </c>
      <c r="I53" s="10">
        <v>56469157866</v>
      </c>
      <c r="J53" s="10">
        <v>61835080563</v>
      </c>
      <c r="K53" s="10">
        <v>73597795256</v>
      </c>
      <c r="L53" s="10">
        <v>87006030706</v>
      </c>
      <c r="M53" s="10">
        <v>106929300519</v>
      </c>
      <c r="N53" s="10">
        <v>128210465229</v>
      </c>
      <c r="O53" s="10">
        <v>162140696180</v>
      </c>
      <c r="P53" s="10">
        <v>191037413507</v>
      </c>
      <c r="Q53" s="10">
        <v>207084161135</v>
      </c>
      <c r="R53" s="10">
        <v>233225104232</v>
      </c>
      <c r="S53" s="10">
        <v>263261247398</v>
      </c>
      <c r="T53" s="10">
        <v>290939716958</v>
      </c>
      <c r="U53" s="10">
        <v>228144109273</v>
      </c>
      <c r="V53" s="10">
        <v>304965242335</v>
      </c>
      <c r="W53" s="10">
        <v>338433126636</v>
      </c>
      <c r="X53" s="10">
        <v>403685357322</v>
      </c>
      <c r="Y53" s="10">
        <v>529809649850</v>
      </c>
      <c r="Z53" s="10">
        <v>807242639596</v>
      </c>
      <c r="AA53" s="10">
        <v>1043222823325</v>
      </c>
      <c r="AB53" s="10">
        <v>1151617450447</v>
      </c>
      <c r="AC53" s="10">
        <v>1427470731506</v>
      </c>
      <c r="AD53" s="10">
        <v>1913448774197</v>
      </c>
      <c r="AE53" s="10">
        <v>2474471091564</v>
      </c>
      <c r="AF53" s="10">
        <v>2631097334664</v>
      </c>
      <c r="AG53" s="10">
        <v>2682652709971</v>
      </c>
      <c r="AH53" s="10">
        <v>3096805854725</v>
      </c>
      <c r="AI53" s="10">
        <v>3957613875460</v>
      </c>
      <c r="AJ53" s="10">
        <v>4080067108529</v>
      </c>
      <c r="AK53" s="10">
        <v>4288080446709</v>
      </c>
      <c r="AL53" s="10">
        <v>4993829900000</v>
      </c>
      <c r="AM53" s="10">
        <v>5861607010817</v>
      </c>
      <c r="AN53" s="10">
        <v>7258406542651</v>
      </c>
      <c r="AO53" s="10">
        <v>8279457623259</v>
      </c>
      <c r="AP53" s="10">
        <v>9209558170623</v>
      </c>
      <c r="AQ53" s="10">
        <v>10888268693573</v>
      </c>
      <c r="AR53" s="10">
        <v>9768725005314</v>
      </c>
      <c r="AS53" s="10">
        <v>11776661188460</v>
      </c>
      <c r="AT53" s="10">
        <v>14326697837516</v>
      </c>
      <c r="AU53" s="10">
        <v>15744412985206</v>
      </c>
      <c r="AV53" s="10">
        <v>16033388240777</v>
      </c>
      <c r="AW53" s="10">
        <v>16623221361821</v>
      </c>
      <c r="AX53" s="10">
        <v>16014755610342</v>
      </c>
      <c r="AY53" s="10">
        <v>16851642600000</v>
      </c>
      <c r="AZ53" s="10">
        <v>18154949400000</v>
      </c>
      <c r="BA53" s="10">
        <v>19663473049091</v>
      </c>
      <c r="BB53" s="11">
        <v>19686000000000</v>
      </c>
      <c r="BC53" s="11">
        <v>17782100000000</v>
      </c>
      <c r="BD53" s="11">
        <v>21256400000000</v>
      </c>
    </row>
    <row r="54" spans="1:56" x14ac:dyDescent="0.25">
      <c r="A54" s="5">
        <v>20</v>
      </c>
      <c r="B54" s="5" t="s">
        <v>23</v>
      </c>
      <c r="C54" s="5" t="s">
        <v>24</v>
      </c>
      <c r="D54" s="5" t="s">
        <v>2</v>
      </c>
      <c r="E54" s="10">
        <v>30849983</v>
      </c>
      <c r="F54" s="10">
        <v>34988850</v>
      </c>
      <c r="G54" s="10">
        <v>40769132</v>
      </c>
      <c r="H54" s="10">
        <v>48945502</v>
      </c>
      <c r="I54" s="10">
        <v>60795752</v>
      </c>
      <c r="J54" s="10">
        <v>72036672</v>
      </c>
      <c r="K54" s="10">
        <v>89276516</v>
      </c>
      <c r="L54" s="10">
        <v>112621092</v>
      </c>
      <c r="M54" s="10">
        <v>136548386</v>
      </c>
      <c r="N54" s="10">
        <v>161998350</v>
      </c>
      <c r="O54" s="10">
        <v>192221511</v>
      </c>
      <c r="P54" s="10">
        <v>219463887</v>
      </c>
      <c r="Q54" s="10">
        <v>251897985</v>
      </c>
      <c r="R54" s="10">
        <v>286056156</v>
      </c>
      <c r="S54" s="10">
        <v>316128358</v>
      </c>
      <c r="T54" s="10">
        <v>351207365</v>
      </c>
      <c r="U54" s="10">
        <v>397110391</v>
      </c>
      <c r="V54" s="10">
        <v>446889585</v>
      </c>
      <c r="W54" s="10">
        <v>491649959</v>
      </c>
      <c r="X54" s="10">
        <v>556489406</v>
      </c>
      <c r="Y54" s="10">
        <v>618679812</v>
      </c>
      <c r="Z54" s="10">
        <v>683712467</v>
      </c>
      <c r="AA54" s="10">
        <v>751172066</v>
      </c>
      <c r="AB54" s="10">
        <v>781743474</v>
      </c>
      <c r="AC54" s="10">
        <v>823462332</v>
      </c>
      <c r="AD54" s="10">
        <v>878555072</v>
      </c>
      <c r="AE54" s="10">
        <v>919090045</v>
      </c>
      <c r="AF54" s="10">
        <v>1015060019</v>
      </c>
      <c r="AG54" s="10">
        <v>1053762692</v>
      </c>
      <c r="AH54" s="10">
        <v>1124942136</v>
      </c>
      <c r="AI54" s="10">
        <v>1183715098</v>
      </c>
      <c r="AJ54" s="10">
        <v>1310605037</v>
      </c>
      <c r="AK54" s="10">
        <v>1405102681</v>
      </c>
      <c r="AL54" s="10">
        <v>1563140254</v>
      </c>
      <c r="AM54" s="10">
        <v>1758346440</v>
      </c>
      <c r="AN54" s="10">
        <v>1916247632</v>
      </c>
      <c r="AO54" s="10">
        <v>2069904374</v>
      </c>
      <c r="AP54" s="10">
        <v>2175526184</v>
      </c>
      <c r="AQ54" s="10">
        <v>2127673883</v>
      </c>
      <c r="AR54" s="10">
        <v>2051552198</v>
      </c>
      <c r="AS54" s="10">
        <v>2048587219</v>
      </c>
      <c r="AT54" s="10">
        <v>2063651387</v>
      </c>
      <c r="AU54" s="10">
        <v>1973049279</v>
      </c>
      <c r="AV54" s="10">
        <v>1896273387</v>
      </c>
      <c r="AW54" s="10">
        <v>1945724986</v>
      </c>
      <c r="AX54" s="10">
        <v>1960664061</v>
      </c>
      <c r="AY54" s="10">
        <v>2022085925</v>
      </c>
      <c r="AZ54" s="10">
        <v>2044806366</v>
      </c>
      <c r="BA54" s="10">
        <v>2093471800</v>
      </c>
      <c r="BB54" s="11">
        <v>2148502410</v>
      </c>
      <c r="BC54" s="11">
        <v>1977903091</v>
      </c>
      <c r="BD54" s="11">
        <v>2183377803</v>
      </c>
    </row>
    <row r="55" spans="1:56" x14ac:dyDescent="0.25">
      <c r="A55" s="5">
        <v>20</v>
      </c>
      <c r="B55" s="5" t="s">
        <v>23</v>
      </c>
      <c r="C55" s="5" t="s">
        <v>24</v>
      </c>
      <c r="D55" s="5" t="s">
        <v>3</v>
      </c>
      <c r="E55" s="10">
        <v>26719320</v>
      </c>
      <c r="F55" s="10">
        <v>30245560</v>
      </c>
      <c r="G55" s="10">
        <v>35267115</v>
      </c>
      <c r="H55" s="10">
        <v>42321166</v>
      </c>
      <c r="I55" s="10">
        <v>52350139</v>
      </c>
      <c r="J55" s="10">
        <v>61563913</v>
      </c>
      <c r="K55" s="10">
        <v>75662593</v>
      </c>
      <c r="L55" s="10">
        <v>95032568</v>
      </c>
      <c r="M55" s="10">
        <v>114228194</v>
      </c>
      <c r="N55" s="10">
        <v>134788767</v>
      </c>
      <c r="O55" s="10">
        <v>159106474</v>
      </c>
      <c r="P55" s="10">
        <v>179752229</v>
      </c>
      <c r="Q55" s="10">
        <v>205681810</v>
      </c>
      <c r="R55" s="10">
        <v>231861803</v>
      </c>
      <c r="S55" s="10">
        <v>255932325</v>
      </c>
      <c r="T55" s="10">
        <v>283115301</v>
      </c>
      <c r="U55" s="10">
        <v>320156452</v>
      </c>
      <c r="V55" s="10">
        <v>357989538</v>
      </c>
      <c r="W55" s="10">
        <v>393646576</v>
      </c>
      <c r="X55" s="10">
        <v>443089758</v>
      </c>
      <c r="Y55" s="10">
        <v>489069902</v>
      </c>
      <c r="Z55" s="10">
        <v>535706697</v>
      </c>
      <c r="AA55" s="10">
        <v>583431197</v>
      </c>
      <c r="AB55" s="10">
        <v>602942686</v>
      </c>
      <c r="AC55" s="10">
        <v>639344418</v>
      </c>
      <c r="AD55" s="10">
        <v>681682032</v>
      </c>
      <c r="AE55" s="10">
        <v>712912788</v>
      </c>
      <c r="AF55" s="10">
        <v>791494465</v>
      </c>
      <c r="AG55" s="10">
        <v>821644851</v>
      </c>
      <c r="AH55" s="10">
        <v>877698439</v>
      </c>
      <c r="AI55" s="10">
        <v>924717491</v>
      </c>
      <c r="AJ55" s="10">
        <v>1024598755</v>
      </c>
      <c r="AK55" s="10">
        <v>1094920411</v>
      </c>
      <c r="AL55" s="10">
        <v>1212091491</v>
      </c>
      <c r="AM55" s="10">
        <v>1358041928</v>
      </c>
      <c r="AN55" s="10">
        <v>1475871332</v>
      </c>
      <c r="AO55" s="10">
        <v>1591605190</v>
      </c>
      <c r="AP55" s="10">
        <v>1664228517</v>
      </c>
      <c r="AQ55" s="10">
        <v>1602648492</v>
      </c>
      <c r="AR55" s="10">
        <v>1505665594</v>
      </c>
      <c r="AS55" s="10">
        <v>1511654736</v>
      </c>
      <c r="AT55" s="10">
        <v>1524694172</v>
      </c>
      <c r="AU55" s="10">
        <v>1477242782</v>
      </c>
      <c r="AV55" s="10">
        <v>1417614122</v>
      </c>
      <c r="AW55" s="10">
        <v>1461268456</v>
      </c>
      <c r="AX55" s="10">
        <v>1469893962</v>
      </c>
      <c r="AY55" s="10">
        <v>1522244698</v>
      </c>
      <c r="AZ55" s="10">
        <v>1549150492</v>
      </c>
      <c r="BA55" s="10">
        <v>1583453915</v>
      </c>
      <c r="BB55" s="11">
        <v>1616893096</v>
      </c>
      <c r="BC55" s="11">
        <v>1420184615</v>
      </c>
      <c r="BD55" s="11">
        <v>1580952554</v>
      </c>
    </row>
    <row r="56" spans="1:56" x14ac:dyDescent="0.25">
      <c r="A56" s="5">
        <v>20</v>
      </c>
      <c r="B56" s="5" t="s">
        <v>23</v>
      </c>
      <c r="C56" s="5" t="s">
        <v>24</v>
      </c>
      <c r="D56" s="5" t="s">
        <v>4</v>
      </c>
      <c r="E56" s="10">
        <v>4130663</v>
      </c>
      <c r="F56" s="10">
        <v>4743290</v>
      </c>
      <c r="G56" s="10">
        <v>5502017</v>
      </c>
      <c r="H56" s="10">
        <v>6624336</v>
      </c>
      <c r="I56" s="10">
        <v>8445613</v>
      </c>
      <c r="J56" s="10">
        <v>10472759</v>
      </c>
      <c r="K56" s="10">
        <v>13613923</v>
      </c>
      <c r="L56" s="10">
        <v>17588524</v>
      </c>
      <c r="M56" s="10">
        <v>22320192</v>
      </c>
      <c r="N56" s="10">
        <v>27209583</v>
      </c>
      <c r="O56" s="10">
        <v>33115037</v>
      </c>
      <c r="P56" s="10">
        <v>39711658</v>
      </c>
      <c r="Q56" s="10">
        <v>46216175</v>
      </c>
      <c r="R56" s="10">
        <v>54194353</v>
      </c>
      <c r="S56" s="10">
        <v>60196033</v>
      </c>
      <c r="T56" s="10">
        <v>68092064</v>
      </c>
      <c r="U56" s="10">
        <v>76953939</v>
      </c>
      <c r="V56" s="10">
        <v>88900047</v>
      </c>
      <c r="W56" s="10">
        <v>98003383</v>
      </c>
      <c r="X56" s="10">
        <v>113399648</v>
      </c>
      <c r="Y56" s="10">
        <v>129609910</v>
      </c>
      <c r="Z56" s="10">
        <v>148005770</v>
      </c>
      <c r="AA56" s="10">
        <v>167740869</v>
      </c>
      <c r="AB56" s="10">
        <v>178800788</v>
      </c>
      <c r="AC56" s="10">
        <v>184117914</v>
      </c>
      <c r="AD56" s="10">
        <v>196873040</v>
      </c>
      <c r="AE56" s="10">
        <v>206177256</v>
      </c>
      <c r="AF56" s="10">
        <v>223565554</v>
      </c>
      <c r="AG56" s="10">
        <v>232117841</v>
      </c>
      <c r="AH56" s="10">
        <v>247243697</v>
      </c>
      <c r="AI56" s="10">
        <v>258997608</v>
      </c>
      <c r="AJ56" s="10">
        <v>286006282</v>
      </c>
      <c r="AK56" s="10">
        <v>310182270</v>
      </c>
      <c r="AL56" s="10">
        <v>351048763</v>
      </c>
      <c r="AM56" s="10">
        <v>400304512</v>
      </c>
      <c r="AN56" s="10">
        <v>440376300</v>
      </c>
      <c r="AO56" s="10">
        <v>478299184</v>
      </c>
      <c r="AP56" s="10">
        <v>511297667</v>
      </c>
      <c r="AQ56" s="10">
        <v>525025391</v>
      </c>
      <c r="AR56" s="10">
        <v>545886605</v>
      </c>
      <c r="AS56" s="10">
        <v>536932484</v>
      </c>
      <c r="AT56" s="10">
        <v>538957215</v>
      </c>
      <c r="AU56" s="10">
        <v>495806497</v>
      </c>
      <c r="AV56" s="10">
        <v>478659264</v>
      </c>
      <c r="AW56" s="10">
        <v>484456530</v>
      </c>
      <c r="AX56" s="10">
        <v>490770099</v>
      </c>
      <c r="AY56" s="10">
        <v>499841227</v>
      </c>
      <c r="AZ56" s="10">
        <v>495655874</v>
      </c>
      <c r="BA56" s="10">
        <v>510017885</v>
      </c>
      <c r="BB56" s="11">
        <v>531609314</v>
      </c>
      <c r="BC56" s="11">
        <v>557718475</v>
      </c>
      <c r="BD56" s="11">
        <v>602425249</v>
      </c>
    </row>
    <row r="57" spans="1:56" x14ac:dyDescent="0.25">
      <c r="A57" s="5">
        <v>20</v>
      </c>
      <c r="B57" s="5" t="s">
        <v>23</v>
      </c>
      <c r="C57" s="5" t="s">
        <v>24</v>
      </c>
      <c r="D57" s="5" t="s">
        <v>5</v>
      </c>
      <c r="E57" s="10">
        <v>11868325</v>
      </c>
      <c r="F57" s="10">
        <v>12314313</v>
      </c>
      <c r="G57" s="10">
        <v>15140024</v>
      </c>
      <c r="H57" s="10">
        <v>19179159</v>
      </c>
      <c r="I57" s="10">
        <v>26062519</v>
      </c>
      <c r="J57" s="10">
        <v>28931987</v>
      </c>
      <c r="K57" s="10">
        <v>32861729</v>
      </c>
      <c r="L57" s="10">
        <v>38684815</v>
      </c>
      <c r="M57" s="10">
        <v>43408920</v>
      </c>
      <c r="N57" s="10">
        <v>49502965</v>
      </c>
      <c r="O57" s="10">
        <v>59321429</v>
      </c>
      <c r="P57" s="10">
        <v>62012240</v>
      </c>
      <c r="Q57" s="10">
        <v>70924101</v>
      </c>
      <c r="R57" s="10">
        <v>77701339</v>
      </c>
      <c r="S57" s="10">
        <v>83111284</v>
      </c>
      <c r="T57" s="10">
        <v>93351814</v>
      </c>
      <c r="U57" s="10">
        <v>111541178</v>
      </c>
      <c r="V57" s="10">
        <v>132946640</v>
      </c>
      <c r="W57" s="10">
        <v>161997094</v>
      </c>
      <c r="X57" s="10">
        <v>191032099</v>
      </c>
      <c r="Y57" s="10">
        <v>214059772</v>
      </c>
      <c r="Z57" s="10">
        <v>227567898</v>
      </c>
      <c r="AA57" s="10">
        <v>226715594</v>
      </c>
      <c r="AB57" s="10">
        <v>209193139</v>
      </c>
      <c r="AC57" s="10">
        <v>224436773</v>
      </c>
      <c r="AD57" s="10">
        <v>251697645</v>
      </c>
      <c r="AE57" s="10">
        <v>262054888</v>
      </c>
      <c r="AF57" s="10">
        <v>297240163</v>
      </c>
      <c r="AG57" s="10">
        <v>329456861</v>
      </c>
      <c r="AH57" s="10">
        <v>376047714</v>
      </c>
      <c r="AI57" s="10">
        <v>413215352</v>
      </c>
      <c r="AJ57" s="10">
        <v>457395010</v>
      </c>
      <c r="AK57" s="10">
        <v>497882769</v>
      </c>
      <c r="AL57" s="10">
        <v>575507349</v>
      </c>
      <c r="AM57" s="10">
        <v>659492161</v>
      </c>
      <c r="AN57" s="10">
        <v>746693819</v>
      </c>
      <c r="AO57" s="10">
        <v>842114182</v>
      </c>
      <c r="AP57" s="10">
        <v>879100879</v>
      </c>
      <c r="AQ57" s="10">
        <v>793671972</v>
      </c>
      <c r="AR57" s="10">
        <v>616335793</v>
      </c>
      <c r="AS57" s="10">
        <v>580395363</v>
      </c>
      <c r="AT57" s="10">
        <v>536354315</v>
      </c>
      <c r="AU57" s="10">
        <v>457542743</v>
      </c>
      <c r="AV57" s="10">
        <v>413824552</v>
      </c>
      <c r="AW57" s="10">
        <v>440678887</v>
      </c>
      <c r="AX57" s="10">
        <v>477440610</v>
      </c>
      <c r="AY57" s="10">
        <v>490493112</v>
      </c>
      <c r="AZ57" s="10">
        <v>515236659</v>
      </c>
      <c r="BA57" s="10">
        <v>557801713</v>
      </c>
      <c r="BB57" s="11">
        <v>587060713</v>
      </c>
      <c r="BC57" s="11">
        <v>516312837</v>
      </c>
      <c r="BD57" s="11">
        <v>585843711</v>
      </c>
    </row>
    <row r="58" spans="1:56" x14ac:dyDescent="0.25">
      <c r="A58" s="5">
        <v>20</v>
      </c>
      <c r="B58" s="5" t="s">
        <v>23</v>
      </c>
      <c r="C58" s="5" t="s">
        <v>24</v>
      </c>
      <c r="D58" s="5" t="s">
        <v>6</v>
      </c>
      <c r="E58" s="10">
        <v>11254134</v>
      </c>
      <c r="F58" s="10">
        <v>11614412</v>
      </c>
      <c r="G58" s="10">
        <v>14272895</v>
      </c>
      <c r="H58" s="10">
        <v>18227717</v>
      </c>
      <c r="I58" s="10">
        <v>23622002</v>
      </c>
      <c r="J58" s="10">
        <v>26198230</v>
      </c>
      <c r="K58" s="10">
        <v>29733552</v>
      </c>
      <c r="L58" s="10">
        <v>36216894</v>
      </c>
      <c r="M58" s="10">
        <v>41974746</v>
      </c>
      <c r="N58" s="10">
        <v>46760345</v>
      </c>
      <c r="O58" s="10">
        <v>55410285</v>
      </c>
      <c r="P58" s="10">
        <v>61841041</v>
      </c>
      <c r="Q58" s="10">
        <v>70397583</v>
      </c>
      <c r="R58" s="10">
        <v>77967516</v>
      </c>
      <c r="S58" s="10">
        <v>80634920</v>
      </c>
      <c r="T58" s="10">
        <v>92011434</v>
      </c>
      <c r="U58" s="10">
        <v>108137909</v>
      </c>
      <c r="V58" s="10">
        <v>127997224</v>
      </c>
      <c r="W58" s="10">
        <v>154142355</v>
      </c>
      <c r="X58" s="10">
        <v>182631953</v>
      </c>
      <c r="Y58" s="10">
        <v>205420580</v>
      </c>
      <c r="Z58" s="10">
        <v>218833881</v>
      </c>
      <c r="AA58" s="10">
        <v>216962376</v>
      </c>
      <c r="AB58" s="10">
        <v>206358875</v>
      </c>
      <c r="AC58" s="10">
        <v>217910843</v>
      </c>
      <c r="AD58" s="10">
        <v>244745074</v>
      </c>
      <c r="AE58" s="10">
        <v>255692285</v>
      </c>
      <c r="AF58" s="10">
        <v>290933949</v>
      </c>
      <c r="AG58" s="10">
        <v>320501820</v>
      </c>
      <c r="AH58" s="10">
        <v>364178039</v>
      </c>
      <c r="AI58" s="10">
        <v>402364827</v>
      </c>
      <c r="AJ58" s="10">
        <v>447338416</v>
      </c>
      <c r="AK58" s="10">
        <v>488022793</v>
      </c>
      <c r="AL58" s="10">
        <v>567035835</v>
      </c>
      <c r="AM58" s="10">
        <v>648352998</v>
      </c>
      <c r="AN58" s="10">
        <v>737150679</v>
      </c>
      <c r="AO58" s="10">
        <v>827290412</v>
      </c>
      <c r="AP58" s="10">
        <v>862352163</v>
      </c>
      <c r="AQ58" s="10">
        <v>776431732</v>
      </c>
      <c r="AR58" s="10">
        <v>611307419</v>
      </c>
      <c r="AS58" s="10">
        <v>567016384</v>
      </c>
      <c r="AT58" s="10">
        <v>522011403</v>
      </c>
      <c r="AU58" s="10">
        <v>459824560</v>
      </c>
      <c r="AV58" s="10">
        <v>417546759</v>
      </c>
      <c r="AW58" s="10">
        <v>437669114</v>
      </c>
      <c r="AX58" s="10">
        <v>452764145</v>
      </c>
      <c r="AY58" s="10">
        <v>469749265</v>
      </c>
      <c r="AZ58" s="10">
        <v>495589623</v>
      </c>
      <c r="BA58" s="10">
        <v>529715018</v>
      </c>
      <c r="BB58" s="11">
        <v>564588244</v>
      </c>
      <c r="BC58" s="11">
        <v>515198967</v>
      </c>
      <c r="BD58" s="11">
        <v>555629398</v>
      </c>
    </row>
    <row r="59" spans="1:56" x14ac:dyDescent="0.25">
      <c r="A59" s="5">
        <v>20</v>
      </c>
      <c r="B59" s="5" t="s">
        <v>23</v>
      </c>
      <c r="C59" s="5" t="s">
        <v>24</v>
      </c>
      <c r="D59" s="5" t="s">
        <v>20</v>
      </c>
      <c r="E59" s="10">
        <v>614191</v>
      </c>
      <c r="F59" s="10">
        <v>699901</v>
      </c>
      <c r="G59" s="10">
        <v>867129</v>
      </c>
      <c r="H59" s="10">
        <v>951442</v>
      </c>
      <c r="I59" s="10">
        <v>2440517</v>
      </c>
      <c r="J59" s="10">
        <v>2733757</v>
      </c>
      <c r="K59" s="10">
        <v>3128177</v>
      </c>
      <c r="L59" s="10">
        <v>2467921</v>
      </c>
      <c r="M59" s="10">
        <v>1434174</v>
      </c>
      <c r="N59" s="10">
        <v>2742620</v>
      </c>
      <c r="O59" s="10">
        <v>3911144</v>
      </c>
      <c r="P59" s="10">
        <v>171199</v>
      </c>
      <c r="Q59" s="10">
        <v>526518</v>
      </c>
      <c r="R59" s="10">
        <v>-266177</v>
      </c>
      <c r="S59" s="10">
        <v>2476364</v>
      </c>
      <c r="T59" s="10">
        <v>1340380</v>
      </c>
      <c r="U59" s="10">
        <v>3403269</v>
      </c>
      <c r="V59" s="10">
        <v>4949416</v>
      </c>
      <c r="W59" s="10">
        <v>7854739</v>
      </c>
      <c r="X59" s="10">
        <v>8400146</v>
      </c>
      <c r="Y59" s="10">
        <v>8639192</v>
      </c>
      <c r="Z59" s="10">
        <v>8734017</v>
      </c>
      <c r="AA59" s="10">
        <v>9753218</v>
      </c>
      <c r="AB59" s="10">
        <v>2834264</v>
      </c>
      <c r="AC59" s="10">
        <v>6525930</v>
      </c>
      <c r="AD59" s="10">
        <v>6952571</v>
      </c>
      <c r="AE59" s="10">
        <v>6362603</v>
      </c>
      <c r="AF59" s="10">
        <v>6306214</v>
      </c>
      <c r="AG59" s="10">
        <v>8955041</v>
      </c>
      <c r="AH59" s="10">
        <v>11869675</v>
      </c>
      <c r="AI59" s="10">
        <v>10850524</v>
      </c>
      <c r="AJ59" s="10">
        <v>10056594</v>
      </c>
      <c r="AK59" s="10">
        <v>9859977</v>
      </c>
      <c r="AL59" s="10">
        <v>8471513</v>
      </c>
      <c r="AM59" s="10">
        <v>11139163</v>
      </c>
      <c r="AN59" s="10">
        <v>9543140</v>
      </c>
      <c r="AO59" s="10">
        <v>14823770</v>
      </c>
      <c r="AP59" s="10">
        <v>16748717</v>
      </c>
      <c r="AQ59" s="10">
        <v>17240240</v>
      </c>
      <c r="AR59" s="10">
        <v>5028375</v>
      </c>
      <c r="AS59" s="10">
        <v>13378978</v>
      </c>
      <c r="AT59" s="10">
        <v>14342912</v>
      </c>
      <c r="AU59" s="10">
        <v>-2281817</v>
      </c>
      <c r="AV59" s="10">
        <v>-3722206</v>
      </c>
      <c r="AW59" s="10">
        <v>3009773</v>
      </c>
      <c r="AX59" s="10">
        <v>24676465</v>
      </c>
      <c r="AY59" s="10">
        <v>20743847</v>
      </c>
      <c r="AZ59" s="10">
        <v>19647036</v>
      </c>
      <c r="BA59" s="10">
        <v>28086695</v>
      </c>
      <c r="BB59" s="11">
        <v>22472469</v>
      </c>
      <c r="BC59" s="11">
        <v>1113870</v>
      </c>
      <c r="BD59" s="11">
        <v>30214314</v>
      </c>
    </row>
    <row r="60" spans="1:56" x14ac:dyDescent="0.25">
      <c r="A60" s="5">
        <v>20</v>
      </c>
      <c r="B60" s="5" t="s">
        <v>23</v>
      </c>
      <c r="C60" s="5" t="s">
        <v>24</v>
      </c>
      <c r="D60" s="5" t="s">
        <v>7</v>
      </c>
      <c r="E60" s="10">
        <v>5076741</v>
      </c>
      <c r="F60" s="10">
        <v>6146603</v>
      </c>
      <c r="G60" s="10">
        <v>7394289</v>
      </c>
      <c r="H60" s="10">
        <v>8902881</v>
      </c>
      <c r="I60" s="10">
        <v>10790444</v>
      </c>
      <c r="J60" s="10">
        <v>11892372</v>
      </c>
      <c r="K60" s="10">
        <v>14532044</v>
      </c>
      <c r="L60" s="10">
        <v>19444079</v>
      </c>
      <c r="M60" s="10">
        <v>24926027</v>
      </c>
      <c r="N60" s="10">
        <v>28790064</v>
      </c>
      <c r="O60" s="10">
        <v>34783622</v>
      </c>
      <c r="P60" s="10">
        <v>44469981</v>
      </c>
      <c r="Q60" s="10">
        <v>53318122</v>
      </c>
      <c r="R60" s="10">
        <v>68213766</v>
      </c>
      <c r="S60" s="10">
        <v>85964285</v>
      </c>
      <c r="T60" s="10">
        <v>93555098</v>
      </c>
      <c r="U60" s="10">
        <v>93414573</v>
      </c>
      <c r="V60" s="10">
        <v>101744990</v>
      </c>
      <c r="W60" s="10">
        <v>110578339</v>
      </c>
      <c r="X60" s="10">
        <v>118893964</v>
      </c>
      <c r="Y60" s="10">
        <v>125429606</v>
      </c>
      <c r="Z60" s="10">
        <v>137857435</v>
      </c>
      <c r="AA60" s="10">
        <v>152496683</v>
      </c>
      <c r="AB60" s="10">
        <v>172599146</v>
      </c>
      <c r="AC60" s="10">
        <v>210543346</v>
      </c>
      <c r="AD60" s="10">
        <v>243966095</v>
      </c>
      <c r="AE60" s="10">
        <v>271555411</v>
      </c>
      <c r="AF60" s="10">
        <v>337449559</v>
      </c>
      <c r="AG60" s="10">
        <v>359402757</v>
      </c>
      <c r="AH60" s="10">
        <v>388031093</v>
      </c>
      <c r="AI60" s="10">
        <v>443042322</v>
      </c>
      <c r="AJ60" s="10">
        <v>481641315</v>
      </c>
      <c r="AK60" s="10">
        <v>495453247</v>
      </c>
      <c r="AL60" s="10">
        <v>536282260</v>
      </c>
      <c r="AM60" s="10">
        <v>592497123</v>
      </c>
      <c r="AN60" s="10">
        <v>634694130</v>
      </c>
      <c r="AO60" s="10">
        <v>695429947</v>
      </c>
      <c r="AP60" s="10">
        <v>750379018</v>
      </c>
      <c r="AQ60" s="10">
        <v>714718310</v>
      </c>
      <c r="AR60" s="10">
        <v>609944588</v>
      </c>
      <c r="AS60" s="10">
        <v>675343655</v>
      </c>
      <c r="AT60" s="10">
        <v>770041818</v>
      </c>
      <c r="AU60" s="10">
        <v>780667713</v>
      </c>
      <c r="AV60" s="10">
        <v>792342327</v>
      </c>
      <c r="AW60" s="10">
        <v>824212637</v>
      </c>
      <c r="AX60" s="10">
        <v>845147920</v>
      </c>
      <c r="AY60" s="10">
        <v>886133729</v>
      </c>
      <c r="AZ60" s="10">
        <v>932982898</v>
      </c>
      <c r="BA60" s="10">
        <v>957797718</v>
      </c>
      <c r="BB60" s="11">
        <v>983823901</v>
      </c>
      <c r="BC60" s="11">
        <v>779573363</v>
      </c>
      <c r="BD60" s="11">
        <v>981969855</v>
      </c>
    </row>
    <row r="61" spans="1:56" x14ac:dyDescent="0.25">
      <c r="A61" s="5">
        <v>20</v>
      </c>
      <c r="B61" s="5" t="s">
        <v>23</v>
      </c>
      <c r="C61" s="5" t="s">
        <v>24</v>
      </c>
      <c r="D61" s="5" t="s">
        <v>8</v>
      </c>
      <c r="E61" s="10">
        <v>5729749</v>
      </c>
      <c r="F61" s="10">
        <v>6084024</v>
      </c>
      <c r="G61" s="10">
        <v>7672895</v>
      </c>
      <c r="H61" s="10">
        <v>9881363</v>
      </c>
      <c r="I61" s="10">
        <v>15149481</v>
      </c>
      <c r="J61" s="10">
        <v>16057407</v>
      </c>
      <c r="K61" s="10">
        <v>20248896</v>
      </c>
      <c r="L61" s="10">
        <v>23346887</v>
      </c>
      <c r="M61" s="10">
        <v>24865209</v>
      </c>
      <c r="N61" s="10">
        <v>29688566</v>
      </c>
      <c r="O61" s="10">
        <v>42034518</v>
      </c>
      <c r="P61" s="10">
        <v>52153035</v>
      </c>
      <c r="Q61" s="10">
        <v>61402634</v>
      </c>
      <c r="R61" s="10">
        <v>73999364</v>
      </c>
      <c r="S61" s="10">
        <v>81667945</v>
      </c>
      <c r="T61" s="10">
        <v>89686150</v>
      </c>
      <c r="U61" s="10">
        <v>88038292</v>
      </c>
      <c r="V61" s="10">
        <v>106740581</v>
      </c>
      <c r="W61" s="10">
        <v>124049517</v>
      </c>
      <c r="X61" s="10">
        <v>148823943</v>
      </c>
      <c r="Y61" s="10">
        <v>158621115</v>
      </c>
      <c r="Z61" s="10">
        <v>172469806</v>
      </c>
      <c r="AA61" s="10">
        <v>186436752</v>
      </c>
      <c r="AB61" s="10">
        <v>187531896</v>
      </c>
      <c r="AC61" s="10">
        <v>221139459</v>
      </c>
      <c r="AD61" s="10">
        <v>256497710</v>
      </c>
      <c r="AE61" s="10">
        <v>273683509</v>
      </c>
      <c r="AF61" s="10">
        <v>335171119</v>
      </c>
      <c r="AG61" s="10">
        <v>365702985</v>
      </c>
      <c r="AH61" s="10">
        <v>416501504</v>
      </c>
      <c r="AI61" s="10">
        <v>488886505</v>
      </c>
      <c r="AJ61" s="10">
        <v>520950317</v>
      </c>
      <c r="AK61" s="10">
        <v>532605520</v>
      </c>
      <c r="AL61" s="10">
        <v>582440009</v>
      </c>
      <c r="AM61" s="10">
        <v>678770021</v>
      </c>
      <c r="AN61" s="10">
        <v>756752063</v>
      </c>
      <c r="AO61" s="10">
        <v>852321477</v>
      </c>
      <c r="AP61" s="10">
        <v>917237905</v>
      </c>
      <c r="AQ61" s="10">
        <v>846802983</v>
      </c>
      <c r="AR61" s="10">
        <v>632993986</v>
      </c>
      <c r="AS61" s="10">
        <v>702014279</v>
      </c>
      <c r="AT61" s="10">
        <v>762826245</v>
      </c>
      <c r="AU61" s="10">
        <v>729413491</v>
      </c>
      <c r="AV61" s="10">
        <v>697901939</v>
      </c>
      <c r="AW61" s="10">
        <v>747926111</v>
      </c>
      <c r="AX61" s="10">
        <v>768744175</v>
      </c>
      <c r="AY61" s="10">
        <v>781850932</v>
      </c>
      <c r="AZ61" s="10">
        <v>837267566</v>
      </c>
      <c r="BA61" s="10">
        <v>883801604</v>
      </c>
      <c r="BB61" s="11">
        <v>900964735</v>
      </c>
      <c r="BC61" s="11">
        <v>742702445</v>
      </c>
      <c r="BD61" s="11">
        <v>940221369</v>
      </c>
    </row>
    <row r="62" spans="1:56" x14ac:dyDescent="0.25">
      <c r="A62" s="5">
        <v>20</v>
      </c>
      <c r="B62" s="5" t="s">
        <v>23</v>
      </c>
      <c r="C62" s="5" t="s">
        <v>24</v>
      </c>
      <c r="D62" s="5" t="s">
        <v>9</v>
      </c>
      <c r="E62" s="10">
        <v>41850727</v>
      </c>
      <c r="F62" s="10">
        <v>47232853</v>
      </c>
      <c r="G62" s="10">
        <v>55433355</v>
      </c>
      <c r="H62" s="10">
        <v>66830986</v>
      </c>
      <c r="I62" s="10">
        <v>81841103</v>
      </c>
      <c r="J62" s="10">
        <v>96093711</v>
      </c>
      <c r="K62" s="10">
        <v>115637737</v>
      </c>
      <c r="L62" s="10">
        <v>146727393</v>
      </c>
      <c r="M62" s="10">
        <v>179588282</v>
      </c>
      <c r="N62" s="10">
        <v>210082754</v>
      </c>
      <c r="O62" s="10">
        <v>243398784</v>
      </c>
      <c r="P62" s="10">
        <v>273099186</v>
      </c>
      <c r="Q62" s="10">
        <v>314058830</v>
      </c>
      <c r="R62" s="10">
        <v>357602227</v>
      </c>
      <c r="S62" s="10">
        <v>403530235</v>
      </c>
      <c r="T62" s="10">
        <v>448388488</v>
      </c>
      <c r="U62" s="10">
        <v>513342318</v>
      </c>
      <c r="V62" s="10">
        <v>574024785</v>
      </c>
      <c r="W62" s="10">
        <v>639078187</v>
      </c>
      <c r="X62" s="10">
        <v>716126129</v>
      </c>
      <c r="Y62" s="10">
        <v>797654790</v>
      </c>
      <c r="Z62" s="10">
        <v>874689967</v>
      </c>
      <c r="AA62" s="10">
        <v>942061598</v>
      </c>
      <c r="AB62" s="10">
        <v>974647021</v>
      </c>
      <c r="AC62" s="10">
        <v>1036590727</v>
      </c>
      <c r="AD62" s="10">
        <v>1117721102</v>
      </c>
      <c r="AE62" s="10">
        <v>1179016835</v>
      </c>
      <c r="AF62" s="10">
        <v>1314578622</v>
      </c>
      <c r="AG62" s="10">
        <v>1376919325</v>
      </c>
      <c r="AH62" s="10">
        <v>1472519439</v>
      </c>
      <c r="AI62" s="10">
        <v>1551086267</v>
      </c>
      <c r="AJ62" s="10">
        <v>1728691045</v>
      </c>
      <c r="AK62" s="10">
        <v>1865833178</v>
      </c>
      <c r="AL62" s="10">
        <v>2092489853</v>
      </c>
      <c r="AM62" s="10">
        <v>2331565703</v>
      </c>
      <c r="AN62" s="10">
        <v>2540883518</v>
      </c>
      <c r="AO62" s="10">
        <v>2755127026</v>
      </c>
      <c r="AP62" s="10">
        <v>2887768175</v>
      </c>
      <c r="AQ62" s="10">
        <v>2789261182</v>
      </c>
      <c r="AR62" s="10">
        <v>2644838594</v>
      </c>
      <c r="AS62" s="10">
        <v>2602311959</v>
      </c>
      <c r="AT62" s="10">
        <v>2607221275</v>
      </c>
      <c r="AU62" s="10">
        <v>2481846245</v>
      </c>
      <c r="AV62" s="10">
        <v>2404538328</v>
      </c>
      <c r="AW62" s="10">
        <v>2462690399</v>
      </c>
      <c r="AX62" s="10">
        <v>2514508416</v>
      </c>
      <c r="AY62" s="10">
        <v>2616861833</v>
      </c>
      <c r="AZ62" s="10">
        <v>2655758357</v>
      </c>
      <c r="BA62" s="10">
        <v>2725269627</v>
      </c>
      <c r="BB62" s="11">
        <v>2818422290</v>
      </c>
      <c r="BC62" s="11">
        <v>2531086846</v>
      </c>
      <c r="BD62" s="11">
        <v>2810970000</v>
      </c>
    </row>
    <row r="63" spans="1:56" x14ac:dyDescent="0.25">
      <c r="A63" s="5">
        <v>20</v>
      </c>
      <c r="B63" s="5" t="s">
        <v>23</v>
      </c>
      <c r="C63" s="5" t="s">
        <v>24</v>
      </c>
      <c r="D63" s="5" t="s">
        <v>10</v>
      </c>
      <c r="E63" s="10">
        <v>166295</v>
      </c>
      <c r="F63" s="10">
        <v>187682</v>
      </c>
      <c r="G63" s="10">
        <v>220271</v>
      </c>
      <c r="H63" s="10">
        <v>265565</v>
      </c>
      <c r="I63" s="10">
        <v>325196</v>
      </c>
      <c r="J63" s="10">
        <v>381813</v>
      </c>
      <c r="K63" s="10">
        <v>459494</v>
      </c>
      <c r="L63" s="10">
        <v>583089</v>
      </c>
      <c r="M63" s="10">
        <v>713698</v>
      </c>
      <c r="N63" s="10">
        <v>834568</v>
      </c>
      <c r="O63" s="10">
        <v>966906</v>
      </c>
      <c r="P63" s="10">
        <v>1085488</v>
      </c>
      <c r="Q63" s="10">
        <v>1248677</v>
      </c>
      <c r="R63" s="10">
        <v>1421349</v>
      </c>
      <c r="S63" s="10">
        <v>1600008</v>
      </c>
      <c r="T63" s="10">
        <v>1781117</v>
      </c>
      <c r="U63" s="10">
        <v>2045986</v>
      </c>
      <c r="V63" s="10">
        <v>2285816</v>
      </c>
      <c r="W63" s="10">
        <v>2536074</v>
      </c>
      <c r="X63" s="10">
        <v>2804951</v>
      </c>
      <c r="Y63" s="10">
        <v>3197354</v>
      </c>
      <c r="Z63" s="10">
        <v>3544579</v>
      </c>
      <c r="AA63" s="10">
        <v>3734742</v>
      </c>
      <c r="AB63" s="10">
        <v>3800693</v>
      </c>
      <c r="AC63" s="10">
        <v>3793276</v>
      </c>
      <c r="AD63" s="10">
        <v>4992262</v>
      </c>
      <c r="AE63" s="10">
        <v>5036857</v>
      </c>
      <c r="AF63" s="10">
        <v>4633484</v>
      </c>
      <c r="AG63" s="10">
        <v>4922729</v>
      </c>
      <c r="AH63" s="10">
        <v>3620140</v>
      </c>
      <c r="AI63" s="10">
        <v>8020000</v>
      </c>
      <c r="AJ63" s="10">
        <v>7640000</v>
      </c>
      <c r="AK63" s="10">
        <v>7200000</v>
      </c>
      <c r="AL63" s="10">
        <v>8770000</v>
      </c>
      <c r="AM63" s="10">
        <v>9670000</v>
      </c>
      <c r="AN63" s="10">
        <v>9670000</v>
      </c>
      <c r="AO63" s="10">
        <v>9740000</v>
      </c>
      <c r="AP63" s="10">
        <v>10650000</v>
      </c>
      <c r="AQ63" s="10">
        <v>11350000</v>
      </c>
      <c r="AR63" s="10">
        <v>11080000</v>
      </c>
      <c r="AS63" s="10">
        <v>12140000</v>
      </c>
      <c r="AT63" s="10">
        <v>12790000</v>
      </c>
      <c r="AU63" s="10">
        <v>14920000</v>
      </c>
      <c r="AV63" s="10">
        <v>14080000</v>
      </c>
      <c r="AW63" s="10">
        <v>13240000</v>
      </c>
      <c r="AX63" s="10">
        <v>12910000</v>
      </c>
      <c r="AY63" s="10">
        <v>13660000</v>
      </c>
      <c r="AZ63" s="10">
        <v>14860000</v>
      </c>
      <c r="BA63" s="10">
        <v>14890000</v>
      </c>
      <c r="BB63" s="11">
        <v>14730000</v>
      </c>
      <c r="BC63" s="11">
        <v>14160000</v>
      </c>
      <c r="BD63" s="11">
        <v>14950000</v>
      </c>
    </row>
    <row r="64" spans="1:56" x14ac:dyDescent="0.25">
      <c r="A64" s="5">
        <v>20</v>
      </c>
      <c r="B64" s="5" t="s">
        <v>23</v>
      </c>
      <c r="C64" s="5" t="s">
        <v>24</v>
      </c>
      <c r="D64" s="5" t="s">
        <v>11</v>
      </c>
      <c r="E64" s="10">
        <v>2310188</v>
      </c>
      <c r="F64" s="10">
        <v>2607280</v>
      </c>
      <c r="G64" s="10">
        <v>3059965</v>
      </c>
      <c r="H64" s="10">
        <v>3689150</v>
      </c>
      <c r="I64" s="10">
        <v>4517696</v>
      </c>
      <c r="J64" s="10">
        <v>5304367</v>
      </c>
      <c r="K64" s="10">
        <v>6383214</v>
      </c>
      <c r="L64" s="10">
        <v>8099628</v>
      </c>
      <c r="M64" s="10">
        <v>9913857</v>
      </c>
      <c r="N64" s="10">
        <v>11596332</v>
      </c>
      <c r="O64" s="10">
        <v>13434547</v>
      </c>
      <c r="P64" s="10">
        <v>15075306</v>
      </c>
      <c r="Q64" s="10">
        <v>17339445</v>
      </c>
      <c r="R64" s="10">
        <v>19743257</v>
      </c>
      <c r="S64" s="10">
        <v>22265590</v>
      </c>
      <c r="T64" s="10">
        <v>24741774</v>
      </c>
      <c r="U64" s="10">
        <v>28350342</v>
      </c>
      <c r="V64" s="10">
        <v>31721003</v>
      </c>
      <c r="W64" s="10">
        <v>35281293</v>
      </c>
      <c r="X64" s="10">
        <v>39395177</v>
      </c>
      <c r="Y64" s="10">
        <v>44023302</v>
      </c>
      <c r="Z64" s="10">
        <v>48514873</v>
      </c>
      <c r="AA64" s="10">
        <v>52217759</v>
      </c>
      <c r="AB64" s="10">
        <v>53543004</v>
      </c>
      <c r="AC64" s="10">
        <v>56013590</v>
      </c>
      <c r="AD64" s="10">
        <v>62690726</v>
      </c>
      <c r="AE64" s="10">
        <v>67011465</v>
      </c>
      <c r="AF64" s="10">
        <v>72629598</v>
      </c>
      <c r="AG64" s="10">
        <v>72244935</v>
      </c>
      <c r="AH64" s="10">
        <v>72947449</v>
      </c>
      <c r="AI64" s="10">
        <v>77380000</v>
      </c>
      <c r="AJ64" s="10">
        <v>79030000</v>
      </c>
      <c r="AK64" s="10">
        <v>82800000</v>
      </c>
      <c r="AL64" s="10">
        <v>97760000</v>
      </c>
      <c r="AM64" s="10">
        <v>110070000</v>
      </c>
      <c r="AN64" s="10">
        <v>114330000</v>
      </c>
      <c r="AO64" s="10">
        <v>121030000</v>
      </c>
      <c r="AP64" s="10">
        <v>125560000</v>
      </c>
      <c r="AQ64" s="10">
        <v>127530000</v>
      </c>
      <c r="AR64" s="10">
        <v>121510000</v>
      </c>
      <c r="AS64" s="10">
        <v>117690000</v>
      </c>
      <c r="AT64" s="10">
        <v>117820000</v>
      </c>
      <c r="AU64" s="10">
        <v>115480000</v>
      </c>
      <c r="AV64" s="10">
        <v>120980000</v>
      </c>
      <c r="AW64" s="10">
        <v>121190000</v>
      </c>
      <c r="AX64" s="10">
        <v>121740000</v>
      </c>
      <c r="AY64" s="10">
        <v>128740000</v>
      </c>
      <c r="AZ64" s="10">
        <v>130160000</v>
      </c>
      <c r="BA64" s="10">
        <v>134080000</v>
      </c>
      <c r="BB64" s="11">
        <v>141270000</v>
      </c>
      <c r="BC64" s="11">
        <v>127240000</v>
      </c>
      <c r="BD64" s="11">
        <v>129260000</v>
      </c>
    </row>
    <row r="65" spans="1:56" x14ac:dyDescent="0.25">
      <c r="A65" s="5">
        <v>20</v>
      </c>
      <c r="B65" s="5" t="s">
        <v>23</v>
      </c>
      <c r="C65" s="5" t="s">
        <v>24</v>
      </c>
      <c r="D65" s="5" t="s">
        <v>12</v>
      </c>
      <c r="E65" s="10">
        <v>1531152</v>
      </c>
      <c r="F65" s="10">
        <v>1728063</v>
      </c>
      <c r="G65" s="10">
        <v>2028098</v>
      </c>
      <c r="H65" s="10">
        <v>2445104</v>
      </c>
      <c r="I65" s="10">
        <v>2994231</v>
      </c>
      <c r="J65" s="10">
        <v>3515646</v>
      </c>
      <c r="K65" s="10">
        <v>4230735</v>
      </c>
      <c r="L65" s="10">
        <v>5368340</v>
      </c>
      <c r="M65" s="10">
        <v>6570624</v>
      </c>
      <c r="N65" s="10">
        <v>7685558</v>
      </c>
      <c r="O65" s="10">
        <v>8904522</v>
      </c>
      <c r="P65" s="10">
        <v>9992334</v>
      </c>
      <c r="Q65" s="10">
        <v>11492191</v>
      </c>
      <c r="R65" s="10">
        <v>13083619</v>
      </c>
      <c r="S65" s="10">
        <v>14755126</v>
      </c>
      <c r="T65" s="10">
        <v>16405241</v>
      </c>
      <c r="U65" s="10">
        <v>18794251</v>
      </c>
      <c r="V65" s="10">
        <v>21015941</v>
      </c>
      <c r="W65" s="10">
        <v>23364731</v>
      </c>
      <c r="X65" s="10">
        <v>26106573</v>
      </c>
      <c r="Y65" s="10">
        <v>29271662</v>
      </c>
      <c r="Z65" s="10">
        <v>32130558</v>
      </c>
      <c r="AA65" s="10">
        <v>34490429</v>
      </c>
      <c r="AB65" s="10">
        <v>35382144</v>
      </c>
      <c r="AC65" s="10">
        <v>37246135</v>
      </c>
      <c r="AD65" s="10">
        <v>42368976</v>
      </c>
      <c r="AE65" s="10">
        <v>43524756</v>
      </c>
      <c r="AF65" s="10">
        <v>47326975</v>
      </c>
      <c r="AG65" s="10">
        <v>47857415</v>
      </c>
      <c r="AH65" s="10">
        <v>50177090</v>
      </c>
      <c r="AI65" s="10">
        <v>59420000</v>
      </c>
      <c r="AJ65" s="10">
        <v>59670000</v>
      </c>
      <c r="AK65" s="10">
        <v>64150000</v>
      </c>
      <c r="AL65" s="10">
        <v>75660000</v>
      </c>
      <c r="AM65" s="10">
        <v>85220000</v>
      </c>
      <c r="AN65" s="10">
        <v>88340000</v>
      </c>
      <c r="AO65" s="10">
        <v>94640000</v>
      </c>
      <c r="AP65" s="10">
        <v>98150000</v>
      </c>
      <c r="AQ65" s="10">
        <v>99770000</v>
      </c>
      <c r="AR65" s="10">
        <v>95540000</v>
      </c>
      <c r="AS65" s="10">
        <v>96280000</v>
      </c>
      <c r="AT65" s="10">
        <v>95440000</v>
      </c>
      <c r="AU65" s="10">
        <v>92420000</v>
      </c>
      <c r="AV65" s="10">
        <v>92290000</v>
      </c>
      <c r="AW65" s="10">
        <v>90550000</v>
      </c>
      <c r="AX65" s="10">
        <v>93190000</v>
      </c>
      <c r="AY65" s="10">
        <v>97900000</v>
      </c>
      <c r="AZ65" s="10">
        <v>99560000</v>
      </c>
      <c r="BA65" s="10">
        <v>98390000</v>
      </c>
      <c r="BB65" s="11">
        <v>103540000</v>
      </c>
      <c r="BC65" s="11">
        <v>94500000</v>
      </c>
      <c r="BD65" s="11">
        <v>114230000</v>
      </c>
    </row>
    <row r="66" spans="1:56" x14ac:dyDescent="0.25">
      <c r="A66" s="5">
        <v>20</v>
      </c>
      <c r="B66" s="5" t="s">
        <v>23</v>
      </c>
      <c r="C66" s="5" t="s">
        <v>24</v>
      </c>
      <c r="D66" s="5" t="s">
        <v>13</v>
      </c>
      <c r="E66" s="10">
        <v>4093299</v>
      </c>
      <c r="F66" s="10">
        <v>4619730</v>
      </c>
      <c r="G66" s="10">
        <v>5421818</v>
      </c>
      <c r="H66" s="10">
        <v>6536551</v>
      </c>
      <c r="I66" s="10">
        <v>8004540</v>
      </c>
      <c r="J66" s="10">
        <v>9398641</v>
      </c>
      <c r="K66" s="10">
        <v>11310510</v>
      </c>
      <c r="L66" s="10">
        <v>14351314</v>
      </c>
      <c r="M66" s="10">
        <v>17564423</v>
      </c>
      <c r="N66" s="10">
        <v>20545939</v>
      </c>
      <c r="O66" s="10">
        <v>23807533</v>
      </c>
      <c r="P66" s="10">
        <v>26715632</v>
      </c>
      <c r="Q66" s="10">
        <v>30717145</v>
      </c>
      <c r="R66" s="10">
        <v>34964968</v>
      </c>
      <c r="S66" s="10">
        <v>39455742</v>
      </c>
      <c r="T66" s="10">
        <v>43888653</v>
      </c>
      <c r="U66" s="10">
        <v>50245524</v>
      </c>
      <c r="V66" s="10">
        <v>56095010</v>
      </c>
      <c r="W66" s="10">
        <v>62388089</v>
      </c>
      <c r="X66" s="10">
        <v>70021229</v>
      </c>
      <c r="Y66" s="10">
        <v>78491693</v>
      </c>
      <c r="Z66" s="10">
        <v>85606551</v>
      </c>
      <c r="AA66" s="10">
        <v>91321369</v>
      </c>
      <c r="AB66" s="10">
        <v>94658289</v>
      </c>
      <c r="AC66" s="10">
        <v>102163003</v>
      </c>
      <c r="AD66" s="10">
        <v>113481753</v>
      </c>
      <c r="AE66" s="10">
        <v>112252995</v>
      </c>
      <c r="AF66" s="10">
        <v>121300193</v>
      </c>
      <c r="AG66" s="10">
        <v>134985684</v>
      </c>
      <c r="AH66" s="10">
        <v>155700547</v>
      </c>
      <c r="AI66" s="10">
        <v>152860000</v>
      </c>
      <c r="AJ66" s="10">
        <v>178960000</v>
      </c>
      <c r="AK66" s="10">
        <v>198330000</v>
      </c>
      <c r="AL66" s="10">
        <v>226470000</v>
      </c>
      <c r="AM66" s="10">
        <v>257860000</v>
      </c>
      <c r="AN66" s="10">
        <v>293120000</v>
      </c>
      <c r="AO66" s="10">
        <v>324400000</v>
      </c>
      <c r="AP66" s="10">
        <v>321280000</v>
      </c>
      <c r="AQ66" s="10">
        <v>302930000</v>
      </c>
      <c r="AR66" s="10">
        <v>269040000</v>
      </c>
      <c r="AS66" s="10">
        <v>223880000</v>
      </c>
      <c r="AT66" s="10">
        <v>192670000</v>
      </c>
      <c r="AU66" s="10">
        <v>159300000</v>
      </c>
      <c r="AV66" s="10">
        <v>134340000</v>
      </c>
      <c r="AW66" s="10">
        <v>128860000</v>
      </c>
      <c r="AX66" s="10">
        <v>129240000</v>
      </c>
      <c r="AY66" s="10">
        <v>136630000</v>
      </c>
      <c r="AZ66" s="10">
        <v>145920000</v>
      </c>
      <c r="BA66" s="10">
        <v>167780000</v>
      </c>
      <c r="BB66" s="11">
        <v>188480000</v>
      </c>
      <c r="BC66" s="11">
        <v>193200000</v>
      </c>
      <c r="BD66" s="11">
        <v>218250000</v>
      </c>
    </row>
    <row r="67" spans="1:56" x14ac:dyDescent="0.25">
      <c r="A67" s="5">
        <v>20</v>
      </c>
      <c r="B67" s="5" t="s">
        <v>23</v>
      </c>
      <c r="C67" s="5" t="s">
        <v>24</v>
      </c>
      <c r="D67" s="5" t="s">
        <v>14</v>
      </c>
      <c r="E67" s="10">
        <v>14158495</v>
      </c>
      <c r="F67" s="10">
        <v>15979314</v>
      </c>
      <c r="G67" s="10">
        <v>18753652</v>
      </c>
      <c r="H67" s="10">
        <v>22609657</v>
      </c>
      <c r="I67" s="10">
        <v>27687675</v>
      </c>
      <c r="J67" s="10">
        <v>32509150</v>
      </c>
      <c r="K67" s="10">
        <v>39121270</v>
      </c>
      <c r="L67" s="10">
        <v>49639739</v>
      </c>
      <c r="M67" s="10">
        <v>60757678</v>
      </c>
      <c r="N67" s="10">
        <v>71072241</v>
      </c>
      <c r="O67" s="10">
        <v>82339308</v>
      </c>
      <c r="P67" s="10">
        <v>92394760</v>
      </c>
      <c r="Q67" s="10">
        <v>106256115</v>
      </c>
      <c r="R67" s="10">
        <v>120989535</v>
      </c>
      <c r="S67" s="10">
        <v>136495345</v>
      </c>
      <c r="T67" s="10">
        <v>151648900</v>
      </c>
      <c r="U67" s="10">
        <v>173749913</v>
      </c>
      <c r="V67" s="10">
        <v>194246627</v>
      </c>
      <c r="W67" s="10">
        <v>216234475</v>
      </c>
      <c r="X67" s="10">
        <v>241936686</v>
      </c>
      <c r="Y67" s="10">
        <v>269596923</v>
      </c>
      <c r="Z67" s="10">
        <v>297188123</v>
      </c>
      <c r="AA67" s="10">
        <v>318440573</v>
      </c>
      <c r="AB67" s="10">
        <v>329578377</v>
      </c>
      <c r="AC67" s="10">
        <v>347544788</v>
      </c>
      <c r="AD67" s="10">
        <v>378591552</v>
      </c>
      <c r="AE67" s="10">
        <v>411062922</v>
      </c>
      <c r="AF67" s="10">
        <v>432932159</v>
      </c>
      <c r="AG67" s="10">
        <v>466476975</v>
      </c>
      <c r="AH67" s="10">
        <v>472535869</v>
      </c>
      <c r="AI67" s="10">
        <v>391970000</v>
      </c>
      <c r="AJ67" s="10">
        <v>452140000</v>
      </c>
      <c r="AK67" s="10">
        <v>495450000</v>
      </c>
      <c r="AL67" s="10">
        <v>555310000</v>
      </c>
      <c r="AM67" s="10">
        <v>605600000</v>
      </c>
      <c r="AN67" s="10">
        <v>635430000</v>
      </c>
      <c r="AO67" s="10">
        <v>655520000</v>
      </c>
      <c r="AP67" s="10">
        <v>668530000</v>
      </c>
      <c r="AQ67" s="10">
        <v>665480000</v>
      </c>
      <c r="AR67" s="10">
        <v>630540000</v>
      </c>
      <c r="AS67" s="10">
        <v>611730000</v>
      </c>
      <c r="AT67" s="10">
        <v>592350000</v>
      </c>
      <c r="AU67" s="10">
        <v>555570000</v>
      </c>
      <c r="AV67" s="10">
        <v>539700000</v>
      </c>
      <c r="AW67" s="10">
        <v>539770000</v>
      </c>
      <c r="AX67" s="10">
        <v>546610000</v>
      </c>
      <c r="AY67" s="10">
        <v>569080000</v>
      </c>
      <c r="AZ67" s="10">
        <v>598150000</v>
      </c>
      <c r="BA67" s="10">
        <v>617700000</v>
      </c>
      <c r="BB67" s="11">
        <v>631380000</v>
      </c>
      <c r="BC67" s="11">
        <v>531470000</v>
      </c>
      <c r="BD67" s="11">
        <v>560940000</v>
      </c>
    </row>
    <row r="68" spans="1:56" x14ac:dyDescent="0.25">
      <c r="A68" s="5">
        <v>20</v>
      </c>
      <c r="B68" s="5" t="s">
        <v>23</v>
      </c>
      <c r="C68" s="5" t="s">
        <v>24</v>
      </c>
      <c r="D68" s="5" t="s">
        <v>15</v>
      </c>
      <c r="E68" s="10">
        <v>1289915</v>
      </c>
      <c r="F68" s="10">
        <v>1455802</v>
      </c>
      <c r="G68" s="10">
        <v>1708546</v>
      </c>
      <c r="H68" s="10">
        <v>2059829</v>
      </c>
      <c r="I68" s="10">
        <v>2522504</v>
      </c>
      <c r="J68" s="10">
        <v>2961819</v>
      </c>
      <c r="K68" s="10">
        <v>3564165</v>
      </c>
      <c r="L68" s="10">
        <v>4522241</v>
      </c>
      <c r="M68" s="10">
        <v>5535033</v>
      </c>
      <c r="N68" s="10">
        <v>6475682</v>
      </c>
      <c r="O68" s="10">
        <v>7502358</v>
      </c>
      <c r="P68" s="10">
        <v>8416907</v>
      </c>
      <c r="Q68" s="10">
        <v>9677758</v>
      </c>
      <c r="R68" s="10">
        <v>11021505</v>
      </c>
      <c r="S68" s="10">
        <v>12446162</v>
      </c>
      <c r="T68" s="10">
        <v>13818325</v>
      </c>
      <c r="U68" s="10">
        <v>15812575</v>
      </c>
      <c r="V68" s="10">
        <v>17674715</v>
      </c>
      <c r="W68" s="10">
        <v>19714208</v>
      </c>
      <c r="X68" s="10">
        <v>22168622</v>
      </c>
      <c r="Y68" s="10">
        <v>24480452</v>
      </c>
      <c r="Z68" s="10">
        <v>26879499</v>
      </c>
      <c r="AA68" s="10">
        <v>28948837</v>
      </c>
      <c r="AB68" s="10">
        <v>30343688</v>
      </c>
      <c r="AC68" s="10">
        <v>32651003</v>
      </c>
      <c r="AD68" s="10">
        <v>32818152</v>
      </c>
      <c r="AE68" s="10">
        <v>36466069</v>
      </c>
      <c r="AF68" s="10">
        <v>40388937</v>
      </c>
      <c r="AG68" s="10">
        <v>45647373</v>
      </c>
      <c r="AH68" s="10">
        <v>49072736</v>
      </c>
      <c r="AI68" s="10">
        <v>62310000</v>
      </c>
      <c r="AJ68" s="10">
        <v>71590000</v>
      </c>
      <c r="AK68" s="10">
        <v>81570000</v>
      </c>
      <c r="AL68" s="10">
        <v>93500000</v>
      </c>
      <c r="AM68" s="10">
        <v>104720000</v>
      </c>
      <c r="AN68" s="10">
        <v>113210000</v>
      </c>
      <c r="AO68" s="10">
        <v>119230000</v>
      </c>
      <c r="AP68" s="10">
        <v>122580000</v>
      </c>
      <c r="AQ68" s="10">
        <v>127750000</v>
      </c>
      <c r="AR68" s="10">
        <v>120610000</v>
      </c>
      <c r="AS68" s="10">
        <v>124150000</v>
      </c>
      <c r="AT68" s="10">
        <v>122240000</v>
      </c>
      <c r="AU68" s="10">
        <v>112410000</v>
      </c>
      <c r="AV68" s="10">
        <v>113600000</v>
      </c>
      <c r="AW68" s="10">
        <v>120650000</v>
      </c>
      <c r="AX68" s="10">
        <v>128600000</v>
      </c>
      <c r="AY68" s="10">
        <v>141420000</v>
      </c>
      <c r="AZ68" s="10">
        <v>142690000</v>
      </c>
      <c r="BA68" s="10">
        <v>144330000</v>
      </c>
      <c r="BB68" s="11">
        <v>149070000</v>
      </c>
      <c r="BC68" s="11">
        <v>131950000</v>
      </c>
      <c r="BD68" s="11">
        <v>144130000</v>
      </c>
    </row>
    <row r="69" spans="1:56" x14ac:dyDescent="0.25">
      <c r="A69" s="5">
        <v>20</v>
      </c>
      <c r="B69" s="5" t="s">
        <v>23</v>
      </c>
      <c r="C69" s="5" t="s">
        <v>24</v>
      </c>
      <c r="D69" s="5" t="s">
        <v>16</v>
      </c>
      <c r="E69" s="10">
        <v>12895494</v>
      </c>
      <c r="F69" s="10">
        <v>14553968</v>
      </c>
      <c r="G69" s="10">
        <v>17080771</v>
      </c>
      <c r="H69" s="10">
        <v>20592495</v>
      </c>
      <c r="I69" s="10">
        <v>25217496</v>
      </c>
      <c r="J69" s="10">
        <v>29609759</v>
      </c>
      <c r="K69" s="10">
        <v>35632635</v>
      </c>
      <c r="L69" s="10">
        <v>45210861</v>
      </c>
      <c r="M69" s="10">
        <v>55332874</v>
      </c>
      <c r="N69" s="10">
        <v>64731807</v>
      </c>
      <c r="O69" s="10">
        <v>75007638</v>
      </c>
      <c r="P69" s="10">
        <v>84161012</v>
      </c>
      <c r="Q69" s="10">
        <v>96751713</v>
      </c>
      <c r="R69" s="10">
        <v>110147267</v>
      </c>
      <c r="S69" s="10">
        <v>124369498</v>
      </c>
      <c r="T69" s="10">
        <v>138273891</v>
      </c>
      <c r="U69" s="10">
        <v>158203070</v>
      </c>
      <c r="V69" s="10">
        <v>176548139</v>
      </c>
      <c r="W69" s="10">
        <v>196678378</v>
      </c>
      <c r="X69" s="10">
        <v>221384053</v>
      </c>
      <c r="Y69" s="10">
        <v>246682453</v>
      </c>
      <c r="Z69" s="10">
        <v>268701355</v>
      </c>
      <c r="AA69" s="10">
        <v>286819338</v>
      </c>
      <c r="AB69" s="10">
        <v>300883299</v>
      </c>
      <c r="AC69" s="10">
        <v>327646354</v>
      </c>
      <c r="AD69" s="10">
        <v>346328395</v>
      </c>
      <c r="AE69" s="10">
        <v>350024560</v>
      </c>
      <c r="AF69" s="10">
        <v>382246281</v>
      </c>
      <c r="AG69" s="10">
        <v>454333823</v>
      </c>
      <c r="AH69" s="10">
        <v>519702604</v>
      </c>
      <c r="AI69" s="10">
        <v>733250001</v>
      </c>
      <c r="AJ69" s="10">
        <v>776140000</v>
      </c>
      <c r="AK69" s="10">
        <v>817620001</v>
      </c>
      <c r="AL69" s="10">
        <v>919240000</v>
      </c>
      <c r="AM69" s="10">
        <v>1033560000</v>
      </c>
      <c r="AN69" s="10">
        <v>1142280000</v>
      </c>
      <c r="AO69" s="10">
        <v>1267470000</v>
      </c>
      <c r="AP69" s="10">
        <v>1361990000</v>
      </c>
      <c r="AQ69" s="10">
        <v>1308870000</v>
      </c>
      <c r="AR69" s="10">
        <v>1259870001</v>
      </c>
      <c r="AS69" s="10">
        <v>1267670000</v>
      </c>
      <c r="AT69" s="10">
        <v>1302750000</v>
      </c>
      <c r="AU69" s="10">
        <v>1238700000</v>
      </c>
      <c r="AV69" s="10">
        <v>1222759999</v>
      </c>
      <c r="AW69" s="10">
        <v>1266480000</v>
      </c>
      <c r="AX69" s="10">
        <v>1302890000</v>
      </c>
      <c r="AY69" s="10">
        <v>1333290000</v>
      </c>
      <c r="AZ69" s="10">
        <v>1327170000</v>
      </c>
      <c r="BA69" s="10">
        <v>1354299999</v>
      </c>
      <c r="BB69" s="11">
        <v>1405390000</v>
      </c>
      <c r="BC69" s="11">
        <v>1356780000</v>
      </c>
      <c r="BD69" s="11">
        <v>1526330000</v>
      </c>
    </row>
    <row r="70" spans="1:56" x14ac:dyDescent="0.25">
      <c r="A70" s="5">
        <v>20</v>
      </c>
      <c r="B70" s="5" t="s">
        <v>23</v>
      </c>
      <c r="C70" s="5" t="s">
        <v>24</v>
      </c>
      <c r="D70" s="5" t="s">
        <v>17</v>
      </c>
      <c r="E70" s="10">
        <v>34913686</v>
      </c>
      <c r="F70" s="10">
        <v>39403776</v>
      </c>
      <c r="G70" s="10">
        <v>46245023</v>
      </c>
      <c r="H70" s="10">
        <v>55753247</v>
      </c>
      <c r="I70" s="10">
        <v>68275107</v>
      </c>
      <c r="J70" s="10">
        <v>80165549</v>
      </c>
      <c r="K70" s="10">
        <v>96471288</v>
      </c>
      <c r="L70" s="10">
        <v>122406872</v>
      </c>
      <c r="M70" s="10">
        <v>149817563</v>
      </c>
      <c r="N70" s="10">
        <v>175256569</v>
      </c>
      <c r="O70" s="10">
        <v>203058290</v>
      </c>
      <c r="P70" s="10">
        <v>227849105</v>
      </c>
      <c r="Q70" s="10">
        <v>261990853</v>
      </c>
      <c r="R70" s="10">
        <v>298287881</v>
      </c>
      <c r="S70" s="10">
        <v>336632345</v>
      </c>
      <c r="T70" s="10">
        <v>374152660</v>
      </c>
      <c r="U70" s="10">
        <v>428407410</v>
      </c>
      <c r="V70" s="10">
        <v>478571310</v>
      </c>
      <c r="W70" s="10">
        <v>532832517</v>
      </c>
      <c r="X70" s="10">
        <v>597710718</v>
      </c>
      <c r="Y70" s="10">
        <v>666472177</v>
      </c>
      <c r="Z70" s="10">
        <v>730434980</v>
      </c>
      <c r="AA70" s="10">
        <v>781482618</v>
      </c>
      <c r="AB70" s="10">
        <v>812807350</v>
      </c>
      <c r="AC70" s="10">
        <v>869812014</v>
      </c>
      <c r="AD70" s="10">
        <v>938902840</v>
      </c>
      <c r="AE70" s="10">
        <v>981854868</v>
      </c>
      <c r="AF70" s="10">
        <v>1054130652</v>
      </c>
      <c r="AG70" s="10">
        <v>1178611519</v>
      </c>
      <c r="AH70" s="10">
        <v>1273579345</v>
      </c>
      <c r="AI70" s="10">
        <v>1425790000</v>
      </c>
      <c r="AJ70" s="10">
        <v>1565500000</v>
      </c>
      <c r="AK70" s="10">
        <v>1682970000</v>
      </c>
      <c r="AL70" s="10">
        <v>1901050000</v>
      </c>
      <c r="AM70" s="10">
        <v>2121480000</v>
      </c>
      <c r="AN70" s="10">
        <v>2308040000</v>
      </c>
      <c r="AO70" s="10">
        <v>2497390000</v>
      </c>
      <c r="AP70" s="10">
        <v>2610590000</v>
      </c>
      <c r="AQ70" s="10">
        <v>2543910000</v>
      </c>
      <c r="AR70" s="10">
        <v>2412650000</v>
      </c>
      <c r="AS70" s="10">
        <v>2357260000</v>
      </c>
      <c r="AT70" s="10">
        <v>2340620000</v>
      </c>
      <c r="AU70" s="10">
        <v>2196380000</v>
      </c>
      <c r="AV70" s="10">
        <v>2145460000</v>
      </c>
      <c r="AW70" s="10">
        <v>2190190000</v>
      </c>
      <c r="AX70" s="10">
        <v>2241990000</v>
      </c>
      <c r="AY70" s="10">
        <v>2322820000</v>
      </c>
      <c r="AZ70" s="10">
        <v>2358950000</v>
      </c>
      <c r="BA70" s="10">
        <v>2433080000</v>
      </c>
      <c r="BB70" s="11">
        <v>2530320000</v>
      </c>
      <c r="BC70" s="11">
        <v>2354800000</v>
      </c>
      <c r="BD70" s="11">
        <v>2593860000</v>
      </c>
    </row>
    <row r="71" spans="1:56" x14ac:dyDescent="0.25">
      <c r="A71" s="5">
        <v>24</v>
      </c>
      <c r="B71" s="5" t="s">
        <v>25</v>
      </c>
      <c r="C71" s="5" t="s">
        <v>26</v>
      </c>
      <c r="D71" s="5" t="s">
        <v>2</v>
      </c>
      <c r="E71" s="10">
        <v>81.668973800000003</v>
      </c>
      <c r="F71" s="10">
        <v>84.613922700000003</v>
      </c>
      <c r="G71" s="10">
        <v>83.150215099999997</v>
      </c>
      <c r="H71" s="10">
        <v>92.277719700000006</v>
      </c>
      <c r="I71" s="10">
        <v>107.37735979999999</v>
      </c>
      <c r="J71" s="10">
        <v>79.210662200000002</v>
      </c>
      <c r="K71" s="10">
        <v>87.339500000000001</v>
      </c>
      <c r="L71" s="10">
        <v>97.581554800000006</v>
      </c>
      <c r="M71" s="10">
        <v>109.5978143</v>
      </c>
      <c r="N71" s="10">
        <v>121.4289287</v>
      </c>
      <c r="O71" s="10">
        <v>156.0422193</v>
      </c>
      <c r="P71" s="10">
        <v>148.7325501</v>
      </c>
      <c r="Q71" s="10">
        <v>154.4828081</v>
      </c>
      <c r="R71" s="10">
        <v>163.21215269999999</v>
      </c>
      <c r="S71" s="10">
        <v>165.0687428</v>
      </c>
      <c r="T71" s="10">
        <v>212.47967750000001</v>
      </c>
      <c r="U71" s="10">
        <v>216.49986809999999</v>
      </c>
      <c r="V71" s="10">
        <v>220.74163350000001</v>
      </c>
      <c r="W71" s="10">
        <v>249.2982547</v>
      </c>
      <c r="X71" s="10">
        <v>285.24512720000001</v>
      </c>
      <c r="Y71" s="10">
        <v>299.30119960000002</v>
      </c>
      <c r="Z71" s="10">
        <v>780.19646720000003</v>
      </c>
      <c r="AA71" s="10">
        <v>4672.8409849999998</v>
      </c>
      <c r="AB71" s="10">
        <v>26903.9074741</v>
      </c>
      <c r="AC71" s="10">
        <v>555976.73322619998</v>
      </c>
      <c r="AD71" s="10">
        <v>13545466.490125399</v>
      </c>
      <c r="AE71" s="10">
        <v>580472986.43620598</v>
      </c>
      <c r="AF71" s="10">
        <v>1761911897.07974</v>
      </c>
      <c r="AG71" s="10">
        <v>2744438157.3800602</v>
      </c>
      <c r="AH71" s="10">
        <v>18099107956.3717</v>
      </c>
      <c r="AI71" s="10">
        <v>90283944392.658096</v>
      </c>
      <c r="AJ71" s="10">
        <v>227083807073</v>
      </c>
      <c r="AK71" s="10">
        <v>403479000000</v>
      </c>
      <c r="AL71" s="10">
        <v>861252000000</v>
      </c>
      <c r="AM71" s="10">
        <v>1100375000000</v>
      </c>
      <c r="AN71" s="10">
        <v>1546142000000</v>
      </c>
      <c r="AO71" s="10">
        <v>1868657000000</v>
      </c>
      <c r="AP71" s="10">
        <v>2328843000000</v>
      </c>
      <c r="AQ71" s="10">
        <v>3030073000000</v>
      </c>
      <c r="AR71" s="10">
        <v>3464124120660</v>
      </c>
      <c r="AS71" s="10">
        <v>4069559974254</v>
      </c>
      <c r="AT71" s="10">
        <v>5483408827503</v>
      </c>
      <c r="AU71" s="10">
        <v>6510061695122</v>
      </c>
      <c r="AV71" s="10">
        <v>7808115993869</v>
      </c>
      <c r="AW71" s="10">
        <v>8944161781478</v>
      </c>
      <c r="AX71" s="10">
        <v>9650369357871</v>
      </c>
      <c r="AY71" s="10">
        <v>11569218265377</v>
      </c>
      <c r="AZ71" s="10">
        <v>14207580967228</v>
      </c>
      <c r="BA71" s="10">
        <v>17128560542913</v>
      </c>
      <c r="BB71" s="11">
        <v>17754150591806</v>
      </c>
      <c r="BC71" s="11">
        <v>19035476883244</v>
      </c>
      <c r="BD71" s="11">
        <v>22798485481718</v>
      </c>
    </row>
    <row r="72" spans="1:56" x14ac:dyDescent="0.25">
      <c r="A72" s="5">
        <v>24</v>
      </c>
      <c r="B72" s="5" t="s">
        <v>25</v>
      </c>
      <c r="C72" s="5" t="s">
        <v>26</v>
      </c>
      <c r="D72" s="5" t="s">
        <v>3</v>
      </c>
      <c r="E72" s="10">
        <v>50.7180617</v>
      </c>
      <c r="F72" s="10">
        <v>52.596698400000001</v>
      </c>
      <c r="G72" s="10">
        <v>51.648859799999997</v>
      </c>
      <c r="H72" s="10">
        <v>57.255865700000001</v>
      </c>
      <c r="I72" s="10">
        <v>66.299525799999998</v>
      </c>
      <c r="J72" s="10">
        <v>49.462371699999998</v>
      </c>
      <c r="K72" s="10">
        <v>54.548729700000003</v>
      </c>
      <c r="L72" s="10">
        <v>60.390553500000003</v>
      </c>
      <c r="M72" s="10">
        <v>67.634357300000005</v>
      </c>
      <c r="N72" s="10">
        <v>73.146174999999999</v>
      </c>
      <c r="O72" s="10">
        <v>103.060613</v>
      </c>
      <c r="P72" s="10">
        <v>92.981289200000006</v>
      </c>
      <c r="Q72" s="10">
        <v>91.353757900000005</v>
      </c>
      <c r="R72" s="10">
        <v>99.342935800000006</v>
      </c>
      <c r="S72" s="10">
        <v>87.112481000000002</v>
      </c>
      <c r="T72" s="10">
        <v>128.00923710000001</v>
      </c>
      <c r="U72" s="10">
        <v>124.97750929999999</v>
      </c>
      <c r="V72" s="10">
        <v>123.661328</v>
      </c>
      <c r="W72" s="10">
        <v>144.54907080000001</v>
      </c>
      <c r="X72" s="10">
        <v>178.2987698</v>
      </c>
      <c r="Y72" s="10">
        <v>182.78997290000001</v>
      </c>
      <c r="Z72" s="10">
        <v>334.36991449999999</v>
      </c>
      <c r="AA72" s="10">
        <v>2695.8697990000001</v>
      </c>
      <c r="AB72" s="10">
        <v>11986.8894686</v>
      </c>
      <c r="AC72" s="10">
        <v>225183.8778354</v>
      </c>
      <c r="AD72" s="10">
        <v>9550330.2508936003</v>
      </c>
      <c r="AE72" s="10">
        <v>210806875.55910701</v>
      </c>
      <c r="AF72" s="10">
        <v>1259947366.9758</v>
      </c>
      <c r="AG72" s="10">
        <v>956677221.26015198</v>
      </c>
      <c r="AH72" s="10">
        <v>13727586765.3363</v>
      </c>
      <c r="AI72" s="10">
        <v>48451321230.542702</v>
      </c>
      <c r="AJ72" s="10">
        <v>135970910015</v>
      </c>
      <c r="AK72" s="10">
        <v>276187000000</v>
      </c>
      <c r="AL72" s="10">
        <v>570822000000</v>
      </c>
      <c r="AM72" s="10">
        <v>818775000000</v>
      </c>
      <c r="AN72" s="10">
        <v>1029630000000</v>
      </c>
      <c r="AO72" s="10">
        <v>1222807000000</v>
      </c>
      <c r="AP72" s="10">
        <v>1551012000000</v>
      </c>
      <c r="AQ72" s="10">
        <v>1913019000000</v>
      </c>
      <c r="AR72" s="10">
        <v>2354311934559</v>
      </c>
      <c r="AS72" s="10">
        <v>2757018056057</v>
      </c>
      <c r="AT72" s="10">
        <v>3568471719213</v>
      </c>
      <c r="AU72" s="10">
        <v>4328808594723</v>
      </c>
      <c r="AV72" s="10">
        <v>4955099089800</v>
      </c>
      <c r="AW72" s="10">
        <v>6369353590257</v>
      </c>
      <c r="AX72" s="10">
        <v>7357941464420</v>
      </c>
      <c r="AY72" s="10">
        <v>9272025704564</v>
      </c>
      <c r="AZ72" s="10">
        <v>11586486508075</v>
      </c>
      <c r="BA72" s="10">
        <v>14444171228079</v>
      </c>
      <c r="BB72" s="11">
        <v>15146080463136</v>
      </c>
      <c r="BC72" s="11">
        <v>15938373832221</v>
      </c>
      <c r="BD72" s="11">
        <v>19254682204323</v>
      </c>
    </row>
    <row r="73" spans="1:56" x14ac:dyDescent="0.25">
      <c r="A73" s="5">
        <v>24</v>
      </c>
      <c r="B73" s="5" t="s">
        <v>25</v>
      </c>
      <c r="C73" s="5" t="s">
        <v>26</v>
      </c>
      <c r="D73" s="5" t="s">
        <v>4</v>
      </c>
      <c r="E73" s="10">
        <v>30.950912200000001</v>
      </c>
      <c r="F73" s="10">
        <v>32.017224300000002</v>
      </c>
      <c r="G73" s="10">
        <v>31.5013553</v>
      </c>
      <c r="H73" s="10">
        <v>35.021853999999998</v>
      </c>
      <c r="I73" s="10">
        <v>41.077834000000003</v>
      </c>
      <c r="J73" s="10">
        <v>29.7482905</v>
      </c>
      <c r="K73" s="10">
        <v>32.790770299999998</v>
      </c>
      <c r="L73" s="10">
        <v>37.191001300000003</v>
      </c>
      <c r="M73" s="10">
        <v>41.963456999999998</v>
      </c>
      <c r="N73" s="10">
        <v>48.282753700000001</v>
      </c>
      <c r="O73" s="10">
        <v>52.981606300000003</v>
      </c>
      <c r="P73" s="10">
        <v>55.751260899999998</v>
      </c>
      <c r="Q73" s="10">
        <v>63.129050200000002</v>
      </c>
      <c r="R73" s="10">
        <v>63.869216899999998</v>
      </c>
      <c r="S73" s="10">
        <v>77.956261799999993</v>
      </c>
      <c r="T73" s="10">
        <v>84.470440300000007</v>
      </c>
      <c r="U73" s="10">
        <v>91.522358800000006</v>
      </c>
      <c r="V73" s="10">
        <v>97.080305499999994</v>
      </c>
      <c r="W73" s="10">
        <v>104.74918390000001</v>
      </c>
      <c r="X73" s="10">
        <v>106.9463574</v>
      </c>
      <c r="Y73" s="10">
        <v>116.51122669999999</v>
      </c>
      <c r="Z73" s="10">
        <v>445.82655269999998</v>
      </c>
      <c r="AA73" s="10">
        <v>1976.971186</v>
      </c>
      <c r="AB73" s="10">
        <v>14917.018005399999</v>
      </c>
      <c r="AC73" s="10">
        <v>330792.85539079999</v>
      </c>
      <c r="AD73" s="10">
        <v>3995136.2392318998</v>
      </c>
      <c r="AE73" s="10">
        <v>369666110.87709898</v>
      </c>
      <c r="AF73" s="10">
        <v>501964530.10394698</v>
      </c>
      <c r="AG73" s="10">
        <v>1787760936.11991</v>
      </c>
      <c r="AH73" s="10">
        <v>4371521191.0353498</v>
      </c>
      <c r="AI73" s="10">
        <v>41832623162.115402</v>
      </c>
      <c r="AJ73" s="10">
        <v>91112897058</v>
      </c>
      <c r="AK73" s="10">
        <v>127292000000</v>
      </c>
      <c r="AL73" s="10">
        <v>290430000000</v>
      </c>
      <c r="AM73" s="10">
        <v>281600000000</v>
      </c>
      <c r="AN73" s="10">
        <v>516512000000</v>
      </c>
      <c r="AO73" s="10">
        <v>645850000000</v>
      </c>
      <c r="AP73" s="10">
        <v>777831000000</v>
      </c>
      <c r="AQ73" s="10">
        <v>1117054000000</v>
      </c>
      <c r="AR73" s="10">
        <v>1109812186101</v>
      </c>
      <c r="AS73" s="10">
        <v>1312541918198</v>
      </c>
      <c r="AT73" s="10">
        <v>1914937108290</v>
      </c>
      <c r="AU73" s="10">
        <v>2181253100399</v>
      </c>
      <c r="AV73" s="10">
        <v>2853016904069</v>
      </c>
      <c r="AW73" s="10">
        <v>2574808191222</v>
      </c>
      <c r="AX73" s="10">
        <v>2292427893451</v>
      </c>
      <c r="AY73" s="10">
        <v>2297192560813</v>
      </c>
      <c r="AZ73" s="10">
        <v>2621094459153</v>
      </c>
      <c r="BA73" s="10">
        <v>2684389314834</v>
      </c>
      <c r="BB73" s="11">
        <v>2608070128670</v>
      </c>
      <c r="BC73" s="11">
        <v>3097103051023</v>
      </c>
      <c r="BD73" s="11">
        <v>3543803277396</v>
      </c>
    </row>
    <row r="74" spans="1:56" x14ac:dyDescent="0.25">
      <c r="A74" s="5">
        <v>24</v>
      </c>
      <c r="B74" s="5" t="s">
        <v>25</v>
      </c>
      <c r="C74" s="5" t="s">
        <v>26</v>
      </c>
      <c r="D74" s="5" t="s">
        <v>5</v>
      </c>
      <c r="E74" s="10">
        <v>26.672461899999998</v>
      </c>
      <c r="F74" s="10">
        <v>27.627458900000001</v>
      </c>
      <c r="G74" s="10">
        <v>27.234730299999999</v>
      </c>
      <c r="H74" s="10">
        <v>30.211595800000001</v>
      </c>
      <c r="I74" s="10">
        <v>35.098510699999999</v>
      </c>
      <c r="J74" s="10">
        <v>25.7147358</v>
      </c>
      <c r="K74" s="10">
        <v>28.482163700000001</v>
      </c>
      <c r="L74" s="10">
        <v>32.460174299999998</v>
      </c>
      <c r="M74" s="10">
        <v>35.807275400000002</v>
      </c>
      <c r="N74" s="10">
        <v>39.372732599999999</v>
      </c>
      <c r="O74" s="10">
        <v>48.862711699999998</v>
      </c>
      <c r="P74" s="10">
        <v>49.604015099999998</v>
      </c>
      <c r="Q74" s="10">
        <v>56.275751800000002</v>
      </c>
      <c r="R74" s="10">
        <v>48.677387299999999</v>
      </c>
      <c r="S74" s="10">
        <v>51.4572766</v>
      </c>
      <c r="T74" s="10">
        <v>48.523567800000002</v>
      </c>
      <c r="U74" s="10">
        <v>46.400694899999998</v>
      </c>
      <c r="V74" s="10">
        <v>54.153161400000002</v>
      </c>
      <c r="W74" s="10">
        <v>46.185754000000003</v>
      </c>
      <c r="X74" s="10">
        <v>44.975716400000003</v>
      </c>
      <c r="Y74" s="10">
        <v>47.708915300000001</v>
      </c>
      <c r="Z74" s="10">
        <v>111.4566382</v>
      </c>
      <c r="AA74" s="10">
        <v>179.7246533</v>
      </c>
      <c r="AB74" s="10">
        <v>3995.6298228999999</v>
      </c>
      <c r="AC74" s="10">
        <v>136866.0427009</v>
      </c>
      <c r="AD74" s="10">
        <v>5100329.3918315005</v>
      </c>
      <c r="AE74" s="10">
        <v>387652283.08961397</v>
      </c>
      <c r="AF74" s="10">
        <v>596361032.96530497</v>
      </c>
      <c r="AG74" s="10">
        <v>1191614939.4323201</v>
      </c>
      <c r="AH74" s="10">
        <v>6327685085.3431797</v>
      </c>
      <c r="AI74" s="10">
        <v>14352769329.8673</v>
      </c>
      <c r="AJ74" s="10">
        <v>35317119484</v>
      </c>
      <c r="AK74" s="10">
        <v>202897000000</v>
      </c>
      <c r="AL74" s="10">
        <v>404677000000</v>
      </c>
      <c r="AM74" s="10">
        <v>607855000000</v>
      </c>
      <c r="AN74" s="10">
        <v>887970000000</v>
      </c>
      <c r="AO74" s="10">
        <v>980907000000</v>
      </c>
      <c r="AP74" s="10">
        <v>1288159000000</v>
      </c>
      <c r="AQ74" s="10">
        <v>2046422000000</v>
      </c>
      <c r="AR74" s="10">
        <v>2388265204589</v>
      </c>
      <c r="AS74" s="10">
        <v>2171658500952</v>
      </c>
      <c r="AT74" s="10">
        <v>2774806012580</v>
      </c>
      <c r="AU74" s="10">
        <v>3260098136510</v>
      </c>
      <c r="AV74" s="10">
        <v>3449565734210</v>
      </c>
      <c r="AW74" s="10">
        <v>3939127382923</v>
      </c>
      <c r="AX74" s="10">
        <v>4771346711241</v>
      </c>
      <c r="AY74" s="10">
        <v>4503915977927</v>
      </c>
      <c r="AZ74" s="10">
        <v>4889353765762</v>
      </c>
      <c r="BA74" s="10">
        <v>4579529170927</v>
      </c>
      <c r="BB74" s="11">
        <v>5372202950687</v>
      </c>
      <c r="BC74" s="11">
        <v>6730965944765</v>
      </c>
      <c r="BD74" s="11">
        <v>9345340392424</v>
      </c>
    </row>
    <row r="75" spans="1:56" x14ac:dyDescent="0.25">
      <c r="A75" s="5">
        <v>24</v>
      </c>
      <c r="B75" s="5" t="s">
        <v>25</v>
      </c>
      <c r="C75" s="5" t="s">
        <v>26</v>
      </c>
      <c r="D75" s="5" t="s">
        <v>6</v>
      </c>
      <c r="E75" s="10">
        <v>25.6375657</v>
      </c>
      <c r="F75" s="10">
        <v>26.555508700000001</v>
      </c>
      <c r="G75" s="10">
        <v>26.178018000000002</v>
      </c>
      <c r="H75" s="10">
        <v>29.039380600000001</v>
      </c>
      <c r="I75" s="10">
        <v>33.736682299999998</v>
      </c>
      <c r="J75" s="10">
        <v>24.7169995</v>
      </c>
      <c r="K75" s="10">
        <v>27.377050799999999</v>
      </c>
      <c r="L75" s="10">
        <v>31.2007139</v>
      </c>
      <c r="M75" s="10">
        <v>34.417946800000003</v>
      </c>
      <c r="N75" s="10">
        <v>37.845063699999997</v>
      </c>
      <c r="O75" s="10">
        <v>46.9668299</v>
      </c>
      <c r="P75" s="10">
        <v>47.6793707</v>
      </c>
      <c r="Q75" s="10">
        <v>54.092242800000001</v>
      </c>
      <c r="R75" s="10">
        <v>46.788696100000003</v>
      </c>
      <c r="S75" s="10">
        <v>49.4607253</v>
      </c>
      <c r="T75" s="10">
        <v>46.640844899999998</v>
      </c>
      <c r="U75" s="10">
        <v>44.739546799999999</v>
      </c>
      <c r="V75" s="10">
        <v>50.824231300000001</v>
      </c>
      <c r="W75" s="10">
        <v>46.262708099999998</v>
      </c>
      <c r="X75" s="10">
        <v>41.596368099999999</v>
      </c>
      <c r="Y75" s="10">
        <v>45.331297599999999</v>
      </c>
      <c r="Z75" s="10">
        <v>111.4566382</v>
      </c>
      <c r="AA75" s="10">
        <v>179.7246533</v>
      </c>
      <c r="AB75" s="10">
        <v>9456.3239140999995</v>
      </c>
      <c r="AC75" s="10">
        <v>251785.63540599999</v>
      </c>
      <c r="AD75" s="10">
        <v>5100329.3918315005</v>
      </c>
      <c r="AE75" s="10">
        <v>387652283.08961397</v>
      </c>
      <c r="AF75" s="10">
        <v>596361032.96530497</v>
      </c>
      <c r="AG75" s="10">
        <v>1191614939.4323201</v>
      </c>
      <c r="AH75" s="10">
        <v>6327685085.3431797</v>
      </c>
      <c r="AI75" s="10">
        <v>14352769329.8673</v>
      </c>
      <c r="AJ75" s="10">
        <v>35317119484</v>
      </c>
      <c r="AK75" s="10">
        <v>201789000000</v>
      </c>
      <c r="AL75" s="10">
        <v>394360000000</v>
      </c>
      <c r="AM75" s="10">
        <v>602229000000</v>
      </c>
      <c r="AN75" s="10">
        <v>895564000000</v>
      </c>
      <c r="AO75" s="10">
        <v>923944000000</v>
      </c>
      <c r="AP75" s="10">
        <v>1259386000000</v>
      </c>
      <c r="AQ75" s="10">
        <v>1941186000000</v>
      </c>
      <c r="AR75" s="10">
        <v>2386683464423</v>
      </c>
      <c r="AS75" s="10">
        <v>2174676500952</v>
      </c>
      <c r="AT75" s="10">
        <v>2771451412580</v>
      </c>
      <c r="AU75" s="10">
        <v>3261719036510</v>
      </c>
      <c r="AV75" s="10">
        <v>3451614734210</v>
      </c>
      <c r="AW75" s="10">
        <v>3936026382923</v>
      </c>
      <c r="AX75" s="10">
        <v>3935321853056</v>
      </c>
      <c r="AY75" s="10">
        <v>4338172826422</v>
      </c>
      <c r="AZ75" s="10">
        <v>4709426585519</v>
      </c>
      <c r="BA75" s="10">
        <v>4406612982598</v>
      </c>
      <c r="BB75" s="11">
        <v>4924920330749</v>
      </c>
      <c r="BC75" s="11">
        <v>6170554487840</v>
      </c>
      <c r="BD75" s="11">
        <v>8567259524425</v>
      </c>
    </row>
    <row r="76" spans="1:56" x14ac:dyDescent="0.25">
      <c r="A76" s="5">
        <v>24</v>
      </c>
      <c r="B76" s="5" t="s">
        <v>25</v>
      </c>
      <c r="C76" s="5" t="s">
        <v>26</v>
      </c>
      <c r="D76" s="5" t="s">
        <v>20</v>
      </c>
      <c r="E76" s="10">
        <v>1.0348961999999999</v>
      </c>
      <c r="F76" s="10">
        <v>1.0719502000000001</v>
      </c>
      <c r="G76" s="10">
        <v>1.0567123</v>
      </c>
      <c r="H76" s="10">
        <v>1.1722151999999999</v>
      </c>
      <c r="I76" s="10">
        <v>1.3618284</v>
      </c>
      <c r="J76" s="10">
        <v>0.99773630000000002</v>
      </c>
      <c r="K76" s="10">
        <v>1.1051129</v>
      </c>
      <c r="L76" s="10">
        <v>1.2594604</v>
      </c>
      <c r="M76" s="10">
        <v>1.3893286</v>
      </c>
      <c r="N76" s="10">
        <v>1.5276689000000001</v>
      </c>
      <c r="O76" s="10">
        <v>1.8958818</v>
      </c>
      <c r="P76" s="10">
        <v>1.9246444</v>
      </c>
      <c r="Q76" s="10">
        <v>2.1835089999999999</v>
      </c>
      <c r="R76" s="10">
        <v>1.8886912</v>
      </c>
      <c r="S76" s="10">
        <v>1.9965512999999999</v>
      </c>
      <c r="T76" s="10">
        <v>1.8827229000000001</v>
      </c>
      <c r="U76" s="10">
        <v>1.6611480999999999</v>
      </c>
      <c r="V76" s="10">
        <v>3.3289301</v>
      </c>
      <c r="W76" s="10">
        <v>-7.6954099999999998E-2</v>
      </c>
      <c r="X76" s="10">
        <v>3.3793483000000002</v>
      </c>
      <c r="Y76" s="10">
        <v>2.3776177000000001</v>
      </c>
      <c r="Z76" s="10"/>
      <c r="AA76" s="10"/>
      <c r="AB76" s="10">
        <v>-5460.6940912</v>
      </c>
      <c r="AC76" s="10">
        <v>-114919.5927051</v>
      </c>
      <c r="AD76" s="10"/>
      <c r="AE76" s="10"/>
      <c r="AF76" s="10"/>
      <c r="AG76" s="10"/>
      <c r="AH76" s="10"/>
      <c r="AI76" s="10"/>
      <c r="AJ76" s="10"/>
      <c r="AK76" s="10">
        <v>1108000000</v>
      </c>
      <c r="AL76" s="10">
        <v>10317000000</v>
      </c>
      <c r="AM76" s="10">
        <v>5626000000</v>
      </c>
      <c r="AN76" s="10">
        <v>-7594000000</v>
      </c>
      <c r="AO76" s="10">
        <v>56963000000</v>
      </c>
      <c r="AP76" s="10">
        <v>28773000000</v>
      </c>
      <c r="AQ76" s="10">
        <v>105236000000</v>
      </c>
      <c r="AR76" s="10">
        <v>1581740166</v>
      </c>
      <c r="AS76" s="10">
        <v>-3018000000</v>
      </c>
      <c r="AT76" s="10">
        <v>3354600000</v>
      </c>
      <c r="AU76" s="10">
        <v>-1620900000</v>
      </c>
      <c r="AV76" s="10">
        <v>-2049000000</v>
      </c>
      <c r="AW76" s="10">
        <v>3101000000</v>
      </c>
      <c r="AX76" s="10">
        <v>836024858185</v>
      </c>
      <c r="AY76" s="10">
        <v>165743151505</v>
      </c>
      <c r="AZ76" s="10">
        <v>179927180243</v>
      </c>
      <c r="BA76" s="10">
        <v>172916188329</v>
      </c>
      <c r="BB76" s="11">
        <v>447282619938</v>
      </c>
      <c r="BC76" s="11">
        <v>560411456925</v>
      </c>
      <c r="BD76" s="11">
        <v>778080867999</v>
      </c>
    </row>
    <row r="77" spans="1:56" x14ac:dyDescent="0.25">
      <c r="A77" s="5">
        <v>24</v>
      </c>
      <c r="B77" s="5" t="s">
        <v>25</v>
      </c>
      <c r="C77" s="5" t="s">
        <v>26</v>
      </c>
      <c r="D77" s="5" t="s">
        <v>7</v>
      </c>
      <c r="E77" s="10">
        <v>38.584508499999998</v>
      </c>
      <c r="F77" s="10">
        <v>40.078455300000002</v>
      </c>
      <c r="G77" s="10">
        <v>39.376686599999999</v>
      </c>
      <c r="H77" s="10">
        <v>43.592611099999999</v>
      </c>
      <c r="I77" s="10">
        <v>50.677575400000002</v>
      </c>
      <c r="J77" s="10">
        <v>37.281254799999999</v>
      </c>
      <c r="K77" s="10">
        <v>41.900975000000003</v>
      </c>
      <c r="L77" s="10">
        <v>46.161253700000003</v>
      </c>
      <c r="M77" s="10">
        <v>51.147910799999998</v>
      </c>
      <c r="N77" s="10">
        <v>57.038190200000003</v>
      </c>
      <c r="O77" s="10">
        <v>72.399733100000006</v>
      </c>
      <c r="P77" s="10">
        <v>78.1556736</v>
      </c>
      <c r="Q77" s="10">
        <v>68.073470299999997</v>
      </c>
      <c r="R77" s="10">
        <v>71.182271099999994</v>
      </c>
      <c r="S77" s="10">
        <v>80.076797499999998</v>
      </c>
      <c r="T77" s="10">
        <v>89.670152200000004</v>
      </c>
      <c r="U77" s="10">
        <v>58.8088871</v>
      </c>
      <c r="V77" s="10">
        <v>96.568162400000006</v>
      </c>
      <c r="W77" s="10">
        <v>104.38431509999999</v>
      </c>
      <c r="X77" s="10">
        <v>125.1274372</v>
      </c>
      <c r="Y77" s="10">
        <v>159.0177765</v>
      </c>
      <c r="Z77" s="10">
        <v>222.91327630000001</v>
      </c>
      <c r="AA77" s="10">
        <v>3235.0437588</v>
      </c>
      <c r="AB77" s="10">
        <v>19312.210810600001</v>
      </c>
      <c r="AC77" s="10">
        <v>704148.52289470006</v>
      </c>
      <c r="AD77" s="10">
        <v>13914473.1295058</v>
      </c>
      <c r="AE77" s="10">
        <v>924109419.51506901</v>
      </c>
      <c r="AF77" s="10">
        <v>1604037845.14784</v>
      </c>
      <c r="AG77" s="10">
        <v>1902183052.46313</v>
      </c>
      <c r="AH77" s="10">
        <v>19779755809.227699</v>
      </c>
      <c r="AI77" s="10">
        <v>82709212158.791306</v>
      </c>
      <c r="AJ77" s="10">
        <v>198698331189</v>
      </c>
      <c r="AK77" s="10">
        <v>379835000000</v>
      </c>
      <c r="AL77" s="10">
        <v>721898000000</v>
      </c>
      <c r="AM77" s="10">
        <v>1148680000000</v>
      </c>
      <c r="AN77" s="10">
        <v>2111490000000</v>
      </c>
      <c r="AO77" s="10">
        <v>2671846000000</v>
      </c>
      <c r="AP77" s="10">
        <v>3399591000000</v>
      </c>
      <c r="AQ77" s="10">
        <v>4814772000000</v>
      </c>
      <c r="AR77" s="10">
        <v>3277095000000</v>
      </c>
      <c r="AS77" s="10">
        <v>4739836000000</v>
      </c>
      <c r="AT77" s="10">
        <v>6370916000000</v>
      </c>
      <c r="AU77" s="10">
        <v>6838653000000</v>
      </c>
      <c r="AV77" s="10">
        <v>6696079588781</v>
      </c>
      <c r="AW77" s="10">
        <v>6402053256274</v>
      </c>
      <c r="AX77" s="10">
        <v>4150853170370</v>
      </c>
      <c r="AY77" s="10">
        <v>4654479972403</v>
      </c>
      <c r="AZ77" s="10">
        <v>5876896635501</v>
      </c>
      <c r="BA77" s="10">
        <v>10465419062352</v>
      </c>
      <c r="BB77" s="11">
        <v>12372011358479</v>
      </c>
      <c r="BC77" s="11">
        <v>11307411136471</v>
      </c>
      <c r="BD77" s="11">
        <v>19634940455277</v>
      </c>
    </row>
    <row r="78" spans="1:56" x14ac:dyDescent="0.25">
      <c r="A78" s="5">
        <v>24</v>
      </c>
      <c r="B78" s="5" t="s">
        <v>25</v>
      </c>
      <c r="C78" s="5" t="s">
        <v>26</v>
      </c>
      <c r="D78" s="5" t="s">
        <v>8</v>
      </c>
      <c r="E78" s="10">
        <v>35.963099300000003</v>
      </c>
      <c r="F78" s="10">
        <v>37.2864054</v>
      </c>
      <c r="G78" s="10">
        <v>36.733409899999998</v>
      </c>
      <c r="H78" s="10">
        <v>40.817448499999998</v>
      </c>
      <c r="I78" s="10">
        <v>47.528522199999998</v>
      </c>
      <c r="J78" s="10">
        <v>34.404121199999999</v>
      </c>
      <c r="K78" s="10">
        <v>38.624704700000002</v>
      </c>
      <c r="L78" s="10">
        <v>43.647341400000002</v>
      </c>
      <c r="M78" s="10">
        <v>48.7833568</v>
      </c>
      <c r="N78" s="10">
        <v>53.928214799999999</v>
      </c>
      <c r="O78" s="10">
        <v>61.111261599999999</v>
      </c>
      <c r="P78" s="10">
        <v>71.686397900000003</v>
      </c>
      <c r="Q78" s="10">
        <v>72.877322199999995</v>
      </c>
      <c r="R78" s="10">
        <v>70.941259500000001</v>
      </c>
      <c r="S78" s="10">
        <v>72.473836599999998</v>
      </c>
      <c r="T78" s="10">
        <v>78.149586200000002</v>
      </c>
      <c r="U78" s="10">
        <v>65.955008100000001</v>
      </c>
      <c r="V78" s="10">
        <v>76.956796999999995</v>
      </c>
      <c r="W78" s="10">
        <v>81.915031999999997</v>
      </c>
      <c r="X78" s="10">
        <v>85.350105799999994</v>
      </c>
      <c r="Y78" s="10">
        <v>97.292592799999994</v>
      </c>
      <c r="Z78" s="10">
        <v>222.91327630000001</v>
      </c>
      <c r="AA78" s="10">
        <v>3414.7684121000002</v>
      </c>
      <c r="AB78" s="10">
        <v>19844.961453600001</v>
      </c>
      <c r="AC78" s="10">
        <v>625673.33806129999</v>
      </c>
      <c r="AD78" s="10">
        <v>14292613.5965936</v>
      </c>
      <c r="AE78" s="10">
        <v>775192850.82387102</v>
      </c>
      <c r="AF78" s="10">
        <v>1620200025.5385001</v>
      </c>
      <c r="AG78" s="10">
        <v>2452627908.00771</v>
      </c>
      <c r="AH78" s="10">
        <v>21246878729.958599</v>
      </c>
      <c r="AI78" s="10">
        <v>64777443132.6633</v>
      </c>
      <c r="AJ78" s="10">
        <v>197538664579</v>
      </c>
      <c r="AK78" s="10">
        <v>320827000000</v>
      </c>
      <c r="AL78" s="10">
        <v>658887000000</v>
      </c>
      <c r="AM78" s="10">
        <v>889334000000</v>
      </c>
      <c r="AN78" s="10">
        <v>1323250000000</v>
      </c>
      <c r="AO78" s="10">
        <v>1311648000000</v>
      </c>
      <c r="AP78" s="10">
        <v>2010258000000</v>
      </c>
      <c r="AQ78" s="10">
        <v>3247914000000</v>
      </c>
      <c r="AR78" s="10">
        <v>3552143583553</v>
      </c>
      <c r="AS78" s="10">
        <v>3279403000000</v>
      </c>
      <c r="AT78" s="10">
        <v>4128189000000</v>
      </c>
      <c r="AU78" s="10">
        <v>4383863000000</v>
      </c>
      <c r="AV78" s="10">
        <v>4758757763148</v>
      </c>
      <c r="AW78" s="10">
        <v>4961483420675</v>
      </c>
      <c r="AX78" s="10">
        <v>4622278390044</v>
      </c>
      <c r="AY78" s="10">
        <v>4178048792104</v>
      </c>
      <c r="AZ78" s="10">
        <v>4711535262168</v>
      </c>
      <c r="BA78" s="10">
        <v>6545766658897</v>
      </c>
      <c r="BB78" s="11">
        <v>5167935501267</v>
      </c>
      <c r="BC78" s="11">
        <v>5373082964479</v>
      </c>
      <c r="BD78" s="11">
        <v>7241117329419</v>
      </c>
    </row>
    <row r="79" spans="1:56" x14ac:dyDescent="0.25">
      <c r="A79" s="5">
        <v>24</v>
      </c>
      <c r="B79" s="5" t="s">
        <v>25</v>
      </c>
      <c r="C79" s="5" t="s">
        <v>26</v>
      </c>
      <c r="D79" s="5" t="s">
        <v>9</v>
      </c>
      <c r="E79" s="10">
        <v>108.97528079999999</v>
      </c>
      <c r="F79" s="10">
        <v>112.9743737</v>
      </c>
      <c r="G79" s="10">
        <v>110.97482719999999</v>
      </c>
      <c r="H79" s="10">
        <v>122.9721059</v>
      </c>
      <c r="I79" s="10">
        <v>142.96757020000001</v>
      </c>
      <c r="J79" s="10">
        <v>105.9759612</v>
      </c>
      <c r="K79" s="10">
        <v>116.97346659999999</v>
      </c>
      <c r="L79" s="10">
        <v>129.9705184</v>
      </c>
      <c r="M79" s="10">
        <v>144.96711669999999</v>
      </c>
      <c r="N79" s="10">
        <v>160.9634882</v>
      </c>
      <c r="O79" s="10">
        <v>213.95146869999999</v>
      </c>
      <c r="P79" s="10">
        <v>200.24168560000001</v>
      </c>
      <c r="Q79" s="10">
        <v>200.24168560000001</v>
      </c>
      <c r="R79" s="10">
        <v>208.67847069999999</v>
      </c>
      <c r="S79" s="10">
        <v>221.20181160000001</v>
      </c>
      <c r="T79" s="10">
        <v>272.52381120000001</v>
      </c>
      <c r="U79" s="10">
        <v>255.75444200000001</v>
      </c>
      <c r="V79" s="10">
        <v>294.50616029999998</v>
      </c>
      <c r="W79" s="10">
        <v>317.95329179999999</v>
      </c>
      <c r="X79" s="10">
        <v>369.998175</v>
      </c>
      <c r="Y79" s="10">
        <v>408.73529860000002</v>
      </c>
      <c r="Z79" s="10">
        <v>891.65310539999996</v>
      </c>
      <c r="AA79" s="10">
        <v>4672.8409849999998</v>
      </c>
      <c r="AB79" s="10">
        <v>35827.480745200002</v>
      </c>
      <c r="AC79" s="10">
        <v>824920.50226530002</v>
      </c>
      <c r="AD79" s="10">
        <v>18267655.414870001</v>
      </c>
      <c r="AE79" s="10">
        <v>1117153553.5723801</v>
      </c>
      <c r="AF79" s="10">
        <v>2342344984.1528101</v>
      </c>
      <c r="AG79" s="10">
        <v>3385269714.29636</v>
      </c>
      <c r="AH79" s="10">
        <v>22959670120.984001</v>
      </c>
      <c r="AI79" s="10">
        <v>122568482748.64999</v>
      </c>
      <c r="AJ79" s="10">
        <v>263560593168</v>
      </c>
      <c r="AK79" s="10">
        <v>665385000000</v>
      </c>
      <c r="AL79" s="10">
        <v>1328940000000</v>
      </c>
      <c r="AM79" s="10">
        <v>1967570000000</v>
      </c>
      <c r="AN79" s="10">
        <v>3222350000000</v>
      </c>
      <c r="AO79" s="10">
        <v>4209762000000</v>
      </c>
      <c r="AP79" s="10">
        <v>5006335000000</v>
      </c>
      <c r="AQ79" s="10">
        <v>6643353000000</v>
      </c>
      <c r="AR79" s="10">
        <v>5577340741696</v>
      </c>
      <c r="AS79" s="10">
        <v>7701651475206</v>
      </c>
      <c r="AT79" s="10">
        <v>10500941840083</v>
      </c>
      <c r="AU79" s="10">
        <v>12224949831633</v>
      </c>
      <c r="AV79" s="10">
        <v>13195003553711</v>
      </c>
      <c r="AW79" s="10">
        <v>14323859000000</v>
      </c>
      <c r="AX79" s="10">
        <v>13950290849439</v>
      </c>
      <c r="AY79" s="10">
        <v>16549565423603</v>
      </c>
      <c r="AZ79" s="10">
        <v>20262296106323</v>
      </c>
      <c r="BA79" s="10">
        <v>25627742117294</v>
      </c>
      <c r="BB79" s="11">
        <v>30330429399705</v>
      </c>
      <c r="BC79" s="11">
        <v>31700771000000</v>
      </c>
      <c r="BD79" s="11">
        <v>44537649000000</v>
      </c>
    </row>
    <row r="80" spans="1:56" x14ac:dyDescent="0.25">
      <c r="A80" s="5">
        <v>24</v>
      </c>
      <c r="B80" s="5" t="s">
        <v>25</v>
      </c>
      <c r="C80" s="5" t="s">
        <v>26</v>
      </c>
      <c r="D80" s="5" t="s">
        <v>10</v>
      </c>
      <c r="E80" s="10">
        <v>15.4825398</v>
      </c>
      <c r="F80" s="10">
        <v>16.050739199999999</v>
      </c>
      <c r="G80" s="10">
        <v>15.758771899999999</v>
      </c>
      <c r="H80" s="10">
        <v>17.458645600000001</v>
      </c>
      <c r="I80" s="10">
        <v>20.328988899999999</v>
      </c>
      <c r="J80" s="10">
        <v>15.0620089</v>
      </c>
      <c r="K80" s="10">
        <v>16.619076400000001</v>
      </c>
      <c r="L80" s="10">
        <v>18.410055</v>
      </c>
      <c r="M80" s="10">
        <v>20.559065499999999</v>
      </c>
      <c r="N80" s="10">
        <v>23.065428399999998</v>
      </c>
      <c r="O80" s="10">
        <v>30.337224599999999</v>
      </c>
      <c r="P80" s="10">
        <v>28.398350799999999</v>
      </c>
      <c r="Q80" s="10">
        <v>27.935625900000002</v>
      </c>
      <c r="R80" s="10">
        <v>29.7728398</v>
      </c>
      <c r="S80" s="10">
        <v>33.331144799999997</v>
      </c>
      <c r="T80" s="10">
        <v>36.597003100000002</v>
      </c>
      <c r="U80" s="10">
        <v>36.303781299999997</v>
      </c>
      <c r="V80" s="10">
        <v>37.683648699999999</v>
      </c>
      <c r="W80" s="10">
        <v>50.393023800000002</v>
      </c>
      <c r="X80" s="10">
        <v>70.568277699999996</v>
      </c>
      <c r="Y80" s="10">
        <v>73.062653400000002</v>
      </c>
      <c r="Z80" s="10">
        <v>215.5571357</v>
      </c>
      <c r="AA80" s="10">
        <v>669.25941399999999</v>
      </c>
      <c r="AB80" s="10">
        <v>4140.2832342000002</v>
      </c>
      <c r="AC80" s="10">
        <v>54824.194414600002</v>
      </c>
      <c r="AD80" s="10">
        <v>1328774.4371487999</v>
      </c>
      <c r="AE80" s="10">
        <v>78501014.099169001</v>
      </c>
      <c r="AF80" s="10">
        <v>211238878.3127</v>
      </c>
      <c r="AG80" s="10">
        <v>437065347.33040899</v>
      </c>
      <c r="AH80" s="10">
        <v>1444088534.17311</v>
      </c>
      <c r="AI80" s="10">
        <v>6943666610.1049099</v>
      </c>
      <c r="AJ80" s="10">
        <v>21496840562</v>
      </c>
      <c r="AK80" s="10">
        <v>38855489626</v>
      </c>
      <c r="AL80" s="10">
        <v>82372810996</v>
      </c>
      <c r="AM80" s="10">
        <v>122990460923</v>
      </c>
      <c r="AN80" s="10">
        <v>163063995575</v>
      </c>
      <c r="AO80" s="10">
        <v>218540540682</v>
      </c>
      <c r="AP80" s="10">
        <v>262446015237</v>
      </c>
      <c r="AQ80" s="10">
        <v>319235655095</v>
      </c>
      <c r="AR80" s="10">
        <v>369286721825</v>
      </c>
      <c r="AS80" s="10">
        <v>475984635959</v>
      </c>
      <c r="AT80" s="10">
        <v>613851558679</v>
      </c>
      <c r="AU80" s="10">
        <v>742009231551</v>
      </c>
      <c r="AV80" s="10">
        <v>858663871882</v>
      </c>
      <c r="AW80" s="10">
        <v>1081029771650</v>
      </c>
      <c r="AX80" s="10">
        <v>1272620091548</v>
      </c>
      <c r="AY80" s="10">
        <v>1627015680819</v>
      </c>
      <c r="AZ80" s="10">
        <v>2029673372793</v>
      </c>
      <c r="BA80" s="10">
        <v>2205969861016</v>
      </c>
      <c r="BB80" s="11">
        <v>2390833907052</v>
      </c>
      <c r="BC80" s="11">
        <v>3153131000000</v>
      </c>
      <c r="BD80" s="11">
        <v>5115552000000</v>
      </c>
    </row>
    <row r="81" spans="1:56" x14ac:dyDescent="0.25">
      <c r="A81" s="5">
        <v>24</v>
      </c>
      <c r="B81" s="5" t="s">
        <v>25</v>
      </c>
      <c r="C81" s="5" t="s">
        <v>26</v>
      </c>
      <c r="D81" s="5" t="s">
        <v>11</v>
      </c>
      <c r="E81" s="10">
        <v>37.774098300000006</v>
      </c>
      <c r="F81" s="10">
        <v>39.154822899999999</v>
      </c>
      <c r="G81" s="10">
        <v>38.451457700000006</v>
      </c>
      <c r="H81" s="10">
        <v>42.5974997</v>
      </c>
      <c r="I81" s="10">
        <v>49.519213000000001</v>
      </c>
      <c r="J81" s="10">
        <v>36.806917599999998</v>
      </c>
      <c r="K81" s="10">
        <v>40.512460599999997</v>
      </c>
      <c r="L81" s="10">
        <v>44.972575700000007</v>
      </c>
      <c r="M81" s="10">
        <v>50.152479200000002</v>
      </c>
      <c r="N81" s="10">
        <v>55.725889299999999</v>
      </c>
      <c r="O81" s="10">
        <v>75.321455900000004</v>
      </c>
      <c r="P81" s="10">
        <v>68.375358800000001</v>
      </c>
      <c r="Q81" s="10">
        <v>68.969988700000002</v>
      </c>
      <c r="R81" s="10">
        <v>72.127404200000001</v>
      </c>
      <c r="S81" s="10">
        <v>76.850856499999992</v>
      </c>
      <c r="T81" s="10">
        <v>103.90932430000001</v>
      </c>
      <c r="U81" s="10">
        <v>73.795044599999997</v>
      </c>
      <c r="V81" s="10">
        <v>105.81062249999999</v>
      </c>
      <c r="W81" s="10">
        <v>111.8130458</v>
      </c>
      <c r="X81" s="10">
        <v>131.84898610000002</v>
      </c>
      <c r="Y81" s="10">
        <v>154.4270669</v>
      </c>
      <c r="Z81" s="10">
        <v>308.69046489999999</v>
      </c>
      <c r="AA81" s="10">
        <v>1981.1675296000001</v>
      </c>
      <c r="AB81" s="10">
        <v>16738.022647600003</v>
      </c>
      <c r="AC81" s="10">
        <v>524187.44813209999</v>
      </c>
      <c r="AD81" s="10">
        <v>11508064.4947061</v>
      </c>
      <c r="AE81" s="10">
        <v>723015880.86643207</v>
      </c>
      <c r="AF81" s="10">
        <v>1328933196.4735708</v>
      </c>
      <c r="AG81" s="10">
        <v>1664821641.194917</v>
      </c>
      <c r="AH81" s="10">
        <v>15987932039.914797</v>
      </c>
      <c r="AI81" s="10">
        <v>85054233211.779999</v>
      </c>
      <c r="AJ81" s="10">
        <v>161481025129</v>
      </c>
      <c r="AK81" s="10">
        <v>337150754307</v>
      </c>
      <c r="AL81" s="10">
        <v>634290071594</v>
      </c>
      <c r="AM81" s="10">
        <v>967368253639</v>
      </c>
      <c r="AN81" s="10">
        <v>1765288562135</v>
      </c>
      <c r="AO81" s="10">
        <v>2157632074551</v>
      </c>
      <c r="AP81" s="10">
        <v>2724992661302</v>
      </c>
      <c r="AQ81" s="10">
        <v>3567090602956</v>
      </c>
      <c r="AR81" s="10">
        <v>1893289233919</v>
      </c>
      <c r="AS81" s="10">
        <v>3337711248447</v>
      </c>
      <c r="AT81" s="10">
        <v>5036183858700</v>
      </c>
      <c r="AU81" s="10">
        <v>5661618020966</v>
      </c>
      <c r="AV81" s="10">
        <v>5475700294039</v>
      </c>
      <c r="AW81" s="10">
        <v>4820521441782</v>
      </c>
      <c r="AX81" s="10">
        <v>4052132249647</v>
      </c>
      <c r="AY81" s="10">
        <v>4778570840122</v>
      </c>
      <c r="AZ81" s="10">
        <v>5778137117669</v>
      </c>
      <c r="BA81" s="10">
        <v>9539074683130</v>
      </c>
      <c r="BB81" s="11">
        <v>11855046383426</v>
      </c>
      <c r="BC81" s="11">
        <v>11871426000000</v>
      </c>
      <c r="BD81" s="11">
        <v>18382579000000</v>
      </c>
    </row>
    <row r="82" spans="1:56" x14ac:dyDescent="0.25">
      <c r="A82" s="5">
        <v>24</v>
      </c>
      <c r="B82" s="5" t="s">
        <v>25</v>
      </c>
      <c r="C82" s="5" t="s">
        <v>26</v>
      </c>
      <c r="D82" s="5" t="s">
        <v>12</v>
      </c>
      <c r="E82" s="10">
        <v>9.8410077000000005</v>
      </c>
      <c r="F82" s="10">
        <v>10.2097195</v>
      </c>
      <c r="G82" s="10">
        <v>10.032495300000001</v>
      </c>
      <c r="H82" s="10">
        <v>11.113387899999999</v>
      </c>
      <c r="I82" s="10">
        <v>12.892061200000001</v>
      </c>
      <c r="J82" s="10">
        <v>9.5591866999999997</v>
      </c>
      <c r="K82" s="10">
        <v>10.610336</v>
      </c>
      <c r="L82" s="10">
        <v>11.7701405</v>
      </c>
      <c r="M82" s="10">
        <v>13.0793307</v>
      </c>
      <c r="N82" s="10">
        <v>14.355067</v>
      </c>
      <c r="O82" s="10">
        <v>19.327339899999998</v>
      </c>
      <c r="P82" s="10">
        <v>18.669714899999999</v>
      </c>
      <c r="Q82" s="10">
        <v>17.986601799999999</v>
      </c>
      <c r="R82" s="10">
        <v>18.475567099999999</v>
      </c>
      <c r="S82" s="10">
        <v>18.576325600000001</v>
      </c>
      <c r="T82" s="10">
        <v>26.189618400000001</v>
      </c>
      <c r="U82" s="10">
        <v>27.554891099999999</v>
      </c>
      <c r="V82" s="10">
        <v>21.430402600000001</v>
      </c>
      <c r="W82" s="10">
        <v>26.102049900000001</v>
      </c>
      <c r="X82" s="10">
        <v>22.6417669</v>
      </c>
      <c r="Y82" s="10">
        <v>20.3716197</v>
      </c>
      <c r="Z82" s="10">
        <v>55.951234300000003</v>
      </c>
      <c r="AA82" s="10">
        <v>184.94445039999999</v>
      </c>
      <c r="AB82" s="10">
        <v>2025.5866899</v>
      </c>
      <c r="AC82" s="10">
        <v>40771.346638299998</v>
      </c>
      <c r="AD82" s="10">
        <v>728897.28884639998</v>
      </c>
      <c r="AE82" s="10">
        <v>38494365.342638999</v>
      </c>
      <c r="AF82" s="10">
        <v>102945529.304291</v>
      </c>
      <c r="AG82" s="10">
        <v>211910471.43292499</v>
      </c>
      <c r="AH82" s="10">
        <v>739426814.25715899</v>
      </c>
      <c r="AI82" s="10">
        <v>3542032129.8224401</v>
      </c>
      <c r="AJ82" s="10">
        <v>10207556189</v>
      </c>
      <c r="AK82" s="10">
        <v>24365238663</v>
      </c>
      <c r="AL82" s="10">
        <v>53155135241</v>
      </c>
      <c r="AM82" s="10">
        <v>92120460435</v>
      </c>
      <c r="AN82" s="10">
        <v>126086881263</v>
      </c>
      <c r="AO82" s="10">
        <v>177610902029</v>
      </c>
      <c r="AP82" s="10">
        <v>265900001340</v>
      </c>
      <c r="AQ82" s="10">
        <v>253803989787</v>
      </c>
      <c r="AR82" s="10">
        <v>326009411174</v>
      </c>
      <c r="AS82" s="10">
        <v>385467998382</v>
      </c>
      <c r="AT82" s="10">
        <v>473872403005</v>
      </c>
      <c r="AU82" s="10">
        <v>581392486655</v>
      </c>
      <c r="AV82" s="10">
        <v>682968698344</v>
      </c>
      <c r="AW82" s="10">
        <v>730666969270</v>
      </c>
      <c r="AX82" s="10">
        <v>835127584897</v>
      </c>
      <c r="AY82" s="10">
        <v>1139003167988</v>
      </c>
      <c r="AZ82" s="10">
        <v>1360002204868</v>
      </c>
      <c r="BA82" s="10">
        <v>1571282603656</v>
      </c>
      <c r="BB82" s="11">
        <v>1861513520921</v>
      </c>
      <c r="BC82" s="11">
        <v>2239039000000</v>
      </c>
      <c r="BD82" s="11">
        <v>2912879000000</v>
      </c>
    </row>
    <row r="83" spans="1:56" x14ac:dyDescent="0.25">
      <c r="A83" s="5">
        <v>24</v>
      </c>
      <c r="B83" s="5" t="s">
        <v>25</v>
      </c>
      <c r="C83" s="5" t="s">
        <v>26</v>
      </c>
      <c r="D83" s="5" t="s">
        <v>13</v>
      </c>
      <c r="E83" s="10">
        <v>5.0655863999999999</v>
      </c>
      <c r="F83" s="10">
        <v>5.2513708000000001</v>
      </c>
      <c r="G83" s="10">
        <v>5.1613705000000003</v>
      </c>
      <c r="H83" s="10">
        <v>5.7208880999999998</v>
      </c>
      <c r="I83" s="10">
        <v>6.6421387000000003</v>
      </c>
      <c r="J83" s="10">
        <v>4.9221523999999999</v>
      </c>
      <c r="K83" s="10">
        <v>5.4366972000000002</v>
      </c>
      <c r="L83" s="10">
        <v>6.0620900999999998</v>
      </c>
      <c r="M83" s="10">
        <v>6.7531641000000002</v>
      </c>
      <c r="N83" s="10">
        <v>7.4276876999999999</v>
      </c>
      <c r="O83" s="10">
        <v>9.9231349000000009</v>
      </c>
      <c r="P83" s="10">
        <v>9.3389837999999994</v>
      </c>
      <c r="Q83" s="10">
        <v>9.5038810999999992</v>
      </c>
      <c r="R83" s="10">
        <v>9.6606576000000004</v>
      </c>
      <c r="S83" s="10">
        <v>9.7219245000000001</v>
      </c>
      <c r="T83" s="10">
        <v>12.960139399999999</v>
      </c>
      <c r="U83" s="10">
        <v>12.2582646</v>
      </c>
      <c r="V83" s="10">
        <v>15.1904828</v>
      </c>
      <c r="W83" s="10">
        <v>12.8632834</v>
      </c>
      <c r="X83" s="10">
        <v>11.9252389</v>
      </c>
      <c r="Y83" s="10">
        <v>11.945140800000001</v>
      </c>
      <c r="Z83" s="10">
        <v>25.679456200000001</v>
      </c>
      <c r="AA83" s="10">
        <v>251.47123110000001</v>
      </c>
      <c r="AB83" s="10">
        <v>1607.9673723000001</v>
      </c>
      <c r="AC83" s="10">
        <v>28334.456655800001</v>
      </c>
      <c r="AD83" s="10">
        <v>629139.44821960002</v>
      </c>
      <c r="AE83" s="10">
        <v>34646132.216926999</v>
      </c>
      <c r="AF83" s="10">
        <v>94923799.748111993</v>
      </c>
      <c r="AG83" s="10">
        <v>206612709.647102</v>
      </c>
      <c r="AH83" s="10">
        <v>707335957.94220102</v>
      </c>
      <c r="AI83" s="10">
        <v>3345475420.4664898</v>
      </c>
      <c r="AJ83" s="10">
        <v>9525626184</v>
      </c>
      <c r="AK83" s="10">
        <v>35969184526</v>
      </c>
      <c r="AL83" s="10">
        <v>71602958833</v>
      </c>
      <c r="AM83" s="10">
        <v>107514470840</v>
      </c>
      <c r="AN83" s="10">
        <v>181076282045</v>
      </c>
      <c r="AO83" s="10">
        <v>288632467367</v>
      </c>
      <c r="AP83" s="10">
        <v>373104553359</v>
      </c>
      <c r="AQ83" s="10">
        <v>435849815539</v>
      </c>
      <c r="AR83" s="10">
        <v>563884983435</v>
      </c>
      <c r="AS83" s="10">
        <v>695523048060</v>
      </c>
      <c r="AT83" s="10">
        <v>847127869529</v>
      </c>
      <c r="AU83" s="10">
        <v>1296605788328</v>
      </c>
      <c r="AV83" s="10">
        <v>1565530185223</v>
      </c>
      <c r="AW83" s="10">
        <v>1797577765867</v>
      </c>
      <c r="AX83" s="10">
        <v>1797656136574</v>
      </c>
      <c r="AY83" s="10">
        <v>2278754142912</v>
      </c>
      <c r="AZ83" s="10">
        <v>2766058492344</v>
      </c>
      <c r="BA83" s="10">
        <v>2744697199213</v>
      </c>
      <c r="BB83" s="11">
        <v>3237654352616</v>
      </c>
      <c r="BC83" s="11">
        <v>2608929000000</v>
      </c>
      <c r="BD83" s="11">
        <v>2782864000000</v>
      </c>
    </row>
    <row r="84" spans="1:56" x14ac:dyDescent="0.25">
      <c r="A84" s="5">
        <v>24</v>
      </c>
      <c r="B84" s="5" t="s">
        <v>25</v>
      </c>
      <c r="C84" s="5" t="s">
        <v>26</v>
      </c>
      <c r="D84" s="5" t="s">
        <v>14</v>
      </c>
      <c r="E84" s="10">
        <v>13.5597519</v>
      </c>
      <c r="F84" s="10">
        <v>14.0613598</v>
      </c>
      <c r="G84" s="10">
        <v>13.8148696</v>
      </c>
      <c r="H84" s="10">
        <v>15.304633300000001</v>
      </c>
      <c r="I84" s="10">
        <v>17.776922500000001</v>
      </c>
      <c r="J84" s="10">
        <v>13.1832002</v>
      </c>
      <c r="K84" s="10">
        <v>14.5798272</v>
      </c>
      <c r="L84" s="10">
        <v>16.193534</v>
      </c>
      <c r="M84" s="10">
        <v>18.020027899999999</v>
      </c>
      <c r="N84" s="10">
        <v>19.922992199999999</v>
      </c>
      <c r="O84" s="10">
        <v>26.674707399999999</v>
      </c>
      <c r="P84" s="10">
        <v>25.2030037</v>
      </c>
      <c r="Q84" s="10">
        <v>24.900562000000001</v>
      </c>
      <c r="R84" s="10">
        <v>25.637393700000001</v>
      </c>
      <c r="S84" s="10">
        <v>26.791732199999998</v>
      </c>
      <c r="T84" s="10">
        <v>35.2078481</v>
      </c>
      <c r="U84" s="10">
        <v>33.707242299999997</v>
      </c>
      <c r="V84" s="10">
        <v>34.398502800000003</v>
      </c>
      <c r="W84" s="10">
        <v>36.683244799999997</v>
      </c>
      <c r="X84" s="10">
        <v>41.600349299999998</v>
      </c>
      <c r="Y84" s="10">
        <v>43.554719200000001</v>
      </c>
      <c r="Z84" s="10">
        <v>105.980593</v>
      </c>
      <c r="AA84" s="10">
        <v>412.85431039999997</v>
      </c>
      <c r="AB84" s="10">
        <v>3815.2475190999999</v>
      </c>
      <c r="AC84" s="10">
        <v>78255.772962500007</v>
      </c>
      <c r="AD84" s="10">
        <v>1683299.5533670001</v>
      </c>
      <c r="AE84" s="10">
        <v>87938800.737559006</v>
      </c>
      <c r="AF84" s="10">
        <v>198758717.71751201</v>
      </c>
      <c r="AG84" s="10">
        <v>341711908.481749</v>
      </c>
      <c r="AH84" s="10">
        <v>1778565436.27527</v>
      </c>
      <c r="AI84" s="10">
        <v>9252187653.2560005</v>
      </c>
      <c r="AJ84" s="10">
        <v>21581730616</v>
      </c>
      <c r="AK84" s="10">
        <v>70485810642</v>
      </c>
      <c r="AL84" s="10">
        <v>160914380558</v>
      </c>
      <c r="AM84" s="10">
        <v>241533140039</v>
      </c>
      <c r="AN84" s="10">
        <v>361800000000</v>
      </c>
      <c r="AO84" s="10">
        <v>527458258580</v>
      </c>
      <c r="AP84" s="10">
        <v>665242342981</v>
      </c>
      <c r="AQ84" s="10">
        <v>847944539224</v>
      </c>
      <c r="AR84" s="10">
        <v>1012999805974</v>
      </c>
      <c r="AS84" s="10">
        <v>1296641479096</v>
      </c>
      <c r="AT84" s="10">
        <v>1681471892771</v>
      </c>
      <c r="AU84" s="10">
        <v>1999442909319</v>
      </c>
      <c r="AV84" s="10">
        <v>2419326599588</v>
      </c>
      <c r="AW84" s="10">
        <v>3107192533854</v>
      </c>
      <c r="AX84" s="10">
        <v>2942175585333</v>
      </c>
      <c r="AY84" s="10">
        <v>3384938415597</v>
      </c>
      <c r="AZ84" s="10">
        <v>4470361524378</v>
      </c>
      <c r="BA84" s="10">
        <v>5278726127664</v>
      </c>
      <c r="BB84" s="11">
        <v>5188004874462</v>
      </c>
      <c r="BC84" s="11">
        <v>6573130000000</v>
      </c>
      <c r="BD84" s="11">
        <v>9400114000000</v>
      </c>
    </row>
    <row r="85" spans="1:56" x14ac:dyDescent="0.25">
      <c r="A85" s="5">
        <v>24</v>
      </c>
      <c r="B85" s="5" t="s">
        <v>25</v>
      </c>
      <c r="C85" s="5" t="s">
        <v>26</v>
      </c>
      <c r="D85" s="5" t="s">
        <v>15</v>
      </c>
      <c r="E85" s="10">
        <v>4.7794249000000004</v>
      </c>
      <c r="F85" s="10">
        <v>4.9579971</v>
      </c>
      <c r="G85" s="10">
        <v>4.8731264000000003</v>
      </c>
      <c r="H85" s="10">
        <v>5.3972208999999998</v>
      </c>
      <c r="I85" s="10">
        <v>6.2587551000000001</v>
      </c>
      <c r="J85" s="10">
        <v>4.6443041000000003</v>
      </c>
      <c r="K85" s="10">
        <v>5.1499667999999996</v>
      </c>
      <c r="L85" s="10">
        <v>5.7241385999999999</v>
      </c>
      <c r="M85" s="10">
        <v>6.3464859000000002</v>
      </c>
      <c r="N85" s="10">
        <v>6.9561479000000004</v>
      </c>
      <c r="O85" s="10">
        <v>9.4261753000000006</v>
      </c>
      <c r="P85" s="10">
        <v>9.0189105000000005</v>
      </c>
      <c r="Q85" s="10">
        <v>8.8340563000000003</v>
      </c>
      <c r="R85" s="10">
        <v>8.8612521999999991</v>
      </c>
      <c r="S85" s="10">
        <v>8.9365849999999991</v>
      </c>
      <c r="T85" s="10">
        <v>13.153851599999999</v>
      </c>
      <c r="U85" s="10">
        <v>12.775714900000001</v>
      </c>
      <c r="V85" s="10">
        <v>11.6333438</v>
      </c>
      <c r="W85" s="10">
        <v>10.873089999999999</v>
      </c>
      <c r="X85" s="10">
        <v>11.1304883</v>
      </c>
      <c r="Y85" s="10">
        <v>13.0317864</v>
      </c>
      <c r="Z85" s="10">
        <v>26.732720499999999</v>
      </c>
      <c r="AA85" s="10">
        <v>104.0979052</v>
      </c>
      <c r="AB85" s="10">
        <v>962.26667780000002</v>
      </c>
      <c r="AC85" s="10">
        <v>19746.194822000001</v>
      </c>
      <c r="AD85" s="10">
        <v>423991.50175980001</v>
      </c>
      <c r="AE85" s="10">
        <v>22199150.910544999</v>
      </c>
      <c r="AF85" s="10">
        <v>50219807.647271</v>
      </c>
      <c r="AG85" s="10">
        <v>85613219.333704993</v>
      </c>
      <c r="AH85" s="10">
        <v>451980009.89755499</v>
      </c>
      <c r="AI85" s="10">
        <v>2344012453.3225999</v>
      </c>
      <c r="AJ85" s="10">
        <v>5270810344</v>
      </c>
      <c r="AK85" s="10">
        <v>18705946448</v>
      </c>
      <c r="AL85" s="10">
        <v>40413244169</v>
      </c>
      <c r="AM85" s="10">
        <v>52448261679</v>
      </c>
      <c r="AN85" s="10">
        <v>95389082922</v>
      </c>
      <c r="AO85" s="10">
        <v>132890933131</v>
      </c>
      <c r="AP85" s="10">
        <v>169311502180</v>
      </c>
      <c r="AQ85" s="10">
        <v>260389729098</v>
      </c>
      <c r="AR85" s="10">
        <v>302151303332</v>
      </c>
      <c r="AS85" s="10">
        <v>343288985099</v>
      </c>
      <c r="AT85" s="10">
        <v>498968128455</v>
      </c>
      <c r="AU85" s="10">
        <v>557359256815</v>
      </c>
      <c r="AV85" s="10">
        <v>631091493162</v>
      </c>
      <c r="AW85" s="10">
        <v>706055119342</v>
      </c>
      <c r="AX85" s="10">
        <v>740820207091</v>
      </c>
      <c r="AY85" s="10">
        <v>769513349497</v>
      </c>
      <c r="AZ85" s="10">
        <v>830490616968</v>
      </c>
      <c r="BA85" s="10">
        <v>864676272381</v>
      </c>
      <c r="BB85" s="11">
        <v>921274733182</v>
      </c>
      <c r="BC85" s="11">
        <v>705208000000</v>
      </c>
      <c r="BD85" s="11">
        <v>905525000000</v>
      </c>
    </row>
    <row r="86" spans="1:56" x14ac:dyDescent="0.25">
      <c r="A86" s="5">
        <v>24</v>
      </c>
      <c r="B86" s="5" t="s">
        <v>25</v>
      </c>
      <c r="C86" s="5" t="s">
        <v>26</v>
      </c>
      <c r="D86" s="5" t="s">
        <v>16</v>
      </c>
      <c r="E86" s="10">
        <v>30.6163138</v>
      </c>
      <c r="F86" s="10">
        <v>31.738341399999999</v>
      </c>
      <c r="G86" s="10">
        <v>31.184416300000002</v>
      </c>
      <c r="H86" s="10">
        <v>34.573366900000003</v>
      </c>
      <c r="I86" s="10">
        <v>40.211531199999996</v>
      </c>
      <c r="J86" s="10">
        <v>29.7142692</v>
      </c>
      <c r="K86" s="10">
        <v>32.854022200000003</v>
      </c>
      <c r="L86" s="10">
        <v>36.568055300000005</v>
      </c>
      <c r="M86" s="10">
        <v>40.861328200000003</v>
      </c>
      <c r="N86" s="10">
        <v>45.3658863</v>
      </c>
      <c r="O86" s="10">
        <v>59.051625799999997</v>
      </c>
      <c r="P86" s="10">
        <v>56.722345799999999</v>
      </c>
      <c r="Q86" s="10">
        <v>56.829134899999993</v>
      </c>
      <c r="R86" s="10">
        <v>59.351164799999999</v>
      </c>
      <c r="S86" s="10">
        <v>62.314035799999999</v>
      </c>
      <c r="T86" s="10">
        <v>67.267210200000008</v>
      </c>
      <c r="U86" s="10">
        <v>81.737243100000001</v>
      </c>
      <c r="V86" s="10">
        <v>84.366951900000004</v>
      </c>
      <c r="W86" s="10">
        <v>91.402948999999992</v>
      </c>
      <c r="X86" s="10">
        <v>99.2217555</v>
      </c>
      <c r="Y86" s="10">
        <v>109.75518579999999</v>
      </c>
      <c r="Z86" s="10">
        <v>201.6566076</v>
      </c>
      <c r="AA86" s="10">
        <v>1079.6905214000001</v>
      </c>
      <c r="AB86" s="10">
        <v>7653.9754881999997</v>
      </c>
      <c r="AC86" s="10">
        <v>105054.1015458</v>
      </c>
      <c r="AD86" s="10">
        <v>2432355.7456628997</v>
      </c>
      <c r="AE86" s="10">
        <v>149550928.306761</v>
      </c>
      <c r="AF86" s="10">
        <v>404792433.46376401</v>
      </c>
      <c r="AG86" s="10">
        <v>575276290.15157294</v>
      </c>
      <c r="AH86" s="10">
        <v>2292928175.223145</v>
      </c>
      <c r="AI86" s="10">
        <v>14020353892.341101</v>
      </c>
      <c r="AJ86" s="10">
        <v>38434902849</v>
      </c>
      <c r="AK86" s="10">
        <v>163039587231</v>
      </c>
      <c r="AL86" s="10">
        <v>345969568856</v>
      </c>
      <c r="AM86" s="10">
        <v>499883778493</v>
      </c>
      <c r="AN86" s="10">
        <v>694430124584</v>
      </c>
      <c r="AO86" s="10">
        <v>903865626866</v>
      </c>
      <c r="AP86" s="10">
        <v>898232734636</v>
      </c>
      <c r="AQ86" s="10">
        <v>1172873688398</v>
      </c>
      <c r="AR86" s="10">
        <v>1417225693213</v>
      </c>
      <c r="AS86" s="10">
        <v>1586062078528</v>
      </c>
      <c r="AT86" s="10">
        <v>1922890301542</v>
      </c>
      <c r="AU86" s="10">
        <v>2284882624653</v>
      </c>
      <c r="AV86" s="10">
        <v>2595053109819</v>
      </c>
      <c r="AW86" s="10">
        <v>2892313318489</v>
      </c>
      <c r="AX86" s="10">
        <v>3105200263216</v>
      </c>
      <c r="AY86" s="10">
        <v>3620698627372</v>
      </c>
      <c r="AZ86" s="10">
        <v>4174329318392</v>
      </c>
      <c r="BA86" s="10">
        <v>4929552921587</v>
      </c>
      <c r="BB86" s="11">
        <v>6666871815335</v>
      </c>
      <c r="BC86" s="11">
        <v>6795407000000</v>
      </c>
      <c r="BD86" s="11">
        <v>7924588000000</v>
      </c>
    </row>
    <row r="87" spans="1:56" x14ac:dyDescent="0.25">
      <c r="A87" s="5">
        <v>24</v>
      </c>
      <c r="B87" s="5" t="s">
        <v>25</v>
      </c>
      <c r="C87" s="5" t="s">
        <v>26</v>
      </c>
      <c r="D87" s="5" t="s">
        <v>17</v>
      </c>
      <c r="E87" s="10">
        <v>107.27771509999999</v>
      </c>
      <c r="F87" s="10">
        <v>111.2146312</v>
      </c>
      <c r="G87" s="10">
        <v>109.2440124</v>
      </c>
      <c r="H87" s="10">
        <v>121.0522545</v>
      </c>
      <c r="I87" s="10">
        <v>140.73754940000001</v>
      </c>
      <c r="J87" s="10">
        <v>104.33285239999999</v>
      </c>
      <c r="K87" s="10">
        <v>115.15205039999999</v>
      </c>
      <c r="L87" s="10">
        <v>127.9304487</v>
      </c>
      <c r="M87" s="10">
        <v>142.69255079999999</v>
      </c>
      <c r="N87" s="10">
        <v>158.46403179999999</v>
      </c>
      <c r="O87" s="10">
        <v>210.73432389999999</v>
      </c>
      <c r="P87" s="10">
        <v>197.0569534</v>
      </c>
      <c r="Q87" s="10">
        <v>196.97324889999999</v>
      </c>
      <c r="R87" s="10">
        <v>205.4107123</v>
      </c>
      <c r="S87" s="10">
        <v>217.94627879999999</v>
      </c>
      <c r="T87" s="10">
        <v>269.09537669999997</v>
      </c>
      <c r="U87" s="10">
        <v>250.57729079999999</v>
      </c>
      <c r="V87" s="10">
        <v>289.0835525</v>
      </c>
      <c r="W87" s="10">
        <v>314.02863680000002</v>
      </c>
      <c r="X87" s="10">
        <v>366.29509580000001</v>
      </c>
      <c r="Y87" s="10">
        <v>405.77655249999998</v>
      </c>
      <c r="Z87" s="10">
        <v>884.2969779</v>
      </c>
      <c r="AA87" s="10">
        <v>4498.5409116999999</v>
      </c>
      <c r="AB87" s="10">
        <v>34917.762939200002</v>
      </c>
      <c r="AC87" s="10">
        <v>810402.16853280005</v>
      </c>
      <c r="AD87" s="10">
        <v>18005625.1808642</v>
      </c>
      <c r="AE87" s="10">
        <v>1095851907.1373899</v>
      </c>
      <c r="AF87" s="10">
        <v>2288866833.3629298</v>
      </c>
      <c r="AG87" s="10">
        <v>3311101116.1394501</v>
      </c>
      <c r="AH87" s="10">
        <v>22662830153.426102</v>
      </c>
      <c r="AI87" s="10">
        <v>120959929241.271</v>
      </c>
      <c r="AJ87" s="10">
        <v>257790935685</v>
      </c>
      <c r="AK87" s="10">
        <v>664206772780</v>
      </c>
      <c r="AL87" s="10">
        <v>1335563035006</v>
      </c>
      <c r="AM87" s="10">
        <v>1991738365613</v>
      </c>
      <c r="AN87" s="10">
        <v>3261048047261</v>
      </c>
      <c r="AO87" s="10">
        <v>4229019901177</v>
      </c>
      <c r="AP87" s="10">
        <v>5093329809695</v>
      </c>
      <c r="AQ87" s="10">
        <v>6603384030310</v>
      </c>
      <c r="AR87" s="10">
        <v>5558837741698</v>
      </c>
      <c r="AS87" s="10">
        <v>7735211475189</v>
      </c>
      <c r="AT87" s="10">
        <v>10600493609676</v>
      </c>
      <c r="AU87" s="10">
        <v>12541917831632</v>
      </c>
      <c r="AV87" s="10">
        <v>13545365553713</v>
      </c>
      <c r="AW87" s="10">
        <v>14404689950984</v>
      </c>
      <c r="AX87" s="10">
        <v>13910604533409</v>
      </c>
      <c r="AY87" s="10">
        <v>16459491056319</v>
      </c>
      <c r="AZ87" s="10">
        <v>20049050442544</v>
      </c>
      <c r="BA87" s="10">
        <v>25562697064991</v>
      </c>
      <c r="BB87" s="11">
        <v>30259686066072</v>
      </c>
      <c r="BC87" s="11">
        <v>31707231000000</v>
      </c>
      <c r="BD87" s="11">
        <v>44511222000000</v>
      </c>
    </row>
    <row r="88" spans="1:56" x14ac:dyDescent="0.25">
      <c r="A88" s="5">
        <v>660</v>
      </c>
      <c r="B88" s="5" t="s">
        <v>27</v>
      </c>
      <c r="C88" s="5" t="s">
        <v>28</v>
      </c>
      <c r="D88" s="5" t="s">
        <v>2</v>
      </c>
      <c r="E88" s="10">
        <v>4094753</v>
      </c>
      <c r="F88" s="10">
        <v>4721774</v>
      </c>
      <c r="G88" s="10">
        <v>5446982</v>
      </c>
      <c r="H88" s="10">
        <v>6279657</v>
      </c>
      <c r="I88" s="10">
        <v>7261201</v>
      </c>
      <c r="J88" s="10">
        <v>8397018</v>
      </c>
      <c r="K88" s="10">
        <v>9659601</v>
      </c>
      <c r="L88" s="10">
        <v>11095715</v>
      </c>
      <c r="M88" s="10">
        <v>12819349</v>
      </c>
      <c r="N88" s="10">
        <v>15000643</v>
      </c>
      <c r="O88" s="10">
        <v>17354795</v>
      </c>
      <c r="P88" s="10">
        <v>19460970</v>
      </c>
      <c r="Q88" s="10">
        <v>22161546</v>
      </c>
      <c r="R88" s="10">
        <v>26404060</v>
      </c>
      <c r="S88" s="10">
        <v>33028668</v>
      </c>
      <c r="T88" s="10">
        <v>39316235</v>
      </c>
      <c r="U88" s="10">
        <v>41699361</v>
      </c>
      <c r="V88" s="10">
        <v>56031069</v>
      </c>
      <c r="W88" s="10">
        <v>89764503</v>
      </c>
      <c r="X88" s="10">
        <v>98453427</v>
      </c>
      <c r="Y88" s="10">
        <v>117859768</v>
      </c>
      <c r="Z88" s="10">
        <v>125835455</v>
      </c>
      <c r="AA88" s="10">
        <v>165244852</v>
      </c>
      <c r="AB88" s="10">
        <v>179475389</v>
      </c>
      <c r="AC88" s="10">
        <v>183404565</v>
      </c>
      <c r="AD88" s="10">
        <v>236841886</v>
      </c>
      <c r="AE88" s="10">
        <v>257765632</v>
      </c>
      <c r="AF88" s="10">
        <v>272143038</v>
      </c>
      <c r="AG88" s="10">
        <v>283129226</v>
      </c>
      <c r="AH88" s="10">
        <v>358926169</v>
      </c>
      <c r="AI88" s="10">
        <v>387641305</v>
      </c>
      <c r="AJ88" s="10">
        <v>377369138</v>
      </c>
      <c r="AK88" s="10">
        <v>407285929</v>
      </c>
      <c r="AL88" s="10">
        <v>437235215</v>
      </c>
      <c r="AM88" s="10">
        <v>506804417</v>
      </c>
      <c r="AN88" s="10">
        <v>555464240</v>
      </c>
      <c r="AO88" s="10">
        <v>872495571</v>
      </c>
      <c r="AP88" s="10">
        <v>940543739</v>
      </c>
      <c r="AQ88" s="10">
        <v>921224659</v>
      </c>
      <c r="AR88" s="10">
        <v>763564832</v>
      </c>
      <c r="AS88" s="10">
        <v>707909182</v>
      </c>
      <c r="AT88" s="10">
        <v>789907741</v>
      </c>
      <c r="AU88" s="10">
        <v>750300092</v>
      </c>
      <c r="AV88" s="10">
        <v>723838318</v>
      </c>
      <c r="AW88" s="10">
        <v>791330919</v>
      </c>
      <c r="AX88" s="10">
        <v>851995239</v>
      </c>
      <c r="AY88" s="10">
        <v>861745914</v>
      </c>
      <c r="AZ88" s="10">
        <v>606592419</v>
      </c>
      <c r="BA88" s="10">
        <v>972607479</v>
      </c>
      <c r="BB88" s="11">
        <v>1109937146</v>
      </c>
      <c r="BC88" s="11">
        <v>692719396</v>
      </c>
      <c r="BD88" s="11">
        <v>817611052</v>
      </c>
    </row>
    <row r="89" spans="1:56" x14ac:dyDescent="0.25">
      <c r="A89" s="5">
        <v>660</v>
      </c>
      <c r="B89" s="5" t="s">
        <v>27</v>
      </c>
      <c r="C89" s="5" t="s">
        <v>28</v>
      </c>
      <c r="D89" s="5" t="s">
        <v>3</v>
      </c>
      <c r="E89" s="10">
        <v>3092801</v>
      </c>
      <c r="F89" s="10">
        <v>3566292</v>
      </c>
      <c r="G89" s="10">
        <v>4113621</v>
      </c>
      <c r="H89" s="10">
        <v>4743572</v>
      </c>
      <c r="I89" s="10">
        <v>5483941</v>
      </c>
      <c r="J89" s="10">
        <v>6343262</v>
      </c>
      <c r="K89" s="10">
        <v>7294706</v>
      </c>
      <c r="L89" s="10">
        <v>8375397</v>
      </c>
      <c r="M89" s="10">
        <v>9694889</v>
      </c>
      <c r="N89" s="10">
        <v>11318080</v>
      </c>
      <c r="O89" s="10">
        <v>13125524</v>
      </c>
      <c r="P89" s="10">
        <v>14672518</v>
      </c>
      <c r="Q89" s="10">
        <v>16688874</v>
      </c>
      <c r="R89" s="10">
        <v>20157020</v>
      </c>
      <c r="S89" s="10">
        <v>24651785</v>
      </c>
      <c r="T89" s="10">
        <v>30083535</v>
      </c>
      <c r="U89" s="10">
        <v>30846848</v>
      </c>
      <c r="V89" s="10">
        <v>41923626</v>
      </c>
      <c r="W89" s="10">
        <v>72416257</v>
      </c>
      <c r="X89" s="10">
        <v>77678381</v>
      </c>
      <c r="Y89" s="10">
        <v>94703267</v>
      </c>
      <c r="Z89" s="10">
        <v>98794228</v>
      </c>
      <c r="AA89" s="10">
        <v>135650300</v>
      </c>
      <c r="AB89" s="10">
        <v>146937862</v>
      </c>
      <c r="AC89" s="10">
        <v>145004633</v>
      </c>
      <c r="AD89" s="10">
        <v>194969244</v>
      </c>
      <c r="AE89" s="10">
        <v>213503295</v>
      </c>
      <c r="AF89" s="10">
        <v>220405546</v>
      </c>
      <c r="AG89" s="10">
        <v>241291900</v>
      </c>
      <c r="AH89" s="10">
        <v>308905019</v>
      </c>
      <c r="AI89" s="10">
        <v>328911305</v>
      </c>
      <c r="AJ89" s="10">
        <v>308823761</v>
      </c>
      <c r="AK89" s="10">
        <v>339010832</v>
      </c>
      <c r="AL89" s="10">
        <v>365072792</v>
      </c>
      <c r="AM89" s="10">
        <v>449986451</v>
      </c>
      <c r="AN89" s="10">
        <v>480393701</v>
      </c>
      <c r="AO89" s="10">
        <v>786539060</v>
      </c>
      <c r="AP89" s="10">
        <v>837498433</v>
      </c>
      <c r="AQ89" s="10">
        <v>806580462</v>
      </c>
      <c r="AR89" s="10">
        <v>641109778</v>
      </c>
      <c r="AS89" s="10">
        <v>578803463</v>
      </c>
      <c r="AT89" s="10">
        <v>664217329</v>
      </c>
      <c r="AU89" s="10">
        <v>626004058</v>
      </c>
      <c r="AV89" s="10">
        <v>603005030</v>
      </c>
      <c r="AW89" s="10">
        <v>667038982</v>
      </c>
      <c r="AX89" s="10">
        <v>702153553</v>
      </c>
      <c r="AY89" s="10">
        <v>720864867</v>
      </c>
      <c r="AZ89" s="10">
        <v>460825274</v>
      </c>
      <c r="BA89" s="10">
        <v>845840410</v>
      </c>
      <c r="BB89" s="11">
        <v>943786991</v>
      </c>
      <c r="BC89" s="11">
        <v>576518482</v>
      </c>
      <c r="BD89" s="11">
        <v>681728109</v>
      </c>
    </row>
    <row r="90" spans="1:56" x14ac:dyDescent="0.25">
      <c r="A90" s="5">
        <v>660</v>
      </c>
      <c r="B90" s="5" t="s">
        <v>27</v>
      </c>
      <c r="C90" s="5" t="s">
        <v>28</v>
      </c>
      <c r="D90" s="5" t="s">
        <v>4</v>
      </c>
      <c r="E90" s="10">
        <v>1001952</v>
      </c>
      <c r="F90" s="10">
        <v>1155482</v>
      </c>
      <c r="G90" s="10">
        <v>1333361</v>
      </c>
      <c r="H90" s="10">
        <v>1536086</v>
      </c>
      <c r="I90" s="10">
        <v>1777260</v>
      </c>
      <c r="J90" s="10">
        <v>2053756</v>
      </c>
      <c r="K90" s="10">
        <v>2364895</v>
      </c>
      <c r="L90" s="10">
        <v>2720318</v>
      </c>
      <c r="M90" s="10">
        <v>3124460</v>
      </c>
      <c r="N90" s="10">
        <v>3682563</v>
      </c>
      <c r="O90" s="10">
        <v>4229271</v>
      </c>
      <c r="P90" s="10">
        <v>4788452</v>
      </c>
      <c r="Q90" s="10">
        <v>5472672</v>
      </c>
      <c r="R90" s="10">
        <v>6247040</v>
      </c>
      <c r="S90" s="10">
        <v>8376883</v>
      </c>
      <c r="T90" s="10">
        <v>9232700</v>
      </c>
      <c r="U90" s="10">
        <v>10852513</v>
      </c>
      <c r="V90" s="10">
        <v>14107443</v>
      </c>
      <c r="W90" s="10">
        <v>17348246</v>
      </c>
      <c r="X90" s="10">
        <v>20775046</v>
      </c>
      <c r="Y90" s="10">
        <v>23156501</v>
      </c>
      <c r="Z90" s="10">
        <v>27041227</v>
      </c>
      <c r="AA90" s="10">
        <v>29594552</v>
      </c>
      <c r="AB90" s="10">
        <v>32537527</v>
      </c>
      <c r="AC90" s="10">
        <v>38399932</v>
      </c>
      <c r="AD90" s="10">
        <v>41872642</v>
      </c>
      <c r="AE90" s="10">
        <v>44262337</v>
      </c>
      <c r="AF90" s="10">
        <v>51737492</v>
      </c>
      <c r="AG90" s="10">
        <v>41837326</v>
      </c>
      <c r="AH90" s="10">
        <v>50021150</v>
      </c>
      <c r="AI90" s="10">
        <v>58730000</v>
      </c>
      <c r="AJ90" s="10">
        <v>68545377</v>
      </c>
      <c r="AK90" s="10">
        <v>68275097</v>
      </c>
      <c r="AL90" s="10">
        <v>72162423</v>
      </c>
      <c r="AM90" s="10">
        <v>56817966</v>
      </c>
      <c r="AN90" s="10">
        <v>75070540</v>
      </c>
      <c r="AO90" s="10">
        <v>85956510</v>
      </c>
      <c r="AP90" s="10">
        <v>103045306</v>
      </c>
      <c r="AQ90" s="10">
        <v>114644197</v>
      </c>
      <c r="AR90" s="10">
        <v>122455054</v>
      </c>
      <c r="AS90" s="10">
        <v>129105719</v>
      </c>
      <c r="AT90" s="10">
        <v>125690412</v>
      </c>
      <c r="AU90" s="10">
        <v>124296034</v>
      </c>
      <c r="AV90" s="10">
        <v>120833287</v>
      </c>
      <c r="AW90" s="10">
        <v>124291937</v>
      </c>
      <c r="AX90" s="10">
        <v>149841686</v>
      </c>
      <c r="AY90" s="10">
        <v>140881047</v>
      </c>
      <c r="AZ90" s="10">
        <v>145767145</v>
      </c>
      <c r="BA90" s="10">
        <v>126767070</v>
      </c>
      <c r="BB90" s="11">
        <v>166150155</v>
      </c>
      <c r="BC90" s="11">
        <v>116200914</v>
      </c>
      <c r="BD90" s="11">
        <v>135882943</v>
      </c>
    </row>
    <row r="91" spans="1:56" x14ac:dyDescent="0.25">
      <c r="A91" s="5">
        <v>660</v>
      </c>
      <c r="B91" s="5" t="s">
        <v>27</v>
      </c>
      <c r="C91" s="5" t="s">
        <v>28</v>
      </c>
      <c r="D91" s="5" t="s">
        <v>5</v>
      </c>
      <c r="E91" s="10">
        <v>3578981</v>
      </c>
      <c r="F91" s="10">
        <v>4126374</v>
      </c>
      <c r="G91" s="10">
        <v>4769100</v>
      </c>
      <c r="H91" s="10">
        <v>5505817</v>
      </c>
      <c r="I91" s="10">
        <v>6349490</v>
      </c>
      <c r="J91" s="10">
        <v>7301678</v>
      </c>
      <c r="K91" s="10">
        <v>8434917</v>
      </c>
      <c r="L91" s="10">
        <v>9806643</v>
      </c>
      <c r="M91" s="10">
        <v>11318153</v>
      </c>
      <c r="N91" s="10">
        <v>12944422</v>
      </c>
      <c r="O91" s="10">
        <v>14672112</v>
      </c>
      <c r="P91" s="10">
        <v>17356471</v>
      </c>
      <c r="Q91" s="10">
        <v>20796616</v>
      </c>
      <c r="R91" s="10">
        <v>23190676</v>
      </c>
      <c r="S91" s="10">
        <v>25460159</v>
      </c>
      <c r="T91" s="10">
        <v>29848531</v>
      </c>
      <c r="U91" s="10">
        <v>48846029</v>
      </c>
      <c r="V91" s="10">
        <v>66741520</v>
      </c>
      <c r="W91" s="10">
        <v>56252144</v>
      </c>
      <c r="X91" s="10">
        <v>74902398</v>
      </c>
      <c r="Y91" s="10">
        <v>78619869</v>
      </c>
      <c r="Z91" s="10">
        <v>68876085</v>
      </c>
      <c r="AA91" s="10">
        <v>75680748</v>
      </c>
      <c r="AB91" s="10">
        <v>63662190</v>
      </c>
      <c r="AC91" s="10">
        <v>69423812</v>
      </c>
      <c r="AD91" s="10">
        <v>76715927</v>
      </c>
      <c r="AE91" s="10">
        <v>81555060</v>
      </c>
      <c r="AF91" s="10">
        <v>78733870</v>
      </c>
      <c r="AG91" s="10">
        <v>117866252</v>
      </c>
      <c r="AH91" s="10">
        <v>163125845</v>
      </c>
      <c r="AI91" s="10">
        <v>165920713</v>
      </c>
      <c r="AJ91" s="10">
        <v>131746717</v>
      </c>
      <c r="AK91" s="10">
        <v>100313016</v>
      </c>
      <c r="AL91" s="10">
        <v>115861267</v>
      </c>
      <c r="AM91" s="10">
        <v>178799090</v>
      </c>
      <c r="AN91" s="10">
        <v>216610500</v>
      </c>
      <c r="AO91" s="10">
        <v>305358722</v>
      </c>
      <c r="AP91" s="10">
        <v>498263684</v>
      </c>
      <c r="AQ91" s="10">
        <v>549592046</v>
      </c>
      <c r="AR91" s="10">
        <v>226886218</v>
      </c>
      <c r="AS91" s="10">
        <v>174573939</v>
      </c>
      <c r="AT91" s="10">
        <v>121661406</v>
      </c>
      <c r="AU91" s="10">
        <v>135531749</v>
      </c>
      <c r="AV91" s="10">
        <v>148209563</v>
      </c>
      <c r="AW91" s="10">
        <v>207334655</v>
      </c>
      <c r="AX91" s="10">
        <v>224835232</v>
      </c>
      <c r="AY91" s="10">
        <v>179954007</v>
      </c>
      <c r="AZ91" s="10">
        <v>165780496</v>
      </c>
      <c r="BA91" s="10">
        <v>397781690</v>
      </c>
      <c r="BB91" s="11">
        <v>198315748</v>
      </c>
      <c r="BC91" s="11">
        <v>185800440</v>
      </c>
      <c r="BD91" s="11">
        <v>219973900</v>
      </c>
    </row>
    <row r="92" spans="1:56" x14ac:dyDescent="0.25">
      <c r="A92" s="5">
        <v>660</v>
      </c>
      <c r="B92" s="5" t="s">
        <v>27</v>
      </c>
      <c r="C92" s="5" t="s">
        <v>28</v>
      </c>
      <c r="D92" s="5" t="s">
        <v>6</v>
      </c>
      <c r="E92" s="10">
        <v>3578981</v>
      </c>
      <c r="F92" s="10">
        <v>4126374</v>
      </c>
      <c r="G92" s="10">
        <v>4769100</v>
      </c>
      <c r="H92" s="10">
        <v>5505817</v>
      </c>
      <c r="I92" s="10">
        <v>6349490</v>
      </c>
      <c r="J92" s="10">
        <v>7301678</v>
      </c>
      <c r="K92" s="10">
        <v>8434917</v>
      </c>
      <c r="L92" s="10">
        <v>9806643</v>
      </c>
      <c r="M92" s="10">
        <v>11318153</v>
      </c>
      <c r="N92" s="10">
        <v>12944422</v>
      </c>
      <c r="O92" s="10">
        <v>14672112</v>
      </c>
      <c r="P92" s="10">
        <v>17356471</v>
      </c>
      <c r="Q92" s="10">
        <v>20796616</v>
      </c>
      <c r="R92" s="10">
        <v>23190676</v>
      </c>
      <c r="S92" s="10">
        <v>25460159</v>
      </c>
      <c r="T92" s="10">
        <v>29848531</v>
      </c>
      <c r="U92" s="10">
        <v>48846029</v>
      </c>
      <c r="V92" s="10">
        <v>66741520</v>
      </c>
      <c r="W92" s="10">
        <v>56252144</v>
      </c>
      <c r="X92" s="10">
        <v>74902398</v>
      </c>
      <c r="Y92" s="10">
        <v>78619869</v>
      </c>
      <c r="Z92" s="10">
        <v>68876085</v>
      </c>
      <c r="AA92" s="10">
        <v>75680748</v>
      </c>
      <c r="AB92" s="10">
        <v>63662190</v>
      </c>
      <c r="AC92" s="10">
        <v>69423812</v>
      </c>
      <c r="AD92" s="10">
        <v>76715927</v>
      </c>
      <c r="AE92" s="10">
        <v>81555060</v>
      </c>
      <c r="AF92" s="10">
        <v>78733870</v>
      </c>
      <c r="AG92" s="10">
        <v>117866252</v>
      </c>
      <c r="AH92" s="10">
        <v>163125845</v>
      </c>
      <c r="AI92" s="10">
        <v>165920713</v>
      </c>
      <c r="AJ92" s="10">
        <v>131746717</v>
      </c>
      <c r="AK92" s="10">
        <v>100313016</v>
      </c>
      <c r="AL92" s="10">
        <v>115861267</v>
      </c>
      <c r="AM92" s="10">
        <v>178799090</v>
      </c>
      <c r="AN92" s="10">
        <v>216610500</v>
      </c>
      <c r="AO92" s="10">
        <v>305358722</v>
      </c>
      <c r="AP92" s="10">
        <v>498263684</v>
      </c>
      <c r="AQ92" s="10">
        <v>549592046</v>
      </c>
      <c r="AR92" s="10">
        <v>226886218</v>
      </c>
      <c r="AS92" s="10">
        <v>174573939</v>
      </c>
      <c r="AT92" s="10">
        <v>121661406</v>
      </c>
      <c r="AU92" s="10">
        <v>135531749</v>
      </c>
      <c r="AV92" s="10">
        <v>148209563</v>
      </c>
      <c r="AW92" s="10">
        <v>207334655</v>
      </c>
      <c r="AX92" s="10">
        <v>224835232</v>
      </c>
      <c r="AY92" s="10">
        <v>179954007</v>
      </c>
      <c r="AZ92" s="10">
        <v>165780496</v>
      </c>
      <c r="BA92" s="10">
        <v>397781690</v>
      </c>
      <c r="BB92" s="11">
        <v>198315748</v>
      </c>
      <c r="BC92" s="11">
        <v>185800440</v>
      </c>
      <c r="BD92" s="11">
        <v>219973900</v>
      </c>
    </row>
    <row r="93" spans="1:56" x14ac:dyDescent="0.25">
      <c r="A93" s="5">
        <v>660</v>
      </c>
      <c r="B93" s="5" t="s">
        <v>27</v>
      </c>
      <c r="C93" s="5" t="s">
        <v>28</v>
      </c>
      <c r="D93" s="5" t="s">
        <v>7</v>
      </c>
      <c r="E93" s="10">
        <v>3545882</v>
      </c>
      <c r="F93" s="10">
        <v>4090172</v>
      </c>
      <c r="G93" s="10">
        <v>4723970</v>
      </c>
      <c r="H93" s="10">
        <v>5456590</v>
      </c>
      <c r="I93" s="10">
        <v>6277500</v>
      </c>
      <c r="J93" s="10">
        <v>7245311</v>
      </c>
      <c r="K93" s="10">
        <v>8380981</v>
      </c>
      <c r="L93" s="10">
        <v>9680211</v>
      </c>
      <c r="M93" s="10">
        <v>11246357</v>
      </c>
      <c r="N93" s="10">
        <v>12641806</v>
      </c>
      <c r="O93" s="10">
        <v>14830139</v>
      </c>
      <c r="P93" s="10">
        <v>17359755</v>
      </c>
      <c r="Q93" s="10">
        <v>19881305</v>
      </c>
      <c r="R93" s="10">
        <v>23801821</v>
      </c>
      <c r="S93" s="10">
        <v>22574822</v>
      </c>
      <c r="T93" s="10">
        <v>35877663</v>
      </c>
      <c r="U93" s="10">
        <v>46609955</v>
      </c>
      <c r="V93" s="10">
        <v>51811066</v>
      </c>
      <c r="W93" s="10">
        <v>82547631</v>
      </c>
      <c r="X93" s="10">
        <v>112914117</v>
      </c>
      <c r="Y93" s="10">
        <v>111193749</v>
      </c>
      <c r="Z93" s="10">
        <v>117105012</v>
      </c>
      <c r="AA93" s="10">
        <v>123236321</v>
      </c>
      <c r="AB93" s="10">
        <v>147271455</v>
      </c>
      <c r="AC93" s="10">
        <v>170416398</v>
      </c>
      <c r="AD93" s="10">
        <v>153352754</v>
      </c>
      <c r="AE93" s="10">
        <v>159284021</v>
      </c>
      <c r="AF93" s="10">
        <v>182578996</v>
      </c>
      <c r="AG93" s="10">
        <v>223987840</v>
      </c>
      <c r="AH93" s="10">
        <v>193631357</v>
      </c>
      <c r="AI93" s="10">
        <v>187280000</v>
      </c>
      <c r="AJ93" s="10">
        <v>199740000</v>
      </c>
      <c r="AK93" s="10">
        <v>188790000</v>
      </c>
      <c r="AL93" s="10">
        <v>207800000</v>
      </c>
      <c r="AM93" s="10">
        <v>226590000</v>
      </c>
      <c r="AN93" s="10">
        <v>306650000</v>
      </c>
      <c r="AO93" s="10">
        <v>366933950</v>
      </c>
      <c r="AP93" s="10">
        <v>387497970</v>
      </c>
      <c r="AQ93" s="10">
        <v>366917080</v>
      </c>
      <c r="AR93" s="10">
        <v>362990181</v>
      </c>
      <c r="AS93" s="10">
        <v>344316947</v>
      </c>
      <c r="AT93" s="10">
        <v>370327520</v>
      </c>
      <c r="AU93" s="10">
        <v>369515118</v>
      </c>
      <c r="AV93" s="10">
        <v>397197277</v>
      </c>
      <c r="AW93" s="10">
        <v>519271596</v>
      </c>
      <c r="AX93" s="10">
        <v>560925295</v>
      </c>
      <c r="AY93" s="10">
        <v>562199318</v>
      </c>
      <c r="AZ93" s="10">
        <v>765298524</v>
      </c>
      <c r="BA93" s="10">
        <v>597365399</v>
      </c>
      <c r="BB93" s="11">
        <v>723868893</v>
      </c>
      <c r="BC93" s="11">
        <v>514696777</v>
      </c>
      <c r="BD93" s="11">
        <v>620701508</v>
      </c>
    </row>
    <row r="94" spans="1:56" x14ac:dyDescent="0.25">
      <c r="A94" s="5">
        <v>660</v>
      </c>
      <c r="B94" s="5" t="s">
        <v>27</v>
      </c>
      <c r="C94" s="5" t="s">
        <v>28</v>
      </c>
      <c r="D94" s="5" t="s">
        <v>8</v>
      </c>
      <c r="E94" s="10">
        <v>3971009</v>
      </c>
      <c r="F94" s="10">
        <v>4579080</v>
      </c>
      <c r="G94" s="10">
        <v>5288099</v>
      </c>
      <c r="H94" s="10">
        <v>6108181</v>
      </c>
      <c r="I94" s="10">
        <v>7037312</v>
      </c>
      <c r="J94" s="10">
        <v>8115233</v>
      </c>
      <c r="K94" s="10">
        <v>9367675</v>
      </c>
      <c r="L94" s="10">
        <v>10830707</v>
      </c>
      <c r="M94" s="10">
        <v>12589048</v>
      </c>
      <c r="N94" s="10">
        <v>14276576</v>
      </c>
      <c r="O94" s="10">
        <v>16538809</v>
      </c>
      <c r="P94" s="10">
        <v>19203617</v>
      </c>
      <c r="Q94" s="10">
        <v>22355069</v>
      </c>
      <c r="R94" s="10">
        <v>26705053</v>
      </c>
      <c r="S94" s="10">
        <v>26820000</v>
      </c>
      <c r="T94" s="10">
        <v>37710000</v>
      </c>
      <c r="U94" s="10">
        <v>49630000</v>
      </c>
      <c r="V94" s="10">
        <v>63200000</v>
      </c>
      <c r="W94" s="10">
        <v>91790000</v>
      </c>
      <c r="X94" s="10">
        <v>117500000</v>
      </c>
      <c r="Y94" s="10">
        <v>117220000</v>
      </c>
      <c r="Z94" s="10">
        <v>121000000</v>
      </c>
      <c r="AA94" s="10">
        <v>150620000</v>
      </c>
      <c r="AB94" s="10">
        <v>162140000</v>
      </c>
      <c r="AC94" s="10">
        <v>172360000</v>
      </c>
      <c r="AD94" s="10">
        <v>202000000</v>
      </c>
      <c r="AE94" s="10">
        <v>217220000</v>
      </c>
      <c r="AF94" s="10">
        <v>224700000</v>
      </c>
      <c r="AG94" s="10">
        <v>273250000</v>
      </c>
      <c r="AH94" s="10">
        <v>321730000</v>
      </c>
      <c r="AI94" s="10">
        <v>335200000</v>
      </c>
      <c r="AJ94" s="10">
        <v>290550000</v>
      </c>
      <c r="AK94" s="10">
        <v>270790000</v>
      </c>
      <c r="AL94" s="10">
        <v>299990000</v>
      </c>
      <c r="AM94" s="10">
        <v>369210000</v>
      </c>
      <c r="AN94" s="10">
        <v>460440000</v>
      </c>
      <c r="AO94" s="10">
        <v>779400000</v>
      </c>
      <c r="AP94" s="10">
        <v>867050000</v>
      </c>
      <c r="AQ94" s="10">
        <v>879971714</v>
      </c>
      <c r="AR94" s="10">
        <v>590393175</v>
      </c>
      <c r="AS94" s="10">
        <v>503924404</v>
      </c>
      <c r="AT94" s="10">
        <v>497303580</v>
      </c>
      <c r="AU94" s="10">
        <v>499046512</v>
      </c>
      <c r="AV94" s="10">
        <v>508380085</v>
      </c>
      <c r="AW94" s="10">
        <v>677401219</v>
      </c>
      <c r="AX94" s="10">
        <v>745311326</v>
      </c>
      <c r="AY94" s="10">
        <v>739076512</v>
      </c>
      <c r="AZ94" s="10">
        <v>778820133</v>
      </c>
      <c r="BA94" s="10">
        <v>1097121429</v>
      </c>
      <c r="BB94" s="11">
        <v>1014945088</v>
      </c>
      <c r="BC94" s="11">
        <v>694744372</v>
      </c>
      <c r="BD94" s="11">
        <v>839998332</v>
      </c>
    </row>
    <row r="95" spans="1:56" x14ac:dyDescent="0.25">
      <c r="A95" s="5">
        <v>660</v>
      </c>
      <c r="B95" s="5" t="s">
        <v>27</v>
      </c>
      <c r="C95" s="5" t="s">
        <v>28</v>
      </c>
      <c r="D95" s="5" t="s">
        <v>9</v>
      </c>
      <c r="E95" s="10">
        <v>7817934</v>
      </c>
      <c r="F95" s="10">
        <v>9016203</v>
      </c>
      <c r="G95" s="10">
        <v>10410296</v>
      </c>
      <c r="H95" s="10">
        <v>12008081</v>
      </c>
      <c r="I95" s="10">
        <v>13858682</v>
      </c>
      <c r="J95" s="10">
        <v>15994536</v>
      </c>
      <c r="K95" s="10">
        <v>18456486</v>
      </c>
      <c r="L95" s="10">
        <v>21301529</v>
      </c>
      <c r="M95" s="10">
        <v>24578654</v>
      </c>
      <c r="N95" s="10">
        <v>28361282</v>
      </c>
      <c r="O95" s="10">
        <v>32730828</v>
      </c>
      <c r="P95" s="10">
        <v>37768857</v>
      </c>
      <c r="Q95" s="10">
        <v>43584662</v>
      </c>
      <c r="R95" s="10">
        <v>50298721</v>
      </c>
      <c r="S95" s="10">
        <v>58390174</v>
      </c>
      <c r="T95" s="10">
        <v>73241416</v>
      </c>
      <c r="U95" s="10">
        <v>94674238</v>
      </c>
      <c r="V95" s="10">
        <v>118083893</v>
      </c>
      <c r="W95" s="10">
        <v>147805812</v>
      </c>
      <c r="X95" s="10">
        <v>183939947</v>
      </c>
      <c r="Y95" s="10">
        <v>204124753</v>
      </c>
      <c r="Z95" s="10">
        <v>209844245</v>
      </c>
      <c r="AA95" s="10">
        <v>228016123</v>
      </c>
      <c r="AB95" s="10">
        <v>248672926</v>
      </c>
      <c r="AC95" s="10">
        <v>277478616</v>
      </c>
      <c r="AD95" s="10">
        <v>280088481</v>
      </c>
      <c r="AE95" s="10">
        <v>295761553</v>
      </c>
      <c r="AF95" s="10">
        <v>331216845</v>
      </c>
      <c r="AG95" s="10">
        <v>374321263</v>
      </c>
      <c r="AH95" s="10">
        <v>397712871</v>
      </c>
      <c r="AI95" s="10">
        <v>405642017</v>
      </c>
      <c r="AJ95" s="10">
        <v>418305855</v>
      </c>
      <c r="AK95" s="10">
        <v>425598945</v>
      </c>
      <c r="AL95" s="10">
        <v>460906481</v>
      </c>
      <c r="AM95" s="10">
        <v>542983507</v>
      </c>
      <c r="AN95" s="10">
        <v>618284741</v>
      </c>
      <c r="AO95" s="10">
        <v>764380000</v>
      </c>
      <c r="AP95" s="10">
        <v>957450000</v>
      </c>
      <c r="AQ95" s="10">
        <v>960820000</v>
      </c>
      <c r="AR95" s="10">
        <v>767860000</v>
      </c>
      <c r="AS95" s="10">
        <v>727700000</v>
      </c>
      <c r="AT95" s="10">
        <v>791710000</v>
      </c>
      <c r="AU95" s="10">
        <v>768180000</v>
      </c>
      <c r="AV95" s="10">
        <v>772700000</v>
      </c>
      <c r="AW95" s="10">
        <v>852320000</v>
      </c>
      <c r="AX95" s="10">
        <v>892440000</v>
      </c>
      <c r="AY95" s="10">
        <v>860630000</v>
      </c>
      <c r="AZ95" s="10">
        <v>758850000</v>
      </c>
      <c r="BA95" s="10">
        <v>870630000</v>
      </c>
      <c r="BB95" s="11">
        <v>1017170000</v>
      </c>
      <c r="BC95" s="11">
        <v>697790000</v>
      </c>
      <c r="BD95" s="11">
        <v>817330000</v>
      </c>
    </row>
    <row r="96" spans="1:56" x14ac:dyDescent="0.25">
      <c r="A96" s="5">
        <v>660</v>
      </c>
      <c r="B96" s="5" t="s">
        <v>27</v>
      </c>
      <c r="C96" s="5" t="s">
        <v>28</v>
      </c>
      <c r="D96" s="5" t="s">
        <v>10</v>
      </c>
      <c r="E96" s="10">
        <v>358698</v>
      </c>
      <c r="F96" s="10">
        <v>413862</v>
      </c>
      <c r="G96" s="10">
        <v>477385</v>
      </c>
      <c r="H96" s="10">
        <v>549137</v>
      </c>
      <c r="I96" s="10">
        <v>635708</v>
      </c>
      <c r="J96" s="10">
        <v>736502</v>
      </c>
      <c r="K96" s="10">
        <v>849082</v>
      </c>
      <c r="L96" s="10">
        <v>972033</v>
      </c>
      <c r="M96" s="10">
        <v>1108463</v>
      </c>
      <c r="N96" s="10">
        <v>1320819</v>
      </c>
      <c r="O96" s="10">
        <v>1536032</v>
      </c>
      <c r="P96" s="10">
        <v>1729501</v>
      </c>
      <c r="Q96" s="10">
        <v>1907685</v>
      </c>
      <c r="R96" s="10">
        <v>2134242</v>
      </c>
      <c r="S96" s="10">
        <v>3149218</v>
      </c>
      <c r="T96" s="10">
        <v>3568268</v>
      </c>
      <c r="U96" s="10">
        <v>3796840</v>
      </c>
      <c r="V96" s="10">
        <v>3974618</v>
      </c>
      <c r="W96" s="10">
        <v>5282560</v>
      </c>
      <c r="X96" s="10">
        <v>6907963</v>
      </c>
      <c r="Y96" s="10">
        <v>8444477</v>
      </c>
      <c r="Z96" s="10">
        <v>6514311</v>
      </c>
      <c r="AA96" s="10">
        <v>8584160</v>
      </c>
      <c r="AB96" s="10">
        <v>7669871</v>
      </c>
      <c r="AC96" s="10">
        <v>9104797</v>
      </c>
      <c r="AD96" s="10">
        <v>8165111</v>
      </c>
      <c r="AE96" s="10">
        <v>8965114</v>
      </c>
      <c r="AF96" s="10">
        <v>9358766</v>
      </c>
      <c r="AG96" s="10">
        <v>10082578</v>
      </c>
      <c r="AH96" s="10">
        <v>8927018</v>
      </c>
      <c r="AI96" s="10">
        <v>8254445</v>
      </c>
      <c r="AJ96" s="10">
        <v>8014510</v>
      </c>
      <c r="AK96" s="10">
        <v>8987388</v>
      </c>
      <c r="AL96" s="10">
        <v>9321015</v>
      </c>
      <c r="AM96" s="10">
        <v>10969829</v>
      </c>
      <c r="AN96" s="10">
        <v>14438893</v>
      </c>
      <c r="AO96" s="10">
        <v>14697728</v>
      </c>
      <c r="AP96" s="10">
        <v>15901803</v>
      </c>
      <c r="AQ96" s="10">
        <v>17930901</v>
      </c>
      <c r="AR96" s="10">
        <v>14276267</v>
      </c>
      <c r="AS96" s="10">
        <v>13146522</v>
      </c>
      <c r="AT96" s="10">
        <v>16730770</v>
      </c>
      <c r="AU96" s="10">
        <v>17092896</v>
      </c>
      <c r="AV96" s="10">
        <v>15626090</v>
      </c>
      <c r="AW96" s="10">
        <v>16728598</v>
      </c>
      <c r="AX96" s="10">
        <v>17670000</v>
      </c>
      <c r="AY96" s="10">
        <v>22850000</v>
      </c>
      <c r="AZ96" s="10">
        <v>15630000</v>
      </c>
      <c r="BA96" s="10">
        <v>11110000</v>
      </c>
      <c r="BB96" s="11">
        <v>24790000</v>
      </c>
      <c r="BC96" s="11">
        <v>6170000</v>
      </c>
      <c r="BD96" s="11">
        <v>7030000</v>
      </c>
    </row>
    <row r="97" spans="1:56" x14ac:dyDescent="0.25">
      <c r="A97" s="5">
        <v>660</v>
      </c>
      <c r="B97" s="5" t="s">
        <v>27</v>
      </c>
      <c r="C97" s="5" t="s">
        <v>28</v>
      </c>
      <c r="D97" s="5" t="s">
        <v>11</v>
      </c>
      <c r="E97" s="10">
        <v>362320</v>
      </c>
      <c r="F97" s="10">
        <v>417888</v>
      </c>
      <c r="G97" s="10">
        <v>482476</v>
      </c>
      <c r="H97" s="10">
        <v>556318</v>
      </c>
      <c r="I97" s="10">
        <v>642638</v>
      </c>
      <c r="J97" s="10">
        <v>741018</v>
      </c>
      <c r="K97" s="10">
        <v>855791</v>
      </c>
      <c r="L97" s="10">
        <v>986972</v>
      </c>
      <c r="M97" s="10">
        <v>1136554</v>
      </c>
      <c r="N97" s="10">
        <v>1321110</v>
      </c>
      <c r="O97" s="10">
        <v>1509636</v>
      </c>
      <c r="P97" s="10">
        <v>1758559</v>
      </c>
      <c r="Q97" s="10">
        <v>2011874</v>
      </c>
      <c r="R97" s="10">
        <v>2302777</v>
      </c>
      <c r="S97" s="10">
        <v>2819153</v>
      </c>
      <c r="T97" s="10">
        <v>3210113</v>
      </c>
      <c r="U97" s="10">
        <v>4615638</v>
      </c>
      <c r="V97" s="10">
        <v>5214045</v>
      </c>
      <c r="W97" s="10">
        <v>6487386</v>
      </c>
      <c r="X97" s="10">
        <v>6223223</v>
      </c>
      <c r="Y97" s="10">
        <v>7065860</v>
      </c>
      <c r="Z97" s="10">
        <v>8168394</v>
      </c>
      <c r="AA97" s="10">
        <v>10470390</v>
      </c>
      <c r="AB97" s="10">
        <v>12531857</v>
      </c>
      <c r="AC97" s="10">
        <v>13037128</v>
      </c>
      <c r="AD97" s="10">
        <v>11510221</v>
      </c>
      <c r="AE97" s="10">
        <v>14515190</v>
      </c>
      <c r="AF97" s="10">
        <v>16874056</v>
      </c>
      <c r="AG97" s="10">
        <v>19128857</v>
      </c>
      <c r="AH97" s="10">
        <v>26016925</v>
      </c>
      <c r="AI97" s="10">
        <v>24262439</v>
      </c>
      <c r="AJ97" s="10">
        <v>28541819</v>
      </c>
      <c r="AK97" s="10">
        <v>32847368</v>
      </c>
      <c r="AL97" s="10">
        <v>33125847</v>
      </c>
      <c r="AM97" s="10">
        <v>34565240</v>
      </c>
      <c r="AN97" s="10">
        <v>45956160</v>
      </c>
      <c r="AO97" s="10">
        <v>56143826</v>
      </c>
      <c r="AP97" s="10">
        <v>64851811</v>
      </c>
      <c r="AQ97" s="10">
        <v>64788804</v>
      </c>
      <c r="AR97" s="10">
        <v>64473936</v>
      </c>
      <c r="AS97" s="10">
        <v>52295784</v>
      </c>
      <c r="AT97" s="10">
        <v>51045200</v>
      </c>
      <c r="AU97" s="10">
        <v>47844886</v>
      </c>
      <c r="AV97" s="10">
        <v>48049462</v>
      </c>
      <c r="AW97" s="10">
        <v>51162718</v>
      </c>
      <c r="AX97" s="10">
        <v>53880000</v>
      </c>
      <c r="AY97" s="10">
        <v>50590000</v>
      </c>
      <c r="AZ97" s="10">
        <v>26050000</v>
      </c>
      <c r="BA97" s="10">
        <v>33480000</v>
      </c>
      <c r="BB97" s="11">
        <v>45300000</v>
      </c>
      <c r="BC97" s="11">
        <v>43280000</v>
      </c>
      <c r="BD97" s="11">
        <v>46500000</v>
      </c>
    </row>
    <row r="98" spans="1:56" x14ac:dyDescent="0.25">
      <c r="A98" s="5">
        <v>660</v>
      </c>
      <c r="B98" s="5" t="s">
        <v>27</v>
      </c>
      <c r="C98" s="5" t="s">
        <v>28</v>
      </c>
      <c r="D98" s="5" t="s">
        <v>12</v>
      </c>
      <c r="E98" s="10">
        <v>182497</v>
      </c>
      <c r="F98" s="10">
        <v>210473</v>
      </c>
      <c r="G98" s="10">
        <v>243012</v>
      </c>
      <c r="H98" s="10">
        <v>280079</v>
      </c>
      <c r="I98" s="10">
        <v>323285</v>
      </c>
      <c r="J98" s="10">
        <v>373923</v>
      </c>
      <c r="K98" s="10">
        <v>430891</v>
      </c>
      <c r="L98" s="10">
        <v>497205</v>
      </c>
      <c r="M98" s="10">
        <v>570914</v>
      </c>
      <c r="N98" s="10">
        <v>662018</v>
      </c>
      <c r="O98" s="10">
        <v>773521</v>
      </c>
      <c r="P98" s="10">
        <v>875751</v>
      </c>
      <c r="Q98" s="10">
        <v>1016223</v>
      </c>
      <c r="R98" s="10">
        <v>1139867</v>
      </c>
      <c r="S98" s="10">
        <v>1396325</v>
      </c>
      <c r="T98" s="10">
        <v>1837270</v>
      </c>
      <c r="U98" s="10">
        <v>1984252</v>
      </c>
      <c r="V98" s="10">
        <v>2829396</v>
      </c>
      <c r="W98" s="10">
        <v>2866141</v>
      </c>
      <c r="X98" s="10">
        <v>2976377</v>
      </c>
      <c r="Y98" s="10">
        <v>3380577</v>
      </c>
      <c r="Z98" s="10">
        <v>3931758</v>
      </c>
      <c r="AA98" s="10">
        <v>4225721</v>
      </c>
      <c r="AB98" s="10">
        <v>4409448</v>
      </c>
      <c r="AC98" s="10">
        <v>4666666</v>
      </c>
      <c r="AD98" s="10">
        <v>4887138</v>
      </c>
      <c r="AE98" s="10">
        <v>5805773</v>
      </c>
      <c r="AF98" s="10">
        <v>6026245</v>
      </c>
      <c r="AG98" s="10">
        <v>6908135</v>
      </c>
      <c r="AH98" s="10">
        <v>11574801</v>
      </c>
      <c r="AI98" s="10">
        <v>11978542</v>
      </c>
      <c r="AJ98" s="10">
        <v>12811308</v>
      </c>
      <c r="AK98" s="10">
        <v>11827982</v>
      </c>
      <c r="AL98" s="10">
        <v>12311436</v>
      </c>
      <c r="AM98" s="10">
        <v>10865603</v>
      </c>
      <c r="AN98" s="10">
        <v>16249402</v>
      </c>
      <c r="AO98" s="10">
        <v>20102888</v>
      </c>
      <c r="AP98" s="10">
        <v>23361903</v>
      </c>
      <c r="AQ98" s="10">
        <v>25436180</v>
      </c>
      <c r="AR98" s="10">
        <v>23970240</v>
      </c>
      <c r="AS98" s="10">
        <v>17675505</v>
      </c>
      <c r="AT98" s="10">
        <v>14056151</v>
      </c>
      <c r="AU98" s="10">
        <v>14904638</v>
      </c>
      <c r="AV98" s="10">
        <v>14514505</v>
      </c>
      <c r="AW98" s="10">
        <v>16497931</v>
      </c>
      <c r="AX98" s="10">
        <v>17860000</v>
      </c>
      <c r="AY98" s="10">
        <v>15430000</v>
      </c>
      <c r="AZ98" s="10">
        <v>13860000</v>
      </c>
      <c r="BA98" s="10">
        <v>14690000</v>
      </c>
      <c r="BB98" s="11">
        <v>15560000</v>
      </c>
      <c r="BC98" s="11">
        <v>14860000</v>
      </c>
      <c r="BD98" s="11">
        <v>15890000</v>
      </c>
    </row>
    <row r="99" spans="1:56" x14ac:dyDescent="0.25">
      <c r="A99" s="5">
        <v>660</v>
      </c>
      <c r="B99" s="5" t="s">
        <v>27</v>
      </c>
      <c r="C99" s="5" t="s">
        <v>28</v>
      </c>
      <c r="D99" s="5" t="s">
        <v>13</v>
      </c>
      <c r="E99" s="10">
        <v>892914</v>
      </c>
      <c r="F99" s="10">
        <v>1029437</v>
      </c>
      <c r="G99" s="10">
        <v>1189651</v>
      </c>
      <c r="H99" s="10">
        <v>1373786</v>
      </c>
      <c r="I99" s="10">
        <v>1584369</v>
      </c>
      <c r="J99" s="10">
        <v>1821560</v>
      </c>
      <c r="K99" s="10">
        <v>2103867</v>
      </c>
      <c r="L99" s="10">
        <v>2444910</v>
      </c>
      <c r="M99" s="10">
        <v>2827752</v>
      </c>
      <c r="N99" s="10">
        <v>3230735</v>
      </c>
      <c r="O99" s="10">
        <v>3656113</v>
      </c>
      <c r="P99" s="10">
        <v>4324988</v>
      </c>
      <c r="Q99" s="10">
        <v>5173682</v>
      </c>
      <c r="R99" s="10">
        <v>5855437</v>
      </c>
      <c r="S99" s="10">
        <v>6319922</v>
      </c>
      <c r="T99" s="10">
        <v>7371507</v>
      </c>
      <c r="U99" s="10">
        <v>12171316</v>
      </c>
      <c r="V99" s="10">
        <v>16492185</v>
      </c>
      <c r="W99" s="10">
        <v>15513482</v>
      </c>
      <c r="X99" s="10">
        <v>20656878</v>
      </c>
      <c r="Y99" s="10">
        <v>25498334</v>
      </c>
      <c r="Z99" s="10">
        <v>22572637</v>
      </c>
      <c r="AA99" s="10">
        <v>25789862</v>
      </c>
      <c r="AB99" s="10">
        <v>22333167</v>
      </c>
      <c r="AC99" s="10">
        <v>22333167</v>
      </c>
      <c r="AD99" s="10">
        <v>24123985</v>
      </c>
      <c r="AE99" s="10">
        <v>27799326</v>
      </c>
      <c r="AF99" s="10">
        <v>29787967</v>
      </c>
      <c r="AG99" s="10">
        <v>32255548</v>
      </c>
      <c r="AH99" s="10">
        <v>41095109</v>
      </c>
      <c r="AI99" s="10">
        <v>38336387</v>
      </c>
      <c r="AJ99" s="10">
        <v>34887810</v>
      </c>
      <c r="AK99" s="10">
        <v>27058184</v>
      </c>
      <c r="AL99" s="10">
        <v>30344647</v>
      </c>
      <c r="AM99" s="10">
        <v>43973534</v>
      </c>
      <c r="AN99" s="10">
        <v>58528172</v>
      </c>
      <c r="AO99" s="10">
        <v>85918351</v>
      </c>
      <c r="AP99" s="10">
        <v>151671528</v>
      </c>
      <c r="AQ99" s="10">
        <v>180857151</v>
      </c>
      <c r="AR99" s="10">
        <v>75706401</v>
      </c>
      <c r="AS99" s="10">
        <v>50900139</v>
      </c>
      <c r="AT99" s="10">
        <v>36048719</v>
      </c>
      <c r="AU99" s="10">
        <v>40376015</v>
      </c>
      <c r="AV99" s="10">
        <v>43472121</v>
      </c>
      <c r="AW99" s="10">
        <v>61803303</v>
      </c>
      <c r="AX99" s="10">
        <v>66420000</v>
      </c>
      <c r="AY99" s="10">
        <v>49610000</v>
      </c>
      <c r="AZ99" s="10">
        <v>48450000</v>
      </c>
      <c r="BA99" s="10">
        <v>128070000</v>
      </c>
      <c r="BB99" s="11">
        <v>58660000</v>
      </c>
      <c r="BC99" s="11">
        <v>46620000</v>
      </c>
      <c r="BD99" s="11">
        <v>64360000</v>
      </c>
    </row>
    <row r="100" spans="1:56" x14ac:dyDescent="0.25">
      <c r="A100" s="5">
        <v>660</v>
      </c>
      <c r="B100" s="5" t="s">
        <v>27</v>
      </c>
      <c r="C100" s="5" t="s">
        <v>28</v>
      </c>
      <c r="D100" s="5" t="s">
        <v>14</v>
      </c>
      <c r="E100" s="10">
        <v>2300299</v>
      </c>
      <c r="F100" s="10">
        <v>2653128</v>
      </c>
      <c r="G100" s="10">
        <v>3063133</v>
      </c>
      <c r="H100" s="10">
        <v>3534486</v>
      </c>
      <c r="I100" s="10">
        <v>4074241</v>
      </c>
      <c r="J100" s="10">
        <v>4707803</v>
      </c>
      <c r="K100" s="10">
        <v>5433689</v>
      </c>
      <c r="L100" s="10">
        <v>6265477</v>
      </c>
      <c r="M100" s="10">
        <v>7247024</v>
      </c>
      <c r="N100" s="10">
        <v>8287083</v>
      </c>
      <c r="O100" s="10">
        <v>9691782</v>
      </c>
      <c r="P100" s="10">
        <v>11132041</v>
      </c>
      <c r="Q100" s="10">
        <v>12760255</v>
      </c>
      <c r="R100" s="10">
        <v>15011057</v>
      </c>
      <c r="S100" s="10">
        <v>16286821</v>
      </c>
      <c r="T100" s="10">
        <v>23118541</v>
      </c>
      <c r="U100" s="10">
        <v>27258563</v>
      </c>
      <c r="V100" s="10">
        <v>33407111</v>
      </c>
      <c r="W100" s="10">
        <v>48300261</v>
      </c>
      <c r="X100" s="10">
        <v>62414595</v>
      </c>
      <c r="Y100" s="10">
        <v>66254022</v>
      </c>
      <c r="Z100" s="10">
        <v>68467499</v>
      </c>
      <c r="AA100" s="10">
        <v>70298400</v>
      </c>
      <c r="AB100" s="10">
        <v>83183024</v>
      </c>
      <c r="AC100" s="10">
        <v>97939540</v>
      </c>
      <c r="AD100" s="10">
        <v>97324685</v>
      </c>
      <c r="AE100" s="10">
        <v>93293970</v>
      </c>
      <c r="AF100" s="10">
        <v>105946316</v>
      </c>
      <c r="AG100" s="10">
        <v>113297246</v>
      </c>
      <c r="AH100" s="10">
        <v>120935110</v>
      </c>
      <c r="AI100" s="10">
        <v>101598629</v>
      </c>
      <c r="AJ100" s="10">
        <v>110662506</v>
      </c>
      <c r="AK100" s="10">
        <v>114373681</v>
      </c>
      <c r="AL100" s="10">
        <v>132633487</v>
      </c>
      <c r="AM100" s="10">
        <v>148344234</v>
      </c>
      <c r="AN100" s="10">
        <v>157527527</v>
      </c>
      <c r="AO100" s="10">
        <v>193032000</v>
      </c>
      <c r="AP100" s="10">
        <v>246389000</v>
      </c>
      <c r="AQ100" s="10">
        <v>175665000</v>
      </c>
      <c r="AR100" s="10">
        <v>156198000</v>
      </c>
      <c r="AS100" s="10">
        <v>166151000</v>
      </c>
      <c r="AT100" s="10">
        <v>187658000</v>
      </c>
      <c r="AU100" s="10">
        <v>186335000</v>
      </c>
      <c r="AV100" s="10">
        <v>193973000</v>
      </c>
      <c r="AW100" s="10">
        <v>207098000</v>
      </c>
      <c r="AX100" s="10">
        <v>218250000</v>
      </c>
      <c r="AY100" s="10">
        <v>223650000</v>
      </c>
      <c r="AZ100" s="10">
        <v>189560000</v>
      </c>
      <c r="BA100" s="10">
        <v>186810000</v>
      </c>
      <c r="BB100" s="11">
        <v>320780000</v>
      </c>
      <c r="BC100" s="11">
        <v>172720000</v>
      </c>
      <c r="BD100" s="11">
        <v>213360000</v>
      </c>
    </row>
    <row r="101" spans="1:56" x14ac:dyDescent="0.25">
      <c r="A101" s="5">
        <v>660</v>
      </c>
      <c r="B101" s="5" t="s">
        <v>27</v>
      </c>
      <c r="C101" s="5" t="s">
        <v>28</v>
      </c>
      <c r="D101" s="5" t="s">
        <v>15</v>
      </c>
      <c r="E101" s="10">
        <v>788636</v>
      </c>
      <c r="F101" s="10">
        <v>909466</v>
      </c>
      <c r="G101" s="10">
        <v>1049923</v>
      </c>
      <c r="H101" s="10">
        <v>1210888</v>
      </c>
      <c r="I101" s="10">
        <v>1397908</v>
      </c>
      <c r="J101" s="10">
        <v>1614541</v>
      </c>
      <c r="K101" s="10">
        <v>1861246</v>
      </c>
      <c r="L101" s="10">
        <v>2146654</v>
      </c>
      <c r="M101" s="10">
        <v>2476674</v>
      </c>
      <c r="N101" s="10">
        <v>2864930</v>
      </c>
      <c r="O101" s="10">
        <v>3316159</v>
      </c>
      <c r="P101" s="10">
        <v>3790258</v>
      </c>
      <c r="Q101" s="10">
        <v>4376872</v>
      </c>
      <c r="R101" s="10">
        <v>5065996</v>
      </c>
      <c r="S101" s="10">
        <v>5971392</v>
      </c>
      <c r="T101" s="10">
        <v>7530589</v>
      </c>
      <c r="U101" s="10">
        <v>9045553</v>
      </c>
      <c r="V101" s="10">
        <v>11898551</v>
      </c>
      <c r="W101" s="10">
        <v>15105410</v>
      </c>
      <c r="X101" s="10">
        <v>15934770</v>
      </c>
      <c r="Y101" s="10">
        <v>16753072</v>
      </c>
      <c r="Z101" s="10">
        <v>19042105</v>
      </c>
      <c r="AA101" s="10">
        <v>20623418</v>
      </c>
      <c r="AB101" s="10">
        <v>23653347</v>
      </c>
      <c r="AC101" s="10">
        <v>26661159</v>
      </c>
      <c r="AD101" s="10">
        <v>26506345</v>
      </c>
      <c r="AE101" s="10">
        <v>28043426</v>
      </c>
      <c r="AF101" s="10">
        <v>34191748</v>
      </c>
      <c r="AG101" s="10">
        <v>35817293</v>
      </c>
      <c r="AH101" s="10">
        <v>37918339</v>
      </c>
      <c r="AI101" s="10">
        <v>40517110</v>
      </c>
      <c r="AJ101" s="10">
        <v>41398289</v>
      </c>
      <c r="AK101" s="10">
        <v>42704525</v>
      </c>
      <c r="AL101" s="10">
        <v>41747359</v>
      </c>
      <c r="AM101" s="10">
        <v>45599054</v>
      </c>
      <c r="AN101" s="10">
        <v>61427266</v>
      </c>
      <c r="AO101" s="10">
        <v>67458648</v>
      </c>
      <c r="AP101" s="10">
        <v>84042814</v>
      </c>
      <c r="AQ101" s="10">
        <v>89248269</v>
      </c>
      <c r="AR101" s="10">
        <v>76587288</v>
      </c>
      <c r="AS101" s="10">
        <v>57780141</v>
      </c>
      <c r="AT101" s="10">
        <v>57699873</v>
      </c>
      <c r="AU101" s="10">
        <v>55034729</v>
      </c>
      <c r="AV101" s="10">
        <v>63621014</v>
      </c>
      <c r="AW101" s="10">
        <v>73938078</v>
      </c>
      <c r="AX101" s="10">
        <v>78720000</v>
      </c>
      <c r="AY101" s="10">
        <v>82500000</v>
      </c>
      <c r="AZ101" s="10">
        <v>63580000</v>
      </c>
      <c r="BA101" s="10">
        <v>69660000</v>
      </c>
      <c r="BB101" s="11">
        <v>83280000</v>
      </c>
      <c r="BC101" s="11">
        <v>43360000</v>
      </c>
      <c r="BD101" s="11">
        <v>40320000</v>
      </c>
    </row>
    <row r="102" spans="1:56" x14ac:dyDescent="0.25">
      <c r="A102" s="5">
        <v>660</v>
      </c>
      <c r="B102" s="5" t="s">
        <v>27</v>
      </c>
      <c r="C102" s="5" t="s">
        <v>28</v>
      </c>
      <c r="D102" s="5" t="s">
        <v>16</v>
      </c>
      <c r="E102" s="10">
        <v>2091604</v>
      </c>
      <c r="F102" s="10">
        <v>2412093</v>
      </c>
      <c r="G102" s="10">
        <v>2783435</v>
      </c>
      <c r="H102" s="10">
        <v>3206897</v>
      </c>
      <c r="I102" s="10">
        <v>3710462</v>
      </c>
      <c r="J102" s="10">
        <v>4286496</v>
      </c>
      <c r="K102" s="10">
        <v>4936655</v>
      </c>
      <c r="L102" s="10">
        <v>5678910</v>
      </c>
      <c r="M102" s="10">
        <v>6525714</v>
      </c>
      <c r="N102" s="10">
        <v>7688887</v>
      </c>
      <c r="O102" s="10">
        <v>8814654</v>
      </c>
      <c r="P102" s="10">
        <v>10003635</v>
      </c>
      <c r="Q102" s="10">
        <v>11427961</v>
      </c>
      <c r="R102" s="10">
        <v>13079585</v>
      </c>
      <c r="S102" s="10">
        <v>17465308</v>
      </c>
      <c r="T102" s="10">
        <v>19066126</v>
      </c>
      <c r="U102" s="10">
        <v>22972777</v>
      </c>
      <c r="V102" s="10">
        <v>29389373</v>
      </c>
      <c r="W102" s="10">
        <v>36836397</v>
      </c>
      <c r="X102" s="10">
        <v>49442605</v>
      </c>
      <c r="Y102" s="10">
        <v>57128814</v>
      </c>
      <c r="Z102" s="10">
        <v>62508439</v>
      </c>
      <c r="AA102" s="10">
        <v>62370504</v>
      </c>
      <c r="AB102" s="10">
        <v>69357690</v>
      </c>
      <c r="AC102" s="10">
        <v>76153113</v>
      </c>
      <c r="AD102" s="10">
        <v>77808325</v>
      </c>
      <c r="AE102" s="10">
        <v>95565061</v>
      </c>
      <c r="AF102" s="10">
        <v>96273513</v>
      </c>
      <c r="AG102" s="10">
        <v>101768058</v>
      </c>
      <c r="AH102" s="10">
        <v>113484503</v>
      </c>
      <c r="AI102" s="10">
        <v>134356141</v>
      </c>
      <c r="AJ102" s="10">
        <v>136187754</v>
      </c>
      <c r="AK102" s="10">
        <v>138152756</v>
      </c>
      <c r="AL102" s="10">
        <v>151004703</v>
      </c>
      <c r="AM102" s="10">
        <v>171739311</v>
      </c>
      <c r="AN102" s="10">
        <v>188926411</v>
      </c>
      <c r="AO102" s="10">
        <v>223631728</v>
      </c>
      <c r="AP102" s="10">
        <v>265349610</v>
      </c>
      <c r="AQ102" s="10">
        <v>313479530</v>
      </c>
      <c r="AR102" s="10">
        <v>306576069</v>
      </c>
      <c r="AS102" s="10">
        <v>314153402</v>
      </c>
      <c r="AT102" s="10">
        <v>320197410</v>
      </c>
      <c r="AU102" s="10">
        <v>326631355</v>
      </c>
      <c r="AV102" s="10">
        <v>308709408</v>
      </c>
      <c r="AW102" s="10">
        <v>339545689</v>
      </c>
      <c r="AX102" s="10">
        <v>349080000</v>
      </c>
      <c r="AY102" s="10">
        <v>331360000</v>
      </c>
      <c r="AZ102" s="10">
        <v>305400000</v>
      </c>
      <c r="BA102" s="10">
        <v>329020000</v>
      </c>
      <c r="BB102" s="11">
        <v>346000000</v>
      </c>
      <c r="BC102" s="11">
        <v>283810000</v>
      </c>
      <c r="BD102" s="11">
        <v>298700000</v>
      </c>
    </row>
    <row r="103" spans="1:56" x14ac:dyDescent="0.25">
      <c r="A103" s="5">
        <v>660</v>
      </c>
      <c r="B103" s="5" t="s">
        <v>27</v>
      </c>
      <c r="C103" s="5" t="s">
        <v>28</v>
      </c>
      <c r="D103" s="5" t="s">
        <v>17</v>
      </c>
      <c r="E103" s="10">
        <v>6794471</v>
      </c>
      <c r="F103" s="10">
        <v>7835874</v>
      </c>
      <c r="G103" s="10">
        <v>9046002</v>
      </c>
      <c r="H103" s="10">
        <v>10431512</v>
      </c>
      <c r="I103" s="10">
        <v>12045325</v>
      </c>
      <c r="J103" s="10">
        <v>13907921</v>
      </c>
      <c r="K103" s="10">
        <v>16040332</v>
      </c>
      <c r="L103" s="10">
        <v>18494956</v>
      </c>
      <c r="M103" s="10">
        <v>21322181</v>
      </c>
      <c r="N103" s="10">
        <v>24713565</v>
      </c>
      <c r="O103" s="10">
        <v>28524376</v>
      </c>
      <c r="P103" s="10">
        <v>32738981</v>
      </c>
      <c r="Q103" s="10">
        <v>37658330</v>
      </c>
      <c r="R103" s="10">
        <v>43449095</v>
      </c>
      <c r="S103" s="10">
        <v>52011814</v>
      </c>
      <c r="T103" s="10">
        <v>63865143</v>
      </c>
      <c r="U103" s="10">
        <v>79860687</v>
      </c>
      <c r="V103" s="10">
        <v>100375884</v>
      </c>
      <c r="W103" s="10">
        <v>127525496</v>
      </c>
      <c r="X103" s="10">
        <v>161580033</v>
      </c>
      <c r="Y103" s="10">
        <v>181144577</v>
      </c>
      <c r="Z103" s="10">
        <v>187273385</v>
      </c>
      <c r="AA103" s="10">
        <v>198136734</v>
      </c>
      <c r="AB103" s="10">
        <v>218728955</v>
      </c>
      <c r="AC103" s="10">
        <v>245228903</v>
      </c>
      <c r="AD103" s="10">
        <v>245438672</v>
      </c>
      <c r="AE103" s="10">
        <v>268182086</v>
      </c>
      <c r="AF103" s="10">
        <v>292432367</v>
      </c>
      <c r="AG103" s="10">
        <v>312349581</v>
      </c>
      <c r="AH103" s="10">
        <v>348377004</v>
      </c>
      <c r="AI103" s="10">
        <v>347325152</v>
      </c>
      <c r="AJ103" s="10">
        <v>359692688</v>
      </c>
      <c r="AK103" s="10">
        <v>364123902</v>
      </c>
      <c r="AL103" s="10">
        <v>398177056</v>
      </c>
      <c r="AM103" s="10">
        <v>455191202</v>
      </c>
      <c r="AN103" s="10">
        <v>526804428</v>
      </c>
      <c r="AO103" s="10">
        <v>640882281</v>
      </c>
      <c r="AP103" s="10">
        <v>828206566</v>
      </c>
      <c r="AQ103" s="10">
        <v>841969655</v>
      </c>
      <c r="AR103" s="10">
        <v>693817961</v>
      </c>
      <c r="AS103" s="10">
        <v>654426988</v>
      </c>
      <c r="AT103" s="10">
        <v>669379972</v>
      </c>
      <c r="AU103" s="10">
        <v>673314881</v>
      </c>
      <c r="AV103" s="10">
        <v>673451095</v>
      </c>
      <c r="AW103" s="10">
        <v>750276386</v>
      </c>
      <c r="AX103" s="10">
        <v>784020000</v>
      </c>
      <c r="AY103" s="10">
        <v>760560000</v>
      </c>
      <c r="AZ103" s="10">
        <v>648670000</v>
      </c>
      <c r="BA103" s="10">
        <v>758150000</v>
      </c>
      <c r="BB103" s="11">
        <v>878810000</v>
      </c>
      <c r="BC103" s="11">
        <v>595960000</v>
      </c>
      <c r="BD103" s="11">
        <v>670270000</v>
      </c>
    </row>
    <row r="104" spans="1:56" x14ac:dyDescent="0.25">
      <c r="A104" s="5">
        <v>28</v>
      </c>
      <c r="B104" s="5" t="s">
        <v>29</v>
      </c>
      <c r="C104" s="5" t="s">
        <v>28</v>
      </c>
      <c r="D104" s="5" t="s">
        <v>2</v>
      </c>
      <c r="E104" s="10">
        <v>64318364</v>
      </c>
      <c r="F104" s="10">
        <v>77276551</v>
      </c>
      <c r="G104" s="10">
        <v>104485675</v>
      </c>
      <c r="H104" s="10">
        <v>149437723</v>
      </c>
      <c r="I104" s="10">
        <v>157132945</v>
      </c>
      <c r="J104" s="10">
        <v>174871467</v>
      </c>
      <c r="K104" s="10">
        <v>177583801</v>
      </c>
      <c r="L104" s="10">
        <v>225002691</v>
      </c>
      <c r="M104" s="10">
        <v>251878401</v>
      </c>
      <c r="N104" s="10">
        <v>191765140</v>
      </c>
      <c r="O104" s="10">
        <v>392134473</v>
      </c>
      <c r="P104" s="10">
        <v>419628913</v>
      </c>
      <c r="Q104" s="10">
        <v>402576344</v>
      </c>
      <c r="R104" s="10">
        <v>452385869</v>
      </c>
      <c r="S104" s="10">
        <v>623061488</v>
      </c>
      <c r="T104" s="10">
        <v>732893875</v>
      </c>
      <c r="U104" s="10">
        <v>855648380</v>
      </c>
      <c r="V104" s="10">
        <v>877342127</v>
      </c>
      <c r="W104" s="10">
        <v>812791865</v>
      </c>
      <c r="X104" s="10">
        <v>948085929</v>
      </c>
      <c r="Y104" s="10">
        <v>898186459</v>
      </c>
      <c r="Z104" s="10">
        <v>911037124</v>
      </c>
      <c r="AA104" s="10">
        <v>950799089</v>
      </c>
      <c r="AB104" s="10">
        <v>1011396472</v>
      </c>
      <c r="AC104" s="10">
        <v>1205379946</v>
      </c>
      <c r="AD104" s="10">
        <v>1280717962</v>
      </c>
      <c r="AE104" s="10">
        <v>1453552747</v>
      </c>
      <c r="AF104" s="10">
        <v>1455606231</v>
      </c>
      <c r="AG104" s="10">
        <v>1486823560</v>
      </c>
      <c r="AH104" s="10">
        <v>1622810934</v>
      </c>
      <c r="AI104" s="10">
        <v>1680004315</v>
      </c>
      <c r="AJ104" s="10">
        <v>1830384151</v>
      </c>
      <c r="AK104" s="10">
        <v>1838549894</v>
      </c>
      <c r="AL104" s="10">
        <v>1968637293</v>
      </c>
      <c r="AM104" s="10">
        <v>2056647195</v>
      </c>
      <c r="AN104" s="10">
        <v>2387864515</v>
      </c>
      <c r="AO104" s="10">
        <v>2722607560</v>
      </c>
      <c r="AP104" s="10">
        <v>3165169225</v>
      </c>
      <c r="AQ104" s="10">
        <v>3192842874</v>
      </c>
      <c r="AR104" s="10">
        <v>2446554174</v>
      </c>
      <c r="AS104" s="10">
        <v>2658370768</v>
      </c>
      <c r="AT104" s="10">
        <v>2726218936</v>
      </c>
      <c r="AU104" s="10">
        <v>2982768169</v>
      </c>
      <c r="AV104" s="10">
        <v>2937148065</v>
      </c>
      <c r="AW104" s="10">
        <v>3010926662</v>
      </c>
      <c r="AX104" s="10">
        <v>2990427741</v>
      </c>
      <c r="AY104" s="10">
        <v>3082777648</v>
      </c>
      <c r="AZ104" s="10">
        <v>2984737929</v>
      </c>
      <c r="BA104" s="10">
        <v>2967915561</v>
      </c>
      <c r="BB104" s="11">
        <v>2922441914</v>
      </c>
      <c r="BC104" s="11">
        <v>2221149433</v>
      </c>
      <c r="BD104" s="11">
        <v>2684714184</v>
      </c>
    </row>
    <row r="105" spans="1:56" x14ac:dyDescent="0.25">
      <c r="A105" s="5">
        <v>28</v>
      </c>
      <c r="B105" s="5" t="s">
        <v>29</v>
      </c>
      <c r="C105" s="5" t="s">
        <v>28</v>
      </c>
      <c r="D105" s="5" t="s">
        <v>3</v>
      </c>
      <c r="E105" s="10">
        <v>54083245</v>
      </c>
      <c r="F105" s="10">
        <v>64982263</v>
      </c>
      <c r="G105" s="10">
        <v>87970830</v>
      </c>
      <c r="H105" s="10">
        <v>126389815</v>
      </c>
      <c r="I105" s="10">
        <v>131365955</v>
      </c>
      <c r="J105" s="10">
        <v>146784678</v>
      </c>
      <c r="K105" s="10">
        <v>149364188</v>
      </c>
      <c r="L105" s="10">
        <v>190514077</v>
      </c>
      <c r="M105" s="10">
        <v>217589721</v>
      </c>
      <c r="N105" s="10">
        <v>145880288</v>
      </c>
      <c r="O105" s="10">
        <v>334753417</v>
      </c>
      <c r="P105" s="10">
        <v>356249838</v>
      </c>
      <c r="Q105" s="10">
        <v>331799711</v>
      </c>
      <c r="R105" s="10">
        <v>369213328</v>
      </c>
      <c r="S105" s="10">
        <v>536590036</v>
      </c>
      <c r="T105" s="10">
        <v>634226450</v>
      </c>
      <c r="U105" s="10">
        <v>734488380</v>
      </c>
      <c r="V105" s="10">
        <v>749282127</v>
      </c>
      <c r="W105" s="10">
        <v>635761865</v>
      </c>
      <c r="X105" s="10">
        <v>756395929</v>
      </c>
      <c r="Y105" s="10">
        <v>708396459</v>
      </c>
      <c r="Z105" s="10">
        <v>717177124</v>
      </c>
      <c r="AA105" s="10">
        <v>741579089</v>
      </c>
      <c r="AB105" s="10">
        <v>781236472</v>
      </c>
      <c r="AC105" s="10">
        <v>947209946</v>
      </c>
      <c r="AD105" s="10">
        <v>995967962</v>
      </c>
      <c r="AE105" s="10">
        <v>1145862747</v>
      </c>
      <c r="AF105" s="10">
        <v>1137516231</v>
      </c>
      <c r="AG105" s="10">
        <v>1121963560</v>
      </c>
      <c r="AH105" s="10">
        <v>1226390934</v>
      </c>
      <c r="AI105" s="10">
        <v>1294074346</v>
      </c>
      <c r="AJ105" s="10">
        <v>1409483574</v>
      </c>
      <c r="AK105" s="10">
        <v>1354759982</v>
      </c>
      <c r="AL105" s="10">
        <v>1540298706</v>
      </c>
      <c r="AM105" s="10">
        <v>1601645981</v>
      </c>
      <c r="AN105" s="10">
        <v>1933141032</v>
      </c>
      <c r="AO105" s="10">
        <v>2253175434</v>
      </c>
      <c r="AP105" s="10">
        <v>2622395753</v>
      </c>
      <c r="AQ105" s="10">
        <v>2535745815</v>
      </c>
      <c r="AR105" s="10">
        <v>1798861982</v>
      </c>
      <c r="AS105" s="10">
        <v>2104400512</v>
      </c>
      <c r="AT105" s="10">
        <v>2187306716</v>
      </c>
      <c r="AU105" s="10">
        <v>2413078169</v>
      </c>
      <c r="AV105" s="10">
        <v>2389388065</v>
      </c>
      <c r="AW105" s="10">
        <v>2446846662</v>
      </c>
      <c r="AX105" s="10">
        <v>2403558909</v>
      </c>
      <c r="AY105" s="10">
        <v>2472199315</v>
      </c>
      <c r="AZ105" s="10">
        <v>2349492231</v>
      </c>
      <c r="BA105" s="10">
        <v>2307005938</v>
      </c>
      <c r="BB105" s="11">
        <v>2234831542</v>
      </c>
      <c r="BC105" s="11">
        <v>1680457512</v>
      </c>
      <c r="BD105" s="11">
        <v>2057028096</v>
      </c>
    </row>
    <row r="106" spans="1:56" x14ac:dyDescent="0.25">
      <c r="A106" s="5">
        <v>28</v>
      </c>
      <c r="B106" s="5" t="s">
        <v>29</v>
      </c>
      <c r="C106" s="5" t="s">
        <v>28</v>
      </c>
      <c r="D106" s="5" t="s">
        <v>4</v>
      </c>
      <c r="E106" s="10">
        <v>10235119</v>
      </c>
      <c r="F106" s="10">
        <v>12294288</v>
      </c>
      <c r="G106" s="10">
        <v>16514846</v>
      </c>
      <c r="H106" s="10">
        <v>23047908</v>
      </c>
      <c r="I106" s="10">
        <v>25766991</v>
      </c>
      <c r="J106" s="10">
        <v>28086789</v>
      </c>
      <c r="K106" s="10">
        <v>28219613</v>
      </c>
      <c r="L106" s="10">
        <v>34488614</v>
      </c>
      <c r="M106" s="10">
        <v>34288680</v>
      </c>
      <c r="N106" s="10">
        <v>45884851</v>
      </c>
      <c r="O106" s="10">
        <v>57381056</v>
      </c>
      <c r="P106" s="10">
        <v>63379076</v>
      </c>
      <c r="Q106" s="10">
        <v>70776634</v>
      </c>
      <c r="R106" s="10">
        <v>83172541</v>
      </c>
      <c r="S106" s="10">
        <v>86471452</v>
      </c>
      <c r="T106" s="10">
        <v>98667426</v>
      </c>
      <c r="U106" s="10">
        <v>121160000</v>
      </c>
      <c r="V106" s="10">
        <v>128060000</v>
      </c>
      <c r="W106" s="10">
        <v>177030000</v>
      </c>
      <c r="X106" s="10">
        <v>191690000</v>
      </c>
      <c r="Y106" s="10">
        <v>189790000</v>
      </c>
      <c r="Z106" s="10">
        <v>193860000</v>
      </c>
      <c r="AA106" s="10">
        <v>209220000</v>
      </c>
      <c r="AB106" s="10">
        <v>230160000</v>
      </c>
      <c r="AC106" s="10">
        <v>258170000</v>
      </c>
      <c r="AD106" s="10">
        <v>284750000</v>
      </c>
      <c r="AE106" s="10">
        <v>307690000</v>
      </c>
      <c r="AF106" s="10">
        <v>318090000</v>
      </c>
      <c r="AG106" s="10">
        <v>364860000</v>
      </c>
      <c r="AH106" s="10">
        <v>396420000</v>
      </c>
      <c r="AI106" s="10">
        <v>385929969</v>
      </c>
      <c r="AJ106" s="10">
        <v>420900578</v>
      </c>
      <c r="AK106" s="10">
        <v>483789912</v>
      </c>
      <c r="AL106" s="10">
        <v>428338587</v>
      </c>
      <c r="AM106" s="10">
        <v>455001215</v>
      </c>
      <c r="AN106" s="10">
        <v>454723483</v>
      </c>
      <c r="AO106" s="10">
        <v>469432126</v>
      </c>
      <c r="AP106" s="10">
        <v>542773472</v>
      </c>
      <c r="AQ106" s="10">
        <v>657097059</v>
      </c>
      <c r="AR106" s="10">
        <v>647692192</v>
      </c>
      <c r="AS106" s="10">
        <v>553970256</v>
      </c>
      <c r="AT106" s="10">
        <v>538912220</v>
      </c>
      <c r="AU106" s="10">
        <v>569690000</v>
      </c>
      <c r="AV106" s="10">
        <v>547760000</v>
      </c>
      <c r="AW106" s="10">
        <v>564080000</v>
      </c>
      <c r="AX106" s="10">
        <v>586868832</v>
      </c>
      <c r="AY106" s="10">
        <v>610578333</v>
      </c>
      <c r="AZ106" s="10">
        <v>635245697</v>
      </c>
      <c r="BA106" s="10">
        <v>660909624</v>
      </c>
      <c r="BB106" s="11">
        <v>687610372</v>
      </c>
      <c r="BC106" s="11">
        <v>540691920</v>
      </c>
      <c r="BD106" s="11">
        <v>627686088</v>
      </c>
    </row>
    <row r="107" spans="1:56" x14ac:dyDescent="0.25">
      <c r="A107" s="5">
        <v>28</v>
      </c>
      <c r="B107" s="5" t="s">
        <v>29</v>
      </c>
      <c r="C107" s="5" t="s">
        <v>28</v>
      </c>
      <c r="D107" s="5" t="s">
        <v>5</v>
      </c>
      <c r="E107" s="10">
        <v>10385484</v>
      </c>
      <c r="F107" s="10">
        <v>12757548</v>
      </c>
      <c r="G107" s="10">
        <v>16347830</v>
      </c>
      <c r="H107" s="10">
        <v>22173089</v>
      </c>
      <c r="I107" s="10">
        <v>26556965</v>
      </c>
      <c r="J107" s="10">
        <v>29575706</v>
      </c>
      <c r="K107" s="10">
        <v>32507644</v>
      </c>
      <c r="L107" s="10">
        <v>26251669</v>
      </c>
      <c r="M107" s="10">
        <v>27745666</v>
      </c>
      <c r="N107" s="10">
        <v>62961320</v>
      </c>
      <c r="O107" s="10">
        <v>66518456</v>
      </c>
      <c r="P107" s="10">
        <v>103797249</v>
      </c>
      <c r="Q107" s="10">
        <v>104508676</v>
      </c>
      <c r="R107" s="10">
        <v>60186753</v>
      </c>
      <c r="S107" s="10">
        <v>78683864</v>
      </c>
      <c r="T107" s="10">
        <v>107852385</v>
      </c>
      <c r="U107" s="10">
        <v>164980000</v>
      </c>
      <c r="V107" s="10">
        <v>238660000</v>
      </c>
      <c r="W107" s="10">
        <v>312870000</v>
      </c>
      <c r="X107" s="10">
        <v>366190000</v>
      </c>
      <c r="Y107" s="10">
        <v>329580000</v>
      </c>
      <c r="Z107" s="10">
        <v>357190000</v>
      </c>
      <c r="AA107" s="10">
        <v>340790000</v>
      </c>
      <c r="AB107" s="10">
        <v>323770000</v>
      </c>
      <c r="AC107" s="10">
        <v>346840000</v>
      </c>
      <c r="AD107" s="10">
        <v>378700000</v>
      </c>
      <c r="AE107" s="10">
        <v>432600000</v>
      </c>
      <c r="AF107" s="10">
        <v>476560000</v>
      </c>
      <c r="AG107" s="10">
        <v>543260000</v>
      </c>
      <c r="AH107" s="10">
        <v>598450000</v>
      </c>
      <c r="AI107" s="10">
        <v>646743405</v>
      </c>
      <c r="AJ107" s="10">
        <v>442959542</v>
      </c>
      <c r="AK107" s="10">
        <v>486662162</v>
      </c>
      <c r="AL107" s="10">
        <v>536304783</v>
      </c>
      <c r="AM107" s="10">
        <v>583797403</v>
      </c>
      <c r="AN107" s="10">
        <v>743170024</v>
      </c>
      <c r="AO107" s="10">
        <v>1130964177</v>
      </c>
      <c r="AP107" s="10">
        <v>1323537947</v>
      </c>
      <c r="AQ107" s="10">
        <v>1384386849</v>
      </c>
      <c r="AR107" s="10">
        <v>1250033712</v>
      </c>
      <c r="AS107" s="10">
        <v>872054930</v>
      </c>
      <c r="AT107" s="10">
        <v>637048257</v>
      </c>
      <c r="AU107" s="10">
        <v>716550000</v>
      </c>
      <c r="AV107" s="10">
        <v>756844888</v>
      </c>
      <c r="AW107" s="10">
        <v>842346562</v>
      </c>
      <c r="AX107" s="10">
        <v>863594026</v>
      </c>
      <c r="AY107" s="10">
        <v>1054352262</v>
      </c>
      <c r="AZ107" s="10">
        <v>1290814414</v>
      </c>
      <c r="BA107" s="10">
        <v>1603191502</v>
      </c>
      <c r="BB107" s="11">
        <v>1908198685</v>
      </c>
      <c r="BC107" s="11">
        <v>1612110529</v>
      </c>
      <c r="BD107" s="11">
        <v>1463759798</v>
      </c>
    </row>
    <row r="108" spans="1:56" x14ac:dyDescent="0.25">
      <c r="A108" s="5">
        <v>28</v>
      </c>
      <c r="B108" s="5" t="s">
        <v>29</v>
      </c>
      <c r="C108" s="5" t="s">
        <v>28</v>
      </c>
      <c r="D108" s="5" t="s">
        <v>6</v>
      </c>
      <c r="E108" s="10">
        <v>10385484</v>
      </c>
      <c r="F108" s="10">
        <v>12757548</v>
      </c>
      <c r="G108" s="10">
        <v>16347830</v>
      </c>
      <c r="H108" s="10">
        <v>22173089</v>
      </c>
      <c r="I108" s="10">
        <v>26556965</v>
      </c>
      <c r="J108" s="10">
        <v>29575706</v>
      </c>
      <c r="K108" s="10">
        <v>32507644</v>
      </c>
      <c r="L108" s="10">
        <v>26251669</v>
      </c>
      <c r="M108" s="10">
        <v>27745666</v>
      </c>
      <c r="N108" s="10">
        <v>62961320</v>
      </c>
      <c r="O108" s="10">
        <v>66518456</v>
      </c>
      <c r="P108" s="10">
        <v>103797249</v>
      </c>
      <c r="Q108" s="10">
        <v>104508676</v>
      </c>
      <c r="R108" s="10">
        <v>60186753</v>
      </c>
      <c r="S108" s="10">
        <v>78683864</v>
      </c>
      <c r="T108" s="10">
        <v>107852385</v>
      </c>
      <c r="U108" s="10">
        <v>164980000</v>
      </c>
      <c r="V108" s="10">
        <v>238660000</v>
      </c>
      <c r="W108" s="10">
        <v>312870000</v>
      </c>
      <c r="X108" s="10">
        <v>366190000</v>
      </c>
      <c r="Y108" s="10">
        <v>329580000</v>
      </c>
      <c r="Z108" s="10">
        <v>357190000</v>
      </c>
      <c r="AA108" s="10">
        <v>340790000</v>
      </c>
      <c r="AB108" s="10">
        <v>323770000</v>
      </c>
      <c r="AC108" s="10">
        <v>346840000</v>
      </c>
      <c r="AD108" s="10">
        <v>378700000</v>
      </c>
      <c r="AE108" s="10">
        <v>432600000</v>
      </c>
      <c r="AF108" s="10">
        <v>476560000</v>
      </c>
      <c r="AG108" s="10">
        <v>543260000</v>
      </c>
      <c r="AH108" s="10">
        <v>598450000</v>
      </c>
      <c r="AI108" s="10">
        <v>646743405</v>
      </c>
      <c r="AJ108" s="10">
        <v>442959542</v>
      </c>
      <c r="AK108" s="10">
        <v>486662162</v>
      </c>
      <c r="AL108" s="10">
        <v>536304783</v>
      </c>
      <c r="AM108" s="10">
        <v>583797403</v>
      </c>
      <c r="AN108" s="10">
        <v>743170024</v>
      </c>
      <c r="AO108" s="10">
        <v>1130964177</v>
      </c>
      <c r="AP108" s="10">
        <v>1323537947</v>
      </c>
      <c r="AQ108" s="10">
        <v>1384386849</v>
      </c>
      <c r="AR108" s="10">
        <v>1250033712</v>
      </c>
      <c r="AS108" s="10">
        <v>872054930</v>
      </c>
      <c r="AT108" s="10">
        <v>637048257</v>
      </c>
      <c r="AU108" s="10">
        <v>716550000</v>
      </c>
      <c r="AV108" s="10">
        <v>756844888</v>
      </c>
      <c r="AW108" s="10">
        <v>842346562</v>
      </c>
      <c r="AX108" s="10">
        <v>863594026</v>
      </c>
      <c r="AY108" s="10">
        <v>1054352262</v>
      </c>
      <c r="AZ108" s="10">
        <v>1290814414</v>
      </c>
      <c r="BA108" s="10">
        <v>1603191502</v>
      </c>
      <c r="BB108" s="11">
        <v>1908198685</v>
      </c>
      <c r="BC108" s="11">
        <v>1612110529</v>
      </c>
      <c r="BD108" s="11">
        <v>1463759798</v>
      </c>
    </row>
    <row r="109" spans="1:56" x14ac:dyDescent="0.25">
      <c r="A109" s="5">
        <v>28</v>
      </c>
      <c r="B109" s="5" t="s">
        <v>29</v>
      </c>
      <c r="C109" s="5" t="s">
        <v>28</v>
      </c>
      <c r="D109" s="5" t="s">
        <v>7</v>
      </c>
      <c r="E109" s="10">
        <v>39089728</v>
      </c>
      <c r="F109" s="10">
        <v>47302252</v>
      </c>
      <c r="G109" s="10">
        <v>60679347</v>
      </c>
      <c r="H109" s="10">
        <v>85173177</v>
      </c>
      <c r="I109" s="10">
        <v>101331021</v>
      </c>
      <c r="J109" s="10">
        <v>110851840</v>
      </c>
      <c r="K109" s="10">
        <v>112547469</v>
      </c>
      <c r="L109" s="10">
        <v>98122088</v>
      </c>
      <c r="M109" s="10">
        <v>130714284</v>
      </c>
      <c r="N109" s="10">
        <v>234594711</v>
      </c>
      <c r="O109" s="10">
        <v>230333541</v>
      </c>
      <c r="P109" s="10">
        <v>265689739</v>
      </c>
      <c r="Q109" s="10">
        <v>252560727</v>
      </c>
      <c r="R109" s="10">
        <v>311295780</v>
      </c>
      <c r="S109" s="10">
        <v>397670858</v>
      </c>
      <c r="T109" s="10">
        <v>471607924</v>
      </c>
      <c r="U109" s="10">
        <v>555910000</v>
      </c>
      <c r="V109" s="10">
        <v>612860000</v>
      </c>
      <c r="W109" s="10">
        <v>716920000</v>
      </c>
      <c r="X109" s="10">
        <v>785530000</v>
      </c>
      <c r="Y109" s="10">
        <v>932310000</v>
      </c>
      <c r="Z109" s="10">
        <v>998630000</v>
      </c>
      <c r="AA109" s="10">
        <v>1099900000</v>
      </c>
      <c r="AB109" s="10">
        <v>1185750000</v>
      </c>
      <c r="AC109" s="10">
        <v>1178440000</v>
      </c>
      <c r="AD109" s="10">
        <v>1084340000</v>
      </c>
      <c r="AE109" s="10">
        <v>1086810000</v>
      </c>
      <c r="AF109" s="10">
        <v>1196880000</v>
      </c>
      <c r="AG109" s="10">
        <v>1257930000</v>
      </c>
      <c r="AH109" s="10">
        <v>1276646693</v>
      </c>
      <c r="AI109" s="10">
        <v>1260527156</v>
      </c>
      <c r="AJ109" s="10">
        <v>1202402000</v>
      </c>
      <c r="AK109" s="10">
        <v>1155236316</v>
      </c>
      <c r="AL109" s="10">
        <v>1249122448</v>
      </c>
      <c r="AM109" s="10">
        <v>1441727400</v>
      </c>
      <c r="AN109" s="10">
        <v>1472227340</v>
      </c>
      <c r="AO109" s="10">
        <v>1480058529</v>
      </c>
      <c r="AP109" s="10">
        <v>1569481175</v>
      </c>
      <c r="AQ109" s="10">
        <v>1688495429</v>
      </c>
      <c r="AR109" s="10">
        <v>1516383456</v>
      </c>
      <c r="AS109" s="10">
        <v>1414351494</v>
      </c>
      <c r="AT109" s="10">
        <v>1451941496</v>
      </c>
      <c r="AU109" s="10">
        <v>1466847296</v>
      </c>
      <c r="AV109" s="10">
        <v>1473033256</v>
      </c>
      <c r="AW109" s="10">
        <v>1595412818</v>
      </c>
      <c r="AX109" s="10">
        <v>1625922563</v>
      </c>
      <c r="AY109" s="10">
        <v>1671466194</v>
      </c>
      <c r="AZ109" s="10">
        <v>1709934566</v>
      </c>
      <c r="BA109" s="10">
        <v>1749289934</v>
      </c>
      <c r="BB109" s="11">
        <v>1789552784</v>
      </c>
      <c r="BC109" s="11">
        <v>1383677103</v>
      </c>
      <c r="BD109" s="11">
        <v>1954904587</v>
      </c>
    </row>
    <row r="110" spans="1:56" x14ac:dyDescent="0.25">
      <c r="A110" s="5">
        <v>28</v>
      </c>
      <c r="B110" s="5" t="s">
        <v>29</v>
      </c>
      <c r="C110" s="5" t="s">
        <v>28</v>
      </c>
      <c r="D110" s="5" t="s">
        <v>8</v>
      </c>
      <c r="E110" s="10">
        <v>44827518</v>
      </c>
      <c r="F110" s="10">
        <v>54806427</v>
      </c>
      <c r="G110" s="10">
        <v>70505655</v>
      </c>
      <c r="H110" s="10">
        <v>98241140</v>
      </c>
      <c r="I110" s="10">
        <v>112100154</v>
      </c>
      <c r="J110" s="10">
        <v>128024429</v>
      </c>
      <c r="K110" s="10">
        <v>136754661</v>
      </c>
      <c r="L110" s="10">
        <v>116104287</v>
      </c>
      <c r="M110" s="10">
        <v>144883328</v>
      </c>
      <c r="N110" s="10">
        <v>219733539</v>
      </c>
      <c r="O110" s="10">
        <v>318175152</v>
      </c>
      <c r="P110" s="10">
        <v>396730818</v>
      </c>
      <c r="Q110" s="10">
        <v>329538550</v>
      </c>
      <c r="R110" s="10">
        <v>307799875</v>
      </c>
      <c r="S110" s="10">
        <v>495295947</v>
      </c>
      <c r="T110" s="10">
        <v>624492845</v>
      </c>
      <c r="U110" s="10">
        <v>792350000</v>
      </c>
      <c r="V110" s="10">
        <v>818490000</v>
      </c>
      <c r="W110" s="10">
        <v>766260000</v>
      </c>
      <c r="X110" s="10">
        <v>915060000</v>
      </c>
      <c r="Y110" s="10">
        <v>919510000</v>
      </c>
      <c r="Z110" s="10">
        <v>966250000</v>
      </c>
      <c r="AA110" s="10">
        <v>1043430000</v>
      </c>
      <c r="AB110" s="10">
        <v>1075950000</v>
      </c>
      <c r="AC110" s="10">
        <v>1139200000</v>
      </c>
      <c r="AD110" s="10">
        <v>1185100000</v>
      </c>
      <c r="AE110" s="10">
        <v>1261890000</v>
      </c>
      <c r="AF110" s="10">
        <v>1291380000</v>
      </c>
      <c r="AG110" s="10">
        <v>1322790000</v>
      </c>
      <c r="AH110" s="10">
        <v>1429170570</v>
      </c>
      <c r="AI110" s="10">
        <v>1345846200</v>
      </c>
      <c r="AJ110" s="10">
        <v>1313747000</v>
      </c>
      <c r="AK110" s="10">
        <v>1280987000</v>
      </c>
      <c r="AL110" s="10">
        <v>1443828155</v>
      </c>
      <c r="AM110" s="10">
        <v>1599313713</v>
      </c>
      <c r="AN110" s="10">
        <v>1843345382</v>
      </c>
      <c r="AO110" s="10">
        <v>2209715575</v>
      </c>
      <c r="AP110" s="10">
        <v>2517404786</v>
      </c>
      <c r="AQ110" s="10">
        <v>2570961336</v>
      </c>
      <c r="AR110" s="10">
        <v>1907488205</v>
      </c>
      <c r="AS110" s="10">
        <v>1833110705</v>
      </c>
      <c r="AT110" s="10">
        <v>1731692816</v>
      </c>
      <c r="AU110" s="10">
        <v>1895353864</v>
      </c>
      <c r="AV110" s="10">
        <v>1946127657</v>
      </c>
      <c r="AW110" s="10">
        <v>2004628723</v>
      </c>
      <c r="AX110" s="10">
        <v>1810118539</v>
      </c>
      <c r="AY110" s="10">
        <v>1854094529</v>
      </c>
      <c r="AZ110" s="10">
        <v>1891222359</v>
      </c>
      <c r="BA110" s="10">
        <v>1929093668</v>
      </c>
      <c r="BB110" s="11">
        <v>1967723343</v>
      </c>
      <c r="BC110" s="11">
        <v>1516987064</v>
      </c>
      <c r="BD110" s="11">
        <v>2266138570</v>
      </c>
    </row>
    <row r="111" spans="1:56" x14ac:dyDescent="0.25">
      <c r="A111" s="5">
        <v>28</v>
      </c>
      <c r="B111" s="5" t="s">
        <v>29</v>
      </c>
      <c r="C111" s="5" t="s">
        <v>28</v>
      </c>
      <c r="D111" s="5" t="s">
        <v>9</v>
      </c>
      <c r="E111" s="10">
        <v>67731646</v>
      </c>
      <c r="F111" s="10">
        <v>81277975</v>
      </c>
      <c r="G111" s="10">
        <v>108370634</v>
      </c>
      <c r="H111" s="10">
        <v>153525064</v>
      </c>
      <c r="I111" s="10">
        <v>171505477</v>
      </c>
      <c r="J111" s="10">
        <v>185336564</v>
      </c>
      <c r="K111" s="10">
        <v>185643922</v>
      </c>
      <c r="L111" s="10">
        <v>218223815</v>
      </c>
      <c r="M111" s="10">
        <v>247059661</v>
      </c>
      <c r="N111" s="10">
        <v>304242609</v>
      </c>
      <c r="O111" s="10">
        <v>363013973</v>
      </c>
      <c r="P111" s="10">
        <v>410666430</v>
      </c>
      <c r="Q111" s="10">
        <v>455019870</v>
      </c>
      <c r="R111" s="10">
        <v>505604786</v>
      </c>
      <c r="S111" s="10">
        <v>572196040</v>
      </c>
      <c r="T111" s="10">
        <v>660902921</v>
      </c>
      <c r="U111" s="10">
        <v>784190000</v>
      </c>
      <c r="V111" s="10">
        <v>910370000</v>
      </c>
      <c r="W111" s="10">
        <v>1076320000</v>
      </c>
      <c r="X111" s="10">
        <v>1184750000</v>
      </c>
      <c r="Y111" s="10">
        <v>1240570000</v>
      </c>
      <c r="Z111" s="10">
        <v>1300610000</v>
      </c>
      <c r="AA111" s="10">
        <v>1348060000</v>
      </c>
      <c r="AB111" s="10">
        <v>1444970000</v>
      </c>
      <c r="AC111" s="10">
        <v>1591460000</v>
      </c>
      <c r="AD111" s="10">
        <v>1558660000</v>
      </c>
      <c r="AE111" s="10">
        <v>1711070000</v>
      </c>
      <c r="AF111" s="10">
        <v>1837670000</v>
      </c>
      <c r="AG111" s="10">
        <v>1965220000</v>
      </c>
      <c r="AH111" s="10">
        <v>2068740000</v>
      </c>
      <c r="AI111" s="10">
        <v>2116360000</v>
      </c>
      <c r="AJ111" s="10">
        <v>2089170000</v>
      </c>
      <c r="AK111" s="10">
        <v>2166830000</v>
      </c>
      <c r="AL111" s="10">
        <v>2267990000</v>
      </c>
      <c r="AM111" s="10">
        <v>2425560000</v>
      </c>
      <c r="AN111" s="10">
        <v>2740450000</v>
      </c>
      <c r="AO111" s="10">
        <v>3102370000</v>
      </c>
      <c r="AP111" s="10">
        <v>3516450000</v>
      </c>
      <c r="AQ111" s="10">
        <v>3699190000</v>
      </c>
      <c r="AR111" s="10">
        <v>3316490000</v>
      </c>
      <c r="AS111" s="10">
        <v>3101490000</v>
      </c>
      <c r="AT111" s="10">
        <v>3071620000</v>
      </c>
      <c r="AU111" s="10">
        <v>3239860000</v>
      </c>
      <c r="AV111" s="10">
        <v>3189910000</v>
      </c>
      <c r="AW111" s="10">
        <v>3374280000</v>
      </c>
      <c r="AX111" s="10">
        <v>3609070000</v>
      </c>
      <c r="AY111" s="10">
        <v>3878780000</v>
      </c>
      <c r="AZ111" s="10">
        <v>3963540000</v>
      </c>
      <c r="BA111" s="10">
        <v>4336050000</v>
      </c>
      <c r="BB111" s="11">
        <v>4556340000</v>
      </c>
      <c r="BC111" s="11">
        <v>3699950000</v>
      </c>
      <c r="BD111" s="11">
        <v>3837240000</v>
      </c>
    </row>
    <row r="112" spans="1:56" x14ac:dyDescent="0.25">
      <c r="A112" s="5">
        <v>28</v>
      </c>
      <c r="B112" s="5" t="s">
        <v>29</v>
      </c>
      <c r="C112" s="5" t="s">
        <v>28</v>
      </c>
      <c r="D112" s="5" t="s">
        <v>10</v>
      </c>
      <c r="E112" s="10">
        <v>2729514</v>
      </c>
      <c r="F112" s="10">
        <v>3278189</v>
      </c>
      <c r="G112" s="10">
        <v>4525880</v>
      </c>
      <c r="H112" s="10">
        <v>5956895</v>
      </c>
      <c r="I112" s="10">
        <v>6934893</v>
      </c>
      <c r="J112" s="10">
        <v>8535252</v>
      </c>
      <c r="K112" s="10">
        <v>9691068</v>
      </c>
      <c r="L112" s="10">
        <v>10313430</v>
      </c>
      <c r="M112" s="10">
        <v>10787611</v>
      </c>
      <c r="N112" s="10">
        <v>10609793</v>
      </c>
      <c r="O112" s="10">
        <v>10846883</v>
      </c>
      <c r="P112" s="10">
        <v>11617427</v>
      </c>
      <c r="Q112" s="10">
        <v>11676699</v>
      </c>
      <c r="R112" s="10">
        <v>12921424</v>
      </c>
      <c r="S112" s="10">
        <v>11439609</v>
      </c>
      <c r="T112" s="10">
        <v>13751240</v>
      </c>
      <c r="U112" s="10">
        <v>14581056</v>
      </c>
      <c r="V112" s="10">
        <v>17366868</v>
      </c>
      <c r="W112" s="10">
        <v>19026500</v>
      </c>
      <c r="X112" s="10">
        <v>20215339</v>
      </c>
      <c r="Y112" s="10">
        <v>22091247</v>
      </c>
      <c r="Z112" s="10">
        <v>23154774</v>
      </c>
      <c r="AA112" s="10">
        <v>24301191</v>
      </c>
      <c r="AB112" s="10">
        <v>25220851</v>
      </c>
      <c r="AC112" s="10">
        <v>25090039</v>
      </c>
      <c r="AD112" s="10">
        <v>25609579</v>
      </c>
      <c r="AE112" s="10">
        <v>27641307</v>
      </c>
      <c r="AF112" s="10">
        <v>31589138</v>
      </c>
      <c r="AG112" s="10">
        <v>32754005</v>
      </c>
      <c r="AH112" s="10">
        <v>34499006</v>
      </c>
      <c r="AI112" s="10">
        <v>35630000</v>
      </c>
      <c r="AJ112" s="10">
        <v>34870000</v>
      </c>
      <c r="AK112" s="10">
        <v>38060000</v>
      </c>
      <c r="AL112" s="10">
        <v>40420000</v>
      </c>
      <c r="AM112" s="10">
        <v>39970000</v>
      </c>
      <c r="AN112" s="10">
        <v>48510000</v>
      </c>
      <c r="AO112" s="10">
        <v>51640000</v>
      </c>
      <c r="AP112" s="10">
        <v>56920000</v>
      </c>
      <c r="AQ112" s="10">
        <v>57250000</v>
      </c>
      <c r="AR112" s="10">
        <v>49470000</v>
      </c>
      <c r="AS112" s="10">
        <v>50660000</v>
      </c>
      <c r="AT112" s="10">
        <v>59380000</v>
      </c>
      <c r="AU112" s="10">
        <v>61520000</v>
      </c>
      <c r="AV112" s="10">
        <v>64360000</v>
      </c>
      <c r="AW112" s="10">
        <v>55870000</v>
      </c>
      <c r="AX112" s="10">
        <v>58190000</v>
      </c>
      <c r="AY112" s="10">
        <v>60810000</v>
      </c>
      <c r="AZ112" s="10">
        <v>71100000</v>
      </c>
      <c r="BA112" s="10">
        <v>75270000</v>
      </c>
      <c r="BB112" s="11">
        <v>78980000</v>
      </c>
      <c r="BC112" s="11">
        <v>81910000</v>
      </c>
      <c r="BD112" s="11">
        <v>86290000</v>
      </c>
    </row>
    <row r="113" spans="1:56" x14ac:dyDescent="0.25">
      <c r="A113" s="5">
        <v>28</v>
      </c>
      <c r="B113" s="5" t="s">
        <v>29</v>
      </c>
      <c r="C113" s="5" t="s">
        <v>28</v>
      </c>
      <c r="D113" s="5" t="s">
        <v>11</v>
      </c>
      <c r="E113" s="10">
        <v>5558007</v>
      </c>
      <c r="F113" s="10">
        <v>6592218</v>
      </c>
      <c r="G113" s="10">
        <v>8729121</v>
      </c>
      <c r="H113" s="10">
        <v>12976226</v>
      </c>
      <c r="I113" s="10">
        <v>13420396</v>
      </c>
      <c r="J113" s="10">
        <v>14618213</v>
      </c>
      <c r="K113" s="10">
        <v>8383332</v>
      </c>
      <c r="L113" s="10">
        <v>11822478</v>
      </c>
      <c r="M113" s="10">
        <v>11900501</v>
      </c>
      <c r="N113" s="10">
        <v>15371204</v>
      </c>
      <c r="O113" s="10">
        <v>21098959</v>
      </c>
      <c r="P113" s="10">
        <v>23033432</v>
      </c>
      <c r="Q113" s="10">
        <v>23857054</v>
      </c>
      <c r="R113" s="10">
        <v>27131747</v>
      </c>
      <c r="S113" s="10">
        <v>30909987</v>
      </c>
      <c r="T113" s="10">
        <v>36316363</v>
      </c>
      <c r="U113" s="10">
        <v>42434646</v>
      </c>
      <c r="V113" s="10">
        <v>48281910</v>
      </c>
      <c r="W113" s="10">
        <v>57358702</v>
      </c>
      <c r="X113" s="10">
        <v>68485098</v>
      </c>
      <c r="Y113" s="10">
        <v>71575424</v>
      </c>
      <c r="Z113" s="10">
        <v>79972478</v>
      </c>
      <c r="AA113" s="10">
        <v>77321248</v>
      </c>
      <c r="AB113" s="10">
        <v>84411063</v>
      </c>
      <c r="AC113" s="10">
        <v>93059483</v>
      </c>
      <c r="AD113" s="10">
        <v>81845360</v>
      </c>
      <c r="AE113" s="10">
        <v>76998274</v>
      </c>
      <c r="AF113" s="10">
        <v>83913939</v>
      </c>
      <c r="AG113" s="10">
        <v>82303771</v>
      </c>
      <c r="AH113" s="10">
        <v>96144036</v>
      </c>
      <c r="AI113" s="10">
        <v>111750000</v>
      </c>
      <c r="AJ113" s="10">
        <v>131940000</v>
      </c>
      <c r="AK113" s="10">
        <v>127330000</v>
      </c>
      <c r="AL113" s="10">
        <v>129610000</v>
      </c>
      <c r="AM113" s="10">
        <v>134180000</v>
      </c>
      <c r="AN113" s="10">
        <v>146240000</v>
      </c>
      <c r="AO113" s="10">
        <v>174830000</v>
      </c>
      <c r="AP113" s="10">
        <v>175740000</v>
      </c>
      <c r="AQ113" s="10">
        <v>210610000</v>
      </c>
      <c r="AR113" s="10">
        <v>192170000</v>
      </c>
      <c r="AS113" s="10">
        <v>206100000</v>
      </c>
      <c r="AT113" s="10">
        <v>220980000</v>
      </c>
      <c r="AU113" s="10">
        <v>202400000</v>
      </c>
      <c r="AV113" s="10">
        <v>226750000</v>
      </c>
      <c r="AW113" s="10">
        <v>242980000</v>
      </c>
      <c r="AX113" s="10">
        <v>277160000</v>
      </c>
      <c r="AY113" s="10">
        <v>312440000</v>
      </c>
      <c r="AZ113" s="10">
        <v>294330000</v>
      </c>
      <c r="BA113" s="10">
        <v>297200000</v>
      </c>
      <c r="BB113" s="11">
        <v>312070000</v>
      </c>
      <c r="BC113" s="11">
        <v>292370000</v>
      </c>
      <c r="BD113" s="11">
        <v>307930000</v>
      </c>
    </row>
    <row r="114" spans="1:56" x14ac:dyDescent="0.25">
      <c r="A114" s="5">
        <v>28</v>
      </c>
      <c r="B114" s="5" t="s">
        <v>29</v>
      </c>
      <c r="C114" s="5" t="s">
        <v>28</v>
      </c>
      <c r="D114" s="5" t="s">
        <v>12</v>
      </c>
      <c r="E114" s="10">
        <v>4400562</v>
      </c>
      <c r="F114" s="10">
        <v>5173520</v>
      </c>
      <c r="G114" s="10">
        <v>6851586</v>
      </c>
      <c r="H114" s="10">
        <v>10445206</v>
      </c>
      <c r="I114" s="10">
        <v>10238370</v>
      </c>
      <c r="J114" s="10">
        <v>11479385</v>
      </c>
      <c r="K114" s="10">
        <v>5274312</v>
      </c>
      <c r="L114" s="10">
        <v>7135834</v>
      </c>
      <c r="M114" s="10">
        <v>8997356</v>
      </c>
      <c r="N114" s="10">
        <v>11065713</v>
      </c>
      <c r="O114" s="10">
        <v>14168250</v>
      </c>
      <c r="P114" s="10">
        <v>15099010</v>
      </c>
      <c r="Q114" s="10">
        <v>17374204</v>
      </c>
      <c r="R114" s="10">
        <v>18201547</v>
      </c>
      <c r="S114" s="10">
        <v>19959651</v>
      </c>
      <c r="T114" s="10">
        <v>20993830</v>
      </c>
      <c r="U114" s="10">
        <v>22234844</v>
      </c>
      <c r="V114" s="10">
        <v>23786112</v>
      </c>
      <c r="W114" s="10">
        <v>24923709</v>
      </c>
      <c r="X114" s="10">
        <v>27695308</v>
      </c>
      <c r="Y114" s="10">
        <v>31242541</v>
      </c>
      <c r="Z114" s="10">
        <v>29525804</v>
      </c>
      <c r="AA114" s="10">
        <v>27757359</v>
      </c>
      <c r="AB114" s="10">
        <v>26371559</v>
      </c>
      <c r="AC114" s="10">
        <v>26898990</v>
      </c>
      <c r="AD114" s="10">
        <v>26702496</v>
      </c>
      <c r="AE114" s="10">
        <v>27778042</v>
      </c>
      <c r="AF114" s="10">
        <v>30177337</v>
      </c>
      <c r="AG114" s="10">
        <v>32793809</v>
      </c>
      <c r="AH114" s="10">
        <v>34944901</v>
      </c>
      <c r="AI114" s="10">
        <v>36400000</v>
      </c>
      <c r="AJ114" s="10">
        <v>37610000</v>
      </c>
      <c r="AK114" s="10">
        <v>39960000</v>
      </c>
      <c r="AL114" s="10">
        <v>44040000</v>
      </c>
      <c r="AM114" s="10">
        <v>46080000</v>
      </c>
      <c r="AN114" s="10">
        <v>49480000</v>
      </c>
      <c r="AO114" s="10">
        <v>56820000</v>
      </c>
      <c r="AP114" s="10">
        <v>60060000</v>
      </c>
      <c r="AQ114" s="10">
        <v>58760000</v>
      </c>
      <c r="AR114" s="10">
        <v>68360000</v>
      </c>
      <c r="AS114" s="10">
        <v>66880000</v>
      </c>
      <c r="AT114" s="10">
        <v>69000000</v>
      </c>
      <c r="AU114" s="10">
        <v>68360000</v>
      </c>
      <c r="AV114" s="10">
        <v>87380000</v>
      </c>
      <c r="AW114" s="10">
        <v>92960000</v>
      </c>
      <c r="AX114" s="10">
        <v>96830000</v>
      </c>
      <c r="AY114" s="10">
        <v>105790000</v>
      </c>
      <c r="AZ114" s="10">
        <v>98720000</v>
      </c>
      <c r="BA114" s="10">
        <v>107300000</v>
      </c>
      <c r="BB114" s="11">
        <v>104920000</v>
      </c>
      <c r="BC114" s="11">
        <v>89930000</v>
      </c>
      <c r="BD114" s="11">
        <v>94480000</v>
      </c>
    </row>
    <row r="115" spans="1:56" x14ac:dyDescent="0.25">
      <c r="A115" s="5">
        <v>28</v>
      </c>
      <c r="B115" s="5" t="s">
        <v>29</v>
      </c>
      <c r="C115" s="5" t="s">
        <v>28</v>
      </c>
      <c r="D115" s="5" t="s">
        <v>13</v>
      </c>
      <c r="E115" s="10">
        <v>3636528</v>
      </c>
      <c r="F115" s="10">
        <v>4295017</v>
      </c>
      <c r="G115" s="10">
        <v>5570338</v>
      </c>
      <c r="H115" s="10">
        <v>8724267</v>
      </c>
      <c r="I115" s="10">
        <v>8627331</v>
      </c>
      <c r="J115" s="10">
        <v>8724267</v>
      </c>
      <c r="K115" s="10">
        <v>10081375</v>
      </c>
      <c r="L115" s="10">
        <v>10566057</v>
      </c>
      <c r="M115" s="10">
        <v>11438483</v>
      </c>
      <c r="N115" s="10">
        <v>16963852</v>
      </c>
      <c r="O115" s="10">
        <v>22489221</v>
      </c>
      <c r="P115" s="10">
        <v>26851355</v>
      </c>
      <c r="Q115" s="10">
        <v>19775005</v>
      </c>
      <c r="R115" s="10">
        <v>19871941</v>
      </c>
      <c r="S115" s="10">
        <v>26463610</v>
      </c>
      <c r="T115" s="10">
        <v>34606259</v>
      </c>
      <c r="U115" s="10">
        <v>49049767</v>
      </c>
      <c r="V115" s="10">
        <v>70860435</v>
      </c>
      <c r="W115" s="10">
        <v>95870000</v>
      </c>
      <c r="X115" s="10">
        <v>112210000</v>
      </c>
      <c r="Y115" s="10">
        <v>100990000</v>
      </c>
      <c r="Z115" s="10">
        <v>109450000</v>
      </c>
      <c r="AA115" s="10">
        <v>104430000</v>
      </c>
      <c r="AB115" s="10">
        <v>99210000</v>
      </c>
      <c r="AC115" s="10">
        <v>106280000</v>
      </c>
      <c r="AD115" s="10">
        <v>116040000</v>
      </c>
      <c r="AE115" s="10">
        <v>132560000</v>
      </c>
      <c r="AF115" s="10">
        <v>146030000</v>
      </c>
      <c r="AG115" s="10">
        <v>166470000</v>
      </c>
      <c r="AH115" s="10">
        <v>183380000</v>
      </c>
      <c r="AI115" s="10">
        <v>198180000</v>
      </c>
      <c r="AJ115" s="10">
        <v>146490000</v>
      </c>
      <c r="AK115" s="10">
        <v>159530000</v>
      </c>
      <c r="AL115" s="10">
        <v>175230000</v>
      </c>
      <c r="AM115" s="10">
        <v>189970000</v>
      </c>
      <c r="AN115" s="10">
        <v>254760000</v>
      </c>
      <c r="AO115" s="10">
        <v>401930000</v>
      </c>
      <c r="AP115" s="10">
        <v>453080000</v>
      </c>
      <c r="AQ115" s="10">
        <v>496820000</v>
      </c>
      <c r="AR115" s="10">
        <v>453250000</v>
      </c>
      <c r="AS115" s="10">
        <v>296470000</v>
      </c>
      <c r="AT115" s="10">
        <v>225350000</v>
      </c>
      <c r="AU115" s="10">
        <v>260430000</v>
      </c>
      <c r="AV115" s="10">
        <v>273500000</v>
      </c>
      <c r="AW115" s="10">
        <v>303270000</v>
      </c>
      <c r="AX115" s="10">
        <v>316820000</v>
      </c>
      <c r="AY115" s="10">
        <v>383350000</v>
      </c>
      <c r="AZ115" s="10">
        <v>467490000</v>
      </c>
      <c r="BA115" s="10">
        <v>618010000</v>
      </c>
      <c r="BB115" s="11">
        <v>652190000</v>
      </c>
      <c r="BC115" s="11">
        <v>488400000</v>
      </c>
      <c r="BD115" s="11">
        <v>520280000</v>
      </c>
    </row>
    <row r="116" spans="1:56" x14ac:dyDescent="0.25">
      <c r="A116" s="5">
        <v>28</v>
      </c>
      <c r="B116" s="5" t="s">
        <v>29</v>
      </c>
      <c r="C116" s="5" t="s">
        <v>28</v>
      </c>
      <c r="D116" s="5" t="s">
        <v>14</v>
      </c>
      <c r="E116" s="10">
        <v>15602056</v>
      </c>
      <c r="F116" s="10">
        <v>18515041</v>
      </c>
      <c r="G116" s="10">
        <v>25446689</v>
      </c>
      <c r="H116" s="10">
        <v>35071648</v>
      </c>
      <c r="I116" s="10">
        <v>37755702</v>
      </c>
      <c r="J116" s="10">
        <v>47418299</v>
      </c>
      <c r="K116" s="10">
        <v>50281291</v>
      </c>
      <c r="L116" s="10">
        <v>63701564</v>
      </c>
      <c r="M116" s="10">
        <v>74079909</v>
      </c>
      <c r="N116" s="10">
        <v>95910220</v>
      </c>
      <c r="O116" s="10">
        <v>118814154</v>
      </c>
      <c r="P116" s="10">
        <v>126508444</v>
      </c>
      <c r="Q116" s="10">
        <v>138139347</v>
      </c>
      <c r="R116" s="10">
        <v>150664936</v>
      </c>
      <c r="S116" s="10">
        <v>182157844</v>
      </c>
      <c r="T116" s="10">
        <v>217766303</v>
      </c>
      <c r="U116" s="10">
        <v>239059803</v>
      </c>
      <c r="V116" s="10">
        <v>279678497</v>
      </c>
      <c r="W116" s="10">
        <v>329065103</v>
      </c>
      <c r="X116" s="10">
        <v>351459045</v>
      </c>
      <c r="Y116" s="10">
        <v>370160456</v>
      </c>
      <c r="Z116" s="10">
        <v>385244863</v>
      </c>
      <c r="AA116" s="10">
        <v>404917798</v>
      </c>
      <c r="AB116" s="10">
        <v>439418315</v>
      </c>
      <c r="AC116" s="10">
        <v>501363269</v>
      </c>
      <c r="AD116" s="10">
        <v>469637405</v>
      </c>
      <c r="AE116" s="10">
        <v>514516459</v>
      </c>
      <c r="AF116" s="10">
        <v>547346847</v>
      </c>
      <c r="AG116" s="10">
        <v>563835646</v>
      </c>
      <c r="AH116" s="10">
        <v>593621490</v>
      </c>
      <c r="AI116" s="10">
        <v>608250000</v>
      </c>
      <c r="AJ116" s="10">
        <v>607970000</v>
      </c>
      <c r="AK116" s="10">
        <v>618390000</v>
      </c>
      <c r="AL116" s="10">
        <v>657080000</v>
      </c>
      <c r="AM116" s="10">
        <v>707680000</v>
      </c>
      <c r="AN116" s="10">
        <v>728460000</v>
      </c>
      <c r="AO116" s="10">
        <v>782320000</v>
      </c>
      <c r="AP116" s="10">
        <v>855580000</v>
      </c>
      <c r="AQ116" s="10">
        <v>911260000</v>
      </c>
      <c r="AR116" s="10">
        <v>740960000</v>
      </c>
      <c r="AS116" s="10">
        <v>725080000</v>
      </c>
      <c r="AT116" s="10">
        <v>722700000</v>
      </c>
      <c r="AU116" s="10">
        <v>772220000</v>
      </c>
      <c r="AV116" s="10">
        <v>767490000</v>
      </c>
      <c r="AW116" s="10">
        <v>811390000</v>
      </c>
      <c r="AX116" s="10">
        <v>833040000</v>
      </c>
      <c r="AY116" s="10">
        <v>880250000</v>
      </c>
      <c r="AZ116" s="10">
        <v>869700000</v>
      </c>
      <c r="BA116" s="10">
        <v>895120000</v>
      </c>
      <c r="BB116" s="11">
        <v>989260000</v>
      </c>
      <c r="BC116" s="11">
        <v>688620000</v>
      </c>
      <c r="BD116" s="11">
        <v>710540000</v>
      </c>
    </row>
    <row r="117" spans="1:56" x14ac:dyDescent="0.25">
      <c r="A117" s="5">
        <v>28</v>
      </c>
      <c r="B117" s="5" t="s">
        <v>29</v>
      </c>
      <c r="C117" s="5" t="s">
        <v>28</v>
      </c>
      <c r="D117" s="5" t="s">
        <v>15</v>
      </c>
      <c r="E117" s="10">
        <v>8930380</v>
      </c>
      <c r="F117" s="10">
        <v>10662267</v>
      </c>
      <c r="G117" s="10">
        <v>14200210</v>
      </c>
      <c r="H117" s="10">
        <v>20469780</v>
      </c>
      <c r="I117" s="10">
        <v>22155527</v>
      </c>
      <c r="J117" s="10">
        <v>24202505</v>
      </c>
      <c r="K117" s="10">
        <v>26490304</v>
      </c>
      <c r="L117" s="10">
        <v>31306723</v>
      </c>
      <c r="M117" s="10">
        <v>36524510</v>
      </c>
      <c r="N117" s="10">
        <v>48947813</v>
      </c>
      <c r="O117" s="10">
        <v>51680940</v>
      </c>
      <c r="P117" s="10">
        <v>59880319</v>
      </c>
      <c r="Q117" s="10">
        <v>70688593</v>
      </c>
      <c r="R117" s="10">
        <v>78887973</v>
      </c>
      <c r="S117" s="10">
        <v>88081217</v>
      </c>
      <c r="T117" s="10">
        <v>101125685</v>
      </c>
      <c r="U117" s="10">
        <v>109821997</v>
      </c>
      <c r="V117" s="10">
        <v>125475358</v>
      </c>
      <c r="W117" s="10">
        <v>137650195</v>
      </c>
      <c r="X117" s="10">
        <v>157707035</v>
      </c>
      <c r="Y117" s="10">
        <v>167798892</v>
      </c>
      <c r="Z117" s="10">
        <v>182197196</v>
      </c>
      <c r="AA117" s="10">
        <v>182359821</v>
      </c>
      <c r="AB117" s="10">
        <v>202287045</v>
      </c>
      <c r="AC117" s="10">
        <v>225704032</v>
      </c>
      <c r="AD117" s="10">
        <v>216040901</v>
      </c>
      <c r="AE117" s="10">
        <v>240608433</v>
      </c>
      <c r="AF117" s="10">
        <v>271822107</v>
      </c>
      <c r="AG117" s="10">
        <v>289833000</v>
      </c>
      <c r="AH117" s="10">
        <v>316686291</v>
      </c>
      <c r="AI117" s="10">
        <v>322960000</v>
      </c>
      <c r="AJ117" s="10">
        <v>286400000</v>
      </c>
      <c r="AK117" s="10">
        <v>283700000</v>
      </c>
      <c r="AL117" s="10">
        <v>294170000</v>
      </c>
      <c r="AM117" s="10">
        <v>281360000</v>
      </c>
      <c r="AN117" s="10">
        <v>349620000</v>
      </c>
      <c r="AO117" s="10">
        <v>334620000</v>
      </c>
      <c r="AP117" s="10">
        <v>412590000</v>
      </c>
      <c r="AQ117" s="10">
        <v>422480000</v>
      </c>
      <c r="AR117" s="10">
        <v>383090000</v>
      </c>
      <c r="AS117" s="10">
        <v>335960000</v>
      </c>
      <c r="AT117" s="10">
        <v>321790000</v>
      </c>
      <c r="AU117" s="10">
        <v>334890000</v>
      </c>
      <c r="AV117" s="10">
        <v>315610000</v>
      </c>
      <c r="AW117" s="10">
        <v>316110000</v>
      </c>
      <c r="AX117" s="10">
        <v>378960000</v>
      </c>
      <c r="AY117" s="10">
        <v>408410000</v>
      </c>
      <c r="AZ117" s="10">
        <v>384710000</v>
      </c>
      <c r="BA117" s="10">
        <v>412480000</v>
      </c>
      <c r="BB117" s="11">
        <v>441120000</v>
      </c>
      <c r="BC117" s="11">
        <v>322250000</v>
      </c>
      <c r="BD117" s="11">
        <v>324670000</v>
      </c>
    </row>
    <row r="118" spans="1:56" x14ac:dyDescent="0.25">
      <c r="A118" s="5">
        <v>28</v>
      </c>
      <c r="B118" s="5" t="s">
        <v>29</v>
      </c>
      <c r="C118" s="5" t="s">
        <v>28</v>
      </c>
      <c r="D118" s="5" t="s">
        <v>16</v>
      </c>
      <c r="E118" s="10">
        <v>24409296</v>
      </c>
      <c r="F118" s="10">
        <v>29635290</v>
      </c>
      <c r="G118" s="10">
        <v>39184666</v>
      </c>
      <c r="H118" s="10">
        <v>54493838</v>
      </c>
      <c r="I118" s="10">
        <v>64712211</v>
      </c>
      <c r="J118" s="10">
        <v>65325761</v>
      </c>
      <c r="K118" s="10">
        <v>65132531</v>
      </c>
      <c r="L118" s="10">
        <v>74979587</v>
      </c>
      <c r="M118" s="10">
        <v>83210658</v>
      </c>
      <c r="N118" s="10">
        <v>94105567</v>
      </c>
      <c r="O118" s="10">
        <v>109878197</v>
      </c>
      <c r="P118" s="10">
        <v>128212565</v>
      </c>
      <c r="Q118" s="10">
        <v>152660386</v>
      </c>
      <c r="R118" s="10">
        <v>176088943</v>
      </c>
      <c r="S118" s="10">
        <v>199946969</v>
      </c>
      <c r="T118" s="10">
        <v>219832075</v>
      </c>
      <c r="U118" s="10">
        <v>247643018</v>
      </c>
      <c r="V118" s="10">
        <v>264811359</v>
      </c>
      <c r="W118" s="10">
        <v>305460073</v>
      </c>
      <c r="X118" s="10">
        <v>338104219</v>
      </c>
      <c r="Y118" s="10">
        <v>361364077</v>
      </c>
      <c r="Z118" s="10">
        <v>373079149</v>
      </c>
      <c r="AA118" s="10">
        <v>400021694</v>
      </c>
      <c r="AB118" s="10">
        <v>430702824</v>
      </c>
      <c r="AC118" s="10">
        <v>453998011</v>
      </c>
      <c r="AD118" s="10">
        <v>462659711</v>
      </c>
      <c r="AE118" s="10">
        <v>505495661</v>
      </c>
      <c r="AF118" s="10">
        <v>541136558</v>
      </c>
      <c r="AG118" s="10">
        <v>609130149</v>
      </c>
      <c r="AH118" s="10">
        <v>623725410</v>
      </c>
      <c r="AI118" s="10">
        <v>654270000</v>
      </c>
      <c r="AJ118" s="10">
        <v>672780000</v>
      </c>
      <c r="AK118" s="10">
        <v>714750000</v>
      </c>
      <c r="AL118" s="10">
        <v>728650000</v>
      </c>
      <c r="AM118" s="10">
        <v>770200000</v>
      </c>
      <c r="AN118" s="10">
        <v>905990000</v>
      </c>
      <c r="AO118" s="10">
        <v>993890000</v>
      </c>
      <c r="AP118" s="10">
        <v>1101350000</v>
      </c>
      <c r="AQ118" s="10">
        <v>1154670000</v>
      </c>
      <c r="AR118" s="10">
        <v>1145000000</v>
      </c>
      <c r="AS118" s="10">
        <v>1131330000</v>
      </c>
      <c r="AT118" s="10">
        <v>1169540000</v>
      </c>
      <c r="AU118" s="10">
        <v>1213140000</v>
      </c>
      <c r="AV118" s="10">
        <v>1180090000</v>
      </c>
      <c r="AW118" s="10">
        <v>1247560000</v>
      </c>
      <c r="AX118" s="10">
        <v>1310050000</v>
      </c>
      <c r="AY118" s="10">
        <v>1369500000</v>
      </c>
      <c r="AZ118" s="10">
        <v>1416610000</v>
      </c>
      <c r="BA118" s="10">
        <v>1546600000</v>
      </c>
      <c r="BB118" s="11">
        <v>1616020000</v>
      </c>
      <c r="BC118" s="11">
        <v>1405370000</v>
      </c>
      <c r="BD118" s="11">
        <v>1427790000</v>
      </c>
    </row>
    <row r="119" spans="1:56" x14ac:dyDescent="0.25">
      <c r="A119" s="5">
        <v>28</v>
      </c>
      <c r="B119" s="5" t="s">
        <v>29</v>
      </c>
      <c r="C119" s="5" t="s">
        <v>28</v>
      </c>
      <c r="D119" s="5" t="s">
        <v>17</v>
      </c>
      <c r="E119" s="10">
        <v>60865781</v>
      </c>
      <c r="F119" s="10">
        <v>72978022</v>
      </c>
      <c r="G119" s="10">
        <v>97656904</v>
      </c>
      <c r="H119" s="10">
        <v>137692654</v>
      </c>
      <c r="I119" s="10">
        <v>153606060</v>
      </c>
      <c r="J119" s="10">
        <v>168824297</v>
      </c>
      <c r="K119" s="10">
        <v>170059901</v>
      </c>
      <c r="L119" s="10">
        <v>202689839</v>
      </c>
      <c r="M119" s="10">
        <v>227941672</v>
      </c>
      <c r="N119" s="10">
        <v>281908449</v>
      </c>
      <c r="O119" s="10">
        <v>334808354</v>
      </c>
      <c r="P119" s="10">
        <v>376103542</v>
      </c>
      <c r="Q119" s="10">
        <v>416797084</v>
      </c>
      <c r="R119" s="10">
        <v>465566964</v>
      </c>
      <c r="S119" s="10">
        <v>538999236</v>
      </c>
      <c r="T119" s="10">
        <v>623397925</v>
      </c>
      <c r="U119" s="10">
        <v>702590287</v>
      </c>
      <c r="V119" s="10">
        <v>806474427</v>
      </c>
      <c r="W119" s="10">
        <v>944430573</v>
      </c>
      <c r="X119" s="10">
        <v>1048180736</v>
      </c>
      <c r="Y119" s="10">
        <v>1093980096</v>
      </c>
      <c r="Z119" s="10">
        <v>1153098460</v>
      </c>
      <c r="AA119" s="10">
        <v>1193351752</v>
      </c>
      <c r="AB119" s="10">
        <v>1281250098</v>
      </c>
      <c r="AC119" s="10">
        <v>1405494834</v>
      </c>
      <c r="AD119" s="10">
        <v>1371832956</v>
      </c>
      <c r="AE119" s="10">
        <v>1497820134</v>
      </c>
      <c r="AF119" s="10">
        <v>1621838589</v>
      </c>
      <c r="AG119" s="10">
        <v>1744326571</v>
      </c>
      <c r="AH119" s="10">
        <v>1848056233</v>
      </c>
      <c r="AI119" s="10">
        <v>1931040000</v>
      </c>
      <c r="AJ119" s="10">
        <v>1880450000</v>
      </c>
      <c r="AK119" s="10">
        <v>1941760000</v>
      </c>
      <c r="AL119" s="10">
        <v>2025160000</v>
      </c>
      <c r="AM119" s="10">
        <v>2123360000</v>
      </c>
      <c r="AN119" s="10">
        <v>2433580000</v>
      </c>
      <c r="AO119" s="10">
        <v>2739230000</v>
      </c>
      <c r="AP119" s="10">
        <v>3055260000</v>
      </c>
      <c r="AQ119" s="10">
        <v>3253090000</v>
      </c>
      <c r="AR119" s="10">
        <v>2963940000</v>
      </c>
      <c r="AS119" s="10">
        <v>2745600000</v>
      </c>
      <c r="AT119" s="10">
        <v>2719740000</v>
      </c>
      <c r="AU119" s="10">
        <v>2844600000</v>
      </c>
      <c r="AV119" s="10">
        <v>2827800000</v>
      </c>
      <c r="AW119" s="10">
        <v>2977180000</v>
      </c>
      <c r="AX119" s="10">
        <v>3174220000</v>
      </c>
      <c r="AY119" s="10">
        <v>3414760000</v>
      </c>
      <c r="AZ119" s="10">
        <v>3503940000</v>
      </c>
      <c r="BA119" s="10">
        <v>3844680000</v>
      </c>
      <c r="BB119" s="11">
        <v>4089640000</v>
      </c>
      <c r="BC119" s="11">
        <v>3278920000</v>
      </c>
      <c r="BD119" s="11">
        <v>3377500000</v>
      </c>
    </row>
    <row r="120" spans="1:56" x14ac:dyDescent="0.25">
      <c r="A120" s="5">
        <v>32</v>
      </c>
      <c r="B120" s="5" t="s">
        <v>30</v>
      </c>
      <c r="C120" s="5" t="s">
        <v>31</v>
      </c>
      <c r="D120" s="5" t="s">
        <v>2</v>
      </c>
      <c r="E120" s="10">
        <v>0.98889000000000005</v>
      </c>
      <c r="F120" s="10">
        <v>1.40967</v>
      </c>
      <c r="G120" s="10">
        <v>2.3194499999999998</v>
      </c>
      <c r="H120" s="10">
        <v>3.96705</v>
      </c>
      <c r="I120" s="10">
        <v>5.5099799999999997</v>
      </c>
      <c r="J120" s="10">
        <v>15.021929999999999</v>
      </c>
      <c r="K120" s="10">
        <v>74.45711</v>
      </c>
      <c r="L120" s="10">
        <v>209</v>
      </c>
      <c r="M120" s="10">
        <v>540</v>
      </c>
      <c r="N120" s="10">
        <v>1573</v>
      </c>
      <c r="O120" s="10">
        <v>3210</v>
      </c>
      <c r="P120" s="10">
        <v>6379</v>
      </c>
      <c r="Q120" s="10">
        <v>18150</v>
      </c>
      <c r="R120" s="10">
        <v>91084</v>
      </c>
      <c r="S120" s="10">
        <v>670166</v>
      </c>
      <c r="T120" s="10">
        <v>4480247</v>
      </c>
      <c r="U120" s="10">
        <v>8843057</v>
      </c>
      <c r="V120" s="10">
        <v>20524230</v>
      </c>
      <c r="W120" s="10">
        <v>95126634</v>
      </c>
      <c r="X120" s="10">
        <v>2777377668</v>
      </c>
      <c r="Y120" s="10">
        <v>60722517750</v>
      </c>
      <c r="Z120" s="10">
        <v>166310436207</v>
      </c>
      <c r="AA120" s="10">
        <v>211013467813</v>
      </c>
      <c r="AB120" s="10">
        <v>216236306675</v>
      </c>
      <c r="AC120" s="10">
        <v>236520409434</v>
      </c>
      <c r="AD120" s="10">
        <v>233620298035</v>
      </c>
      <c r="AE120" s="10">
        <v>243793967308</v>
      </c>
      <c r="AF120" s="10">
        <v>263560982740</v>
      </c>
      <c r="AG120" s="10">
        <v>269535226756</v>
      </c>
      <c r="AH120" s="10">
        <v>262823158612</v>
      </c>
      <c r="AI120" s="10">
        <v>261085997173</v>
      </c>
      <c r="AJ120" s="10">
        <v>246669679033</v>
      </c>
      <c r="AK120" s="10">
        <v>256125885425</v>
      </c>
      <c r="AL120" s="10">
        <v>310195877053</v>
      </c>
      <c r="AM120" s="10">
        <v>366000673955</v>
      </c>
      <c r="AN120" s="10">
        <v>437901245970</v>
      </c>
      <c r="AO120" s="10">
        <v>541936694582</v>
      </c>
      <c r="AP120" s="10">
        <v>677404421866</v>
      </c>
      <c r="AQ120" s="10">
        <v>881871635306</v>
      </c>
      <c r="AR120" s="10">
        <v>984392120383</v>
      </c>
      <c r="AS120" s="10">
        <v>1319370399923</v>
      </c>
      <c r="AT120" s="10">
        <v>1741242424193</v>
      </c>
      <c r="AU120" s="10">
        <v>2151188062116</v>
      </c>
      <c r="AV120" s="10">
        <v>2772191944421</v>
      </c>
      <c r="AW120" s="10">
        <v>3770097187198</v>
      </c>
      <c r="AX120" s="10">
        <v>5002040260283</v>
      </c>
      <c r="AY120" s="10">
        <v>6860348955465</v>
      </c>
      <c r="AZ120" s="10">
        <v>9001120341139</v>
      </c>
      <c r="BA120" s="10">
        <v>12573678508514</v>
      </c>
      <c r="BB120" s="11">
        <v>17800985814443</v>
      </c>
      <c r="BC120" s="11">
        <v>21942324530128</v>
      </c>
      <c r="BD120" s="11">
        <v>35515623227117</v>
      </c>
    </row>
    <row r="121" spans="1:56" x14ac:dyDescent="0.25">
      <c r="A121" s="5">
        <v>32</v>
      </c>
      <c r="B121" s="5" t="s">
        <v>30</v>
      </c>
      <c r="C121" s="5" t="s">
        <v>31</v>
      </c>
      <c r="D121" s="5" t="s">
        <v>3</v>
      </c>
      <c r="E121" s="10">
        <v>0.87812000000000001</v>
      </c>
      <c r="F121" s="10">
        <v>1.25116</v>
      </c>
      <c r="G121" s="10">
        <v>2.0795499999999998</v>
      </c>
      <c r="H121" s="10">
        <v>3.4605399999999999</v>
      </c>
      <c r="I121" s="10">
        <v>4.7045199999999996</v>
      </c>
      <c r="J121" s="10">
        <v>12.728899999999999</v>
      </c>
      <c r="K121" s="10">
        <v>65.398219999999995</v>
      </c>
      <c r="L121" s="10">
        <v>185</v>
      </c>
      <c r="M121" s="10">
        <v>465</v>
      </c>
      <c r="N121" s="10">
        <v>1373</v>
      </c>
      <c r="O121" s="10">
        <v>2754</v>
      </c>
      <c r="P121" s="10">
        <v>5477</v>
      </c>
      <c r="Q121" s="10">
        <v>15596</v>
      </c>
      <c r="R121" s="10">
        <v>78383</v>
      </c>
      <c r="S121" s="10">
        <v>576039</v>
      </c>
      <c r="T121" s="10">
        <v>3814014</v>
      </c>
      <c r="U121" s="10">
        <v>7623302</v>
      </c>
      <c r="V121" s="10">
        <v>17709858</v>
      </c>
      <c r="W121" s="10">
        <v>82472181</v>
      </c>
      <c r="X121" s="10">
        <v>2373337001</v>
      </c>
      <c r="Y121" s="10">
        <v>52326213559</v>
      </c>
      <c r="Z121" s="10">
        <v>144646028516</v>
      </c>
      <c r="AA121" s="10">
        <v>184516205920</v>
      </c>
      <c r="AB121" s="10">
        <v>181658309319</v>
      </c>
      <c r="AC121" s="10">
        <v>199783519181</v>
      </c>
      <c r="AD121" s="10">
        <v>196344712602</v>
      </c>
      <c r="AE121" s="10">
        <v>206975612665</v>
      </c>
      <c r="AF121" s="10">
        <v>225334304887</v>
      </c>
      <c r="AG121" s="10">
        <v>229113706922</v>
      </c>
      <c r="AH121" s="10">
        <v>220718297503</v>
      </c>
      <c r="AI121" s="10">
        <v>218692493706</v>
      </c>
      <c r="AJ121" s="10">
        <v>205507382987</v>
      </c>
      <c r="AK121" s="10">
        <v>214739053696</v>
      </c>
      <c r="AL121" s="10">
        <v>263666876269</v>
      </c>
      <c r="AM121" s="10">
        <v>312081885590</v>
      </c>
      <c r="AN121" s="10">
        <v>367170269355</v>
      </c>
      <c r="AO121" s="10">
        <v>452953978939</v>
      </c>
      <c r="AP121" s="10">
        <v>560892761804</v>
      </c>
      <c r="AQ121" s="10">
        <v>725134483129</v>
      </c>
      <c r="AR121" s="10">
        <v>785922737976</v>
      </c>
      <c r="AS121" s="10">
        <v>1067391726615</v>
      </c>
      <c r="AT121" s="10">
        <v>1399376280135</v>
      </c>
      <c r="AU121" s="10">
        <v>1712095753011</v>
      </c>
      <c r="AV121" s="10">
        <v>2209467257761</v>
      </c>
      <c r="AW121" s="10">
        <v>2993947728213</v>
      </c>
      <c r="AX121" s="10">
        <v>3924370265583</v>
      </c>
      <c r="AY121" s="10">
        <v>5407702093304</v>
      </c>
      <c r="AZ121" s="10">
        <v>7114591012520</v>
      </c>
      <c r="BA121" s="10">
        <v>10243246855512</v>
      </c>
      <c r="BB121" s="11">
        <v>14256078760762</v>
      </c>
      <c r="BC121" s="11">
        <v>17348580971600</v>
      </c>
      <c r="BD121" s="11">
        <v>28182976377693</v>
      </c>
    </row>
    <row r="122" spans="1:56" x14ac:dyDescent="0.25">
      <c r="A122" s="5">
        <v>32</v>
      </c>
      <c r="B122" s="5" t="s">
        <v>30</v>
      </c>
      <c r="C122" s="5" t="s">
        <v>31</v>
      </c>
      <c r="D122" s="5" t="s">
        <v>4</v>
      </c>
      <c r="E122" s="10">
        <v>0.11076999999999999</v>
      </c>
      <c r="F122" s="10">
        <v>0.15851000000000001</v>
      </c>
      <c r="G122" s="10">
        <v>0.23988999999999999</v>
      </c>
      <c r="H122" s="10">
        <v>0.50651000000000002</v>
      </c>
      <c r="I122" s="10">
        <v>0.80547000000000002</v>
      </c>
      <c r="J122" s="10">
        <v>2.2930299999999999</v>
      </c>
      <c r="K122" s="10">
        <v>9.0588899999999999</v>
      </c>
      <c r="L122" s="10">
        <v>24</v>
      </c>
      <c r="M122" s="10">
        <v>74</v>
      </c>
      <c r="N122" s="10">
        <v>200</v>
      </c>
      <c r="O122" s="10">
        <v>456</v>
      </c>
      <c r="P122" s="10">
        <v>902</v>
      </c>
      <c r="Q122" s="10">
        <v>2554</v>
      </c>
      <c r="R122" s="10">
        <v>12702</v>
      </c>
      <c r="S122" s="10">
        <v>94127</v>
      </c>
      <c r="T122" s="10">
        <v>666233</v>
      </c>
      <c r="U122" s="10">
        <v>1219756</v>
      </c>
      <c r="V122" s="10">
        <v>2814372</v>
      </c>
      <c r="W122" s="10">
        <v>12654453</v>
      </c>
      <c r="X122" s="10">
        <v>404040667</v>
      </c>
      <c r="Y122" s="10">
        <v>8396304191</v>
      </c>
      <c r="Z122" s="10">
        <v>21664407691</v>
      </c>
      <c r="AA122" s="10">
        <v>26497261893</v>
      </c>
      <c r="AB122" s="10">
        <v>34577997357</v>
      </c>
      <c r="AC122" s="10">
        <v>36736890253</v>
      </c>
      <c r="AD122" s="10">
        <v>37275585433</v>
      </c>
      <c r="AE122" s="10">
        <v>36818354643</v>
      </c>
      <c r="AF122" s="10">
        <v>38226677853</v>
      </c>
      <c r="AG122" s="10">
        <v>40421519833</v>
      </c>
      <c r="AH122" s="10">
        <v>42104861109</v>
      </c>
      <c r="AI122" s="10">
        <v>42393503466</v>
      </c>
      <c r="AJ122" s="10">
        <v>41162296046</v>
      </c>
      <c r="AK122" s="10">
        <v>41386831729</v>
      </c>
      <c r="AL122" s="10">
        <v>46529000784</v>
      </c>
      <c r="AM122" s="10">
        <v>53918788365</v>
      </c>
      <c r="AN122" s="10">
        <v>70730976614</v>
      </c>
      <c r="AO122" s="10">
        <v>88982715643</v>
      </c>
      <c r="AP122" s="10">
        <v>116511660062</v>
      </c>
      <c r="AQ122" s="10">
        <v>156737152176</v>
      </c>
      <c r="AR122" s="10">
        <v>198469382406</v>
      </c>
      <c r="AS122" s="10">
        <v>251978673308</v>
      </c>
      <c r="AT122" s="10">
        <v>341866144058</v>
      </c>
      <c r="AU122" s="10">
        <v>439092309105</v>
      </c>
      <c r="AV122" s="10">
        <v>562724686660</v>
      </c>
      <c r="AW122" s="10">
        <v>776149458985</v>
      </c>
      <c r="AX122" s="10">
        <v>1077669994700</v>
      </c>
      <c r="AY122" s="10">
        <v>1452646862161</v>
      </c>
      <c r="AZ122" s="10">
        <v>1886529328619</v>
      </c>
      <c r="BA122" s="10">
        <v>2330431653002</v>
      </c>
      <c r="BB122" s="11">
        <v>3544907053681</v>
      </c>
      <c r="BC122" s="11">
        <v>4593743558529</v>
      </c>
      <c r="BD122" s="11">
        <v>7332646849424</v>
      </c>
    </row>
    <row r="123" spans="1:56" x14ac:dyDescent="0.25">
      <c r="A123" s="5">
        <v>32</v>
      </c>
      <c r="B123" s="5" t="s">
        <v>30</v>
      </c>
      <c r="C123" s="5" t="s">
        <v>31</v>
      </c>
      <c r="D123" s="5" t="s">
        <v>5</v>
      </c>
      <c r="E123" s="10">
        <v>0.27811999999999998</v>
      </c>
      <c r="F123" s="10">
        <v>0.41091</v>
      </c>
      <c r="G123" s="10">
        <v>0.66576999999999997</v>
      </c>
      <c r="H123" s="10">
        <v>1.02033</v>
      </c>
      <c r="I123" s="10">
        <v>1.42675</v>
      </c>
      <c r="J123" s="10">
        <v>5.64872</v>
      </c>
      <c r="K123" s="10">
        <v>30.708449999999999</v>
      </c>
      <c r="L123" s="10">
        <v>85</v>
      </c>
      <c r="M123" s="10">
        <v>187</v>
      </c>
      <c r="N123" s="10">
        <v>481</v>
      </c>
      <c r="O123" s="10">
        <v>963</v>
      </c>
      <c r="P123" s="10">
        <v>1683</v>
      </c>
      <c r="Q123" s="10">
        <v>4718</v>
      </c>
      <c r="R123" s="10">
        <v>22695</v>
      </c>
      <c r="S123" s="10">
        <v>156692</v>
      </c>
      <c r="T123" s="10">
        <v>925961</v>
      </c>
      <c r="U123" s="10">
        <v>1730061</v>
      </c>
      <c r="V123" s="10">
        <v>4527690</v>
      </c>
      <c r="W123" s="10">
        <v>20543601</v>
      </c>
      <c r="X123" s="10">
        <v>499452041</v>
      </c>
      <c r="Y123" s="10">
        <v>9573544448</v>
      </c>
      <c r="Z123" s="10">
        <v>26275545871</v>
      </c>
      <c r="AA123" s="10">
        <v>37564771774</v>
      </c>
      <c r="AB123" s="10">
        <v>44724160264</v>
      </c>
      <c r="AC123" s="10">
        <v>50938247365</v>
      </c>
      <c r="AD123" s="10">
        <v>45930955429</v>
      </c>
      <c r="AE123" s="10">
        <v>48834081260</v>
      </c>
      <c r="AF123" s="10">
        <v>56293109408</v>
      </c>
      <c r="AG123" s="10">
        <v>59139234734</v>
      </c>
      <c r="AH123" s="10">
        <v>50683114533</v>
      </c>
      <c r="AI123" s="10">
        <v>45668002890</v>
      </c>
      <c r="AJ123" s="10">
        <v>37807321635</v>
      </c>
      <c r="AK123" s="10">
        <v>37100531249</v>
      </c>
      <c r="AL123" s="10">
        <v>56467941389</v>
      </c>
      <c r="AM123" s="10">
        <v>85143879353</v>
      </c>
      <c r="AN123" s="10">
        <v>110031348785</v>
      </c>
      <c r="AO123" s="10">
        <v>133734406141</v>
      </c>
      <c r="AP123" s="10">
        <v>180285060554</v>
      </c>
      <c r="AQ123" s="10">
        <v>225017652709</v>
      </c>
      <c r="AR123" s="10">
        <v>200331487691</v>
      </c>
      <c r="AS123" s="10">
        <v>294216560252</v>
      </c>
      <c r="AT123" s="10">
        <v>400906854465</v>
      </c>
      <c r="AU123" s="10">
        <v>435308187872</v>
      </c>
      <c r="AV123" s="10">
        <v>579450863945</v>
      </c>
      <c r="AW123" s="10">
        <v>790482240797</v>
      </c>
      <c r="AX123" s="10">
        <v>1016476982322</v>
      </c>
      <c r="AY123" s="10">
        <v>1453358571207</v>
      </c>
      <c r="AZ123" s="10">
        <v>1941501275556</v>
      </c>
      <c r="BA123" s="10">
        <v>2449685891710</v>
      </c>
      <c r="BB123" s="11">
        <v>3063461467175</v>
      </c>
      <c r="BC123" s="11">
        <v>3842914209454</v>
      </c>
      <c r="BD123" s="11">
        <v>8087433511184</v>
      </c>
    </row>
    <row r="124" spans="1:56" x14ac:dyDescent="0.25">
      <c r="A124" s="5">
        <v>32</v>
      </c>
      <c r="B124" s="5" t="s">
        <v>30</v>
      </c>
      <c r="C124" s="5" t="s">
        <v>31</v>
      </c>
      <c r="D124" s="5" t="s">
        <v>6</v>
      </c>
      <c r="E124" s="10">
        <v>0.25823000000000002</v>
      </c>
      <c r="F124" s="10">
        <v>0.36296</v>
      </c>
      <c r="G124" s="10">
        <v>0.59660000000000002</v>
      </c>
      <c r="H124" s="10">
        <v>0.89573999999999998</v>
      </c>
      <c r="I124" s="10">
        <v>1.2987899999999999</v>
      </c>
      <c r="J124" s="10">
        <v>5.1391099999999996</v>
      </c>
      <c r="K124" s="10">
        <v>28.27439</v>
      </c>
      <c r="L124" s="10">
        <v>79</v>
      </c>
      <c r="M124" s="10">
        <v>177</v>
      </c>
      <c r="N124" s="10">
        <v>449</v>
      </c>
      <c r="O124" s="10">
        <v>872</v>
      </c>
      <c r="P124" s="10">
        <v>1524</v>
      </c>
      <c r="Q124" s="10">
        <v>4272</v>
      </c>
      <c r="R124" s="10">
        <v>20552</v>
      </c>
      <c r="S124" s="10">
        <v>141894</v>
      </c>
      <c r="T124" s="10">
        <v>838516</v>
      </c>
      <c r="U124" s="10">
        <v>1566679</v>
      </c>
      <c r="V124" s="10">
        <v>4100110</v>
      </c>
      <c r="W124" s="10">
        <v>18603533</v>
      </c>
      <c r="X124" s="10">
        <v>452285466</v>
      </c>
      <c r="Y124" s="10">
        <v>8669451037</v>
      </c>
      <c r="Z124" s="10">
        <v>23794171494</v>
      </c>
      <c r="AA124" s="10">
        <v>34017280788</v>
      </c>
      <c r="AB124" s="10">
        <v>40500560654</v>
      </c>
      <c r="AC124" s="10">
        <v>46127810223</v>
      </c>
      <c r="AD124" s="10">
        <v>41593390133</v>
      </c>
      <c r="AE124" s="10">
        <v>44222354504</v>
      </c>
      <c r="AF124" s="10">
        <v>50976977064</v>
      </c>
      <c r="AG124" s="10">
        <v>53554323865</v>
      </c>
      <c r="AH124" s="10">
        <v>45896771279</v>
      </c>
      <c r="AI124" s="10">
        <v>41355269950</v>
      </c>
      <c r="AJ124" s="10">
        <v>34236925054</v>
      </c>
      <c r="AK124" s="10">
        <v>33596881580</v>
      </c>
      <c r="AL124" s="10">
        <v>51135298499</v>
      </c>
      <c r="AM124" s="10">
        <v>77103177113</v>
      </c>
      <c r="AN124" s="10">
        <v>101077054147</v>
      </c>
      <c r="AO124" s="10">
        <v>131233748765</v>
      </c>
      <c r="AP124" s="10">
        <v>175055360780</v>
      </c>
      <c r="AQ124" s="10">
        <v>218549572519</v>
      </c>
      <c r="AR124" s="10">
        <v>194449251783</v>
      </c>
      <c r="AS124" s="10">
        <v>276534725537</v>
      </c>
      <c r="AT124" s="10">
        <v>375844281106</v>
      </c>
      <c r="AU124" s="10">
        <v>418307859046</v>
      </c>
      <c r="AV124" s="10">
        <v>545423085700</v>
      </c>
      <c r="AW124" s="10">
        <v>731735907889</v>
      </c>
      <c r="AX124" s="10">
        <v>926804441513</v>
      </c>
      <c r="AY124" s="10">
        <v>1174352779852</v>
      </c>
      <c r="AZ124" s="10">
        <v>1616325032086</v>
      </c>
      <c r="BA124" s="10">
        <v>2248738375051</v>
      </c>
      <c r="BB124" s="11">
        <v>3054295945491</v>
      </c>
      <c r="BC124" s="11">
        <v>3811802533905</v>
      </c>
      <c r="BD124" s="11">
        <v>7928702166552</v>
      </c>
    </row>
    <row r="125" spans="1:56" x14ac:dyDescent="0.25">
      <c r="A125" s="5">
        <v>32</v>
      </c>
      <c r="B125" s="5" t="s">
        <v>30</v>
      </c>
      <c r="C125" s="5" t="s">
        <v>31</v>
      </c>
      <c r="D125" s="5" t="s">
        <v>20</v>
      </c>
      <c r="E125" s="10">
        <v>1.9879999999999998E-2</v>
      </c>
      <c r="F125" s="10">
        <v>4.795E-2</v>
      </c>
      <c r="G125" s="10">
        <v>6.9169999999999995E-2</v>
      </c>
      <c r="H125" s="10">
        <v>0.12459000000000001</v>
      </c>
      <c r="I125" s="10">
        <v>0.12795999999999999</v>
      </c>
      <c r="J125" s="10">
        <v>0.50961000000000001</v>
      </c>
      <c r="K125" s="10">
        <v>2.43405</v>
      </c>
      <c r="L125" s="10">
        <v>6</v>
      </c>
      <c r="M125" s="10">
        <v>10</v>
      </c>
      <c r="N125" s="10">
        <v>32</v>
      </c>
      <c r="O125" s="10">
        <v>91</v>
      </c>
      <c r="P125" s="10">
        <v>159</v>
      </c>
      <c r="Q125" s="10">
        <v>446</v>
      </c>
      <c r="R125" s="10">
        <v>2143</v>
      </c>
      <c r="S125" s="10">
        <v>14797</v>
      </c>
      <c r="T125" s="10">
        <v>87445</v>
      </c>
      <c r="U125" s="10">
        <v>163381</v>
      </c>
      <c r="V125" s="10">
        <v>427580</v>
      </c>
      <c r="W125" s="10">
        <v>1940069</v>
      </c>
      <c r="X125" s="10">
        <v>47166575</v>
      </c>
      <c r="Y125" s="10">
        <v>904093411</v>
      </c>
      <c r="Z125" s="10">
        <v>2481374377</v>
      </c>
      <c r="AA125" s="10">
        <v>3547490986</v>
      </c>
      <c r="AB125" s="10">
        <v>4223599610</v>
      </c>
      <c r="AC125" s="10">
        <v>4810437143</v>
      </c>
      <c r="AD125" s="10">
        <v>4337565296</v>
      </c>
      <c r="AE125" s="10">
        <v>4611726757</v>
      </c>
      <c r="AF125" s="10">
        <v>5316132344</v>
      </c>
      <c r="AG125" s="10">
        <v>5584910869</v>
      </c>
      <c r="AH125" s="10">
        <v>4786343254</v>
      </c>
      <c r="AI125" s="10">
        <v>4312732940</v>
      </c>
      <c r="AJ125" s="10">
        <v>3570396581</v>
      </c>
      <c r="AK125" s="10">
        <v>3503649669</v>
      </c>
      <c r="AL125" s="10">
        <v>5332642890</v>
      </c>
      <c r="AM125" s="10">
        <v>8040702240</v>
      </c>
      <c r="AN125" s="10">
        <v>8954294638</v>
      </c>
      <c r="AO125" s="10">
        <v>2500657376</v>
      </c>
      <c r="AP125" s="10">
        <v>5229699774</v>
      </c>
      <c r="AQ125" s="10">
        <v>6468080190</v>
      </c>
      <c r="AR125" s="10">
        <v>5882235908</v>
      </c>
      <c r="AS125" s="10">
        <v>17681834715</v>
      </c>
      <c r="AT125" s="10">
        <v>25062573359</v>
      </c>
      <c r="AU125" s="10">
        <v>17000328826</v>
      </c>
      <c r="AV125" s="10">
        <v>34027778245</v>
      </c>
      <c r="AW125" s="10">
        <v>58746332908</v>
      </c>
      <c r="AX125" s="10">
        <v>89672540808</v>
      </c>
      <c r="AY125" s="10">
        <v>279005791355</v>
      </c>
      <c r="AZ125" s="10">
        <v>325176243470</v>
      </c>
      <c r="BA125" s="10">
        <v>200947516659</v>
      </c>
      <c r="BB125" s="11">
        <v>9165521684</v>
      </c>
      <c r="BC125" s="11">
        <v>31111675549</v>
      </c>
      <c r="BD125" s="11">
        <v>158731344633</v>
      </c>
    </row>
    <row r="126" spans="1:56" x14ac:dyDescent="0.25">
      <c r="A126" s="5">
        <v>32</v>
      </c>
      <c r="B126" s="5" t="s">
        <v>30</v>
      </c>
      <c r="C126" s="5" t="s">
        <v>31</v>
      </c>
      <c r="D126" s="5" t="s">
        <v>7</v>
      </c>
      <c r="E126" s="10">
        <v>8.0629999999999993E-2</v>
      </c>
      <c r="F126" s="10">
        <v>0.10309</v>
      </c>
      <c r="G126" s="10">
        <v>0.20238999999999999</v>
      </c>
      <c r="H126" s="10">
        <v>0.35666999999999999</v>
      </c>
      <c r="I126" s="10">
        <v>0.4506</v>
      </c>
      <c r="J126" s="10">
        <v>1.1242099999999999</v>
      </c>
      <c r="K126" s="10">
        <v>9.3495399999999993</v>
      </c>
      <c r="L126" s="10">
        <v>27</v>
      </c>
      <c r="M126" s="10">
        <v>61</v>
      </c>
      <c r="N126" s="10">
        <v>125</v>
      </c>
      <c r="O126" s="10">
        <v>194</v>
      </c>
      <c r="P126" s="10">
        <v>516</v>
      </c>
      <c r="Q126" s="10">
        <v>1982</v>
      </c>
      <c r="R126" s="10">
        <v>10002</v>
      </c>
      <c r="S126" s="10">
        <v>59921</v>
      </c>
      <c r="T126" s="10">
        <v>621467</v>
      </c>
      <c r="U126" s="10">
        <v>813417</v>
      </c>
      <c r="V126" s="10">
        <v>1833658</v>
      </c>
      <c r="W126" s="10">
        <v>10566740</v>
      </c>
      <c r="X126" s="10">
        <v>422849280</v>
      </c>
      <c r="Y126" s="10">
        <v>7127494846</v>
      </c>
      <c r="Z126" s="10">
        <v>13858290751</v>
      </c>
      <c r="AA126" s="10">
        <v>14926693383</v>
      </c>
      <c r="AB126" s="10">
        <v>16428056886</v>
      </c>
      <c r="AC126" s="10">
        <v>19467161957</v>
      </c>
      <c r="AD126" s="10">
        <v>25111573277</v>
      </c>
      <c r="AE126" s="10">
        <v>28532602270</v>
      </c>
      <c r="AF126" s="10">
        <v>31093171445</v>
      </c>
      <c r="AG126" s="10">
        <v>31303083830</v>
      </c>
      <c r="AH126" s="10">
        <v>28010736758</v>
      </c>
      <c r="AI126" s="10">
        <v>31315047227</v>
      </c>
      <c r="AJ126" s="10">
        <v>31142030362</v>
      </c>
      <c r="AK126" s="10">
        <v>87013539174</v>
      </c>
      <c r="AL126" s="10">
        <v>94369148614</v>
      </c>
      <c r="AM126" s="10">
        <v>115688425447</v>
      </c>
      <c r="AN126" s="10">
        <v>135416105623</v>
      </c>
      <c r="AO126" s="10">
        <v>164849090287</v>
      </c>
      <c r="AP126" s="10">
        <v>203280377155</v>
      </c>
      <c r="AQ126" s="10">
        <v>253622278754</v>
      </c>
      <c r="AR126" s="10">
        <v>244107257806</v>
      </c>
      <c r="AS126" s="10">
        <v>314627305575</v>
      </c>
      <c r="AT126" s="10">
        <v>402012714196</v>
      </c>
      <c r="AU126" s="10">
        <v>428340743430</v>
      </c>
      <c r="AV126" s="10">
        <v>489428057265</v>
      </c>
      <c r="AW126" s="10">
        <v>659639314557</v>
      </c>
      <c r="AX126" s="10">
        <v>637469217797</v>
      </c>
      <c r="AY126" s="10">
        <v>1030749378269</v>
      </c>
      <c r="AZ126" s="10">
        <v>1206768072406</v>
      </c>
      <c r="BA126" s="10">
        <v>2128661981920</v>
      </c>
      <c r="BB126" s="11">
        <v>3864324893859</v>
      </c>
      <c r="BC126" s="11">
        <v>4517442861343</v>
      </c>
      <c r="BD126" s="11">
        <v>8346613763634</v>
      </c>
    </row>
    <row r="127" spans="1:56" x14ac:dyDescent="0.25">
      <c r="A127" s="5">
        <v>32</v>
      </c>
      <c r="B127" s="5" t="s">
        <v>30</v>
      </c>
      <c r="C127" s="5" t="s">
        <v>31</v>
      </c>
      <c r="D127" s="5" t="s">
        <v>8</v>
      </c>
      <c r="E127" s="10">
        <v>7.6240000000000002E-2</v>
      </c>
      <c r="F127" s="10">
        <v>0.10567</v>
      </c>
      <c r="G127" s="10">
        <v>0.18720000000000001</v>
      </c>
      <c r="H127" s="10">
        <v>0.25723000000000001</v>
      </c>
      <c r="I127" s="10">
        <v>0.39535999999999999</v>
      </c>
      <c r="J127" s="10">
        <v>1.1226100000000001</v>
      </c>
      <c r="K127" s="10">
        <v>5.8564400000000001</v>
      </c>
      <c r="L127" s="10">
        <v>20</v>
      </c>
      <c r="M127" s="10">
        <v>39</v>
      </c>
      <c r="N127" s="10">
        <v>118</v>
      </c>
      <c r="O127" s="10">
        <v>247</v>
      </c>
      <c r="P127" s="10">
        <v>547</v>
      </c>
      <c r="Q127" s="10">
        <v>1415</v>
      </c>
      <c r="R127" s="10">
        <v>6346</v>
      </c>
      <c r="S127" s="10">
        <v>37360</v>
      </c>
      <c r="T127" s="10">
        <v>330504</v>
      </c>
      <c r="U127" s="10">
        <v>627043</v>
      </c>
      <c r="V127" s="10">
        <v>1755404</v>
      </c>
      <c r="W127" s="10">
        <v>6851397</v>
      </c>
      <c r="X127" s="10">
        <v>211965279</v>
      </c>
      <c r="Y127" s="10">
        <v>3169823278</v>
      </c>
      <c r="Z127" s="10">
        <v>10918786984</v>
      </c>
      <c r="AA127" s="10">
        <v>18304868988</v>
      </c>
      <c r="AB127" s="10">
        <v>21889910359</v>
      </c>
      <c r="AC127" s="10">
        <v>27117930079</v>
      </c>
      <c r="AD127" s="10">
        <v>25874772377</v>
      </c>
      <c r="AE127" s="10">
        <v>29959405006</v>
      </c>
      <c r="AF127" s="10">
        <v>37179160123</v>
      </c>
      <c r="AG127" s="10">
        <v>38424901526</v>
      </c>
      <c r="AH127" s="10">
        <v>32557316421</v>
      </c>
      <c r="AI127" s="10">
        <v>32672787984</v>
      </c>
      <c r="AJ127" s="10">
        <v>27262418592</v>
      </c>
      <c r="AK127" s="10">
        <v>39759482497</v>
      </c>
      <c r="AL127" s="10">
        <v>53050497862</v>
      </c>
      <c r="AM127" s="10">
        <v>81717784031</v>
      </c>
      <c r="AN127" s="10">
        <v>100810527442</v>
      </c>
      <c r="AO127" s="10">
        <v>124615919275</v>
      </c>
      <c r="AP127" s="10">
        <v>163989685503</v>
      </c>
      <c r="AQ127" s="10">
        <v>210865476185</v>
      </c>
      <c r="AR127" s="10">
        <v>180901596954</v>
      </c>
      <c r="AS127" s="10">
        <v>266493339806</v>
      </c>
      <c r="AT127" s="10">
        <v>365137889222</v>
      </c>
      <c r="AU127" s="10">
        <v>376923145204</v>
      </c>
      <c r="AV127" s="10">
        <v>492762377403</v>
      </c>
      <c r="AW127" s="10">
        <v>641132317140</v>
      </c>
      <c r="AX127" s="10">
        <v>701475564709</v>
      </c>
      <c r="AY127" s="10">
        <v>1116297348405</v>
      </c>
      <c r="AZ127" s="10">
        <v>1489161194292</v>
      </c>
      <c r="BA127" s="10">
        <v>2407215704216</v>
      </c>
      <c r="BB127" s="11">
        <v>3170328026275</v>
      </c>
      <c r="BC127" s="11">
        <v>3701042958024</v>
      </c>
      <c r="BD127" s="11">
        <v>6916971811178</v>
      </c>
    </row>
    <row r="128" spans="1:56" x14ac:dyDescent="0.25">
      <c r="A128" s="5">
        <v>32</v>
      </c>
      <c r="B128" s="5" t="s">
        <v>30</v>
      </c>
      <c r="C128" s="5" t="s">
        <v>31</v>
      </c>
      <c r="D128" s="5" t="s">
        <v>9</v>
      </c>
      <c r="E128" s="10">
        <v>1.2885800000000001</v>
      </c>
      <c r="F128" s="10">
        <v>1.8383400000000001</v>
      </c>
      <c r="G128" s="10">
        <v>3.03844</v>
      </c>
      <c r="H128" s="10">
        <v>5.2111700000000001</v>
      </c>
      <c r="I128" s="10">
        <v>7.1440799999999998</v>
      </c>
      <c r="J128" s="10">
        <v>21.00299</v>
      </c>
      <c r="K128" s="10">
        <v>111.42359999999999</v>
      </c>
      <c r="L128" s="10">
        <v>307</v>
      </c>
      <c r="M128" s="10">
        <v>769</v>
      </c>
      <c r="N128" s="10">
        <v>2093</v>
      </c>
      <c r="O128" s="10">
        <v>4161</v>
      </c>
      <c r="P128" s="10">
        <v>8100</v>
      </c>
      <c r="Q128" s="10">
        <v>23681</v>
      </c>
      <c r="R128" s="10">
        <v>118666</v>
      </c>
      <c r="S128" s="10">
        <v>857127</v>
      </c>
      <c r="T128" s="10">
        <v>5749076</v>
      </c>
      <c r="U128" s="10">
        <v>10819859</v>
      </c>
      <c r="V128" s="10">
        <v>25285424</v>
      </c>
      <c r="W128" s="10">
        <v>120358892</v>
      </c>
      <c r="X128" s="10">
        <v>3515600860</v>
      </c>
      <c r="Y128" s="10">
        <v>74691686356</v>
      </c>
      <c r="Z128" s="10">
        <v>196040796079</v>
      </c>
      <c r="AA128" s="10">
        <v>245609213620</v>
      </c>
      <c r="AB128" s="10">
        <v>256302604100</v>
      </c>
      <c r="AC128" s="10">
        <v>278990052640</v>
      </c>
      <c r="AD128" s="10">
        <v>279631500015</v>
      </c>
      <c r="AE128" s="10">
        <v>294931195727</v>
      </c>
      <c r="AF128" s="10">
        <v>317373812723</v>
      </c>
      <c r="AG128" s="10">
        <v>323973037186</v>
      </c>
      <c r="AH128" s="10">
        <v>307256456939</v>
      </c>
      <c r="AI128" s="10">
        <v>307994159350</v>
      </c>
      <c r="AJ128" s="10">
        <v>291189050913</v>
      </c>
      <c r="AK128" s="10">
        <v>338745920264</v>
      </c>
      <c r="AL128" s="10">
        <v>407376367830</v>
      </c>
      <c r="AM128" s="10">
        <v>485115194725</v>
      </c>
      <c r="AN128" s="10">
        <v>582538172936</v>
      </c>
      <c r="AO128" s="10">
        <v>715904271734</v>
      </c>
      <c r="AP128" s="10">
        <v>896980174072</v>
      </c>
      <c r="AQ128" s="10">
        <v>1149646090584</v>
      </c>
      <c r="AR128" s="10">
        <v>1247929268926</v>
      </c>
      <c r="AS128" s="10">
        <v>1661720925944</v>
      </c>
      <c r="AT128" s="10">
        <v>2179024103632</v>
      </c>
      <c r="AU128" s="10">
        <v>2637913848214</v>
      </c>
      <c r="AV128" s="10">
        <v>3348308488228</v>
      </c>
      <c r="AW128" s="10">
        <v>4579086425412</v>
      </c>
      <c r="AX128" s="10">
        <v>5954510895692</v>
      </c>
      <c r="AY128" s="10">
        <v>8228159556536</v>
      </c>
      <c r="AZ128" s="10">
        <v>10660228494809</v>
      </c>
      <c r="BA128" s="10">
        <v>14744810677928</v>
      </c>
      <c r="BB128" s="11">
        <v>21558444149201</v>
      </c>
      <c r="BC128" s="11">
        <v>27195699013116</v>
      </c>
      <c r="BD128" s="11">
        <v>46282066000544</v>
      </c>
    </row>
    <row r="129" spans="1:56" x14ac:dyDescent="0.25">
      <c r="A129" s="5">
        <v>32</v>
      </c>
      <c r="B129" s="5" t="s">
        <v>30</v>
      </c>
      <c r="C129" s="5" t="s">
        <v>31</v>
      </c>
      <c r="D129" s="5" t="s">
        <v>10</v>
      </c>
      <c r="E129" s="10">
        <v>0.10052</v>
      </c>
      <c r="F129" s="10">
        <v>0.16913</v>
      </c>
      <c r="G129" s="10">
        <v>0.28893999999999997</v>
      </c>
      <c r="H129" s="10">
        <v>0.52800000000000002</v>
      </c>
      <c r="I129" s="10">
        <v>0.62155000000000005</v>
      </c>
      <c r="J129" s="10">
        <v>1.1954800000000001</v>
      </c>
      <c r="K129" s="10">
        <v>7.8407499999999999</v>
      </c>
      <c r="L129" s="10">
        <v>22</v>
      </c>
      <c r="M129" s="10">
        <v>50</v>
      </c>
      <c r="N129" s="10">
        <v>142</v>
      </c>
      <c r="O129" s="10">
        <v>229</v>
      </c>
      <c r="P129" s="10">
        <v>455</v>
      </c>
      <c r="Q129" s="10">
        <v>1970</v>
      </c>
      <c r="R129" s="10">
        <v>8907</v>
      </c>
      <c r="S129" s="10">
        <v>62018</v>
      </c>
      <c r="T129" s="10">
        <v>380507</v>
      </c>
      <c r="U129" s="10">
        <v>731700</v>
      </c>
      <c r="V129" s="10">
        <v>1774383</v>
      </c>
      <c r="W129" s="10">
        <v>9367980</v>
      </c>
      <c r="X129" s="10">
        <v>293083156</v>
      </c>
      <c r="Y129" s="10">
        <v>5260119632</v>
      </c>
      <c r="Z129" s="10">
        <v>11668674178</v>
      </c>
      <c r="AA129" s="10">
        <v>12756321985</v>
      </c>
      <c r="AB129" s="10">
        <v>11414260845</v>
      </c>
      <c r="AC129" s="10">
        <v>12293654059</v>
      </c>
      <c r="AD129" s="10">
        <v>12973398706</v>
      </c>
      <c r="AE129" s="10">
        <v>14346473499</v>
      </c>
      <c r="AF129" s="10">
        <v>14368138892</v>
      </c>
      <c r="AG129" s="10">
        <v>14753249232</v>
      </c>
      <c r="AH129" s="10">
        <v>11874589370</v>
      </c>
      <c r="AI129" s="10">
        <v>12496102403</v>
      </c>
      <c r="AJ129" s="10">
        <v>11533251391</v>
      </c>
      <c r="AK129" s="10">
        <v>29974474702</v>
      </c>
      <c r="AL129" s="10">
        <v>36476554041</v>
      </c>
      <c r="AM129" s="10">
        <v>40567693215</v>
      </c>
      <c r="AN129" s="10">
        <v>46246274097</v>
      </c>
      <c r="AO129" s="10">
        <v>49652058319</v>
      </c>
      <c r="AP129" s="10">
        <v>66846137386</v>
      </c>
      <c r="AQ129" s="10">
        <v>84142075397</v>
      </c>
      <c r="AR129" s="10">
        <v>65811090768</v>
      </c>
      <c r="AS129" s="10">
        <v>118516718952</v>
      </c>
      <c r="AT129" s="10">
        <v>152504095814</v>
      </c>
      <c r="AU129" s="10">
        <v>152517431102</v>
      </c>
      <c r="AV129" s="10">
        <v>202670381811</v>
      </c>
      <c r="AW129" s="10">
        <v>307380495358</v>
      </c>
      <c r="AX129" s="10">
        <v>307055423936</v>
      </c>
      <c r="AY129" s="10">
        <v>515458471230</v>
      </c>
      <c r="AZ129" s="10">
        <v>557702899351</v>
      </c>
      <c r="BA129" s="10">
        <v>770251224712</v>
      </c>
      <c r="BB129" s="11">
        <v>1305793745144</v>
      </c>
      <c r="BC129" s="11">
        <v>1847193508551</v>
      </c>
      <c r="BD129" s="11">
        <v>2788201516660</v>
      </c>
    </row>
    <row r="130" spans="1:56" x14ac:dyDescent="0.25">
      <c r="A130" s="5">
        <v>32</v>
      </c>
      <c r="B130" s="5" t="s">
        <v>30</v>
      </c>
      <c r="C130" s="5" t="s">
        <v>31</v>
      </c>
      <c r="D130" s="5" t="s">
        <v>11</v>
      </c>
      <c r="E130" s="10">
        <v>0.42653000000000002</v>
      </c>
      <c r="F130" s="10">
        <v>0.60699000000000003</v>
      </c>
      <c r="G130" s="10">
        <v>1.0137400000000001</v>
      </c>
      <c r="H130" s="10">
        <v>1.6329399999999998</v>
      </c>
      <c r="I130" s="10">
        <v>2.2519</v>
      </c>
      <c r="J130" s="10">
        <v>7.3473800000000002</v>
      </c>
      <c r="K130" s="10">
        <v>40.292440000000006</v>
      </c>
      <c r="L130" s="10">
        <v>105</v>
      </c>
      <c r="M130" s="10">
        <v>247</v>
      </c>
      <c r="N130" s="10">
        <v>643</v>
      </c>
      <c r="O130" s="10">
        <v>1180</v>
      </c>
      <c r="P130" s="10">
        <v>2302</v>
      </c>
      <c r="Q130" s="10">
        <v>6965</v>
      </c>
      <c r="R130" s="10">
        <v>35431</v>
      </c>
      <c r="S130" s="10">
        <v>248220</v>
      </c>
      <c r="T130" s="10">
        <v>1683848</v>
      </c>
      <c r="U130" s="10">
        <v>2971181</v>
      </c>
      <c r="V130" s="10">
        <v>6940109</v>
      </c>
      <c r="W130" s="10">
        <v>33843497</v>
      </c>
      <c r="X130" s="10">
        <v>1112447073</v>
      </c>
      <c r="Y130" s="10">
        <v>20680035644</v>
      </c>
      <c r="Z130" s="10">
        <v>48088666953</v>
      </c>
      <c r="AA130" s="10">
        <v>54550873263</v>
      </c>
      <c r="AB130" s="10">
        <v>45000667747</v>
      </c>
      <c r="AC130" s="10">
        <v>48112736661</v>
      </c>
      <c r="AD130" s="10">
        <v>52315334787</v>
      </c>
      <c r="AE130" s="10">
        <v>56515092843</v>
      </c>
      <c r="AF130" s="10">
        <v>61792297804</v>
      </c>
      <c r="AG130" s="10">
        <v>60775604776</v>
      </c>
      <c r="AH130" s="10">
        <v>56721969636</v>
      </c>
      <c r="AI130" s="10">
        <v>58671181877</v>
      </c>
      <c r="AJ130" s="10">
        <v>54557791581</v>
      </c>
      <c r="AK130" s="10">
        <v>84474574564</v>
      </c>
      <c r="AL130" s="10">
        <v>106607677152</v>
      </c>
      <c r="AM130" s="10">
        <v>124890541886</v>
      </c>
      <c r="AN130" s="10">
        <v>146281184395</v>
      </c>
      <c r="AO130" s="10">
        <v>180644723534</v>
      </c>
      <c r="AP130" s="10">
        <v>206528804476</v>
      </c>
      <c r="AQ130" s="10">
        <v>249414794095</v>
      </c>
      <c r="AR130" s="10">
        <v>262511402138</v>
      </c>
      <c r="AS130" s="10">
        <v>347259307098</v>
      </c>
      <c r="AT130" s="10">
        <v>443700726648</v>
      </c>
      <c r="AU130" s="10">
        <v>516353469652</v>
      </c>
      <c r="AV130" s="10">
        <v>640421710542</v>
      </c>
      <c r="AW130" s="10">
        <v>899395137644</v>
      </c>
      <c r="AX130" s="10">
        <v>1106313593660</v>
      </c>
      <c r="AY130" s="10">
        <v>1499240880819</v>
      </c>
      <c r="AZ130" s="10">
        <v>1866770728425</v>
      </c>
      <c r="BA130" s="10">
        <v>2768998621139</v>
      </c>
      <c r="BB130" s="11">
        <v>4197620671583</v>
      </c>
      <c r="BC130" s="11">
        <v>5196218931363</v>
      </c>
      <c r="BD130" s="11">
        <v>8848689028886</v>
      </c>
    </row>
    <row r="131" spans="1:56" x14ac:dyDescent="0.25">
      <c r="A131" s="5">
        <v>32</v>
      </c>
      <c r="B131" s="5" t="s">
        <v>30</v>
      </c>
      <c r="C131" s="5" t="s">
        <v>31</v>
      </c>
      <c r="D131" s="5" t="s">
        <v>12</v>
      </c>
      <c r="E131" s="10">
        <v>0.38835999999999998</v>
      </c>
      <c r="F131" s="10">
        <v>0.55598999999999998</v>
      </c>
      <c r="G131" s="10">
        <v>0.93362000000000001</v>
      </c>
      <c r="H131" s="10">
        <v>1.4879899999999999</v>
      </c>
      <c r="I131" s="10">
        <v>2.0482499999999999</v>
      </c>
      <c r="J131" s="10">
        <v>6.8166200000000003</v>
      </c>
      <c r="K131" s="10">
        <v>36.842930000000003</v>
      </c>
      <c r="L131" s="10">
        <v>96</v>
      </c>
      <c r="M131" s="10">
        <v>222</v>
      </c>
      <c r="N131" s="10">
        <v>581</v>
      </c>
      <c r="O131" s="10">
        <v>1041</v>
      </c>
      <c r="P131" s="10">
        <v>1978</v>
      </c>
      <c r="Q131" s="10">
        <v>6305</v>
      </c>
      <c r="R131" s="10">
        <v>30893</v>
      </c>
      <c r="S131" s="10">
        <v>216170</v>
      </c>
      <c r="T131" s="10">
        <v>1446681</v>
      </c>
      <c r="U131" s="10">
        <v>2518559</v>
      </c>
      <c r="V131" s="10">
        <v>5902275</v>
      </c>
      <c r="W131" s="10">
        <v>28608865</v>
      </c>
      <c r="X131" s="10">
        <v>923679852</v>
      </c>
      <c r="Y131" s="10">
        <v>16986528540</v>
      </c>
      <c r="Z131" s="10">
        <v>40584946023</v>
      </c>
      <c r="AA131" s="10">
        <v>45577232987</v>
      </c>
      <c r="AB131" s="10">
        <v>35793970830</v>
      </c>
      <c r="AC131" s="10">
        <v>38267818404</v>
      </c>
      <c r="AD131" s="10">
        <v>40941395361</v>
      </c>
      <c r="AE131" s="10">
        <v>43904980115</v>
      </c>
      <c r="AF131" s="10">
        <v>49110851479</v>
      </c>
      <c r="AG131" s="10">
        <v>49059516152</v>
      </c>
      <c r="AH131" s="10">
        <v>44242054497</v>
      </c>
      <c r="AI131" s="10">
        <v>43126587518</v>
      </c>
      <c r="AJ131" s="10">
        <v>39782090956</v>
      </c>
      <c r="AK131" s="10">
        <v>58514057427</v>
      </c>
      <c r="AL131" s="10">
        <v>77766424276</v>
      </c>
      <c r="AM131" s="10">
        <v>91866330490</v>
      </c>
      <c r="AN131" s="10">
        <v>106839923860</v>
      </c>
      <c r="AO131" s="10">
        <v>127987889916</v>
      </c>
      <c r="AP131" s="10">
        <v>152911936777</v>
      </c>
      <c r="AQ131" s="10">
        <v>190132679275</v>
      </c>
      <c r="AR131" s="10">
        <v>194474517783</v>
      </c>
      <c r="AS131" s="10">
        <v>263297367700</v>
      </c>
      <c r="AT131" s="10">
        <v>345390538595</v>
      </c>
      <c r="AU131" s="10">
        <v>401406098523</v>
      </c>
      <c r="AV131" s="10">
        <v>502616403787</v>
      </c>
      <c r="AW131" s="10">
        <v>676458297229</v>
      </c>
      <c r="AX131" s="10">
        <v>844444051053</v>
      </c>
      <c r="AY131" s="10">
        <v>1109816297923</v>
      </c>
      <c r="AZ131" s="10">
        <v>1368258272898</v>
      </c>
      <c r="BA131" s="10">
        <v>1858022364668</v>
      </c>
      <c r="BB131" s="11">
        <v>2788782161618</v>
      </c>
      <c r="BC131" s="11">
        <v>3745226548240</v>
      </c>
      <c r="BD131" s="11">
        <v>6064262538094</v>
      </c>
    </row>
    <row r="132" spans="1:56" x14ac:dyDescent="0.25">
      <c r="A132" s="5">
        <v>32</v>
      </c>
      <c r="B132" s="5" t="s">
        <v>30</v>
      </c>
      <c r="C132" s="5" t="s">
        <v>31</v>
      </c>
      <c r="D132" s="5" t="s">
        <v>13</v>
      </c>
      <c r="E132" s="10">
        <v>7.263E-2</v>
      </c>
      <c r="F132" s="10">
        <v>0.10730000000000001</v>
      </c>
      <c r="G132" s="10">
        <v>0.16947000000000001</v>
      </c>
      <c r="H132" s="10">
        <v>0.25700000000000001</v>
      </c>
      <c r="I132" s="10">
        <v>0.39295000000000002</v>
      </c>
      <c r="J132" s="10">
        <v>1.6049</v>
      </c>
      <c r="K132" s="10">
        <v>7.8513299999999999</v>
      </c>
      <c r="L132" s="10">
        <v>21</v>
      </c>
      <c r="M132" s="10">
        <v>55</v>
      </c>
      <c r="N132" s="10">
        <v>142</v>
      </c>
      <c r="O132" s="10">
        <v>286</v>
      </c>
      <c r="P132" s="10">
        <v>506</v>
      </c>
      <c r="Q132" s="10">
        <v>1338</v>
      </c>
      <c r="R132" s="10">
        <v>6799</v>
      </c>
      <c r="S132" s="10">
        <v>43838</v>
      </c>
      <c r="T132" s="10">
        <v>261510</v>
      </c>
      <c r="U132" s="10">
        <v>514996</v>
      </c>
      <c r="V132" s="10">
        <v>1298318</v>
      </c>
      <c r="W132" s="10">
        <v>6049842</v>
      </c>
      <c r="X132" s="10">
        <v>173230653</v>
      </c>
      <c r="Y132" s="10">
        <v>2643867260</v>
      </c>
      <c r="Z132" s="10">
        <v>7266723967</v>
      </c>
      <c r="AA132" s="10">
        <v>10446046246</v>
      </c>
      <c r="AB132" s="10">
        <v>11555267369</v>
      </c>
      <c r="AC132" s="10">
        <v>12347303167</v>
      </c>
      <c r="AD132" s="10">
        <v>11573385835</v>
      </c>
      <c r="AE132" s="10">
        <v>11670725137</v>
      </c>
      <c r="AF132" s="10">
        <v>13011034343</v>
      </c>
      <c r="AG132" s="10">
        <v>14146742929</v>
      </c>
      <c r="AH132" s="10">
        <v>13259153793</v>
      </c>
      <c r="AI132" s="10">
        <v>11482051511</v>
      </c>
      <c r="AJ132" s="10">
        <v>10005698509</v>
      </c>
      <c r="AK132" s="10">
        <v>6805295819</v>
      </c>
      <c r="AL132" s="10">
        <v>9948797898</v>
      </c>
      <c r="AM132" s="10">
        <v>14904725389</v>
      </c>
      <c r="AN132" s="10">
        <v>20478022425</v>
      </c>
      <c r="AO132" s="10">
        <v>28422803057</v>
      </c>
      <c r="AP132" s="10">
        <v>39380428285</v>
      </c>
      <c r="AQ132" s="10">
        <v>52625514541</v>
      </c>
      <c r="AR132" s="10">
        <v>53017589957</v>
      </c>
      <c r="AS132" s="10">
        <v>72471063554</v>
      </c>
      <c r="AT132" s="10">
        <v>105690031318</v>
      </c>
      <c r="AU132" s="10">
        <v>128064009663</v>
      </c>
      <c r="AV132" s="10">
        <v>163369255422</v>
      </c>
      <c r="AW132" s="10">
        <v>212287738015</v>
      </c>
      <c r="AX132" s="10">
        <v>272337656603</v>
      </c>
      <c r="AY132" s="10">
        <v>315406249238</v>
      </c>
      <c r="AZ132" s="10">
        <v>455253377761</v>
      </c>
      <c r="BA132" s="10">
        <v>584397545620</v>
      </c>
      <c r="BB132" s="11">
        <v>823149083677</v>
      </c>
      <c r="BC132" s="11">
        <v>875311881876</v>
      </c>
      <c r="BD132" s="11">
        <v>1697039968823</v>
      </c>
    </row>
    <row r="133" spans="1:56" x14ac:dyDescent="0.25">
      <c r="A133" s="5">
        <v>32</v>
      </c>
      <c r="B133" s="5" t="s">
        <v>30</v>
      </c>
      <c r="C133" s="5" t="s">
        <v>31</v>
      </c>
      <c r="D133" s="5" t="s">
        <v>14</v>
      </c>
      <c r="E133" s="10">
        <v>0.2087</v>
      </c>
      <c r="F133" s="10">
        <v>0.28539999999999999</v>
      </c>
      <c r="G133" s="10">
        <v>0.49524000000000001</v>
      </c>
      <c r="H133" s="10">
        <v>0.75541000000000003</v>
      </c>
      <c r="I133" s="10">
        <v>1.06063</v>
      </c>
      <c r="J133" s="10">
        <v>3.1924299999999999</v>
      </c>
      <c r="K133" s="10">
        <v>18.812740000000002</v>
      </c>
      <c r="L133" s="10">
        <v>50</v>
      </c>
      <c r="M133" s="10">
        <v>126</v>
      </c>
      <c r="N133" s="10">
        <v>360</v>
      </c>
      <c r="O133" s="10">
        <v>728</v>
      </c>
      <c r="P133" s="10">
        <v>1388</v>
      </c>
      <c r="Q133" s="10">
        <v>4172</v>
      </c>
      <c r="R133" s="10">
        <v>20827</v>
      </c>
      <c r="S133" s="10">
        <v>151900</v>
      </c>
      <c r="T133" s="10">
        <v>1001813</v>
      </c>
      <c r="U133" s="10">
        <v>1863899</v>
      </c>
      <c r="V133" s="10">
        <v>4114998</v>
      </c>
      <c r="W133" s="10">
        <v>19737087</v>
      </c>
      <c r="X133" s="10">
        <v>630098962</v>
      </c>
      <c r="Y133" s="10">
        <v>12322021861</v>
      </c>
      <c r="Z133" s="10">
        <v>32926146733</v>
      </c>
      <c r="AA133" s="10">
        <v>40036965556</v>
      </c>
      <c r="AB133" s="10">
        <v>45040309640</v>
      </c>
      <c r="AC133" s="10">
        <v>49056730595</v>
      </c>
      <c r="AD133" s="10">
        <v>47223321543</v>
      </c>
      <c r="AE133" s="10">
        <v>51054579073</v>
      </c>
      <c r="AF133" s="10">
        <v>56303791380</v>
      </c>
      <c r="AG133" s="10">
        <v>57580896327</v>
      </c>
      <c r="AH133" s="10">
        <v>52299979053</v>
      </c>
      <c r="AI133" s="10">
        <v>50326579850</v>
      </c>
      <c r="AJ133" s="10">
        <v>46008973173</v>
      </c>
      <c r="AK133" s="10">
        <v>46275198610</v>
      </c>
      <c r="AL133" s="10">
        <v>56641748444</v>
      </c>
      <c r="AM133" s="10">
        <v>66970629690</v>
      </c>
      <c r="AN133" s="10">
        <v>81416928227</v>
      </c>
      <c r="AO133" s="10">
        <v>100997500353</v>
      </c>
      <c r="AP133" s="10">
        <v>130605141613</v>
      </c>
      <c r="AQ133" s="10">
        <v>168762483513</v>
      </c>
      <c r="AR133" s="10">
        <v>175319805981</v>
      </c>
      <c r="AS133" s="10">
        <v>238207289819</v>
      </c>
      <c r="AT133" s="10">
        <v>315331481089</v>
      </c>
      <c r="AU133" s="10">
        <v>379492216811</v>
      </c>
      <c r="AV133" s="10">
        <v>480107968188</v>
      </c>
      <c r="AW133" s="10">
        <v>645876521871</v>
      </c>
      <c r="AX133" s="10">
        <v>933109158180</v>
      </c>
      <c r="AY133" s="10">
        <v>1273464603239</v>
      </c>
      <c r="AZ133" s="10">
        <v>1698217275951</v>
      </c>
      <c r="BA133" s="10">
        <v>2274059508092</v>
      </c>
      <c r="BB133" s="11">
        <v>3305078928080</v>
      </c>
      <c r="BC133" s="11">
        <v>4319309946125</v>
      </c>
      <c r="BD133" s="11">
        <v>7194684761852</v>
      </c>
    </row>
    <row r="134" spans="1:56" x14ac:dyDescent="0.25">
      <c r="A134" s="5">
        <v>32</v>
      </c>
      <c r="B134" s="5" t="s">
        <v>30</v>
      </c>
      <c r="C134" s="5" t="s">
        <v>31</v>
      </c>
      <c r="D134" s="5" t="s">
        <v>15</v>
      </c>
      <c r="E134" s="10">
        <v>5.2810000000000003E-2</v>
      </c>
      <c r="F134" s="10">
        <v>6.6890000000000005E-2</v>
      </c>
      <c r="G134" s="10">
        <v>0.10895000000000001</v>
      </c>
      <c r="H134" s="10">
        <v>0.17496</v>
      </c>
      <c r="I134" s="10">
        <v>0.23941000000000001</v>
      </c>
      <c r="J134" s="10">
        <v>0.70186999999999999</v>
      </c>
      <c r="K134" s="10">
        <v>3.7708900000000001</v>
      </c>
      <c r="L134" s="10">
        <v>11</v>
      </c>
      <c r="M134" s="10">
        <v>28</v>
      </c>
      <c r="N134" s="10">
        <v>72</v>
      </c>
      <c r="O134" s="10">
        <v>137</v>
      </c>
      <c r="P134" s="10">
        <v>284</v>
      </c>
      <c r="Q134" s="10">
        <v>701</v>
      </c>
      <c r="R134" s="10">
        <v>3404</v>
      </c>
      <c r="S134" s="10">
        <v>27086</v>
      </c>
      <c r="T134" s="10">
        <v>20811</v>
      </c>
      <c r="U134" s="10">
        <v>371304</v>
      </c>
      <c r="V134" s="10">
        <v>827263</v>
      </c>
      <c r="W134" s="10">
        <v>4427088</v>
      </c>
      <c r="X134" s="10">
        <v>109291160</v>
      </c>
      <c r="Y134" s="10">
        <v>2866945797</v>
      </c>
      <c r="Z134" s="10">
        <v>7481093507</v>
      </c>
      <c r="AA134" s="10">
        <v>9297384970</v>
      </c>
      <c r="AB134" s="10">
        <v>12800473188</v>
      </c>
      <c r="AC134" s="10">
        <v>14480069180</v>
      </c>
      <c r="AD134" s="10">
        <v>15121838286</v>
      </c>
      <c r="AE134" s="10">
        <v>16265463059</v>
      </c>
      <c r="AF134" s="10">
        <v>18209692609</v>
      </c>
      <c r="AG134" s="10">
        <v>19350937227</v>
      </c>
      <c r="AH134" s="10">
        <v>18632622338</v>
      </c>
      <c r="AI134" s="10">
        <v>19149647525</v>
      </c>
      <c r="AJ134" s="10">
        <v>18146737512</v>
      </c>
      <c r="AK134" s="10">
        <v>18340021959</v>
      </c>
      <c r="AL134" s="10">
        <v>23781944710</v>
      </c>
      <c r="AM134" s="10">
        <v>29789900145</v>
      </c>
      <c r="AN134" s="10">
        <v>36320250477</v>
      </c>
      <c r="AO134" s="10">
        <v>44561426048</v>
      </c>
      <c r="AP134" s="10">
        <v>55583158542</v>
      </c>
      <c r="AQ134" s="10">
        <v>69895852678</v>
      </c>
      <c r="AR134" s="10">
        <v>77548327174</v>
      </c>
      <c r="AS134" s="10">
        <v>99282665107</v>
      </c>
      <c r="AT134" s="10">
        <v>125129922455</v>
      </c>
      <c r="AU134" s="10">
        <v>151238519974</v>
      </c>
      <c r="AV134" s="10">
        <v>187031929424</v>
      </c>
      <c r="AW134" s="10">
        <v>252845169539</v>
      </c>
      <c r="AX134" s="10">
        <v>319593793933</v>
      </c>
      <c r="AY134" s="10">
        <v>440273830959</v>
      </c>
      <c r="AZ134" s="10">
        <v>599565921043</v>
      </c>
      <c r="BA134" s="10">
        <v>848595142037</v>
      </c>
      <c r="BB134" s="11">
        <v>1279289928628</v>
      </c>
      <c r="BC134" s="11">
        <v>1407457593616</v>
      </c>
      <c r="BD134" s="11">
        <v>2601755899237</v>
      </c>
    </row>
    <row r="135" spans="1:56" x14ac:dyDescent="0.25">
      <c r="A135" s="5">
        <v>32</v>
      </c>
      <c r="B135" s="5" t="s">
        <v>30</v>
      </c>
      <c r="C135" s="5" t="s">
        <v>31</v>
      </c>
      <c r="D135" s="5" t="s">
        <v>16</v>
      </c>
      <c r="E135" s="10">
        <v>0.29846</v>
      </c>
      <c r="F135" s="10">
        <v>0.41583000000000003</v>
      </c>
      <c r="G135" s="10">
        <v>0.64924000000000004</v>
      </c>
      <c r="H135" s="10">
        <v>1.33439</v>
      </c>
      <c r="I135" s="10">
        <v>1.9195699999999998</v>
      </c>
      <c r="J135" s="10">
        <v>5.3889100000000001</v>
      </c>
      <c r="K135" s="10">
        <v>22.888639999999995</v>
      </c>
      <c r="L135" s="10">
        <v>72</v>
      </c>
      <c r="M135" s="10">
        <v>196</v>
      </c>
      <c r="N135" s="10">
        <v>550</v>
      </c>
      <c r="O135" s="10">
        <v>1286</v>
      </c>
      <c r="P135" s="10">
        <v>2609</v>
      </c>
      <c r="Q135" s="10">
        <v>6692</v>
      </c>
      <c r="R135" s="10">
        <v>34659</v>
      </c>
      <c r="S135" s="10">
        <v>254872</v>
      </c>
      <c r="T135" s="10">
        <v>1810552</v>
      </c>
      <c r="U135" s="10">
        <v>3566378</v>
      </c>
      <c r="V135" s="10">
        <v>8378056</v>
      </c>
      <c r="W135" s="10">
        <v>37302321</v>
      </c>
      <c r="X135" s="10">
        <v>946955143</v>
      </c>
      <c r="Y135" s="10">
        <v>26248233851</v>
      </c>
      <c r="Z135" s="10">
        <v>76312195095</v>
      </c>
      <c r="AA135" s="10">
        <v>102246560641</v>
      </c>
      <c r="AB135" s="10">
        <v>93836339551</v>
      </c>
      <c r="AC135" s="10">
        <v>102954062490</v>
      </c>
      <c r="AD135" s="10">
        <v>106417164410</v>
      </c>
      <c r="AE135" s="10">
        <v>108086896294</v>
      </c>
      <c r="AF135" s="10">
        <v>112581078694</v>
      </c>
      <c r="AG135" s="10">
        <v>115997380702</v>
      </c>
      <c r="AH135" s="10">
        <v>117606739504</v>
      </c>
      <c r="AI135" s="10">
        <v>119148288286</v>
      </c>
      <c r="AJ135" s="10">
        <v>118709924445</v>
      </c>
      <c r="AK135" s="10">
        <v>114379454385</v>
      </c>
      <c r="AL135" s="10">
        <v>119259811726</v>
      </c>
      <c r="AM135" s="10">
        <v>135303969057</v>
      </c>
      <c r="AN135" s="10">
        <v>164713129908</v>
      </c>
      <c r="AO135" s="10">
        <v>203438201754</v>
      </c>
      <c r="AP135" s="10">
        <v>257891611449</v>
      </c>
      <c r="AQ135" s="10">
        <v>339098516338</v>
      </c>
      <c r="AR135" s="10">
        <v>412353055413</v>
      </c>
      <c r="AS135" s="10">
        <v>518216230344</v>
      </c>
      <c r="AT135" s="10">
        <v>688532402321</v>
      </c>
      <c r="AU135" s="10">
        <v>884724186464</v>
      </c>
      <c r="AV135" s="10">
        <v>1138237692371</v>
      </c>
      <c r="AW135" s="10">
        <v>1525471547947</v>
      </c>
      <c r="AX135" s="10">
        <v>2070801426274</v>
      </c>
      <c r="AY135" s="10">
        <v>2904088678607</v>
      </c>
      <c r="AZ135" s="10">
        <v>3815851169531</v>
      </c>
      <c r="BA135" s="10">
        <v>5010511293943</v>
      </c>
      <c r="BB135" s="11">
        <v>7068651561983</v>
      </c>
      <c r="BC135" s="11">
        <v>8955813446474</v>
      </c>
      <c r="BD135" s="11">
        <v>15381202073324</v>
      </c>
    </row>
    <row r="136" spans="1:56" x14ac:dyDescent="0.25">
      <c r="A136" s="5">
        <v>32</v>
      </c>
      <c r="B136" s="5" t="s">
        <v>30</v>
      </c>
      <c r="C136" s="5" t="s">
        <v>31</v>
      </c>
      <c r="D136" s="5" t="s">
        <v>17</v>
      </c>
      <c r="E136" s="10">
        <v>1.1596500000000001</v>
      </c>
      <c r="F136" s="10">
        <v>1.6515500000000001</v>
      </c>
      <c r="G136" s="10">
        <v>2.7255799999999999</v>
      </c>
      <c r="H136" s="10">
        <v>4.6827100000000002</v>
      </c>
      <c r="I136" s="10">
        <v>6.4860100000000003</v>
      </c>
      <c r="J136" s="10">
        <v>19.430980000000002</v>
      </c>
      <c r="K136" s="10">
        <v>101.45679</v>
      </c>
      <c r="L136" s="10">
        <v>280</v>
      </c>
      <c r="M136" s="10">
        <v>701</v>
      </c>
      <c r="N136" s="10">
        <v>1909</v>
      </c>
      <c r="O136" s="10">
        <v>3844</v>
      </c>
      <c r="P136" s="10">
        <v>7542</v>
      </c>
      <c r="Q136" s="10">
        <v>21838</v>
      </c>
      <c r="R136" s="10">
        <v>110026</v>
      </c>
      <c r="S136" s="10">
        <v>787933</v>
      </c>
      <c r="T136" s="10">
        <v>5159040</v>
      </c>
      <c r="U136" s="10">
        <v>10019458</v>
      </c>
      <c r="V136" s="10">
        <v>23333124</v>
      </c>
      <c r="W136" s="10">
        <v>110727816</v>
      </c>
      <c r="X136" s="10">
        <v>3265106147</v>
      </c>
      <c r="Y136" s="10">
        <v>70021224045</v>
      </c>
      <c r="Z136" s="10">
        <v>183743500434</v>
      </c>
      <c r="AA136" s="10">
        <v>229334152662</v>
      </c>
      <c r="AB136" s="10">
        <v>219647318341</v>
      </c>
      <c r="AC136" s="10">
        <v>239244556152</v>
      </c>
      <c r="AD136" s="10">
        <v>245624443568</v>
      </c>
      <c r="AE136" s="10">
        <v>257939229903</v>
      </c>
      <c r="AF136" s="10">
        <v>276266033721</v>
      </c>
      <c r="AG136" s="10">
        <v>282604811193</v>
      </c>
      <c r="AH136" s="10">
        <v>270395053692</v>
      </c>
      <c r="AI136" s="10">
        <v>271273851453</v>
      </c>
      <c r="AJ136" s="10">
        <v>258962376610</v>
      </c>
      <c r="AK136" s="10">
        <v>300249020040</v>
      </c>
      <c r="AL136" s="10">
        <v>352716533970</v>
      </c>
      <c r="AM136" s="10">
        <v>412427459383</v>
      </c>
      <c r="AN136" s="10">
        <v>495455789530</v>
      </c>
      <c r="AO136" s="10">
        <v>607716713064</v>
      </c>
      <c r="AP136" s="10">
        <v>756835281751</v>
      </c>
      <c r="AQ136" s="10">
        <v>963939236562</v>
      </c>
      <c r="AR136" s="10">
        <v>1046561271432</v>
      </c>
      <c r="AS136" s="10">
        <v>1393953274874</v>
      </c>
      <c r="AT136" s="10">
        <v>1830888659642</v>
      </c>
      <c r="AU136" s="10">
        <v>2212389833667</v>
      </c>
      <c r="AV136" s="10">
        <v>2811838937757</v>
      </c>
      <c r="AW136" s="10">
        <v>3843256610375</v>
      </c>
      <c r="AX136" s="10">
        <v>5009211052586</v>
      </c>
      <c r="AY136" s="10">
        <v>6947932714093</v>
      </c>
      <c r="AZ136" s="10">
        <v>8993361372062</v>
      </c>
      <c r="BA136" s="10">
        <v>12256813335542</v>
      </c>
      <c r="BB136" s="11">
        <v>17979583919095</v>
      </c>
      <c r="BC136" s="11">
        <v>22601305308004</v>
      </c>
      <c r="BD136" s="11">
        <v>38511573248784</v>
      </c>
    </row>
    <row r="137" spans="1:56" x14ac:dyDescent="0.25">
      <c r="A137" s="5">
        <v>51</v>
      </c>
      <c r="B137" s="5" t="s">
        <v>32</v>
      </c>
      <c r="C137" s="5" t="s">
        <v>33</v>
      </c>
      <c r="D137" s="5" t="s">
        <v>2</v>
      </c>
      <c r="E137" s="10"/>
      <c r="F137" s="10"/>
      <c r="G137" s="10"/>
      <c r="H137" s="10"/>
      <c r="I137" s="10"/>
      <c r="J137" s="10"/>
      <c r="K137" s="10"/>
      <c r="L137" s="10"/>
      <c r="M137" s="10"/>
      <c r="N137" s="10"/>
      <c r="O137" s="10"/>
      <c r="P137" s="10"/>
      <c r="Q137" s="10"/>
      <c r="R137" s="10"/>
      <c r="S137" s="10"/>
      <c r="T137" s="10"/>
      <c r="U137" s="10"/>
      <c r="V137" s="10"/>
      <c r="W137" s="10"/>
      <c r="X137" s="10"/>
      <c r="Y137" s="10">
        <v>33665000</v>
      </c>
      <c r="Z137" s="10">
        <v>60590000</v>
      </c>
      <c r="AA137" s="10">
        <v>350735000</v>
      </c>
      <c r="AB137" s="10">
        <v>4715900000</v>
      </c>
      <c r="AC137" s="10">
        <v>205190129375</v>
      </c>
      <c r="AD137" s="10">
        <v>636762882181</v>
      </c>
      <c r="AE137" s="10">
        <v>765849019997</v>
      </c>
      <c r="AF137" s="10">
        <v>957637249595</v>
      </c>
      <c r="AG137" s="10">
        <v>1101690868796</v>
      </c>
      <c r="AH137" s="10">
        <v>1107608931195</v>
      </c>
      <c r="AI137" s="10">
        <v>1164109867616</v>
      </c>
      <c r="AJ137" s="10">
        <v>1277532268879</v>
      </c>
      <c r="AK137" s="10">
        <v>1399945293125</v>
      </c>
      <c r="AL137" s="10">
        <v>1573750017811</v>
      </c>
      <c r="AM137" s="10">
        <v>1831410904371</v>
      </c>
      <c r="AN137" s="10">
        <v>1996169001068</v>
      </c>
      <c r="AO137" s="10">
        <v>2262205292441</v>
      </c>
      <c r="AP137" s="10">
        <v>2664012674696</v>
      </c>
      <c r="AQ137" s="10">
        <v>3017921128397</v>
      </c>
      <c r="AR137" s="10">
        <v>3036854984442</v>
      </c>
      <c r="AS137" s="10">
        <v>3395488606760</v>
      </c>
      <c r="AT137" s="10">
        <v>3768344562963</v>
      </c>
      <c r="AU137" s="10">
        <v>4129498300000</v>
      </c>
      <c r="AV137" s="10">
        <v>4497488700000</v>
      </c>
      <c r="AW137" s="10">
        <v>4714334600000</v>
      </c>
      <c r="AX137" s="10">
        <v>4591090400000</v>
      </c>
      <c r="AY137" s="10">
        <v>4548292000000</v>
      </c>
      <c r="AZ137" s="10">
        <v>5138728600000</v>
      </c>
      <c r="BA137" s="10">
        <v>5492805800000</v>
      </c>
      <c r="BB137" s="11">
        <v>6281852100000</v>
      </c>
      <c r="BC137" s="11">
        <v>5581949000000</v>
      </c>
      <c r="BD137" s="11">
        <v>6118412200000</v>
      </c>
    </row>
    <row r="138" spans="1:56" x14ac:dyDescent="0.25">
      <c r="A138" s="5">
        <v>51</v>
      </c>
      <c r="B138" s="5" t="s">
        <v>32</v>
      </c>
      <c r="C138" s="5" t="s">
        <v>33</v>
      </c>
      <c r="D138" s="5" t="s">
        <v>3</v>
      </c>
      <c r="E138" s="10"/>
      <c r="F138" s="10"/>
      <c r="G138" s="10"/>
      <c r="H138" s="10"/>
      <c r="I138" s="10"/>
      <c r="J138" s="10"/>
      <c r="K138" s="10"/>
      <c r="L138" s="10"/>
      <c r="M138" s="10"/>
      <c r="N138" s="10"/>
      <c r="O138" s="10"/>
      <c r="P138" s="10"/>
      <c r="Q138" s="10"/>
      <c r="R138" s="10"/>
      <c r="S138" s="10"/>
      <c r="T138" s="10"/>
      <c r="U138" s="10"/>
      <c r="V138" s="10"/>
      <c r="W138" s="10"/>
      <c r="X138" s="10"/>
      <c r="Y138" s="10">
        <v>25190000</v>
      </c>
      <c r="Z138" s="10">
        <v>45950000</v>
      </c>
      <c r="AA138" s="10">
        <v>295345000</v>
      </c>
      <c r="AB138" s="10">
        <v>3962180000</v>
      </c>
      <c r="AC138" s="10">
        <v>185927458335</v>
      </c>
      <c r="AD138" s="10">
        <v>583471258460</v>
      </c>
      <c r="AE138" s="10">
        <v>698005793933</v>
      </c>
      <c r="AF138" s="10">
        <v>875218669436</v>
      </c>
      <c r="AG138" s="10">
        <v>1005231348967</v>
      </c>
      <c r="AH138" s="10">
        <v>1000186150665</v>
      </c>
      <c r="AI138" s="10">
        <v>1052850265575</v>
      </c>
      <c r="AJ138" s="10">
        <v>1156298757970</v>
      </c>
      <c r="AK138" s="10">
        <v>1275641411478</v>
      </c>
      <c r="AL138" s="10">
        <v>1422258601647</v>
      </c>
      <c r="AM138" s="10">
        <v>1654099506500</v>
      </c>
      <c r="AN138" s="10">
        <v>1779986033652</v>
      </c>
      <c r="AO138" s="10">
        <v>2017364008930</v>
      </c>
      <c r="AP138" s="10">
        <v>2371333535181</v>
      </c>
      <c r="AQ138" s="10">
        <v>2684481880978</v>
      </c>
      <c r="AR138" s="10">
        <v>2654095406271</v>
      </c>
      <c r="AS138" s="10">
        <v>2982316554240</v>
      </c>
      <c r="AT138" s="10">
        <v>3322176941688</v>
      </c>
      <c r="AU138" s="10">
        <v>3664029000000</v>
      </c>
      <c r="AV138" s="10">
        <v>3953770300000</v>
      </c>
      <c r="AW138" s="10">
        <v>4130753900000</v>
      </c>
      <c r="AX138" s="10">
        <v>3929789500000</v>
      </c>
      <c r="AY138" s="10">
        <v>3866530300000</v>
      </c>
      <c r="AZ138" s="10">
        <v>4453263600000</v>
      </c>
      <c r="BA138" s="10">
        <v>4801647600000</v>
      </c>
      <c r="BB138" s="11">
        <v>5459712500000</v>
      </c>
      <c r="BC138" s="11">
        <v>4656603600000</v>
      </c>
      <c r="BD138" s="11">
        <v>5015585700000</v>
      </c>
    </row>
    <row r="139" spans="1:56" x14ac:dyDescent="0.25">
      <c r="A139" s="5">
        <v>51</v>
      </c>
      <c r="B139" s="5" t="s">
        <v>32</v>
      </c>
      <c r="C139" s="5" t="s">
        <v>33</v>
      </c>
      <c r="D139" s="5" t="s">
        <v>4</v>
      </c>
      <c r="E139" s="10"/>
      <c r="F139" s="10"/>
      <c r="G139" s="10"/>
      <c r="H139" s="10"/>
      <c r="I139" s="10"/>
      <c r="J139" s="10"/>
      <c r="K139" s="10"/>
      <c r="L139" s="10"/>
      <c r="M139" s="10"/>
      <c r="N139" s="10"/>
      <c r="O139" s="10"/>
      <c r="P139" s="10"/>
      <c r="Q139" s="10"/>
      <c r="R139" s="10"/>
      <c r="S139" s="10"/>
      <c r="T139" s="10"/>
      <c r="U139" s="10"/>
      <c r="V139" s="10"/>
      <c r="W139" s="10"/>
      <c r="X139" s="10"/>
      <c r="Y139" s="10">
        <v>8475000</v>
      </c>
      <c r="Z139" s="10">
        <v>14640000</v>
      </c>
      <c r="AA139" s="10">
        <v>55390000</v>
      </c>
      <c r="AB139" s="10">
        <v>753720000</v>
      </c>
      <c r="AC139" s="10">
        <v>19262671040</v>
      </c>
      <c r="AD139" s="10">
        <v>53291623721</v>
      </c>
      <c r="AE139" s="10">
        <v>67843226064</v>
      </c>
      <c r="AF139" s="10">
        <v>82418580159</v>
      </c>
      <c r="AG139" s="10">
        <v>96459519829</v>
      </c>
      <c r="AH139" s="10">
        <v>107422780530</v>
      </c>
      <c r="AI139" s="10">
        <v>111259602041</v>
      </c>
      <c r="AJ139" s="10">
        <v>121233510910</v>
      </c>
      <c r="AK139" s="10">
        <v>124303881647</v>
      </c>
      <c r="AL139" s="10">
        <v>151491416164</v>
      </c>
      <c r="AM139" s="10">
        <v>177311397871</v>
      </c>
      <c r="AN139" s="10">
        <v>216182967416</v>
      </c>
      <c r="AO139" s="10">
        <v>244841283512</v>
      </c>
      <c r="AP139" s="10">
        <v>292679139515</v>
      </c>
      <c r="AQ139" s="10">
        <v>333439247419</v>
      </c>
      <c r="AR139" s="10">
        <v>382759578171</v>
      </c>
      <c r="AS139" s="10">
        <v>413172052520</v>
      </c>
      <c r="AT139" s="10">
        <v>446167621275</v>
      </c>
      <c r="AU139" s="10">
        <v>465469300000</v>
      </c>
      <c r="AV139" s="10">
        <v>543718400000</v>
      </c>
      <c r="AW139" s="10">
        <v>583580700000</v>
      </c>
      <c r="AX139" s="10">
        <v>661300900000</v>
      </c>
      <c r="AY139" s="10">
        <v>681761700000</v>
      </c>
      <c r="AZ139" s="10">
        <v>685465000000</v>
      </c>
      <c r="BA139" s="10">
        <v>691158200000</v>
      </c>
      <c r="BB139" s="11">
        <v>822139600000</v>
      </c>
      <c r="BC139" s="11">
        <v>925345400000</v>
      </c>
      <c r="BD139" s="11">
        <v>1102826500000</v>
      </c>
    </row>
    <row r="140" spans="1:56" x14ac:dyDescent="0.25">
      <c r="A140" s="5">
        <v>51</v>
      </c>
      <c r="B140" s="5" t="s">
        <v>32</v>
      </c>
      <c r="C140" s="5" t="s">
        <v>33</v>
      </c>
      <c r="D140" s="5" t="s">
        <v>5</v>
      </c>
      <c r="E140" s="10"/>
      <c r="F140" s="10"/>
      <c r="G140" s="10"/>
      <c r="H140" s="10"/>
      <c r="I140" s="10"/>
      <c r="J140" s="10"/>
      <c r="K140" s="10"/>
      <c r="L140" s="10"/>
      <c r="M140" s="10"/>
      <c r="N140" s="10"/>
      <c r="O140" s="10"/>
      <c r="P140" s="10"/>
      <c r="Q140" s="10"/>
      <c r="R140" s="10"/>
      <c r="S140" s="10"/>
      <c r="T140" s="10"/>
      <c r="U140" s="10"/>
      <c r="V140" s="10"/>
      <c r="W140" s="10"/>
      <c r="X140" s="10"/>
      <c r="Y140" s="10">
        <v>23725000</v>
      </c>
      <c r="Z140" s="10">
        <v>31695000</v>
      </c>
      <c r="AA140" s="10">
        <v>5055000</v>
      </c>
      <c r="AB140" s="10">
        <v>416450000</v>
      </c>
      <c r="AC140" s="10">
        <v>46633841918</v>
      </c>
      <c r="AD140" s="10">
        <v>102292114137</v>
      </c>
      <c r="AE140" s="10">
        <v>140626541829</v>
      </c>
      <c r="AF140" s="10">
        <v>163023372739</v>
      </c>
      <c r="AG140" s="10">
        <v>194356398856</v>
      </c>
      <c r="AH140" s="10">
        <v>192649102936</v>
      </c>
      <c r="AI140" s="10">
        <v>204405631939</v>
      </c>
      <c r="AJ140" s="10">
        <v>246982785668</v>
      </c>
      <c r="AK140" s="10">
        <v>313827779535</v>
      </c>
      <c r="AL140" s="10">
        <v>418962552009</v>
      </c>
      <c r="AM140" s="10">
        <v>504603747096</v>
      </c>
      <c r="AN140" s="10">
        <v>726422521730</v>
      </c>
      <c r="AO140" s="10">
        <v>1013890332628</v>
      </c>
      <c r="AP140" s="10">
        <v>1264929806484</v>
      </c>
      <c r="AQ140" s="10">
        <v>1550360130857</v>
      </c>
      <c r="AR140" s="10">
        <v>1157901062397</v>
      </c>
      <c r="AS140" s="10">
        <v>1209078161209</v>
      </c>
      <c r="AT140" s="10">
        <v>1095654392628</v>
      </c>
      <c r="AU140" s="10">
        <v>1053003100000</v>
      </c>
      <c r="AV140" s="10">
        <v>1009187300000</v>
      </c>
      <c r="AW140" s="10">
        <v>1027678500000</v>
      </c>
      <c r="AX140" s="10">
        <v>1045571900000</v>
      </c>
      <c r="AY140" s="10">
        <v>912898700000</v>
      </c>
      <c r="AZ140" s="10">
        <v>1025076500000</v>
      </c>
      <c r="BA140" s="10">
        <v>1347800200000</v>
      </c>
      <c r="BB140" s="11">
        <v>1139096100000</v>
      </c>
      <c r="BC140" s="11">
        <v>1215599000000</v>
      </c>
      <c r="BD140" s="11">
        <v>1437259100000</v>
      </c>
    </row>
    <row r="141" spans="1:56" x14ac:dyDescent="0.25">
      <c r="A141" s="5">
        <v>51</v>
      </c>
      <c r="B141" s="5" t="s">
        <v>32</v>
      </c>
      <c r="C141" s="5" t="s">
        <v>33</v>
      </c>
      <c r="D141" s="5" t="s">
        <v>6</v>
      </c>
      <c r="E141" s="10"/>
      <c r="F141" s="10"/>
      <c r="G141" s="10"/>
      <c r="H141" s="10"/>
      <c r="I141" s="10"/>
      <c r="J141" s="10"/>
      <c r="K141" s="10"/>
      <c r="L141" s="10"/>
      <c r="M141" s="10"/>
      <c r="N141" s="10"/>
      <c r="O141" s="10"/>
      <c r="P141" s="10"/>
      <c r="Q141" s="10"/>
      <c r="R141" s="10"/>
      <c r="S141" s="10"/>
      <c r="T141" s="10"/>
      <c r="U141" s="10"/>
      <c r="V141" s="10"/>
      <c r="W141" s="10"/>
      <c r="X141" s="10"/>
      <c r="Y141" s="10">
        <v>22305000</v>
      </c>
      <c r="Z141" s="10">
        <v>22685000</v>
      </c>
      <c r="AA141" s="10">
        <v>52935000</v>
      </c>
      <c r="AB141" s="10">
        <v>525440000</v>
      </c>
      <c r="AC141" s="10">
        <v>40429483117</v>
      </c>
      <c r="AD141" s="10">
        <v>90102584682</v>
      </c>
      <c r="AE141" s="10">
        <v>126296343851</v>
      </c>
      <c r="AF141" s="10">
        <v>139200029362</v>
      </c>
      <c r="AG141" s="10">
        <v>165461304236</v>
      </c>
      <c r="AH141" s="10">
        <v>173160581578</v>
      </c>
      <c r="AI141" s="10">
        <v>203060563333</v>
      </c>
      <c r="AJ141" s="10">
        <v>222172585533</v>
      </c>
      <c r="AK141" s="10">
        <v>306912696704</v>
      </c>
      <c r="AL141" s="10">
        <v>399024206436</v>
      </c>
      <c r="AM141" s="10">
        <v>486269866872</v>
      </c>
      <c r="AN141" s="10">
        <v>713716281162</v>
      </c>
      <c r="AO141" s="10">
        <v>1007965594395</v>
      </c>
      <c r="AP141" s="10">
        <v>1242311347239</v>
      </c>
      <c r="AQ141" s="10">
        <v>1515275453429</v>
      </c>
      <c r="AR141" s="10">
        <v>1221620060036</v>
      </c>
      <c r="AS141" s="10">
        <v>1235399726581</v>
      </c>
      <c r="AT141" s="10">
        <v>1052925785563</v>
      </c>
      <c r="AU141" s="10">
        <v>1006835000000</v>
      </c>
      <c r="AV141" s="10">
        <v>966365300000</v>
      </c>
      <c r="AW141" s="10">
        <v>965486600000</v>
      </c>
      <c r="AX141" s="10">
        <v>1039622000000</v>
      </c>
      <c r="AY141" s="10">
        <v>879566600000</v>
      </c>
      <c r="AZ141" s="10">
        <v>982042700000</v>
      </c>
      <c r="BA141" s="10">
        <v>1007306500000</v>
      </c>
      <c r="BB141" s="11">
        <v>1034865500000</v>
      </c>
      <c r="BC141" s="11">
        <v>1098766500000</v>
      </c>
      <c r="BD141" s="11">
        <v>1275191800000</v>
      </c>
    </row>
    <row r="142" spans="1:56" x14ac:dyDescent="0.25">
      <c r="A142" s="5">
        <v>51</v>
      </c>
      <c r="B142" s="5" t="s">
        <v>32</v>
      </c>
      <c r="C142" s="5" t="s">
        <v>33</v>
      </c>
      <c r="D142" s="5" t="s">
        <v>20</v>
      </c>
      <c r="E142" s="10"/>
      <c r="F142" s="10"/>
      <c r="G142" s="10"/>
      <c r="H142" s="10"/>
      <c r="I142" s="10"/>
      <c r="J142" s="10"/>
      <c r="K142" s="10"/>
      <c r="L142" s="10"/>
      <c r="M142" s="10"/>
      <c r="N142" s="10"/>
      <c r="O142" s="10"/>
      <c r="P142" s="10"/>
      <c r="Q142" s="10"/>
      <c r="R142" s="10"/>
      <c r="S142" s="10"/>
      <c r="T142" s="10"/>
      <c r="U142" s="10"/>
      <c r="V142" s="10"/>
      <c r="W142" s="10"/>
      <c r="X142" s="10"/>
      <c r="Y142" s="10">
        <v>1420000</v>
      </c>
      <c r="Z142" s="10">
        <v>9010000</v>
      </c>
      <c r="AA142" s="10">
        <v>-47880000</v>
      </c>
      <c r="AB142" s="10">
        <v>-108990000</v>
      </c>
      <c r="AC142" s="10">
        <v>6204358801</v>
      </c>
      <c r="AD142" s="10">
        <v>12189529455</v>
      </c>
      <c r="AE142" s="10">
        <v>14330197978</v>
      </c>
      <c r="AF142" s="10">
        <v>23823343377</v>
      </c>
      <c r="AG142" s="10">
        <v>28895094620</v>
      </c>
      <c r="AH142" s="10">
        <v>19488521358</v>
      </c>
      <c r="AI142" s="10">
        <v>1345068606</v>
      </c>
      <c r="AJ142" s="10">
        <v>24810200135</v>
      </c>
      <c r="AK142" s="10">
        <v>6915082830</v>
      </c>
      <c r="AL142" s="10">
        <v>19938345573</v>
      </c>
      <c r="AM142" s="10">
        <v>18333880225</v>
      </c>
      <c r="AN142" s="10">
        <v>12706240568</v>
      </c>
      <c r="AO142" s="10">
        <v>5924738233</v>
      </c>
      <c r="AP142" s="10">
        <v>22618459245</v>
      </c>
      <c r="AQ142" s="10">
        <v>35084677428</v>
      </c>
      <c r="AR142" s="10">
        <v>-63718997640</v>
      </c>
      <c r="AS142" s="10">
        <v>-26321565372</v>
      </c>
      <c r="AT142" s="10">
        <v>42728607065</v>
      </c>
      <c r="AU142" s="10">
        <v>46168100000</v>
      </c>
      <c r="AV142" s="10">
        <v>42822000000</v>
      </c>
      <c r="AW142" s="10">
        <v>62191900000</v>
      </c>
      <c r="AX142" s="10">
        <v>5949900000</v>
      </c>
      <c r="AY142" s="10">
        <v>33332100000</v>
      </c>
      <c r="AZ142" s="10">
        <v>43033800000</v>
      </c>
      <c r="BA142" s="10">
        <v>340493700000</v>
      </c>
      <c r="BB142" s="11">
        <v>104230600000</v>
      </c>
      <c r="BC142" s="11">
        <v>116832500000</v>
      </c>
      <c r="BD142" s="11">
        <v>162067300000</v>
      </c>
    </row>
    <row r="143" spans="1:56" x14ac:dyDescent="0.25">
      <c r="A143" s="5">
        <v>51</v>
      </c>
      <c r="B143" s="5" t="s">
        <v>32</v>
      </c>
      <c r="C143" s="5" t="s">
        <v>33</v>
      </c>
      <c r="D143" s="5" t="s">
        <v>7</v>
      </c>
      <c r="E143" s="10"/>
      <c r="F143" s="10"/>
      <c r="G143" s="10"/>
      <c r="H143" s="10"/>
      <c r="I143" s="10"/>
      <c r="J143" s="10"/>
      <c r="K143" s="10"/>
      <c r="L143" s="10"/>
      <c r="M143" s="10"/>
      <c r="N143" s="10"/>
      <c r="O143" s="10"/>
      <c r="P143" s="10"/>
      <c r="Q143" s="10"/>
      <c r="R143" s="10"/>
      <c r="S143" s="10"/>
      <c r="T143" s="10"/>
      <c r="U143" s="10"/>
      <c r="V143" s="10"/>
      <c r="W143" s="10"/>
      <c r="X143" s="10"/>
      <c r="Y143" s="10">
        <v>17615000</v>
      </c>
      <c r="Z143" s="10">
        <v>32465000</v>
      </c>
      <c r="AA143" s="10">
        <v>123500000</v>
      </c>
      <c r="AB143" s="10">
        <v>1510925000</v>
      </c>
      <c r="AC143" s="10">
        <v>88008199545</v>
      </c>
      <c r="AD143" s="10">
        <v>149489529103</v>
      </c>
      <c r="AE143" s="10">
        <v>183821938060</v>
      </c>
      <c r="AF143" s="10">
        <v>195066699182</v>
      </c>
      <c r="AG143" s="10">
        <v>217181794805</v>
      </c>
      <c r="AH143" s="10">
        <v>245202782519</v>
      </c>
      <c r="AI143" s="10">
        <v>288389842733</v>
      </c>
      <c r="AJ143" s="10">
        <v>358249715578</v>
      </c>
      <c r="AK143" s="10">
        <v>478470566983</v>
      </c>
      <c r="AL143" s="10">
        <v>624880945541</v>
      </c>
      <c r="AM143" s="10">
        <v>678662006234</v>
      </c>
      <c r="AN143" s="10">
        <v>772966075756</v>
      </c>
      <c r="AO143" s="10">
        <v>742224812851</v>
      </c>
      <c r="AP143" s="10">
        <v>722786927376</v>
      </c>
      <c r="AQ143" s="10">
        <v>642285204005</v>
      </c>
      <c r="AR143" s="10">
        <v>581562297697</v>
      </c>
      <c r="AS143" s="10">
        <v>862214070027</v>
      </c>
      <c r="AT143" s="10">
        <v>1073660558159</v>
      </c>
      <c r="AU143" s="10">
        <v>1175913800000</v>
      </c>
      <c r="AV143" s="10">
        <v>1291682200000</v>
      </c>
      <c r="AW143" s="10">
        <v>1379074100000</v>
      </c>
      <c r="AX143" s="10">
        <v>1499239700000</v>
      </c>
      <c r="AY143" s="10">
        <v>1709921700000</v>
      </c>
      <c r="AZ143" s="10">
        <v>2126529300000</v>
      </c>
      <c r="BA143" s="10">
        <v>2370284300000</v>
      </c>
      <c r="BB143" s="11">
        <v>2705716000000</v>
      </c>
      <c r="BC143" s="11">
        <v>1840042500000</v>
      </c>
      <c r="BD143" s="11">
        <v>2445491100000</v>
      </c>
    </row>
    <row r="144" spans="1:56" x14ac:dyDescent="0.25">
      <c r="A144" s="5">
        <v>51</v>
      </c>
      <c r="B144" s="5" t="s">
        <v>32</v>
      </c>
      <c r="C144" s="5" t="s">
        <v>33</v>
      </c>
      <c r="D144" s="5" t="s">
        <v>8</v>
      </c>
      <c r="E144" s="10"/>
      <c r="F144" s="10"/>
      <c r="G144" s="10"/>
      <c r="H144" s="10"/>
      <c r="I144" s="10"/>
      <c r="J144" s="10"/>
      <c r="K144" s="10"/>
      <c r="L144" s="10"/>
      <c r="M144" s="10"/>
      <c r="N144" s="10"/>
      <c r="O144" s="10"/>
      <c r="P144" s="10"/>
      <c r="Q144" s="10"/>
      <c r="R144" s="10"/>
      <c r="S144" s="10"/>
      <c r="T144" s="10"/>
      <c r="U144" s="10"/>
      <c r="V144" s="10"/>
      <c r="W144" s="10"/>
      <c r="X144" s="10"/>
      <c r="Y144" s="10">
        <v>23310000</v>
      </c>
      <c r="Z144" s="10">
        <v>47905000</v>
      </c>
      <c r="AA144" s="10">
        <v>190015000</v>
      </c>
      <c r="AB144" s="10">
        <v>2562860000</v>
      </c>
      <c r="AC144" s="10">
        <v>143035304060</v>
      </c>
      <c r="AD144" s="10">
        <v>339709762380</v>
      </c>
      <c r="AE144" s="10">
        <v>387231996648</v>
      </c>
      <c r="AF144" s="10">
        <v>490276158086</v>
      </c>
      <c r="AG144" s="10">
        <v>528034122839</v>
      </c>
      <c r="AH144" s="10">
        <v>514382973246</v>
      </c>
      <c r="AI144" s="10">
        <v>545242667248</v>
      </c>
      <c r="AJ144" s="10">
        <v>567606871480</v>
      </c>
      <c r="AK144" s="10">
        <v>663921165746</v>
      </c>
      <c r="AL144" s="10">
        <v>850270706617</v>
      </c>
      <c r="AM144" s="10">
        <v>904091862258</v>
      </c>
      <c r="AN144" s="10">
        <v>1014177594384</v>
      </c>
      <c r="AO144" s="10">
        <v>1090502070256</v>
      </c>
      <c r="AP144" s="10">
        <v>1289668064728</v>
      </c>
      <c r="AQ144" s="10">
        <v>1517399908206</v>
      </c>
      <c r="AR144" s="10">
        <v>1413175980342</v>
      </c>
      <c r="AS144" s="10">
        <v>1640174274574</v>
      </c>
      <c r="AT144" s="10">
        <v>1871276281563</v>
      </c>
      <c r="AU144" s="10">
        <v>2064961100000</v>
      </c>
      <c r="AV144" s="10">
        <v>2241445200000</v>
      </c>
      <c r="AW144" s="10">
        <v>2280004200000</v>
      </c>
      <c r="AX144" s="10">
        <v>2116141200000</v>
      </c>
      <c r="AY144" s="10">
        <v>2145172200000</v>
      </c>
      <c r="AZ144" s="10">
        <v>2725841100000</v>
      </c>
      <c r="BA144" s="10">
        <v>3193855100000</v>
      </c>
      <c r="BB144" s="11">
        <v>3583342400000</v>
      </c>
      <c r="BC144" s="11">
        <v>2455687900000</v>
      </c>
      <c r="BD144" s="11">
        <v>3018199900000</v>
      </c>
    </row>
    <row r="145" spans="1:56" x14ac:dyDescent="0.25">
      <c r="A145" s="5">
        <v>51</v>
      </c>
      <c r="B145" s="5" t="s">
        <v>32</v>
      </c>
      <c r="C145" s="5" t="s">
        <v>33</v>
      </c>
      <c r="D145" s="5" t="s">
        <v>9</v>
      </c>
      <c r="E145" s="10"/>
      <c r="F145" s="10"/>
      <c r="G145" s="10"/>
      <c r="H145" s="10"/>
      <c r="I145" s="10"/>
      <c r="J145" s="10"/>
      <c r="K145" s="10"/>
      <c r="L145" s="10"/>
      <c r="M145" s="10"/>
      <c r="N145" s="10"/>
      <c r="O145" s="10"/>
      <c r="P145" s="10"/>
      <c r="Q145" s="10"/>
      <c r="R145" s="10"/>
      <c r="S145" s="10"/>
      <c r="T145" s="10"/>
      <c r="U145" s="10"/>
      <c r="V145" s="10"/>
      <c r="W145" s="10"/>
      <c r="X145" s="10"/>
      <c r="Y145" s="10">
        <v>50305000</v>
      </c>
      <c r="Z145" s="10">
        <v>79880000</v>
      </c>
      <c r="AA145" s="10">
        <v>312740000</v>
      </c>
      <c r="AB145" s="10">
        <v>4265315000</v>
      </c>
      <c r="AC145" s="10">
        <v>199490350350</v>
      </c>
      <c r="AD145" s="10">
        <v>556945620038</v>
      </c>
      <c r="AE145" s="10">
        <v>705128244538</v>
      </c>
      <c r="AF145" s="10">
        <v>857762117120</v>
      </c>
      <c r="AG145" s="10">
        <v>1018844189822</v>
      </c>
      <c r="AH145" s="10">
        <v>1053032633100</v>
      </c>
      <c r="AI145" s="10">
        <v>1099842188272</v>
      </c>
      <c r="AJ145" s="10">
        <v>1253981849616</v>
      </c>
      <c r="AK145" s="10">
        <v>1452970981327</v>
      </c>
      <c r="AL145" s="10">
        <v>1732556070155</v>
      </c>
      <c r="AM145" s="10">
        <v>2034675735698</v>
      </c>
      <c r="AN145" s="10">
        <v>2391859067613</v>
      </c>
      <c r="AO145" s="10">
        <v>2832621140758</v>
      </c>
      <c r="AP145" s="10">
        <v>3358466677470</v>
      </c>
      <c r="AQ145" s="10">
        <v>3805238682020</v>
      </c>
      <c r="AR145" s="10">
        <v>3350328059841</v>
      </c>
      <c r="AS145" s="10">
        <v>3690038270155</v>
      </c>
      <c r="AT145" s="10">
        <v>4028886704337</v>
      </c>
      <c r="AU145" s="10">
        <v>4266460500000</v>
      </c>
      <c r="AV145" s="10">
        <v>4555638200000</v>
      </c>
      <c r="AW145" s="10">
        <v>4828626300000</v>
      </c>
      <c r="AX145" s="10">
        <v>5043633200000</v>
      </c>
      <c r="AY145" s="10">
        <v>5067293500000</v>
      </c>
      <c r="AZ145" s="10">
        <v>5564493300000</v>
      </c>
      <c r="BA145" s="10">
        <v>6017035200000</v>
      </c>
      <c r="BB145" s="11">
        <v>6543321800000</v>
      </c>
      <c r="BC145" s="11">
        <v>6181902600000</v>
      </c>
      <c r="BD145" s="11">
        <v>6982962500000</v>
      </c>
    </row>
    <row r="146" spans="1:56" x14ac:dyDescent="0.25">
      <c r="A146" s="5">
        <v>51</v>
      </c>
      <c r="B146" s="5" t="s">
        <v>32</v>
      </c>
      <c r="C146" s="5" t="s">
        <v>33</v>
      </c>
      <c r="D146" s="5" t="s">
        <v>10</v>
      </c>
      <c r="E146" s="10"/>
      <c r="F146" s="10"/>
      <c r="G146" s="10"/>
      <c r="H146" s="10"/>
      <c r="I146" s="10"/>
      <c r="J146" s="10"/>
      <c r="K146" s="10"/>
      <c r="L146" s="10"/>
      <c r="M146" s="10"/>
      <c r="N146" s="10"/>
      <c r="O146" s="10"/>
      <c r="P146" s="10"/>
      <c r="Q146" s="10"/>
      <c r="R146" s="10"/>
      <c r="S146" s="10"/>
      <c r="T146" s="10"/>
      <c r="U146" s="10"/>
      <c r="V146" s="10"/>
      <c r="W146" s="10"/>
      <c r="X146" s="10"/>
      <c r="Y146" s="10">
        <v>8035000</v>
      </c>
      <c r="Z146" s="10">
        <v>18820000</v>
      </c>
      <c r="AA146" s="10">
        <v>88515000</v>
      </c>
      <c r="AB146" s="10">
        <v>2083265000</v>
      </c>
      <c r="AC146" s="10">
        <v>81224137733</v>
      </c>
      <c r="AD146" s="10">
        <v>212301652880</v>
      </c>
      <c r="AE146" s="10">
        <v>229853354313</v>
      </c>
      <c r="AF146" s="10">
        <v>236460560662</v>
      </c>
      <c r="AG146" s="10">
        <v>294430764360</v>
      </c>
      <c r="AH146" s="10">
        <v>266034344442</v>
      </c>
      <c r="AI146" s="10">
        <v>239330135633</v>
      </c>
      <c r="AJ146" s="10">
        <v>301016898474</v>
      </c>
      <c r="AK146" s="10">
        <v>319613628465</v>
      </c>
      <c r="AL146" s="10">
        <v>349650888539</v>
      </c>
      <c r="AM146" s="10">
        <v>431462715521</v>
      </c>
      <c r="AN146" s="10">
        <v>427832672185</v>
      </c>
      <c r="AO146" s="10">
        <v>496579739457</v>
      </c>
      <c r="AP146" s="10">
        <v>574114128748</v>
      </c>
      <c r="AQ146" s="10">
        <v>581288908402</v>
      </c>
      <c r="AR146" s="10">
        <v>530731115239</v>
      </c>
      <c r="AS146" s="10">
        <v>588433524601</v>
      </c>
      <c r="AT146" s="10">
        <v>768178930698</v>
      </c>
      <c r="AU146" s="10">
        <v>764237500000</v>
      </c>
      <c r="AV146" s="10">
        <v>839821100000</v>
      </c>
      <c r="AW146" s="10">
        <v>872631100000</v>
      </c>
      <c r="AX146" s="10">
        <v>868671000000</v>
      </c>
      <c r="AY146" s="10">
        <v>830553400000</v>
      </c>
      <c r="AZ146" s="10">
        <v>834354600000</v>
      </c>
      <c r="BA146" s="10">
        <v>838913800000</v>
      </c>
      <c r="BB146" s="11">
        <v>754157800000</v>
      </c>
      <c r="BC146" s="11">
        <v>701633900000</v>
      </c>
      <c r="BD146" s="11">
        <v>791691800000</v>
      </c>
    </row>
    <row r="147" spans="1:56" x14ac:dyDescent="0.25">
      <c r="A147" s="5">
        <v>51</v>
      </c>
      <c r="B147" s="5" t="s">
        <v>32</v>
      </c>
      <c r="C147" s="5" t="s">
        <v>33</v>
      </c>
      <c r="D147" s="5" t="s">
        <v>11</v>
      </c>
      <c r="E147" s="10"/>
      <c r="F147" s="10"/>
      <c r="G147" s="10"/>
      <c r="H147" s="10"/>
      <c r="I147" s="10"/>
      <c r="J147" s="10"/>
      <c r="K147" s="10"/>
      <c r="L147" s="10"/>
      <c r="M147" s="10"/>
      <c r="N147" s="10"/>
      <c r="O147" s="10"/>
      <c r="P147" s="10"/>
      <c r="Q147" s="10"/>
      <c r="R147" s="10"/>
      <c r="S147" s="10"/>
      <c r="T147" s="10"/>
      <c r="U147" s="10"/>
      <c r="V147" s="10"/>
      <c r="W147" s="10"/>
      <c r="X147" s="10"/>
      <c r="Y147" s="10">
        <v>16020000</v>
      </c>
      <c r="Z147" s="10">
        <v>29435000</v>
      </c>
      <c r="AA147" s="10">
        <v>109065000</v>
      </c>
      <c r="AB147" s="10">
        <v>1055305000</v>
      </c>
      <c r="AC147" s="10">
        <v>47576615099</v>
      </c>
      <c r="AD147" s="10">
        <v>115770964127</v>
      </c>
      <c r="AE147" s="10">
        <v>151488161590</v>
      </c>
      <c r="AF147" s="10">
        <v>186845164924</v>
      </c>
      <c r="AG147" s="10">
        <v>211560626236</v>
      </c>
      <c r="AH147" s="10">
        <v>239292733344</v>
      </c>
      <c r="AI147" s="10">
        <v>265983837534</v>
      </c>
      <c r="AJ147" s="10">
        <v>279068314687</v>
      </c>
      <c r="AK147" s="10">
        <v>314595023727</v>
      </c>
      <c r="AL147" s="10">
        <v>372975788969</v>
      </c>
      <c r="AM147" s="10">
        <v>430839279120</v>
      </c>
      <c r="AN147" s="10">
        <v>498054219012</v>
      </c>
      <c r="AO147" s="10">
        <v>465635055553</v>
      </c>
      <c r="AP147" s="10">
        <v>480587049578</v>
      </c>
      <c r="AQ147" s="10">
        <v>483179746724</v>
      </c>
      <c r="AR147" s="10">
        <v>429546037165</v>
      </c>
      <c r="AS147" s="10">
        <v>543115739617</v>
      </c>
      <c r="AT147" s="10">
        <v>654229593122</v>
      </c>
      <c r="AU147" s="10">
        <v>686148600000</v>
      </c>
      <c r="AV147" s="10">
        <v>740203600000</v>
      </c>
      <c r="AW147" s="10">
        <v>771447000000</v>
      </c>
      <c r="AX147" s="10">
        <v>822545500000</v>
      </c>
      <c r="AY147" s="10">
        <v>902892000000</v>
      </c>
      <c r="AZ147" s="10">
        <v>1031767000000</v>
      </c>
      <c r="BA147" s="10">
        <v>1092255800000</v>
      </c>
      <c r="BB147" s="11">
        <v>1218527700000</v>
      </c>
      <c r="BC147" s="11">
        <v>1230752100000</v>
      </c>
      <c r="BD147" s="11">
        <v>1405536700000</v>
      </c>
    </row>
    <row r="148" spans="1:56" x14ac:dyDescent="0.25">
      <c r="A148" s="5">
        <v>51</v>
      </c>
      <c r="B148" s="5" t="s">
        <v>32</v>
      </c>
      <c r="C148" s="5" t="s">
        <v>33</v>
      </c>
      <c r="D148" s="5" t="s">
        <v>12</v>
      </c>
      <c r="E148" s="10"/>
      <c r="F148" s="10"/>
      <c r="G148" s="10"/>
      <c r="H148" s="10"/>
      <c r="I148" s="10"/>
      <c r="J148" s="10"/>
      <c r="K148" s="10"/>
      <c r="L148" s="10"/>
      <c r="M148" s="10"/>
      <c r="N148" s="10"/>
      <c r="O148" s="10"/>
      <c r="P148" s="10"/>
      <c r="Q148" s="10"/>
      <c r="R148" s="10"/>
      <c r="S148" s="10"/>
      <c r="T148" s="10"/>
      <c r="U148" s="10"/>
      <c r="V148" s="10"/>
      <c r="W148" s="10"/>
      <c r="X148" s="10"/>
      <c r="Y148" s="10">
        <v>15520000</v>
      </c>
      <c r="Z148" s="10">
        <v>28475000</v>
      </c>
      <c r="AA148" s="10">
        <v>95390000</v>
      </c>
      <c r="AB148" s="10">
        <v>937250000</v>
      </c>
      <c r="AC148" s="10">
        <v>43839622671</v>
      </c>
      <c r="AD148" s="10">
        <v>101882664398</v>
      </c>
      <c r="AE148" s="10">
        <v>124888789255</v>
      </c>
      <c r="AF148" s="10">
        <v>145865739758</v>
      </c>
      <c r="AG148" s="10">
        <v>153555284747</v>
      </c>
      <c r="AH148" s="10">
        <v>168796531918</v>
      </c>
      <c r="AI148" s="10">
        <v>174069502715</v>
      </c>
      <c r="AJ148" s="10">
        <v>184800610984</v>
      </c>
      <c r="AK148" s="10">
        <v>206483364078</v>
      </c>
      <c r="AL148" s="10">
        <v>249326599606</v>
      </c>
      <c r="AM148" s="10">
        <v>259437198205</v>
      </c>
      <c r="AN148" s="10">
        <v>304540933420</v>
      </c>
      <c r="AO148" s="10">
        <v>288843742912</v>
      </c>
      <c r="AP148" s="10">
        <v>295824025604</v>
      </c>
      <c r="AQ148" s="10">
        <v>316277588136</v>
      </c>
      <c r="AR148" s="10">
        <v>273777587682</v>
      </c>
      <c r="AS148" s="10">
        <v>338946486518</v>
      </c>
      <c r="AT148" s="10">
        <v>403845326687</v>
      </c>
      <c r="AU148" s="10">
        <v>402103600000</v>
      </c>
      <c r="AV148" s="10">
        <v>441103100000</v>
      </c>
      <c r="AW148" s="10">
        <v>466754600000</v>
      </c>
      <c r="AX148" s="10">
        <v>464325500000</v>
      </c>
      <c r="AY148" s="10">
        <v>521153400000</v>
      </c>
      <c r="AZ148" s="10">
        <v>591568300000</v>
      </c>
      <c r="BA148" s="10">
        <v>678235300000</v>
      </c>
      <c r="BB148" s="11">
        <v>766320600000</v>
      </c>
      <c r="BC148" s="11">
        <v>763150300000</v>
      </c>
      <c r="BD148" s="11">
        <v>796349800000</v>
      </c>
    </row>
    <row r="149" spans="1:56" x14ac:dyDescent="0.25">
      <c r="A149" s="5">
        <v>51</v>
      </c>
      <c r="B149" s="5" t="s">
        <v>32</v>
      </c>
      <c r="C149" s="5" t="s">
        <v>33</v>
      </c>
      <c r="D149" s="5" t="s">
        <v>13</v>
      </c>
      <c r="E149" s="10"/>
      <c r="F149" s="10"/>
      <c r="G149" s="10"/>
      <c r="H149" s="10"/>
      <c r="I149" s="10"/>
      <c r="J149" s="10"/>
      <c r="K149" s="10"/>
      <c r="L149" s="10"/>
      <c r="M149" s="10"/>
      <c r="N149" s="10"/>
      <c r="O149" s="10"/>
      <c r="P149" s="10"/>
      <c r="Q149" s="10"/>
      <c r="R149" s="10"/>
      <c r="S149" s="10"/>
      <c r="T149" s="10"/>
      <c r="U149" s="10"/>
      <c r="V149" s="10"/>
      <c r="W149" s="10"/>
      <c r="X149" s="10"/>
      <c r="Y149" s="10">
        <v>8870000</v>
      </c>
      <c r="Z149" s="10">
        <v>8985000</v>
      </c>
      <c r="AA149" s="10">
        <v>17835000</v>
      </c>
      <c r="AB149" s="10">
        <v>165625000</v>
      </c>
      <c r="AC149" s="10">
        <v>12483181051</v>
      </c>
      <c r="AD149" s="10">
        <v>34068265777</v>
      </c>
      <c r="AE149" s="10">
        <v>48579414840</v>
      </c>
      <c r="AF149" s="10">
        <v>64904956543</v>
      </c>
      <c r="AG149" s="10">
        <v>76447008738</v>
      </c>
      <c r="AH149" s="10">
        <v>81819327541</v>
      </c>
      <c r="AI149" s="10">
        <v>106107038929</v>
      </c>
      <c r="AJ149" s="10">
        <v>114565334908</v>
      </c>
      <c r="AK149" s="10">
        <v>172970442187</v>
      </c>
      <c r="AL149" s="10">
        <v>256365054655</v>
      </c>
      <c r="AM149" s="10">
        <v>298455290295</v>
      </c>
      <c r="AN149" s="10">
        <v>442992938112</v>
      </c>
      <c r="AO149" s="10">
        <v>632502639280</v>
      </c>
      <c r="AP149" s="10">
        <v>777595117505</v>
      </c>
      <c r="AQ149" s="10">
        <v>908656242636</v>
      </c>
      <c r="AR149" s="10">
        <v>588071731727</v>
      </c>
      <c r="AS149" s="10">
        <v>603224619046</v>
      </c>
      <c r="AT149" s="10">
        <v>494137454587</v>
      </c>
      <c r="AU149" s="10">
        <v>501083400000</v>
      </c>
      <c r="AV149" s="10">
        <v>476564000000</v>
      </c>
      <c r="AW149" s="10">
        <v>448772600000</v>
      </c>
      <c r="AX149" s="10">
        <v>474107000000</v>
      </c>
      <c r="AY149" s="10">
        <v>393176400000</v>
      </c>
      <c r="AZ149" s="10">
        <v>404402700000</v>
      </c>
      <c r="BA149" s="10">
        <v>397355000000</v>
      </c>
      <c r="BB149" s="11">
        <v>415445000000</v>
      </c>
      <c r="BC149" s="11">
        <v>427067000000</v>
      </c>
      <c r="BD149" s="11">
        <v>454822600000</v>
      </c>
    </row>
    <row r="150" spans="1:56" x14ac:dyDescent="0.25">
      <c r="A150" s="5">
        <v>51</v>
      </c>
      <c r="B150" s="5" t="s">
        <v>32</v>
      </c>
      <c r="C150" s="5" t="s">
        <v>33</v>
      </c>
      <c r="D150" s="5" t="s">
        <v>14</v>
      </c>
      <c r="E150" s="10"/>
      <c r="F150" s="10"/>
      <c r="G150" s="10"/>
      <c r="H150" s="10"/>
      <c r="I150" s="10"/>
      <c r="J150" s="10"/>
      <c r="K150" s="10"/>
      <c r="L150" s="10"/>
      <c r="M150" s="10"/>
      <c r="N150" s="10"/>
      <c r="O150" s="10"/>
      <c r="P150" s="10"/>
      <c r="Q150" s="10"/>
      <c r="R150" s="10"/>
      <c r="S150" s="10"/>
      <c r="T150" s="10"/>
      <c r="U150" s="10"/>
      <c r="V150" s="10"/>
      <c r="W150" s="10"/>
      <c r="X150" s="10"/>
      <c r="Y150" s="10">
        <v>2625000</v>
      </c>
      <c r="Z150" s="10">
        <v>3905000</v>
      </c>
      <c r="AA150" s="10">
        <v>8275000</v>
      </c>
      <c r="AB150" s="10">
        <v>108150000</v>
      </c>
      <c r="AC150" s="10">
        <v>9749173463</v>
      </c>
      <c r="AD150" s="10">
        <v>54325570108</v>
      </c>
      <c r="AE150" s="10">
        <v>68185029389</v>
      </c>
      <c r="AF150" s="10">
        <v>78915855025</v>
      </c>
      <c r="AG150" s="10">
        <v>89966074769</v>
      </c>
      <c r="AH150" s="10">
        <v>96458040602</v>
      </c>
      <c r="AI150" s="10">
        <v>104779634656</v>
      </c>
      <c r="AJ150" s="10">
        <v>130204894054</v>
      </c>
      <c r="AK150" s="10">
        <v>157115784684</v>
      </c>
      <c r="AL150" s="10">
        <v>191178971514</v>
      </c>
      <c r="AM150" s="10">
        <v>228535424604</v>
      </c>
      <c r="AN150" s="10">
        <v>264748312803</v>
      </c>
      <c r="AO150" s="10">
        <v>310545077286</v>
      </c>
      <c r="AP150" s="10">
        <v>356268412866</v>
      </c>
      <c r="AQ150" s="10">
        <v>429415939210</v>
      </c>
      <c r="AR150" s="10">
        <v>421092391811</v>
      </c>
      <c r="AS150" s="10">
        <v>474764586359</v>
      </c>
      <c r="AT150" s="10">
        <v>509633993902</v>
      </c>
      <c r="AU150" s="10">
        <v>551018100000</v>
      </c>
      <c r="AV150" s="10">
        <v>592949700000</v>
      </c>
      <c r="AW150" s="10">
        <v>625475100000</v>
      </c>
      <c r="AX150" s="10">
        <v>611747800000</v>
      </c>
      <c r="AY150" s="10">
        <v>561459500000</v>
      </c>
      <c r="AZ150" s="10">
        <v>693146900000</v>
      </c>
      <c r="BA150" s="10">
        <v>789917700000</v>
      </c>
      <c r="BB150" s="11">
        <v>886414800000</v>
      </c>
      <c r="BC150" s="11">
        <v>739298000000</v>
      </c>
      <c r="BD150" s="11">
        <v>906083800000</v>
      </c>
    </row>
    <row r="151" spans="1:56" x14ac:dyDescent="0.25">
      <c r="A151" s="5">
        <v>51</v>
      </c>
      <c r="B151" s="5" t="s">
        <v>32</v>
      </c>
      <c r="C151" s="5" t="s">
        <v>33</v>
      </c>
      <c r="D151" s="5" t="s">
        <v>15</v>
      </c>
      <c r="E151" s="10"/>
      <c r="F151" s="10"/>
      <c r="G151" s="10"/>
      <c r="H151" s="10"/>
      <c r="I151" s="10"/>
      <c r="J151" s="10"/>
      <c r="K151" s="10"/>
      <c r="L151" s="10"/>
      <c r="M151" s="10"/>
      <c r="N151" s="10"/>
      <c r="O151" s="10"/>
      <c r="P151" s="10"/>
      <c r="Q151" s="10"/>
      <c r="R151" s="10"/>
      <c r="S151" s="10"/>
      <c r="T151" s="10"/>
      <c r="U151" s="10"/>
      <c r="V151" s="10"/>
      <c r="W151" s="10"/>
      <c r="X151" s="10"/>
      <c r="Y151" s="10">
        <v>3645000</v>
      </c>
      <c r="Z151" s="10">
        <v>4095000</v>
      </c>
      <c r="AA151" s="10">
        <v>23045000</v>
      </c>
      <c r="AB151" s="10">
        <v>239590000</v>
      </c>
      <c r="AC151" s="10">
        <v>8480451160</v>
      </c>
      <c r="AD151" s="10">
        <v>24499081130</v>
      </c>
      <c r="AE151" s="10">
        <v>43554402821</v>
      </c>
      <c r="AF151" s="10">
        <v>65458178129</v>
      </c>
      <c r="AG151" s="10">
        <v>71196194834</v>
      </c>
      <c r="AH151" s="10">
        <v>80925075723</v>
      </c>
      <c r="AI151" s="10">
        <v>80602690923</v>
      </c>
      <c r="AJ151" s="10">
        <v>89205388669</v>
      </c>
      <c r="AK151" s="10">
        <v>90484109586</v>
      </c>
      <c r="AL151" s="10">
        <v>103573148824</v>
      </c>
      <c r="AM151" s="10">
        <v>123095820292</v>
      </c>
      <c r="AN151" s="10">
        <v>144878430843</v>
      </c>
      <c r="AO151" s="10">
        <v>181933209915</v>
      </c>
      <c r="AP151" s="10">
        <v>236198360887</v>
      </c>
      <c r="AQ151" s="10">
        <v>262160831005</v>
      </c>
      <c r="AR151" s="10">
        <v>244544762797</v>
      </c>
      <c r="AS151" s="10">
        <v>249999712511</v>
      </c>
      <c r="AT151" s="10">
        <v>253045184695</v>
      </c>
      <c r="AU151" s="10">
        <v>276823500000</v>
      </c>
      <c r="AV151" s="10">
        <v>271132900000</v>
      </c>
      <c r="AW151" s="10">
        <v>306736700000</v>
      </c>
      <c r="AX151" s="10">
        <v>296812000000</v>
      </c>
      <c r="AY151" s="10">
        <v>322734400000</v>
      </c>
      <c r="AZ151" s="10">
        <v>354966100000</v>
      </c>
      <c r="BA151" s="10">
        <v>385697800000</v>
      </c>
      <c r="BB151" s="11">
        <v>426480700000</v>
      </c>
      <c r="BC151" s="11">
        <v>382967900000</v>
      </c>
      <c r="BD151" s="11">
        <v>460371800000</v>
      </c>
    </row>
    <row r="152" spans="1:56" x14ac:dyDescent="0.25">
      <c r="A152" s="5">
        <v>51</v>
      </c>
      <c r="B152" s="5" t="s">
        <v>32</v>
      </c>
      <c r="C152" s="5" t="s">
        <v>33</v>
      </c>
      <c r="D152" s="5" t="s">
        <v>16</v>
      </c>
      <c r="E152" s="10"/>
      <c r="F152" s="10"/>
      <c r="G152" s="10"/>
      <c r="H152" s="10"/>
      <c r="I152" s="10"/>
      <c r="J152" s="10"/>
      <c r="K152" s="10"/>
      <c r="L152" s="10"/>
      <c r="M152" s="10"/>
      <c r="N152" s="10"/>
      <c r="O152" s="10"/>
      <c r="P152" s="10"/>
      <c r="Q152" s="10"/>
      <c r="R152" s="10"/>
      <c r="S152" s="10"/>
      <c r="T152" s="10"/>
      <c r="U152" s="10"/>
      <c r="V152" s="10"/>
      <c r="W152" s="10"/>
      <c r="X152" s="10"/>
      <c r="Y152" s="10">
        <v>7190000</v>
      </c>
      <c r="Z152" s="10">
        <v>10895000</v>
      </c>
      <c r="AA152" s="10">
        <v>47520000</v>
      </c>
      <c r="AB152" s="10">
        <v>449380000</v>
      </c>
      <c r="AC152" s="10">
        <v>25813926069</v>
      </c>
      <c r="AD152" s="10">
        <v>86261257143</v>
      </c>
      <c r="AE152" s="10">
        <v>112969836204</v>
      </c>
      <c r="AF152" s="10">
        <v>150386699546</v>
      </c>
      <c r="AG152" s="10">
        <v>174899254266</v>
      </c>
      <c r="AH152" s="10">
        <v>197965824474</v>
      </c>
      <c r="AI152" s="10">
        <v>199570484832</v>
      </c>
      <c r="AJ152" s="10">
        <v>212505252604</v>
      </c>
      <c r="AK152" s="10">
        <v>238989952923</v>
      </c>
      <c r="AL152" s="10">
        <v>275582395782</v>
      </c>
      <c r="AM152" s="10">
        <v>324613183482</v>
      </c>
      <c r="AN152" s="10">
        <v>371786293976</v>
      </c>
      <c r="AO152" s="10">
        <v>468392847965</v>
      </c>
      <c r="AP152" s="10">
        <v>576835985164</v>
      </c>
      <c r="AQ152" s="10">
        <v>707209306698</v>
      </c>
      <c r="AR152" s="10">
        <v>804529513164</v>
      </c>
      <c r="AS152" s="10">
        <v>840417767388</v>
      </c>
      <c r="AT152" s="10">
        <v>1003866771653</v>
      </c>
      <c r="AU152" s="10">
        <v>1121885300000</v>
      </c>
      <c r="AV152" s="10">
        <v>1220110800000</v>
      </c>
      <c r="AW152" s="10">
        <v>1357186900000</v>
      </c>
      <c r="AX152" s="10">
        <v>1523110400000</v>
      </c>
      <c r="AY152" s="10">
        <v>1644918100000</v>
      </c>
      <c r="AZ152" s="10">
        <v>1776716400000</v>
      </c>
      <c r="BA152" s="10">
        <v>1990326100000</v>
      </c>
      <c r="BB152" s="11">
        <v>2218743700000</v>
      </c>
      <c r="BC152" s="11">
        <v>2169053400000</v>
      </c>
      <c r="BD152" s="11">
        <v>2320251400000</v>
      </c>
    </row>
    <row r="153" spans="1:56" x14ac:dyDescent="0.25">
      <c r="A153" s="5">
        <v>51</v>
      </c>
      <c r="B153" s="5" t="s">
        <v>32</v>
      </c>
      <c r="C153" s="5" t="s">
        <v>33</v>
      </c>
      <c r="D153" s="5" t="s">
        <v>17</v>
      </c>
      <c r="E153" s="10"/>
      <c r="F153" s="10"/>
      <c r="G153" s="10"/>
      <c r="H153" s="10"/>
      <c r="I153" s="10"/>
      <c r="J153" s="10"/>
      <c r="K153" s="10"/>
      <c r="L153" s="10"/>
      <c r="M153" s="10"/>
      <c r="N153" s="10"/>
      <c r="O153" s="10"/>
      <c r="P153" s="10"/>
      <c r="Q153" s="10"/>
      <c r="R153" s="10"/>
      <c r="S153" s="10"/>
      <c r="T153" s="10"/>
      <c r="U153" s="10"/>
      <c r="V153" s="10"/>
      <c r="W153" s="10"/>
      <c r="X153" s="10"/>
      <c r="Y153" s="10">
        <v>46385000</v>
      </c>
      <c r="Z153" s="10">
        <v>76135000</v>
      </c>
      <c r="AA153" s="10">
        <v>294255000</v>
      </c>
      <c r="AB153" s="10">
        <v>4101315000</v>
      </c>
      <c r="AC153" s="10">
        <v>185327484575</v>
      </c>
      <c r="AD153" s="10">
        <v>527226791165</v>
      </c>
      <c r="AE153" s="10">
        <v>654630199157</v>
      </c>
      <c r="AF153" s="10">
        <v>782971414829</v>
      </c>
      <c r="AG153" s="10">
        <v>918499923203</v>
      </c>
      <c r="AH153" s="10">
        <v>962495346126</v>
      </c>
      <c r="AI153" s="10">
        <v>996373822507</v>
      </c>
      <c r="AJ153" s="10">
        <v>1126566083396</v>
      </c>
      <c r="AK153" s="10">
        <v>1293768941572</v>
      </c>
      <c r="AL153" s="10">
        <v>1549326248283</v>
      </c>
      <c r="AM153" s="10">
        <v>1837001713314</v>
      </c>
      <c r="AN153" s="10">
        <v>2150292866931</v>
      </c>
      <c r="AO153" s="10">
        <v>2555588569456</v>
      </c>
      <c r="AP153" s="10">
        <v>3001599054748</v>
      </c>
      <c r="AQ153" s="10">
        <v>3371910974675</v>
      </c>
      <c r="AR153" s="10">
        <v>3018515551904</v>
      </c>
      <c r="AS153" s="10">
        <v>3299955949522</v>
      </c>
      <c r="AT153" s="10">
        <v>3683091928656</v>
      </c>
      <c r="AU153" s="10">
        <v>3901196400000</v>
      </c>
      <c r="AV153" s="10">
        <v>4140782100000</v>
      </c>
      <c r="AW153" s="10">
        <v>4382249400000</v>
      </c>
      <c r="AX153" s="10">
        <v>4596993700000</v>
      </c>
      <c r="AY153" s="10">
        <v>4655733800000</v>
      </c>
      <c r="AZ153" s="10">
        <v>5095353700000</v>
      </c>
      <c r="BA153" s="10">
        <v>5494466200000</v>
      </c>
      <c r="BB153" s="11">
        <v>5919769700000</v>
      </c>
      <c r="BC153" s="11">
        <v>5650772300000</v>
      </c>
      <c r="BD153" s="11">
        <v>6338758100000</v>
      </c>
    </row>
    <row r="154" spans="1:56" x14ac:dyDescent="0.25">
      <c r="A154" s="5">
        <v>533</v>
      </c>
      <c r="B154" s="5" t="s">
        <v>34</v>
      </c>
      <c r="C154" s="5" t="s">
        <v>35</v>
      </c>
      <c r="D154" s="5" t="s">
        <v>2</v>
      </c>
      <c r="E154" s="10">
        <v>236485611</v>
      </c>
      <c r="F154" s="10">
        <v>249092175</v>
      </c>
      <c r="G154" s="10">
        <v>262370872</v>
      </c>
      <c r="H154" s="10">
        <v>276357428</v>
      </c>
      <c r="I154" s="10">
        <v>291089255</v>
      </c>
      <c r="J154" s="10">
        <v>306607110</v>
      </c>
      <c r="K154" s="10">
        <v>322951801</v>
      </c>
      <c r="L154" s="10">
        <v>340166291</v>
      </c>
      <c r="M154" s="10">
        <v>358302929</v>
      </c>
      <c r="N154" s="10">
        <v>377401983</v>
      </c>
      <c r="O154" s="10">
        <v>397513577</v>
      </c>
      <c r="P154" s="10">
        <v>418723767</v>
      </c>
      <c r="Q154" s="10">
        <v>441027466</v>
      </c>
      <c r="R154" s="10">
        <v>464510282</v>
      </c>
      <c r="S154" s="10">
        <v>489389382</v>
      </c>
      <c r="T154" s="10">
        <v>515323215</v>
      </c>
      <c r="U154" s="10">
        <v>542730718</v>
      </c>
      <c r="V154" s="10">
        <v>653417548</v>
      </c>
      <c r="W154" s="10">
        <v>797714014</v>
      </c>
      <c r="X154" s="10">
        <v>930369344</v>
      </c>
      <c r="Y154" s="10">
        <v>1028479069</v>
      </c>
      <c r="Z154" s="10">
        <v>1159767196</v>
      </c>
      <c r="AA154" s="10">
        <v>1284161108</v>
      </c>
      <c r="AB154" s="10">
        <v>1477441159</v>
      </c>
      <c r="AC154" s="10">
        <v>1601289832</v>
      </c>
      <c r="AD154" s="10">
        <v>1694401185</v>
      </c>
      <c r="AE154" s="10">
        <v>1857806522</v>
      </c>
      <c r="AF154" s="10">
        <v>2020760795</v>
      </c>
      <c r="AG154" s="10">
        <v>2176357109</v>
      </c>
      <c r="AH154" s="10">
        <v>2305663121</v>
      </c>
      <c r="AI154" s="10">
        <v>2374490000</v>
      </c>
      <c r="AJ154" s="10">
        <v>2525570000</v>
      </c>
      <c r="AK154" s="10">
        <v>2720590000</v>
      </c>
      <c r="AL154" s="10">
        <v>2870460000</v>
      </c>
      <c r="AM154" s="10">
        <v>3012920000</v>
      </c>
      <c r="AN154" s="10">
        <v>3199550000</v>
      </c>
      <c r="AO154" s="10">
        <v>3418920000</v>
      </c>
      <c r="AP154" s="10">
        <v>3743470000</v>
      </c>
      <c r="AQ154" s="10">
        <v>3865030000</v>
      </c>
      <c r="AR154" s="10">
        <v>3751990000</v>
      </c>
      <c r="AS154" s="10">
        <v>3809793000</v>
      </c>
      <c r="AT154" s="10">
        <v>4132453000</v>
      </c>
      <c r="AU154" s="10">
        <v>4068710000</v>
      </c>
      <c r="AV154" s="10">
        <v>4148900000</v>
      </c>
      <c r="AW154" s="10">
        <v>4157340000</v>
      </c>
      <c r="AX154" s="10">
        <v>4168050000</v>
      </c>
      <c r="AY154" s="10">
        <v>4167030000</v>
      </c>
      <c r="AZ154" s="10">
        <v>4326270000</v>
      </c>
      <c r="BA154" s="10">
        <v>4542640000</v>
      </c>
      <c r="BB154" s="11">
        <v>4685613136</v>
      </c>
      <c r="BC154" s="11">
        <v>4212659312</v>
      </c>
      <c r="BD154" s="11">
        <v>4448534529</v>
      </c>
    </row>
    <row r="155" spans="1:56" x14ac:dyDescent="0.25">
      <c r="A155" s="5">
        <v>533</v>
      </c>
      <c r="B155" s="5" t="s">
        <v>34</v>
      </c>
      <c r="C155" s="5" t="s">
        <v>35</v>
      </c>
      <c r="D155" s="5" t="s">
        <v>3</v>
      </c>
      <c r="E155" s="10">
        <v>190088493</v>
      </c>
      <c r="F155" s="10">
        <v>200221731</v>
      </c>
      <c r="G155" s="10">
        <v>210895206</v>
      </c>
      <c r="H155" s="10">
        <v>222137686</v>
      </c>
      <c r="I155" s="10">
        <v>233979260</v>
      </c>
      <c r="J155" s="10">
        <v>246452484</v>
      </c>
      <c r="K155" s="10">
        <v>259590533</v>
      </c>
      <c r="L155" s="10">
        <v>273427835</v>
      </c>
      <c r="M155" s="10">
        <v>288005448</v>
      </c>
      <c r="N155" s="10">
        <v>303358245</v>
      </c>
      <c r="O155" s="10">
        <v>319524635</v>
      </c>
      <c r="P155" s="10">
        <v>336569410</v>
      </c>
      <c r="Q155" s="10">
        <v>354503969</v>
      </c>
      <c r="R155" s="10">
        <v>373379078</v>
      </c>
      <c r="S155" s="10">
        <v>393355764</v>
      </c>
      <c r="T155" s="10">
        <v>414248061</v>
      </c>
      <c r="U155" s="10">
        <v>436251165</v>
      </c>
      <c r="V155" s="10">
        <v>525110634</v>
      </c>
      <c r="W155" s="10">
        <v>641471768</v>
      </c>
      <c r="X155" s="10">
        <v>747690383</v>
      </c>
      <c r="Y155" s="10">
        <v>826000060</v>
      </c>
      <c r="Z155" s="10">
        <v>934366593</v>
      </c>
      <c r="AA155" s="10">
        <v>1030135983</v>
      </c>
      <c r="AB155" s="10">
        <v>1184307876</v>
      </c>
      <c r="AC155" s="10">
        <v>1302755453</v>
      </c>
      <c r="AD155" s="10">
        <v>1342130618</v>
      </c>
      <c r="AE155" s="10">
        <v>1486131220</v>
      </c>
      <c r="AF155" s="10">
        <v>1537881437</v>
      </c>
      <c r="AG155" s="10">
        <v>1687507063</v>
      </c>
      <c r="AH155" s="10">
        <v>1802662545</v>
      </c>
      <c r="AI155" s="10">
        <v>1656190000</v>
      </c>
      <c r="AJ155" s="10">
        <v>1682270000</v>
      </c>
      <c r="AK155" s="10">
        <v>1846520000</v>
      </c>
      <c r="AL155" s="10">
        <v>1976040000</v>
      </c>
      <c r="AM155" s="10">
        <v>2089180000</v>
      </c>
      <c r="AN155" s="10">
        <v>2234860000</v>
      </c>
      <c r="AO155" s="10">
        <v>2432040000</v>
      </c>
      <c r="AP155" s="10">
        <v>2717080000</v>
      </c>
      <c r="AQ155" s="10">
        <v>2783700000</v>
      </c>
      <c r="AR155" s="10">
        <v>2616800000</v>
      </c>
      <c r="AS155" s="10">
        <v>2647460000</v>
      </c>
      <c r="AT155" s="10">
        <v>2946890000</v>
      </c>
      <c r="AU155" s="10">
        <v>2843260000</v>
      </c>
      <c r="AV155" s="10">
        <v>2869920000</v>
      </c>
      <c r="AW155" s="10">
        <v>2917240000</v>
      </c>
      <c r="AX155" s="10">
        <v>2934660000</v>
      </c>
      <c r="AY155" s="10">
        <v>2912630000</v>
      </c>
      <c r="AZ155" s="10">
        <v>3051920000</v>
      </c>
      <c r="BA155" s="10">
        <v>3192210000</v>
      </c>
      <c r="BB155" s="11">
        <v>3360829383</v>
      </c>
      <c r="BC155" s="11">
        <v>2955891730</v>
      </c>
      <c r="BD155" s="11">
        <v>3239657336</v>
      </c>
    </row>
    <row r="156" spans="1:56" x14ac:dyDescent="0.25">
      <c r="A156" s="5">
        <v>533</v>
      </c>
      <c r="B156" s="5" t="s">
        <v>34</v>
      </c>
      <c r="C156" s="5" t="s">
        <v>35</v>
      </c>
      <c r="D156" s="5" t="s">
        <v>4</v>
      </c>
      <c r="E156" s="10">
        <v>46397118</v>
      </c>
      <c r="F156" s="10">
        <v>48870444</v>
      </c>
      <c r="G156" s="10">
        <v>51475666</v>
      </c>
      <c r="H156" s="10">
        <v>54219742</v>
      </c>
      <c r="I156" s="10">
        <v>57109995</v>
      </c>
      <c r="J156" s="10">
        <v>60154626</v>
      </c>
      <c r="K156" s="10">
        <v>63361268</v>
      </c>
      <c r="L156" s="10">
        <v>66738456</v>
      </c>
      <c r="M156" s="10">
        <v>70297481</v>
      </c>
      <c r="N156" s="10">
        <v>74043739</v>
      </c>
      <c r="O156" s="10">
        <v>77988942</v>
      </c>
      <c r="P156" s="10">
        <v>82154357</v>
      </c>
      <c r="Q156" s="10">
        <v>86523497</v>
      </c>
      <c r="R156" s="10">
        <v>91131203</v>
      </c>
      <c r="S156" s="10">
        <v>96033618</v>
      </c>
      <c r="T156" s="10">
        <v>101075154</v>
      </c>
      <c r="U156" s="10">
        <v>106479554</v>
      </c>
      <c r="V156" s="10">
        <v>128306914</v>
      </c>
      <c r="W156" s="10">
        <v>156242246</v>
      </c>
      <c r="X156" s="10">
        <v>182678960</v>
      </c>
      <c r="Y156" s="10">
        <v>202479009</v>
      </c>
      <c r="Z156" s="10">
        <v>225400603</v>
      </c>
      <c r="AA156" s="10">
        <v>254025125</v>
      </c>
      <c r="AB156" s="10">
        <v>293133283</v>
      </c>
      <c r="AC156" s="10">
        <v>298534379</v>
      </c>
      <c r="AD156" s="10">
        <v>352270567</v>
      </c>
      <c r="AE156" s="10">
        <v>371675302</v>
      </c>
      <c r="AF156" s="10">
        <v>482879358</v>
      </c>
      <c r="AG156" s="10">
        <v>488850046</v>
      </c>
      <c r="AH156" s="10">
        <v>503000575</v>
      </c>
      <c r="AI156" s="10">
        <v>718300000</v>
      </c>
      <c r="AJ156" s="10">
        <v>843300000</v>
      </c>
      <c r="AK156" s="10">
        <v>874070000</v>
      </c>
      <c r="AL156" s="10">
        <v>894420000</v>
      </c>
      <c r="AM156" s="10">
        <v>923740000</v>
      </c>
      <c r="AN156" s="10">
        <v>964690000</v>
      </c>
      <c r="AO156" s="10">
        <v>986880000</v>
      </c>
      <c r="AP156" s="10">
        <v>1026390000</v>
      </c>
      <c r="AQ156" s="10">
        <v>1081330000</v>
      </c>
      <c r="AR156" s="10">
        <v>1135190000</v>
      </c>
      <c r="AS156" s="10">
        <v>1162333000</v>
      </c>
      <c r="AT156" s="10">
        <v>1185563000</v>
      </c>
      <c r="AU156" s="10">
        <v>1225450000</v>
      </c>
      <c r="AV156" s="10">
        <v>1278980000</v>
      </c>
      <c r="AW156" s="10">
        <v>1240100000</v>
      </c>
      <c r="AX156" s="10">
        <v>1233390000</v>
      </c>
      <c r="AY156" s="10">
        <v>1254400000</v>
      </c>
      <c r="AZ156" s="10">
        <v>1274350000</v>
      </c>
      <c r="BA156" s="10">
        <v>1350430000</v>
      </c>
      <c r="BB156" s="11">
        <v>1324783753</v>
      </c>
      <c r="BC156" s="11">
        <v>1256767582</v>
      </c>
      <c r="BD156" s="11">
        <v>1208877193</v>
      </c>
    </row>
    <row r="157" spans="1:56" x14ac:dyDescent="0.25">
      <c r="A157" s="5">
        <v>533</v>
      </c>
      <c r="B157" s="5" t="s">
        <v>34</v>
      </c>
      <c r="C157" s="5" t="s">
        <v>35</v>
      </c>
      <c r="D157" s="5" t="s">
        <v>5</v>
      </c>
      <c r="E157" s="10">
        <v>104832028</v>
      </c>
      <c r="F157" s="10">
        <v>110420430</v>
      </c>
      <c r="G157" s="10">
        <v>116306757</v>
      </c>
      <c r="H157" s="10">
        <v>122506820</v>
      </c>
      <c r="I157" s="10">
        <v>129037449</v>
      </c>
      <c r="J157" s="10">
        <v>135916280</v>
      </c>
      <c r="K157" s="10">
        <v>143161498</v>
      </c>
      <c r="L157" s="10">
        <v>150793381</v>
      </c>
      <c r="M157" s="10">
        <v>158832222</v>
      </c>
      <c r="N157" s="10">
        <v>167297899</v>
      </c>
      <c r="O157" s="10">
        <v>176218060</v>
      </c>
      <c r="P157" s="10">
        <v>185612667</v>
      </c>
      <c r="Q157" s="10">
        <v>195499710</v>
      </c>
      <c r="R157" s="10">
        <v>205935016</v>
      </c>
      <c r="S157" s="10">
        <v>216909813</v>
      </c>
      <c r="T157" s="10">
        <v>228434466</v>
      </c>
      <c r="U157" s="10">
        <v>240703512</v>
      </c>
      <c r="V157" s="10">
        <v>289390966</v>
      </c>
      <c r="W157" s="10">
        <v>353753793</v>
      </c>
      <c r="X157" s="10">
        <v>413239070</v>
      </c>
      <c r="Y157" s="10">
        <v>453608576</v>
      </c>
      <c r="Z157" s="10">
        <v>516312230</v>
      </c>
      <c r="AA157" s="10">
        <v>573101620</v>
      </c>
      <c r="AB157" s="10">
        <v>638064177</v>
      </c>
      <c r="AC157" s="10">
        <v>733667880</v>
      </c>
      <c r="AD157" s="10">
        <v>761607277</v>
      </c>
      <c r="AE157" s="10">
        <v>727459125</v>
      </c>
      <c r="AF157" s="10">
        <v>858877772</v>
      </c>
      <c r="AG157" s="10">
        <v>977878909</v>
      </c>
      <c r="AH157" s="10">
        <v>985339763</v>
      </c>
      <c r="AI157" s="10">
        <v>854940000</v>
      </c>
      <c r="AJ157" s="10">
        <v>814690000</v>
      </c>
      <c r="AK157" s="10">
        <v>935165000</v>
      </c>
      <c r="AL157" s="10">
        <v>1056770000</v>
      </c>
      <c r="AM157" s="10">
        <v>1148340000</v>
      </c>
      <c r="AN157" s="10">
        <v>1400840000</v>
      </c>
      <c r="AO157" s="10">
        <v>1526060000</v>
      </c>
      <c r="AP157" s="10">
        <v>1521610000</v>
      </c>
      <c r="AQ157" s="10">
        <v>1633729000</v>
      </c>
      <c r="AR157" s="10">
        <v>1355030000</v>
      </c>
      <c r="AS157" s="10">
        <v>1242180000</v>
      </c>
      <c r="AT157" s="10">
        <v>1294550000</v>
      </c>
      <c r="AU157" s="10">
        <v>1101140000</v>
      </c>
      <c r="AV157" s="10">
        <v>1163380000</v>
      </c>
      <c r="AW157" s="10">
        <v>1154560000</v>
      </c>
      <c r="AX157" s="10">
        <v>1142340000</v>
      </c>
      <c r="AY157" s="10">
        <v>1098850000</v>
      </c>
      <c r="AZ157" s="10">
        <v>1137600000</v>
      </c>
      <c r="BA157" s="10">
        <v>1236680000</v>
      </c>
      <c r="BB157" s="11">
        <v>1282231437</v>
      </c>
      <c r="BC157" s="11">
        <v>1079877169</v>
      </c>
      <c r="BD157" s="11">
        <v>1110024037</v>
      </c>
    </row>
    <row r="158" spans="1:56" x14ac:dyDescent="0.25">
      <c r="A158" s="5">
        <v>533</v>
      </c>
      <c r="B158" s="5" t="s">
        <v>34</v>
      </c>
      <c r="C158" s="5" t="s">
        <v>35</v>
      </c>
      <c r="D158" s="5" t="s">
        <v>6</v>
      </c>
      <c r="E158" s="10">
        <v>103706505</v>
      </c>
      <c r="F158" s="10">
        <v>109234925</v>
      </c>
      <c r="G158" s="10">
        <v>115058025</v>
      </c>
      <c r="H158" s="10">
        <v>121191526</v>
      </c>
      <c r="I158" s="10">
        <v>127652126</v>
      </c>
      <c r="J158" s="10">
        <v>134456907</v>
      </c>
      <c r="K158" s="10">
        <v>141624463</v>
      </c>
      <c r="L158" s="10">
        <v>149174794</v>
      </c>
      <c r="M158" s="10">
        <v>157126089</v>
      </c>
      <c r="N158" s="10">
        <v>165502197</v>
      </c>
      <c r="O158" s="10">
        <v>174327924</v>
      </c>
      <c r="P158" s="10">
        <v>183614453</v>
      </c>
      <c r="Q158" s="10">
        <v>193406091</v>
      </c>
      <c r="R158" s="10">
        <v>203730733</v>
      </c>
      <c r="S158" s="10">
        <v>214549037</v>
      </c>
      <c r="T158" s="10">
        <v>226026833</v>
      </c>
      <c r="U158" s="10">
        <v>238130889</v>
      </c>
      <c r="V158" s="10">
        <v>286085141</v>
      </c>
      <c r="W158" s="10">
        <v>350390613</v>
      </c>
      <c r="X158" s="10">
        <v>408638920</v>
      </c>
      <c r="Y158" s="10">
        <v>447424978</v>
      </c>
      <c r="Z158" s="10">
        <v>514379237</v>
      </c>
      <c r="AA158" s="10">
        <v>563950825</v>
      </c>
      <c r="AB158" s="10">
        <v>624538583</v>
      </c>
      <c r="AC158" s="10">
        <v>752837726</v>
      </c>
      <c r="AD158" s="10">
        <v>722594603</v>
      </c>
      <c r="AE158" s="10">
        <v>699912261</v>
      </c>
      <c r="AF158" s="10">
        <v>836006312</v>
      </c>
      <c r="AG158" s="10">
        <v>920255010</v>
      </c>
      <c r="AH158" s="10">
        <v>971149865</v>
      </c>
      <c r="AI158" s="10">
        <v>806410000</v>
      </c>
      <c r="AJ158" s="10">
        <v>767610000</v>
      </c>
      <c r="AK158" s="10">
        <v>881750000</v>
      </c>
      <c r="AL158" s="10">
        <v>980010000</v>
      </c>
      <c r="AM158" s="10">
        <v>1073340000</v>
      </c>
      <c r="AN158" s="10">
        <v>1338580000</v>
      </c>
      <c r="AO158" s="10">
        <v>1462030000</v>
      </c>
      <c r="AP158" s="10">
        <v>1446760000</v>
      </c>
      <c r="AQ158" s="10">
        <v>1554870000</v>
      </c>
      <c r="AR158" s="10">
        <v>1265170000</v>
      </c>
      <c r="AS158" s="10">
        <v>1171210000</v>
      </c>
      <c r="AT158" s="10">
        <v>1221080000</v>
      </c>
      <c r="AU158" s="10">
        <v>1025630000</v>
      </c>
      <c r="AV158" s="10">
        <v>1087870000</v>
      </c>
      <c r="AW158" s="10">
        <v>1079050000</v>
      </c>
      <c r="AX158" s="10">
        <v>1066830000</v>
      </c>
      <c r="AY158" s="10">
        <v>1023340000</v>
      </c>
      <c r="AZ158" s="10">
        <v>1062090000</v>
      </c>
      <c r="BA158" s="10">
        <v>1161170000</v>
      </c>
      <c r="BB158" s="11">
        <v>1282231437</v>
      </c>
      <c r="BC158" s="11">
        <v>1079877169</v>
      </c>
      <c r="BD158" s="11">
        <v>1110024037</v>
      </c>
    </row>
    <row r="159" spans="1:56" x14ac:dyDescent="0.25">
      <c r="A159" s="5">
        <v>533</v>
      </c>
      <c r="B159" s="5" t="s">
        <v>34</v>
      </c>
      <c r="C159" s="5" t="s">
        <v>35</v>
      </c>
      <c r="D159" s="5" t="s">
        <v>20</v>
      </c>
      <c r="E159" s="10">
        <v>1125523</v>
      </c>
      <c r="F159" s="10">
        <v>1185505</v>
      </c>
      <c r="G159" s="10">
        <v>1248732</v>
      </c>
      <c r="H159" s="10">
        <v>1315294</v>
      </c>
      <c r="I159" s="10">
        <v>1385323</v>
      </c>
      <c r="J159" s="10">
        <v>1459374</v>
      </c>
      <c r="K159" s="10">
        <v>1537034</v>
      </c>
      <c r="L159" s="10">
        <v>1618587</v>
      </c>
      <c r="M159" s="10">
        <v>1706133</v>
      </c>
      <c r="N159" s="10">
        <v>1795703</v>
      </c>
      <c r="O159" s="10">
        <v>1890136</v>
      </c>
      <c r="P159" s="10">
        <v>1998215</v>
      </c>
      <c r="Q159" s="10">
        <v>2093619</v>
      </c>
      <c r="R159" s="10">
        <v>2204283</v>
      </c>
      <c r="S159" s="10">
        <v>2360776</v>
      </c>
      <c r="T159" s="10">
        <v>2407633</v>
      </c>
      <c r="U159" s="10">
        <v>2572623</v>
      </c>
      <c r="V159" s="10">
        <v>3305825</v>
      </c>
      <c r="W159" s="10">
        <v>3363180</v>
      </c>
      <c r="X159" s="10">
        <v>4600150</v>
      </c>
      <c r="Y159" s="10">
        <v>6183598</v>
      </c>
      <c r="Z159" s="10">
        <v>1932993</v>
      </c>
      <c r="AA159" s="10">
        <v>9150795</v>
      </c>
      <c r="AB159" s="10">
        <v>13525593</v>
      </c>
      <c r="AC159" s="10">
        <v>-19169845</v>
      </c>
      <c r="AD159" s="10">
        <v>39012674</v>
      </c>
      <c r="AE159" s="10">
        <v>27546864</v>
      </c>
      <c r="AF159" s="10">
        <v>22871460</v>
      </c>
      <c r="AG159" s="10">
        <v>57623899</v>
      </c>
      <c r="AH159" s="10">
        <v>14189898</v>
      </c>
      <c r="AI159" s="10">
        <v>48530000</v>
      </c>
      <c r="AJ159" s="10">
        <v>47080000</v>
      </c>
      <c r="AK159" s="10">
        <v>53415000</v>
      </c>
      <c r="AL159" s="10">
        <v>76760000</v>
      </c>
      <c r="AM159" s="10">
        <v>75000000</v>
      </c>
      <c r="AN159" s="10">
        <v>62260000</v>
      </c>
      <c r="AO159" s="10">
        <v>64030000</v>
      </c>
      <c r="AP159" s="10">
        <v>74850000</v>
      </c>
      <c r="AQ159" s="10">
        <v>78859000</v>
      </c>
      <c r="AR159" s="10">
        <v>89860000</v>
      </c>
      <c r="AS159" s="10">
        <v>70970000</v>
      </c>
      <c r="AT159" s="10">
        <v>73470000</v>
      </c>
      <c r="AU159" s="10">
        <v>75510000</v>
      </c>
      <c r="AV159" s="10">
        <v>75510000</v>
      </c>
      <c r="AW159" s="10">
        <v>75510000</v>
      </c>
      <c r="AX159" s="10">
        <v>75510000</v>
      </c>
      <c r="AY159" s="10">
        <v>75510000</v>
      </c>
      <c r="AZ159" s="10">
        <v>75510000</v>
      </c>
      <c r="BA159" s="10">
        <v>75510000</v>
      </c>
      <c r="BB159" s="11"/>
    </row>
    <row r="160" spans="1:56" x14ac:dyDescent="0.25">
      <c r="A160" s="5">
        <v>533</v>
      </c>
      <c r="B160" s="5" t="s">
        <v>34</v>
      </c>
      <c r="C160" s="5" t="s">
        <v>35</v>
      </c>
      <c r="D160" s="5" t="s">
        <v>7</v>
      </c>
      <c r="E160" s="10">
        <v>329084418</v>
      </c>
      <c r="F160" s="10">
        <v>346627254</v>
      </c>
      <c r="G160" s="10">
        <v>365105375</v>
      </c>
      <c r="H160" s="10">
        <v>384568500</v>
      </c>
      <c r="I160" s="10">
        <v>405068867</v>
      </c>
      <c r="J160" s="10">
        <v>426662811</v>
      </c>
      <c r="K160" s="10">
        <v>449407329</v>
      </c>
      <c r="L160" s="10">
        <v>473363029</v>
      </c>
      <c r="M160" s="10">
        <v>498600336</v>
      </c>
      <c r="N160" s="10">
        <v>525177643</v>
      </c>
      <c r="O160" s="10">
        <v>553167796</v>
      </c>
      <c r="P160" s="10">
        <v>582676178</v>
      </c>
      <c r="Q160" s="10">
        <v>613715679</v>
      </c>
      <c r="R160" s="10">
        <v>646411191</v>
      </c>
      <c r="S160" s="10">
        <v>680986308</v>
      </c>
      <c r="T160" s="10">
        <v>717112153</v>
      </c>
      <c r="U160" s="10">
        <v>755324909</v>
      </c>
      <c r="V160" s="10">
        <v>909045474</v>
      </c>
      <c r="W160" s="10">
        <v>1110261524</v>
      </c>
      <c r="X160" s="10">
        <v>1295182346</v>
      </c>
      <c r="Y160" s="10">
        <v>1429316058</v>
      </c>
      <c r="Z160" s="10">
        <v>1616227229</v>
      </c>
      <c r="AA160" s="10">
        <v>1788902915</v>
      </c>
      <c r="AB160" s="10">
        <v>2042914605</v>
      </c>
      <c r="AC160" s="10">
        <v>2250828475</v>
      </c>
      <c r="AD160" s="10">
        <v>2357786904</v>
      </c>
      <c r="AE160" s="10">
        <v>2515286129</v>
      </c>
      <c r="AF160" s="10">
        <v>2659856313</v>
      </c>
      <c r="AG160" s="10">
        <v>2790322089</v>
      </c>
      <c r="AH160" s="10">
        <v>2897844694</v>
      </c>
      <c r="AI160" s="10">
        <v>2494520000</v>
      </c>
      <c r="AJ160" s="10">
        <v>2410100000</v>
      </c>
      <c r="AK160" s="10">
        <v>2267310000</v>
      </c>
      <c r="AL160" s="10">
        <v>2295310000</v>
      </c>
      <c r="AM160" s="10">
        <v>2610000000</v>
      </c>
      <c r="AN160" s="10">
        <v>2875790000</v>
      </c>
      <c r="AO160" s="10">
        <v>2855650000</v>
      </c>
      <c r="AP160" s="10">
        <v>3118370000</v>
      </c>
      <c r="AQ160" s="10">
        <v>3334790000</v>
      </c>
      <c r="AR160" s="10">
        <v>2876190000</v>
      </c>
      <c r="AS160" s="10">
        <v>2644750000</v>
      </c>
      <c r="AT160" s="10">
        <v>3293480000</v>
      </c>
      <c r="AU160" s="10">
        <v>3422140000</v>
      </c>
      <c r="AV160" s="10">
        <v>3737740000</v>
      </c>
      <c r="AW160" s="10">
        <v>3910350000</v>
      </c>
      <c r="AX160" s="10">
        <v>3863830000</v>
      </c>
      <c r="AY160" s="10">
        <v>3835720000</v>
      </c>
      <c r="AZ160" s="10">
        <v>4015900000</v>
      </c>
      <c r="BA160" s="10">
        <v>4230120000</v>
      </c>
      <c r="BB160" s="11">
        <v>4403712100</v>
      </c>
      <c r="BC160" s="11">
        <v>2412839464</v>
      </c>
      <c r="BD160" s="11">
        <v>3856074623</v>
      </c>
    </row>
    <row r="161" spans="1:56" x14ac:dyDescent="0.25">
      <c r="A161" s="5">
        <v>533</v>
      </c>
      <c r="B161" s="5" t="s">
        <v>34</v>
      </c>
      <c r="C161" s="5" t="s">
        <v>35</v>
      </c>
      <c r="D161" s="5" t="s">
        <v>8</v>
      </c>
      <c r="E161" s="10">
        <v>303871063</v>
      </c>
      <c r="F161" s="10">
        <v>320069766</v>
      </c>
      <c r="G161" s="10">
        <v>337132239</v>
      </c>
      <c r="H161" s="10">
        <v>355104176</v>
      </c>
      <c r="I161" s="10">
        <v>374033561</v>
      </c>
      <c r="J161" s="10">
        <v>393973659</v>
      </c>
      <c r="K161" s="10">
        <v>414975314</v>
      </c>
      <c r="L161" s="10">
        <v>437094107</v>
      </c>
      <c r="M161" s="10">
        <v>460401814</v>
      </c>
      <c r="N161" s="10">
        <v>484939418</v>
      </c>
      <c r="O161" s="10">
        <v>510778983</v>
      </c>
      <c r="P161" s="10">
        <v>538050766</v>
      </c>
      <c r="Q161" s="10">
        <v>566681283</v>
      </c>
      <c r="R161" s="10">
        <v>596856071</v>
      </c>
      <c r="S161" s="10">
        <v>628917876</v>
      </c>
      <c r="T161" s="10">
        <v>662042224</v>
      </c>
      <c r="U161" s="10">
        <v>697367733</v>
      </c>
      <c r="V161" s="10">
        <v>840088967</v>
      </c>
      <c r="W161" s="10">
        <v>1023887478</v>
      </c>
      <c r="X161" s="10">
        <v>1196044284</v>
      </c>
      <c r="Y161" s="10">
        <v>1324636398</v>
      </c>
      <c r="Z161" s="10">
        <v>1481027158</v>
      </c>
      <c r="AA161" s="10">
        <v>1658677365</v>
      </c>
      <c r="AB161" s="10">
        <v>1913305060</v>
      </c>
      <c r="AC161" s="10">
        <v>1989811205</v>
      </c>
      <c r="AD161" s="10">
        <v>2260797167</v>
      </c>
      <c r="AE161" s="10">
        <v>2423388744</v>
      </c>
      <c r="AF161" s="10">
        <v>2615844080</v>
      </c>
      <c r="AG161" s="10">
        <v>2757420419</v>
      </c>
      <c r="AH161" s="10">
        <v>2887051254</v>
      </c>
      <c r="AI161" s="10">
        <v>2370470000</v>
      </c>
      <c r="AJ161" s="10">
        <v>2355700000</v>
      </c>
      <c r="AK161" s="10">
        <v>2411360000</v>
      </c>
      <c r="AL161" s="10">
        <v>2563580000</v>
      </c>
      <c r="AM161" s="10">
        <v>2735110000</v>
      </c>
      <c r="AN161" s="10">
        <v>3251760000</v>
      </c>
      <c r="AO161" s="10">
        <v>3379720000</v>
      </c>
      <c r="AP161" s="10">
        <v>3590470000</v>
      </c>
      <c r="AQ161" s="10">
        <v>3744540000</v>
      </c>
      <c r="AR161" s="10">
        <v>3411920000</v>
      </c>
      <c r="AS161" s="10">
        <v>3304780000</v>
      </c>
      <c r="AT161" s="10">
        <v>3998710000</v>
      </c>
      <c r="AU161" s="10">
        <v>3910770000</v>
      </c>
      <c r="AV161" s="10">
        <v>4167170000</v>
      </c>
      <c r="AW161" s="10">
        <v>4226620000</v>
      </c>
      <c r="AX161" s="10">
        <v>3870610000</v>
      </c>
      <c r="AY161" s="10">
        <v>3760890000</v>
      </c>
      <c r="AZ161" s="10">
        <v>3944320000</v>
      </c>
      <c r="BA161" s="10">
        <v>4277520000</v>
      </c>
      <c r="BB161" s="11">
        <v>4341099920</v>
      </c>
      <c r="BC161" s="11">
        <v>3033406247</v>
      </c>
      <c r="BD161" s="11">
        <v>3819058464</v>
      </c>
    </row>
    <row r="162" spans="1:56" x14ac:dyDescent="0.25">
      <c r="A162" s="5">
        <v>533</v>
      </c>
      <c r="B162" s="5" t="s">
        <v>34</v>
      </c>
      <c r="C162" s="5" t="s">
        <v>35</v>
      </c>
      <c r="D162" s="5" t="s">
        <v>9</v>
      </c>
      <c r="E162" s="10">
        <v>353746880</v>
      </c>
      <c r="F162" s="10">
        <v>372604474</v>
      </c>
      <c r="G162" s="10">
        <v>392467331</v>
      </c>
      <c r="H162" s="10">
        <v>413389041</v>
      </c>
      <c r="I162" s="10">
        <v>435426048</v>
      </c>
      <c r="J162" s="10">
        <v>458637808</v>
      </c>
      <c r="K162" s="10">
        <v>483086944</v>
      </c>
      <c r="L162" s="10">
        <v>508839417</v>
      </c>
      <c r="M162" s="10">
        <v>535964707</v>
      </c>
      <c r="N162" s="10">
        <v>564535997</v>
      </c>
      <c r="O162" s="10">
        <v>594630370</v>
      </c>
      <c r="P162" s="10">
        <v>626329019</v>
      </c>
      <c r="Q162" s="10">
        <v>659717464</v>
      </c>
      <c r="R162" s="10">
        <v>694885785</v>
      </c>
      <c r="S162" s="10">
        <v>731928864</v>
      </c>
      <c r="T162" s="10">
        <v>770946641</v>
      </c>
      <c r="U162" s="10">
        <v>812044385</v>
      </c>
      <c r="V162" s="10">
        <v>976548860</v>
      </c>
      <c r="W162" s="10">
        <v>1194491095</v>
      </c>
      <c r="X162" s="10">
        <v>1392525145</v>
      </c>
      <c r="Y162" s="10">
        <v>1531882439</v>
      </c>
      <c r="Z162" s="10">
        <v>1746681277</v>
      </c>
      <c r="AA162" s="10">
        <v>1919568146</v>
      </c>
      <c r="AB162" s="10">
        <v>2168944357</v>
      </c>
      <c r="AC162" s="10">
        <v>2495053851</v>
      </c>
      <c r="AD162" s="10">
        <v>2477239523</v>
      </c>
      <c r="AE162" s="10">
        <v>2588317099</v>
      </c>
      <c r="AF162" s="10">
        <v>2873346350</v>
      </c>
      <c r="AG162" s="10">
        <v>3123794847</v>
      </c>
      <c r="AH162" s="10">
        <v>3231529616</v>
      </c>
      <c r="AI162" s="10">
        <v>3353480000</v>
      </c>
      <c r="AJ162" s="10">
        <v>3394658000</v>
      </c>
      <c r="AK162" s="10">
        <v>3511700000</v>
      </c>
      <c r="AL162" s="10">
        <v>3658960000</v>
      </c>
      <c r="AM162" s="10">
        <v>4036147000</v>
      </c>
      <c r="AN162" s="10">
        <v>4224430000</v>
      </c>
      <c r="AO162" s="10">
        <v>4420910000</v>
      </c>
      <c r="AP162" s="10">
        <v>4792980000</v>
      </c>
      <c r="AQ162" s="10">
        <v>5089010000</v>
      </c>
      <c r="AR162" s="10">
        <v>4571290000</v>
      </c>
      <c r="AS162" s="10">
        <v>4391940000</v>
      </c>
      <c r="AT162" s="10">
        <v>4721770000</v>
      </c>
      <c r="AU162" s="10">
        <v>4681220000</v>
      </c>
      <c r="AV162" s="10">
        <v>4882850000</v>
      </c>
      <c r="AW162" s="10">
        <v>4995620000</v>
      </c>
      <c r="AX162" s="10">
        <v>5303600000</v>
      </c>
      <c r="AY162" s="10">
        <v>5340710000</v>
      </c>
      <c r="AZ162" s="10">
        <v>5535450000</v>
      </c>
      <c r="BA162" s="10">
        <v>5731920000</v>
      </c>
      <c r="BB162" s="11">
        <v>6030456753</v>
      </c>
      <c r="BC162" s="11">
        <v>4671969698</v>
      </c>
      <c r="BD162" s="11">
        <v>5595574724</v>
      </c>
    </row>
    <row r="163" spans="1:56" x14ac:dyDescent="0.25">
      <c r="A163" s="5">
        <v>533</v>
      </c>
      <c r="B163" s="5" t="s">
        <v>34</v>
      </c>
      <c r="C163" s="5" t="s">
        <v>35</v>
      </c>
      <c r="D163" s="5" t="s">
        <v>10</v>
      </c>
      <c r="E163" s="10">
        <v>77381</v>
      </c>
      <c r="F163" s="10">
        <v>81506</v>
      </c>
      <c r="G163" s="10">
        <v>85851</v>
      </c>
      <c r="H163" s="10">
        <v>90427</v>
      </c>
      <c r="I163" s="10">
        <v>95248</v>
      </c>
      <c r="J163" s="10">
        <v>100325</v>
      </c>
      <c r="K163" s="10">
        <v>105674</v>
      </c>
      <c r="L163" s="10">
        <v>111307</v>
      </c>
      <c r="M163" s="10">
        <v>117240</v>
      </c>
      <c r="N163" s="10">
        <v>123490</v>
      </c>
      <c r="O163" s="10">
        <v>130074</v>
      </c>
      <c r="P163" s="10">
        <v>137007</v>
      </c>
      <c r="Q163" s="10">
        <v>144309</v>
      </c>
      <c r="R163" s="10">
        <v>152008</v>
      </c>
      <c r="S163" s="10">
        <v>160104</v>
      </c>
      <c r="T163" s="10">
        <v>168636</v>
      </c>
      <c r="U163" s="10">
        <v>177655</v>
      </c>
      <c r="V163" s="10">
        <v>213583</v>
      </c>
      <c r="W163" s="10">
        <v>261269</v>
      </c>
      <c r="X163" s="10">
        <v>304805</v>
      </c>
      <c r="Y163" s="10">
        <v>334750</v>
      </c>
      <c r="Z163" s="10">
        <v>382132</v>
      </c>
      <c r="AA163" s="10">
        <v>421079</v>
      </c>
      <c r="AB163" s="10">
        <v>471589</v>
      </c>
      <c r="AC163" s="10">
        <v>547761</v>
      </c>
      <c r="AD163" s="10">
        <v>547761</v>
      </c>
      <c r="AE163" s="10">
        <v>547761</v>
      </c>
      <c r="AF163" s="10">
        <v>547761</v>
      </c>
      <c r="AG163" s="10">
        <v>547761</v>
      </c>
      <c r="AH163" s="10">
        <v>539544</v>
      </c>
      <c r="AI163" s="10">
        <v>624000</v>
      </c>
      <c r="AJ163" s="10">
        <v>632000</v>
      </c>
      <c r="AK163" s="10">
        <v>634000</v>
      </c>
      <c r="AL163" s="10">
        <v>659000</v>
      </c>
      <c r="AM163" s="10">
        <v>709000</v>
      </c>
      <c r="AN163" s="10">
        <v>730000</v>
      </c>
      <c r="AO163" s="10">
        <v>770000</v>
      </c>
      <c r="AP163" s="10">
        <v>860000</v>
      </c>
      <c r="AQ163" s="10">
        <v>870000</v>
      </c>
      <c r="AR163" s="10">
        <v>910000</v>
      </c>
      <c r="AS163" s="10">
        <v>900000</v>
      </c>
      <c r="AT163" s="10">
        <v>960000</v>
      </c>
      <c r="AU163" s="10">
        <v>1010000</v>
      </c>
      <c r="AV163" s="10">
        <v>870000</v>
      </c>
      <c r="AW163" s="10">
        <v>740000</v>
      </c>
      <c r="AX163" s="10">
        <v>660000</v>
      </c>
      <c r="AY163" s="10">
        <v>990000</v>
      </c>
      <c r="AZ163" s="10">
        <v>1320000</v>
      </c>
      <c r="BA163" s="10">
        <v>1740000</v>
      </c>
      <c r="BB163" s="11">
        <v>1462174</v>
      </c>
      <c r="BC163" s="11">
        <v>1221706</v>
      </c>
      <c r="BD163" s="11">
        <v>1506189</v>
      </c>
    </row>
    <row r="164" spans="1:56" x14ac:dyDescent="0.25">
      <c r="A164" s="5">
        <v>533</v>
      </c>
      <c r="B164" s="5" t="s">
        <v>34</v>
      </c>
      <c r="C164" s="5" t="s">
        <v>35</v>
      </c>
      <c r="D164" s="5" t="s">
        <v>11</v>
      </c>
      <c r="E164" s="10">
        <v>21925156</v>
      </c>
      <c r="F164" s="10">
        <v>23093945</v>
      </c>
      <c r="G164" s="10">
        <v>24325043</v>
      </c>
      <c r="H164" s="10">
        <v>25621762</v>
      </c>
      <c r="I164" s="10">
        <v>26987611</v>
      </c>
      <c r="J164" s="10">
        <v>28426285</v>
      </c>
      <c r="K164" s="10">
        <v>29941608</v>
      </c>
      <c r="L164" s="10">
        <v>31537758</v>
      </c>
      <c r="M164" s="10">
        <v>33219036</v>
      </c>
      <c r="N164" s="10">
        <v>34989697</v>
      </c>
      <c r="O164" s="10">
        <v>36855131</v>
      </c>
      <c r="P164" s="10">
        <v>38820007</v>
      </c>
      <c r="Q164" s="10">
        <v>40888356</v>
      </c>
      <c r="R164" s="10">
        <v>43069645</v>
      </c>
      <c r="S164" s="10">
        <v>45365800</v>
      </c>
      <c r="T164" s="10">
        <v>47778416</v>
      </c>
      <c r="U164" s="10">
        <v>50336872</v>
      </c>
      <c r="V164" s="10">
        <v>60528399</v>
      </c>
      <c r="W164" s="10">
        <v>74000304</v>
      </c>
      <c r="X164" s="10">
        <v>86378654</v>
      </c>
      <c r="Y164" s="10">
        <v>94922000</v>
      </c>
      <c r="Z164" s="10">
        <v>108048756</v>
      </c>
      <c r="AA164" s="10">
        <v>119525649</v>
      </c>
      <c r="AB164" s="10">
        <v>133967993</v>
      </c>
      <c r="AC164" s="10">
        <v>153558025</v>
      </c>
      <c r="AD164" s="10">
        <v>157278495</v>
      </c>
      <c r="AE164" s="10">
        <v>155984819</v>
      </c>
      <c r="AF164" s="10">
        <v>183293805</v>
      </c>
      <c r="AG164" s="10">
        <v>206117062</v>
      </c>
      <c r="AH164" s="10">
        <v>230814522</v>
      </c>
      <c r="AI164" s="10">
        <v>253839000</v>
      </c>
      <c r="AJ164" s="10">
        <v>279125000</v>
      </c>
      <c r="AK164" s="10">
        <v>284556000</v>
      </c>
      <c r="AL164" s="10">
        <v>325571000</v>
      </c>
      <c r="AM164" s="10">
        <v>378395000</v>
      </c>
      <c r="AN164" s="10">
        <v>417239000</v>
      </c>
      <c r="AO164" s="10">
        <v>447669000</v>
      </c>
      <c r="AP164" s="10">
        <v>482880000</v>
      </c>
      <c r="AQ164" s="10">
        <v>503937000</v>
      </c>
      <c r="AR164" s="10">
        <v>357095000</v>
      </c>
      <c r="AS164" s="10">
        <v>295723000</v>
      </c>
      <c r="AT164" s="10">
        <v>338637000</v>
      </c>
      <c r="AU164" s="10">
        <v>261143000</v>
      </c>
      <c r="AV164" s="10">
        <v>208010000</v>
      </c>
      <c r="AW164" s="10">
        <v>221180000</v>
      </c>
      <c r="AX164" s="10">
        <v>247220000</v>
      </c>
      <c r="AY164" s="10">
        <v>252670000</v>
      </c>
      <c r="AZ164" s="10">
        <v>266600000</v>
      </c>
      <c r="BA164" s="10">
        <v>237960000</v>
      </c>
      <c r="BB164" s="11">
        <v>275365477</v>
      </c>
      <c r="BC164" s="11">
        <v>210767569</v>
      </c>
      <c r="BD164" s="11">
        <v>246747233</v>
      </c>
    </row>
    <row r="165" spans="1:56" x14ac:dyDescent="0.25">
      <c r="A165" s="5">
        <v>533</v>
      </c>
      <c r="B165" s="5" t="s">
        <v>34</v>
      </c>
      <c r="C165" s="5" t="s">
        <v>35</v>
      </c>
      <c r="D165" s="5" t="s">
        <v>12</v>
      </c>
      <c r="E165" s="10">
        <v>5740923</v>
      </c>
      <c r="F165" s="10">
        <v>6046953</v>
      </c>
      <c r="G165" s="10">
        <v>6369317</v>
      </c>
      <c r="H165" s="10">
        <v>6708853</v>
      </c>
      <c r="I165" s="10">
        <v>7066451</v>
      </c>
      <c r="J165" s="10">
        <v>7443234</v>
      </c>
      <c r="K165" s="10">
        <v>7839974</v>
      </c>
      <c r="L165" s="10">
        <v>8257727</v>
      </c>
      <c r="M165" s="10">
        <v>8698462</v>
      </c>
      <c r="N165" s="10">
        <v>9161645</v>
      </c>
      <c r="O165" s="10">
        <v>9649357</v>
      </c>
      <c r="P165" s="10">
        <v>10166894</v>
      </c>
      <c r="Q165" s="10">
        <v>10704499</v>
      </c>
      <c r="R165" s="10">
        <v>11273872</v>
      </c>
      <c r="S165" s="10">
        <v>11892080</v>
      </c>
      <c r="T165" s="10">
        <v>12493958</v>
      </c>
      <c r="U165" s="10">
        <v>13170231</v>
      </c>
      <c r="V165" s="10">
        <v>15935484</v>
      </c>
      <c r="W165" s="10">
        <v>19208869</v>
      </c>
      <c r="X165" s="10">
        <v>22637516</v>
      </c>
      <c r="Y165" s="10">
        <v>25455019</v>
      </c>
      <c r="Z165" s="10">
        <v>26847145</v>
      </c>
      <c r="AA165" s="10">
        <v>32214490</v>
      </c>
      <c r="AB165" s="10">
        <v>38385846</v>
      </c>
      <c r="AC165" s="10">
        <v>29020043</v>
      </c>
      <c r="AD165" s="10">
        <v>52065372</v>
      </c>
      <c r="AE165" s="10">
        <v>52918903</v>
      </c>
      <c r="AF165" s="10">
        <v>58040087</v>
      </c>
      <c r="AG165" s="10">
        <v>70843047</v>
      </c>
      <c r="AH165" s="10">
        <v>94767512</v>
      </c>
      <c r="AI165" s="10">
        <v>137525000</v>
      </c>
      <c r="AJ165" s="10">
        <v>145192000</v>
      </c>
      <c r="AK165" s="10">
        <v>155422000</v>
      </c>
      <c r="AL165" s="10">
        <v>174807000</v>
      </c>
      <c r="AM165" s="10">
        <v>226913000</v>
      </c>
      <c r="AN165" s="10">
        <v>261380000</v>
      </c>
      <c r="AO165" s="10">
        <v>290260000</v>
      </c>
      <c r="AP165" s="10">
        <v>319500000</v>
      </c>
      <c r="AQ165" s="10">
        <v>339480000</v>
      </c>
      <c r="AR165" s="10">
        <v>192270000</v>
      </c>
      <c r="AS165" s="10">
        <v>125630000</v>
      </c>
      <c r="AT165" s="10">
        <v>198600000</v>
      </c>
      <c r="AU165" s="10">
        <v>93230000</v>
      </c>
      <c r="AV165" s="10">
        <v>159310000</v>
      </c>
      <c r="AW165" s="10">
        <v>171820000</v>
      </c>
      <c r="AX165" s="10">
        <v>190150000</v>
      </c>
      <c r="AY165" s="10">
        <v>197020000</v>
      </c>
      <c r="AZ165" s="10">
        <v>206680000</v>
      </c>
      <c r="BA165" s="10">
        <v>179390000</v>
      </c>
      <c r="BB165" s="11">
        <v>212120149</v>
      </c>
      <c r="BC165" s="11">
        <v>161664166</v>
      </c>
      <c r="BD165" s="11">
        <v>188523259</v>
      </c>
    </row>
    <row r="166" spans="1:56" x14ac:dyDescent="0.25">
      <c r="A166" s="5">
        <v>533</v>
      </c>
      <c r="B166" s="5" t="s">
        <v>34</v>
      </c>
      <c r="C166" s="5" t="s">
        <v>35</v>
      </c>
      <c r="D166" s="5" t="s">
        <v>13</v>
      </c>
      <c r="E166" s="10">
        <v>18424059</v>
      </c>
      <c r="F166" s="10">
        <v>19406213</v>
      </c>
      <c r="G166" s="10">
        <v>20440720</v>
      </c>
      <c r="H166" s="10">
        <v>21530380</v>
      </c>
      <c r="I166" s="10">
        <v>22678126</v>
      </c>
      <c r="J166" s="10">
        <v>23887043</v>
      </c>
      <c r="K166" s="10">
        <v>25160438</v>
      </c>
      <c r="L166" s="10">
        <v>26501691</v>
      </c>
      <c r="M166" s="10">
        <v>27914386</v>
      </c>
      <c r="N166" s="10">
        <v>29402590</v>
      </c>
      <c r="O166" s="10">
        <v>30969897</v>
      </c>
      <c r="P166" s="10">
        <v>32620572</v>
      </c>
      <c r="Q166" s="10">
        <v>34360393</v>
      </c>
      <c r="R166" s="10">
        <v>36191140</v>
      </c>
      <c r="S166" s="10">
        <v>38119485</v>
      </c>
      <c r="T166" s="10">
        <v>40156674</v>
      </c>
      <c r="U166" s="10">
        <v>42289709</v>
      </c>
      <c r="V166" s="10">
        <v>50855754</v>
      </c>
      <c r="W166" s="10">
        <v>62241790</v>
      </c>
      <c r="X166" s="10">
        <v>72480706</v>
      </c>
      <c r="Y166" s="10">
        <v>79771016</v>
      </c>
      <c r="Z166" s="10">
        <v>91174012</v>
      </c>
      <c r="AA166" s="10">
        <v>99581887</v>
      </c>
      <c r="AB166" s="10">
        <v>113101534</v>
      </c>
      <c r="AC166" s="10">
        <v>131170349</v>
      </c>
      <c r="AD166" s="10">
        <v>126125335</v>
      </c>
      <c r="AE166" s="10">
        <v>137056198</v>
      </c>
      <c r="AF166" s="10">
        <v>190869674</v>
      </c>
      <c r="AG166" s="10">
        <v>210208892</v>
      </c>
      <c r="AH166" s="10">
        <v>150005065</v>
      </c>
      <c r="AI166" s="10">
        <v>188014000</v>
      </c>
      <c r="AJ166" s="10">
        <v>164016000</v>
      </c>
      <c r="AK166" s="10">
        <v>180450000</v>
      </c>
      <c r="AL166" s="10">
        <v>219329000</v>
      </c>
      <c r="AM166" s="10">
        <v>251103000</v>
      </c>
      <c r="AN166" s="10">
        <v>271240000</v>
      </c>
      <c r="AO166" s="10">
        <v>332880000</v>
      </c>
      <c r="AP166" s="10">
        <v>354910000</v>
      </c>
      <c r="AQ166" s="10">
        <v>319590000</v>
      </c>
      <c r="AR166" s="10">
        <v>239140000</v>
      </c>
      <c r="AS166" s="10">
        <v>211370000</v>
      </c>
      <c r="AT166" s="10">
        <v>245280000</v>
      </c>
      <c r="AU166" s="10">
        <v>210540000</v>
      </c>
      <c r="AV166" s="10">
        <v>213220000</v>
      </c>
      <c r="AW166" s="10">
        <v>224260000</v>
      </c>
      <c r="AX166" s="10">
        <v>244650000</v>
      </c>
      <c r="AY166" s="10">
        <v>256610000</v>
      </c>
      <c r="AZ166" s="10">
        <v>266320000</v>
      </c>
      <c r="BA166" s="10">
        <v>282510000</v>
      </c>
      <c r="BB166" s="11">
        <v>292370182</v>
      </c>
      <c r="BC166" s="11">
        <v>227184070</v>
      </c>
      <c r="BD166" s="11">
        <v>273057433</v>
      </c>
    </row>
    <row r="167" spans="1:56" x14ac:dyDescent="0.25">
      <c r="A167" s="5">
        <v>533</v>
      </c>
      <c r="B167" s="5" t="s">
        <v>34</v>
      </c>
      <c r="C167" s="5" t="s">
        <v>35</v>
      </c>
      <c r="D167" s="5" t="s">
        <v>14</v>
      </c>
      <c r="E167" s="10">
        <v>120939275</v>
      </c>
      <c r="F167" s="10">
        <v>127386348</v>
      </c>
      <c r="G167" s="10">
        <v>134177043</v>
      </c>
      <c r="H167" s="10">
        <v>141329773</v>
      </c>
      <c r="I167" s="10">
        <v>148863926</v>
      </c>
      <c r="J167" s="10">
        <v>156799330</v>
      </c>
      <c r="K167" s="10">
        <v>165158144</v>
      </c>
      <c r="L167" s="10">
        <v>173963001</v>
      </c>
      <c r="M167" s="10">
        <v>183234986</v>
      </c>
      <c r="N167" s="10">
        <v>193004471</v>
      </c>
      <c r="O167" s="10">
        <v>203295416</v>
      </c>
      <c r="P167" s="10">
        <v>214122803</v>
      </c>
      <c r="Q167" s="10">
        <v>225550756</v>
      </c>
      <c r="R167" s="10">
        <v>237579102</v>
      </c>
      <c r="S167" s="10">
        <v>250189401</v>
      </c>
      <c r="T167" s="10">
        <v>263626086</v>
      </c>
      <c r="U167" s="10">
        <v>277651537</v>
      </c>
      <c r="V167" s="10">
        <v>333587341</v>
      </c>
      <c r="W167" s="10">
        <v>408920319</v>
      </c>
      <c r="X167" s="10">
        <v>475983711</v>
      </c>
      <c r="Y167" s="10">
        <v>521824620</v>
      </c>
      <c r="Z167" s="10">
        <v>601835578</v>
      </c>
      <c r="AA167" s="10">
        <v>653109839</v>
      </c>
      <c r="AB167" s="10">
        <v>731217997</v>
      </c>
      <c r="AC167" s="10">
        <v>889011864</v>
      </c>
      <c r="AD167" s="10">
        <v>810734090</v>
      </c>
      <c r="AE167" s="10">
        <v>848475160</v>
      </c>
      <c r="AF167" s="10">
        <v>883420594</v>
      </c>
      <c r="AG167" s="10">
        <v>1006428525</v>
      </c>
      <c r="AH167" s="10">
        <v>1046783514</v>
      </c>
      <c r="AI167" s="10">
        <v>1041816000</v>
      </c>
      <c r="AJ167" s="10">
        <v>1001526000</v>
      </c>
      <c r="AK167" s="10">
        <v>1018762000</v>
      </c>
      <c r="AL167" s="10">
        <v>1015756000</v>
      </c>
      <c r="AM167" s="10">
        <v>1144323000</v>
      </c>
      <c r="AN167" s="10">
        <v>1172340000</v>
      </c>
      <c r="AO167" s="10">
        <v>1152560000</v>
      </c>
      <c r="AP167" s="10">
        <v>1248550000</v>
      </c>
      <c r="AQ167" s="10">
        <v>1370560000</v>
      </c>
      <c r="AR167" s="10">
        <v>1103860000</v>
      </c>
      <c r="AS167" s="10">
        <v>1096400000</v>
      </c>
      <c r="AT167" s="10">
        <v>1166410000</v>
      </c>
      <c r="AU167" s="10">
        <v>1134260000</v>
      </c>
      <c r="AV167" s="10">
        <v>1202500000</v>
      </c>
      <c r="AW167" s="10">
        <v>1250620000</v>
      </c>
      <c r="AX167" s="10">
        <v>1383460000</v>
      </c>
      <c r="AY167" s="10">
        <v>1363550000</v>
      </c>
      <c r="AZ167" s="10">
        <v>1445730000</v>
      </c>
      <c r="BA167" s="10">
        <v>1532620000</v>
      </c>
      <c r="BB167" s="11">
        <v>1575702968</v>
      </c>
      <c r="BC167" s="11">
        <v>1230052954</v>
      </c>
      <c r="BD167" s="11">
        <v>1477152944</v>
      </c>
    </row>
    <row r="168" spans="1:56" x14ac:dyDescent="0.25">
      <c r="A168" s="5">
        <v>533</v>
      </c>
      <c r="B168" s="5" t="s">
        <v>34</v>
      </c>
      <c r="C168" s="5" t="s">
        <v>35</v>
      </c>
      <c r="D168" s="5" t="s">
        <v>15</v>
      </c>
      <c r="E168" s="10">
        <v>26058638</v>
      </c>
      <c r="F168" s="10">
        <v>27447775</v>
      </c>
      <c r="G168" s="10">
        <v>28910971</v>
      </c>
      <c r="H168" s="10">
        <v>30452152</v>
      </c>
      <c r="I168" s="10">
        <v>32075502</v>
      </c>
      <c r="J168" s="10">
        <v>33785417</v>
      </c>
      <c r="K168" s="10">
        <v>35586388</v>
      </c>
      <c r="L168" s="10">
        <v>37483477</v>
      </c>
      <c r="M168" s="10">
        <v>39481783</v>
      </c>
      <c r="N168" s="10">
        <v>41586060</v>
      </c>
      <c r="O168" s="10">
        <v>43803393</v>
      </c>
      <c r="P168" s="10">
        <v>46138922</v>
      </c>
      <c r="Q168" s="10">
        <v>48596032</v>
      </c>
      <c r="R168" s="10">
        <v>51190301</v>
      </c>
      <c r="S168" s="10">
        <v>53919581</v>
      </c>
      <c r="T168" s="10">
        <v>56780723</v>
      </c>
      <c r="U168" s="10">
        <v>59834034</v>
      </c>
      <c r="V168" s="10">
        <v>71941873</v>
      </c>
      <c r="W168" s="10">
        <v>87913639</v>
      </c>
      <c r="X168" s="10">
        <v>102741719</v>
      </c>
      <c r="Y168" s="10">
        <v>112790064</v>
      </c>
      <c r="Z168" s="10">
        <v>128186224</v>
      </c>
      <c r="AA168" s="10">
        <v>142673368</v>
      </c>
      <c r="AB168" s="10">
        <v>158703853</v>
      </c>
      <c r="AC168" s="10">
        <v>181311975</v>
      </c>
      <c r="AD168" s="10">
        <v>191088601</v>
      </c>
      <c r="AE168" s="10">
        <v>180423190</v>
      </c>
      <c r="AF168" s="10">
        <v>206197932</v>
      </c>
      <c r="AG168" s="10">
        <v>210641853</v>
      </c>
      <c r="AH168" s="10">
        <v>217832117</v>
      </c>
      <c r="AI168" s="10">
        <v>228929000</v>
      </c>
      <c r="AJ168" s="10">
        <v>243274000</v>
      </c>
      <c r="AK168" s="10">
        <v>257397000</v>
      </c>
      <c r="AL168" s="10">
        <v>252097000</v>
      </c>
      <c r="AM168" s="10">
        <v>262393000</v>
      </c>
      <c r="AN168" s="10">
        <v>273090000</v>
      </c>
      <c r="AO168" s="10">
        <v>286700000</v>
      </c>
      <c r="AP168" s="10">
        <v>299950000</v>
      </c>
      <c r="AQ168" s="10">
        <v>322940000</v>
      </c>
      <c r="AR168" s="10">
        <v>322850000</v>
      </c>
      <c r="AS168" s="10">
        <v>319240000</v>
      </c>
      <c r="AT168" s="10">
        <v>344760000</v>
      </c>
      <c r="AU168" s="10">
        <v>360800000</v>
      </c>
      <c r="AV168" s="10">
        <v>368760000</v>
      </c>
      <c r="AW168" s="10">
        <v>368780000</v>
      </c>
      <c r="AX168" s="10">
        <v>421910000</v>
      </c>
      <c r="AY168" s="10">
        <v>418250000</v>
      </c>
      <c r="AZ168" s="10">
        <v>438530000</v>
      </c>
      <c r="BA168" s="10">
        <v>455650000</v>
      </c>
      <c r="BB168" s="11">
        <v>476464570</v>
      </c>
      <c r="BC168" s="11">
        <v>370215034</v>
      </c>
      <c r="BD168" s="11">
        <v>443439742</v>
      </c>
    </row>
    <row r="169" spans="1:56" x14ac:dyDescent="0.25">
      <c r="A169" s="5">
        <v>533</v>
      </c>
      <c r="B169" s="5" t="s">
        <v>34</v>
      </c>
      <c r="C169" s="5" t="s">
        <v>35</v>
      </c>
      <c r="D169" s="5" t="s">
        <v>16</v>
      </c>
      <c r="E169" s="10">
        <v>150917731</v>
      </c>
      <c r="F169" s="10">
        <v>158962838</v>
      </c>
      <c r="G169" s="10">
        <v>167436910</v>
      </c>
      <c r="H169" s="10">
        <v>176362674</v>
      </c>
      <c r="I169" s="10">
        <v>185764030</v>
      </c>
      <c r="J169" s="10">
        <v>195667180</v>
      </c>
      <c r="K169" s="10">
        <v>206097679</v>
      </c>
      <c r="L169" s="10">
        <v>217083329</v>
      </c>
      <c r="M169" s="10">
        <v>228658348</v>
      </c>
      <c r="N169" s="10">
        <v>240845450</v>
      </c>
      <c r="O169" s="10">
        <v>253680210</v>
      </c>
      <c r="P169" s="10">
        <v>267219920</v>
      </c>
      <c r="Q169" s="10">
        <v>281444396</v>
      </c>
      <c r="R169" s="10">
        <v>296436044</v>
      </c>
      <c r="S169" s="10">
        <v>312331327</v>
      </c>
      <c r="T169" s="10">
        <v>328824309</v>
      </c>
      <c r="U169" s="10">
        <v>346374743</v>
      </c>
      <c r="V169" s="10">
        <v>417087997</v>
      </c>
      <c r="W169" s="10">
        <v>508745622</v>
      </c>
      <c r="X169" s="10">
        <v>594086995</v>
      </c>
      <c r="Y169" s="10">
        <v>656835354</v>
      </c>
      <c r="Z169" s="10">
        <v>737671547</v>
      </c>
      <c r="AA169" s="10">
        <v>823058884</v>
      </c>
      <c r="AB169" s="10">
        <v>943988289</v>
      </c>
      <c r="AC169" s="10">
        <v>1005457307</v>
      </c>
      <c r="AD169" s="10">
        <v>1110073960</v>
      </c>
      <c r="AE169" s="10">
        <v>1176645471</v>
      </c>
      <c r="AF169" s="10">
        <v>1290965790</v>
      </c>
      <c r="AG169" s="10">
        <v>1382826055</v>
      </c>
      <c r="AH169" s="10">
        <v>1467043609</v>
      </c>
      <c r="AI169" s="10">
        <v>1381510000</v>
      </c>
      <c r="AJ169" s="10">
        <v>1447919000</v>
      </c>
      <c r="AK169" s="10">
        <v>1511262000</v>
      </c>
      <c r="AL169" s="10">
        <v>1564514000</v>
      </c>
      <c r="AM169" s="10">
        <v>1679184000</v>
      </c>
      <c r="AN169" s="10">
        <v>1746760000</v>
      </c>
      <c r="AO169" s="10">
        <v>1821030000</v>
      </c>
      <c r="AP169" s="10">
        <v>1904930000</v>
      </c>
      <c r="AQ169" s="10">
        <v>2029260000</v>
      </c>
      <c r="AR169" s="10">
        <v>2036790000</v>
      </c>
      <c r="AS169" s="10">
        <v>2034970000</v>
      </c>
      <c r="AT169" s="10">
        <v>2144580000</v>
      </c>
      <c r="AU169" s="10">
        <v>2228340000</v>
      </c>
      <c r="AV169" s="10">
        <v>2343850000</v>
      </c>
      <c r="AW169" s="10">
        <v>2388520000</v>
      </c>
      <c r="AX169" s="10">
        <v>2391870000</v>
      </c>
      <c r="AY169" s="10">
        <v>2423120000</v>
      </c>
      <c r="AZ169" s="10">
        <v>2488090000</v>
      </c>
      <c r="BA169" s="10">
        <v>2564960000</v>
      </c>
      <c r="BB169" s="11">
        <v>2715067215</v>
      </c>
      <c r="BC169" s="11">
        <v>2098019215</v>
      </c>
      <c r="BD169" s="11">
        <v>2511999165</v>
      </c>
    </row>
    <row r="170" spans="1:56" x14ac:dyDescent="0.25">
      <c r="A170" s="5">
        <v>533</v>
      </c>
      <c r="B170" s="5" t="s">
        <v>34</v>
      </c>
      <c r="C170" s="5" t="s">
        <v>35</v>
      </c>
      <c r="D170" s="5" t="s">
        <v>17</v>
      </c>
      <c r="E170" s="10">
        <v>338342240</v>
      </c>
      <c r="F170" s="10">
        <v>356378626</v>
      </c>
      <c r="G170" s="10">
        <v>375376538</v>
      </c>
      <c r="H170" s="10">
        <v>395387169</v>
      </c>
      <c r="I170" s="10">
        <v>416464444</v>
      </c>
      <c r="J170" s="10">
        <v>438665579</v>
      </c>
      <c r="K170" s="10">
        <v>462049930</v>
      </c>
      <c r="L170" s="10">
        <v>486680563</v>
      </c>
      <c r="M170" s="10">
        <v>512625779</v>
      </c>
      <c r="N170" s="10">
        <v>539951759</v>
      </c>
      <c r="O170" s="10">
        <v>568734120</v>
      </c>
      <c r="P170" s="10">
        <v>599059231</v>
      </c>
      <c r="Q170" s="10">
        <v>630984242</v>
      </c>
      <c r="R170" s="10">
        <v>664618240</v>
      </c>
      <c r="S170" s="10">
        <v>700085698</v>
      </c>
      <c r="T170" s="10">
        <v>737334844</v>
      </c>
      <c r="U170" s="10">
        <v>776664550</v>
      </c>
      <c r="V170" s="10">
        <v>934214947</v>
      </c>
      <c r="W170" s="10">
        <v>1142082943</v>
      </c>
      <c r="X170" s="10">
        <v>1331976591</v>
      </c>
      <c r="Y170" s="10">
        <v>1466477804</v>
      </c>
      <c r="Z170" s="10">
        <v>1667298249</v>
      </c>
      <c r="AA170" s="10">
        <v>1838370706</v>
      </c>
      <c r="AB170" s="10">
        <v>2081451255</v>
      </c>
      <c r="AC170" s="10">
        <v>2361057281</v>
      </c>
      <c r="AD170" s="10">
        <v>2395848242</v>
      </c>
      <c r="AE170" s="10">
        <v>2499132598</v>
      </c>
      <c r="AF170" s="10">
        <v>2755295556</v>
      </c>
      <c r="AG170" s="10">
        <v>3016770149</v>
      </c>
      <c r="AH170" s="10">
        <v>3113018371</v>
      </c>
      <c r="AI170" s="10">
        <v>3094732000</v>
      </c>
      <c r="AJ170" s="10">
        <v>3136492000</v>
      </c>
      <c r="AK170" s="10">
        <v>3253061000</v>
      </c>
      <c r="AL170" s="10">
        <v>3377926000</v>
      </c>
      <c r="AM170" s="10">
        <v>3716107000</v>
      </c>
      <c r="AN170" s="10">
        <v>3881399000</v>
      </c>
      <c r="AO170" s="10">
        <v>4041609000</v>
      </c>
      <c r="AP170" s="10">
        <v>4292080000</v>
      </c>
      <c r="AQ170" s="10">
        <v>4547157000</v>
      </c>
      <c r="AR170" s="10">
        <v>4060645000</v>
      </c>
      <c r="AS170" s="10">
        <v>3958603000</v>
      </c>
      <c r="AT170" s="10">
        <v>4240627000</v>
      </c>
      <c r="AU170" s="10">
        <v>4196093000</v>
      </c>
      <c r="AV170" s="10">
        <v>4337210000</v>
      </c>
      <c r="AW170" s="10">
        <v>4454100000</v>
      </c>
      <c r="AX170" s="10">
        <v>4689770000</v>
      </c>
      <c r="AY170" s="10">
        <v>4715190000</v>
      </c>
      <c r="AZ170" s="10">
        <v>4906590000</v>
      </c>
      <c r="BA170" s="10">
        <v>5075440000</v>
      </c>
      <c r="BB170" s="11">
        <v>5336432586</v>
      </c>
      <c r="BC170" s="11">
        <v>4137460547</v>
      </c>
      <c r="BD170" s="11">
        <v>4953902704</v>
      </c>
    </row>
    <row r="171" spans="1:56" x14ac:dyDescent="0.25">
      <c r="A171" s="5">
        <v>36</v>
      </c>
      <c r="B171" s="5" t="s">
        <v>36</v>
      </c>
      <c r="C171" s="5" t="s">
        <v>37</v>
      </c>
      <c r="D171" s="5" t="s">
        <v>2</v>
      </c>
      <c r="E171" s="10">
        <v>27590000000</v>
      </c>
      <c r="F171" s="10">
        <v>30734000000</v>
      </c>
      <c r="G171" s="10">
        <v>34392000000</v>
      </c>
      <c r="H171" s="10">
        <v>41018000000</v>
      </c>
      <c r="I171" s="10">
        <v>51779000000</v>
      </c>
      <c r="J171" s="10">
        <v>61394000000</v>
      </c>
      <c r="K171" s="10">
        <v>71337000000</v>
      </c>
      <c r="L171" s="10">
        <v>79491000000</v>
      </c>
      <c r="M171" s="10">
        <v>87887000000</v>
      </c>
      <c r="N171" s="10">
        <v>98433000000</v>
      </c>
      <c r="O171" s="10">
        <v>112462000000</v>
      </c>
      <c r="P171" s="10">
        <v>129792000000</v>
      </c>
      <c r="Q171" s="10">
        <v>147197000000</v>
      </c>
      <c r="R171" s="10">
        <v>160531000000</v>
      </c>
      <c r="S171" s="10">
        <v>174630000000</v>
      </c>
      <c r="T171" s="10">
        <v>196453000000</v>
      </c>
      <c r="U171" s="10">
        <v>216807000000</v>
      </c>
      <c r="V171" s="10">
        <v>238170000000</v>
      </c>
      <c r="W171" s="10">
        <v>264447000000</v>
      </c>
      <c r="X171" s="10">
        <v>292707000000</v>
      </c>
      <c r="Y171" s="10">
        <v>312823000000</v>
      </c>
      <c r="Z171" s="10">
        <v>329759000000</v>
      </c>
      <c r="AA171" s="10">
        <v>342511000000</v>
      </c>
      <c r="AB171" s="10">
        <v>354563000000</v>
      </c>
      <c r="AC171" s="10">
        <v>376654000000</v>
      </c>
      <c r="AD171" s="10">
        <v>400199000000</v>
      </c>
      <c r="AE171" s="10">
        <v>416738000000</v>
      </c>
      <c r="AF171" s="10">
        <v>443286000000</v>
      </c>
      <c r="AG171" s="10">
        <v>473986000000</v>
      </c>
      <c r="AH171" s="10">
        <v>502486000000</v>
      </c>
      <c r="AI171" s="10">
        <v>540807000000</v>
      </c>
      <c r="AJ171" s="10">
        <v>571374000000</v>
      </c>
      <c r="AK171" s="10">
        <v>611155000000</v>
      </c>
      <c r="AL171" s="10">
        <v>652967000000</v>
      </c>
      <c r="AM171" s="10">
        <v>695928000000</v>
      </c>
      <c r="AN171" s="10">
        <v>742487000000</v>
      </c>
      <c r="AO171" s="10">
        <v>806656000000</v>
      </c>
      <c r="AP171" s="10">
        <v>871817000000</v>
      </c>
      <c r="AQ171" s="10">
        <v>912549000000</v>
      </c>
      <c r="AR171" s="10">
        <v>966734000000</v>
      </c>
      <c r="AS171" s="10">
        <v>1028406000000</v>
      </c>
      <c r="AT171" s="10">
        <v>1086805000000</v>
      </c>
      <c r="AU171" s="10">
        <v>1128101000000</v>
      </c>
      <c r="AV171" s="10">
        <v>1175682000000</v>
      </c>
      <c r="AW171" s="10">
        <v>1220824000000</v>
      </c>
      <c r="AX171" s="10">
        <v>1274014000000</v>
      </c>
      <c r="AY171" s="10">
        <v>1325831000000</v>
      </c>
      <c r="AZ171" s="10">
        <v>1383509000000</v>
      </c>
      <c r="BA171" s="10">
        <v>1444804000000</v>
      </c>
      <c r="BB171" s="11">
        <v>1464233000000</v>
      </c>
      <c r="BC171" s="11">
        <v>1517819000000</v>
      </c>
      <c r="BD171" s="11">
        <v>1634591000000</v>
      </c>
    </row>
    <row r="172" spans="1:56" x14ac:dyDescent="0.25">
      <c r="A172" s="5">
        <v>36</v>
      </c>
      <c r="B172" s="5" t="s">
        <v>36</v>
      </c>
      <c r="C172" s="5" t="s">
        <v>37</v>
      </c>
      <c r="D172" s="5" t="s">
        <v>3</v>
      </c>
      <c r="E172" s="10">
        <v>21977000000</v>
      </c>
      <c r="F172" s="10">
        <v>24315000000</v>
      </c>
      <c r="G172" s="10">
        <v>27114000000</v>
      </c>
      <c r="H172" s="10">
        <v>32298000000</v>
      </c>
      <c r="I172" s="10">
        <v>39814000000</v>
      </c>
      <c r="J172" s="10">
        <v>46494000000</v>
      </c>
      <c r="K172" s="10">
        <v>54543000000</v>
      </c>
      <c r="L172" s="10">
        <v>60756000000</v>
      </c>
      <c r="M172" s="10">
        <v>67269000000</v>
      </c>
      <c r="N172" s="10">
        <v>75260000000</v>
      </c>
      <c r="O172" s="10">
        <v>85327000000</v>
      </c>
      <c r="P172" s="10">
        <v>98596000000</v>
      </c>
      <c r="Q172" s="10">
        <v>111867000000</v>
      </c>
      <c r="R172" s="10">
        <v>121390000000</v>
      </c>
      <c r="S172" s="10">
        <v>129304000000</v>
      </c>
      <c r="T172" s="10">
        <v>145778000000</v>
      </c>
      <c r="U172" s="10">
        <v>161348000000</v>
      </c>
      <c r="V172" s="10">
        <v>178257000000</v>
      </c>
      <c r="W172" s="10">
        <v>198954000000</v>
      </c>
      <c r="X172" s="10">
        <v>221311000000</v>
      </c>
      <c r="Y172" s="10">
        <v>235439000000</v>
      </c>
      <c r="Z172" s="10">
        <v>247236000000</v>
      </c>
      <c r="AA172" s="10">
        <v>256437000000</v>
      </c>
      <c r="AB172" s="10">
        <v>266779000000</v>
      </c>
      <c r="AC172" s="10">
        <v>284256000000</v>
      </c>
      <c r="AD172" s="10">
        <v>301933000000</v>
      </c>
      <c r="AE172" s="10">
        <v>315070000000</v>
      </c>
      <c r="AF172" s="10">
        <v>335698000000</v>
      </c>
      <c r="AG172" s="10">
        <v>357943000000</v>
      </c>
      <c r="AH172" s="10">
        <v>380187000000</v>
      </c>
      <c r="AI172" s="10">
        <v>410201000000</v>
      </c>
      <c r="AJ172" s="10">
        <v>433093000000</v>
      </c>
      <c r="AK172" s="10">
        <v>463820000000</v>
      </c>
      <c r="AL172" s="10">
        <v>495404000000</v>
      </c>
      <c r="AM172" s="10">
        <v>526445000000</v>
      </c>
      <c r="AN172" s="10">
        <v>560292000000</v>
      </c>
      <c r="AO172" s="10">
        <v>609619000000</v>
      </c>
      <c r="AP172" s="10">
        <v>659310000000</v>
      </c>
      <c r="AQ172" s="10">
        <v>681062000000</v>
      </c>
      <c r="AR172" s="10">
        <v>722157000000</v>
      </c>
      <c r="AS172" s="10">
        <v>764848000000</v>
      </c>
      <c r="AT172" s="10">
        <v>804522000000</v>
      </c>
      <c r="AU172" s="10">
        <v>839689000000</v>
      </c>
      <c r="AV172" s="10">
        <v>876918000000</v>
      </c>
      <c r="AW172" s="10">
        <v>910798000000</v>
      </c>
      <c r="AX172" s="10">
        <v>944674000000</v>
      </c>
      <c r="AY172" s="10">
        <v>977203000000</v>
      </c>
      <c r="AZ172" s="10">
        <v>1016904000000</v>
      </c>
      <c r="BA172" s="10">
        <v>1050410000000</v>
      </c>
      <c r="BB172" s="11">
        <v>1033855000000</v>
      </c>
      <c r="BC172" s="11">
        <v>1053845000000</v>
      </c>
      <c r="BD172" s="11">
        <v>1126258000000</v>
      </c>
    </row>
    <row r="173" spans="1:56" x14ac:dyDescent="0.25">
      <c r="A173" s="5">
        <v>36</v>
      </c>
      <c r="B173" s="5" t="s">
        <v>36</v>
      </c>
      <c r="C173" s="5" t="s">
        <v>37</v>
      </c>
      <c r="D173" s="5" t="s">
        <v>4</v>
      </c>
      <c r="E173" s="10">
        <v>5613000000</v>
      </c>
      <c r="F173" s="10">
        <v>6419000000</v>
      </c>
      <c r="G173" s="10">
        <v>7278000000</v>
      </c>
      <c r="H173" s="10">
        <v>8720000000</v>
      </c>
      <c r="I173" s="10">
        <v>11965000000</v>
      </c>
      <c r="J173" s="10">
        <v>14900000000</v>
      </c>
      <c r="K173" s="10">
        <v>16794000000</v>
      </c>
      <c r="L173" s="10">
        <v>18735000000</v>
      </c>
      <c r="M173" s="10">
        <v>20618000000</v>
      </c>
      <c r="N173" s="10">
        <v>23173000000</v>
      </c>
      <c r="O173" s="10">
        <v>27135000000</v>
      </c>
      <c r="P173" s="10">
        <v>31196000000</v>
      </c>
      <c r="Q173" s="10">
        <v>35330000000</v>
      </c>
      <c r="R173" s="10">
        <v>39141000000</v>
      </c>
      <c r="S173" s="10">
        <v>45326000000</v>
      </c>
      <c r="T173" s="10">
        <v>50675000000</v>
      </c>
      <c r="U173" s="10">
        <v>55459000000</v>
      </c>
      <c r="V173" s="10">
        <v>59913000000</v>
      </c>
      <c r="W173" s="10">
        <v>65493000000</v>
      </c>
      <c r="X173" s="10">
        <v>71396000000</v>
      </c>
      <c r="Y173" s="10">
        <v>77384000000</v>
      </c>
      <c r="Z173" s="10">
        <v>82523000000</v>
      </c>
      <c r="AA173" s="10">
        <v>86074000000</v>
      </c>
      <c r="AB173" s="10">
        <v>87784000000</v>
      </c>
      <c r="AC173" s="10">
        <v>92398000000</v>
      </c>
      <c r="AD173" s="10">
        <v>98266000000</v>
      </c>
      <c r="AE173" s="10">
        <v>101668000000</v>
      </c>
      <c r="AF173" s="10">
        <v>107588000000</v>
      </c>
      <c r="AG173" s="10">
        <v>116043000000</v>
      </c>
      <c r="AH173" s="10">
        <v>122299000000</v>
      </c>
      <c r="AI173" s="10">
        <v>130606000000</v>
      </c>
      <c r="AJ173" s="10">
        <v>138281000000</v>
      </c>
      <c r="AK173" s="10">
        <v>147335000000</v>
      </c>
      <c r="AL173" s="10">
        <v>157563000000</v>
      </c>
      <c r="AM173" s="10">
        <v>169483000000</v>
      </c>
      <c r="AN173" s="10">
        <v>182195000000</v>
      </c>
      <c r="AO173" s="10">
        <v>197037000000</v>
      </c>
      <c r="AP173" s="10">
        <v>212507000000</v>
      </c>
      <c r="AQ173" s="10">
        <v>231487000000</v>
      </c>
      <c r="AR173" s="10">
        <v>244577000000</v>
      </c>
      <c r="AS173" s="10">
        <v>263558000000</v>
      </c>
      <c r="AT173" s="10">
        <v>282283000000</v>
      </c>
      <c r="AU173" s="10">
        <v>288412000000</v>
      </c>
      <c r="AV173" s="10">
        <v>298764000000</v>
      </c>
      <c r="AW173" s="10">
        <v>310026000000</v>
      </c>
      <c r="AX173" s="10">
        <v>329340000000</v>
      </c>
      <c r="AY173" s="10">
        <v>348628000000</v>
      </c>
      <c r="AZ173" s="10">
        <v>366605000000</v>
      </c>
      <c r="BA173" s="10">
        <v>394394000000</v>
      </c>
      <c r="BB173" s="11">
        <v>430378000000</v>
      </c>
      <c r="BC173" s="11">
        <v>463974000000</v>
      </c>
      <c r="BD173" s="11">
        <v>508333000000</v>
      </c>
    </row>
    <row r="174" spans="1:56" x14ac:dyDescent="0.25">
      <c r="A174" s="5">
        <v>36</v>
      </c>
      <c r="B174" s="5" t="s">
        <v>36</v>
      </c>
      <c r="C174" s="5" t="s">
        <v>37</v>
      </c>
      <c r="D174" s="5" t="s">
        <v>5</v>
      </c>
      <c r="E174" s="10">
        <v>12958000000</v>
      </c>
      <c r="F174" s="10">
        <v>13554000000</v>
      </c>
      <c r="G174" s="10">
        <v>14143000000</v>
      </c>
      <c r="H174" s="10">
        <v>18452000000</v>
      </c>
      <c r="I174" s="10">
        <v>19101000000</v>
      </c>
      <c r="J174" s="10">
        <v>22026000000</v>
      </c>
      <c r="K174" s="10">
        <v>25941000000</v>
      </c>
      <c r="L174" s="10">
        <v>27123000000</v>
      </c>
      <c r="M174" s="10">
        <v>33073000000</v>
      </c>
      <c r="N174" s="10">
        <v>36462000000</v>
      </c>
      <c r="O174" s="10">
        <v>43692000000</v>
      </c>
      <c r="P174" s="10">
        <v>52466000000</v>
      </c>
      <c r="Q174" s="10">
        <v>47925000000</v>
      </c>
      <c r="R174" s="10">
        <v>56906000000</v>
      </c>
      <c r="S174" s="10">
        <v>65945000000</v>
      </c>
      <c r="T174" s="10">
        <v>74291000000</v>
      </c>
      <c r="U174" s="10">
        <v>78331000000</v>
      </c>
      <c r="V174" s="10">
        <v>90779000000</v>
      </c>
      <c r="W174" s="10">
        <v>109047000000</v>
      </c>
      <c r="X174" s="10">
        <v>117129000000</v>
      </c>
      <c r="Y174" s="10">
        <v>100592000000</v>
      </c>
      <c r="Z174" s="10">
        <v>94585000000</v>
      </c>
      <c r="AA174" s="10">
        <v>104847000000</v>
      </c>
      <c r="AB174" s="10">
        <v>113254000000</v>
      </c>
      <c r="AC174" s="10">
        <v>128890000000</v>
      </c>
      <c r="AD174" s="10">
        <v>131124000000</v>
      </c>
      <c r="AE174" s="10">
        <v>138356000000</v>
      </c>
      <c r="AF174" s="10">
        <v>151105000000</v>
      </c>
      <c r="AG174" s="10">
        <v>162576000000</v>
      </c>
      <c r="AH174" s="10">
        <v>173953000000</v>
      </c>
      <c r="AI174" s="10">
        <v>165481000000</v>
      </c>
      <c r="AJ174" s="10">
        <v>184628000000</v>
      </c>
      <c r="AK174" s="10">
        <v>208300000000</v>
      </c>
      <c r="AL174" s="10">
        <v>233850000000</v>
      </c>
      <c r="AM174" s="10">
        <v>254095000000</v>
      </c>
      <c r="AN174" s="10">
        <v>274932000000</v>
      </c>
      <c r="AO174" s="10">
        <v>299499000000</v>
      </c>
      <c r="AP174" s="10">
        <v>337407000000</v>
      </c>
      <c r="AQ174" s="10">
        <v>345174000000</v>
      </c>
      <c r="AR174" s="10">
        <v>349301000000</v>
      </c>
      <c r="AS174" s="10">
        <v>375353000000</v>
      </c>
      <c r="AT174" s="10">
        <v>415891000000</v>
      </c>
      <c r="AU174" s="10">
        <v>428424000000</v>
      </c>
      <c r="AV174" s="10">
        <v>427375000000</v>
      </c>
      <c r="AW174" s="10">
        <v>426619000000</v>
      </c>
      <c r="AX174" s="10">
        <v>421287000000</v>
      </c>
      <c r="AY174" s="10">
        <v>424007000000</v>
      </c>
      <c r="AZ174" s="10">
        <v>452541000000</v>
      </c>
      <c r="BA174" s="10">
        <v>453604000000</v>
      </c>
      <c r="BB174" s="11">
        <v>440352000000</v>
      </c>
      <c r="BC174" s="11">
        <v>473551000000</v>
      </c>
      <c r="BD174" s="11">
        <v>536815000000</v>
      </c>
    </row>
    <row r="175" spans="1:56" x14ac:dyDescent="0.25">
      <c r="A175" s="5">
        <v>36</v>
      </c>
      <c r="B175" s="5" t="s">
        <v>36</v>
      </c>
      <c r="C175" s="5" t="s">
        <v>37</v>
      </c>
      <c r="D175" s="5" t="s">
        <v>6</v>
      </c>
      <c r="E175" s="10">
        <v>12371000000</v>
      </c>
      <c r="F175" s="10">
        <v>13396000000</v>
      </c>
      <c r="G175" s="10">
        <v>14483000000</v>
      </c>
      <c r="H175" s="10">
        <v>17192000000</v>
      </c>
      <c r="I175" s="10">
        <v>18418000000</v>
      </c>
      <c r="J175" s="10">
        <v>21846000000</v>
      </c>
      <c r="K175" s="10">
        <v>24807000000</v>
      </c>
      <c r="L175" s="10">
        <v>27651000000</v>
      </c>
      <c r="M175" s="10">
        <v>31685000000</v>
      </c>
      <c r="N175" s="10">
        <v>35548000000</v>
      </c>
      <c r="O175" s="10">
        <v>43264000000</v>
      </c>
      <c r="P175" s="10">
        <v>50916000000</v>
      </c>
      <c r="Q175" s="10">
        <v>50289000000</v>
      </c>
      <c r="R175" s="10">
        <v>55635000000</v>
      </c>
      <c r="S175" s="10">
        <v>63624000000</v>
      </c>
      <c r="T175" s="10">
        <v>73407000000</v>
      </c>
      <c r="U175" s="10">
        <v>79988000000</v>
      </c>
      <c r="V175" s="10">
        <v>90110000000</v>
      </c>
      <c r="W175" s="10">
        <v>105691000000</v>
      </c>
      <c r="X175" s="10">
        <v>111942000000</v>
      </c>
      <c r="Y175" s="10">
        <v>102039000000</v>
      </c>
      <c r="Z175" s="10">
        <v>96671000000</v>
      </c>
      <c r="AA175" s="10">
        <v>104330000000</v>
      </c>
      <c r="AB175" s="10">
        <v>111824000000</v>
      </c>
      <c r="AC175" s="10">
        <v>124434000000</v>
      </c>
      <c r="AD175" s="10">
        <v>127739000000</v>
      </c>
      <c r="AE175" s="10">
        <v>133805000000</v>
      </c>
      <c r="AF175" s="10">
        <v>148246000000</v>
      </c>
      <c r="AG175" s="10">
        <v>157783000000</v>
      </c>
      <c r="AH175" s="10">
        <v>171882000000</v>
      </c>
      <c r="AI175" s="10">
        <v>164137000000</v>
      </c>
      <c r="AJ175" s="10">
        <v>183780000000</v>
      </c>
      <c r="AK175" s="10">
        <v>209212000000</v>
      </c>
      <c r="AL175" s="10">
        <v>230112000000</v>
      </c>
      <c r="AM175" s="10">
        <v>249971000000</v>
      </c>
      <c r="AN175" s="10">
        <v>277776000000</v>
      </c>
      <c r="AO175" s="10">
        <v>298373000000</v>
      </c>
      <c r="AP175" s="10">
        <v>332793000000</v>
      </c>
      <c r="AQ175" s="10">
        <v>348181000000</v>
      </c>
      <c r="AR175" s="10">
        <v>352562000000</v>
      </c>
      <c r="AS175" s="10">
        <v>369114000000</v>
      </c>
      <c r="AT175" s="10">
        <v>411296000000</v>
      </c>
      <c r="AU175" s="10">
        <v>427996000000</v>
      </c>
      <c r="AV175" s="10">
        <v>429754000000</v>
      </c>
      <c r="AW175" s="10">
        <v>425718000000</v>
      </c>
      <c r="AX175" s="10">
        <v>420218000000</v>
      </c>
      <c r="AY175" s="10">
        <v>422148000000</v>
      </c>
      <c r="AZ175" s="10">
        <v>449424000000</v>
      </c>
      <c r="BA175" s="10">
        <v>454085000000</v>
      </c>
      <c r="BB175" s="11">
        <v>448072000000</v>
      </c>
      <c r="BC175" s="11">
        <v>467052000000</v>
      </c>
      <c r="BD175" s="11">
        <v>529501000000</v>
      </c>
    </row>
    <row r="176" spans="1:56" x14ac:dyDescent="0.25">
      <c r="A176" s="5">
        <v>36</v>
      </c>
      <c r="B176" s="5" t="s">
        <v>36</v>
      </c>
      <c r="C176" s="5" t="s">
        <v>37</v>
      </c>
      <c r="D176" s="5" t="s">
        <v>20</v>
      </c>
      <c r="E176" s="10">
        <v>587000000</v>
      </c>
      <c r="F176" s="10">
        <v>158000000</v>
      </c>
      <c r="G176" s="10">
        <v>-340000000</v>
      </c>
      <c r="H176" s="10">
        <v>1260000000</v>
      </c>
      <c r="I176" s="10">
        <v>683000000</v>
      </c>
      <c r="J176" s="10">
        <v>180000000</v>
      </c>
      <c r="K176" s="10">
        <v>1134000000</v>
      </c>
      <c r="L176" s="10">
        <v>-528000000</v>
      </c>
      <c r="M176" s="10">
        <v>1388000000</v>
      </c>
      <c r="N176" s="10">
        <v>914000000</v>
      </c>
      <c r="O176" s="10">
        <v>428000000</v>
      </c>
      <c r="P176" s="10">
        <v>1550000000</v>
      </c>
      <c r="Q176" s="10">
        <v>-2364000000</v>
      </c>
      <c r="R176" s="10">
        <v>1271000000</v>
      </c>
      <c r="S176" s="10">
        <v>2321000000</v>
      </c>
      <c r="T176" s="10">
        <v>884000000</v>
      </c>
      <c r="U176" s="10">
        <v>-1657000000</v>
      </c>
      <c r="V176" s="10">
        <v>669000000</v>
      </c>
      <c r="W176" s="10">
        <v>3356000000</v>
      </c>
      <c r="X176" s="10">
        <v>5187000000</v>
      </c>
      <c r="Y176" s="10">
        <v>-1447000000</v>
      </c>
      <c r="Z176" s="10">
        <v>-2086000000</v>
      </c>
      <c r="AA176" s="10">
        <v>517000000</v>
      </c>
      <c r="AB176" s="10">
        <v>1430000000</v>
      </c>
      <c r="AC176" s="10">
        <v>4456000000</v>
      </c>
      <c r="AD176" s="10">
        <v>3385000000</v>
      </c>
      <c r="AE176" s="10">
        <v>4551000000</v>
      </c>
      <c r="AF176" s="10">
        <v>2859000000</v>
      </c>
      <c r="AG176" s="10">
        <v>4793000000</v>
      </c>
      <c r="AH176" s="10">
        <v>2071000000</v>
      </c>
      <c r="AI176" s="10">
        <v>1344000000</v>
      </c>
      <c r="AJ176" s="10">
        <v>848000000</v>
      </c>
      <c r="AK176" s="10">
        <v>-912000000</v>
      </c>
      <c r="AL176" s="10">
        <v>3738000000</v>
      </c>
      <c r="AM176" s="10">
        <v>4124000000</v>
      </c>
      <c r="AN176" s="10">
        <v>-2844000000</v>
      </c>
      <c r="AO176" s="10">
        <v>1126000000</v>
      </c>
      <c r="AP176" s="10">
        <v>4614000000</v>
      </c>
      <c r="AQ176" s="10">
        <v>-3007000000</v>
      </c>
      <c r="AR176" s="10">
        <v>-3261000000</v>
      </c>
      <c r="AS176" s="10">
        <v>6239000000</v>
      </c>
      <c r="AT176" s="10">
        <v>4595000000</v>
      </c>
      <c r="AU176" s="10">
        <v>428000000</v>
      </c>
      <c r="AV176" s="10">
        <v>-2379000000</v>
      </c>
      <c r="AW176" s="10">
        <v>901000000</v>
      </c>
      <c r="AX176" s="10">
        <v>1069000000</v>
      </c>
      <c r="AY176" s="10">
        <v>1859000000</v>
      </c>
      <c r="AZ176" s="10">
        <v>3117000000</v>
      </c>
      <c r="BA176" s="10">
        <v>-481000000</v>
      </c>
      <c r="BB176" s="11">
        <v>-7720000000</v>
      </c>
      <c r="BC176" s="11">
        <v>6499000000</v>
      </c>
      <c r="BD176" s="11">
        <v>7314000000</v>
      </c>
    </row>
    <row r="177" spans="1:56" x14ac:dyDescent="0.25">
      <c r="A177" s="5">
        <v>36</v>
      </c>
      <c r="B177" s="5" t="s">
        <v>36</v>
      </c>
      <c r="C177" s="5" t="s">
        <v>37</v>
      </c>
      <c r="D177" s="5" t="s">
        <v>7</v>
      </c>
      <c r="E177" s="10">
        <v>5103000000</v>
      </c>
      <c r="F177" s="10">
        <v>5704000000</v>
      </c>
      <c r="G177" s="10">
        <v>7040000000</v>
      </c>
      <c r="H177" s="10">
        <v>7925000000</v>
      </c>
      <c r="I177" s="10">
        <v>10160000000</v>
      </c>
      <c r="J177" s="10">
        <v>11253000000</v>
      </c>
      <c r="K177" s="10">
        <v>13469000000</v>
      </c>
      <c r="L177" s="10">
        <v>14295000000</v>
      </c>
      <c r="M177" s="10">
        <v>16968000000</v>
      </c>
      <c r="N177" s="10">
        <v>22093000000</v>
      </c>
      <c r="O177" s="10">
        <v>22682000000</v>
      </c>
      <c r="P177" s="10">
        <v>23774000000</v>
      </c>
      <c r="Q177" s="10">
        <v>25709000000</v>
      </c>
      <c r="R177" s="10">
        <v>28970000000</v>
      </c>
      <c r="S177" s="10">
        <v>35848000000</v>
      </c>
      <c r="T177" s="10">
        <v>39059000000</v>
      </c>
      <c r="U177" s="10">
        <v>44264000000</v>
      </c>
      <c r="V177" s="10">
        <v>51780000000</v>
      </c>
      <c r="W177" s="10">
        <v>55675000000</v>
      </c>
      <c r="X177" s="10">
        <v>61170000000</v>
      </c>
      <c r="Y177" s="10">
        <v>66571000000</v>
      </c>
      <c r="Z177" s="10">
        <v>70511000000</v>
      </c>
      <c r="AA177" s="10">
        <v>77916000000</v>
      </c>
      <c r="AB177" s="10">
        <v>83861000000</v>
      </c>
      <c r="AC177" s="10">
        <v>88611000000</v>
      </c>
      <c r="AD177" s="10">
        <v>99923000000</v>
      </c>
      <c r="AE177" s="10">
        <v>106476000000</v>
      </c>
      <c r="AF177" s="10">
        <v>115241000000</v>
      </c>
      <c r="AG177" s="10">
        <v>113758000000</v>
      </c>
      <c r="AH177" s="10">
        <v>128494000000</v>
      </c>
      <c r="AI177" s="10">
        <v>156706000000</v>
      </c>
      <c r="AJ177" s="10">
        <v>156786000000</v>
      </c>
      <c r="AK177" s="10">
        <v>153050000000</v>
      </c>
      <c r="AL177" s="10">
        <v>148299000000</v>
      </c>
      <c r="AM177" s="10">
        <v>168656000000</v>
      </c>
      <c r="AN177" s="10">
        <v>198453000000</v>
      </c>
      <c r="AO177" s="10">
        <v>219803000000</v>
      </c>
      <c r="AP177" s="10">
        <v>237682000000</v>
      </c>
      <c r="AQ177" s="10">
        <v>290262000000</v>
      </c>
      <c r="AR177" s="10">
        <v>258186000000</v>
      </c>
      <c r="AS177" s="10">
        <v>304069000000</v>
      </c>
      <c r="AT177" s="10">
        <v>322528000000</v>
      </c>
      <c r="AU177" s="10">
        <v>307080000000</v>
      </c>
      <c r="AV177" s="10">
        <v>337246000000</v>
      </c>
      <c r="AW177" s="10">
        <v>325766000000</v>
      </c>
      <c r="AX177" s="10">
        <v>319445000000</v>
      </c>
      <c r="AY177" s="10">
        <v>373420000000</v>
      </c>
      <c r="AZ177" s="10">
        <v>403047000000</v>
      </c>
      <c r="BA177" s="10">
        <v>470137000000</v>
      </c>
      <c r="BB177" s="11">
        <v>475237000000</v>
      </c>
      <c r="BC177" s="11">
        <v>459256000000</v>
      </c>
      <c r="BD177" s="11">
        <v>596016000000</v>
      </c>
    </row>
    <row r="178" spans="1:56" x14ac:dyDescent="0.25">
      <c r="A178" s="5">
        <v>36</v>
      </c>
      <c r="B178" s="5" t="s">
        <v>36</v>
      </c>
      <c r="C178" s="5" t="s">
        <v>37</v>
      </c>
      <c r="D178" s="5" t="s">
        <v>8</v>
      </c>
      <c r="E178" s="10">
        <v>5214000000</v>
      </c>
      <c r="F178" s="10">
        <v>5325000000</v>
      </c>
      <c r="G178" s="10">
        <v>5481000000</v>
      </c>
      <c r="H178" s="10">
        <v>7964000000</v>
      </c>
      <c r="I178" s="10">
        <v>10483000000</v>
      </c>
      <c r="J178" s="10">
        <v>11137000000</v>
      </c>
      <c r="K178" s="10">
        <v>14075000000</v>
      </c>
      <c r="L178" s="10">
        <v>15308000000</v>
      </c>
      <c r="M178" s="10">
        <v>18211000000</v>
      </c>
      <c r="N178" s="10">
        <v>21385000000</v>
      </c>
      <c r="O178" s="10">
        <v>25469000000</v>
      </c>
      <c r="P178" s="10">
        <v>29555000000</v>
      </c>
      <c r="Q178" s="10">
        <v>29553000000</v>
      </c>
      <c r="R178" s="10">
        <v>32018000000</v>
      </c>
      <c r="S178" s="10">
        <v>40663000000</v>
      </c>
      <c r="T178" s="10">
        <v>47052000000</v>
      </c>
      <c r="U178" s="10">
        <v>48834000000</v>
      </c>
      <c r="V178" s="10">
        <v>53920000000</v>
      </c>
      <c r="W178" s="10">
        <v>62414000000</v>
      </c>
      <c r="X178" s="10">
        <v>68953000000</v>
      </c>
      <c r="Y178" s="10">
        <v>67121000000</v>
      </c>
      <c r="Z178" s="10">
        <v>69360000000</v>
      </c>
      <c r="AA178" s="10">
        <v>79339000000</v>
      </c>
      <c r="AB178" s="10">
        <v>86262000000</v>
      </c>
      <c r="AC178" s="10">
        <v>98343000000</v>
      </c>
      <c r="AD178" s="10">
        <v>102318000000</v>
      </c>
      <c r="AE178" s="10">
        <v>104950000000</v>
      </c>
      <c r="AF178" s="10">
        <v>120412000000</v>
      </c>
      <c r="AG178" s="10">
        <v>128932000000</v>
      </c>
      <c r="AH178" s="10">
        <v>142773000000</v>
      </c>
      <c r="AI178" s="10">
        <v>156098000000</v>
      </c>
      <c r="AJ178" s="10">
        <v>156754000000</v>
      </c>
      <c r="AK178" s="10">
        <v>169812000000</v>
      </c>
      <c r="AL178" s="10">
        <v>171497000000</v>
      </c>
      <c r="AM178" s="10">
        <v>193754000000</v>
      </c>
      <c r="AN178" s="10">
        <v>216969000000</v>
      </c>
      <c r="AO178" s="10">
        <v>237674000000</v>
      </c>
      <c r="AP178" s="10">
        <v>267751000000</v>
      </c>
      <c r="AQ178" s="10">
        <v>286724000000</v>
      </c>
      <c r="AR178" s="10">
        <v>270206000000</v>
      </c>
      <c r="AS178" s="10">
        <v>289427000000</v>
      </c>
      <c r="AT178" s="10">
        <v>325049000000</v>
      </c>
      <c r="AU178" s="10">
        <v>327108000000</v>
      </c>
      <c r="AV178" s="10">
        <v>341706000000</v>
      </c>
      <c r="AW178" s="10">
        <v>349904000000</v>
      </c>
      <c r="AX178" s="10">
        <v>357209000000</v>
      </c>
      <c r="AY178" s="10">
        <v>364432000000</v>
      </c>
      <c r="AZ178" s="10">
        <v>396464000000</v>
      </c>
      <c r="BA178" s="10">
        <v>421932000000</v>
      </c>
      <c r="BB178" s="11">
        <v>400351000000</v>
      </c>
      <c r="BC178" s="11">
        <v>370208000000</v>
      </c>
      <c r="BD178" s="11">
        <v>460465000000</v>
      </c>
    </row>
    <row r="179" spans="1:56" x14ac:dyDescent="0.25">
      <c r="A179" s="5">
        <v>36</v>
      </c>
      <c r="B179" s="5" t="s">
        <v>36</v>
      </c>
      <c r="C179" s="5" t="s">
        <v>37</v>
      </c>
      <c r="D179" s="5" t="s">
        <v>9</v>
      </c>
      <c r="E179" s="10">
        <v>40372000000</v>
      </c>
      <c r="F179" s="10">
        <v>44548000000</v>
      </c>
      <c r="G179" s="10">
        <v>49821000000</v>
      </c>
      <c r="H179" s="10">
        <v>60362000000</v>
      </c>
      <c r="I179" s="10">
        <v>71256000000</v>
      </c>
      <c r="J179" s="10">
        <v>83349000000</v>
      </c>
      <c r="K179" s="10">
        <v>96204000000</v>
      </c>
      <c r="L179" s="10">
        <v>105058000000</v>
      </c>
      <c r="M179" s="10">
        <v>118751000000</v>
      </c>
      <c r="N179" s="10">
        <v>134611000000</v>
      </c>
      <c r="O179" s="10">
        <v>152357000000</v>
      </c>
      <c r="P179" s="10">
        <v>175856000000</v>
      </c>
      <c r="Q179" s="10">
        <v>189410000000</v>
      </c>
      <c r="R179" s="10">
        <v>213684000000</v>
      </c>
      <c r="S179" s="10">
        <v>235492000000</v>
      </c>
      <c r="T179" s="10">
        <v>260862000000</v>
      </c>
      <c r="U179" s="10">
        <v>286354000000</v>
      </c>
      <c r="V179" s="10">
        <v>324570000000</v>
      </c>
      <c r="W179" s="10">
        <v>368280000000</v>
      </c>
      <c r="X179" s="10">
        <v>404708000000</v>
      </c>
      <c r="Y179" s="10">
        <v>415340000000</v>
      </c>
      <c r="Z179" s="10">
        <v>423289000000</v>
      </c>
      <c r="AA179" s="10">
        <v>444235000000</v>
      </c>
      <c r="AB179" s="10">
        <v>466621000000</v>
      </c>
      <c r="AC179" s="10">
        <v>495812000000</v>
      </c>
      <c r="AD179" s="10">
        <v>528928000000</v>
      </c>
      <c r="AE179" s="10">
        <v>556628000000</v>
      </c>
      <c r="AF179" s="10">
        <v>589220000000</v>
      </c>
      <c r="AG179" s="10">
        <v>621388000000</v>
      </c>
      <c r="AH179" s="10">
        <v>662160000000</v>
      </c>
      <c r="AI179" s="10">
        <v>706896000000</v>
      </c>
      <c r="AJ179" s="10">
        <v>756034000000</v>
      </c>
      <c r="AK179" s="10">
        <v>802694000000</v>
      </c>
      <c r="AL179" s="10">
        <v>863620000000</v>
      </c>
      <c r="AM179" s="10">
        <v>924926000000</v>
      </c>
      <c r="AN179" s="10">
        <v>998904000000</v>
      </c>
      <c r="AO179" s="10">
        <v>1088284000000</v>
      </c>
      <c r="AP179" s="10">
        <v>1179153000000</v>
      </c>
      <c r="AQ179" s="10">
        <v>1261261000000</v>
      </c>
      <c r="AR179" s="10">
        <v>1304017000000</v>
      </c>
      <c r="AS179" s="10">
        <v>1418403000000</v>
      </c>
      <c r="AT179" s="10">
        <v>1500176000000</v>
      </c>
      <c r="AU179" s="10">
        <v>1536498000000</v>
      </c>
      <c r="AV179" s="10">
        <v>1598597000000</v>
      </c>
      <c r="AW179" s="10">
        <v>1623305000000</v>
      </c>
      <c r="AX179" s="10">
        <v>1657538000000</v>
      </c>
      <c r="AY179" s="10">
        <v>1758828000000</v>
      </c>
      <c r="AZ179" s="10">
        <v>1842635000000</v>
      </c>
      <c r="BA179" s="10">
        <v>1946613000000</v>
      </c>
      <c r="BB179" s="11">
        <v>1979471000000</v>
      </c>
      <c r="BC179" s="11">
        <v>2080419000000</v>
      </c>
      <c r="BD179" s="11">
        <v>2309051000000</v>
      </c>
    </row>
    <row r="180" spans="1:56" x14ac:dyDescent="0.25">
      <c r="A180" s="5">
        <v>36</v>
      </c>
      <c r="B180" s="5" t="s">
        <v>36</v>
      </c>
      <c r="C180" s="5" t="s">
        <v>37</v>
      </c>
      <c r="D180" s="5" t="s">
        <v>10</v>
      </c>
      <c r="E180" s="10">
        <v>2322216824</v>
      </c>
      <c r="F180" s="10">
        <v>2634054105</v>
      </c>
      <c r="G180" s="10">
        <v>3590126649</v>
      </c>
      <c r="H180" s="10">
        <v>4891162046</v>
      </c>
      <c r="I180" s="10">
        <v>4281194616</v>
      </c>
      <c r="J180" s="10">
        <v>4397705249</v>
      </c>
      <c r="K180" s="10">
        <v>4901442396</v>
      </c>
      <c r="L180" s="10">
        <v>4798638896</v>
      </c>
      <c r="M180" s="10">
        <v>7671425572</v>
      </c>
      <c r="N180" s="10">
        <v>8844527725</v>
      </c>
      <c r="O180" s="10">
        <v>8481288694</v>
      </c>
      <c r="P180" s="10">
        <v>8921059219</v>
      </c>
      <c r="Q180" s="10">
        <v>7042039704</v>
      </c>
      <c r="R180" s="10">
        <v>10975986945</v>
      </c>
      <c r="S180" s="10">
        <v>11055945222</v>
      </c>
      <c r="T180" s="10">
        <v>10925727456</v>
      </c>
      <c r="U180" s="10">
        <v>11794988156</v>
      </c>
      <c r="V180" s="10">
        <v>14167464468</v>
      </c>
      <c r="W180" s="10">
        <v>16718133513</v>
      </c>
      <c r="X180" s="10">
        <v>16974000000</v>
      </c>
      <c r="Y180" s="10">
        <v>13173000000</v>
      </c>
      <c r="Z180" s="10">
        <v>12882000000</v>
      </c>
      <c r="AA180" s="10">
        <v>14452000000</v>
      </c>
      <c r="AB180" s="10">
        <v>15578000000</v>
      </c>
      <c r="AC180" s="10">
        <v>14925000000</v>
      </c>
      <c r="AD180" s="10">
        <v>17875000000</v>
      </c>
      <c r="AE180" s="10">
        <v>17979000000</v>
      </c>
      <c r="AF180" s="10">
        <v>17848000000</v>
      </c>
      <c r="AG180" s="10">
        <v>18952000000</v>
      </c>
      <c r="AH180" s="10">
        <v>20612000000</v>
      </c>
      <c r="AI180" s="10">
        <v>24739000000</v>
      </c>
      <c r="AJ180" s="10">
        <v>29839000000</v>
      </c>
      <c r="AK180" s="10">
        <v>23184000000</v>
      </c>
      <c r="AL180" s="10">
        <v>26450000000</v>
      </c>
      <c r="AM180" s="10">
        <v>26702000000</v>
      </c>
      <c r="AN180" s="10">
        <v>27293000000</v>
      </c>
      <c r="AO180" s="10">
        <v>24018000000</v>
      </c>
      <c r="AP180" s="10">
        <v>27623000000</v>
      </c>
      <c r="AQ180" s="10">
        <v>29017000000</v>
      </c>
      <c r="AR180" s="10">
        <v>28744000000</v>
      </c>
      <c r="AS180" s="10">
        <v>32505000000</v>
      </c>
      <c r="AT180" s="10">
        <v>34017000000</v>
      </c>
      <c r="AU180" s="10">
        <v>35119000000</v>
      </c>
      <c r="AV180" s="10">
        <v>35503000000</v>
      </c>
      <c r="AW180" s="10">
        <v>38569000000</v>
      </c>
      <c r="AX180" s="10">
        <v>39856000000</v>
      </c>
      <c r="AY180" s="10">
        <v>47545000000</v>
      </c>
      <c r="AZ180" s="10">
        <v>45294000000</v>
      </c>
      <c r="BA180" s="10">
        <v>41194000000</v>
      </c>
      <c r="BB180" s="11">
        <v>39829000000</v>
      </c>
      <c r="BC180" s="11">
        <v>47987000000</v>
      </c>
      <c r="BD180" s="11">
        <v>73259000000</v>
      </c>
    </row>
    <row r="181" spans="1:56" x14ac:dyDescent="0.25">
      <c r="A181" s="5">
        <v>36</v>
      </c>
      <c r="B181" s="5" t="s">
        <v>36</v>
      </c>
      <c r="C181" s="5" t="s">
        <v>37</v>
      </c>
      <c r="D181" s="5" t="s">
        <v>11</v>
      </c>
      <c r="E181" s="10">
        <v>10953257926</v>
      </c>
      <c r="F181" s="10">
        <v>12066649210</v>
      </c>
      <c r="G181" s="10">
        <v>13365251164</v>
      </c>
      <c r="H181" s="10">
        <v>15631116798</v>
      </c>
      <c r="I181" s="10">
        <v>18586410763</v>
      </c>
      <c r="J181" s="10">
        <v>22083095023</v>
      </c>
      <c r="K181" s="10">
        <v>25163309796</v>
      </c>
      <c r="L181" s="10">
        <v>27381099472</v>
      </c>
      <c r="M181" s="10">
        <v>30806490389</v>
      </c>
      <c r="N181" s="10">
        <v>35864259903</v>
      </c>
      <c r="O181" s="10">
        <v>41723737158</v>
      </c>
      <c r="P181" s="10">
        <v>46653685705</v>
      </c>
      <c r="Q181" s="10">
        <v>50662836825</v>
      </c>
      <c r="R181" s="10">
        <v>57850347161</v>
      </c>
      <c r="S181" s="10">
        <v>63531313098</v>
      </c>
      <c r="T181" s="10">
        <v>69020075508</v>
      </c>
      <c r="U181" s="10">
        <v>69947833292</v>
      </c>
      <c r="V181" s="10">
        <v>76277269184</v>
      </c>
      <c r="W181" s="10">
        <v>80733044437</v>
      </c>
      <c r="X181" s="10">
        <v>88652000000</v>
      </c>
      <c r="Y181" s="10">
        <v>87118000000</v>
      </c>
      <c r="Z181" s="10">
        <v>88947000000</v>
      </c>
      <c r="AA181" s="10">
        <v>94005000000</v>
      </c>
      <c r="AB181" s="10">
        <v>97909000000</v>
      </c>
      <c r="AC181" s="10">
        <v>101266000000</v>
      </c>
      <c r="AD181" s="10">
        <v>106054000000</v>
      </c>
      <c r="AE181" s="10">
        <v>106954000000</v>
      </c>
      <c r="AF181" s="10">
        <v>114715000000</v>
      </c>
      <c r="AG181" s="10">
        <v>115717000000</v>
      </c>
      <c r="AH181" s="10">
        <v>120980000000</v>
      </c>
      <c r="AI181" s="10">
        <v>130788000000</v>
      </c>
      <c r="AJ181" s="10">
        <v>135496000000</v>
      </c>
      <c r="AK181" s="10">
        <v>144153000000</v>
      </c>
      <c r="AL181" s="10">
        <v>149965000000</v>
      </c>
      <c r="AM181" s="10">
        <v>165190000000</v>
      </c>
      <c r="AN181" s="10">
        <v>188897000000</v>
      </c>
      <c r="AO181" s="10">
        <v>203101000000</v>
      </c>
      <c r="AP181" s="10">
        <v>218753000000</v>
      </c>
      <c r="AQ181" s="10">
        <v>249649000000</v>
      </c>
      <c r="AR181" s="10">
        <v>230539000000</v>
      </c>
      <c r="AS181" s="10">
        <v>270767000000</v>
      </c>
      <c r="AT181" s="10">
        <v>278748000000</v>
      </c>
      <c r="AU181" s="10">
        <v>263460000000</v>
      </c>
      <c r="AV181" s="10">
        <v>278943000000</v>
      </c>
      <c r="AW181" s="10">
        <v>251916000000</v>
      </c>
      <c r="AX181" s="10">
        <v>238701000000</v>
      </c>
      <c r="AY181" s="10">
        <v>279421000000</v>
      </c>
      <c r="AZ181" s="10">
        <v>303234000000</v>
      </c>
      <c r="BA181" s="10">
        <v>348819000000</v>
      </c>
      <c r="BB181" s="11">
        <v>361193000000</v>
      </c>
      <c r="BC181" s="11">
        <v>385716000000</v>
      </c>
      <c r="BD181" s="11">
        <v>485506000000</v>
      </c>
    </row>
    <row r="182" spans="1:56" x14ac:dyDescent="0.25">
      <c r="A182" s="5">
        <v>36</v>
      </c>
      <c r="B182" s="5" t="s">
        <v>36</v>
      </c>
      <c r="C182" s="5" t="s">
        <v>37</v>
      </c>
      <c r="D182" s="5" t="s">
        <v>12</v>
      </c>
      <c r="E182" s="10">
        <v>8451666471</v>
      </c>
      <c r="F182" s="10">
        <v>9151347115</v>
      </c>
      <c r="G182" s="10">
        <v>10060139112</v>
      </c>
      <c r="H182" s="10">
        <v>11709244765</v>
      </c>
      <c r="I182" s="10">
        <v>13696298151</v>
      </c>
      <c r="J182" s="10">
        <v>15645691672</v>
      </c>
      <c r="K182" s="10">
        <v>17610941979</v>
      </c>
      <c r="L182" s="10">
        <v>18909216261</v>
      </c>
      <c r="M182" s="10">
        <v>20615802760</v>
      </c>
      <c r="N182" s="10">
        <v>23345151899</v>
      </c>
      <c r="O182" s="10">
        <v>26739494965</v>
      </c>
      <c r="P182" s="10">
        <v>29778051415</v>
      </c>
      <c r="Q182" s="10">
        <v>30486651500</v>
      </c>
      <c r="R182" s="10">
        <v>34213987053</v>
      </c>
      <c r="S182" s="10">
        <v>37480484789</v>
      </c>
      <c r="T182" s="10">
        <v>40890684640</v>
      </c>
      <c r="U182" s="10">
        <v>42884675369</v>
      </c>
      <c r="V182" s="10">
        <v>47684326016</v>
      </c>
      <c r="W182" s="10">
        <v>52132154244</v>
      </c>
      <c r="X182" s="10">
        <v>55803000000</v>
      </c>
      <c r="Y182" s="10">
        <v>52193000000</v>
      </c>
      <c r="Z182" s="10">
        <v>53241000000</v>
      </c>
      <c r="AA182" s="10">
        <v>57184000000</v>
      </c>
      <c r="AB182" s="10">
        <v>61616000000</v>
      </c>
      <c r="AC182" s="10">
        <v>65028000000</v>
      </c>
      <c r="AD182" s="10">
        <v>67360000000</v>
      </c>
      <c r="AE182" s="10">
        <v>68439000000</v>
      </c>
      <c r="AF182" s="10">
        <v>73432000000</v>
      </c>
      <c r="AG182" s="10">
        <v>74217000000</v>
      </c>
      <c r="AH182" s="10">
        <v>76561000000</v>
      </c>
      <c r="AI182" s="10">
        <v>77652000000</v>
      </c>
      <c r="AJ182" s="10">
        <v>79754000000</v>
      </c>
      <c r="AK182" s="10">
        <v>87169000000</v>
      </c>
      <c r="AL182" s="10">
        <v>93955000000</v>
      </c>
      <c r="AM182" s="10">
        <v>95553000000</v>
      </c>
      <c r="AN182" s="10">
        <v>98764000000</v>
      </c>
      <c r="AO182" s="10">
        <v>101052000000</v>
      </c>
      <c r="AP182" s="10">
        <v>108455000000</v>
      </c>
      <c r="AQ182" s="10">
        <v>106553000000</v>
      </c>
      <c r="AR182" s="10">
        <v>104188000000</v>
      </c>
      <c r="AS182" s="10">
        <v>104477000000</v>
      </c>
      <c r="AT182" s="10">
        <v>105741000000</v>
      </c>
      <c r="AU182" s="10">
        <v>101532000000</v>
      </c>
      <c r="AV182" s="10">
        <v>101804000000</v>
      </c>
      <c r="AW182" s="10">
        <v>102259000000</v>
      </c>
      <c r="AX182" s="10">
        <v>100879000000</v>
      </c>
      <c r="AY182" s="10">
        <v>102017000000</v>
      </c>
      <c r="AZ182" s="10">
        <v>106470000000</v>
      </c>
      <c r="BA182" s="10">
        <v>109109000000</v>
      </c>
      <c r="BB182" s="11">
        <v>111382000000</v>
      </c>
      <c r="BC182" s="11">
        <v>115439000000</v>
      </c>
      <c r="BD182" s="11">
        <v>125183000000</v>
      </c>
    </row>
    <row r="183" spans="1:56" x14ac:dyDescent="0.25">
      <c r="A183" s="5">
        <v>36</v>
      </c>
      <c r="B183" s="5" t="s">
        <v>36</v>
      </c>
      <c r="C183" s="5" t="s">
        <v>37</v>
      </c>
      <c r="D183" s="5" t="s">
        <v>13</v>
      </c>
      <c r="E183" s="10">
        <v>3142229199</v>
      </c>
      <c r="F183" s="10">
        <v>3520460492</v>
      </c>
      <c r="G183" s="10">
        <v>3937138372</v>
      </c>
      <c r="H183" s="10">
        <v>4584495776</v>
      </c>
      <c r="I183" s="10">
        <v>5894797040</v>
      </c>
      <c r="J183" s="10">
        <v>7058585632</v>
      </c>
      <c r="K183" s="10">
        <v>7832712865</v>
      </c>
      <c r="L183" s="10">
        <v>8473835688</v>
      </c>
      <c r="M183" s="10">
        <v>9056769081</v>
      </c>
      <c r="N183" s="10">
        <v>9902594005</v>
      </c>
      <c r="O183" s="10">
        <v>11748030201</v>
      </c>
      <c r="P183" s="10">
        <v>13037549525</v>
      </c>
      <c r="Q183" s="10">
        <v>12409934963</v>
      </c>
      <c r="R183" s="10">
        <v>13375256036</v>
      </c>
      <c r="S183" s="10">
        <v>15276803469</v>
      </c>
      <c r="T183" s="10">
        <v>17128474247</v>
      </c>
      <c r="U183" s="10">
        <v>19062233685</v>
      </c>
      <c r="V183" s="10">
        <v>20897278912</v>
      </c>
      <c r="W183" s="10">
        <v>24833378186</v>
      </c>
      <c r="X183" s="10">
        <v>27800000000</v>
      </c>
      <c r="Y183" s="10">
        <v>27715000000</v>
      </c>
      <c r="Z183" s="10">
        <v>24768000000</v>
      </c>
      <c r="AA183" s="10">
        <v>25146000000</v>
      </c>
      <c r="AB183" s="10">
        <v>27050000000</v>
      </c>
      <c r="AC183" s="10">
        <v>29695000000</v>
      </c>
      <c r="AD183" s="10">
        <v>31264000000</v>
      </c>
      <c r="AE183" s="10">
        <v>33306000000</v>
      </c>
      <c r="AF183" s="10">
        <v>34726000000</v>
      </c>
      <c r="AG183" s="10">
        <v>37231000000</v>
      </c>
      <c r="AH183" s="10">
        <v>41738000000</v>
      </c>
      <c r="AI183" s="10">
        <v>36416000000</v>
      </c>
      <c r="AJ183" s="10">
        <v>43099000000</v>
      </c>
      <c r="AK183" s="10">
        <v>48916000000</v>
      </c>
      <c r="AL183" s="10">
        <v>56839000000</v>
      </c>
      <c r="AM183" s="10">
        <v>62627000000</v>
      </c>
      <c r="AN183" s="10">
        <v>67137000000</v>
      </c>
      <c r="AO183" s="10">
        <v>76407000000</v>
      </c>
      <c r="AP183" s="10">
        <v>83285000000</v>
      </c>
      <c r="AQ183" s="10">
        <v>91494000000</v>
      </c>
      <c r="AR183" s="10">
        <v>97784000000</v>
      </c>
      <c r="AS183" s="10">
        <v>105429000000</v>
      </c>
      <c r="AT183" s="10">
        <v>117066000000</v>
      </c>
      <c r="AU183" s="10">
        <v>123697000000</v>
      </c>
      <c r="AV183" s="10">
        <v>129958000000</v>
      </c>
      <c r="AW183" s="10">
        <v>132702000000</v>
      </c>
      <c r="AX183" s="10">
        <v>131426000000</v>
      </c>
      <c r="AY183" s="10">
        <v>133437000000</v>
      </c>
      <c r="AZ183" s="10">
        <v>141651000000</v>
      </c>
      <c r="BA183" s="10">
        <v>144000000000</v>
      </c>
      <c r="BB183" s="11">
        <v>141717000000</v>
      </c>
      <c r="BC183" s="11">
        <v>145280000000</v>
      </c>
      <c r="BD183" s="11">
        <v>158165000000</v>
      </c>
    </row>
    <row r="184" spans="1:56" x14ac:dyDescent="0.25">
      <c r="A184" s="5">
        <v>36</v>
      </c>
      <c r="B184" s="5" t="s">
        <v>36</v>
      </c>
      <c r="C184" s="5" t="s">
        <v>37</v>
      </c>
      <c r="D184" s="5" t="s">
        <v>14</v>
      </c>
      <c r="E184" s="10">
        <v>4090862686</v>
      </c>
      <c r="F184" s="10">
        <v>4543135403</v>
      </c>
      <c r="G184" s="10">
        <v>5109299212</v>
      </c>
      <c r="H184" s="10">
        <v>6184352119</v>
      </c>
      <c r="I184" s="10">
        <v>7573428442</v>
      </c>
      <c r="J184" s="10">
        <v>8896671763</v>
      </c>
      <c r="K184" s="10">
        <v>10064549202</v>
      </c>
      <c r="L184" s="10">
        <v>10798587164</v>
      </c>
      <c r="M184" s="10">
        <v>11816365360</v>
      </c>
      <c r="N184" s="10">
        <v>12654419464</v>
      </c>
      <c r="O184" s="10">
        <v>14346327591</v>
      </c>
      <c r="P184" s="10">
        <v>15957261127</v>
      </c>
      <c r="Q184" s="10">
        <v>19402302072</v>
      </c>
      <c r="R184" s="10">
        <v>22118571696</v>
      </c>
      <c r="S184" s="10">
        <v>25497121310</v>
      </c>
      <c r="T184" s="10">
        <v>29287127181</v>
      </c>
      <c r="U184" s="10">
        <v>33396423107</v>
      </c>
      <c r="V184" s="10">
        <v>37866483879</v>
      </c>
      <c r="W184" s="10">
        <v>44285859812</v>
      </c>
      <c r="X184" s="10">
        <v>47881000000</v>
      </c>
      <c r="Y184" s="10">
        <v>50124000000</v>
      </c>
      <c r="Z184" s="10">
        <v>50117000000</v>
      </c>
      <c r="AA184" s="10">
        <v>53802000000</v>
      </c>
      <c r="AB184" s="10">
        <v>57525000000</v>
      </c>
      <c r="AC184" s="10">
        <v>61156000000</v>
      </c>
      <c r="AD184" s="10">
        <v>66287000000</v>
      </c>
      <c r="AE184" s="10">
        <v>69746000000</v>
      </c>
      <c r="AF184" s="10">
        <v>72566000000</v>
      </c>
      <c r="AG184" s="10">
        <v>77020000000</v>
      </c>
      <c r="AH184" s="10">
        <v>81299000000</v>
      </c>
      <c r="AI184" s="10">
        <v>84666000000</v>
      </c>
      <c r="AJ184" s="10">
        <v>91203000000</v>
      </c>
      <c r="AK184" s="10">
        <v>97893000000</v>
      </c>
      <c r="AL184" s="10">
        <v>105253000000</v>
      </c>
      <c r="AM184" s="10">
        <v>110479000000</v>
      </c>
      <c r="AN184" s="10">
        <v>115591000000</v>
      </c>
      <c r="AO184" s="10">
        <v>124889000000</v>
      </c>
      <c r="AP184" s="10">
        <v>136246000000</v>
      </c>
      <c r="AQ184" s="10">
        <v>140749000000</v>
      </c>
      <c r="AR184" s="10">
        <v>146477000000</v>
      </c>
      <c r="AS184" s="10">
        <v>156137000000</v>
      </c>
      <c r="AT184" s="10">
        <v>166154000000</v>
      </c>
      <c r="AU184" s="10">
        <v>170697000000</v>
      </c>
      <c r="AV184" s="10">
        <v>171257000000</v>
      </c>
      <c r="AW184" s="10">
        <v>174268000000</v>
      </c>
      <c r="AX184" s="10">
        <v>180399000000</v>
      </c>
      <c r="AY184" s="10">
        <v>185153000000</v>
      </c>
      <c r="AZ184" s="10">
        <v>188941000000</v>
      </c>
      <c r="BA184" s="10">
        <v>194593000000</v>
      </c>
      <c r="BB184" s="11">
        <v>195480000000</v>
      </c>
      <c r="BC184" s="11">
        <v>213411000000</v>
      </c>
      <c r="BD184" s="11">
        <v>211493000000</v>
      </c>
    </row>
    <row r="185" spans="1:56" x14ac:dyDescent="0.25">
      <c r="A185" s="5">
        <v>36</v>
      </c>
      <c r="B185" s="5" t="s">
        <v>36</v>
      </c>
      <c r="C185" s="5" t="s">
        <v>37</v>
      </c>
      <c r="D185" s="5" t="s">
        <v>15</v>
      </c>
      <c r="E185" s="10">
        <v>3093640162</v>
      </c>
      <c r="F185" s="10">
        <v>3473458053</v>
      </c>
      <c r="G185" s="10">
        <v>3828658117</v>
      </c>
      <c r="H185" s="10">
        <v>4431208721</v>
      </c>
      <c r="I185" s="10">
        <v>5379581169</v>
      </c>
      <c r="J185" s="10">
        <v>6441664529</v>
      </c>
      <c r="K185" s="10">
        <v>7330250828</v>
      </c>
      <c r="L185" s="10">
        <v>7885910335</v>
      </c>
      <c r="M185" s="10">
        <v>8790908518</v>
      </c>
      <c r="N185" s="10">
        <v>10343003847</v>
      </c>
      <c r="O185" s="10">
        <v>11443772363</v>
      </c>
      <c r="P185" s="10">
        <v>12925531046</v>
      </c>
      <c r="Q185" s="10">
        <v>15621769157</v>
      </c>
      <c r="R185" s="10">
        <v>18136304264</v>
      </c>
      <c r="S185" s="10">
        <v>20169033344</v>
      </c>
      <c r="T185" s="10">
        <v>21929794058</v>
      </c>
      <c r="U185" s="10">
        <v>24298966763</v>
      </c>
      <c r="V185" s="10">
        <v>28192100139</v>
      </c>
      <c r="W185" s="10">
        <v>31694865128</v>
      </c>
      <c r="X185" s="10">
        <v>32907000000</v>
      </c>
      <c r="Y185" s="10">
        <v>34819000000</v>
      </c>
      <c r="Z185" s="10">
        <v>37110000000</v>
      </c>
      <c r="AA185" s="10">
        <v>38108000000</v>
      </c>
      <c r="AB185" s="10">
        <v>40230000000</v>
      </c>
      <c r="AC185" s="10">
        <v>42291000000</v>
      </c>
      <c r="AD185" s="10">
        <v>44873000000</v>
      </c>
      <c r="AE185" s="10">
        <v>47483000000</v>
      </c>
      <c r="AF185" s="10">
        <v>50880000000</v>
      </c>
      <c r="AG185" s="10">
        <v>54417000000</v>
      </c>
      <c r="AH185" s="10">
        <v>55913000000</v>
      </c>
      <c r="AI185" s="10">
        <v>58798000000</v>
      </c>
      <c r="AJ185" s="10">
        <v>62144000000</v>
      </c>
      <c r="AK185" s="10">
        <v>66278000000</v>
      </c>
      <c r="AL185" s="10">
        <v>71578000000</v>
      </c>
      <c r="AM185" s="10">
        <v>77638000000</v>
      </c>
      <c r="AN185" s="10">
        <v>80199000000</v>
      </c>
      <c r="AO185" s="10">
        <v>89802000000</v>
      </c>
      <c r="AP185" s="10">
        <v>95820000000</v>
      </c>
      <c r="AQ185" s="10">
        <v>98086000000</v>
      </c>
      <c r="AR185" s="10">
        <v>102669000000</v>
      </c>
      <c r="AS185" s="10">
        <v>107389000000</v>
      </c>
      <c r="AT185" s="10">
        <v>114098000000</v>
      </c>
      <c r="AU185" s="10">
        <v>117639000000</v>
      </c>
      <c r="AV185" s="10">
        <v>118604000000</v>
      </c>
      <c r="AW185" s="10">
        <v>122040000000</v>
      </c>
      <c r="AX185" s="10">
        <v>124142000000</v>
      </c>
      <c r="AY185" s="10">
        <v>126557000000</v>
      </c>
      <c r="AZ185" s="10">
        <v>130162000000</v>
      </c>
      <c r="BA185" s="10">
        <v>132476000000</v>
      </c>
      <c r="BB185" s="11">
        <v>132273000000</v>
      </c>
      <c r="BC185" s="11">
        <v>130218000000</v>
      </c>
      <c r="BD185" s="11">
        <v>138356000000</v>
      </c>
    </row>
    <row r="186" spans="1:56" x14ac:dyDescent="0.25">
      <c r="A186" s="5">
        <v>36</v>
      </c>
      <c r="B186" s="5" t="s">
        <v>36</v>
      </c>
      <c r="C186" s="5" t="s">
        <v>37</v>
      </c>
      <c r="D186" s="5" t="s">
        <v>16</v>
      </c>
      <c r="E186" s="10">
        <v>12126756045</v>
      </c>
      <c r="F186" s="10">
        <v>13885968179</v>
      </c>
      <c r="G186" s="10">
        <v>16092082672</v>
      </c>
      <c r="H186" s="10">
        <v>19350409146</v>
      </c>
      <c r="I186" s="10">
        <v>24672284104</v>
      </c>
      <c r="J186" s="10">
        <v>29812625580</v>
      </c>
      <c r="K186" s="10">
        <v>34530299388</v>
      </c>
      <c r="L186" s="10">
        <v>38443344679</v>
      </c>
      <c r="M186" s="10">
        <v>43256692542</v>
      </c>
      <c r="N186" s="10">
        <v>49263108837</v>
      </c>
      <c r="O186" s="10">
        <v>56978193341</v>
      </c>
      <c r="P186" s="10">
        <v>65533823457</v>
      </c>
      <c r="Q186" s="10">
        <v>72393288380</v>
      </c>
      <c r="R186" s="10">
        <v>79349089542</v>
      </c>
      <c r="S186" s="10">
        <v>87261219772</v>
      </c>
      <c r="T186" s="10">
        <v>96047772817</v>
      </c>
      <c r="U186" s="10">
        <v>109252888031</v>
      </c>
      <c r="V186" s="10">
        <v>128198949321</v>
      </c>
      <c r="W186" s="10">
        <v>146748136974</v>
      </c>
      <c r="X186" s="10">
        <v>160187000000</v>
      </c>
      <c r="Y186" s="10">
        <v>169649000000</v>
      </c>
      <c r="Z186" s="10">
        <v>174997000000</v>
      </c>
      <c r="AA186" s="10">
        <v>186257000000</v>
      </c>
      <c r="AB186" s="10">
        <v>194251000000</v>
      </c>
      <c r="AC186" s="10">
        <v>206218000000</v>
      </c>
      <c r="AD186" s="10">
        <v>219438000000</v>
      </c>
      <c r="AE186" s="10">
        <v>236019000000</v>
      </c>
      <c r="AF186" s="10">
        <v>251474000000</v>
      </c>
      <c r="AG186" s="10">
        <v>268650000000</v>
      </c>
      <c r="AH186" s="10">
        <v>289249000000</v>
      </c>
      <c r="AI186" s="10">
        <v>310371000000</v>
      </c>
      <c r="AJ186" s="10">
        <v>330500000000</v>
      </c>
      <c r="AK186" s="10">
        <v>352078000000</v>
      </c>
      <c r="AL186" s="10">
        <v>378408000000</v>
      </c>
      <c r="AM186" s="10">
        <v>407314000000</v>
      </c>
      <c r="AN186" s="10">
        <v>440773000000</v>
      </c>
      <c r="AO186" s="10">
        <v>485488000000</v>
      </c>
      <c r="AP186" s="10">
        <v>528240000000</v>
      </c>
      <c r="AQ186" s="10">
        <v>569540000000</v>
      </c>
      <c r="AR186" s="10">
        <v>607865000000</v>
      </c>
      <c r="AS186" s="10">
        <v>653311000000</v>
      </c>
      <c r="AT186" s="10">
        <v>697424000000</v>
      </c>
      <c r="AU186" s="10">
        <v>729619000000</v>
      </c>
      <c r="AV186" s="10">
        <v>760219000000</v>
      </c>
      <c r="AW186" s="10">
        <v>795086000000</v>
      </c>
      <c r="AX186" s="10">
        <v>826194000000</v>
      </c>
      <c r="AY186" s="10">
        <v>866803000000</v>
      </c>
      <c r="AZ186" s="10">
        <v>909046000000</v>
      </c>
      <c r="BA186" s="10">
        <v>959217000000</v>
      </c>
      <c r="BB186" s="11">
        <v>985150000000</v>
      </c>
      <c r="BC186" s="11">
        <v>1022190000000</v>
      </c>
      <c r="BD186" s="11">
        <v>1091644000000</v>
      </c>
    </row>
    <row r="187" spans="1:56" x14ac:dyDescent="0.25">
      <c r="A187" s="5">
        <v>36</v>
      </c>
      <c r="B187" s="5" t="s">
        <v>36</v>
      </c>
      <c r="C187" s="5" t="s">
        <v>37</v>
      </c>
      <c r="D187" s="5" t="s">
        <v>17</v>
      </c>
      <c r="E187" s="10">
        <v>35728962842</v>
      </c>
      <c r="F187" s="10">
        <v>40123725442</v>
      </c>
      <c r="G187" s="10">
        <v>45922556186</v>
      </c>
      <c r="H187" s="10">
        <v>55072744607</v>
      </c>
      <c r="I187" s="10">
        <v>66387696134</v>
      </c>
      <c r="J187" s="10">
        <v>78690347776</v>
      </c>
      <c r="K187" s="10">
        <v>89822564475</v>
      </c>
      <c r="L187" s="10">
        <v>97781416233</v>
      </c>
      <c r="M187" s="10">
        <v>111398651462</v>
      </c>
      <c r="N187" s="10">
        <v>126871913781</v>
      </c>
      <c r="O187" s="10">
        <v>144721349348</v>
      </c>
      <c r="P187" s="10">
        <v>163028910079</v>
      </c>
      <c r="Q187" s="10">
        <v>177532171100</v>
      </c>
      <c r="R187" s="10">
        <v>201805555644</v>
      </c>
      <c r="S187" s="10">
        <v>222791436214</v>
      </c>
      <c r="T187" s="10">
        <v>244338971267</v>
      </c>
      <c r="U187" s="10">
        <v>267753333034</v>
      </c>
      <c r="V187" s="10">
        <v>305599545903</v>
      </c>
      <c r="W187" s="10">
        <v>345013418049</v>
      </c>
      <c r="X187" s="10">
        <v>374401000000</v>
      </c>
      <c r="Y187" s="10">
        <v>382598000000</v>
      </c>
      <c r="Z187" s="10">
        <v>388821000000</v>
      </c>
      <c r="AA187" s="10">
        <v>411770000000</v>
      </c>
      <c r="AB187" s="10">
        <v>432543000000</v>
      </c>
      <c r="AC187" s="10">
        <v>455551000000</v>
      </c>
      <c r="AD187" s="10">
        <v>485791000000</v>
      </c>
      <c r="AE187" s="10">
        <v>511487000000</v>
      </c>
      <c r="AF187" s="10">
        <v>542209000000</v>
      </c>
      <c r="AG187" s="10">
        <v>571987000000</v>
      </c>
      <c r="AH187" s="10">
        <v>609791000000</v>
      </c>
      <c r="AI187" s="10">
        <v>645778000000</v>
      </c>
      <c r="AJ187" s="10">
        <v>692281000000</v>
      </c>
      <c r="AK187" s="10">
        <v>732502000000</v>
      </c>
      <c r="AL187" s="10">
        <v>788493000000</v>
      </c>
      <c r="AM187" s="10">
        <v>849950000000</v>
      </c>
      <c r="AN187" s="10">
        <v>919890000000</v>
      </c>
      <c r="AO187" s="10">
        <v>1003705000000</v>
      </c>
      <c r="AP187" s="10">
        <v>1089967000000</v>
      </c>
      <c r="AQ187" s="10">
        <v>1178535000000</v>
      </c>
      <c r="AR187" s="10">
        <v>1214078000000</v>
      </c>
      <c r="AS187" s="10">
        <v>1325538000000</v>
      </c>
      <c r="AT187" s="10">
        <v>1407507000000</v>
      </c>
      <c r="AU187" s="10">
        <v>1440231000000</v>
      </c>
      <c r="AV187" s="10">
        <v>1494484000000</v>
      </c>
      <c r="AW187" s="10">
        <v>1514581000000</v>
      </c>
      <c r="AX187" s="10">
        <v>1540718000000</v>
      </c>
      <c r="AY187" s="10">
        <v>1638916000000</v>
      </c>
      <c r="AZ187" s="10">
        <v>1718328000000</v>
      </c>
      <c r="BA187" s="10">
        <v>1820299000000</v>
      </c>
      <c r="BB187" s="11">
        <v>1855642000000</v>
      </c>
      <c r="BC187" s="11">
        <v>1944802000000</v>
      </c>
      <c r="BD187" s="11">
        <v>2158423000000</v>
      </c>
    </row>
    <row r="188" spans="1:56" x14ac:dyDescent="0.25">
      <c r="A188" s="5">
        <v>40</v>
      </c>
      <c r="B188" s="5" t="s">
        <v>38</v>
      </c>
      <c r="C188" s="5" t="s">
        <v>24</v>
      </c>
      <c r="D188" s="5" t="s">
        <v>2</v>
      </c>
      <c r="E188" s="10">
        <v>20173521000</v>
      </c>
      <c r="F188" s="10">
        <v>22610272000</v>
      </c>
      <c r="G188" s="10">
        <v>25547298000</v>
      </c>
      <c r="H188" s="10">
        <v>28930704000</v>
      </c>
      <c r="I188" s="10">
        <v>33128650000</v>
      </c>
      <c r="J188" s="10">
        <v>37242073000</v>
      </c>
      <c r="K188" s="10">
        <v>41622346000</v>
      </c>
      <c r="L188" s="10">
        <v>46452648000</v>
      </c>
      <c r="M188" s="10">
        <v>48323689000</v>
      </c>
      <c r="N188" s="10">
        <v>52654445000</v>
      </c>
      <c r="O188" s="10">
        <v>57096244000</v>
      </c>
      <c r="P188" s="10">
        <v>62016049000</v>
      </c>
      <c r="Q188" s="10">
        <v>67156542000</v>
      </c>
      <c r="R188" s="10">
        <v>72708731000</v>
      </c>
      <c r="S188" s="10">
        <v>75297814000</v>
      </c>
      <c r="T188" s="10">
        <v>79574604000</v>
      </c>
      <c r="U188" s="10">
        <v>83154860000</v>
      </c>
      <c r="V188" s="10">
        <v>86176998000</v>
      </c>
      <c r="W188" s="10">
        <v>89485360000</v>
      </c>
      <c r="X188" s="10">
        <v>94889787000</v>
      </c>
      <c r="Y188" s="10">
        <v>101611886000</v>
      </c>
      <c r="Z188" s="10">
        <v>108479910000</v>
      </c>
      <c r="AA188" s="10">
        <v>116207437000</v>
      </c>
      <c r="AB188" s="10">
        <v>121227987000</v>
      </c>
      <c r="AC188" s="10">
        <v>126958948000</v>
      </c>
      <c r="AD188" s="10">
        <v>131623230000</v>
      </c>
      <c r="AE188" s="10">
        <v>137040330000</v>
      </c>
      <c r="AF188" s="10">
        <v>140340870000</v>
      </c>
      <c r="AG188" s="10">
        <v>145015970000</v>
      </c>
      <c r="AH188" s="10">
        <v>149780290000</v>
      </c>
      <c r="AI188" s="10">
        <v>156117340000</v>
      </c>
      <c r="AJ188" s="10">
        <v>161175880000</v>
      </c>
      <c r="AK188" s="10">
        <v>164107800000</v>
      </c>
      <c r="AL188" s="10">
        <v>169405710000</v>
      </c>
      <c r="AM188" s="10">
        <v>176316390000</v>
      </c>
      <c r="AN188" s="10">
        <v>185871130000</v>
      </c>
      <c r="AO188" s="10">
        <v>194101860000</v>
      </c>
      <c r="AP188" s="10">
        <v>200944320000</v>
      </c>
      <c r="AQ188" s="10">
        <v>208857100000</v>
      </c>
      <c r="AR188" s="10">
        <v>213630090000</v>
      </c>
      <c r="AS188" s="10">
        <v>218947120000</v>
      </c>
      <c r="AT188" s="10">
        <v>227250830000</v>
      </c>
      <c r="AU188" s="10">
        <v>233638020000</v>
      </c>
      <c r="AV188" s="10">
        <v>238329250000</v>
      </c>
      <c r="AW188" s="10">
        <v>243860590000</v>
      </c>
      <c r="AX188" s="10">
        <v>249404200000</v>
      </c>
      <c r="AY188" s="10">
        <v>257166450000</v>
      </c>
      <c r="AZ188" s="10">
        <v>265934620000</v>
      </c>
      <c r="BA188" s="10">
        <v>274596700000</v>
      </c>
      <c r="BB188" s="11">
        <v>282036610000</v>
      </c>
      <c r="BC188" s="11">
        <v>271448510000</v>
      </c>
      <c r="BD188" s="11">
        <v>290629460000</v>
      </c>
    </row>
    <row r="189" spans="1:56" x14ac:dyDescent="0.25">
      <c r="A189" s="5">
        <v>40</v>
      </c>
      <c r="B189" s="5" t="s">
        <v>38</v>
      </c>
      <c r="C189" s="5" t="s">
        <v>24</v>
      </c>
      <c r="D189" s="5" t="s">
        <v>3</v>
      </c>
      <c r="E189" s="10">
        <v>16015285000</v>
      </c>
      <c r="F189" s="10">
        <v>17942987000</v>
      </c>
      <c r="G189" s="10">
        <v>20268553000</v>
      </c>
      <c r="H189" s="10">
        <v>22762629000</v>
      </c>
      <c r="I189" s="10">
        <v>25791872000</v>
      </c>
      <c r="J189" s="10">
        <v>28729061000</v>
      </c>
      <c r="K189" s="10">
        <v>31999366000</v>
      </c>
      <c r="L189" s="10">
        <v>35920921000</v>
      </c>
      <c r="M189" s="10">
        <v>36761738000</v>
      </c>
      <c r="N189" s="10">
        <v>40068310000</v>
      </c>
      <c r="O189" s="10">
        <v>43568338000</v>
      </c>
      <c r="P189" s="10">
        <v>47246364000</v>
      </c>
      <c r="Q189" s="10">
        <v>50945422000</v>
      </c>
      <c r="R189" s="10">
        <v>55436261000</v>
      </c>
      <c r="S189" s="10">
        <v>57119176000</v>
      </c>
      <c r="T189" s="10">
        <v>60192348000</v>
      </c>
      <c r="U189" s="10">
        <v>62513303000</v>
      </c>
      <c r="V189" s="10">
        <v>64783504000</v>
      </c>
      <c r="W189" s="10">
        <v>67334795000</v>
      </c>
      <c r="X189" s="10">
        <v>71615138000</v>
      </c>
      <c r="Y189" s="10">
        <v>76886581000</v>
      </c>
      <c r="Z189" s="10">
        <v>81703633000</v>
      </c>
      <c r="AA189" s="10">
        <v>87402116000</v>
      </c>
      <c r="AB189" s="10">
        <v>90168218000</v>
      </c>
      <c r="AC189" s="10">
        <v>94106796000</v>
      </c>
      <c r="AD189" s="10">
        <v>97026180000</v>
      </c>
      <c r="AE189" s="10">
        <v>101324850000</v>
      </c>
      <c r="AF189" s="10">
        <v>103349520000</v>
      </c>
      <c r="AG189" s="10">
        <v>106624210000</v>
      </c>
      <c r="AH189" s="10">
        <v>109328860000</v>
      </c>
      <c r="AI189" s="10">
        <v>115062780000</v>
      </c>
      <c r="AJ189" s="10">
        <v>119328670000</v>
      </c>
      <c r="AK189" s="10">
        <v>121393840000</v>
      </c>
      <c r="AL189" s="10">
        <v>125399050000</v>
      </c>
      <c r="AM189" s="10">
        <v>130533510000</v>
      </c>
      <c r="AN189" s="10">
        <v>136717080000</v>
      </c>
      <c r="AO189" s="10">
        <v>142523450000</v>
      </c>
      <c r="AP189" s="10">
        <v>147713240000</v>
      </c>
      <c r="AQ189" s="10">
        <v>152242920000</v>
      </c>
      <c r="AR189" s="10">
        <v>154050450000</v>
      </c>
      <c r="AS189" s="10">
        <v>158310360000</v>
      </c>
      <c r="AT189" s="10">
        <v>165545870000</v>
      </c>
      <c r="AU189" s="10">
        <v>170351320000</v>
      </c>
      <c r="AV189" s="10">
        <v>173819480000</v>
      </c>
      <c r="AW189" s="10">
        <v>177888200000</v>
      </c>
      <c r="AX189" s="10">
        <v>181370780000</v>
      </c>
      <c r="AY189" s="10">
        <v>186892550000</v>
      </c>
      <c r="AZ189" s="10">
        <v>193948710000</v>
      </c>
      <c r="BA189" s="10">
        <v>200087070000</v>
      </c>
      <c r="BB189" s="11">
        <v>204749850000</v>
      </c>
      <c r="BC189" s="11">
        <v>191164590000</v>
      </c>
      <c r="BD189" s="11">
        <v>202535170000</v>
      </c>
    </row>
    <row r="190" spans="1:56" x14ac:dyDescent="0.25">
      <c r="A190" s="5">
        <v>40</v>
      </c>
      <c r="B190" s="5" t="s">
        <v>38</v>
      </c>
      <c r="C190" s="5" t="s">
        <v>24</v>
      </c>
      <c r="D190" s="5" t="s">
        <v>4</v>
      </c>
      <c r="E190" s="10">
        <v>4158236000</v>
      </c>
      <c r="F190" s="10">
        <v>4667285000</v>
      </c>
      <c r="G190" s="10">
        <v>5278745000</v>
      </c>
      <c r="H190" s="10">
        <v>6168075000</v>
      </c>
      <c r="I190" s="10">
        <v>7336778000</v>
      </c>
      <c r="J190" s="10">
        <v>8513012000</v>
      </c>
      <c r="K190" s="10">
        <v>9622980000</v>
      </c>
      <c r="L190" s="10">
        <v>10531727000</v>
      </c>
      <c r="M190" s="10">
        <v>11561951000</v>
      </c>
      <c r="N190" s="10">
        <v>12586135000</v>
      </c>
      <c r="O190" s="10">
        <v>13527906000</v>
      </c>
      <c r="P190" s="10">
        <v>14769685000</v>
      </c>
      <c r="Q190" s="10">
        <v>16211120000</v>
      </c>
      <c r="R190" s="10">
        <v>17272470000</v>
      </c>
      <c r="S190" s="10">
        <v>18178638000</v>
      </c>
      <c r="T190" s="10">
        <v>19382256000</v>
      </c>
      <c r="U190" s="10">
        <v>20641557000</v>
      </c>
      <c r="V190" s="10">
        <v>21393494000</v>
      </c>
      <c r="W190" s="10">
        <v>22150565000</v>
      </c>
      <c r="X190" s="10">
        <v>23274649000</v>
      </c>
      <c r="Y190" s="10">
        <v>24725305000</v>
      </c>
      <c r="Z190" s="10">
        <v>26776277000</v>
      </c>
      <c r="AA190" s="10">
        <v>28805321000</v>
      </c>
      <c r="AB190" s="10">
        <v>31059769000</v>
      </c>
      <c r="AC190" s="10">
        <v>32852152000</v>
      </c>
      <c r="AD190" s="10">
        <v>34597050000</v>
      </c>
      <c r="AE190" s="10">
        <v>35715480000</v>
      </c>
      <c r="AF190" s="10">
        <v>36991350000</v>
      </c>
      <c r="AG190" s="10">
        <v>38391760000</v>
      </c>
      <c r="AH190" s="10">
        <v>40451430000</v>
      </c>
      <c r="AI190" s="10">
        <v>41054560000</v>
      </c>
      <c r="AJ190" s="10">
        <v>41847210000</v>
      </c>
      <c r="AK190" s="10">
        <v>42713960000</v>
      </c>
      <c r="AL190" s="10">
        <v>44006660000</v>
      </c>
      <c r="AM190" s="10">
        <v>45782880000</v>
      </c>
      <c r="AN190" s="10">
        <v>49154050000</v>
      </c>
      <c r="AO190" s="10">
        <v>51578410000</v>
      </c>
      <c r="AP190" s="10">
        <v>53231080000</v>
      </c>
      <c r="AQ190" s="10">
        <v>56614180000</v>
      </c>
      <c r="AR190" s="10">
        <v>59579640000</v>
      </c>
      <c r="AS190" s="10">
        <v>60636760000</v>
      </c>
      <c r="AT190" s="10">
        <v>61704960000</v>
      </c>
      <c r="AU190" s="10">
        <v>63286700000</v>
      </c>
      <c r="AV190" s="10">
        <v>64509770000</v>
      </c>
      <c r="AW190" s="10">
        <v>65972390000</v>
      </c>
      <c r="AX190" s="10">
        <v>68033420000</v>
      </c>
      <c r="AY190" s="10">
        <v>70273900000</v>
      </c>
      <c r="AZ190" s="10">
        <v>71985910000</v>
      </c>
      <c r="BA190" s="10">
        <v>74509630000</v>
      </c>
      <c r="BB190" s="11">
        <v>77286760000</v>
      </c>
      <c r="BC190" s="11">
        <v>80283920000</v>
      </c>
      <c r="BD190" s="11">
        <v>88094290000</v>
      </c>
    </row>
    <row r="191" spans="1:56" x14ac:dyDescent="0.25">
      <c r="A191" s="5">
        <v>40</v>
      </c>
      <c r="B191" s="5" t="s">
        <v>38</v>
      </c>
      <c r="C191" s="5" t="s">
        <v>24</v>
      </c>
      <c r="D191" s="5" t="s">
        <v>5</v>
      </c>
      <c r="E191" s="10">
        <v>9015740000</v>
      </c>
      <c r="F191" s="10">
        <v>10062692000</v>
      </c>
      <c r="G191" s="10">
        <v>11857930000</v>
      </c>
      <c r="H191" s="10">
        <v>13541772000</v>
      </c>
      <c r="I191" s="10">
        <v>15546884000</v>
      </c>
      <c r="J191" s="10">
        <v>13770213000</v>
      </c>
      <c r="K191" s="10">
        <v>15968571000</v>
      </c>
      <c r="L191" s="10">
        <v>18388517000</v>
      </c>
      <c r="M191" s="10">
        <v>17371364000</v>
      </c>
      <c r="N191" s="10">
        <v>21078222000</v>
      </c>
      <c r="O191" s="10">
        <v>22204926000</v>
      </c>
      <c r="P191" s="10">
        <v>22137607000</v>
      </c>
      <c r="Q191" s="10">
        <v>21718997000</v>
      </c>
      <c r="R191" s="10">
        <v>21693699000</v>
      </c>
      <c r="S191" s="10">
        <v>23503359000</v>
      </c>
      <c r="T191" s="10">
        <v>25507900000</v>
      </c>
      <c r="U191" s="10">
        <v>26078805000</v>
      </c>
      <c r="V191" s="10">
        <v>27446305000</v>
      </c>
      <c r="W191" s="10">
        <v>30634253000</v>
      </c>
      <c r="X191" s="10">
        <v>33877311000</v>
      </c>
      <c r="Y191" s="10">
        <v>36710796000</v>
      </c>
      <c r="Z191" s="10">
        <v>39664292000</v>
      </c>
      <c r="AA191" s="10">
        <v>40821084000</v>
      </c>
      <c r="AB191" s="10">
        <v>40628191000</v>
      </c>
      <c r="AC191" s="10">
        <v>44066945000</v>
      </c>
      <c r="AD191" s="10">
        <v>47266210000</v>
      </c>
      <c r="AE191" s="10">
        <v>48077020000</v>
      </c>
      <c r="AF191" s="10">
        <v>49471400000</v>
      </c>
      <c r="AG191" s="10">
        <v>51257580000</v>
      </c>
      <c r="AH191" s="10">
        <v>53240780000</v>
      </c>
      <c r="AI191" s="10">
        <v>55381690000</v>
      </c>
      <c r="AJ191" s="10">
        <v>55485800000</v>
      </c>
      <c r="AK191" s="10">
        <v>53606230000</v>
      </c>
      <c r="AL191" s="10">
        <v>56594720000</v>
      </c>
      <c r="AM191" s="10">
        <v>58311480000</v>
      </c>
      <c r="AN191" s="10">
        <v>60534000000</v>
      </c>
      <c r="AO191" s="10">
        <v>63234230000</v>
      </c>
      <c r="AP191" s="10">
        <v>69814010000</v>
      </c>
      <c r="AQ191" s="10">
        <v>71876080000</v>
      </c>
      <c r="AR191" s="10">
        <v>65602950000</v>
      </c>
      <c r="AS191" s="10">
        <v>66895860000</v>
      </c>
      <c r="AT191" s="10">
        <v>74866530000</v>
      </c>
      <c r="AU191" s="10">
        <v>76403780000</v>
      </c>
      <c r="AV191" s="10">
        <v>76842480000</v>
      </c>
      <c r="AW191" s="10">
        <v>78394410000</v>
      </c>
      <c r="AX191" s="10">
        <v>81955100000</v>
      </c>
      <c r="AY191" s="10">
        <v>86742550000</v>
      </c>
      <c r="AZ191" s="10">
        <v>91743650000</v>
      </c>
      <c r="BA191" s="10">
        <v>99117290000</v>
      </c>
      <c r="BB191" s="11">
        <v>100676890000</v>
      </c>
      <c r="BC191" s="11">
        <v>97725320000</v>
      </c>
      <c r="BD191" s="11">
        <v>112826950000</v>
      </c>
    </row>
    <row r="192" spans="1:56" x14ac:dyDescent="0.25">
      <c r="A192" s="5">
        <v>40</v>
      </c>
      <c r="B192" s="5" t="s">
        <v>38</v>
      </c>
      <c r="C192" s="5" t="s">
        <v>24</v>
      </c>
      <c r="D192" s="5" t="s">
        <v>6</v>
      </c>
      <c r="E192" s="10">
        <v>7906805000</v>
      </c>
      <c r="F192" s="10">
        <v>9511273000</v>
      </c>
      <c r="G192" s="10">
        <v>11790235000</v>
      </c>
      <c r="H192" s="10">
        <v>12608742000</v>
      </c>
      <c r="I192" s="10">
        <v>14297013000</v>
      </c>
      <c r="J192" s="10">
        <v>14231923000</v>
      </c>
      <c r="K192" s="10">
        <v>15403155000</v>
      </c>
      <c r="L192" s="10">
        <v>17562832000</v>
      </c>
      <c r="M192" s="10">
        <v>17279002000</v>
      </c>
      <c r="N192" s="10">
        <v>19152418000</v>
      </c>
      <c r="O192" s="10">
        <v>21137393000</v>
      </c>
      <c r="P192" s="10">
        <v>22441938000</v>
      </c>
      <c r="Q192" s="10">
        <v>21758062000</v>
      </c>
      <c r="R192" s="10">
        <v>22373440000</v>
      </c>
      <c r="S192" s="10">
        <v>22995076000</v>
      </c>
      <c r="T192" s="10">
        <v>24925719000</v>
      </c>
      <c r="U192" s="10">
        <v>26024144000</v>
      </c>
      <c r="V192" s="10">
        <v>27659297000</v>
      </c>
      <c r="W192" s="10">
        <v>29907968000</v>
      </c>
      <c r="X192" s="10">
        <v>32461452000</v>
      </c>
      <c r="Y192" s="10">
        <v>35215255000</v>
      </c>
      <c r="Z192" s="10">
        <v>39246510000</v>
      </c>
      <c r="AA192" s="10">
        <v>40904303000</v>
      </c>
      <c r="AB192" s="10">
        <v>41331077000</v>
      </c>
      <c r="AC192" s="10">
        <v>44464848000</v>
      </c>
      <c r="AD192" s="10">
        <v>45282720000</v>
      </c>
      <c r="AE192" s="10">
        <v>47586840000</v>
      </c>
      <c r="AF192" s="10">
        <v>48415640000</v>
      </c>
      <c r="AG192" s="10">
        <v>50289490000</v>
      </c>
      <c r="AH192" s="10">
        <v>51081450000</v>
      </c>
      <c r="AI192" s="10">
        <v>54931990000</v>
      </c>
      <c r="AJ192" s="10">
        <v>54878950000</v>
      </c>
      <c r="AK192" s="10">
        <v>53462750000</v>
      </c>
      <c r="AL192" s="10">
        <v>56126310000</v>
      </c>
      <c r="AM192" s="10">
        <v>57295600000</v>
      </c>
      <c r="AN192" s="10">
        <v>58770660000</v>
      </c>
      <c r="AO192" s="10">
        <v>60457290000</v>
      </c>
      <c r="AP192" s="10">
        <v>65888120000</v>
      </c>
      <c r="AQ192" s="10">
        <v>69673360000</v>
      </c>
      <c r="AR192" s="10">
        <v>66265740000</v>
      </c>
      <c r="AS192" s="10">
        <v>65473830000</v>
      </c>
      <c r="AT192" s="10">
        <v>72025960000</v>
      </c>
      <c r="AU192" s="10">
        <v>73928220000</v>
      </c>
      <c r="AV192" s="10">
        <v>76287060000</v>
      </c>
      <c r="AW192" s="10">
        <v>76884900000</v>
      </c>
      <c r="AX192" s="10">
        <v>80324320000</v>
      </c>
      <c r="AY192" s="10">
        <v>84141550000</v>
      </c>
      <c r="AZ192" s="10">
        <v>89136000000</v>
      </c>
      <c r="BA192" s="10">
        <v>94721650000</v>
      </c>
      <c r="BB192" s="11">
        <v>100013940000</v>
      </c>
      <c r="BC192" s="11">
        <v>96984770000</v>
      </c>
      <c r="BD192" s="11">
        <v>111344760000</v>
      </c>
    </row>
    <row r="193" spans="1:56" x14ac:dyDescent="0.25">
      <c r="A193" s="5">
        <v>40</v>
      </c>
      <c r="B193" s="5" t="s">
        <v>38</v>
      </c>
      <c r="C193" s="5" t="s">
        <v>24</v>
      </c>
      <c r="D193" s="5" t="s">
        <v>20</v>
      </c>
      <c r="E193" s="10"/>
      <c r="F193" s="10"/>
      <c r="G193" s="10"/>
      <c r="H193" s="10"/>
      <c r="I193" s="10"/>
      <c r="J193" s="10"/>
      <c r="K193" s="10">
        <v>565416000</v>
      </c>
      <c r="L193" s="10">
        <v>825685000</v>
      </c>
      <c r="M193" s="10">
        <v>92362000</v>
      </c>
      <c r="N193" s="10">
        <v>1925804000</v>
      </c>
      <c r="O193" s="10">
        <v>1067533000</v>
      </c>
      <c r="P193" s="10">
        <v>-304331000</v>
      </c>
      <c r="Q193" s="10">
        <v>-39065000</v>
      </c>
      <c r="R193" s="10">
        <v>-679741000</v>
      </c>
      <c r="S193" s="10">
        <v>508283000</v>
      </c>
      <c r="T193" s="10">
        <v>582181000</v>
      </c>
      <c r="U193" s="10">
        <v>54661000</v>
      </c>
      <c r="V193" s="10">
        <v>-212992000</v>
      </c>
      <c r="W193" s="10">
        <v>726285000</v>
      </c>
      <c r="X193" s="10">
        <v>1415859000</v>
      </c>
      <c r="Y193" s="10">
        <v>1495541000</v>
      </c>
      <c r="Z193" s="10">
        <v>417782000</v>
      </c>
      <c r="AA193" s="10">
        <v>-83219000</v>
      </c>
      <c r="AB193" s="10">
        <v>-702886000</v>
      </c>
      <c r="AC193" s="10">
        <v>-397903000</v>
      </c>
      <c r="AD193" s="10">
        <v>1983490000</v>
      </c>
      <c r="AE193" s="10">
        <v>490180000</v>
      </c>
      <c r="AF193" s="10">
        <v>1055760000</v>
      </c>
      <c r="AG193" s="10">
        <v>968090000</v>
      </c>
      <c r="AH193" s="10">
        <v>2159330000</v>
      </c>
      <c r="AI193" s="10">
        <v>449700000</v>
      </c>
      <c r="AJ193" s="10">
        <v>606850000</v>
      </c>
      <c r="AK193" s="10">
        <v>143480000</v>
      </c>
      <c r="AL193" s="10">
        <v>468410000</v>
      </c>
      <c r="AM193" s="10">
        <v>1015880000</v>
      </c>
      <c r="AN193" s="10">
        <v>1763340000</v>
      </c>
      <c r="AO193" s="10">
        <v>2776940000</v>
      </c>
      <c r="AP193" s="10">
        <v>3925890000</v>
      </c>
      <c r="AQ193" s="10">
        <v>2202720000</v>
      </c>
      <c r="AR193" s="10">
        <v>-662790000</v>
      </c>
      <c r="AS193" s="10">
        <v>1422030000</v>
      </c>
      <c r="AT193" s="10">
        <v>2840570000</v>
      </c>
      <c r="AU193" s="10">
        <v>2475560000</v>
      </c>
      <c r="AV193" s="10">
        <v>555420000</v>
      </c>
      <c r="AW193" s="10">
        <v>1509510000</v>
      </c>
      <c r="AX193" s="10">
        <v>1630780000</v>
      </c>
      <c r="AY193" s="10">
        <v>2601000000</v>
      </c>
      <c r="AZ193" s="10">
        <v>2607650000</v>
      </c>
      <c r="BA193" s="10">
        <v>4395640000</v>
      </c>
      <c r="BB193" s="11">
        <v>662950000</v>
      </c>
      <c r="BC193" s="11">
        <v>740550000</v>
      </c>
      <c r="BD193" s="11">
        <v>1482190000</v>
      </c>
    </row>
    <row r="194" spans="1:56" x14ac:dyDescent="0.25">
      <c r="A194" s="5">
        <v>40</v>
      </c>
      <c r="B194" s="5" t="s">
        <v>38</v>
      </c>
      <c r="C194" s="5" t="s">
        <v>24</v>
      </c>
      <c r="D194" s="5" t="s">
        <v>7</v>
      </c>
      <c r="E194" s="10">
        <v>7956564000</v>
      </c>
      <c r="F194" s="10">
        <v>8766873000</v>
      </c>
      <c r="G194" s="10">
        <v>9979951000</v>
      </c>
      <c r="H194" s="10">
        <v>11305477000</v>
      </c>
      <c r="I194" s="10">
        <v>13917002000</v>
      </c>
      <c r="J194" s="10">
        <v>14244806000</v>
      </c>
      <c r="K194" s="10">
        <v>16103405000</v>
      </c>
      <c r="L194" s="10">
        <v>17306745000</v>
      </c>
      <c r="M194" s="10">
        <v>19065654000</v>
      </c>
      <c r="N194" s="10">
        <v>22181687000</v>
      </c>
      <c r="O194" s="10">
        <v>24451772000</v>
      </c>
      <c r="P194" s="10">
        <v>27131499000</v>
      </c>
      <c r="Q194" s="10">
        <v>28046778000</v>
      </c>
      <c r="R194" s="10">
        <v>28694241000</v>
      </c>
      <c r="S194" s="10">
        <v>32376834000</v>
      </c>
      <c r="T194" s="10">
        <v>36433399000</v>
      </c>
      <c r="U194" s="10">
        <v>35159289000</v>
      </c>
      <c r="V194" s="10">
        <v>35830072000</v>
      </c>
      <c r="W194" s="10">
        <v>39567855000</v>
      </c>
      <c r="X194" s="10">
        <v>44812888000</v>
      </c>
      <c r="Y194" s="10">
        <v>49101328000</v>
      </c>
      <c r="Z194" s="10">
        <v>51008642000</v>
      </c>
      <c r="AA194" s="10">
        <v>51652390000</v>
      </c>
      <c r="AB194" s="10">
        <v>50634215000</v>
      </c>
      <c r="AC194" s="10">
        <v>54333324000</v>
      </c>
      <c r="AD194" s="10">
        <v>59222460000</v>
      </c>
      <c r="AE194" s="10">
        <v>62518930000</v>
      </c>
      <c r="AF194" s="10">
        <v>69880790000</v>
      </c>
      <c r="AG194" s="10">
        <v>75300930000</v>
      </c>
      <c r="AH194" s="10">
        <v>80229550000</v>
      </c>
      <c r="AI194" s="10">
        <v>92590450000</v>
      </c>
      <c r="AJ194" s="10">
        <v>98392900000</v>
      </c>
      <c r="AK194" s="10">
        <v>102755010000</v>
      </c>
      <c r="AL194" s="10">
        <v>103342060000</v>
      </c>
      <c r="AM194" s="10">
        <v>113581880000</v>
      </c>
      <c r="AN194" s="10">
        <v>123530650000</v>
      </c>
      <c r="AO194" s="10">
        <v>136166420000</v>
      </c>
      <c r="AP194" s="10">
        <v>149261290000</v>
      </c>
      <c r="AQ194" s="10">
        <v>156424870000</v>
      </c>
      <c r="AR194" s="10">
        <v>130217260000</v>
      </c>
      <c r="AS194" s="10">
        <v>151683010000</v>
      </c>
      <c r="AT194" s="10">
        <v>167310290000</v>
      </c>
      <c r="AU194" s="10">
        <v>171988760000</v>
      </c>
      <c r="AV194" s="10">
        <v>173101800000</v>
      </c>
      <c r="AW194" s="10">
        <v>177855290000</v>
      </c>
      <c r="AX194" s="10">
        <v>182769300000</v>
      </c>
      <c r="AY194" s="10">
        <v>187409430000</v>
      </c>
      <c r="AZ194" s="10">
        <v>199644350000</v>
      </c>
      <c r="BA194" s="10">
        <v>213681560000</v>
      </c>
      <c r="BB194" s="11">
        <v>221450640000</v>
      </c>
      <c r="BC194" s="11">
        <v>196666750000</v>
      </c>
      <c r="BD194" s="11">
        <v>227038360000</v>
      </c>
    </row>
    <row r="195" spans="1:56" x14ac:dyDescent="0.25">
      <c r="A195" s="5">
        <v>40</v>
      </c>
      <c r="B195" s="5" t="s">
        <v>38</v>
      </c>
      <c r="C195" s="5" t="s">
        <v>24</v>
      </c>
      <c r="D195" s="5" t="s">
        <v>8</v>
      </c>
      <c r="E195" s="10">
        <v>7978895000</v>
      </c>
      <c r="F195" s="10">
        <v>8867321000</v>
      </c>
      <c r="G195" s="10">
        <v>10141037000</v>
      </c>
      <c r="H195" s="10">
        <v>11565058000</v>
      </c>
      <c r="I195" s="10">
        <v>14557056000</v>
      </c>
      <c r="J195" s="10">
        <v>14452618000</v>
      </c>
      <c r="K195" s="10">
        <v>17453860000</v>
      </c>
      <c r="L195" s="10">
        <v>20012086000</v>
      </c>
      <c r="M195" s="10">
        <v>20007181000</v>
      </c>
      <c r="N195" s="10">
        <v>23299125000</v>
      </c>
      <c r="O195" s="10">
        <v>27104916000</v>
      </c>
      <c r="P195" s="10">
        <v>29100735000</v>
      </c>
      <c r="Q195" s="10">
        <v>28607087000</v>
      </c>
      <c r="R195" s="10">
        <v>30121306000</v>
      </c>
      <c r="S195" s="10">
        <v>33437546000</v>
      </c>
      <c r="T195" s="10">
        <v>36684332000</v>
      </c>
      <c r="U195" s="10">
        <v>35180351000</v>
      </c>
      <c r="V195" s="10">
        <v>35877204000</v>
      </c>
      <c r="W195" s="10">
        <v>40071201000</v>
      </c>
      <c r="X195" s="10">
        <v>45462973000</v>
      </c>
      <c r="Y195" s="10">
        <v>49229992000</v>
      </c>
      <c r="Z195" s="10">
        <v>52287791000</v>
      </c>
      <c r="AA195" s="10">
        <v>53708237000</v>
      </c>
      <c r="AB195" s="10">
        <v>51176952000</v>
      </c>
      <c r="AC195" s="10">
        <v>57154909000</v>
      </c>
      <c r="AD195" s="10">
        <v>61324670000</v>
      </c>
      <c r="AE195" s="10">
        <v>65412420000</v>
      </c>
      <c r="AF195" s="10">
        <v>71412330000</v>
      </c>
      <c r="AG195" s="10">
        <v>75742920000</v>
      </c>
      <c r="AH195" s="10">
        <v>79304200000</v>
      </c>
      <c r="AI195" s="10">
        <v>89745100000</v>
      </c>
      <c r="AJ195" s="10">
        <v>94647400000</v>
      </c>
      <c r="AK195" s="10">
        <v>94387110000</v>
      </c>
      <c r="AL195" s="10">
        <v>96957850000</v>
      </c>
      <c r="AM195" s="10">
        <v>106451790000</v>
      </c>
      <c r="AN195" s="10">
        <v>115385770000</v>
      </c>
      <c r="AO195" s="10">
        <v>126538060000</v>
      </c>
      <c r="AP195" s="10">
        <v>136798960000</v>
      </c>
      <c r="AQ195" s="10">
        <v>143428730000</v>
      </c>
      <c r="AR195" s="10">
        <v>120560290000</v>
      </c>
      <c r="AS195" s="10">
        <v>141313240000</v>
      </c>
      <c r="AT195" s="10">
        <v>158643580000</v>
      </c>
      <c r="AU195" s="10">
        <v>163081850000</v>
      </c>
      <c r="AV195" s="10">
        <v>163979930000</v>
      </c>
      <c r="AW195" s="10">
        <v>166962670000</v>
      </c>
      <c r="AX195" s="10">
        <v>169856430000</v>
      </c>
      <c r="AY195" s="10">
        <v>173710510000</v>
      </c>
      <c r="AZ195" s="10">
        <v>187959730000</v>
      </c>
      <c r="BA195" s="10">
        <v>202120260000</v>
      </c>
      <c r="BB195" s="11">
        <v>207039680000</v>
      </c>
      <c r="BC195" s="11">
        <v>185227860000</v>
      </c>
      <c r="BD195" s="11">
        <v>224689500000</v>
      </c>
    </row>
    <row r="196" spans="1:56" x14ac:dyDescent="0.25">
      <c r="A196" s="5">
        <v>40</v>
      </c>
      <c r="B196" s="5" t="s">
        <v>38</v>
      </c>
      <c r="C196" s="5" t="s">
        <v>24</v>
      </c>
      <c r="D196" s="5" t="s">
        <v>9</v>
      </c>
      <c r="E196" s="10">
        <v>29047294000</v>
      </c>
      <c r="F196" s="10">
        <v>32427439000</v>
      </c>
      <c r="G196" s="10">
        <v>37057943000</v>
      </c>
      <c r="H196" s="10">
        <v>41997559000</v>
      </c>
      <c r="I196" s="10">
        <v>47801145000</v>
      </c>
      <c r="J196" s="10">
        <v>50702938000</v>
      </c>
      <c r="K196" s="10">
        <v>56006921000</v>
      </c>
      <c r="L196" s="10">
        <v>61911611000</v>
      </c>
      <c r="M196" s="10">
        <v>65483749000</v>
      </c>
      <c r="N196" s="10">
        <v>71830084000</v>
      </c>
      <c r="O196" s="10">
        <v>77151790000</v>
      </c>
      <c r="P196" s="10">
        <v>82215016000</v>
      </c>
      <c r="Q196" s="10">
        <v>88359974000</v>
      </c>
      <c r="R196" s="10">
        <v>94146775000</v>
      </c>
      <c r="S196" s="10">
        <v>98857490000</v>
      </c>
      <c r="T196" s="10">
        <v>104329954000</v>
      </c>
      <c r="U196" s="10">
        <v>109880625000</v>
      </c>
      <c r="V196" s="10">
        <v>114085965000</v>
      </c>
      <c r="W196" s="10">
        <v>119645441000</v>
      </c>
      <c r="X196" s="10">
        <v>127981232000</v>
      </c>
      <c r="Y196" s="10">
        <v>137548696000</v>
      </c>
      <c r="Z196" s="10">
        <v>147464360000</v>
      </c>
      <c r="AA196" s="10">
        <v>155789392000</v>
      </c>
      <c r="AB196" s="10">
        <v>160927978000</v>
      </c>
      <c r="AC196" s="10">
        <v>168954605000</v>
      </c>
      <c r="AD196" s="10">
        <v>176608750000</v>
      </c>
      <c r="AE196" s="10">
        <v>182540880000</v>
      </c>
      <c r="AF196" s="10">
        <v>188723760000</v>
      </c>
      <c r="AG196" s="10">
        <v>196346610000</v>
      </c>
      <c r="AH196" s="10">
        <v>203850580000</v>
      </c>
      <c r="AI196" s="10">
        <v>213606480000</v>
      </c>
      <c r="AJ196" s="10">
        <v>220525080000</v>
      </c>
      <c r="AK196" s="10">
        <v>226735220000</v>
      </c>
      <c r="AL196" s="10">
        <v>231862460000</v>
      </c>
      <c r="AM196" s="10">
        <v>242348260000</v>
      </c>
      <c r="AN196" s="10">
        <v>254075030000</v>
      </c>
      <c r="AO196" s="10">
        <v>267824450000</v>
      </c>
      <c r="AP196" s="10">
        <v>283977970000</v>
      </c>
      <c r="AQ196" s="10">
        <v>293761910000</v>
      </c>
      <c r="AR196" s="10">
        <v>288044020000</v>
      </c>
      <c r="AS196" s="10">
        <v>295896640000</v>
      </c>
      <c r="AT196" s="10">
        <v>310128660000</v>
      </c>
      <c r="AU196" s="10">
        <v>318653040000</v>
      </c>
      <c r="AV196" s="10">
        <v>323910200000</v>
      </c>
      <c r="AW196" s="10">
        <v>333146070000</v>
      </c>
      <c r="AX196" s="10">
        <v>344269230000</v>
      </c>
      <c r="AY196" s="10">
        <v>357607950000</v>
      </c>
      <c r="AZ196" s="10">
        <v>369361870000</v>
      </c>
      <c r="BA196" s="10">
        <v>385274090000</v>
      </c>
      <c r="BB196" s="11">
        <v>397169540000</v>
      </c>
      <c r="BC196" s="11">
        <v>381042480000</v>
      </c>
      <c r="BD196" s="11">
        <v>406148670000</v>
      </c>
    </row>
    <row r="197" spans="1:56" x14ac:dyDescent="0.25">
      <c r="A197" s="5">
        <v>40</v>
      </c>
      <c r="B197" s="5" t="s">
        <v>38</v>
      </c>
      <c r="C197" s="5" t="s">
        <v>24</v>
      </c>
      <c r="D197" s="5" t="s">
        <v>10</v>
      </c>
      <c r="E197" s="10">
        <v>2022938407</v>
      </c>
      <c r="F197" s="10">
        <v>1972718059</v>
      </c>
      <c r="G197" s="10">
        <v>2215188178</v>
      </c>
      <c r="H197" s="10">
        <v>2461581762</v>
      </c>
      <c r="I197" s="10">
        <v>2595764255</v>
      </c>
      <c r="J197" s="10">
        <v>2594979562</v>
      </c>
      <c r="K197" s="10">
        <v>2859891900</v>
      </c>
      <c r="L197" s="10">
        <v>2730386000</v>
      </c>
      <c r="M197" s="10">
        <v>2890854700</v>
      </c>
      <c r="N197" s="10">
        <v>3080738900</v>
      </c>
      <c r="O197" s="10">
        <v>3337897200</v>
      </c>
      <c r="P197" s="10">
        <v>3261416500</v>
      </c>
      <c r="Q197" s="10">
        <v>3221638700</v>
      </c>
      <c r="R197" s="10">
        <v>3212485100</v>
      </c>
      <c r="S197" s="10">
        <v>3541420600</v>
      </c>
      <c r="T197" s="10">
        <v>3270915700</v>
      </c>
      <c r="U197" s="10">
        <v>3545806900</v>
      </c>
      <c r="V197" s="10">
        <v>3647891100</v>
      </c>
      <c r="W197" s="10">
        <v>3647345300</v>
      </c>
      <c r="X197" s="10">
        <v>3854225200</v>
      </c>
      <c r="Y197" s="10">
        <v>4260047800</v>
      </c>
      <c r="Z197" s="10">
        <v>4145638900</v>
      </c>
      <c r="AA197" s="10">
        <v>3822035300</v>
      </c>
      <c r="AB197" s="10">
        <v>3547562300</v>
      </c>
      <c r="AC197" s="10">
        <v>4006836100</v>
      </c>
      <c r="AD197" s="10">
        <v>3812270000</v>
      </c>
      <c r="AE197" s="10">
        <v>3618820000</v>
      </c>
      <c r="AF197" s="10">
        <v>3596100000</v>
      </c>
      <c r="AG197" s="10">
        <v>3521170000</v>
      </c>
      <c r="AH197" s="10">
        <v>3510750000</v>
      </c>
      <c r="AI197" s="10">
        <v>3518740000</v>
      </c>
      <c r="AJ197" s="10">
        <v>3684320000</v>
      </c>
      <c r="AK197" s="10">
        <v>3543360000</v>
      </c>
      <c r="AL197" s="10">
        <v>3459230000</v>
      </c>
      <c r="AM197" s="10">
        <v>3578210000</v>
      </c>
      <c r="AN197" s="10">
        <v>3199820000</v>
      </c>
      <c r="AO197" s="10">
        <v>3490260000</v>
      </c>
      <c r="AP197" s="10">
        <v>4022240000</v>
      </c>
      <c r="AQ197" s="10">
        <v>3942940000</v>
      </c>
      <c r="AR197" s="10">
        <v>3303340000</v>
      </c>
      <c r="AS197" s="10">
        <v>3749980000</v>
      </c>
      <c r="AT197" s="10">
        <v>4347740000</v>
      </c>
      <c r="AU197" s="10">
        <v>4297200000</v>
      </c>
      <c r="AV197" s="10">
        <v>4064170000</v>
      </c>
      <c r="AW197" s="10">
        <v>4000220000</v>
      </c>
      <c r="AX197" s="10">
        <v>3889520000</v>
      </c>
      <c r="AY197" s="10">
        <v>3970580000</v>
      </c>
      <c r="AZ197" s="10">
        <v>4471260000</v>
      </c>
      <c r="BA197" s="10">
        <v>4355920000</v>
      </c>
      <c r="BB197" s="11">
        <v>4179610000</v>
      </c>
      <c r="BC197" s="11">
        <v>4136290000</v>
      </c>
      <c r="BD197" s="11">
        <v>4923290000</v>
      </c>
    </row>
    <row r="198" spans="1:56" x14ac:dyDescent="0.25">
      <c r="A198" s="5">
        <v>40</v>
      </c>
      <c r="B198" s="5" t="s">
        <v>38</v>
      </c>
      <c r="C198" s="5" t="s">
        <v>24</v>
      </c>
      <c r="D198" s="5" t="s">
        <v>11</v>
      </c>
      <c r="E198" s="10">
        <v>9468576532</v>
      </c>
      <c r="F198" s="10">
        <v>10384332394</v>
      </c>
      <c r="G198" s="10">
        <v>11727125116</v>
      </c>
      <c r="H198" s="10">
        <v>12487718483</v>
      </c>
      <c r="I198" s="10">
        <v>14333248688</v>
      </c>
      <c r="J198" s="10">
        <v>14375775145</v>
      </c>
      <c r="K198" s="10">
        <v>14842880500</v>
      </c>
      <c r="L198" s="10">
        <v>16048385600</v>
      </c>
      <c r="M198" s="10">
        <v>17132934100</v>
      </c>
      <c r="N198" s="10">
        <v>18357336100</v>
      </c>
      <c r="O198" s="10">
        <v>19684662700</v>
      </c>
      <c r="P198" s="10">
        <v>20756021500</v>
      </c>
      <c r="Q198" s="10">
        <v>21886615700</v>
      </c>
      <c r="R198" s="10">
        <v>23011076800</v>
      </c>
      <c r="S198" s="10">
        <v>23702836100</v>
      </c>
      <c r="T198" s="10">
        <v>25310763500</v>
      </c>
      <c r="U198" s="10">
        <v>26610810800</v>
      </c>
      <c r="V198" s="10">
        <v>26882891300</v>
      </c>
      <c r="W198" s="10">
        <v>27882596500</v>
      </c>
      <c r="X198" s="10">
        <v>29745969200</v>
      </c>
      <c r="Y198" s="10">
        <v>32015586200</v>
      </c>
      <c r="Z198" s="10">
        <v>33679722000</v>
      </c>
      <c r="AA198" s="10">
        <v>34632950600</v>
      </c>
      <c r="AB198" s="10">
        <v>34432371500</v>
      </c>
      <c r="AC198" s="10">
        <v>35661591100</v>
      </c>
      <c r="AD198" s="10">
        <v>38259290000</v>
      </c>
      <c r="AE198" s="10">
        <v>39138370000</v>
      </c>
      <c r="AF198" s="10">
        <v>40722330000</v>
      </c>
      <c r="AG198" s="10">
        <v>41971470000</v>
      </c>
      <c r="AH198" s="10">
        <v>43668030000</v>
      </c>
      <c r="AI198" s="10">
        <v>46109370000</v>
      </c>
      <c r="AJ198" s="10">
        <v>48207050000</v>
      </c>
      <c r="AK198" s="10">
        <v>47967040000</v>
      </c>
      <c r="AL198" s="10">
        <v>48673290000</v>
      </c>
      <c r="AM198" s="10">
        <v>50737570000</v>
      </c>
      <c r="AN198" s="10">
        <v>52955190000</v>
      </c>
      <c r="AO198" s="10">
        <v>56872440000</v>
      </c>
      <c r="AP198" s="10">
        <v>60864910000</v>
      </c>
      <c r="AQ198" s="10">
        <v>61029020000</v>
      </c>
      <c r="AR198" s="10">
        <v>56837800000</v>
      </c>
      <c r="AS198" s="10">
        <v>58433630000</v>
      </c>
      <c r="AT198" s="10">
        <v>61443000000</v>
      </c>
      <c r="AU198" s="10">
        <v>63655150000</v>
      </c>
      <c r="AV198" s="10">
        <v>64132260000</v>
      </c>
      <c r="AW198" s="10">
        <v>65542630000</v>
      </c>
      <c r="AX198" s="10">
        <v>67495330000</v>
      </c>
      <c r="AY198" s="10">
        <v>71152550000</v>
      </c>
      <c r="AZ198" s="10">
        <v>72713420000</v>
      </c>
      <c r="BA198" s="10">
        <v>75403500000</v>
      </c>
      <c r="BB198" s="11">
        <v>76763690000</v>
      </c>
      <c r="BC198" s="11">
        <v>74059090000</v>
      </c>
      <c r="BD198" s="11">
        <v>78594490000</v>
      </c>
    </row>
    <row r="199" spans="1:56" x14ac:dyDescent="0.25">
      <c r="A199" s="5">
        <v>40</v>
      </c>
      <c r="B199" s="5" t="s">
        <v>38</v>
      </c>
      <c r="C199" s="5" t="s">
        <v>24</v>
      </c>
      <c r="D199" s="5" t="s">
        <v>12</v>
      </c>
      <c r="E199" s="10">
        <v>8311248651</v>
      </c>
      <c r="F199" s="10">
        <v>9241426282</v>
      </c>
      <c r="G199" s="10">
        <v>10380861081</v>
      </c>
      <c r="H199" s="10">
        <v>10934507005</v>
      </c>
      <c r="I199" s="10">
        <v>12500983862</v>
      </c>
      <c r="J199" s="10">
        <v>12314029966</v>
      </c>
      <c r="K199" s="10">
        <v>12463068300</v>
      </c>
      <c r="L199" s="10">
        <v>13389388700</v>
      </c>
      <c r="M199" s="10">
        <v>14398802300</v>
      </c>
      <c r="N199" s="10">
        <v>15337119100</v>
      </c>
      <c r="O199" s="10">
        <v>16358668900</v>
      </c>
      <c r="P199" s="10">
        <v>17062617500</v>
      </c>
      <c r="Q199" s="10">
        <v>17793192800</v>
      </c>
      <c r="R199" s="10">
        <v>18886172300</v>
      </c>
      <c r="S199" s="10">
        <v>19469673200</v>
      </c>
      <c r="T199" s="10">
        <v>20884038600</v>
      </c>
      <c r="U199" s="10">
        <v>21985508000</v>
      </c>
      <c r="V199" s="10">
        <v>22145678200</v>
      </c>
      <c r="W199" s="10">
        <v>23336802100</v>
      </c>
      <c r="X199" s="10">
        <v>24833465600</v>
      </c>
      <c r="Y199" s="10">
        <v>26933568200</v>
      </c>
      <c r="Z199" s="10">
        <v>28271482300</v>
      </c>
      <c r="AA199" s="10">
        <v>28789311200</v>
      </c>
      <c r="AB199" s="10">
        <v>28098358000</v>
      </c>
      <c r="AC199" s="10">
        <v>29324640000</v>
      </c>
      <c r="AD199" s="10">
        <v>31623350000</v>
      </c>
      <c r="AE199" s="10">
        <v>32185990000</v>
      </c>
      <c r="AF199" s="10">
        <v>33599500000</v>
      </c>
      <c r="AG199" s="10">
        <v>34805910000</v>
      </c>
      <c r="AH199" s="10">
        <v>36470770000</v>
      </c>
      <c r="AI199" s="10">
        <v>38908350000</v>
      </c>
      <c r="AJ199" s="10">
        <v>40446710000</v>
      </c>
      <c r="AK199" s="10">
        <v>40192860000</v>
      </c>
      <c r="AL199" s="10">
        <v>40467360000</v>
      </c>
      <c r="AM199" s="10">
        <v>42014610000</v>
      </c>
      <c r="AN199" s="10">
        <v>44228920000</v>
      </c>
      <c r="AO199" s="10">
        <v>47735520000</v>
      </c>
      <c r="AP199" s="10">
        <v>51552360000</v>
      </c>
      <c r="AQ199" s="10">
        <v>51165880000</v>
      </c>
      <c r="AR199" s="10">
        <v>47129750000</v>
      </c>
      <c r="AS199" s="10">
        <v>48759330000</v>
      </c>
      <c r="AT199" s="10">
        <v>51467740000</v>
      </c>
      <c r="AU199" s="10">
        <v>53234570000</v>
      </c>
      <c r="AV199" s="10">
        <v>53431350000</v>
      </c>
      <c r="AW199" s="10">
        <v>55169040000</v>
      </c>
      <c r="AX199" s="10">
        <v>57458660000</v>
      </c>
      <c r="AY199" s="10">
        <v>60962910000</v>
      </c>
      <c r="AZ199" s="10">
        <v>62210540000</v>
      </c>
      <c r="BA199" s="10">
        <v>64836820000</v>
      </c>
      <c r="BB199" s="11">
        <v>65894450000</v>
      </c>
      <c r="BC199" s="11">
        <v>62536170000</v>
      </c>
      <c r="BD199" s="11">
        <v>67200750000</v>
      </c>
    </row>
    <row r="200" spans="1:56" x14ac:dyDescent="0.25">
      <c r="A200" s="5">
        <v>40</v>
      </c>
      <c r="B200" s="5" t="s">
        <v>38</v>
      </c>
      <c r="C200" s="5" t="s">
        <v>24</v>
      </c>
      <c r="D200" s="5" t="s">
        <v>13</v>
      </c>
      <c r="E200" s="10">
        <v>2408251379</v>
      </c>
      <c r="F200" s="10">
        <v>2898544646</v>
      </c>
      <c r="G200" s="10">
        <v>3608841300</v>
      </c>
      <c r="H200" s="10">
        <v>3740057607</v>
      </c>
      <c r="I200" s="10">
        <v>4267280014</v>
      </c>
      <c r="J200" s="10">
        <v>4553284419</v>
      </c>
      <c r="K200" s="10">
        <v>4198686100</v>
      </c>
      <c r="L200" s="10">
        <v>4755281500</v>
      </c>
      <c r="M200" s="10">
        <v>5028327200</v>
      </c>
      <c r="N200" s="10">
        <v>5287719300</v>
      </c>
      <c r="O200" s="10">
        <v>5727058200</v>
      </c>
      <c r="P200" s="10">
        <v>6001892000</v>
      </c>
      <c r="Q200" s="10">
        <v>6181929300</v>
      </c>
      <c r="R200" s="10">
        <v>6453900300</v>
      </c>
      <c r="S200" s="10">
        <v>6067723700</v>
      </c>
      <c r="T200" s="10">
        <v>6455041700</v>
      </c>
      <c r="U200" s="10">
        <v>6638280200</v>
      </c>
      <c r="V200" s="10">
        <v>7060674800</v>
      </c>
      <c r="W200" s="10">
        <v>7434660600</v>
      </c>
      <c r="X200" s="10">
        <v>7731055900</v>
      </c>
      <c r="Y200" s="10">
        <v>8644996400</v>
      </c>
      <c r="Z200" s="10">
        <v>9830017300</v>
      </c>
      <c r="AA200" s="10">
        <v>10570739800</v>
      </c>
      <c r="AB200" s="10">
        <v>11116310800</v>
      </c>
      <c r="AC200" s="10">
        <v>12344157000</v>
      </c>
      <c r="AD200" s="10">
        <v>12695050000</v>
      </c>
      <c r="AE200" s="10">
        <v>13345810000</v>
      </c>
      <c r="AF200" s="10">
        <v>13396820000</v>
      </c>
      <c r="AG200" s="10">
        <v>14008250000</v>
      </c>
      <c r="AH200" s="10">
        <v>14283820000</v>
      </c>
      <c r="AI200" s="10">
        <v>14308800000</v>
      </c>
      <c r="AJ200" s="10">
        <v>14000310000</v>
      </c>
      <c r="AK200" s="10">
        <v>14131370000</v>
      </c>
      <c r="AL200" s="10">
        <v>15085130000</v>
      </c>
      <c r="AM200" s="10">
        <v>15602280000</v>
      </c>
      <c r="AN200" s="10">
        <v>15833700000</v>
      </c>
      <c r="AO200" s="10">
        <v>16134830000</v>
      </c>
      <c r="AP200" s="10">
        <v>17435300000</v>
      </c>
      <c r="AQ200" s="10">
        <v>18169830000</v>
      </c>
      <c r="AR200" s="10">
        <v>17456960000</v>
      </c>
      <c r="AS200" s="10">
        <v>17123550000</v>
      </c>
      <c r="AT200" s="10">
        <v>17476780000</v>
      </c>
      <c r="AU200" s="10">
        <v>18028270000</v>
      </c>
      <c r="AV200" s="10">
        <v>18545630000</v>
      </c>
      <c r="AW200" s="10">
        <v>18958670000</v>
      </c>
      <c r="AX200" s="10">
        <v>19174160000</v>
      </c>
      <c r="AY200" s="10">
        <v>19954530000</v>
      </c>
      <c r="AZ200" s="10">
        <v>21148330000</v>
      </c>
      <c r="BA200" s="10">
        <v>22326780000</v>
      </c>
      <c r="BB200" s="11">
        <v>23258920000</v>
      </c>
      <c r="BC200" s="11">
        <v>24178010000</v>
      </c>
      <c r="BD200" s="11">
        <v>26329830000</v>
      </c>
    </row>
    <row r="201" spans="1:56" x14ac:dyDescent="0.25">
      <c r="A201" s="5">
        <v>40</v>
      </c>
      <c r="B201" s="5" t="s">
        <v>38</v>
      </c>
      <c r="C201" s="5" t="s">
        <v>24</v>
      </c>
      <c r="D201" s="5" t="s">
        <v>14</v>
      </c>
      <c r="E201" s="10">
        <v>4281296010</v>
      </c>
      <c r="F201" s="10">
        <v>4927232693</v>
      </c>
      <c r="G201" s="10">
        <v>5646128145</v>
      </c>
      <c r="H201" s="10">
        <v>5303347724</v>
      </c>
      <c r="I201" s="10">
        <v>6229169338</v>
      </c>
      <c r="J201" s="10">
        <v>6906553766</v>
      </c>
      <c r="K201" s="10">
        <v>8646620395</v>
      </c>
      <c r="L201" s="10">
        <v>9660430669</v>
      </c>
      <c r="M201" s="10">
        <v>9816116874</v>
      </c>
      <c r="N201" s="10">
        <v>11410267214</v>
      </c>
      <c r="O201" s="10">
        <v>12067565145</v>
      </c>
      <c r="P201" s="10">
        <v>12639844998</v>
      </c>
      <c r="Q201" s="10">
        <v>13669744957</v>
      </c>
      <c r="R201" s="10">
        <v>14558722962</v>
      </c>
      <c r="S201" s="10">
        <v>14898831714</v>
      </c>
      <c r="T201" s="10">
        <v>15723549067</v>
      </c>
      <c r="U201" s="10">
        <v>16649125931</v>
      </c>
      <c r="V201" s="10">
        <v>17293762449</v>
      </c>
      <c r="W201" s="10">
        <v>18341836245</v>
      </c>
      <c r="X201" s="10">
        <v>19816370448</v>
      </c>
      <c r="Y201" s="10">
        <v>21416394978</v>
      </c>
      <c r="Z201" s="10">
        <v>23043736708</v>
      </c>
      <c r="AA201" s="10">
        <v>24278382480</v>
      </c>
      <c r="AB201" s="10">
        <v>24671963844</v>
      </c>
      <c r="AC201" s="10">
        <v>25676003142</v>
      </c>
      <c r="AD201" s="10">
        <v>26809810000</v>
      </c>
      <c r="AE201" s="10">
        <v>27335180000</v>
      </c>
      <c r="AF201" s="10">
        <v>28101320000</v>
      </c>
      <c r="AG201" s="10">
        <v>29383740000</v>
      </c>
      <c r="AH201" s="10">
        <v>30271420000</v>
      </c>
      <c r="AI201" s="10">
        <v>32430640000</v>
      </c>
      <c r="AJ201" s="10">
        <v>33536650000</v>
      </c>
      <c r="AK201" s="10">
        <v>34833100000</v>
      </c>
      <c r="AL201" s="10">
        <v>35389530000</v>
      </c>
      <c r="AM201" s="10">
        <v>36797470000</v>
      </c>
      <c r="AN201" s="10">
        <v>38620530000</v>
      </c>
      <c r="AO201" s="10">
        <v>41076170000</v>
      </c>
      <c r="AP201" s="10">
        <v>43316510000</v>
      </c>
      <c r="AQ201" s="10">
        <v>45240590000</v>
      </c>
      <c r="AR201" s="10">
        <v>45063590000</v>
      </c>
      <c r="AS201" s="10">
        <v>47116470000</v>
      </c>
      <c r="AT201" s="10">
        <v>49614740000</v>
      </c>
      <c r="AU201" s="10">
        <v>50454710000</v>
      </c>
      <c r="AV201" s="10">
        <v>49892910000</v>
      </c>
      <c r="AW201" s="10">
        <v>51753460000</v>
      </c>
      <c r="AX201" s="10">
        <v>53225760000</v>
      </c>
      <c r="AY201" s="10">
        <v>54635430000</v>
      </c>
      <c r="AZ201" s="10">
        <v>55092730000</v>
      </c>
      <c r="BA201" s="10">
        <v>59123800000</v>
      </c>
      <c r="BB201" s="11">
        <v>60051500000</v>
      </c>
      <c r="BC201" s="11">
        <v>51951120000</v>
      </c>
      <c r="BD201" s="11">
        <v>56321120000</v>
      </c>
    </row>
    <row r="202" spans="1:56" x14ac:dyDescent="0.25">
      <c r="A202" s="5">
        <v>40</v>
      </c>
      <c r="B202" s="5" t="s">
        <v>38</v>
      </c>
      <c r="C202" s="5" t="s">
        <v>24</v>
      </c>
      <c r="D202" s="5" t="s">
        <v>15</v>
      </c>
      <c r="E202" s="10">
        <v>2366770537</v>
      </c>
      <c r="F202" s="10">
        <v>2561968107</v>
      </c>
      <c r="G202" s="10">
        <v>2940693827</v>
      </c>
      <c r="H202" s="10">
        <v>3118917695</v>
      </c>
      <c r="I202" s="10">
        <v>3427626896</v>
      </c>
      <c r="J202" s="10">
        <v>3731031815</v>
      </c>
      <c r="K202" s="10">
        <v>4536858305</v>
      </c>
      <c r="L202" s="10">
        <v>5068801731</v>
      </c>
      <c r="M202" s="10">
        <v>5150490726</v>
      </c>
      <c r="N202" s="10">
        <v>5986935486</v>
      </c>
      <c r="O202" s="10">
        <v>6331818355</v>
      </c>
      <c r="P202" s="10">
        <v>6632096802</v>
      </c>
      <c r="Q202" s="10">
        <v>7172470943</v>
      </c>
      <c r="R202" s="10">
        <v>7638923738</v>
      </c>
      <c r="S202" s="10">
        <v>7817398686</v>
      </c>
      <c r="T202" s="10">
        <v>8250054133</v>
      </c>
      <c r="U202" s="10">
        <v>8735783269</v>
      </c>
      <c r="V202" s="10">
        <v>9074088251</v>
      </c>
      <c r="W202" s="10">
        <v>9623599555</v>
      </c>
      <c r="X202" s="10">
        <v>10397935252</v>
      </c>
      <c r="Y202" s="10">
        <v>11237486122</v>
      </c>
      <c r="Z202" s="10">
        <v>12089025692</v>
      </c>
      <c r="AA202" s="10">
        <v>12741704720</v>
      </c>
      <c r="AB202" s="10">
        <v>12945711756</v>
      </c>
      <c r="AC202" s="10">
        <v>13462092558</v>
      </c>
      <c r="AD202" s="10">
        <v>14086710000</v>
      </c>
      <c r="AE202" s="10">
        <v>14334660000</v>
      </c>
      <c r="AF202" s="10">
        <v>14699420000</v>
      </c>
      <c r="AG202" s="10">
        <v>15947560000</v>
      </c>
      <c r="AH202" s="10">
        <v>16581160000</v>
      </c>
      <c r="AI202" s="10">
        <v>17208350000</v>
      </c>
      <c r="AJ202" s="10">
        <v>18236970000</v>
      </c>
      <c r="AK202" s="10">
        <v>19267450000</v>
      </c>
      <c r="AL202" s="10">
        <v>19587810000</v>
      </c>
      <c r="AM202" s="10">
        <v>19875410000</v>
      </c>
      <c r="AN202" s="10">
        <v>20953520000</v>
      </c>
      <c r="AO202" s="10">
        <v>21792140000</v>
      </c>
      <c r="AP202" s="10">
        <v>22761580000</v>
      </c>
      <c r="AQ202" s="10">
        <v>23611750000</v>
      </c>
      <c r="AR202" s="10">
        <v>22966720000</v>
      </c>
      <c r="AS202" s="10">
        <v>23124290000</v>
      </c>
      <c r="AT202" s="10">
        <v>24511040000</v>
      </c>
      <c r="AU202" s="10">
        <v>25029050000</v>
      </c>
      <c r="AV202" s="10">
        <v>25915300000</v>
      </c>
      <c r="AW202" s="10">
        <v>27140290000</v>
      </c>
      <c r="AX202" s="10">
        <v>28110530000</v>
      </c>
      <c r="AY202" s="10">
        <v>29367860000</v>
      </c>
      <c r="AZ202" s="10">
        <v>30304480000</v>
      </c>
      <c r="BA202" s="10">
        <v>31700820000</v>
      </c>
      <c r="BB202" s="11">
        <v>32908200000</v>
      </c>
      <c r="BC202" s="11">
        <v>30999900000</v>
      </c>
      <c r="BD202" s="11">
        <v>32094540000</v>
      </c>
    </row>
    <row r="203" spans="1:56" x14ac:dyDescent="0.25">
      <c r="A203" s="5">
        <v>40</v>
      </c>
      <c r="B203" s="5" t="s">
        <v>38</v>
      </c>
      <c r="C203" s="5" t="s">
        <v>24</v>
      </c>
      <c r="D203" s="5" t="s">
        <v>16</v>
      </c>
      <c r="E203" s="10">
        <v>6783582218</v>
      </c>
      <c r="F203" s="10">
        <v>7614547383</v>
      </c>
      <c r="G203" s="10">
        <v>8470685496</v>
      </c>
      <c r="H203" s="10">
        <v>9429676495</v>
      </c>
      <c r="I203" s="10">
        <v>11069246071</v>
      </c>
      <c r="J203" s="10">
        <v>12704951175</v>
      </c>
      <c r="K203" s="10">
        <v>14645623500</v>
      </c>
      <c r="L203" s="10">
        <v>16609154800</v>
      </c>
      <c r="M203" s="10">
        <v>18172129699</v>
      </c>
      <c r="N203" s="10">
        <v>19787321700</v>
      </c>
      <c r="O203" s="10">
        <v>21467262600</v>
      </c>
      <c r="P203" s="10">
        <v>23703331000</v>
      </c>
      <c r="Q203" s="10">
        <v>26429644700</v>
      </c>
      <c r="R203" s="10">
        <v>28685369900</v>
      </c>
      <c r="S203" s="10">
        <v>30907414101</v>
      </c>
      <c r="T203" s="10">
        <v>33020216500</v>
      </c>
      <c r="U203" s="10">
        <v>35139463100</v>
      </c>
      <c r="V203" s="10">
        <v>37089168300</v>
      </c>
      <c r="W203" s="10">
        <v>38763131800</v>
      </c>
      <c r="X203" s="10">
        <v>41600125700</v>
      </c>
      <c r="Y203" s="10">
        <v>44584415000</v>
      </c>
      <c r="Z203" s="10">
        <v>48175750401</v>
      </c>
      <c r="AA203" s="10">
        <v>52374306801</v>
      </c>
      <c r="AB203" s="10">
        <v>56384303400</v>
      </c>
      <c r="AC203" s="10">
        <v>59131034399</v>
      </c>
      <c r="AD203" s="10">
        <v>63157490000</v>
      </c>
      <c r="AE203" s="10">
        <v>65446780000</v>
      </c>
      <c r="AF203" s="10">
        <v>67586810000</v>
      </c>
      <c r="AG203" s="10">
        <v>70243830000</v>
      </c>
      <c r="AH203" s="10">
        <v>72871350000</v>
      </c>
      <c r="AI203" s="10">
        <v>77048910000</v>
      </c>
      <c r="AJ203" s="10">
        <v>79411290000</v>
      </c>
      <c r="AK203" s="10">
        <v>82611030000</v>
      </c>
      <c r="AL203" s="10">
        <v>85052680000</v>
      </c>
      <c r="AM203" s="10">
        <v>89507370000</v>
      </c>
      <c r="AN203" s="10">
        <v>94325350000</v>
      </c>
      <c r="AO203" s="10">
        <v>99710190000</v>
      </c>
      <c r="AP203" s="10">
        <v>105204140000</v>
      </c>
      <c r="AQ203" s="10">
        <v>110420650000</v>
      </c>
      <c r="AR203" s="10">
        <v>111042560000</v>
      </c>
      <c r="AS203" s="10">
        <v>114085560000</v>
      </c>
      <c r="AT203" s="10">
        <v>119010700000</v>
      </c>
      <c r="AU203" s="10">
        <v>122083850000</v>
      </c>
      <c r="AV203" s="10">
        <v>126073950000</v>
      </c>
      <c r="AW203" s="10">
        <v>129834900000</v>
      </c>
      <c r="AX203" s="10">
        <v>135142390000</v>
      </c>
      <c r="AY203" s="10">
        <v>139871780000</v>
      </c>
      <c r="AZ203" s="10">
        <v>145686600000</v>
      </c>
      <c r="BA203" s="10">
        <v>151356110000</v>
      </c>
      <c r="BB203" s="11">
        <v>157772970000</v>
      </c>
      <c r="BC203" s="11">
        <v>156669800000</v>
      </c>
      <c r="BD203" s="11">
        <v>165077590000</v>
      </c>
    </row>
    <row r="204" spans="1:56" x14ac:dyDescent="0.25">
      <c r="A204" s="5">
        <v>40</v>
      </c>
      <c r="B204" s="5" t="s">
        <v>38</v>
      </c>
      <c r="C204" s="5" t="s">
        <v>24</v>
      </c>
      <c r="D204" s="5" t="s">
        <v>17</v>
      </c>
      <c r="E204" s="10">
        <v>27331415083</v>
      </c>
      <c r="F204" s="10">
        <v>30359343282</v>
      </c>
      <c r="G204" s="10">
        <v>34608662062</v>
      </c>
      <c r="H204" s="10">
        <v>36541299766</v>
      </c>
      <c r="I204" s="10">
        <v>41922335262</v>
      </c>
      <c r="J204" s="10">
        <v>44866575882</v>
      </c>
      <c r="K204" s="10">
        <v>49730560700</v>
      </c>
      <c r="L204" s="10">
        <v>54872440300</v>
      </c>
      <c r="M204" s="10">
        <v>58190853299</v>
      </c>
      <c r="N204" s="10">
        <v>63910318700</v>
      </c>
      <c r="O204" s="10">
        <v>68616264200</v>
      </c>
      <c r="P204" s="10">
        <v>72994602800</v>
      </c>
      <c r="Q204" s="10">
        <v>78562044300</v>
      </c>
      <c r="R204" s="10">
        <v>83560478800</v>
      </c>
      <c r="S204" s="10">
        <v>86935624901</v>
      </c>
      <c r="T204" s="10">
        <v>92030540600</v>
      </c>
      <c r="U204" s="10">
        <v>97319270200</v>
      </c>
      <c r="V204" s="10">
        <v>101048476200</v>
      </c>
      <c r="W204" s="10">
        <v>105693170000</v>
      </c>
      <c r="X204" s="10">
        <v>113145681700</v>
      </c>
      <c r="Y204" s="10">
        <v>122158926500</v>
      </c>
      <c r="Z204" s="10">
        <v>130963891001</v>
      </c>
      <c r="AA204" s="10">
        <v>138420119701</v>
      </c>
      <c r="AB204" s="10">
        <v>143098223600</v>
      </c>
      <c r="AC204" s="10">
        <v>150281714299</v>
      </c>
      <c r="AD204" s="10">
        <v>158820620000</v>
      </c>
      <c r="AE204" s="10">
        <v>163219620000</v>
      </c>
      <c r="AF204" s="10">
        <v>168102800000</v>
      </c>
      <c r="AG204" s="10">
        <v>175076020000</v>
      </c>
      <c r="AH204" s="10">
        <v>181186530000</v>
      </c>
      <c r="AI204" s="10">
        <v>190624810000</v>
      </c>
      <c r="AJ204" s="10">
        <v>197076590000</v>
      </c>
      <c r="AK204" s="10">
        <v>202353350000</v>
      </c>
      <c r="AL204" s="10">
        <v>207247670000</v>
      </c>
      <c r="AM204" s="10">
        <v>216098310000</v>
      </c>
      <c r="AN204" s="10">
        <v>225888110000</v>
      </c>
      <c r="AO204" s="10">
        <v>239076030000</v>
      </c>
      <c r="AP204" s="10">
        <v>253604680000</v>
      </c>
      <c r="AQ204" s="10">
        <v>262414780000</v>
      </c>
      <c r="AR204" s="10">
        <v>256670970000</v>
      </c>
      <c r="AS204" s="10">
        <v>263633480000</v>
      </c>
      <c r="AT204" s="10">
        <v>276404000000</v>
      </c>
      <c r="AU204" s="10">
        <v>283548230000</v>
      </c>
      <c r="AV204" s="10">
        <v>288624220000</v>
      </c>
      <c r="AW204" s="10">
        <v>297230170000</v>
      </c>
      <c r="AX204" s="10">
        <v>307037690000</v>
      </c>
      <c r="AY204" s="10">
        <v>318952730000</v>
      </c>
      <c r="AZ204" s="10">
        <v>329416820000</v>
      </c>
      <c r="BA204" s="10">
        <v>344266930000</v>
      </c>
      <c r="BB204" s="11">
        <v>354934890000</v>
      </c>
      <c r="BC204" s="11">
        <v>341994210000</v>
      </c>
      <c r="BD204" s="11">
        <v>363340860000</v>
      </c>
    </row>
    <row r="205" spans="1:56" x14ac:dyDescent="0.25">
      <c r="A205" s="5">
        <v>31</v>
      </c>
      <c r="B205" s="5" t="s">
        <v>39</v>
      </c>
      <c r="C205" s="5" t="s">
        <v>40</v>
      </c>
      <c r="D205" s="5" t="s">
        <v>2</v>
      </c>
      <c r="E205" s="10"/>
      <c r="F205" s="10"/>
      <c r="G205" s="10"/>
      <c r="H205" s="10"/>
      <c r="I205" s="10"/>
      <c r="J205" s="10"/>
      <c r="K205" s="10"/>
      <c r="L205" s="10"/>
      <c r="M205" s="10"/>
      <c r="N205" s="10"/>
      <c r="O205" s="10"/>
      <c r="P205" s="10"/>
      <c r="Q205" s="10"/>
      <c r="R205" s="10"/>
      <c r="S205" s="10"/>
      <c r="T205" s="10"/>
      <c r="U205" s="10"/>
      <c r="V205" s="10"/>
      <c r="W205" s="10"/>
      <c r="X205" s="10"/>
      <c r="Y205" s="10">
        <v>205740</v>
      </c>
      <c r="Z205" s="10">
        <v>375080</v>
      </c>
      <c r="AA205" s="10">
        <v>3931200</v>
      </c>
      <c r="AB205" s="10">
        <v>30091320</v>
      </c>
      <c r="AC205" s="10">
        <v>374530200</v>
      </c>
      <c r="AD205" s="10">
        <v>2072800000</v>
      </c>
      <c r="AE205" s="10">
        <v>2724400000</v>
      </c>
      <c r="AF205" s="10">
        <v>2750200000</v>
      </c>
      <c r="AG205" s="10">
        <v>3274080000</v>
      </c>
      <c r="AH205" s="10">
        <v>3450040000</v>
      </c>
      <c r="AI205" s="10">
        <v>3753760000</v>
      </c>
      <c r="AJ205" s="10">
        <v>3994160000</v>
      </c>
      <c r="AK205" s="10">
        <v>4565320000</v>
      </c>
      <c r="AL205" s="10">
        <v>5170940000</v>
      </c>
      <c r="AM205" s="10">
        <v>5861300000</v>
      </c>
      <c r="AN205" s="10">
        <v>6579700000</v>
      </c>
      <c r="AO205" s="10">
        <v>8556300000</v>
      </c>
      <c r="AP205" s="10">
        <v>12212500000</v>
      </c>
      <c r="AQ205" s="10">
        <v>16829800000</v>
      </c>
      <c r="AR205" s="10">
        <v>19182100000</v>
      </c>
      <c r="AS205" s="10">
        <v>21336100000</v>
      </c>
      <c r="AT205" s="10">
        <v>24679700000</v>
      </c>
      <c r="AU205" s="10">
        <v>27370200000</v>
      </c>
      <c r="AV205" s="10">
        <v>30363000000</v>
      </c>
      <c r="AW205" s="10">
        <v>33238800000</v>
      </c>
      <c r="AX205" s="10">
        <v>37575700000</v>
      </c>
      <c r="AY205" s="10">
        <v>43228500000</v>
      </c>
      <c r="AZ205" s="10">
        <v>48482200000</v>
      </c>
      <c r="BA205" s="10">
        <v>51745100000</v>
      </c>
      <c r="BB205" s="11">
        <v>56205500000</v>
      </c>
      <c r="BC205" s="11">
        <v>55961200000</v>
      </c>
      <c r="BD205" s="11">
        <v>61224500000</v>
      </c>
    </row>
    <row r="206" spans="1:56" x14ac:dyDescent="0.25">
      <c r="A206" s="5">
        <v>31</v>
      </c>
      <c r="B206" s="5" t="s">
        <v>39</v>
      </c>
      <c r="C206" s="5" t="s">
        <v>40</v>
      </c>
      <c r="D206" s="5" t="s">
        <v>3</v>
      </c>
      <c r="E206" s="10"/>
      <c r="F206" s="10"/>
      <c r="G206" s="10"/>
      <c r="H206" s="10"/>
      <c r="I206" s="10"/>
      <c r="J206" s="10"/>
      <c r="K206" s="10"/>
      <c r="L206" s="10"/>
      <c r="M206" s="10"/>
      <c r="N206" s="10"/>
      <c r="O206" s="10"/>
      <c r="P206" s="10"/>
      <c r="Q206" s="10"/>
      <c r="R206" s="10"/>
      <c r="S206" s="10"/>
      <c r="T206" s="10"/>
      <c r="U206" s="10"/>
      <c r="V206" s="10"/>
      <c r="W206" s="10"/>
      <c r="X206" s="10"/>
      <c r="Y206" s="10">
        <v>154120</v>
      </c>
      <c r="Z206" s="10">
        <v>271300</v>
      </c>
      <c r="AA206" s="10">
        <v>3077080</v>
      </c>
      <c r="AB206" s="10">
        <v>20627320</v>
      </c>
      <c r="AC206" s="10">
        <v>286433800</v>
      </c>
      <c r="AD206" s="10">
        <v>1799800000</v>
      </c>
      <c r="AE206" s="10">
        <v>2396000000</v>
      </c>
      <c r="AF206" s="10">
        <v>2351860000</v>
      </c>
      <c r="AG206" s="10">
        <v>2752520000</v>
      </c>
      <c r="AH206" s="10">
        <v>2860600000</v>
      </c>
      <c r="AI206" s="10">
        <v>3038960000</v>
      </c>
      <c r="AJ206" s="10">
        <v>3268760000</v>
      </c>
      <c r="AK206" s="10">
        <v>3813340000</v>
      </c>
      <c r="AL206" s="10">
        <v>4285600000</v>
      </c>
      <c r="AM206" s="10">
        <v>4760860000</v>
      </c>
      <c r="AN206" s="10">
        <v>5274600000</v>
      </c>
      <c r="AO206" s="10">
        <v>6955400000</v>
      </c>
      <c r="AP206" s="10">
        <v>9472800000</v>
      </c>
      <c r="AQ206" s="10">
        <v>13420100000</v>
      </c>
      <c r="AR206" s="10">
        <v>15222000000</v>
      </c>
      <c r="AS206" s="10">
        <v>16715300000</v>
      </c>
      <c r="AT206" s="10">
        <v>19405000000</v>
      </c>
      <c r="AU206" s="10">
        <v>21607900000</v>
      </c>
      <c r="AV206" s="10">
        <v>24380000000</v>
      </c>
      <c r="AW206" s="10">
        <v>26814600000</v>
      </c>
      <c r="AX206" s="10">
        <v>30828100000</v>
      </c>
      <c r="AY206" s="10">
        <v>35474700000</v>
      </c>
      <c r="AZ206" s="10">
        <v>40505000000</v>
      </c>
      <c r="BA206" s="10">
        <v>43362300000</v>
      </c>
      <c r="BB206" s="11">
        <v>47095800000</v>
      </c>
      <c r="BC206" s="11">
        <v>44189800000</v>
      </c>
      <c r="BD206" s="11">
        <v>48749600000</v>
      </c>
    </row>
    <row r="207" spans="1:56" x14ac:dyDescent="0.25">
      <c r="A207" s="5">
        <v>31</v>
      </c>
      <c r="B207" s="5" t="s">
        <v>39</v>
      </c>
      <c r="C207" s="5" t="s">
        <v>40</v>
      </c>
      <c r="D207" s="5" t="s">
        <v>4</v>
      </c>
      <c r="E207" s="10"/>
      <c r="F207" s="10"/>
      <c r="G207" s="10"/>
      <c r="H207" s="10"/>
      <c r="I207" s="10"/>
      <c r="J207" s="10"/>
      <c r="K207" s="10"/>
      <c r="L207" s="10"/>
      <c r="M207" s="10"/>
      <c r="N207" s="10"/>
      <c r="O207" s="10"/>
      <c r="P207" s="10"/>
      <c r="Q207" s="10"/>
      <c r="R207" s="10"/>
      <c r="S207" s="10"/>
      <c r="T207" s="10"/>
      <c r="U207" s="10"/>
      <c r="V207" s="10"/>
      <c r="W207" s="10"/>
      <c r="X207" s="10"/>
      <c r="Y207" s="10">
        <v>51620</v>
      </c>
      <c r="Z207" s="10">
        <v>103780</v>
      </c>
      <c r="AA207" s="10">
        <v>854120</v>
      </c>
      <c r="AB207" s="10">
        <v>9464000</v>
      </c>
      <c r="AC207" s="10">
        <v>88096400</v>
      </c>
      <c r="AD207" s="10">
        <v>273000000</v>
      </c>
      <c r="AE207" s="10">
        <v>328400000</v>
      </c>
      <c r="AF207" s="10">
        <v>398340000</v>
      </c>
      <c r="AG207" s="10">
        <v>521560000</v>
      </c>
      <c r="AH207" s="10">
        <v>589440000</v>
      </c>
      <c r="AI207" s="10">
        <v>714800000</v>
      </c>
      <c r="AJ207" s="10">
        <v>725400000</v>
      </c>
      <c r="AK207" s="10">
        <v>751980000</v>
      </c>
      <c r="AL207" s="10">
        <v>885340000</v>
      </c>
      <c r="AM207" s="10">
        <v>1100440000</v>
      </c>
      <c r="AN207" s="10">
        <v>1305100000</v>
      </c>
      <c r="AO207" s="10">
        <v>1600900000</v>
      </c>
      <c r="AP207" s="10">
        <v>2739700000</v>
      </c>
      <c r="AQ207" s="10">
        <v>3409700000</v>
      </c>
      <c r="AR207" s="10">
        <v>3960100000</v>
      </c>
      <c r="AS207" s="10">
        <v>4620800000</v>
      </c>
      <c r="AT207" s="10">
        <v>5274700000</v>
      </c>
      <c r="AU207" s="10">
        <v>5762300000</v>
      </c>
      <c r="AV207" s="10">
        <v>5983000000</v>
      </c>
      <c r="AW207" s="10">
        <v>6424200000</v>
      </c>
      <c r="AX207" s="10">
        <v>6747600000</v>
      </c>
      <c r="AY207" s="10">
        <v>7753800000</v>
      </c>
      <c r="AZ207" s="10">
        <v>7977200000</v>
      </c>
      <c r="BA207" s="10">
        <v>8382800000</v>
      </c>
      <c r="BB207" s="11">
        <v>9109700000</v>
      </c>
      <c r="BC207" s="11">
        <v>11771400000</v>
      </c>
      <c r="BD207" s="11">
        <v>12474900000</v>
      </c>
    </row>
    <row r="208" spans="1:56" x14ac:dyDescent="0.25">
      <c r="A208" s="5">
        <v>31</v>
      </c>
      <c r="B208" s="5" t="s">
        <v>39</v>
      </c>
      <c r="C208" s="5" t="s">
        <v>40</v>
      </c>
      <c r="D208" s="5" t="s">
        <v>5</v>
      </c>
      <c r="E208" s="10"/>
      <c r="F208" s="10"/>
      <c r="G208" s="10"/>
      <c r="H208" s="10"/>
      <c r="I208" s="10"/>
      <c r="J208" s="10"/>
      <c r="K208" s="10"/>
      <c r="L208" s="10"/>
      <c r="M208" s="10"/>
      <c r="N208" s="10"/>
      <c r="O208" s="10"/>
      <c r="P208" s="10"/>
      <c r="Q208" s="10"/>
      <c r="R208" s="10"/>
      <c r="S208" s="10"/>
      <c r="T208" s="10"/>
      <c r="U208" s="10"/>
      <c r="V208" s="10"/>
      <c r="W208" s="10"/>
      <c r="X208" s="10"/>
      <c r="Y208" s="10">
        <v>77840</v>
      </c>
      <c r="Z208" s="10">
        <v>16520</v>
      </c>
      <c r="AA208" s="10">
        <v>-33320</v>
      </c>
      <c r="AB208" s="10">
        <v>6844440</v>
      </c>
      <c r="AC208" s="10">
        <v>57378000</v>
      </c>
      <c r="AD208" s="10">
        <v>507400000</v>
      </c>
      <c r="AE208" s="10">
        <v>792420000</v>
      </c>
      <c r="AF208" s="10">
        <v>1081240000</v>
      </c>
      <c r="AG208" s="10">
        <v>1148060000</v>
      </c>
      <c r="AH208" s="10">
        <v>1000240000</v>
      </c>
      <c r="AI208" s="10">
        <v>975420000</v>
      </c>
      <c r="AJ208" s="10">
        <v>1099020000</v>
      </c>
      <c r="AK208" s="10">
        <v>2096160000</v>
      </c>
      <c r="AL208" s="10">
        <v>3799760000</v>
      </c>
      <c r="AM208" s="10">
        <v>4946680000</v>
      </c>
      <c r="AN208" s="10">
        <v>5201200000</v>
      </c>
      <c r="AO208" s="10">
        <v>5597500000</v>
      </c>
      <c r="AP208" s="10">
        <v>6104600000</v>
      </c>
      <c r="AQ208" s="10">
        <v>7503100000</v>
      </c>
      <c r="AR208" s="10">
        <v>6746000000</v>
      </c>
      <c r="AS208" s="10">
        <v>7669000000</v>
      </c>
      <c r="AT208" s="10">
        <v>10555900000</v>
      </c>
      <c r="AU208" s="10">
        <v>12217000000</v>
      </c>
      <c r="AV208" s="10">
        <v>14928300000</v>
      </c>
      <c r="AW208" s="10">
        <v>16234800000</v>
      </c>
      <c r="AX208" s="10">
        <v>15179400000</v>
      </c>
      <c r="AY208" s="10">
        <v>15518100000</v>
      </c>
      <c r="AZ208" s="10">
        <v>17147600000</v>
      </c>
      <c r="BA208" s="10">
        <v>16122100000</v>
      </c>
      <c r="BB208" s="11">
        <v>16631300000</v>
      </c>
      <c r="BC208" s="11">
        <v>17176300000</v>
      </c>
      <c r="BD208" s="11">
        <v>16077000000</v>
      </c>
    </row>
    <row r="209" spans="1:56" x14ac:dyDescent="0.25">
      <c r="A209" s="5">
        <v>31</v>
      </c>
      <c r="B209" s="5" t="s">
        <v>39</v>
      </c>
      <c r="C209" s="5" t="s">
        <v>40</v>
      </c>
      <c r="D209" s="5" t="s">
        <v>6</v>
      </c>
      <c r="E209" s="10"/>
      <c r="F209" s="10"/>
      <c r="G209" s="10"/>
      <c r="H209" s="10"/>
      <c r="I209" s="10"/>
      <c r="J209" s="10"/>
      <c r="K209" s="10"/>
      <c r="L209" s="10"/>
      <c r="M209" s="10"/>
      <c r="N209" s="10"/>
      <c r="O209" s="10"/>
      <c r="P209" s="10"/>
      <c r="Q209" s="10"/>
      <c r="R209" s="10"/>
      <c r="S209" s="10"/>
      <c r="T209" s="10"/>
      <c r="U209" s="10"/>
      <c r="V209" s="10"/>
      <c r="W209" s="10"/>
      <c r="X209" s="10"/>
      <c r="Y209" s="10">
        <v>59420</v>
      </c>
      <c r="Z209" s="10">
        <v>61160</v>
      </c>
      <c r="AA209" s="10">
        <v>1051640</v>
      </c>
      <c r="AB209" s="10">
        <v>6579500</v>
      </c>
      <c r="AC209" s="10">
        <v>98391400</v>
      </c>
      <c r="AD209" s="10">
        <v>333800000</v>
      </c>
      <c r="AE209" s="10">
        <v>795360000</v>
      </c>
      <c r="AF209" s="10">
        <v>1168260000</v>
      </c>
      <c r="AG209" s="10">
        <v>1221920000</v>
      </c>
      <c r="AH209" s="10">
        <v>1076300000</v>
      </c>
      <c r="AI209" s="10">
        <v>1091620000</v>
      </c>
      <c r="AJ209" s="10">
        <v>1216260000</v>
      </c>
      <c r="AK209" s="10">
        <v>2066060000</v>
      </c>
      <c r="AL209" s="10">
        <v>3779080000</v>
      </c>
      <c r="AM209" s="10">
        <v>4922760000</v>
      </c>
      <c r="AN209" s="10">
        <v>5172900000</v>
      </c>
      <c r="AO209" s="10">
        <v>5567800000</v>
      </c>
      <c r="AP209" s="10">
        <v>6069000000</v>
      </c>
      <c r="AQ209" s="10">
        <v>7457000000</v>
      </c>
      <c r="AR209" s="10">
        <v>6700000000</v>
      </c>
      <c r="AS209" s="10">
        <v>7714500000</v>
      </c>
      <c r="AT209" s="10">
        <v>10508900000</v>
      </c>
      <c r="AU209" s="10">
        <v>12292800000</v>
      </c>
      <c r="AV209" s="10">
        <v>15007400000</v>
      </c>
      <c r="AW209" s="10">
        <v>16187800000</v>
      </c>
      <c r="AX209" s="10">
        <v>15131400000</v>
      </c>
      <c r="AY209" s="10">
        <v>15127300000</v>
      </c>
      <c r="AZ209" s="10">
        <v>16752500000</v>
      </c>
      <c r="BA209" s="10">
        <v>16574300000</v>
      </c>
      <c r="BB209" s="11">
        <v>17304300000</v>
      </c>
      <c r="BC209" s="11">
        <v>16450900000</v>
      </c>
      <c r="BD209" s="11">
        <v>15401300000</v>
      </c>
    </row>
    <row r="210" spans="1:56" x14ac:dyDescent="0.25">
      <c r="A210" s="5">
        <v>31</v>
      </c>
      <c r="B210" s="5" t="s">
        <v>39</v>
      </c>
      <c r="C210" s="5" t="s">
        <v>40</v>
      </c>
      <c r="D210" s="5" t="s">
        <v>20</v>
      </c>
      <c r="E210" s="10"/>
      <c r="F210" s="10"/>
      <c r="G210" s="10"/>
      <c r="H210" s="10"/>
      <c r="I210" s="10"/>
      <c r="J210" s="10"/>
      <c r="K210" s="10"/>
      <c r="L210" s="10"/>
      <c r="M210" s="10"/>
      <c r="N210" s="10"/>
      <c r="O210" s="10"/>
      <c r="P210" s="10"/>
      <c r="Q210" s="10"/>
      <c r="R210" s="10"/>
      <c r="S210" s="10"/>
      <c r="T210" s="10"/>
      <c r="U210" s="10"/>
      <c r="V210" s="10"/>
      <c r="W210" s="10"/>
      <c r="X210" s="10"/>
      <c r="Y210" s="10">
        <v>18420</v>
      </c>
      <c r="Z210" s="10">
        <v>-44640</v>
      </c>
      <c r="AA210" s="10">
        <v>-1084960</v>
      </c>
      <c r="AB210" s="10">
        <v>264940</v>
      </c>
      <c r="AC210" s="10">
        <v>-41013400</v>
      </c>
      <c r="AD210" s="10">
        <v>173600000</v>
      </c>
      <c r="AE210" s="10">
        <v>-2940000</v>
      </c>
      <c r="AF210" s="10">
        <v>-87020000</v>
      </c>
      <c r="AG210" s="10">
        <v>-73860000</v>
      </c>
      <c r="AH210" s="10">
        <v>-76060000</v>
      </c>
      <c r="AI210" s="10">
        <v>-116200000</v>
      </c>
      <c r="AJ210" s="10">
        <v>-117240000</v>
      </c>
      <c r="AK210" s="10">
        <v>30100000</v>
      </c>
      <c r="AL210" s="10">
        <v>20680000</v>
      </c>
      <c r="AM210" s="10">
        <v>23920000</v>
      </c>
      <c r="AN210" s="10">
        <v>28300000</v>
      </c>
      <c r="AO210" s="10">
        <v>29700000</v>
      </c>
      <c r="AP210" s="10">
        <v>35600000</v>
      </c>
      <c r="AQ210" s="10">
        <v>46100000</v>
      </c>
      <c r="AR210" s="10">
        <v>46000000</v>
      </c>
      <c r="AS210" s="10">
        <v>-45500000</v>
      </c>
      <c r="AT210" s="10">
        <v>47000000</v>
      </c>
      <c r="AU210" s="10">
        <v>-75800000</v>
      </c>
      <c r="AV210" s="10">
        <v>-79100000</v>
      </c>
      <c r="AW210" s="10">
        <v>47000000</v>
      </c>
      <c r="AX210" s="10">
        <v>48000000</v>
      </c>
      <c r="AY210" s="10">
        <v>390800000</v>
      </c>
      <c r="AZ210" s="10">
        <v>395100000</v>
      </c>
      <c r="BA210" s="10">
        <v>-452200000</v>
      </c>
      <c r="BB210" s="11">
        <v>-673000000</v>
      </c>
      <c r="BC210" s="11">
        <v>725400000</v>
      </c>
      <c r="BD210" s="11">
        <v>675700000</v>
      </c>
    </row>
    <row r="211" spans="1:56" x14ac:dyDescent="0.25">
      <c r="A211" s="5">
        <v>31</v>
      </c>
      <c r="B211" s="5" t="s">
        <v>39</v>
      </c>
      <c r="C211" s="5" t="s">
        <v>40</v>
      </c>
      <c r="D211" s="5" t="s">
        <v>7</v>
      </c>
      <c r="E211" s="10"/>
      <c r="F211" s="10"/>
      <c r="G211" s="10"/>
      <c r="H211" s="10"/>
      <c r="I211" s="10"/>
      <c r="J211" s="10"/>
      <c r="K211" s="10"/>
      <c r="L211" s="10"/>
      <c r="M211" s="10"/>
      <c r="N211" s="10"/>
      <c r="O211" s="10"/>
      <c r="P211" s="10"/>
      <c r="Q211" s="10"/>
      <c r="R211" s="10"/>
      <c r="S211" s="10"/>
      <c r="T211" s="10"/>
      <c r="U211" s="10"/>
      <c r="V211" s="10"/>
      <c r="W211" s="10"/>
      <c r="X211" s="10"/>
      <c r="Y211" s="10">
        <v>128600</v>
      </c>
      <c r="Z211" s="10">
        <v>243980</v>
      </c>
      <c r="AA211" s="10">
        <v>4155120</v>
      </c>
      <c r="AB211" s="10">
        <v>18043200</v>
      </c>
      <c r="AC211" s="10">
        <v>239342400</v>
      </c>
      <c r="AD211" s="10">
        <v>693200000</v>
      </c>
      <c r="AE211" s="10">
        <v>681200000</v>
      </c>
      <c r="AF211" s="10">
        <v>917000000</v>
      </c>
      <c r="AG211" s="10">
        <v>781060000</v>
      </c>
      <c r="AH211" s="10">
        <v>1055880000</v>
      </c>
      <c r="AI211" s="10">
        <v>1895360000</v>
      </c>
      <c r="AJ211" s="10">
        <v>2205980000</v>
      </c>
      <c r="AK211" s="10">
        <v>2592780000</v>
      </c>
      <c r="AL211" s="10">
        <v>3001980000</v>
      </c>
      <c r="AM211" s="10">
        <v>4161820000</v>
      </c>
      <c r="AN211" s="10">
        <v>7881800000</v>
      </c>
      <c r="AO211" s="10">
        <v>12467000000</v>
      </c>
      <c r="AP211" s="10">
        <v>19321700000</v>
      </c>
      <c r="AQ211" s="10">
        <v>26400700000</v>
      </c>
      <c r="AR211" s="10">
        <v>18383100000</v>
      </c>
      <c r="AS211" s="10">
        <v>23060500000</v>
      </c>
      <c r="AT211" s="10">
        <v>29388300000</v>
      </c>
      <c r="AU211" s="10">
        <v>29000300000</v>
      </c>
      <c r="AV211" s="10">
        <v>28169300000</v>
      </c>
      <c r="AW211" s="10">
        <v>25537500000</v>
      </c>
      <c r="AX211" s="10">
        <v>20552800000</v>
      </c>
      <c r="AY211" s="10">
        <v>28054000000</v>
      </c>
      <c r="AZ211" s="10">
        <v>34147500000</v>
      </c>
      <c r="BA211" s="10">
        <v>43323600000</v>
      </c>
      <c r="BB211" s="11">
        <v>40170600000</v>
      </c>
      <c r="BC211" s="11">
        <v>25854900000</v>
      </c>
      <c r="BD211" s="11">
        <v>43329000000</v>
      </c>
    </row>
    <row r="212" spans="1:56" x14ac:dyDescent="0.25">
      <c r="A212" s="5">
        <v>31</v>
      </c>
      <c r="B212" s="5" t="s">
        <v>39</v>
      </c>
      <c r="C212" s="5" t="s">
        <v>40</v>
      </c>
      <c r="D212" s="5" t="s">
        <v>8</v>
      </c>
      <c r="E212" s="10"/>
      <c r="F212" s="10"/>
      <c r="G212" s="10"/>
      <c r="H212" s="10"/>
      <c r="I212" s="10"/>
      <c r="J212" s="10"/>
      <c r="K212" s="10"/>
      <c r="L212" s="10"/>
      <c r="M212" s="10"/>
      <c r="N212" s="10"/>
      <c r="O212" s="10"/>
      <c r="P212" s="10"/>
      <c r="Q212" s="10"/>
      <c r="R212" s="10"/>
      <c r="S212" s="10"/>
      <c r="T212" s="10"/>
      <c r="U212" s="10"/>
      <c r="V212" s="10"/>
      <c r="W212" s="10"/>
      <c r="X212" s="10"/>
      <c r="Y212" s="10">
        <v>115040</v>
      </c>
      <c r="Z212" s="10">
        <v>220180</v>
      </c>
      <c r="AA212" s="10">
        <v>2631620</v>
      </c>
      <c r="AB212" s="10">
        <v>23872800</v>
      </c>
      <c r="AC212" s="10">
        <v>296573200</v>
      </c>
      <c r="AD212" s="10">
        <v>1139600000</v>
      </c>
      <c r="AE212" s="10">
        <v>1528080000</v>
      </c>
      <c r="AF212" s="10">
        <v>1675340000</v>
      </c>
      <c r="AG212" s="10">
        <v>1876120000</v>
      </c>
      <c r="AH212" s="10">
        <v>1580080000</v>
      </c>
      <c r="AI212" s="10">
        <v>1810720000</v>
      </c>
      <c r="AJ212" s="10">
        <v>1983560000</v>
      </c>
      <c r="AK212" s="10">
        <v>3034180000</v>
      </c>
      <c r="AL212" s="10">
        <v>4684140000</v>
      </c>
      <c r="AM212" s="10">
        <v>6203040000</v>
      </c>
      <c r="AN212" s="10">
        <v>6624500000</v>
      </c>
      <c r="AO212" s="10">
        <v>7265700000</v>
      </c>
      <c r="AP212" s="10">
        <v>8086400000</v>
      </c>
      <c r="AQ212" s="10">
        <v>9418900000</v>
      </c>
      <c r="AR212" s="10">
        <v>8226900000</v>
      </c>
      <c r="AS212" s="10">
        <v>8782300000</v>
      </c>
      <c r="AT212" s="10">
        <v>12541900000</v>
      </c>
      <c r="AU212" s="10">
        <v>13843800000</v>
      </c>
      <c r="AV212" s="10">
        <v>15278600000</v>
      </c>
      <c r="AW212" s="10">
        <v>15467400000</v>
      </c>
      <c r="AX212" s="10">
        <v>18927900000</v>
      </c>
      <c r="AY212" s="10">
        <v>26375400000</v>
      </c>
      <c r="AZ212" s="10">
        <v>29439500000</v>
      </c>
      <c r="BA212" s="10">
        <v>30098800000</v>
      </c>
      <c r="BB212" s="11">
        <v>30111200000</v>
      </c>
      <c r="BC212" s="11">
        <v>26414300000</v>
      </c>
      <c r="BD212" s="11">
        <v>27772800000</v>
      </c>
    </row>
    <row r="213" spans="1:56" x14ac:dyDescent="0.25">
      <c r="A213" s="5">
        <v>31</v>
      </c>
      <c r="B213" s="5" t="s">
        <v>39</v>
      </c>
      <c r="C213" s="5" t="s">
        <v>40</v>
      </c>
      <c r="D213" s="5" t="s">
        <v>9</v>
      </c>
      <c r="E213" s="10"/>
      <c r="F213" s="10"/>
      <c r="G213" s="10"/>
      <c r="H213" s="10"/>
      <c r="I213" s="10"/>
      <c r="J213" s="10"/>
      <c r="K213" s="10"/>
      <c r="L213" s="10"/>
      <c r="M213" s="10"/>
      <c r="N213" s="10"/>
      <c r="O213" s="10"/>
      <c r="P213" s="10"/>
      <c r="Q213" s="10"/>
      <c r="R213" s="10"/>
      <c r="S213" s="10"/>
      <c r="T213" s="10"/>
      <c r="U213" s="10"/>
      <c r="V213" s="10"/>
      <c r="W213" s="10"/>
      <c r="X213" s="10"/>
      <c r="Y213" s="10">
        <v>293200</v>
      </c>
      <c r="Z213" s="10">
        <v>534400</v>
      </c>
      <c r="AA213" s="10">
        <v>4820100</v>
      </c>
      <c r="AB213" s="10">
        <v>31416420</v>
      </c>
      <c r="AC213" s="10">
        <v>374677400</v>
      </c>
      <c r="AD213" s="10">
        <v>2133800000</v>
      </c>
      <c r="AE213" s="10">
        <v>2732640000</v>
      </c>
      <c r="AF213" s="10">
        <v>3158280000</v>
      </c>
      <c r="AG213" s="10">
        <v>3440620000</v>
      </c>
      <c r="AH213" s="10">
        <v>3775080000</v>
      </c>
      <c r="AI213" s="10">
        <v>4718100000</v>
      </c>
      <c r="AJ213" s="10">
        <v>5315600000</v>
      </c>
      <c r="AK213" s="10">
        <v>6062460000</v>
      </c>
      <c r="AL213" s="10">
        <v>7146500000</v>
      </c>
      <c r="AM213" s="10">
        <v>8530200000</v>
      </c>
      <c r="AN213" s="10">
        <v>12522500000</v>
      </c>
      <c r="AO213" s="10">
        <v>18746200000</v>
      </c>
      <c r="AP213" s="10">
        <v>28360500000</v>
      </c>
      <c r="AQ213" s="10">
        <v>40137200000</v>
      </c>
      <c r="AR213" s="10">
        <v>35601500000</v>
      </c>
      <c r="AS213" s="10">
        <v>42465000000</v>
      </c>
      <c r="AT213" s="10">
        <v>52082000000</v>
      </c>
      <c r="AU213" s="10">
        <v>54743700000</v>
      </c>
      <c r="AV213" s="10">
        <v>58182000000</v>
      </c>
      <c r="AW213" s="10">
        <v>59014100000</v>
      </c>
      <c r="AX213" s="10">
        <v>54380000000</v>
      </c>
      <c r="AY213" s="10">
        <v>60425200000</v>
      </c>
      <c r="AZ213" s="10">
        <v>70337800000</v>
      </c>
      <c r="BA213" s="10">
        <v>80092000000</v>
      </c>
      <c r="BB213" s="11">
        <v>81896200000</v>
      </c>
      <c r="BC213" s="11">
        <v>72578100000</v>
      </c>
      <c r="BD213" s="11">
        <v>92857700000</v>
      </c>
    </row>
    <row r="214" spans="1:56" x14ac:dyDescent="0.25">
      <c r="A214" s="5">
        <v>31</v>
      </c>
      <c r="B214" s="5" t="s">
        <v>39</v>
      </c>
      <c r="C214" s="5" t="s">
        <v>40</v>
      </c>
      <c r="D214" s="5" t="s">
        <v>10</v>
      </c>
      <c r="E214" s="10"/>
      <c r="F214" s="10"/>
      <c r="G214" s="10"/>
      <c r="H214" s="10"/>
      <c r="I214" s="10"/>
      <c r="J214" s="10"/>
      <c r="K214" s="10"/>
      <c r="L214" s="10"/>
      <c r="M214" s="10"/>
      <c r="N214" s="10"/>
      <c r="O214" s="10"/>
      <c r="P214" s="10"/>
      <c r="Q214" s="10"/>
      <c r="R214" s="10"/>
      <c r="S214" s="10"/>
      <c r="T214" s="10"/>
      <c r="U214" s="10"/>
      <c r="V214" s="10"/>
      <c r="W214" s="10"/>
      <c r="X214" s="10"/>
      <c r="Y214" s="10">
        <v>79463</v>
      </c>
      <c r="Z214" s="10">
        <v>166186</v>
      </c>
      <c r="AA214" s="10">
        <v>1281567</v>
      </c>
      <c r="AB214" s="10">
        <v>8609258</v>
      </c>
      <c r="AC214" s="10">
        <v>122105636</v>
      </c>
      <c r="AD214" s="10">
        <v>540800000</v>
      </c>
      <c r="AE214" s="10">
        <v>682100000</v>
      </c>
      <c r="AF214" s="10">
        <v>635680000</v>
      </c>
      <c r="AG214" s="10">
        <v>624440000</v>
      </c>
      <c r="AH214" s="10">
        <v>694580000</v>
      </c>
      <c r="AI214" s="10">
        <v>758920000</v>
      </c>
      <c r="AJ214" s="10">
        <v>788700000</v>
      </c>
      <c r="AK214" s="10">
        <v>846000000</v>
      </c>
      <c r="AL214" s="10">
        <v>888000000</v>
      </c>
      <c r="AM214" s="10">
        <v>937300000</v>
      </c>
      <c r="AN214" s="10">
        <v>1137900000</v>
      </c>
      <c r="AO214" s="10">
        <v>1329400000</v>
      </c>
      <c r="AP214" s="10">
        <v>1901000000</v>
      </c>
      <c r="AQ214" s="10">
        <v>2246000000</v>
      </c>
      <c r="AR214" s="10">
        <v>2179500000</v>
      </c>
      <c r="AS214" s="10">
        <v>2344600000</v>
      </c>
      <c r="AT214" s="10">
        <v>2643500000</v>
      </c>
      <c r="AU214" s="10">
        <v>2813700000</v>
      </c>
      <c r="AV214" s="10">
        <v>3122200000</v>
      </c>
      <c r="AW214" s="10">
        <v>3139200000</v>
      </c>
      <c r="AX214" s="10">
        <v>3359400000</v>
      </c>
      <c r="AY214" s="10">
        <v>3386800000</v>
      </c>
      <c r="AZ214" s="10">
        <v>3944100000</v>
      </c>
      <c r="BA214" s="10">
        <v>4174800000</v>
      </c>
      <c r="BB214" s="11">
        <v>4664200000</v>
      </c>
      <c r="BC214" s="11">
        <v>4891000000</v>
      </c>
      <c r="BD214" s="11">
        <v>5456800000</v>
      </c>
    </row>
    <row r="215" spans="1:56" x14ac:dyDescent="0.25">
      <c r="A215" s="5">
        <v>31</v>
      </c>
      <c r="B215" s="5" t="s">
        <v>39</v>
      </c>
      <c r="C215" s="5" t="s">
        <v>40</v>
      </c>
      <c r="D215" s="5" t="s">
        <v>11</v>
      </c>
      <c r="E215" s="10"/>
      <c r="F215" s="10"/>
      <c r="G215" s="10"/>
      <c r="H215" s="10"/>
      <c r="I215" s="10"/>
      <c r="J215" s="10"/>
      <c r="K215" s="10"/>
      <c r="L215" s="10"/>
      <c r="M215" s="10"/>
      <c r="N215" s="10"/>
      <c r="O215" s="10"/>
      <c r="P215" s="10"/>
      <c r="Q215" s="10"/>
      <c r="R215" s="10"/>
      <c r="S215" s="10"/>
      <c r="T215" s="10"/>
      <c r="U215" s="10"/>
      <c r="V215" s="10"/>
      <c r="W215" s="10"/>
      <c r="X215" s="10"/>
      <c r="Y215" s="10">
        <v>64360</v>
      </c>
      <c r="Z215" s="10">
        <v>125240</v>
      </c>
      <c r="AA215" s="10">
        <v>1414620</v>
      </c>
      <c r="AB215" s="10">
        <v>7806920</v>
      </c>
      <c r="AC215" s="10">
        <v>76289880</v>
      </c>
      <c r="AD215" s="10">
        <v>582020000</v>
      </c>
      <c r="AE215" s="10">
        <v>706080000</v>
      </c>
      <c r="AF215" s="10">
        <v>799820000</v>
      </c>
      <c r="AG215" s="10">
        <v>756800000</v>
      </c>
      <c r="AH215" s="10">
        <v>1065440000</v>
      </c>
      <c r="AI215" s="10">
        <v>1699000000</v>
      </c>
      <c r="AJ215" s="10">
        <v>1999600000</v>
      </c>
      <c r="AK215" s="10">
        <v>2270100000</v>
      </c>
      <c r="AL215" s="10">
        <v>2666900000</v>
      </c>
      <c r="AM215" s="10">
        <v>3268600000</v>
      </c>
      <c r="AN215" s="10">
        <v>6201900000</v>
      </c>
      <c r="AO215" s="10">
        <v>10768300000</v>
      </c>
      <c r="AP215" s="10">
        <v>16926900000</v>
      </c>
      <c r="AQ215" s="10">
        <v>23574000000</v>
      </c>
      <c r="AR215" s="10">
        <v>17510200000</v>
      </c>
      <c r="AS215" s="10">
        <v>21942200000</v>
      </c>
      <c r="AT215" s="10">
        <v>28010700000</v>
      </c>
      <c r="AU215" s="10">
        <v>27040400000</v>
      </c>
      <c r="AV215" s="10">
        <v>26441700000</v>
      </c>
      <c r="AW215" s="10">
        <v>24169400000</v>
      </c>
      <c r="AX215" s="10">
        <v>17912400000</v>
      </c>
      <c r="AY215" s="10">
        <v>22398000000</v>
      </c>
      <c r="AZ215" s="10">
        <v>28208500000</v>
      </c>
      <c r="BA215" s="10">
        <v>35665100000</v>
      </c>
      <c r="BB215" s="11">
        <v>33885900000</v>
      </c>
      <c r="BC215" s="11">
        <v>24732600000</v>
      </c>
      <c r="BD215" s="11">
        <v>39497600000</v>
      </c>
    </row>
    <row r="216" spans="1:56" x14ac:dyDescent="0.25">
      <c r="A216" s="5">
        <v>31</v>
      </c>
      <c r="B216" s="5" t="s">
        <v>39</v>
      </c>
      <c r="C216" s="5" t="s">
        <v>40</v>
      </c>
      <c r="D216" s="5" t="s">
        <v>12</v>
      </c>
      <c r="E216" s="10"/>
      <c r="F216" s="10"/>
      <c r="G216" s="10"/>
      <c r="H216" s="10"/>
      <c r="I216" s="10"/>
      <c r="J216" s="10"/>
      <c r="K216" s="10"/>
      <c r="L216" s="10"/>
      <c r="M216" s="10"/>
      <c r="N216" s="10"/>
      <c r="O216" s="10"/>
      <c r="P216" s="10"/>
      <c r="Q216" s="10"/>
      <c r="R216" s="10"/>
      <c r="S216" s="10"/>
      <c r="T216" s="10"/>
      <c r="U216" s="10"/>
      <c r="V216" s="10"/>
      <c r="W216" s="10"/>
      <c r="X216" s="10"/>
      <c r="Y216" s="10">
        <v>51680</v>
      </c>
      <c r="Z216" s="10">
        <v>89020</v>
      </c>
      <c r="AA216" s="10">
        <v>1054520</v>
      </c>
      <c r="AB216" s="10">
        <v>5621400</v>
      </c>
      <c r="AC216" s="10">
        <v>47454800</v>
      </c>
      <c r="AD216" s="10">
        <v>246120000</v>
      </c>
      <c r="AE216" s="10">
        <v>285000000</v>
      </c>
      <c r="AF216" s="10">
        <v>265100000</v>
      </c>
      <c r="AG216" s="10">
        <v>286400000</v>
      </c>
      <c r="AH216" s="10">
        <v>228080000</v>
      </c>
      <c r="AI216" s="10">
        <v>249700000</v>
      </c>
      <c r="AJ216" s="10">
        <v>328900000</v>
      </c>
      <c r="AK216" s="10">
        <v>450500000</v>
      </c>
      <c r="AL216" s="10">
        <v>617200000</v>
      </c>
      <c r="AM216" s="10">
        <v>706600000</v>
      </c>
      <c r="AN216" s="10">
        <v>812400000</v>
      </c>
      <c r="AO216" s="10">
        <v>1082200000</v>
      </c>
      <c r="AP216" s="10">
        <v>1413500000</v>
      </c>
      <c r="AQ216" s="10">
        <v>1888700000</v>
      </c>
      <c r="AR216" s="10">
        <v>1967300000</v>
      </c>
      <c r="AS216" s="10">
        <v>2011900000</v>
      </c>
      <c r="AT216" s="10">
        <v>2077200000</v>
      </c>
      <c r="AU216" s="10">
        <v>2321800000</v>
      </c>
      <c r="AV216" s="10">
        <v>2452800000</v>
      </c>
      <c r="AW216" s="10">
        <v>2777800000</v>
      </c>
      <c r="AX216" s="10">
        <v>2714000000</v>
      </c>
      <c r="AY216" s="10">
        <v>2956400000</v>
      </c>
      <c r="AZ216" s="10">
        <v>3305500000</v>
      </c>
      <c r="BA216" s="10">
        <v>3700100000</v>
      </c>
      <c r="BB216" s="11">
        <v>4097800000</v>
      </c>
      <c r="BC216" s="11">
        <v>4428400000</v>
      </c>
      <c r="BD216" s="11">
        <v>6337100000</v>
      </c>
    </row>
    <row r="217" spans="1:56" x14ac:dyDescent="0.25">
      <c r="A217" s="5">
        <v>31</v>
      </c>
      <c r="B217" s="5" t="s">
        <v>39</v>
      </c>
      <c r="C217" s="5" t="s">
        <v>40</v>
      </c>
      <c r="D217" s="5" t="s">
        <v>13</v>
      </c>
      <c r="E217" s="10"/>
      <c r="F217" s="10"/>
      <c r="G217" s="10"/>
      <c r="H217" s="10"/>
      <c r="I217" s="10"/>
      <c r="J217" s="10"/>
      <c r="K217" s="10"/>
      <c r="L217" s="10"/>
      <c r="M217" s="10"/>
      <c r="N217" s="10"/>
      <c r="O217" s="10"/>
      <c r="P217" s="10"/>
      <c r="Q217" s="10"/>
      <c r="R217" s="10"/>
      <c r="S217" s="10"/>
      <c r="T217" s="10"/>
      <c r="U217" s="10"/>
      <c r="V217" s="10"/>
      <c r="W217" s="10"/>
      <c r="X217" s="10"/>
      <c r="Y217" s="10">
        <v>23720</v>
      </c>
      <c r="Z217" s="10">
        <v>32980</v>
      </c>
      <c r="AA217" s="10">
        <v>346500</v>
      </c>
      <c r="AB217" s="10">
        <v>2287600</v>
      </c>
      <c r="AC217" s="10">
        <v>27321800</v>
      </c>
      <c r="AD217" s="10">
        <v>79400000</v>
      </c>
      <c r="AE217" s="10">
        <v>254380000</v>
      </c>
      <c r="AF217" s="10">
        <v>368480000</v>
      </c>
      <c r="AG217" s="10">
        <v>445860000</v>
      </c>
      <c r="AH217" s="10">
        <v>410680000</v>
      </c>
      <c r="AI217" s="10">
        <v>308000000</v>
      </c>
      <c r="AJ217" s="10">
        <v>310700000</v>
      </c>
      <c r="AK217" s="10">
        <v>528000000</v>
      </c>
      <c r="AL217" s="10">
        <v>802000000</v>
      </c>
      <c r="AM217" s="10">
        <v>1062100000</v>
      </c>
      <c r="AN217" s="10">
        <v>1126800000</v>
      </c>
      <c r="AO217" s="10">
        <v>1445500000</v>
      </c>
      <c r="AP217" s="10">
        <v>1825400000</v>
      </c>
      <c r="AQ217" s="10">
        <v>2800300000</v>
      </c>
      <c r="AR217" s="10">
        <v>2554300000</v>
      </c>
      <c r="AS217" s="10">
        <v>3439700000</v>
      </c>
      <c r="AT217" s="10">
        <v>4141000000</v>
      </c>
      <c r="AU217" s="10">
        <v>5507900000</v>
      </c>
      <c r="AV217" s="10">
        <v>6753700000</v>
      </c>
      <c r="AW217" s="10">
        <v>7454400000</v>
      </c>
      <c r="AX217" s="10">
        <v>6499500000</v>
      </c>
      <c r="AY217" s="10">
        <v>6338900000</v>
      </c>
      <c r="AZ217" s="10">
        <v>6750600000</v>
      </c>
      <c r="BA217" s="10">
        <v>6183400000</v>
      </c>
      <c r="BB217" s="11">
        <v>6098800000</v>
      </c>
      <c r="BC217" s="11">
        <v>5718500000</v>
      </c>
      <c r="BD217" s="11">
        <v>5470900000</v>
      </c>
    </row>
    <row r="218" spans="1:56" x14ac:dyDescent="0.25">
      <c r="A218" s="5">
        <v>31</v>
      </c>
      <c r="B218" s="5" t="s">
        <v>39</v>
      </c>
      <c r="C218" s="5" t="s">
        <v>40</v>
      </c>
      <c r="D218" s="5" t="s">
        <v>14</v>
      </c>
      <c r="E218" s="10"/>
      <c r="F218" s="10"/>
      <c r="G218" s="10"/>
      <c r="H218" s="10"/>
      <c r="I218" s="10"/>
      <c r="J218" s="10"/>
      <c r="K218" s="10"/>
      <c r="L218" s="10"/>
      <c r="M218" s="10"/>
      <c r="N218" s="10"/>
      <c r="O218" s="10"/>
      <c r="P218" s="10"/>
      <c r="Q218" s="10"/>
      <c r="R218" s="10"/>
      <c r="S218" s="10"/>
      <c r="T218" s="10"/>
      <c r="U218" s="10"/>
      <c r="V218" s="10"/>
      <c r="W218" s="10"/>
      <c r="X218" s="10"/>
      <c r="Y218" s="10">
        <v>9660</v>
      </c>
      <c r="Z218" s="10">
        <v>20480</v>
      </c>
      <c r="AA218" s="10">
        <v>252380</v>
      </c>
      <c r="AB218" s="10">
        <v>1612000</v>
      </c>
      <c r="AC218" s="10">
        <v>22736800</v>
      </c>
      <c r="AD218" s="10">
        <v>126600000</v>
      </c>
      <c r="AE218" s="10">
        <v>158100000</v>
      </c>
      <c r="AF218" s="10">
        <v>204360000</v>
      </c>
      <c r="AG218" s="10">
        <v>214660000</v>
      </c>
      <c r="AH218" s="10">
        <v>267280000</v>
      </c>
      <c r="AI218" s="10">
        <v>314980000</v>
      </c>
      <c r="AJ218" s="10">
        <v>414500000</v>
      </c>
      <c r="AK218" s="10">
        <v>477100000</v>
      </c>
      <c r="AL218" s="10">
        <v>540400000</v>
      </c>
      <c r="AM218" s="10">
        <v>655600000</v>
      </c>
      <c r="AN218" s="10">
        <v>830500000</v>
      </c>
      <c r="AO218" s="10">
        <v>1106600000</v>
      </c>
      <c r="AP218" s="10">
        <v>1561000000</v>
      </c>
      <c r="AQ218" s="10">
        <v>2501000000</v>
      </c>
      <c r="AR218" s="10">
        <v>2724500000</v>
      </c>
      <c r="AS218" s="10">
        <v>3167300000</v>
      </c>
      <c r="AT218" s="10">
        <v>4040900000</v>
      </c>
      <c r="AU218" s="10">
        <v>4551400000</v>
      </c>
      <c r="AV218" s="10">
        <v>5218100000</v>
      </c>
      <c r="AW218" s="10">
        <v>5921100000</v>
      </c>
      <c r="AX218" s="10">
        <v>6700600000</v>
      </c>
      <c r="AY218" s="10">
        <v>7675900000</v>
      </c>
      <c r="AZ218" s="10">
        <v>8955200000</v>
      </c>
      <c r="BA218" s="10">
        <v>9501300000</v>
      </c>
      <c r="BB218" s="11">
        <v>10166100000</v>
      </c>
      <c r="BC218" s="11">
        <v>9195700000</v>
      </c>
      <c r="BD218" s="11">
        <v>10586200000</v>
      </c>
    </row>
    <row r="219" spans="1:56" x14ac:dyDescent="0.25">
      <c r="A219" s="5">
        <v>31</v>
      </c>
      <c r="B219" s="5" t="s">
        <v>39</v>
      </c>
      <c r="C219" s="5" t="s">
        <v>40</v>
      </c>
      <c r="D219" s="5" t="s">
        <v>15</v>
      </c>
      <c r="E219" s="10"/>
      <c r="F219" s="10"/>
      <c r="G219" s="10"/>
      <c r="H219" s="10"/>
      <c r="I219" s="10"/>
      <c r="J219" s="10"/>
      <c r="K219" s="10"/>
      <c r="L219" s="10"/>
      <c r="M219" s="10"/>
      <c r="N219" s="10"/>
      <c r="O219" s="10"/>
      <c r="P219" s="10"/>
      <c r="Q219" s="10"/>
      <c r="R219" s="10"/>
      <c r="S219" s="10"/>
      <c r="T219" s="10"/>
      <c r="U219" s="10"/>
      <c r="V219" s="10"/>
      <c r="W219" s="10"/>
      <c r="X219" s="10"/>
      <c r="Y219" s="10">
        <v>23760</v>
      </c>
      <c r="Z219" s="10">
        <v>33000</v>
      </c>
      <c r="AA219" s="10">
        <v>250620</v>
      </c>
      <c r="AB219" s="10">
        <v>2506400</v>
      </c>
      <c r="AC219" s="10">
        <v>46009000</v>
      </c>
      <c r="AD219" s="10">
        <v>370400000</v>
      </c>
      <c r="AE219" s="10">
        <v>279680000</v>
      </c>
      <c r="AF219" s="10">
        <v>331600000</v>
      </c>
      <c r="AG219" s="10">
        <v>412700000</v>
      </c>
      <c r="AH219" s="10">
        <v>404500000</v>
      </c>
      <c r="AI219" s="10">
        <v>567100000</v>
      </c>
      <c r="AJ219" s="10">
        <v>538900000</v>
      </c>
      <c r="AK219" s="10">
        <v>597100000</v>
      </c>
      <c r="AL219" s="10">
        <v>713800000</v>
      </c>
      <c r="AM219" s="10">
        <v>812400000</v>
      </c>
      <c r="AN219" s="10">
        <v>917200000</v>
      </c>
      <c r="AO219" s="10">
        <v>1242900000</v>
      </c>
      <c r="AP219" s="10">
        <v>2074900000</v>
      </c>
      <c r="AQ219" s="10">
        <v>2681700000</v>
      </c>
      <c r="AR219" s="10">
        <v>3072000000</v>
      </c>
      <c r="AS219" s="10">
        <v>3160300000</v>
      </c>
      <c r="AT219" s="10">
        <v>3487700000</v>
      </c>
      <c r="AU219" s="10">
        <v>3638700000</v>
      </c>
      <c r="AV219" s="10">
        <v>3580800000</v>
      </c>
      <c r="AW219" s="10">
        <v>3726800000</v>
      </c>
      <c r="AX219" s="10">
        <v>4329600000</v>
      </c>
      <c r="AY219" s="10">
        <v>5133800000</v>
      </c>
      <c r="AZ219" s="10">
        <v>5862600000</v>
      </c>
      <c r="BA219" s="10">
        <v>6183200000</v>
      </c>
      <c r="BB219" s="11">
        <v>6339300000</v>
      </c>
      <c r="BC219" s="11">
        <v>6713200000</v>
      </c>
      <c r="BD219" s="11">
        <v>8029600000</v>
      </c>
    </row>
    <row r="220" spans="1:56" x14ac:dyDescent="0.25">
      <c r="A220" s="5">
        <v>31</v>
      </c>
      <c r="B220" s="5" t="s">
        <v>39</v>
      </c>
      <c r="C220" s="5" t="s">
        <v>40</v>
      </c>
      <c r="D220" s="5" t="s">
        <v>16</v>
      </c>
      <c r="E220" s="10"/>
      <c r="F220" s="10"/>
      <c r="G220" s="10"/>
      <c r="H220" s="10"/>
      <c r="I220" s="10"/>
      <c r="J220" s="10"/>
      <c r="K220" s="10"/>
      <c r="L220" s="10"/>
      <c r="M220" s="10"/>
      <c r="N220" s="10"/>
      <c r="O220" s="10"/>
      <c r="P220" s="10"/>
      <c r="Q220" s="10"/>
      <c r="R220" s="10"/>
      <c r="S220" s="10"/>
      <c r="T220" s="10"/>
      <c r="U220" s="10"/>
      <c r="V220" s="10"/>
      <c r="W220" s="10"/>
      <c r="X220" s="10"/>
      <c r="Y220" s="10">
        <v>66772</v>
      </c>
      <c r="Z220" s="10">
        <v>126466</v>
      </c>
      <c r="AA220" s="10">
        <v>982753</v>
      </c>
      <c r="AB220" s="10">
        <v>9066025</v>
      </c>
      <c r="AC220" s="10">
        <v>91165541</v>
      </c>
      <c r="AD220" s="10">
        <v>312560000</v>
      </c>
      <c r="AE220" s="10">
        <v>405260000</v>
      </c>
      <c r="AF220" s="10">
        <v>595140000</v>
      </c>
      <c r="AG220" s="10">
        <v>863820000</v>
      </c>
      <c r="AH220" s="10">
        <v>802260000</v>
      </c>
      <c r="AI220" s="10">
        <v>806360000</v>
      </c>
      <c r="AJ220" s="10">
        <v>879400000</v>
      </c>
      <c r="AK220" s="10">
        <v>893400000</v>
      </c>
      <c r="AL220" s="10">
        <v>1027300000</v>
      </c>
      <c r="AM220" s="10">
        <v>1244500000</v>
      </c>
      <c r="AN220" s="10">
        <v>1434200000</v>
      </c>
      <c r="AO220" s="10">
        <v>2021000000</v>
      </c>
      <c r="AP220" s="10">
        <v>2499100000</v>
      </c>
      <c r="AQ220" s="10">
        <v>4226300000</v>
      </c>
      <c r="AR220" s="10">
        <v>5319900000</v>
      </c>
      <c r="AS220" s="10">
        <v>5534400000</v>
      </c>
      <c r="AT220" s="10">
        <v>6702200000</v>
      </c>
      <c r="AU220" s="10">
        <v>7799600000</v>
      </c>
      <c r="AV220" s="10">
        <v>9187500000</v>
      </c>
      <c r="AW220" s="10">
        <v>10190200000</v>
      </c>
      <c r="AX220" s="10">
        <v>10719500000</v>
      </c>
      <c r="AY220" s="10">
        <v>10570300000</v>
      </c>
      <c r="AZ220" s="10">
        <v>11612400000</v>
      </c>
      <c r="BA220" s="10">
        <v>12185900000</v>
      </c>
      <c r="BB220" s="11">
        <v>13379400000</v>
      </c>
      <c r="BC220" s="11">
        <v>14478700000</v>
      </c>
      <c r="BD220" s="11">
        <v>15972500000</v>
      </c>
    </row>
    <row r="221" spans="1:56" x14ac:dyDescent="0.25">
      <c r="A221" s="5">
        <v>31</v>
      </c>
      <c r="B221" s="5" t="s">
        <v>39</v>
      </c>
      <c r="C221" s="5" t="s">
        <v>40</v>
      </c>
      <c r="D221" s="5" t="s">
        <v>17</v>
      </c>
      <c r="E221" s="10"/>
      <c r="F221" s="10"/>
      <c r="G221" s="10"/>
      <c r="H221" s="10"/>
      <c r="I221" s="10"/>
      <c r="J221" s="10"/>
      <c r="K221" s="10"/>
      <c r="L221" s="10"/>
      <c r="M221" s="10"/>
      <c r="N221" s="10"/>
      <c r="O221" s="10"/>
      <c r="P221" s="10"/>
      <c r="Q221" s="10"/>
      <c r="R221" s="10"/>
      <c r="S221" s="10"/>
      <c r="T221" s="10"/>
      <c r="U221" s="10"/>
      <c r="V221" s="10"/>
      <c r="W221" s="10"/>
      <c r="X221" s="10"/>
      <c r="Y221" s="10">
        <v>267735</v>
      </c>
      <c r="Z221" s="10">
        <v>504352</v>
      </c>
      <c r="AA221" s="10">
        <v>4528441</v>
      </c>
      <c r="AB221" s="10">
        <v>31888203</v>
      </c>
      <c r="AC221" s="10">
        <v>385628656</v>
      </c>
      <c r="AD221" s="10">
        <v>2011780000</v>
      </c>
      <c r="AE221" s="10">
        <v>2485600000</v>
      </c>
      <c r="AF221" s="10">
        <v>2935080000</v>
      </c>
      <c r="AG221" s="10">
        <v>3318280000</v>
      </c>
      <c r="AH221" s="10">
        <v>3644740000</v>
      </c>
      <c r="AI221" s="10">
        <v>4454360000</v>
      </c>
      <c r="AJ221" s="10">
        <v>4931800000</v>
      </c>
      <c r="AK221" s="10">
        <v>5611700000</v>
      </c>
      <c r="AL221" s="10">
        <v>6638400000</v>
      </c>
      <c r="AM221" s="10">
        <v>7980500000</v>
      </c>
      <c r="AN221" s="10">
        <v>11648500000</v>
      </c>
      <c r="AO221" s="10">
        <v>17913700000</v>
      </c>
      <c r="AP221" s="10">
        <v>26788300000</v>
      </c>
      <c r="AQ221" s="10">
        <v>38029300000</v>
      </c>
      <c r="AR221" s="10">
        <v>33360400000</v>
      </c>
      <c r="AS221" s="10">
        <v>39588500000</v>
      </c>
      <c r="AT221" s="10">
        <v>49026000000</v>
      </c>
      <c r="AU221" s="10">
        <v>51351700000</v>
      </c>
      <c r="AV221" s="10">
        <v>54304000000</v>
      </c>
      <c r="AW221" s="10">
        <v>54601100000</v>
      </c>
      <c r="AX221" s="10">
        <v>49521000000</v>
      </c>
      <c r="AY221" s="10">
        <v>55503700000</v>
      </c>
      <c r="AZ221" s="10">
        <v>65333400000</v>
      </c>
      <c r="BA221" s="10">
        <v>73893700000</v>
      </c>
      <c r="BB221" s="11">
        <v>74533700000</v>
      </c>
      <c r="BC221" s="11">
        <v>65729700000</v>
      </c>
      <c r="BD221" s="11">
        <v>85013600000</v>
      </c>
    </row>
    <row r="222" spans="1:56" x14ac:dyDescent="0.25">
      <c r="A222" s="5">
        <v>44</v>
      </c>
      <c r="B222" s="5" t="s">
        <v>41</v>
      </c>
      <c r="C222" s="5" t="s">
        <v>42</v>
      </c>
      <c r="D222" s="5" t="s">
        <v>2</v>
      </c>
      <c r="E222" s="10">
        <v>515245340</v>
      </c>
      <c r="F222" s="10">
        <v>530651343</v>
      </c>
      <c r="G222" s="10">
        <v>571058456</v>
      </c>
      <c r="H222" s="10">
        <v>660765591</v>
      </c>
      <c r="I222" s="10">
        <v>781167117</v>
      </c>
      <c r="J222" s="10">
        <v>741512078</v>
      </c>
      <c r="K222" s="10">
        <v>748927178</v>
      </c>
      <c r="L222" s="10">
        <v>739177083</v>
      </c>
      <c r="M222" s="10">
        <v>802728277</v>
      </c>
      <c r="N222" s="10">
        <v>1073803694</v>
      </c>
      <c r="O222" s="10">
        <v>1102925300</v>
      </c>
      <c r="P222" s="10">
        <v>1275865385</v>
      </c>
      <c r="Q222" s="10">
        <v>1615798156</v>
      </c>
      <c r="R222" s="10">
        <v>1804030269</v>
      </c>
      <c r="S222" s="10">
        <v>1809662527</v>
      </c>
      <c r="T222" s="10">
        <v>1893238295</v>
      </c>
      <c r="U222" s="10">
        <v>2044271252</v>
      </c>
      <c r="V222" s="10">
        <v>2245071599</v>
      </c>
      <c r="W222" s="10">
        <v>2080602864</v>
      </c>
      <c r="X222" s="10">
        <v>3167058378</v>
      </c>
      <c r="Y222" s="10">
        <v>3263680386</v>
      </c>
      <c r="Z222" s="10">
        <v>3388270139</v>
      </c>
      <c r="AA222" s="10">
        <v>3313056969</v>
      </c>
      <c r="AB222" s="10">
        <v>3356623410</v>
      </c>
      <c r="AC222" s="10">
        <v>3547794377</v>
      </c>
      <c r="AD222" s="10">
        <v>3827808833</v>
      </c>
      <c r="AE222" s="10">
        <v>4007742372</v>
      </c>
      <c r="AF222" s="10">
        <v>4394100000</v>
      </c>
      <c r="AG222" s="10">
        <v>4787200000</v>
      </c>
      <c r="AH222" s="10">
        <v>5163200000</v>
      </c>
      <c r="AI222" s="10">
        <v>5374500000</v>
      </c>
      <c r="AJ222" s="10">
        <v>5838100000</v>
      </c>
      <c r="AK222" s="10">
        <v>5886400000</v>
      </c>
      <c r="AL222" s="10">
        <v>5998700000</v>
      </c>
      <c r="AM222" s="10">
        <v>6203600000</v>
      </c>
      <c r="AN222" s="10">
        <v>6804800000</v>
      </c>
      <c r="AO222" s="10">
        <v>7297100000</v>
      </c>
      <c r="AP222" s="10">
        <v>7487300000</v>
      </c>
      <c r="AQ222" s="10">
        <v>7625000000</v>
      </c>
      <c r="AR222" s="10">
        <v>7313200000</v>
      </c>
      <c r="AS222" s="10">
        <v>7491000000</v>
      </c>
      <c r="AT222" s="10">
        <v>7726900000</v>
      </c>
      <c r="AU222" s="10">
        <v>8217705463</v>
      </c>
      <c r="AV222" s="10">
        <v>8065305716</v>
      </c>
      <c r="AW222" s="10">
        <v>8538542680</v>
      </c>
      <c r="AX222" s="10">
        <v>8956795726</v>
      </c>
      <c r="AY222" s="10">
        <v>9064911760</v>
      </c>
      <c r="AZ222" s="10">
        <v>9837720720</v>
      </c>
      <c r="BA222" s="10">
        <v>9999893438</v>
      </c>
      <c r="BB222" s="11">
        <v>9851831000</v>
      </c>
      <c r="BC222" s="11">
        <v>7957658000</v>
      </c>
      <c r="BD222" s="11">
        <v>9506420000</v>
      </c>
    </row>
    <row r="223" spans="1:56" x14ac:dyDescent="0.25">
      <c r="A223" s="5">
        <v>44</v>
      </c>
      <c r="B223" s="5" t="s">
        <v>41</v>
      </c>
      <c r="C223" s="5" t="s">
        <v>42</v>
      </c>
      <c r="D223" s="5" t="s">
        <v>3</v>
      </c>
      <c r="E223" s="10">
        <v>423843886</v>
      </c>
      <c r="F223" s="10">
        <v>436628355</v>
      </c>
      <c r="G223" s="10">
        <v>472117084</v>
      </c>
      <c r="H223" s="10">
        <v>540711658</v>
      </c>
      <c r="I223" s="10">
        <v>643257367</v>
      </c>
      <c r="J223" s="10">
        <v>621739960</v>
      </c>
      <c r="K223" s="10">
        <v>613081767</v>
      </c>
      <c r="L223" s="10">
        <v>610996764</v>
      </c>
      <c r="M223" s="10">
        <v>654276152</v>
      </c>
      <c r="N223" s="10">
        <v>867184212</v>
      </c>
      <c r="O223" s="10">
        <v>848415374</v>
      </c>
      <c r="P223" s="10">
        <v>962751979</v>
      </c>
      <c r="Q223" s="10">
        <v>1236629734</v>
      </c>
      <c r="R223" s="10">
        <v>1358050211</v>
      </c>
      <c r="S223" s="10">
        <v>1371769687</v>
      </c>
      <c r="T223" s="10">
        <v>1425646555</v>
      </c>
      <c r="U223" s="10">
        <v>1570696691</v>
      </c>
      <c r="V223" s="10">
        <v>1735722792</v>
      </c>
      <c r="W223" s="10">
        <v>1566220019</v>
      </c>
      <c r="X223" s="10">
        <v>2710838585</v>
      </c>
      <c r="Y223" s="10">
        <v>2816468546</v>
      </c>
      <c r="Z223" s="10">
        <v>2904257520</v>
      </c>
      <c r="AA223" s="10">
        <v>2843654809</v>
      </c>
      <c r="AB223" s="10">
        <v>2919408198</v>
      </c>
      <c r="AC223" s="10">
        <v>3017533617</v>
      </c>
      <c r="AD223" s="10">
        <v>3304688522</v>
      </c>
      <c r="AE223" s="10">
        <v>3439911862</v>
      </c>
      <c r="AF223" s="10">
        <v>3758600000</v>
      </c>
      <c r="AG223" s="10">
        <v>4136400000</v>
      </c>
      <c r="AH223" s="10">
        <v>4457700000</v>
      </c>
      <c r="AI223" s="10">
        <v>4627100000</v>
      </c>
      <c r="AJ223" s="10">
        <v>5035700000</v>
      </c>
      <c r="AK223" s="10">
        <v>5040100000</v>
      </c>
      <c r="AL223" s="10">
        <v>5136400000</v>
      </c>
      <c r="AM223" s="10">
        <v>5295900000</v>
      </c>
      <c r="AN223" s="10">
        <v>5845600000</v>
      </c>
      <c r="AO223" s="10">
        <v>6256100000</v>
      </c>
      <c r="AP223" s="10">
        <v>6415100000</v>
      </c>
      <c r="AQ223" s="10">
        <v>6447700000</v>
      </c>
      <c r="AR223" s="10">
        <v>6048200000</v>
      </c>
      <c r="AS223" s="10">
        <v>6227300000</v>
      </c>
      <c r="AT223" s="10">
        <v>6341300000</v>
      </c>
      <c r="AU223" s="10">
        <v>6814619891</v>
      </c>
      <c r="AV223" s="10">
        <v>6721065716</v>
      </c>
      <c r="AW223" s="10">
        <v>7199382680</v>
      </c>
      <c r="AX223" s="10">
        <v>7502395726</v>
      </c>
      <c r="AY223" s="10">
        <v>7682481760</v>
      </c>
      <c r="AZ223" s="10">
        <v>8260030720</v>
      </c>
      <c r="BA223" s="10">
        <v>8421423438</v>
      </c>
      <c r="BB223" s="11">
        <v>8037901000</v>
      </c>
      <c r="BC223" s="11">
        <v>6335488000</v>
      </c>
      <c r="BD223" s="11">
        <v>7680320000</v>
      </c>
    </row>
    <row r="224" spans="1:56" x14ac:dyDescent="0.25">
      <c r="A224" s="5">
        <v>44</v>
      </c>
      <c r="B224" s="5" t="s">
        <v>41</v>
      </c>
      <c r="C224" s="5" t="s">
        <v>42</v>
      </c>
      <c r="D224" s="5" t="s">
        <v>4</v>
      </c>
      <c r="E224" s="10">
        <v>91401455</v>
      </c>
      <c r="F224" s="10">
        <v>94022988</v>
      </c>
      <c r="G224" s="10">
        <v>98941372</v>
      </c>
      <c r="H224" s="10">
        <v>120053933</v>
      </c>
      <c r="I224" s="10">
        <v>137909750</v>
      </c>
      <c r="J224" s="10">
        <v>119772118</v>
      </c>
      <c r="K224" s="10">
        <v>135845411</v>
      </c>
      <c r="L224" s="10">
        <v>128180319</v>
      </c>
      <c r="M224" s="10">
        <v>148452126</v>
      </c>
      <c r="N224" s="10">
        <v>206619482</v>
      </c>
      <c r="O224" s="10">
        <v>254509926</v>
      </c>
      <c r="P224" s="10">
        <v>313113406</v>
      </c>
      <c r="Q224" s="10">
        <v>379168422</v>
      </c>
      <c r="R224" s="10">
        <v>445980059</v>
      </c>
      <c r="S224" s="10">
        <v>437892840</v>
      </c>
      <c r="T224" s="10">
        <v>467591740</v>
      </c>
      <c r="U224" s="10">
        <v>473574561</v>
      </c>
      <c r="V224" s="10">
        <v>509348807</v>
      </c>
      <c r="W224" s="10">
        <v>514382846</v>
      </c>
      <c r="X224" s="10">
        <v>456219793</v>
      </c>
      <c r="Y224" s="10">
        <v>447211841</v>
      </c>
      <c r="Z224" s="10">
        <v>484012619</v>
      </c>
      <c r="AA224" s="10">
        <v>469402161</v>
      </c>
      <c r="AB224" s="10">
        <v>437215212</v>
      </c>
      <c r="AC224" s="10">
        <v>530260761</v>
      </c>
      <c r="AD224" s="10">
        <v>523120311</v>
      </c>
      <c r="AE224" s="10">
        <v>567830510</v>
      </c>
      <c r="AF224" s="10">
        <v>635500000</v>
      </c>
      <c r="AG224" s="10">
        <v>650800000</v>
      </c>
      <c r="AH224" s="10">
        <v>705500000</v>
      </c>
      <c r="AI224" s="10">
        <v>747400000</v>
      </c>
      <c r="AJ224" s="10">
        <v>802400000</v>
      </c>
      <c r="AK224" s="10">
        <v>846300000</v>
      </c>
      <c r="AL224" s="10">
        <v>862300000</v>
      </c>
      <c r="AM224" s="10">
        <v>907700000</v>
      </c>
      <c r="AN224" s="10">
        <v>959200000</v>
      </c>
      <c r="AO224" s="10">
        <v>1041000000</v>
      </c>
      <c r="AP224" s="10">
        <v>1072200000</v>
      </c>
      <c r="AQ224" s="10">
        <v>1177300000</v>
      </c>
      <c r="AR224" s="10">
        <v>1265000000</v>
      </c>
      <c r="AS224" s="10">
        <v>1263700000</v>
      </c>
      <c r="AT224" s="10">
        <v>1385600000</v>
      </c>
      <c r="AU224" s="10">
        <v>1403085572</v>
      </c>
      <c r="AV224" s="10">
        <v>1344240000</v>
      </c>
      <c r="AW224" s="10">
        <v>1339160000</v>
      </c>
      <c r="AX224" s="10">
        <v>1454400000</v>
      </c>
      <c r="AY224" s="10">
        <v>1382430000</v>
      </c>
      <c r="AZ224" s="10">
        <v>1577690000</v>
      </c>
      <c r="BA224" s="10">
        <v>1578470000</v>
      </c>
      <c r="BB224" s="11">
        <v>1813930000</v>
      </c>
      <c r="BC224" s="11">
        <v>1622170000</v>
      </c>
      <c r="BD224" s="11">
        <v>1826100000</v>
      </c>
    </row>
    <row r="225" spans="1:56" x14ac:dyDescent="0.25">
      <c r="A225" s="5">
        <v>44</v>
      </c>
      <c r="B225" s="5" t="s">
        <v>41</v>
      </c>
      <c r="C225" s="5" t="s">
        <v>42</v>
      </c>
      <c r="D225" s="5" t="s">
        <v>5</v>
      </c>
      <c r="E225" s="10">
        <v>157874903</v>
      </c>
      <c r="F225" s="10">
        <v>163303122</v>
      </c>
      <c r="G225" s="10">
        <v>175595829</v>
      </c>
      <c r="H225" s="10">
        <v>200884204</v>
      </c>
      <c r="I225" s="10">
        <v>243577642</v>
      </c>
      <c r="J225" s="10">
        <v>227456729</v>
      </c>
      <c r="K225" s="10">
        <v>250562946</v>
      </c>
      <c r="L225" s="10">
        <v>273522727</v>
      </c>
      <c r="M225" s="10">
        <v>318910150</v>
      </c>
      <c r="N225" s="10">
        <v>387475842</v>
      </c>
      <c r="O225" s="10">
        <v>464971041</v>
      </c>
      <c r="P225" s="10">
        <v>481710031</v>
      </c>
      <c r="Q225" s="10">
        <v>542405508</v>
      </c>
      <c r="R225" s="10">
        <v>603697368</v>
      </c>
      <c r="S225" s="10">
        <v>644748761</v>
      </c>
      <c r="T225" s="10">
        <v>702131401</v>
      </c>
      <c r="U225" s="10">
        <v>759004010</v>
      </c>
      <c r="V225" s="10">
        <v>661884573</v>
      </c>
      <c r="W225" s="10">
        <v>679151113</v>
      </c>
      <c r="X225" s="10">
        <v>1186353362</v>
      </c>
      <c r="Y225" s="10">
        <v>1145516730</v>
      </c>
      <c r="Z225" s="10">
        <v>1123376387</v>
      </c>
      <c r="AA225" s="10">
        <v>1065442490</v>
      </c>
      <c r="AB225" s="10">
        <v>887704739</v>
      </c>
      <c r="AC225" s="10">
        <v>1036660045</v>
      </c>
      <c r="AD225" s="10">
        <v>1166427053</v>
      </c>
      <c r="AE225" s="10">
        <v>1367744269</v>
      </c>
      <c r="AF225" s="10">
        <v>1841400000</v>
      </c>
      <c r="AG225" s="10">
        <v>2194300000</v>
      </c>
      <c r="AH225" s="10">
        <v>2209300000</v>
      </c>
      <c r="AI225" s="10">
        <v>2437900000</v>
      </c>
      <c r="AJ225" s="10">
        <v>2235300000</v>
      </c>
      <c r="AK225" s="10">
        <v>2150000000</v>
      </c>
      <c r="AL225" s="10">
        <v>2153100000</v>
      </c>
      <c r="AM225" s="10">
        <v>2100000000</v>
      </c>
      <c r="AN225" s="10">
        <v>2688900000</v>
      </c>
      <c r="AO225" s="10">
        <v>3407700000</v>
      </c>
      <c r="AP225" s="10">
        <v>3239700000</v>
      </c>
      <c r="AQ225" s="10">
        <v>3100500000</v>
      </c>
      <c r="AR225" s="10">
        <v>2800300000</v>
      </c>
      <c r="AS225" s="10">
        <v>2825400000</v>
      </c>
      <c r="AT225" s="10">
        <v>3039600000</v>
      </c>
      <c r="AU225" s="10">
        <v>3360029015</v>
      </c>
      <c r="AV225" s="10">
        <v>3062530000</v>
      </c>
      <c r="AW225" s="10">
        <v>3505390000</v>
      </c>
      <c r="AX225" s="10">
        <v>2916000000</v>
      </c>
      <c r="AY225" s="10">
        <v>3091240000</v>
      </c>
      <c r="AZ225" s="10">
        <v>3427980000</v>
      </c>
      <c r="BA225" s="10">
        <v>3366740000</v>
      </c>
      <c r="BB225" s="11">
        <v>3479600000</v>
      </c>
      <c r="BC225" s="11">
        <v>2378240000</v>
      </c>
      <c r="BD225" s="11">
        <v>2889560000</v>
      </c>
    </row>
    <row r="226" spans="1:56" x14ac:dyDescent="0.25">
      <c r="A226" s="5">
        <v>44</v>
      </c>
      <c r="B226" s="5" t="s">
        <v>41</v>
      </c>
      <c r="C226" s="5" t="s">
        <v>42</v>
      </c>
      <c r="D226" s="5" t="s">
        <v>6</v>
      </c>
      <c r="E226" s="10">
        <v>157874896</v>
      </c>
      <c r="F226" s="10">
        <v>163303115</v>
      </c>
      <c r="G226" s="10">
        <v>175595822</v>
      </c>
      <c r="H226" s="10">
        <v>200884195</v>
      </c>
      <c r="I226" s="10">
        <v>243577631</v>
      </c>
      <c r="J226" s="10">
        <v>227456719</v>
      </c>
      <c r="K226" s="10">
        <v>250562935</v>
      </c>
      <c r="L226" s="10">
        <v>273522715</v>
      </c>
      <c r="M226" s="10">
        <v>318910150</v>
      </c>
      <c r="N226" s="10">
        <v>387475842</v>
      </c>
      <c r="O226" s="10">
        <v>464971041</v>
      </c>
      <c r="P226" s="10">
        <v>481710031</v>
      </c>
      <c r="Q226" s="10">
        <v>542405508</v>
      </c>
      <c r="R226" s="10">
        <v>603697368</v>
      </c>
      <c r="S226" s="10">
        <v>644748761</v>
      </c>
      <c r="T226" s="10">
        <v>702131401</v>
      </c>
      <c r="U226" s="10">
        <v>759004010</v>
      </c>
      <c r="V226" s="10">
        <v>655871234</v>
      </c>
      <c r="W226" s="10">
        <v>653312768</v>
      </c>
      <c r="X226" s="10">
        <v>1068765037</v>
      </c>
      <c r="Y226" s="10">
        <v>987807212</v>
      </c>
      <c r="Z226" s="10">
        <v>962485065</v>
      </c>
      <c r="AA226" s="10">
        <v>989024623</v>
      </c>
      <c r="AB226" s="10">
        <v>803004236</v>
      </c>
      <c r="AC226" s="10">
        <v>959198056</v>
      </c>
      <c r="AD226" s="10">
        <v>1061947536</v>
      </c>
      <c r="AE226" s="10">
        <v>1316800336</v>
      </c>
      <c r="AF226" s="10">
        <v>1781900000</v>
      </c>
      <c r="AG226" s="10">
        <v>2130800000</v>
      </c>
      <c r="AH226" s="10">
        <v>2128500000</v>
      </c>
      <c r="AI226" s="10">
        <v>2265100000</v>
      </c>
      <c r="AJ226" s="10">
        <v>2115700000</v>
      </c>
      <c r="AK226" s="10">
        <v>2036200000</v>
      </c>
      <c r="AL226" s="10">
        <v>2046400000</v>
      </c>
      <c r="AM226" s="10">
        <v>1996000000</v>
      </c>
      <c r="AN226" s="10">
        <v>2574300000</v>
      </c>
      <c r="AO226" s="10">
        <v>3291200000</v>
      </c>
      <c r="AP226" s="10">
        <v>3122400000</v>
      </c>
      <c r="AQ226" s="10">
        <v>2980200000</v>
      </c>
      <c r="AR226" s="10">
        <v>2675500000</v>
      </c>
      <c r="AS226" s="10">
        <v>2697900000</v>
      </c>
      <c r="AT226" s="10">
        <v>2860700000</v>
      </c>
      <c r="AU226" s="10">
        <v>3251833393</v>
      </c>
      <c r="AV226" s="10">
        <v>2971134070</v>
      </c>
      <c r="AW226" s="10">
        <v>3381020079</v>
      </c>
      <c r="AX226" s="10">
        <v>2792888498</v>
      </c>
      <c r="AY226" s="10">
        <v>2975497335</v>
      </c>
      <c r="AZ226" s="10">
        <v>3295302249</v>
      </c>
      <c r="BA226" s="10">
        <v>3226661575</v>
      </c>
      <c r="BB226" s="11">
        <v>3344164000</v>
      </c>
      <c r="BC226" s="11">
        <v>2268049000</v>
      </c>
      <c r="BD226" s="11">
        <v>2759818000</v>
      </c>
    </row>
    <row r="227" spans="1:56" x14ac:dyDescent="0.25">
      <c r="A227" s="5">
        <v>44</v>
      </c>
      <c r="B227" s="5" t="s">
        <v>41</v>
      </c>
      <c r="C227" s="5" t="s">
        <v>42</v>
      </c>
      <c r="D227" s="5" t="s">
        <v>20</v>
      </c>
      <c r="E227" s="10">
        <v>7</v>
      </c>
      <c r="F227" s="10">
        <v>7</v>
      </c>
      <c r="G227" s="10">
        <v>8</v>
      </c>
      <c r="H227" s="10">
        <v>9</v>
      </c>
      <c r="I227" s="10">
        <v>11</v>
      </c>
      <c r="J227" s="10">
        <v>10</v>
      </c>
      <c r="K227" s="10">
        <v>11</v>
      </c>
      <c r="L227" s="10">
        <v>12</v>
      </c>
      <c r="M227" s="10"/>
      <c r="N227" s="10"/>
      <c r="O227" s="10"/>
      <c r="P227" s="10"/>
      <c r="Q227" s="10"/>
      <c r="R227" s="10"/>
      <c r="S227" s="10"/>
      <c r="T227" s="10"/>
      <c r="U227" s="10"/>
      <c r="V227" s="10">
        <v>6013339</v>
      </c>
      <c r="W227" s="10">
        <v>25838345</v>
      </c>
      <c r="X227" s="10">
        <v>117588324</v>
      </c>
      <c r="Y227" s="10">
        <v>157709518</v>
      </c>
      <c r="Z227" s="10">
        <v>160891322</v>
      </c>
      <c r="AA227" s="10">
        <v>76417867</v>
      </c>
      <c r="AB227" s="10">
        <v>84700503</v>
      </c>
      <c r="AC227" s="10">
        <v>77461989</v>
      </c>
      <c r="AD227" s="10">
        <v>104479517</v>
      </c>
      <c r="AE227" s="10">
        <v>50943933</v>
      </c>
      <c r="AF227" s="10">
        <v>59500000</v>
      </c>
      <c r="AG227" s="10">
        <v>63500000</v>
      </c>
      <c r="AH227" s="10">
        <v>80800000</v>
      </c>
      <c r="AI227" s="10">
        <v>172800000</v>
      </c>
      <c r="AJ227" s="10">
        <v>119600000</v>
      </c>
      <c r="AK227" s="10">
        <v>113800000</v>
      </c>
      <c r="AL227" s="10">
        <v>106700000</v>
      </c>
      <c r="AM227" s="10">
        <v>104000000</v>
      </c>
      <c r="AN227" s="10">
        <v>114600000</v>
      </c>
      <c r="AO227" s="10">
        <v>116500000</v>
      </c>
      <c r="AP227" s="10">
        <v>117300000</v>
      </c>
      <c r="AQ227" s="10">
        <v>120300000</v>
      </c>
      <c r="AR227" s="10">
        <v>124800000</v>
      </c>
      <c r="AS227" s="10">
        <v>127500000</v>
      </c>
      <c r="AT227" s="10">
        <v>178900000</v>
      </c>
      <c r="AU227" s="10">
        <v>108195621</v>
      </c>
      <c r="AV227" s="10">
        <v>91395930</v>
      </c>
      <c r="AW227" s="10">
        <v>124369921</v>
      </c>
      <c r="AX227" s="10">
        <v>123111502</v>
      </c>
      <c r="AY227" s="10">
        <v>115742665</v>
      </c>
      <c r="AZ227" s="10">
        <v>132677751</v>
      </c>
      <c r="BA227" s="10">
        <v>140078425</v>
      </c>
      <c r="BB227" s="11">
        <v>135436000</v>
      </c>
      <c r="BC227" s="11">
        <v>110191000</v>
      </c>
      <c r="BD227" s="11">
        <v>129742000</v>
      </c>
    </row>
    <row r="228" spans="1:56" x14ac:dyDescent="0.25">
      <c r="A228" s="5">
        <v>44</v>
      </c>
      <c r="B228" s="5" t="s">
        <v>41</v>
      </c>
      <c r="C228" s="5" t="s">
        <v>42</v>
      </c>
      <c r="D228" s="5" t="s">
        <v>7</v>
      </c>
      <c r="E228" s="10">
        <v>589030503</v>
      </c>
      <c r="F228" s="10">
        <v>618982207</v>
      </c>
      <c r="G228" s="10">
        <v>663387732</v>
      </c>
      <c r="H228" s="10">
        <v>728139608</v>
      </c>
      <c r="I228" s="10">
        <v>966654124</v>
      </c>
      <c r="J228" s="10">
        <v>850809304</v>
      </c>
      <c r="K228" s="10">
        <v>859253966</v>
      </c>
      <c r="L228" s="10">
        <v>754539957</v>
      </c>
      <c r="M228" s="10">
        <v>900655809</v>
      </c>
      <c r="N228" s="10">
        <v>1329832183</v>
      </c>
      <c r="O228" s="10">
        <v>1698593079</v>
      </c>
      <c r="P228" s="10">
        <v>1813127511</v>
      </c>
      <c r="Q228" s="10">
        <v>2061858264</v>
      </c>
      <c r="R228" s="10">
        <v>2203561487</v>
      </c>
      <c r="S228" s="10">
        <v>2116154788</v>
      </c>
      <c r="T228" s="10">
        <v>2401331358</v>
      </c>
      <c r="U228" s="10">
        <v>2481666757</v>
      </c>
      <c r="V228" s="10">
        <v>2705438690</v>
      </c>
      <c r="W228" s="10">
        <v>2919793251</v>
      </c>
      <c r="X228" s="10">
        <v>2150525039</v>
      </c>
      <c r="Y228" s="10">
        <v>2237156637</v>
      </c>
      <c r="Z228" s="10">
        <v>2068198927</v>
      </c>
      <c r="AA228" s="10">
        <v>2038190994</v>
      </c>
      <c r="AB228" s="10">
        <v>2096380291</v>
      </c>
      <c r="AC228" s="10">
        <v>2169443084</v>
      </c>
      <c r="AD228" s="10">
        <v>2216672961</v>
      </c>
      <c r="AE228" s="10">
        <v>2319835016</v>
      </c>
      <c r="AF228" s="10">
        <v>2335400000</v>
      </c>
      <c r="AG228" s="10">
        <v>2368200000</v>
      </c>
      <c r="AH228" s="10">
        <v>2801300000</v>
      </c>
      <c r="AI228" s="10">
        <v>3072900000</v>
      </c>
      <c r="AJ228" s="10">
        <v>2834100000</v>
      </c>
      <c r="AK228" s="10">
        <v>3212800000</v>
      </c>
      <c r="AL228" s="10">
        <v>3176400000</v>
      </c>
      <c r="AM228" s="10">
        <v>3460500000</v>
      </c>
      <c r="AN228" s="10">
        <v>3812500000</v>
      </c>
      <c r="AO228" s="10">
        <v>3895000000</v>
      </c>
      <c r="AP228" s="10">
        <v>4257100000</v>
      </c>
      <c r="AQ228" s="10">
        <v>4157100000</v>
      </c>
      <c r="AR228" s="10">
        <v>3412900000</v>
      </c>
      <c r="AS228" s="10">
        <v>3528800000</v>
      </c>
      <c r="AT228" s="10">
        <v>3769900000</v>
      </c>
      <c r="AU228" s="10">
        <v>4087428282</v>
      </c>
      <c r="AV228" s="10">
        <v>4202780000</v>
      </c>
      <c r="AW228" s="10">
        <v>4214450000</v>
      </c>
      <c r="AX228" s="10">
        <v>4389450000</v>
      </c>
      <c r="AY228" s="10">
        <v>3936500000</v>
      </c>
      <c r="AZ228" s="10">
        <v>3962970000</v>
      </c>
      <c r="BA228" s="10">
        <v>4573730000</v>
      </c>
      <c r="BB228" s="11">
        <v>4708330000</v>
      </c>
      <c r="BC228" s="11">
        <v>2452820000</v>
      </c>
      <c r="BD228" s="11">
        <v>3081770000</v>
      </c>
    </row>
    <row r="229" spans="1:56" x14ac:dyDescent="0.25">
      <c r="A229" s="5">
        <v>44</v>
      </c>
      <c r="B229" s="5" t="s">
        <v>41</v>
      </c>
      <c r="C229" s="5" t="s">
        <v>42</v>
      </c>
      <c r="D229" s="5" t="s">
        <v>8</v>
      </c>
      <c r="E229" s="10">
        <v>523535560</v>
      </c>
      <c r="F229" s="10">
        <v>558177158</v>
      </c>
      <c r="G229" s="10">
        <v>582377186</v>
      </c>
      <c r="H229" s="10">
        <v>645602529</v>
      </c>
      <c r="I229" s="10">
        <v>907021819</v>
      </c>
      <c r="J229" s="10">
        <v>685140621</v>
      </c>
      <c r="K229" s="10">
        <v>680369681</v>
      </c>
      <c r="L229" s="10">
        <v>477890943</v>
      </c>
      <c r="M229" s="10">
        <v>542705824</v>
      </c>
      <c r="N229" s="10">
        <v>749276356</v>
      </c>
      <c r="O229" s="10">
        <v>1158291856</v>
      </c>
      <c r="P229" s="10">
        <v>1299579232</v>
      </c>
      <c r="Q229" s="10">
        <v>1621516875</v>
      </c>
      <c r="R229" s="10">
        <v>1850301145</v>
      </c>
      <c r="S229" s="10">
        <v>1810317075</v>
      </c>
      <c r="T229" s="10">
        <v>1968523107</v>
      </c>
      <c r="U229" s="10">
        <v>1980880599</v>
      </c>
      <c r="V229" s="10">
        <v>2215011169</v>
      </c>
      <c r="W229" s="10">
        <v>2163993761</v>
      </c>
      <c r="X229" s="10">
        <v>2051739905</v>
      </c>
      <c r="Y229" s="10">
        <v>2076588169</v>
      </c>
      <c r="Z229" s="10">
        <v>2011771707</v>
      </c>
      <c r="AA229" s="10">
        <v>1866315596</v>
      </c>
      <c r="AB229" s="10">
        <v>1862564915</v>
      </c>
      <c r="AC229" s="10">
        <v>2039081356</v>
      </c>
      <c r="AD229" s="10">
        <v>2207158763</v>
      </c>
      <c r="AE229" s="10">
        <v>2278023199</v>
      </c>
      <c r="AF229" s="10">
        <v>2713700000</v>
      </c>
      <c r="AG229" s="10">
        <v>2943000000</v>
      </c>
      <c r="AH229" s="10">
        <v>3015600000</v>
      </c>
      <c r="AI229" s="10">
        <v>3359600000</v>
      </c>
      <c r="AJ229" s="10">
        <v>3196400000</v>
      </c>
      <c r="AK229" s="10">
        <v>3028700000</v>
      </c>
      <c r="AL229" s="10">
        <v>3127000000</v>
      </c>
      <c r="AM229" s="10">
        <v>3421700000</v>
      </c>
      <c r="AN229" s="10">
        <v>4193800000</v>
      </c>
      <c r="AO229" s="10">
        <v>5006500000</v>
      </c>
      <c r="AP229" s="10">
        <v>5088400000</v>
      </c>
      <c r="AQ229" s="10">
        <v>5045700000</v>
      </c>
      <c r="AR229" s="10">
        <v>4225400000</v>
      </c>
      <c r="AS229" s="10">
        <v>4414100000</v>
      </c>
      <c r="AT229" s="10">
        <v>5125700000</v>
      </c>
      <c r="AU229" s="10">
        <v>4944665934</v>
      </c>
      <c r="AV229" s="10">
        <v>4824720000</v>
      </c>
      <c r="AW229" s="10">
        <v>5133810000</v>
      </c>
      <c r="AX229" s="10">
        <v>4323650000</v>
      </c>
      <c r="AY229" s="10">
        <v>4393580000</v>
      </c>
      <c r="AZ229" s="10">
        <v>4904470000</v>
      </c>
      <c r="BA229" s="10">
        <v>5077600000</v>
      </c>
      <c r="BB229" s="11">
        <v>4779970000</v>
      </c>
      <c r="BC229" s="11">
        <v>3314230000</v>
      </c>
      <c r="BD229" s="11">
        <v>4722510000</v>
      </c>
    </row>
    <row r="230" spans="1:56" x14ac:dyDescent="0.25">
      <c r="A230" s="5">
        <v>44</v>
      </c>
      <c r="B230" s="5" t="s">
        <v>41</v>
      </c>
      <c r="C230" s="5" t="s">
        <v>42</v>
      </c>
      <c r="D230" s="5" t="s">
        <v>9</v>
      </c>
      <c r="E230" s="10">
        <v>764262731</v>
      </c>
      <c r="F230" s="10">
        <v>790540409</v>
      </c>
      <c r="G230" s="10">
        <v>850048649</v>
      </c>
      <c r="H230" s="10">
        <v>972468120</v>
      </c>
      <c r="I230" s="10">
        <v>1179144439</v>
      </c>
      <c r="J230" s="10">
        <v>1101104087</v>
      </c>
      <c r="K230" s="10">
        <v>1212959868</v>
      </c>
      <c r="L230" s="10">
        <v>1288018706</v>
      </c>
      <c r="M230" s="10">
        <v>1501748177</v>
      </c>
      <c r="N230" s="10">
        <v>1824624081</v>
      </c>
      <c r="O230" s="10">
        <v>2189549041</v>
      </c>
      <c r="P230" s="10">
        <v>2268372955</v>
      </c>
      <c r="Q230" s="10">
        <v>2554188011</v>
      </c>
      <c r="R230" s="10">
        <v>2842811436</v>
      </c>
      <c r="S230" s="10">
        <v>3036122482</v>
      </c>
      <c r="T230" s="10">
        <v>3306337382</v>
      </c>
      <c r="U230" s="10">
        <v>3574150547</v>
      </c>
      <c r="V230" s="10">
        <v>3935169678</v>
      </c>
      <c r="W230" s="10">
        <v>4091463142</v>
      </c>
      <c r="X230" s="10">
        <v>4612085023</v>
      </c>
      <c r="Y230" s="10">
        <v>4767541687</v>
      </c>
      <c r="Z230" s="10">
        <v>4685397547</v>
      </c>
      <c r="AA230" s="10">
        <v>4682384800</v>
      </c>
      <c r="AB230" s="10">
        <v>4656325033</v>
      </c>
      <c r="AC230" s="10">
        <v>4907552998</v>
      </c>
      <c r="AD230" s="10">
        <v>5164608418</v>
      </c>
      <c r="AE230" s="10">
        <v>5862513960</v>
      </c>
      <c r="AF230" s="10">
        <v>6332400000</v>
      </c>
      <c r="AG230" s="10">
        <v>6833200000</v>
      </c>
      <c r="AH230" s="10">
        <v>7683900000</v>
      </c>
      <c r="AI230" s="10">
        <v>8076500000</v>
      </c>
      <c r="AJ230" s="10">
        <v>8317800000</v>
      </c>
      <c r="AK230" s="10">
        <v>8881200000</v>
      </c>
      <c r="AL230" s="10">
        <v>8870100000</v>
      </c>
      <c r="AM230" s="10">
        <v>9055300000</v>
      </c>
      <c r="AN230" s="10">
        <v>9836200000</v>
      </c>
      <c r="AO230" s="10">
        <v>10167300000</v>
      </c>
      <c r="AP230" s="10">
        <v>10618300000</v>
      </c>
      <c r="AQ230" s="10">
        <v>10526000000</v>
      </c>
      <c r="AR230" s="10">
        <v>9982000000</v>
      </c>
      <c r="AS230" s="10">
        <v>10095800000</v>
      </c>
      <c r="AT230" s="10">
        <v>10070400000</v>
      </c>
      <c r="AU230" s="10">
        <v>10720496826</v>
      </c>
      <c r="AV230" s="10">
        <v>10562800000</v>
      </c>
      <c r="AW230" s="10">
        <v>11176100000</v>
      </c>
      <c r="AX230" s="10">
        <v>11861900000</v>
      </c>
      <c r="AY230" s="10">
        <v>11834600000</v>
      </c>
      <c r="AZ230" s="10">
        <v>12357600000</v>
      </c>
      <c r="BA230" s="10">
        <v>12755800000</v>
      </c>
      <c r="BB230" s="11">
        <v>13192800000</v>
      </c>
      <c r="BC230" s="11">
        <v>9699510000</v>
      </c>
      <c r="BD230" s="11">
        <v>11208600000</v>
      </c>
    </row>
    <row r="231" spans="1:56" x14ac:dyDescent="0.25">
      <c r="A231" s="5">
        <v>44</v>
      </c>
      <c r="B231" s="5" t="s">
        <v>41</v>
      </c>
      <c r="C231" s="5" t="s">
        <v>42</v>
      </c>
      <c r="D231" s="5" t="s">
        <v>10</v>
      </c>
      <c r="E231" s="10">
        <v>15288897</v>
      </c>
      <c r="F231" s="10">
        <v>15816384</v>
      </c>
      <c r="G231" s="10">
        <v>17012692</v>
      </c>
      <c r="H231" s="10">
        <v>19460236</v>
      </c>
      <c r="I231" s="10">
        <v>23588921</v>
      </c>
      <c r="J231" s="10">
        <v>22007427</v>
      </c>
      <c r="K231" s="10">
        <v>24281629</v>
      </c>
      <c r="L231" s="10">
        <v>25821494</v>
      </c>
      <c r="M231" s="10">
        <v>30032190</v>
      </c>
      <c r="N231" s="10">
        <v>36446479</v>
      </c>
      <c r="O231" s="10">
        <v>43560128</v>
      </c>
      <c r="P231" s="10">
        <v>45770116</v>
      </c>
      <c r="Q231" s="10">
        <v>51574795</v>
      </c>
      <c r="R231" s="10">
        <v>56150230</v>
      </c>
      <c r="S231" s="10">
        <v>62028469</v>
      </c>
      <c r="T231" s="10">
        <v>62972430</v>
      </c>
      <c r="U231" s="10">
        <v>64761150</v>
      </c>
      <c r="V231" s="10">
        <v>71917621</v>
      </c>
      <c r="W231" s="10">
        <v>66187859</v>
      </c>
      <c r="X231" s="10">
        <v>61612460</v>
      </c>
      <c r="Y231" s="10">
        <v>69914138</v>
      </c>
      <c r="Z231" s="10">
        <v>88217840</v>
      </c>
      <c r="AA231" s="10">
        <v>82816748</v>
      </c>
      <c r="AB231" s="10">
        <v>76115392</v>
      </c>
      <c r="AC231" s="10">
        <v>87217638</v>
      </c>
      <c r="AD231" s="10">
        <v>97219660</v>
      </c>
      <c r="AE231" s="10">
        <v>93668942</v>
      </c>
      <c r="AF231" s="10">
        <v>98900000</v>
      </c>
      <c r="AG231" s="10">
        <v>94200000</v>
      </c>
      <c r="AH231" s="10">
        <v>97400000</v>
      </c>
      <c r="AI231" s="10">
        <v>108600000</v>
      </c>
      <c r="AJ231" s="10">
        <v>99700000</v>
      </c>
      <c r="AK231" s="10">
        <v>134400000</v>
      </c>
      <c r="AL231" s="10">
        <v>119500000</v>
      </c>
      <c r="AM231" s="10">
        <v>105200000</v>
      </c>
      <c r="AN231" s="10">
        <v>104700000</v>
      </c>
      <c r="AO231" s="10">
        <v>119000000</v>
      </c>
      <c r="AP231" s="10">
        <v>116100000</v>
      </c>
      <c r="AQ231" s="10">
        <v>109800000</v>
      </c>
      <c r="AR231" s="10">
        <v>90800000</v>
      </c>
      <c r="AS231" s="10">
        <v>110800000</v>
      </c>
      <c r="AT231" s="10">
        <v>110000000</v>
      </c>
      <c r="AU231" s="10">
        <v>114986432</v>
      </c>
      <c r="AV231" s="10">
        <v>97157198</v>
      </c>
      <c r="AW231" s="10">
        <v>93357609</v>
      </c>
      <c r="AX231" s="10">
        <v>96536091</v>
      </c>
      <c r="AY231" s="10">
        <v>104221403</v>
      </c>
      <c r="AZ231" s="10">
        <v>95939965</v>
      </c>
      <c r="BA231" s="10">
        <v>86866000</v>
      </c>
      <c r="BB231" s="11">
        <v>71239000</v>
      </c>
      <c r="BC231" s="11">
        <v>80710000</v>
      </c>
      <c r="BD231" s="11">
        <v>54885000</v>
      </c>
    </row>
    <row r="232" spans="1:56" x14ac:dyDescent="0.25">
      <c r="A232" s="5">
        <v>44</v>
      </c>
      <c r="B232" s="5" t="s">
        <v>41</v>
      </c>
      <c r="C232" s="5" t="s">
        <v>42</v>
      </c>
      <c r="D232" s="5" t="s">
        <v>11</v>
      </c>
      <c r="E232" s="10">
        <v>49677418</v>
      </c>
      <c r="F232" s="10">
        <v>51380767</v>
      </c>
      <c r="G232" s="10">
        <v>55261500</v>
      </c>
      <c r="H232" s="10">
        <v>63241710</v>
      </c>
      <c r="I232" s="10">
        <v>76635947</v>
      </c>
      <c r="J232" s="10">
        <v>71541951</v>
      </c>
      <c r="K232" s="10">
        <v>78799557</v>
      </c>
      <c r="L232" s="10">
        <v>83832535</v>
      </c>
      <c r="M232" s="10">
        <v>97829825</v>
      </c>
      <c r="N232" s="10">
        <v>118228722</v>
      </c>
      <c r="O232" s="10">
        <v>142043338</v>
      </c>
      <c r="P232" s="10">
        <v>147270719</v>
      </c>
      <c r="Q232" s="10">
        <v>167797706</v>
      </c>
      <c r="R232" s="10">
        <v>186009811</v>
      </c>
      <c r="S232" s="10">
        <v>191877563</v>
      </c>
      <c r="T232" s="10">
        <v>211867898</v>
      </c>
      <c r="U232" s="10">
        <v>226917492</v>
      </c>
      <c r="V232" s="10">
        <v>257767895</v>
      </c>
      <c r="W232" s="10">
        <v>260954680</v>
      </c>
      <c r="X232" s="10">
        <v>265255225</v>
      </c>
      <c r="Y232" s="10">
        <v>259441084</v>
      </c>
      <c r="Z232" s="10">
        <v>317167788</v>
      </c>
      <c r="AA232" s="10">
        <v>329789744</v>
      </c>
      <c r="AB232" s="10">
        <v>320566091</v>
      </c>
      <c r="AC232" s="10">
        <v>380223684</v>
      </c>
      <c r="AD232" s="10">
        <v>387634266</v>
      </c>
      <c r="AE232" s="10">
        <v>416573398</v>
      </c>
      <c r="AF232" s="10">
        <v>403500000</v>
      </c>
      <c r="AG232" s="10">
        <v>398400000</v>
      </c>
      <c r="AH232" s="10">
        <v>483800000</v>
      </c>
      <c r="AI232" s="10">
        <v>523200000</v>
      </c>
      <c r="AJ232" s="10">
        <v>455300000</v>
      </c>
      <c r="AK232" s="10">
        <v>545000000</v>
      </c>
      <c r="AL232" s="10">
        <v>511800000</v>
      </c>
      <c r="AM232" s="10">
        <v>548100000</v>
      </c>
      <c r="AN232" s="10">
        <v>532400000</v>
      </c>
      <c r="AO232" s="10">
        <v>539700000</v>
      </c>
      <c r="AP232" s="10">
        <v>538000000</v>
      </c>
      <c r="AQ232" s="10">
        <v>514500000</v>
      </c>
      <c r="AR232" s="10">
        <v>491400000</v>
      </c>
      <c r="AS232" s="10">
        <v>512600000</v>
      </c>
      <c r="AT232" s="10">
        <v>514800000</v>
      </c>
      <c r="AU232" s="10">
        <v>601894921</v>
      </c>
      <c r="AV232" s="10">
        <v>582531708</v>
      </c>
      <c r="AW232" s="10">
        <v>624032490</v>
      </c>
      <c r="AX232" s="10">
        <v>617295000</v>
      </c>
      <c r="AY232" s="10">
        <v>603981000</v>
      </c>
      <c r="AZ232" s="10">
        <v>673573000</v>
      </c>
      <c r="BA232" s="10">
        <v>685221000</v>
      </c>
      <c r="BB232" s="11">
        <v>591128000</v>
      </c>
      <c r="BC232" s="11">
        <v>499114000</v>
      </c>
      <c r="BD232" s="11">
        <v>503297000</v>
      </c>
    </row>
    <row r="233" spans="1:56" x14ac:dyDescent="0.25">
      <c r="A233" s="5">
        <v>44</v>
      </c>
      <c r="B233" s="5" t="s">
        <v>41</v>
      </c>
      <c r="C233" s="5" t="s">
        <v>42</v>
      </c>
      <c r="D233" s="5" t="s">
        <v>12</v>
      </c>
      <c r="E233" s="10">
        <v>21103219</v>
      </c>
      <c r="F233" s="10">
        <v>21827260</v>
      </c>
      <c r="G233" s="10">
        <v>23475209</v>
      </c>
      <c r="H233" s="10">
        <v>26865616</v>
      </c>
      <c r="I233" s="10">
        <v>32554497</v>
      </c>
      <c r="J233" s="10">
        <v>30391502</v>
      </c>
      <c r="K233" s="10">
        <v>33478586</v>
      </c>
      <c r="L233" s="10">
        <v>35607400</v>
      </c>
      <c r="M233" s="10">
        <v>41562001</v>
      </c>
      <c r="N233" s="10">
        <v>50214313</v>
      </c>
      <c r="O233" s="10">
        <v>60349962</v>
      </c>
      <c r="P233" s="10">
        <v>62606517</v>
      </c>
      <c r="Q233" s="10">
        <v>71177270</v>
      </c>
      <c r="R233" s="10">
        <v>79112601</v>
      </c>
      <c r="S233" s="10">
        <v>81709887</v>
      </c>
      <c r="T233" s="10">
        <v>89290156</v>
      </c>
      <c r="U233" s="10">
        <v>97279138</v>
      </c>
      <c r="V233" s="10">
        <v>110194726</v>
      </c>
      <c r="W233" s="10">
        <v>106748429</v>
      </c>
      <c r="X233" s="10">
        <v>119975668</v>
      </c>
      <c r="Y233" s="10">
        <v>109932043</v>
      </c>
      <c r="Z233" s="10">
        <v>136410691</v>
      </c>
      <c r="AA233" s="10">
        <v>123719201</v>
      </c>
      <c r="AB233" s="10">
        <v>120340891</v>
      </c>
      <c r="AC233" s="10">
        <v>122349616</v>
      </c>
      <c r="AD233" s="10">
        <v>110571183</v>
      </c>
      <c r="AE233" s="10">
        <v>161556276</v>
      </c>
      <c r="AF233" s="10">
        <v>148600000</v>
      </c>
      <c r="AG233" s="10">
        <v>136400000</v>
      </c>
      <c r="AH233" s="10">
        <v>210100000</v>
      </c>
      <c r="AI233" s="10">
        <v>233200000</v>
      </c>
      <c r="AJ233" s="10">
        <v>184000000</v>
      </c>
      <c r="AK233" s="10">
        <v>224300000</v>
      </c>
      <c r="AL233" s="10">
        <v>214000000</v>
      </c>
      <c r="AM233" s="10">
        <v>243300000</v>
      </c>
      <c r="AN233" s="10">
        <v>235200000</v>
      </c>
      <c r="AO233" s="10">
        <v>256400000</v>
      </c>
      <c r="AP233" s="10">
        <v>243700000</v>
      </c>
      <c r="AQ233" s="10">
        <v>220900000</v>
      </c>
      <c r="AR233" s="10">
        <v>208900000</v>
      </c>
      <c r="AS233" s="10">
        <v>214800000</v>
      </c>
      <c r="AT233" s="10">
        <v>220700000</v>
      </c>
      <c r="AU233" s="10">
        <v>315786949</v>
      </c>
      <c r="AV233" s="10">
        <v>272920086</v>
      </c>
      <c r="AW233" s="10">
        <v>295175485</v>
      </c>
      <c r="AX233" s="10">
        <v>287753000</v>
      </c>
      <c r="AY233" s="10">
        <v>357498000</v>
      </c>
      <c r="AZ233" s="10">
        <v>337349000</v>
      </c>
      <c r="BA233" s="10">
        <v>260936000</v>
      </c>
      <c r="BB233" s="11">
        <v>150369000</v>
      </c>
      <c r="BC233" s="11">
        <v>135043000</v>
      </c>
      <c r="BD233" s="11">
        <v>188989000</v>
      </c>
    </row>
    <row r="234" spans="1:56" x14ac:dyDescent="0.25">
      <c r="A234" s="5">
        <v>44</v>
      </c>
      <c r="B234" s="5" t="s">
        <v>41</v>
      </c>
      <c r="C234" s="5" t="s">
        <v>42</v>
      </c>
      <c r="D234" s="5" t="s">
        <v>13</v>
      </c>
      <c r="E234" s="10">
        <v>44797516</v>
      </c>
      <c r="F234" s="10">
        <v>46336921</v>
      </c>
      <c r="G234" s="10">
        <v>49833586</v>
      </c>
      <c r="H234" s="10">
        <v>57029701</v>
      </c>
      <c r="I234" s="10">
        <v>69104014</v>
      </c>
      <c r="J234" s="10">
        <v>64512086</v>
      </c>
      <c r="K234" s="10">
        <v>71090040</v>
      </c>
      <c r="L234" s="10">
        <v>75574733</v>
      </c>
      <c r="M234" s="10">
        <v>88218342</v>
      </c>
      <c r="N234" s="10">
        <v>106576025</v>
      </c>
      <c r="O234" s="10">
        <v>128099986</v>
      </c>
      <c r="P234" s="10">
        <v>133175422</v>
      </c>
      <c r="Q234" s="10">
        <v>150716090</v>
      </c>
      <c r="R234" s="10">
        <v>167972279</v>
      </c>
      <c r="S234" s="10">
        <v>174938274</v>
      </c>
      <c r="T234" s="10">
        <v>186482730</v>
      </c>
      <c r="U234" s="10">
        <v>208196632</v>
      </c>
      <c r="V234" s="10">
        <v>241885432</v>
      </c>
      <c r="W234" s="10">
        <v>206553162</v>
      </c>
      <c r="X234" s="10">
        <v>275572258</v>
      </c>
      <c r="Y234" s="10">
        <v>260443241</v>
      </c>
      <c r="Z234" s="10">
        <v>247443492</v>
      </c>
      <c r="AA234" s="10">
        <v>236573012</v>
      </c>
      <c r="AB234" s="10">
        <v>161600324</v>
      </c>
      <c r="AC234" s="10">
        <v>195332430</v>
      </c>
      <c r="AD234" s="10">
        <v>186591220</v>
      </c>
      <c r="AE234" s="10">
        <v>242568586</v>
      </c>
      <c r="AF234" s="10">
        <v>401300000</v>
      </c>
      <c r="AG234" s="10">
        <v>467900000</v>
      </c>
      <c r="AH234" s="10">
        <v>408000000</v>
      </c>
      <c r="AI234" s="10">
        <v>458000000</v>
      </c>
      <c r="AJ234" s="10">
        <v>337900000</v>
      </c>
      <c r="AK234" s="10">
        <v>397900000</v>
      </c>
      <c r="AL234" s="10">
        <v>452400000</v>
      </c>
      <c r="AM234" s="10">
        <v>388500000</v>
      </c>
      <c r="AN234" s="10">
        <v>530800000</v>
      </c>
      <c r="AO234" s="10">
        <v>653300000</v>
      </c>
      <c r="AP234" s="10">
        <v>445200000</v>
      </c>
      <c r="AQ234" s="10">
        <v>579100000</v>
      </c>
      <c r="AR234" s="10">
        <v>507800000</v>
      </c>
      <c r="AS234" s="10">
        <v>648400000</v>
      </c>
      <c r="AT234" s="10">
        <v>698200000</v>
      </c>
      <c r="AU234" s="10">
        <v>795372446</v>
      </c>
      <c r="AV234" s="10">
        <v>773021304</v>
      </c>
      <c r="AW234" s="10">
        <v>844542211</v>
      </c>
      <c r="AX234" s="10">
        <v>690717000</v>
      </c>
      <c r="AY234" s="10">
        <v>820075000</v>
      </c>
      <c r="AZ234" s="10">
        <v>948746000</v>
      </c>
      <c r="BA234" s="10">
        <v>873178000</v>
      </c>
      <c r="BB234" s="11">
        <v>1002200000</v>
      </c>
      <c r="BC234" s="11">
        <v>667729000</v>
      </c>
      <c r="BD234" s="11">
        <v>762441000</v>
      </c>
    </row>
    <row r="235" spans="1:56" x14ac:dyDescent="0.25">
      <c r="A235" s="5">
        <v>44</v>
      </c>
      <c r="B235" s="5" t="s">
        <v>41</v>
      </c>
      <c r="C235" s="5" t="s">
        <v>42</v>
      </c>
      <c r="D235" s="5" t="s">
        <v>14</v>
      </c>
      <c r="E235" s="10">
        <v>205315038</v>
      </c>
      <c r="F235" s="10">
        <v>212370926</v>
      </c>
      <c r="G235" s="10">
        <v>228405757</v>
      </c>
      <c r="H235" s="10">
        <v>261370221</v>
      </c>
      <c r="I235" s="10">
        <v>316729241</v>
      </c>
      <c r="J235" s="10">
        <v>295653146</v>
      </c>
      <c r="K235" s="10">
        <v>325823170</v>
      </c>
      <c r="L235" s="10">
        <v>346454762</v>
      </c>
      <c r="M235" s="10">
        <v>404170586</v>
      </c>
      <c r="N235" s="10">
        <v>488645982</v>
      </c>
      <c r="O235" s="10">
        <v>586776515</v>
      </c>
      <c r="P235" s="10">
        <v>610598691</v>
      </c>
      <c r="Q235" s="10">
        <v>691686781</v>
      </c>
      <c r="R235" s="10">
        <v>767237341</v>
      </c>
      <c r="S235" s="10">
        <v>804335306</v>
      </c>
      <c r="T235" s="10">
        <v>858335332</v>
      </c>
      <c r="U235" s="10">
        <v>937716054</v>
      </c>
      <c r="V235" s="10">
        <v>1056083942</v>
      </c>
      <c r="W235" s="10">
        <v>1149512104</v>
      </c>
      <c r="X235" s="10">
        <v>1412301009</v>
      </c>
      <c r="Y235" s="10">
        <v>1544369304</v>
      </c>
      <c r="Z235" s="10">
        <v>1220248815</v>
      </c>
      <c r="AA235" s="10">
        <v>1145052862</v>
      </c>
      <c r="AB235" s="10">
        <v>1255513124</v>
      </c>
      <c r="AC235" s="10">
        <v>1238745291</v>
      </c>
      <c r="AD235" s="10">
        <v>1353700024</v>
      </c>
      <c r="AE235" s="10">
        <v>1475396464</v>
      </c>
      <c r="AF235" s="10">
        <v>1422500000</v>
      </c>
      <c r="AG235" s="10">
        <v>1580600000</v>
      </c>
      <c r="AH235" s="10">
        <v>1831600000</v>
      </c>
      <c r="AI235" s="10">
        <v>1973400000</v>
      </c>
      <c r="AJ235" s="10">
        <v>2183000000</v>
      </c>
      <c r="AK235" s="10">
        <v>2119600000</v>
      </c>
      <c r="AL235" s="10">
        <v>2120400000</v>
      </c>
      <c r="AM235" s="10">
        <v>2211900000</v>
      </c>
      <c r="AN235" s="10">
        <v>2510400000</v>
      </c>
      <c r="AO235" s="10">
        <v>2556500000</v>
      </c>
      <c r="AP235" s="10">
        <v>2675600000</v>
      </c>
      <c r="AQ235" s="10">
        <v>2555500000</v>
      </c>
      <c r="AR235" s="10">
        <v>2448700000</v>
      </c>
      <c r="AS235" s="10">
        <v>2390200000</v>
      </c>
      <c r="AT235" s="10">
        <v>2231600000</v>
      </c>
      <c r="AU235" s="10">
        <v>2279783095</v>
      </c>
      <c r="AV235" s="10">
        <v>2217109369</v>
      </c>
      <c r="AW235" s="10">
        <v>2286255016</v>
      </c>
      <c r="AX235" s="10">
        <v>2391120000</v>
      </c>
      <c r="AY235" s="10">
        <v>2388892000</v>
      </c>
      <c r="AZ235" s="10">
        <v>2321370000</v>
      </c>
      <c r="BA235" s="10">
        <v>2568930000</v>
      </c>
      <c r="BB235" s="11">
        <v>2734460000</v>
      </c>
      <c r="BC235" s="11">
        <v>1541137000</v>
      </c>
      <c r="BD235" s="11">
        <v>2226296000</v>
      </c>
    </row>
    <row r="236" spans="1:56" x14ac:dyDescent="0.25">
      <c r="A236" s="5">
        <v>44</v>
      </c>
      <c r="B236" s="5" t="s">
        <v>41</v>
      </c>
      <c r="C236" s="5" t="s">
        <v>42</v>
      </c>
      <c r="D236" s="5" t="s">
        <v>15</v>
      </c>
      <c r="E236" s="10">
        <v>44418199</v>
      </c>
      <c r="F236" s="10">
        <v>45943823</v>
      </c>
      <c r="G236" s="10">
        <v>49413237</v>
      </c>
      <c r="H236" s="10">
        <v>56545425</v>
      </c>
      <c r="I236" s="10">
        <v>68522253</v>
      </c>
      <c r="J236" s="10">
        <v>63963215</v>
      </c>
      <c r="K236" s="10">
        <v>70481227</v>
      </c>
      <c r="L236" s="10">
        <v>74955530</v>
      </c>
      <c r="M236" s="10">
        <v>87444315</v>
      </c>
      <c r="N236" s="10">
        <v>105717860</v>
      </c>
      <c r="O236" s="10">
        <v>126952743</v>
      </c>
      <c r="P236" s="10">
        <v>131997742</v>
      </c>
      <c r="Q236" s="10">
        <v>149758715</v>
      </c>
      <c r="R236" s="10">
        <v>166014148</v>
      </c>
      <c r="S236" s="10">
        <v>173450385</v>
      </c>
      <c r="T236" s="10">
        <v>186710325</v>
      </c>
      <c r="U236" s="10">
        <v>202528765</v>
      </c>
      <c r="V236" s="10">
        <v>225464597</v>
      </c>
      <c r="W236" s="10">
        <v>256926184</v>
      </c>
      <c r="X236" s="10">
        <v>298759458</v>
      </c>
      <c r="Y236" s="10">
        <v>319055617</v>
      </c>
      <c r="Z236" s="10">
        <v>286349806</v>
      </c>
      <c r="AA236" s="10">
        <v>281478728</v>
      </c>
      <c r="AB236" s="10">
        <v>284262201</v>
      </c>
      <c r="AC236" s="10">
        <v>300731085</v>
      </c>
      <c r="AD236" s="10">
        <v>303746514</v>
      </c>
      <c r="AE236" s="10">
        <v>330305487</v>
      </c>
      <c r="AF236" s="10">
        <v>359300000</v>
      </c>
      <c r="AG236" s="10">
        <v>422500000</v>
      </c>
      <c r="AH236" s="10">
        <v>430300000</v>
      </c>
      <c r="AI236" s="10">
        <v>488300000</v>
      </c>
      <c r="AJ236" s="10">
        <v>530800000</v>
      </c>
      <c r="AK236" s="10">
        <v>624800000</v>
      </c>
      <c r="AL236" s="10">
        <v>678100000</v>
      </c>
      <c r="AM236" s="10">
        <v>673100000</v>
      </c>
      <c r="AN236" s="10">
        <v>749400000</v>
      </c>
      <c r="AO236" s="10">
        <v>706500000</v>
      </c>
      <c r="AP236" s="10">
        <v>714700000</v>
      </c>
      <c r="AQ236" s="10">
        <v>730500000</v>
      </c>
      <c r="AR236" s="10">
        <v>740100000</v>
      </c>
      <c r="AS236" s="10">
        <v>674800000</v>
      </c>
      <c r="AT236" s="10">
        <v>727500000</v>
      </c>
      <c r="AU236" s="10">
        <v>813420500</v>
      </c>
      <c r="AV236" s="10">
        <v>949184050</v>
      </c>
      <c r="AW236" s="10">
        <v>1082938634</v>
      </c>
      <c r="AX236" s="10">
        <v>1089043000</v>
      </c>
      <c r="AY236" s="10">
        <v>1038044000</v>
      </c>
      <c r="AZ236" s="10">
        <v>1008541000</v>
      </c>
      <c r="BA236" s="10">
        <v>950676000</v>
      </c>
      <c r="BB236" s="11">
        <v>883088000</v>
      </c>
      <c r="BC236" s="11">
        <v>651210000</v>
      </c>
      <c r="BD236" s="11">
        <v>830946000</v>
      </c>
    </row>
    <row r="237" spans="1:56" x14ac:dyDescent="0.25">
      <c r="A237" s="5">
        <v>44</v>
      </c>
      <c r="B237" s="5" t="s">
        <v>41</v>
      </c>
      <c r="C237" s="5" t="s">
        <v>42</v>
      </c>
      <c r="D237" s="5" t="s">
        <v>16</v>
      </c>
      <c r="E237" s="10">
        <v>322445530</v>
      </c>
      <c r="F237" s="10">
        <v>333509407</v>
      </c>
      <c r="G237" s="10">
        <v>358699414</v>
      </c>
      <c r="H237" s="10">
        <v>410483475</v>
      </c>
      <c r="I237" s="10">
        <v>497429795</v>
      </c>
      <c r="J237" s="10">
        <v>464344891</v>
      </c>
      <c r="K237" s="10">
        <v>511542938</v>
      </c>
      <c r="L237" s="10">
        <v>544155521</v>
      </c>
      <c r="M237" s="10">
        <v>634868687</v>
      </c>
      <c r="N237" s="10">
        <v>767464590</v>
      </c>
      <c r="O237" s="10">
        <v>921729984</v>
      </c>
      <c r="P237" s="10">
        <v>956900808</v>
      </c>
      <c r="Q237" s="10">
        <v>1088578323</v>
      </c>
      <c r="R237" s="10">
        <v>1205762155</v>
      </c>
      <c r="S237" s="10">
        <v>1251669199</v>
      </c>
      <c r="T237" s="10">
        <v>1368137507</v>
      </c>
      <c r="U237" s="10">
        <v>1467403380</v>
      </c>
      <c r="V237" s="10">
        <v>1595736279</v>
      </c>
      <c r="W237" s="10">
        <v>1970370163</v>
      </c>
      <c r="X237" s="10">
        <v>2092082612</v>
      </c>
      <c r="Y237" s="10">
        <v>2102997532</v>
      </c>
      <c r="Z237" s="10">
        <v>2221655217</v>
      </c>
      <c r="AA237" s="10">
        <v>2370723722</v>
      </c>
      <c r="AB237" s="10">
        <v>2480495239</v>
      </c>
      <c r="AC237" s="10">
        <v>2613135721</v>
      </c>
      <c r="AD237" s="10">
        <v>2748988073</v>
      </c>
      <c r="AE237" s="10">
        <v>2830174107</v>
      </c>
      <c r="AF237" s="10">
        <v>3084300000</v>
      </c>
      <c r="AG237" s="10">
        <v>3252500000</v>
      </c>
      <c r="AH237" s="10">
        <v>3893900000</v>
      </c>
      <c r="AI237" s="10">
        <v>3811400000</v>
      </c>
      <c r="AJ237" s="10">
        <v>4136200000</v>
      </c>
      <c r="AK237" s="10">
        <v>4444400000</v>
      </c>
      <c r="AL237" s="10">
        <v>4427800000</v>
      </c>
      <c r="AM237" s="10">
        <v>4566700000</v>
      </c>
      <c r="AN237" s="10">
        <v>4822500000</v>
      </c>
      <c r="AO237" s="10">
        <v>4761900000</v>
      </c>
      <c r="AP237" s="10">
        <v>5341800000</v>
      </c>
      <c r="AQ237" s="10">
        <v>5257800000</v>
      </c>
      <c r="AR237" s="10">
        <v>5025300000</v>
      </c>
      <c r="AS237" s="10">
        <v>5120100000</v>
      </c>
      <c r="AT237" s="10">
        <v>5077500000</v>
      </c>
      <c r="AU237" s="10">
        <v>5155207434</v>
      </c>
      <c r="AV237" s="10">
        <v>5109878591</v>
      </c>
      <c r="AW237" s="10">
        <v>5356326575</v>
      </c>
      <c r="AX237" s="10">
        <v>5603160715</v>
      </c>
      <c r="AY237" s="10">
        <v>5732345577</v>
      </c>
      <c r="AZ237" s="10">
        <v>6037136678</v>
      </c>
      <c r="BA237" s="10">
        <v>6044410000</v>
      </c>
      <c r="BB237" s="11">
        <v>6086766000</v>
      </c>
      <c r="BC237" s="11">
        <v>5477521000</v>
      </c>
      <c r="BD237" s="11">
        <v>5749951000</v>
      </c>
    </row>
    <row r="238" spans="1:56" x14ac:dyDescent="0.25">
      <c r="A238" s="5">
        <v>44</v>
      </c>
      <c r="B238" s="5" t="s">
        <v>41</v>
      </c>
      <c r="C238" s="5" t="s">
        <v>42</v>
      </c>
      <c r="D238" s="5" t="s">
        <v>17</v>
      </c>
      <c r="E238" s="10">
        <v>681942598</v>
      </c>
      <c r="F238" s="10">
        <v>705358228</v>
      </c>
      <c r="G238" s="10">
        <v>758626186</v>
      </c>
      <c r="H238" s="10">
        <v>868130767</v>
      </c>
      <c r="I238" s="10">
        <v>1052010171</v>
      </c>
      <c r="J238" s="10">
        <v>982022716</v>
      </c>
      <c r="K238" s="10">
        <v>1082018560</v>
      </c>
      <c r="L238" s="10">
        <v>1150794576</v>
      </c>
      <c r="M238" s="10">
        <v>1342563946</v>
      </c>
      <c r="N238" s="10">
        <v>1623079658</v>
      </c>
      <c r="O238" s="10">
        <v>1949162694</v>
      </c>
      <c r="P238" s="10">
        <v>2025713500</v>
      </c>
      <c r="Q238" s="10">
        <v>2300112412</v>
      </c>
      <c r="R238" s="10">
        <v>2549145963</v>
      </c>
      <c r="S238" s="10">
        <v>2658299195</v>
      </c>
      <c r="T238" s="10">
        <v>2874506222</v>
      </c>
      <c r="U238" s="10">
        <v>3107523473</v>
      </c>
      <c r="V238" s="10">
        <v>3448855765</v>
      </c>
      <c r="W238" s="10">
        <v>3910504152</v>
      </c>
      <c r="X238" s="10">
        <v>4405583022</v>
      </c>
      <c r="Y238" s="10">
        <v>4556220915</v>
      </c>
      <c r="Z238" s="10">
        <v>4381082958</v>
      </c>
      <c r="AA238" s="10">
        <v>4446434815</v>
      </c>
      <c r="AB238" s="10">
        <v>4578552373</v>
      </c>
      <c r="AC238" s="10">
        <v>4815385848</v>
      </c>
      <c r="AD238" s="10">
        <v>5077879756</v>
      </c>
      <c r="AE238" s="10">
        <v>5388686984</v>
      </c>
      <c r="AF238" s="10">
        <v>5769800000</v>
      </c>
      <c r="AG238" s="10">
        <v>6216100000</v>
      </c>
      <c r="AH238" s="10">
        <v>7145000000</v>
      </c>
      <c r="AI238" s="10">
        <v>7362900000</v>
      </c>
      <c r="AJ238" s="10">
        <v>7742900000</v>
      </c>
      <c r="AK238" s="10">
        <v>8266100000</v>
      </c>
      <c r="AL238" s="10">
        <v>8310000000</v>
      </c>
      <c r="AM238" s="10">
        <v>8493500000</v>
      </c>
      <c r="AN238" s="10">
        <v>9250200000</v>
      </c>
      <c r="AO238" s="10">
        <v>9336900000</v>
      </c>
      <c r="AP238" s="10">
        <v>9831400000</v>
      </c>
      <c r="AQ238" s="10">
        <v>9747200000</v>
      </c>
      <c r="AR238" s="10">
        <v>9304100000</v>
      </c>
      <c r="AS238" s="10">
        <v>9456900000</v>
      </c>
      <c r="AT238" s="10">
        <v>9359600000</v>
      </c>
      <c r="AU238" s="10">
        <v>9760664827</v>
      </c>
      <c r="AV238" s="10">
        <v>9728882221</v>
      </c>
      <c r="AW238" s="10">
        <v>10287452534</v>
      </c>
      <c r="AX238" s="10">
        <v>10487871806</v>
      </c>
      <c r="AY238" s="10">
        <v>10687558980</v>
      </c>
      <c r="AZ238" s="10">
        <v>11085306643</v>
      </c>
      <c r="BA238" s="10">
        <v>11209281000</v>
      </c>
      <c r="BB238" s="11">
        <v>11368881000</v>
      </c>
      <c r="BC238" s="11">
        <v>8917421000</v>
      </c>
      <c r="BD238" s="11">
        <v>10127816000</v>
      </c>
    </row>
    <row r="239" spans="1:56" x14ac:dyDescent="0.25">
      <c r="A239" s="5">
        <v>48</v>
      </c>
      <c r="B239" s="5" t="s">
        <v>43</v>
      </c>
      <c r="C239" s="5" t="s">
        <v>44</v>
      </c>
      <c r="D239" s="5" t="s">
        <v>2</v>
      </c>
      <c r="E239" s="10">
        <v>158146405</v>
      </c>
      <c r="F239" s="10">
        <v>169926508</v>
      </c>
      <c r="G239" s="10">
        <v>198134300</v>
      </c>
      <c r="H239" s="10">
        <v>258796505</v>
      </c>
      <c r="I239" s="10">
        <v>348246560</v>
      </c>
      <c r="J239" s="10">
        <v>365217990</v>
      </c>
      <c r="K239" s="10">
        <v>541746240</v>
      </c>
      <c r="L239" s="10">
        <v>656089246</v>
      </c>
      <c r="M239" s="10">
        <v>693742702</v>
      </c>
      <c r="N239" s="10">
        <v>735271809</v>
      </c>
      <c r="O239" s="10">
        <v>903977242</v>
      </c>
      <c r="P239" s="10">
        <v>1059091246</v>
      </c>
      <c r="Q239" s="10">
        <v>1196963016</v>
      </c>
      <c r="R239" s="10">
        <v>1236695045</v>
      </c>
      <c r="S239" s="10">
        <v>1322113807</v>
      </c>
      <c r="T239" s="10">
        <v>1156598598</v>
      </c>
      <c r="U239" s="10">
        <v>975212485</v>
      </c>
      <c r="V239" s="10">
        <v>1055465181</v>
      </c>
      <c r="W239" s="10">
        <v>1183739674</v>
      </c>
      <c r="X239" s="10">
        <v>1322197852</v>
      </c>
      <c r="Y239" s="10">
        <v>1381050052</v>
      </c>
      <c r="Z239" s="10">
        <v>1449587185</v>
      </c>
      <c r="AA239" s="10">
        <v>1600598939</v>
      </c>
      <c r="AB239" s="10">
        <v>1653611894</v>
      </c>
      <c r="AC239" s="10">
        <v>1689093307</v>
      </c>
      <c r="AD239" s="10">
        <v>1749754453</v>
      </c>
      <c r="AE239" s="10">
        <v>1796626006</v>
      </c>
      <c r="AF239" s="10">
        <v>1857303880</v>
      </c>
      <c r="AG239" s="10">
        <v>1978949484</v>
      </c>
      <c r="AH239" s="10">
        <v>2011965571</v>
      </c>
      <c r="AI239" s="10">
        <v>2067546908</v>
      </c>
      <c r="AJ239" s="10">
        <v>2155930558</v>
      </c>
      <c r="AK239" s="10">
        <v>2256308030</v>
      </c>
      <c r="AL239" s="10">
        <v>2495202184</v>
      </c>
      <c r="AM239" s="10">
        <v>3101343349</v>
      </c>
      <c r="AN239" s="10">
        <v>3209325674</v>
      </c>
      <c r="AO239" s="10">
        <v>3282794988</v>
      </c>
      <c r="AP239" s="10">
        <v>3554142133</v>
      </c>
      <c r="AQ239" s="10">
        <v>4425653285</v>
      </c>
      <c r="AR239" s="10">
        <v>4733981754</v>
      </c>
      <c r="AS239" s="10">
        <v>5231591300</v>
      </c>
      <c r="AT239" s="10">
        <v>5729483824</v>
      </c>
      <c r="AU239" s="10">
        <v>6179427245</v>
      </c>
      <c r="AV239" s="10">
        <v>6890994900</v>
      </c>
      <c r="AW239" s="10">
        <v>7108175987</v>
      </c>
      <c r="AX239" s="10">
        <v>7391534643</v>
      </c>
      <c r="AY239" s="10">
        <v>7543802300</v>
      </c>
      <c r="AZ239" s="10">
        <v>7832860000</v>
      </c>
      <c r="BA239" s="10">
        <v>8106880000</v>
      </c>
      <c r="BB239" s="11">
        <v>8152220000</v>
      </c>
      <c r="BC239" s="11">
        <v>7716906430</v>
      </c>
      <c r="BD239" s="11">
        <v>6920389743</v>
      </c>
    </row>
    <row r="240" spans="1:56" x14ac:dyDescent="0.25">
      <c r="A240" s="5">
        <v>48</v>
      </c>
      <c r="B240" s="5" t="s">
        <v>43</v>
      </c>
      <c r="C240" s="5" t="s">
        <v>44</v>
      </c>
      <c r="D240" s="5" t="s">
        <v>3</v>
      </c>
      <c r="E240" s="10">
        <v>136099733</v>
      </c>
      <c r="F240" s="10">
        <v>146408885</v>
      </c>
      <c r="G240" s="10">
        <v>169704160</v>
      </c>
      <c r="H240" s="10">
        <v>223508980</v>
      </c>
      <c r="I240" s="10">
        <v>301104695</v>
      </c>
      <c r="J240" s="10">
        <v>307185592</v>
      </c>
      <c r="K240" s="10">
        <v>479209523</v>
      </c>
      <c r="L240" s="10">
        <v>569250153</v>
      </c>
      <c r="M240" s="10">
        <v>581134710</v>
      </c>
      <c r="N240" s="10">
        <v>595637899</v>
      </c>
      <c r="O240" s="10">
        <v>745907047</v>
      </c>
      <c r="P240" s="10">
        <v>861529690</v>
      </c>
      <c r="Q240" s="10">
        <v>952577485</v>
      </c>
      <c r="R240" s="10">
        <v>970102171</v>
      </c>
      <c r="S240" s="10">
        <v>1005554410</v>
      </c>
      <c r="T240" s="10">
        <v>733821057</v>
      </c>
      <c r="U240" s="10">
        <v>677822634</v>
      </c>
      <c r="V240" s="10">
        <v>729792393</v>
      </c>
      <c r="W240" s="10">
        <v>827688916</v>
      </c>
      <c r="X240" s="10">
        <v>948548821</v>
      </c>
      <c r="Y240" s="10">
        <v>982993894</v>
      </c>
      <c r="Z240" s="10">
        <v>1026704893</v>
      </c>
      <c r="AA240" s="10">
        <v>1155823558</v>
      </c>
      <c r="AB240" s="10">
        <v>1199089212</v>
      </c>
      <c r="AC240" s="10">
        <v>1229874389</v>
      </c>
      <c r="AD240" s="10">
        <v>1262888871</v>
      </c>
      <c r="AE240" s="10">
        <v>1300251974</v>
      </c>
      <c r="AF240" s="10">
        <v>1367432233</v>
      </c>
      <c r="AG240" s="10">
        <v>1478614339</v>
      </c>
      <c r="AH240" s="10">
        <v>1478386646</v>
      </c>
      <c r="AI240" s="10">
        <v>1521989773</v>
      </c>
      <c r="AJ240" s="10">
        <v>1580701749</v>
      </c>
      <c r="AK240" s="10">
        <v>1626819802</v>
      </c>
      <c r="AL240" s="10">
        <v>1786977880</v>
      </c>
      <c r="AM240" s="10">
        <v>2352012072</v>
      </c>
      <c r="AN240" s="10">
        <v>2385688000</v>
      </c>
      <c r="AO240" s="10">
        <v>2416241403</v>
      </c>
      <c r="AP240" s="10">
        <v>2582944591</v>
      </c>
      <c r="AQ240" s="10">
        <v>3333920398</v>
      </c>
      <c r="AR240" s="10">
        <v>3528361050</v>
      </c>
      <c r="AS240" s="10">
        <v>3981721300</v>
      </c>
      <c r="AT240" s="10">
        <v>4228353825</v>
      </c>
      <c r="AU240" s="10">
        <v>4394037245</v>
      </c>
      <c r="AV240" s="10">
        <v>4988200000</v>
      </c>
      <c r="AW240" s="10">
        <v>5083844792</v>
      </c>
      <c r="AX240" s="10">
        <v>5326774605</v>
      </c>
      <c r="AY240" s="10">
        <v>5469872300</v>
      </c>
      <c r="AZ240" s="10">
        <v>5615200000</v>
      </c>
      <c r="BA240" s="10">
        <v>5792080000</v>
      </c>
      <c r="BB240" s="11">
        <v>5871900000</v>
      </c>
      <c r="BC240" s="11">
        <v>5484816430</v>
      </c>
      <c r="BD240" s="11">
        <v>4949232855</v>
      </c>
    </row>
    <row r="241" spans="1:56" x14ac:dyDescent="0.25">
      <c r="A241" s="5">
        <v>48</v>
      </c>
      <c r="B241" s="5" t="s">
        <v>43</v>
      </c>
      <c r="C241" s="5" t="s">
        <v>44</v>
      </c>
      <c r="D241" s="5" t="s">
        <v>4</v>
      </c>
      <c r="E241" s="10">
        <v>22046672</v>
      </c>
      <c r="F241" s="10">
        <v>23517622</v>
      </c>
      <c r="G241" s="10">
        <v>28430140</v>
      </c>
      <c r="H241" s="10">
        <v>35287526</v>
      </c>
      <c r="I241" s="10">
        <v>47141865</v>
      </c>
      <c r="J241" s="10">
        <v>58032398</v>
      </c>
      <c r="K241" s="10">
        <v>62536717</v>
      </c>
      <c r="L241" s="10">
        <v>86839093</v>
      </c>
      <c r="M241" s="10">
        <v>112607992</v>
      </c>
      <c r="N241" s="10">
        <v>139633910</v>
      </c>
      <c r="O241" s="10">
        <v>158070195</v>
      </c>
      <c r="P241" s="10">
        <v>197561556</v>
      </c>
      <c r="Q241" s="10">
        <v>244385531</v>
      </c>
      <c r="R241" s="10">
        <v>266592874</v>
      </c>
      <c r="S241" s="10">
        <v>316559397</v>
      </c>
      <c r="T241" s="10">
        <v>422777541</v>
      </c>
      <c r="U241" s="10">
        <v>297389851</v>
      </c>
      <c r="V241" s="10">
        <v>325672788</v>
      </c>
      <c r="W241" s="10">
        <v>356050758</v>
      </c>
      <c r="X241" s="10">
        <v>373649031</v>
      </c>
      <c r="Y241" s="10">
        <v>398056158</v>
      </c>
      <c r="Z241" s="10">
        <v>422882292</v>
      </c>
      <c r="AA241" s="10">
        <v>444775381</v>
      </c>
      <c r="AB241" s="10">
        <v>454522682</v>
      </c>
      <c r="AC241" s="10">
        <v>459218918</v>
      </c>
      <c r="AD241" s="10">
        <v>486865582</v>
      </c>
      <c r="AE241" s="10">
        <v>496374032</v>
      </c>
      <c r="AF241" s="10">
        <v>489871647</v>
      </c>
      <c r="AG241" s="10">
        <v>500335145</v>
      </c>
      <c r="AH241" s="10">
        <v>533578925</v>
      </c>
      <c r="AI241" s="10">
        <v>545557135</v>
      </c>
      <c r="AJ241" s="10">
        <v>575228809</v>
      </c>
      <c r="AK241" s="10">
        <v>629488228</v>
      </c>
      <c r="AL241" s="10">
        <v>708224304</v>
      </c>
      <c r="AM241" s="10">
        <v>749331277</v>
      </c>
      <c r="AN241" s="10">
        <v>823637674</v>
      </c>
      <c r="AO241" s="10">
        <v>866553585</v>
      </c>
      <c r="AP241" s="10">
        <v>971197542</v>
      </c>
      <c r="AQ241" s="10">
        <v>1091732888</v>
      </c>
      <c r="AR241" s="10">
        <v>1205620704</v>
      </c>
      <c r="AS241" s="10">
        <v>1249870000</v>
      </c>
      <c r="AT241" s="10">
        <v>1501130000</v>
      </c>
      <c r="AU241" s="10">
        <v>1785390000</v>
      </c>
      <c r="AV241" s="10">
        <v>1902794900</v>
      </c>
      <c r="AW241" s="10">
        <v>2024331195</v>
      </c>
      <c r="AX241" s="10">
        <v>2064760038</v>
      </c>
      <c r="AY241" s="10">
        <v>2073930000</v>
      </c>
      <c r="AZ241" s="10">
        <v>2217660000</v>
      </c>
      <c r="BA241" s="10">
        <v>2314800000</v>
      </c>
      <c r="BB241" s="11">
        <v>2280320000</v>
      </c>
      <c r="BC241" s="11">
        <v>2232090000</v>
      </c>
      <c r="BD241" s="11">
        <v>1971156888</v>
      </c>
    </row>
    <row r="242" spans="1:56" x14ac:dyDescent="0.25">
      <c r="A242" s="5">
        <v>48</v>
      </c>
      <c r="B242" s="5" t="s">
        <v>43</v>
      </c>
      <c r="C242" s="5" t="s">
        <v>44</v>
      </c>
      <c r="D242" s="5" t="s">
        <v>5</v>
      </c>
      <c r="E242" s="10">
        <v>58643129</v>
      </c>
      <c r="F242" s="10">
        <v>64332297</v>
      </c>
      <c r="G242" s="10">
        <v>70592437</v>
      </c>
      <c r="H242" s="10">
        <v>97699485</v>
      </c>
      <c r="I242" s="10">
        <v>139979067</v>
      </c>
      <c r="J242" s="10">
        <v>105465627</v>
      </c>
      <c r="K242" s="10">
        <v>238223882</v>
      </c>
      <c r="L242" s="10">
        <v>312815496</v>
      </c>
      <c r="M242" s="10">
        <v>372464089</v>
      </c>
      <c r="N242" s="10">
        <v>479782157</v>
      </c>
      <c r="O242" s="10">
        <v>642920439</v>
      </c>
      <c r="P242" s="10">
        <v>667743146</v>
      </c>
      <c r="Q242" s="10">
        <v>628471401</v>
      </c>
      <c r="R242" s="10">
        <v>763823073</v>
      </c>
      <c r="S242" s="10">
        <v>732702068</v>
      </c>
      <c r="T242" s="10">
        <v>545111567</v>
      </c>
      <c r="U242" s="10">
        <v>454341970</v>
      </c>
      <c r="V242" s="10">
        <v>369129695</v>
      </c>
      <c r="W242" s="10">
        <v>344677477</v>
      </c>
      <c r="X242" s="10">
        <v>473113370</v>
      </c>
      <c r="Y242" s="10">
        <v>372587585</v>
      </c>
      <c r="Z242" s="10">
        <v>706026921</v>
      </c>
      <c r="AA242" s="10">
        <v>718129534</v>
      </c>
      <c r="AB242" s="10">
        <v>489259146</v>
      </c>
      <c r="AC242" s="10">
        <v>602100000</v>
      </c>
      <c r="AD242" s="10">
        <v>548300000</v>
      </c>
      <c r="AE242" s="10">
        <v>587400000</v>
      </c>
      <c r="AF242" s="10">
        <v>665000000</v>
      </c>
      <c r="AG242" s="10">
        <v>635500000</v>
      </c>
      <c r="AH242" s="10">
        <v>443102537</v>
      </c>
      <c r="AI242" s="10">
        <v>571606102</v>
      </c>
      <c r="AJ242" s="10">
        <v>537523562</v>
      </c>
      <c r="AK242" s="10">
        <v>850051394</v>
      </c>
      <c r="AL242" s="10">
        <v>1001230941</v>
      </c>
      <c r="AM242" s="10">
        <v>1028619397</v>
      </c>
      <c r="AN242" s="10">
        <v>1625615605</v>
      </c>
      <c r="AO242" s="10">
        <v>2132194247</v>
      </c>
      <c r="AP242" s="10">
        <v>2853642542</v>
      </c>
      <c r="AQ242" s="10">
        <v>3400156317</v>
      </c>
      <c r="AR242" s="10">
        <v>2254889092</v>
      </c>
      <c r="AS242" s="10">
        <v>2638100000</v>
      </c>
      <c r="AT242" s="10">
        <v>2423999698</v>
      </c>
      <c r="AU242" s="10">
        <v>3254211384</v>
      </c>
      <c r="AV242" s="10">
        <v>3173778719</v>
      </c>
      <c r="AW242" s="10">
        <v>3369994013</v>
      </c>
      <c r="AX242" s="10">
        <v>2980731424</v>
      </c>
      <c r="AY242" s="10">
        <v>3533560000</v>
      </c>
      <c r="AZ242" s="10">
        <v>4394042000</v>
      </c>
      <c r="BA242" s="10">
        <v>5012300000</v>
      </c>
      <c r="BB242" s="11">
        <v>4743200000</v>
      </c>
      <c r="BC242" s="11">
        <v>4605340000</v>
      </c>
      <c r="BD242" s="11">
        <v>4815130257</v>
      </c>
    </row>
    <row r="243" spans="1:56" x14ac:dyDescent="0.25">
      <c r="A243" s="5">
        <v>48</v>
      </c>
      <c r="B243" s="5" t="s">
        <v>43</v>
      </c>
      <c r="C243" s="5" t="s">
        <v>44</v>
      </c>
      <c r="D243" s="5" t="s">
        <v>6</v>
      </c>
      <c r="E243" s="10">
        <v>68221110</v>
      </c>
      <c r="F243" s="10">
        <v>75736449</v>
      </c>
      <c r="G243" s="10">
        <v>80752082</v>
      </c>
      <c r="H243" s="10">
        <v>114074219</v>
      </c>
      <c r="I243" s="10">
        <v>170204937</v>
      </c>
      <c r="J243" s="10">
        <v>106686213</v>
      </c>
      <c r="K243" s="10">
        <v>291548644</v>
      </c>
      <c r="L243" s="10">
        <v>417015250</v>
      </c>
      <c r="M243" s="10">
        <v>306821855</v>
      </c>
      <c r="N243" s="10">
        <v>403099657</v>
      </c>
      <c r="O243" s="10">
        <v>403778467</v>
      </c>
      <c r="P243" s="10">
        <v>430478304</v>
      </c>
      <c r="Q243" s="10">
        <v>511256624</v>
      </c>
      <c r="R243" s="10">
        <v>651770173</v>
      </c>
      <c r="S243" s="10">
        <v>719537980</v>
      </c>
      <c r="T243" s="10">
        <v>470075520</v>
      </c>
      <c r="U243" s="10">
        <v>489195318</v>
      </c>
      <c r="V243" s="10">
        <v>386808232</v>
      </c>
      <c r="W243" s="10">
        <v>369724861</v>
      </c>
      <c r="X243" s="10">
        <v>412037315</v>
      </c>
      <c r="Y243" s="10">
        <v>428328741</v>
      </c>
      <c r="Z243" s="10">
        <v>499603729</v>
      </c>
      <c r="AA243" s="10">
        <v>562733005</v>
      </c>
      <c r="AB243" s="10">
        <v>661899104</v>
      </c>
      <c r="AC243" s="10">
        <v>600571234</v>
      </c>
      <c r="AD243" s="10">
        <v>516013638</v>
      </c>
      <c r="AE243" s="10">
        <v>537555112</v>
      </c>
      <c r="AF243" s="10">
        <v>632412111</v>
      </c>
      <c r="AG243" s="10">
        <v>589836421</v>
      </c>
      <c r="AH243" s="10">
        <v>479394438</v>
      </c>
      <c r="AI243" s="10">
        <v>558460764</v>
      </c>
      <c r="AJ243" s="10">
        <v>572870448</v>
      </c>
      <c r="AK243" s="10">
        <v>833682263</v>
      </c>
      <c r="AL243" s="10">
        <v>981582955</v>
      </c>
      <c r="AM243" s="10">
        <v>1113193207</v>
      </c>
      <c r="AN243" s="10">
        <v>1542279593</v>
      </c>
      <c r="AO243" s="10">
        <v>2052507459</v>
      </c>
      <c r="AP243" s="10">
        <v>2741295505</v>
      </c>
      <c r="AQ243" s="10">
        <v>3337408980</v>
      </c>
      <c r="AR243" s="10">
        <v>2178629888</v>
      </c>
      <c r="AS243" s="10">
        <v>2518090000</v>
      </c>
      <c r="AT243" s="10">
        <v>2279405403</v>
      </c>
      <c r="AU243" s="10">
        <v>3102863068</v>
      </c>
      <c r="AV243" s="10">
        <v>3029796237</v>
      </c>
      <c r="AW243" s="10">
        <v>3213795600</v>
      </c>
      <c r="AX243" s="10">
        <v>2810422200</v>
      </c>
      <c r="AY243" s="10">
        <v>3122700000</v>
      </c>
      <c r="AZ243" s="10">
        <v>3781290000</v>
      </c>
      <c r="BA243" s="10">
        <v>4187500000</v>
      </c>
      <c r="BB243" s="11">
        <v>4039300000</v>
      </c>
      <c r="BC243" s="11">
        <v>3761550000</v>
      </c>
      <c r="BD243" s="11">
        <v>4024253590</v>
      </c>
    </row>
    <row r="244" spans="1:56" x14ac:dyDescent="0.25">
      <c r="A244" s="5">
        <v>48</v>
      </c>
      <c r="B244" s="5" t="s">
        <v>43</v>
      </c>
      <c r="C244" s="5" t="s">
        <v>44</v>
      </c>
      <c r="D244" s="5" t="s">
        <v>20</v>
      </c>
      <c r="E244" s="10">
        <v>-9577981</v>
      </c>
      <c r="F244" s="10">
        <v>-11404152</v>
      </c>
      <c r="G244" s="10">
        <v>-10159645</v>
      </c>
      <c r="H244" s="10">
        <v>-16374734</v>
      </c>
      <c r="I244" s="10">
        <v>-30225870</v>
      </c>
      <c r="J244" s="10">
        <v>-1220586</v>
      </c>
      <c r="K244" s="10">
        <v>-53324762</v>
      </c>
      <c r="L244" s="10">
        <v>-104199754</v>
      </c>
      <c r="M244" s="10">
        <v>65642233</v>
      </c>
      <c r="N244" s="10">
        <v>76682499</v>
      </c>
      <c r="O244" s="10">
        <v>239141972</v>
      </c>
      <c r="P244" s="10">
        <v>237264842</v>
      </c>
      <c r="Q244" s="10">
        <v>117214777</v>
      </c>
      <c r="R244" s="10">
        <v>112052900</v>
      </c>
      <c r="S244" s="10">
        <v>13164089</v>
      </c>
      <c r="T244" s="10">
        <v>75036048</v>
      </c>
      <c r="U244" s="10">
        <v>-34853348</v>
      </c>
      <c r="V244" s="10">
        <v>-17678536</v>
      </c>
      <c r="W244" s="10">
        <v>-25047384</v>
      </c>
      <c r="X244" s="10">
        <v>61076055</v>
      </c>
      <c r="Y244" s="10">
        <v>-55741156</v>
      </c>
      <c r="Z244" s="10">
        <v>206423192</v>
      </c>
      <c r="AA244" s="10">
        <v>155396529</v>
      </c>
      <c r="AB244" s="10">
        <v>-172639958</v>
      </c>
      <c r="AC244" s="10">
        <v>1528766</v>
      </c>
      <c r="AD244" s="10">
        <v>32286362</v>
      </c>
      <c r="AE244" s="10">
        <v>49844888</v>
      </c>
      <c r="AF244" s="10">
        <v>32587889</v>
      </c>
      <c r="AG244" s="10">
        <v>45663579</v>
      </c>
      <c r="AH244" s="10">
        <v>-36291901</v>
      </c>
      <c r="AI244" s="10">
        <v>13145338</v>
      </c>
      <c r="AJ244" s="10">
        <v>-35346886</v>
      </c>
      <c r="AK244" s="10">
        <v>16369130</v>
      </c>
      <c r="AL244" s="10">
        <v>19647986</v>
      </c>
      <c r="AM244" s="10">
        <v>-84573810</v>
      </c>
      <c r="AN244" s="10">
        <v>83336011</v>
      </c>
      <c r="AO244" s="10">
        <v>79686789</v>
      </c>
      <c r="AP244" s="10">
        <v>112347036</v>
      </c>
      <c r="AQ244" s="10">
        <v>62747337</v>
      </c>
      <c r="AR244" s="10">
        <v>76259204</v>
      </c>
      <c r="AS244" s="10">
        <v>120010000</v>
      </c>
      <c r="AT244" s="10">
        <v>144594295</v>
      </c>
      <c r="AU244" s="10">
        <v>151348316</v>
      </c>
      <c r="AV244" s="10">
        <v>143982482</v>
      </c>
      <c r="AW244" s="10">
        <v>156198413</v>
      </c>
      <c r="AX244" s="10">
        <v>170309224</v>
      </c>
      <c r="AY244" s="10">
        <v>410860000</v>
      </c>
      <c r="AZ244" s="10">
        <v>612752000</v>
      </c>
      <c r="BA244" s="10">
        <v>824800000</v>
      </c>
      <c r="BB244" s="11">
        <v>703900000</v>
      </c>
      <c r="BC244" s="11">
        <v>843790000</v>
      </c>
      <c r="BD244" s="11">
        <v>790876667</v>
      </c>
    </row>
    <row r="245" spans="1:56" x14ac:dyDescent="0.25">
      <c r="A245" s="5">
        <v>48</v>
      </c>
      <c r="B245" s="5" t="s">
        <v>43</v>
      </c>
      <c r="C245" s="5" t="s">
        <v>44</v>
      </c>
      <c r="D245" s="5" t="s">
        <v>7</v>
      </c>
      <c r="E245" s="10">
        <v>171031742</v>
      </c>
      <c r="F245" s="10">
        <v>182850640</v>
      </c>
      <c r="G245" s="10">
        <v>216981762</v>
      </c>
      <c r="H245" s="10">
        <v>277768934</v>
      </c>
      <c r="I245" s="10">
        <v>369059844</v>
      </c>
      <c r="J245" s="10">
        <v>421038544</v>
      </c>
      <c r="K245" s="10">
        <v>546825323</v>
      </c>
      <c r="L245" s="10">
        <v>668090882</v>
      </c>
      <c r="M245" s="10">
        <v>704987261</v>
      </c>
      <c r="N245" s="10">
        <v>831016248</v>
      </c>
      <c r="O245" s="10">
        <v>1147340124</v>
      </c>
      <c r="P245" s="10">
        <v>1383816039</v>
      </c>
      <c r="Q245" s="10">
        <v>1308731505</v>
      </c>
      <c r="R245" s="10">
        <v>1085254095</v>
      </c>
      <c r="S245" s="10">
        <v>1174709648</v>
      </c>
      <c r="T245" s="10">
        <v>1128205678</v>
      </c>
      <c r="U245" s="10">
        <v>914658804</v>
      </c>
      <c r="V245" s="10">
        <v>1054089977</v>
      </c>
      <c r="W245" s="10">
        <v>1071528966</v>
      </c>
      <c r="X245" s="10">
        <v>1156947715</v>
      </c>
      <c r="Y245" s="10">
        <v>1483767279</v>
      </c>
      <c r="Z245" s="10">
        <v>1427978663</v>
      </c>
      <c r="AA245" s="10">
        <v>1507100000</v>
      </c>
      <c r="AB245" s="10">
        <v>1645100000</v>
      </c>
      <c r="AC245" s="10">
        <v>1667800000</v>
      </c>
      <c r="AD245" s="10">
        <v>1803900000</v>
      </c>
      <c r="AE245" s="10">
        <v>2018500000</v>
      </c>
      <c r="AF245" s="10">
        <v>1887600000</v>
      </c>
      <c r="AG245" s="10">
        <v>1502100000</v>
      </c>
      <c r="AH245" s="10">
        <v>1963400000</v>
      </c>
      <c r="AI245" s="10">
        <v>2698200000</v>
      </c>
      <c r="AJ245" s="10">
        <v>2484400000</v>
      </c>
      <c r="AK245" s="10">
        <v>2615500000</v>
      </c>
      <c r="AL245" s="10">
        <v>3000800000</v>
      </c>
      <c r="AM245" s="10">
        <v>3886600000</v>
      </c>
      <c r="AN245" s="10">
        <v>5037200000</v>
      </c>
      <c r="AO245" s="10">
        <v>5889000000</v>
      </c>
      <c r="AP245" s="10">
        <v>6510200000</v>
      </c>
      <c r="AQ245" s="10">
        <v>7983000000</v>
      </c>
      <c r="AR245" s="10">
        <v>5905000000</v>
      </c>
      <c r="AS245" s="10">
        <v>6723000000</v>
      </c>
      <c r="AT245" s="10">
        <v>10757100000</v>
      </c>
      <c r="AU245" s="10">
        <v>11809800000</v>
      </c>
      <c r="AV245" s="10">
        <v>12822700000</v>
      </c>
      <c r="AW245" s="10">
        <v>12058000000</v>
      </c>
      <c r="AX245" s="10">
        <v>9702800000</v>
      </c>
      <c r="AY245" s="10">
        <v>8993400000</v>
      </c>
      <c r="AZ245" s="10">
        <v>10107600000</v>
      </c>
      <c r="BA245" s="10">
        <v>11264700000</v>
      </c>
      <c r="BB245" s="11">
        <v>11116200000</v>
      </c>
      <c r="BC245" s="11">
        <v>9493700000</v>
      </c>
      <c r="BD245" s="11">
        <v>13248200000</v>
      </c>
    </row>
    <row r="246" spans="1:56" x14ac:dyDescent="0.25">
      <c r="A246" s="5">
        <v>48</v>
      </c>
      <c r="B246" s="5" t="s">
        <v>43</v>
      </c>
      <c r="C246" s="5" t="s">
        <v>44</v>
      </c>
      <c r="D246" s="5" t="s">
        <v>8</v>
      </c>
      <c r="E246" s="10">
        <v>178626432</v>
      </c>
      <c r="F246" s="10">
        <v>191705313</v>
      </c>
      <c r="G246" s="10">
        <v>224600478</v>
      </c>
      <c r="H246" s="10">
        <v>291606038</v>
      </c>
      <c r="I246" s="10">
        <v>391483174</v>
      </c>
      <c r="J246" s="10">
        <v>419984548</v>
      </c>
      <c r="K246" s="10">
        <v>599631118</v>
      </c>
      <c r="L246" s="10">
        <v>732278260</v>
      </c>
      <c r="M246" s="10">
        <v>773548418</v>
      </c>
      <c r="N246" s="10">
        <v>910371130</v>
      </c>
      <c r="O246" s="10">
        <v>1267042400</v>
      </c>
      <c r="P246" s="10">
        <v>1521946317</v>
      </c>
      <c r="Q246" s="10">
        <v>1423092150</v>
      </c>
      <c r="R246" s="10">
        <v>1256943350</v>
      </c>
      <c r="S246" s="10">
        <v>1341328685</v>
      </c>
      <c r="T246" s="10">
        <v>1197902748</v>
      </c>
      <c r="U246" s="10">
        <v>945232275</v>
      </c>
      <c r="V246" s="10">
        <v>1079530224</v>
      </c>
      <c r="W246" s="10">
        <v>1045445929</v>
      </c>
      <c r="X246" s="10">
        <v>1232860999</v>
      </c>
      <c r="Y246" s="10">
        <v>1457661977</v>
      </c>
      <c r="Z246" s="10">
        <v>1610895645</v>
      </c>
      <c r="AA246" s="10">
        <v>1728200000</v>
      </c>
      <c r="AB246" s="10">
        <v>1578500000</v>
      </c>
      <c r="AC246" s="10">
        <v>1548800000</v>
      </c>
      <c r="AD246" s="10">
        <v>1550000000</v>
      </c>
      <c r="AE246" s="10">
        <v>1748300000</v>
      </c>
      <c r="AF246" s="10">
        <v>1659300000</v>
      </c>
      <c r="AG246" s="10">
        <v>1485400000</v>
      </c>
      <c r="AH246" s="10">
        <v>1567500000</v>
      </c>
      <c r="AI246" s="10">
        <v>1929700000</v>
      </c>
      <c r="AJ246" s="10">
        <v>1802800000</v>
      </c>
      <c r="AK246" s="10">
        <v>2114700000</v>
      </c>
      <c r="AL246" s="10">
        <v>2333100000</v>
      </c>
      <c r="AM246" s="10">
        <v>3072100000</v>
      </c>
      <c r="AN246" s="10">
        <v>3867900000</v>
      </c>
      <c r="AO246" s="10">
        <v>4346200000</v>
      </c>
      <c r="AP246" s="10">
        <v>4747500000</v>
      </c>
      <c r="AQ246" s="10">
        <v>6119900000</v>
      </c>
      <c r="AR246" s="10">
        <v>4269100000</v>
      </c>
      <c r="AS246" s="10">
        <v>4924500000</v>
      </c>
      <c r="AT246" s="10">
        <v>8086500000</v>
      </c>
      <c r="AU246" s="10">
        <v>9681700000</v>
      </c>
      <c r="AV246" s="10">
        <v>10652600000</v>
      </c>
      <c r="AW246" s="10">
        <v>9982400000</v>
      </c>
      <c r="AX246" s="10">
        <v>8385500000</v>
      </c>
      <c r="AY246" s="10">
        <v>7929100000</v>
      </c>
      <c r="AZ246" s="10">
        <v>8977500000</v>
      </c>
      <c r="BA246" s="10">
        <v>10170300000</v>
      </c>
      <c r="BB246" s="11">
        <v>9478100000</v>
      </c>
      <c r="BC246" s="11">
        <v>8759600000</v>
      </c>
      <c r="BD246" s="11">
        <v>10369100000</v>
      </c>
    </row>
    <row r="247" spans="1:56" x14ac:dyDescent="0.25">
      <c r="A247" s="5">
        <v>48</v>
      </c>
      <c r="B247" s="5" t="s">
        <v>43</v>
      </c>
      <c r="C247" s="5" t="s">
        <v>44</v>
      </c>
      <c r="D247" s="5" t="s">
        <v>9</v>
      </c>
      <c r="E247" s="10">
        <v>200953871</v>
      </c>
      <c r="F247" s="10">
        <v>216025411</v>
      </c>
      <c r="G247" s="10">
        <v>252448300</v>
      </c>
      <c r="H247" s="10">
        <v>327806002</v>
      </c>
      <c r="I247" s="10">
        <v>443354477</v>
      </c>
      <c r="J247" s="10">
        <v>468473711</v>
      </c>
      <c r="K247" s="10">
        <v>674342357</v>
      </c>
      <c r="L247" s="10">
        <v>848227839</v>
      </c>
      <c r="M247" s="10">
        <v>948711345</v>
      </c>
      <c r="N247" s="10">
        <v>1114264048</v>
      </c>
      <c r="O247" s="10">
        <v>1419145709</v>
      </c>
      <c r="P247" s="10">
        <v>1597810284</v>
      </c>
      <c r="Q247" s="10">
        <v>1679790120</v>
      </c>
      <c r="R247" s="10">
        <v>1720963850</v>
      </c>
      <c r="S247" s="10">
        <v>1799512541</v>
      </c>
      <c r="T247" s="10">
        <v>1682608560</v>
      </c>
      <c r="U247" s="10">
        <v>1406401460</v>
      </c>
      <c r="V247" s="10">
        <v>1428948978</v>
      </c>
      <c r="W247" s="10">
        <v>1569135723</v>
      </c>
      <c r="X247" s="10">
        <v>1683833969</v>
      </c>
      <c r="Y247" s="10">
        <v>1845832987</v>
      </c>
      <c r="Z247" s="10">
        <v>1954281649</v>
      </c>
      <c r="AA247" s="10">
        <v>2042511068</v>
      </c>
      <c r="AB247" s="10">
        <v>2235881041</v>
      </c>
      <c r="AC247" s="10">
        <v>2410200000</v>
      </c>
      <c r="AD247" s="10">
        <v>2551900000</v>
      </c>
      <c r="AE247" s="10">
        <v>2654200000</v>
      </c>
      <c r="AF247" s="10">
        <v>2750600000</v>
      </c>
      <c r="AG247" s="10">
        <v>2631200000</v>
      </c>
      <c r="AH247" s="10">
        <v>2851000000</v>
      </c>
      <c r="AI247" s="10">
        <v>3407653010</v>
      </c>
      <c r="AJ247" s="10">
        <v>3375054119</v>
      </c>
      <c r="AK247" s="10">
        <v>3607159424</v>
      </c>
      <c r="AL247" s="10">
        <v>4164133125</v>
      </c>
      <c r="AM247" s="10">
        <v>4944462746</v>
      </c>
      <c r="AN247" s="10">
        <v>6004241279</v>
      </c>
      <c r="AO247" s="10">
        <v>6957789236</v>
      </c>
      <c r="AP247" s="10">
        <v>8170484675</v>
      </c>
      <c r="AQ247" s="10">
        <v>9667288777</v>
      </c>
      <c r="AR247" s="10">
        <v>8624770847</v>
      </c>
      <c r="AS247" s="10">
        <v>9668190000</v>
      </c>
      <c r="AT247" s="10">
        <v>10820005157</v>
      </c>
      <c r="AU247" s="10">
        <v>11561749033</v>
      </c>
      <c r="AV247" s="10">
        <v>12234873619</v>
      </c>
      <c r="AW247" s="10">
        <v>12553770000</v>
      </c>
      <c r="AX247" s="10">
        <v>11675040000</v>
      </c>
      <c r="AY247" s="10">
        <v>12120400000</v>
      </c>
      <c r="AZ247" s="10">
        <v>13338100000</v>
      </c>
      <c r="BA247" s="10">
        <v>14213500000</v>
      </c>
      <c r="BB247" s="11">
        <v>14533700000</v>
      </c>
      <c r="BC247" s="11">
        <v>13055980000</v>
      </c>
      <c r="BD247" s="11">
        <v>14614620000</v>
      </c>
    </row>
    <row r="248" spans="1:56" x14ac:dyDescent="0.25">
      <c r="A248" s="5">
        <v>48</v>
      </c>
      <c r="B248" s="5" t="s">
        <v>43</v>
      </c>
      <c r="C248" s="5" t="s">
        <v>44</v>
      </c>
      <c r="D248" s="5" t="s">
        <v>10</v>
      </c>
      <c r="E248" s="10">
        <v>1651277</v>
      </c>
      <c r="F248" s="10">
        <v>1780231</v>
      </c>
      <c r="G248" s="10">
        <v>2094625</v>
      </c>
      <c r="H248" s="10">
        <v>2659652</v>
      </c>
      <c r="I248" s="10">
        <v>3685067</v>
      </c>
      <c r="J248" s="10">
        <v>3966310</v>
      </c>
      <c r="K248" s="10">
        <v>5099542</v>
      </c>
      <c r="L248" s="10">
        <v>7554877</v>
      </c>
      <c r="M248" s="10">
        <v>8404800</v>
      </c>
      <c r="N248" s="10">
        <v>9821340</v>
      </c>
      <c r="O248" s="10">
        <v>10765699</v>
      </c>
      <c r="P248" s="10">
        <v>12465546</v>
      </c>
      <c r="Q248" s="10">
        <v>13693214</v>
      </c>
      <c r="R248" s="10">
        <v>15298625</v>
      </c>
      <c r="S248" s="10">
        <v>15487497</v>
      </c>
      <c r="T248" s="10">
        <v>15487497</v>
      </c>
      <c r="U248" s="10">
        <v>15487497</v>
      </c>
      <c r="V248" s="10">
        <v>15109753</v>
      </c>
      <c r="W248" s="10">
        <v>14448701</v>
      </c>
      <c r="X248" s="10">
        <v>14920881</v>
      </c>
      <c r="Y248" s="10">
        <v>13504342</v>
      </c>
      <c r="Z248" s="10">
        <v>13882086</v>
      </c>
      <c r="AA248" s="10">
        <v>15676369</v>
      </c>
      <c r="AB248" s="10">
        <v>17569028</v>
      </c>
      <c r="AC248" s="10">
        <v>17360934</v>
      </c>
      <c r="AD248" s="10">
        <v>18777475</v>
      </c>
      <c r="AE248" s="10">
        <v>21164085</v>
      </c>
      <c r="AF248" s="10">
        <v>20103666</v>
      </c>
      <c r="AG248" s="10">
        <v>20549041</v>
      </c>
      <c r="AH248" s="10">
        <v>21127259</v>
      </c>
      <c r="AI248" s="10">
        <v>21717324</v>
      </c>
      <c r="AJ248" s="10">
        <v>21210025</v>
      </c>
      <c r="AK248" s="10">
        <v>20538317</v>
      </c>
      <c r="AL248" s="10">
        <v>21874078</v>
      </c>
      <c r="AM248" s="10">
        <v>19304060</v>
      </c>
      <c r="AN248" s="10">
        <v>19388621</v>
      </c>
      <c r="AO248" s="10">
        <v>18695690</v>
      </c>
      <c r="AP248" s="10">
        <v>23883039</v>
      </c>
      <c r="AQ248" s="10">
        <v>25601123</v>
      </c>
      <c r="AR248" s="10">
        <v>29090331</v>
      </c>
      <c r="AS248" s="10">
        <v>28777500</v>
      </c>
      <c r="AT248" s="10">
        <v>31472400</v>
      </c>
      <c r="AU248" s="10">
        <v>31880700</v>
      </c>
      <c r="AV248" s="10">
        <v>33621517</v>
      </c>
      <c r="AW248" s="10">
        <v>37649268</v>
      </c>
      <c r="AX248" s="10">
        <v>36920600</v>
      </c>
      <c r="AY248" s="10">
        <v>40261500</v>
      </c>
      <c r="AZ248" s="10">
        <v>38768500</v>
      </c>
      <c r="BA248" s="10">
        <v>40943500</v>
      </c>
      <c r="BB248" s="11">
        <v>40870400</v>
      </c>
      <c r="BC248" s="11">
        <v>40848838</v>
      </c>
      <c r="BD248" s="11">
        <v>42974115</v>
      </c>
    </row>
    <row r="249" spans="1:56" x14ac:dyDescent="0.25">
      <c r="A249" s="5">
        <v>48</v>
      </c>
      <c r="B249" s="5" t="s">
        <v>43</v>
      </c>
      <c r="C249" s="5" t="s">
        <v>44</v>
      </c>
      <c r="D249" s="5" t="s">
        <v>11</v>
      </c>
      <c r="E249" s="10">
        <v>72098595</v>
      </c>
      <c r="F249" s="10">
        <v>76845555</v>
      </c>
      <c r="G249" s="10">
        <v>91664814</v>
      </c>
      <c r="H249" s="10">
        <v>117196395</v>
      </c>
      <c r="I249" s="10">
        <v>153645814</v>
      </c>
      <c r="J249" s="10">
        <v>180474545</v>
      </c>
      <c r="K249" s="10">
        <v>229789040</v>
      </c>
      <c r="L249" s="10">
        <v>266054553</v>
      </c>
      <c r="M249" s="10">
        <v>292774689</v>
      </c>
      <c r="N249" s="10">
        <v>368031068</v>
      </c>
      <c r="O249" s="10">
        <v>585722656</v>
      </c>
      <c r="P249" s="10">
        <v>630520676</v>
      </c>
      <c r="Q249" s="10">
        <v>580018808</v>
      </c>
      <c r="R249" s="10">
        <v>527903393</v>
      </c>
      <c r="S249" s="10">
        <v>549436558</v>
      </c>
      <c r="T249" s="10">
        <v>548022344</v>
      </c>
      <c r="U249" s="10">
        <v>381732091</v>
      </c>
      <c r="V249" s="10">
        <v>401904086</v>
      </c>
      <c r="W249" s="10">
        <v>409460360</v>
      </c>
      <c r="X249" s="10">
        <v>460374259</v>
      </c>
      <c r="Y249" s="10">
        <v>568053584</v>
      </c>
      <c r="Z249" s="10">
        <v>545782295</v>
      </c>
      <c r="AA249" s="10">
        <v>534807012</v>
      </c>
      <c r="AB249" s="10">
        <v>599869933</v>
      </c>
      <c r="AC249" s="10">
        <v>669748950</v>
      </c>
      <c r="AD249" s="10">
        <v>777732186</v>
      </c>
      <c r="AE249" s="10">
        <v>811555238</v>
      </c>
      <c r="AF249" s="10">
        <v>859705359</v>
      </c>
      <c r="AG249" s="10">
        <v>672719167</v>
      </c>
      <c r="AH249" s="10">
        <v>820600004</v>
      </c>
      <c r="AI249" s="10">
        <v>1261846367</v>
      </c>
      <c r="AJ249" s="10">
        <v>1180027761</v>
      </c>
      <c r="AK249" s="10">
        <v>1256018410</v>
      </c>
      <c r="AL249" s="10">
        <v>1457236070</v>
      </c>
      <c r="AM249" s="10">
        <v>1640526312</v>
      </c>
      <c r="AN249" s="10">
        <v>2120956802</v>
      </c>
      <c r="AO249" s="10">
        <v>2566957904</v>
      </c>
      <c r="AP249" s="10">
        <v>3030292930</v>
      </c>
      <c r="AQ249" s="10">
        <v>3988692714</v>
      </c>
      <c r="AR249" s="10">
        <v>3035723142</v>
      </c>
      <c r="AS249" s="10">
        <v>3628588000</v>
      </c>
      <c r="AT249" s="10">
        <v>4688724329</v>
      </c>
      <c r="AU249" s="10">
        <v>4804518945</v>
      </c>
      <c r="AV249" s="10">
        <v>5138105253</v>
      </c>
      <c r="AW249" s="10">
        <v>5040646204</v>
      </c>
      <c r="AX249" s="10">
        <v>3851872668</v>
      </c>
      <c r="AY249" s="10">
        <v>3807246000</v>
      </c>
      <c r="AZ249" s="10">
        <v>4412581000</v>
      </c>
      <c r="BA249" s="10">
        <v>4927171000</v>
      </c>
      <c r="BB249" s="11">
        <v>4919860000</v>
      </c>
      <c r="BC249" s="11">
        <v>4172870000</v>
      </c>
      <c r="BD249" s="11">
        <v>4894835137</v>
      </c>
    </row>
    <row r="250" spans="1:56" x14ac:dyDescent="0.25">
      <c r="A250" s="5">
        <v>48</v>
      </c>
      <c r="B250" s="5" t="s">
        <v>43</v>
      </c>
      <c r="C250" s="5" t="s">
        <v>44</v>
      </c>
      <c r="D250" s="5" t="s">
        <v>12</v>
      </c>
      <c r="E250" s="10">
        <v>20158281</v>
      </c>
      <c r="F250" s="10">
        <v>21377043</v>
      </c>
      <c r="G250" s="10">
        <v>25686230</v>
      </c>
      <c r="H250" s="10">
        <v>32857408</v>
      </c>
      <c r="I250" s="10">
        <v>42067986</v>
      </c>
      <c r="J250" s="10">
        <v>51590881</v>
      </c>
      <c r="K250" s="10">
        <v>64529033</v>
      </c>
      <c r="L250" s="10">
        <v>66874073</v>
      </c>
      <c r="M250" s="10">
        <v>73990056</v>
      </c>
      <c r="N250" s="10">
        <v>111025516</v>
      </c>
      <c r="O250" s="10">
        <v>151942422</v>
      </c>
      <c r="P250" s="10">
        <v>163586759</v>
      </c>
      <c r="Q250" s="10">
        <v>137548728</v>
      </c>
      <c r="R250" s="10">
        <v>135203688</v>
      </c>
      <c r="S250" s="10">
        <v>147818386</v>
      </c>
      <c r="T250" s="10">
        <v>112238468</v>
      </c>
      <c r="U250" s="10">
        <v>132777784</v>
      </c>
      <c r="V250" s="10">
        <v>154368325</v>
      </c>
      <c r="W250" s="10">
        <v>190756878</v>
      </c>
      <c r="X250" s="10">
        <v>187764930</v>
      </c>
      <c r="Y250" s="10">
        <v>203695030</v>
      </c>
      <c r="Z250" s="10">
        <v>214692459</v>
      </c>
      <c r="AA250" s="10">
        <v>203452439</v>
      </c>
      <c r="AB250" s="10">
        <v>252137611</v>
      </c>
      <c r="AC250" s="10">
        <v>329716999</v>
      </c>
      <c r="AD250" s="10">
        <v>399291721</v>
      </c>
      <c r="AE250" s="10">
        <v>353555192</v>
      </c>
      <c r="AF250" s="10">
        <v>363514803</v>
      </c>
      <c r="AG250" s="10">
        <v>303854885</v>
      </c>
      <c r="AH250" s="10">
        <v>313876011</v>
      </c>
      <c r="AI250" s="10">
        <v>364898662</v>
      </c>
      <c r="AJ250" s="10">
        <v>382680045</v>
      </c>
      <c r="AK250" s="10">
        <v>411996279</v>
      </c>
      <c r="AL250" s="10">
        <v>483142183</v>
      </c>
      <c r="AM250" s="10">
        <v>596651561</v>
      </c>
      <c r="AN250" s="10">
        <v>767452511</v>
      </c>
      <c r="AO250" s="10">
        <v>921683879</v>
      </c>
      <c r="AP250" s="10">
        <v>1182020645</v>
      </c>
      <c r="AQ250" s="10">
        <v>1459425453</v>
      </c>
      <c r="AR250" s="10">
        <v>1205892185</v>
      </c>
      <c r="AS250" s="10">
        <v>1400170000</v>
      </c>
      <c r="AT250" s="10">
        <v>1628151967</v>
      </c>
      <c r="AU250" s="10">
        <v>1717855734</v>
      </c>
      <c r="AV250" s="10">
        <v>1812860915</v>
      </c>
      <c r="AW250" s="10">
        <v>1874054493</v>
      </c>
      <c r="AX250" s="10">
        <v>2029700000</v>
      </c>
      <c r="AY250" s="10">
        <v>2194120000</v>
      </c>
      <c r="AZ250" s="10">
        <v>2468280000</v>
      </c>
      <c r="BA250" s="10">
        <v>2504420000</v>
      </c>
      <c r="BB250" s="11">
        <v>2561060000</v>
      </c>
      <c r="BC250" s="11">
        <v>2366850000</v>
      </c>
      <c r="BD250" s="11">
        <v>2599941392</v>
      </c>
    </row>
    <row r="251" spans="1:56" x14ac:dyDescent="0.25">
      <c r="A251" s="5">
        <v>48</v>
      </c>
      <c r="B251" s="5" t="s">
        <v>43</v>
      </c>
      <c r="C251" s="5" t="s">
        <v>44</v>
      </c>
      <c r="D251" s="5" t="s">
        <v>13</v>
      </c>
      <c r="E251" s="10">
        <v>19780362</v>
      </c>
      <c r="F251" s="10">
        <v>22038079</v>
      </c>
      <c r="G251" s="10">
        <v>23518765</v>
      </c>
      <c r="H251" s="10">
        <v>32819351</v>
      </c>
      <c r="I251" s="10">
        <v>49995981</v>
      </c>
      <c r="J251" s="10">
        <v>31201461</v>
      </c>
      <c r="K251" s="10">
        <v>81585144</v>
      </c>
      <c r="L251" s="10">
        <v>127841006</v>
      </c>
      <c r="M251" s="10">
        <v>131240387</v>
      </c>
      <c r="N251" s="10">
        <v>147266040</v>
      </c>
      <c r="O251" s="10">
        <v>98339236</v>
      </c>
      <c r="P251" s="10">
        <v>127598193</v>
      </c>
      <c r="Q251" s="10">
        <v>161834816</v>
      </c>
      <c r="R251" s="10">
        <v>166569668</v>
      </c>
      <c r="S251" s="10">
        <v>190243928</v>
      </c>
      <c r="T251" s="10">
        <v>162320442</v>
      </c>
      <c r="U251" s="10">
        <v>124805845</v>
      </c>
      <c r="V251" s="10">
        <v>105380810</v>
      </c>
      <c r="W251" s="10">
        <v>109387224</v>
      </c>
      <c r="X251" s="10">
        <v>106352062</v>
      </c>
      <c r="Y251" s="10">
        <v>114243482</v>
      </c>
      <c r="Z251" s="10">
        <v>111329727</v>
      </c>
      <c r="AA251" s="10">
        <v>122741935</v>
      </c>
      <c r="AB251" s="10">
        <v>127076145</v>
      </c>
      <c r="AC251" s="10">
        <v>133413563</v>
      </c>
      <c r="AD251" s="10">
        <v>125367852</v>
      </c>
      <c r="AE251" s="10">
        <v>119357971</v>
      </c>
      <c r="AF251" s="10">
        <v>108139339</v>
      </c>
      <c r="AG251" s="10">
        <v>100029666</v>
      </c>
      <c r="AH251" s="10">
        <v>99810867</v>
      </c>
      <c r="AI251" s="10">
        <v>117484581</v>
      </c>
      <c r="AJ251" s="10">
        <v>134719810</v>
      </c>
      <c r="AK251" s="10">
        <v>154786316</v>
      </c>
      <c r="AL251" s="10">
        <v>191388459</v>
      </c>
      <c r="AM251" s="10">
        <v>294566429</v>
      </c>
      <c r="AN251" s="10">
        <v>424353632</v>
      </c>
      <c r="AO251" s="10">
        <v>583775345</v>
      </c>
      <c r="AP251" s="10">
        <v>721417897</v>
      </c>
      <c r="AQ251" s="10">
        <v>884373827</v>
      </c>
      <c r="AR251" s="10">
        <v>681556460</v>
      </c>
      <c r="AS251" s="10">
        <v>719778000</v>
      </c>
      <c r="AT251" s="10">
        <v>669030000</v>
      </c>
      <c r="AU251" s="10">
        <v>692979000</v>
      </c>
      <c r="AV251" s="10">
        <v>727941400</v>
      </c>
      <c r="AW251" s="10">
        <v>799370100</v>
      </c>
      <c r="AX251" s="10">
        <v>864400000</v>
      </c>
      <c r="AY251" s="10">
        <v>956701000</v>
      </c>
      <c r="AZ251" s="10">
        <v>1079640000</v>
      </c>
      <c r="BA251" s="10">
        <v>1165830000</v>
      </c>
      <c r="BB251" s="11">
        <v>1195940000</v>
      </c>
      <c r="BC251" s="11">
        <v>1082610000</v>
      </c>
      <c r="BD251" s="11">
        <v>1204394323</v>
      </c>
    </row>
    <row r="252" spans="1:56" x14ac:dyDescent="0.25">
      <c r="A252" s="5">
        <v>48</v>
      </c>
      <c r="B252" s="5" t="s">
        <v>43</v>
      </c>
      <c r="C252" s="5" t="s">
        <v>44</v>
      </c>
      <c r="D252" s="5" t="s">
        <v>14</v>
      </c>
      <c r="E252" s="10">
        <v>22788923</v>
      </c>
      <c r="F252" s="10">
        <v>24632079</v>
      </c>
      <c r="G252" s="10">
        <v>28160967</v>
      </c>
      <c r="H252" s="10">
        <v>37578320</v>
      </c>
      <c r="I252" s="10">
        <v>51377999</v>
      </c>
      <c r="J252" s="10">
        <v>48783909</v>
      </c>
      <c r="K252" s="10">
        <v>83543697</v>
      </c>
      <c r="L252" s="10">
        <v>101474538</v>
      </c>
      <c r="M252" s="10">
        <v>104379535</v>
      </c>
      <c r="N252" s="10">
        <v>107384704</v>
      </c>
      <c r="O252" s="10">
        <v>135533119</v>
      </c>
      <c r="P252" s="10">
        <v>140040873</v>
      </c>
      <c r="Q252" s="10">
        <v>158973437</v>
      </c>
      <c r="R252" s="10">
        <v>177605485</v>
      </c>
      <c r="S252" s="10">
        <v>142144491</v>
      </c>
      <c r="T252" s="10">
        <v>119705896</v>
      </c>
      <c r="U252" s="10">
        <v>109187805</v>
      </c>
      <c r="V252" s="10">
        <v>118002967</v>
      </c>
      <c r="W252" s="10">
        <v>135733464</v>
      </c>
      <c r="X252" s="10">
        <v>137336221</v>
      </c>
      <c r="Y252" s="10">
        <v>148154829</v>
      </c>
      <c r="Z252" s="10">
        <v>168890495</v>
      </c>
      <c r="AA252" s="10">
        <v>201446492</v>
      </c>
      <c r="AB252" s="10">
        <v>206955212</v>
      </c>
      <c r="AC252" s="10">
        <v>247933511</v>
      </c>
      <c r="AD252" s="10">
        <v>243335518</v>
      </c>
      <c r="AE252" s="10">
        <v>242480712</v>
      </c>
      <c r="AF252" s="10">
        <v>222046455</v>
      </c>
      <c r="AG252" s="10">
        <v>204440884</v>
      </c>
      <c r="AH252" s="10">
        <v>230498124</v>
      </c>
      <c r="AI252" s="10">
        <v>219083779</v>
      </c>
      <c r="AJ252" s="10">
        <v>238174630</v>
      </c>
      <c r="AK252" s="10">
        <v>276652798</v>
      </c>
      <c r="AL252" s="10">
        <v>305982579</v>
      </c>
      <c r="AM252" s="10">
        <v>423521137</v>
      </c>
      <c r="AN252" s="10">
        <v>488018480</v>
      </c>
      <c r="AO252" s="10">
        <v>528717343</v>
      </c>
      <c r="AP252" s="10">
        <v>572615360</v>
      </c>
      <c r="AQ252" s="10">
        <v>629802084</v>
      </c>
      <c r="AR252" s="10">
        <v>637683433</v>
      </c>
      <c r="AS252" s="10">
        <v>712486000</v>
      </c>
      <c r="AT252" s="10">
        <v>651139438</v>
      </c>
      <c r="AU252" s="10">
        <v>722230352</v>
      </c>
      <c r="AV252" s="10">
        <v>756619196</v>
      </c>
      <c r="AW252" s="10">
        <v>797251956</v>
      </c>
      <c r="AX252" s="10">
        <v>824935006</v>
      </c>
      <c r="AY252" s="10">
        <v>850625000</v>
      </c>
      <c r="AZ252" s="10">
        <v>921690000</v>
      </c>
      <c r="BA252" s="10">
        <v>925068000</v>
      </c>
      <c r="BB252" s="11">
        <v>966605000</v>
      </c>
      <c r="BC252" s="11">
        <v>784790000</v>
      </c>
      <c r="BD252" s="11">
        <v>933880156</v>
      </c>
    </row>
    <row r="253" spans="1:56" x14ac:dyDescent="0.25">
      <c r="A253" s="5">
        <v>48</v>
      </c>
      <c r="B253" s="5" t="s">
        <v>43</v>
      </c>
      <c r="C253" s="5" t="s">
        <v>44</v>
      </c>
      <c r="D253" s="5" t="s">
        <v>15</v>
      </c>
      <c r="E253" s="10">
        <v>9390847</v>
      </c>
      <c r="F253" s="10">
        <v>10166097</v>
      </c>
      <c r="G253" s="10">
        <v>11698612</v>
      </c>
      <c r="H253" s="10">
        <v>15339262</v>
      </c>
      <c r="I253" s="10">
        <v>21300897</v>
      </c>
      <c r="J253" s="10">
        <v>20698723</v>
      </c>
      <c r="K253" s="10">
        <v>32471602</v>
      </c>
      <c r="L253" s="10">
        <v>43936694</v>
      </c>
      <c r="M253" s="10">
        <v>51323599</v>
      </c>
      <c r="N253" s="10">
        <v>65174045</v>
      </c>
      <c r="O253" s="10">
        <v>77793341</v>
      </c>
      <c r="P253" s="10">
        <v>96414497</v>
      </c>
      <c r="Q253" s="10">
        <v>121883929</v>
      </c>
      <c r="R253" s="10">
        <v>141043713</v>
      </c>
      <c r="S253" s="10">
        <v>140274244</v>
      </c>
      <c r="T253" s="10">
        <v>127654948</v>
      </c>
      <c r="U253" s="10">
        <v>113804502</v>
      </c>
      <c r="V253" s="10">
        <v>107648748</v>
      </c>
      <c r="W253" s="10">
        <v>113342820</v>
      </c>
      <c r="X253" s="10">
        <v>117344060</v>
      </c>
      <c r="Y253" s="10">
        <v>107879588</v>
      </c>
      <c r="Z253" s="10">
        <v>148353671</v>
      </c>
      <c r="AA253" s="10">
        <v>146045263</v>
      </c>
      <c r="AB253" s="10">
        <v>154426784</v>
      </c>
      <c r="AC253" s="10">
        <v>167352023</v>
      </c>
      <c r="AD253" s="10">
        <v>175174772</v>
      </c>
      <c r="AE253" s="10">
        <v>168454884</v>
      </c>
      <c r="AF253" s="10">
        <v>172892140</v>
      </c>
      <c r="AG253" s="10">
        <v>198437371</v>
      </c>
      <c r="AH253" s="10">
        <v>200308250</v>
      </c>
      <c r="AI253" s="10">
        <v>215147976</v>
      </c>
      <c r="AJ253" s="10">
        <v>232846078</v>
      </c>
      <c r="AK253" s="10">
        <v>259559645</v>
      </c>
      <c r="AL253" s="10">
        <v>273248426</v>
      </c>
      <c r="AM253" s="10">
        <v>305155355</v>
      </c>
      <c r="AN253" s="10">
        <v>327112072</v>
      </c>
      <c r="AO253" s="10">
        <v>383481960</v>
      </c>
      <c r="AP253" s="10">
        <v>426299366</v>
      </c>
      <c r="AQ253" s="10">
        <v>505080482</v>
      </c>
      <c r="AR253" s="10">
        <v>551739211</v>
      </c>
      <c r="AS253" s="10">
        <v>647089000</v>
      </c>
      <c r="AT253" s="10">
        <v>661397056</v>
      </c>
      <c r="AU253" s="10">
        <v>726879030</v>
      </c>
      <c r="AV253" s="10">
        <v>764103819</v>
      </c>
      <c r="AW253" s="10">
        <v>826070558</v>
      </c>
      <c r="AX253" s="10">
        <v>879673000</v>
      </c>
      <c r="AY253" s="10">
        <v>903196000</v>
      </c>
      <c r="AZ253" s="10">
        <v>988323000</v>
      </c>
      <c r="BA253" s="10">
        <v>1056570000</v>
      </c>
      <c r="BB253" s="11">
        <v>1128800000</v>
      </c>
      <c r="BC253" s="11">
        <v>870320000</v>
      </c>
      <c r="BD253" s="11">
        <v>1065230808</v>
      </c>
    </row>
    <row r="254" spans="1:56" x14ac:dyDescent="0.25">
      <c r="A254" s="5">
        <v>48</v>
      </c>
      <c r="B254" s="5" t="s">
        <v>43</v>
      </c>
      <c r="C254" s="5" t="s">
        <v>44</v>
      </c>
      <c r="D254" s="5" t="s">
        <v>16</v>
      </c>
      <c r="E254" s="10">
        <v>56849779</v>
      </c>
      <c r="F254" s="10">
        <v>61528021</v>
      </c>
      <c r="G254" s="10">
        <v>70781331</v>
      </c>
      <c r="H254" s="10">
        <v>92933325</v>
      </c>
      <c r="I254" s="10">
        <v>128827649</v>
      </c>
      <c r="J254" s="10">
        <v>125111874</v>
      </c>
      <c r="K254" s="10">
        <v>197491541</v>
      </c>
      <c r="L254" s="10">
        <v>264474330</v>
      </c>
      <c r="M254" s="10">
        <v>344505220</v>
      </c>
      <c r="N254" s="10">
        <v>372276071</v>
      </c>
      <c r="O254" s="10">
        <v>452831262</v>
      </c>
      <c r="P254" s="10">
        <v>621451706</v>
      </c>
      <c r="Q254" s="10">
        <v>798460213</v>
      </c>
      <c r="R254" s="10">
        <v>838884809</v>
      </c>
      <c r="S254" s="10">
        <v>910396113</v>
      </c>
      <c r="T254" s="10">
        <v>852014648</v>
      </c>
      <c r="U254" s="10">
        <v>762802932</v>
      </c>
      <c r="V254" s="10">
        <v>696734693</v>
      </c>
      <c r="W254" s="10">
        <v>838053611</v>
      </c>
      <c r="X254" s="10">
        <v>848902003</v>
      </c>
      <c r="Y254" s="10">
        <v>853830635</v>
      </c>
      <c r="Z254" s="10">
        <v>865968755</v>
      </c>
      <c r="AA254" s="10">
        <v>964451087</v>
      </c>
      <c r="AB254" s="10">
        <v>1074955887</v>
      </c>
      <c r="AC254" s="10">
        <v>1123487761</v>
      </c>
      <c r="AD254" s="10">
        <v>1163965339</v>
      </c>
      <c r="AE254" s="10">
        <v>1246363459</v>
      </c>
      <c r="AF254" s="10">
        <v>1312357285</v>
      </c>
      <c r="AG254" s="10">
        <v>1371638395</v>
      </c>
      <c r="AH254" s="10">
        <v>1421535605</v>
      </c>
      <c r="AI254" s="10">
        <v>1516589983</v>
      </c>
      <c r="AJ254" s="10">
        <v>1510415815</v>
      </c>
      <c r="AK254" s="10">
        <v>1592718939</v>
      </c>
      <c r="AL254" s="10">
        <v>1864591513</v>
      </c>
      <c r="AM254" s="10">
        <v>2204267452</v>
      </c>
      <c r="AN254" s="10">
        <v>2565049670</v>
      </c>
      <c r="AO254" s="10">
        <v>2807578992</v>
      </c>
      <c r="AP254" s="10">
        <v>3315921084</v>
      </c>
      <c r="AQ254" s="10">
        <v>3535089546</v>
      </c>
      <c r="AR254" s="10">
        <v>3605668270</v>
      </c>
      <c r="AS254" s="10">
        <v>3830465100</v>
      </c>
      <c r="AT254" s="10">
        <v>4026128213</v>
      </c>
      <c r="AU254" s="10">
        <v>4468726706</v>
      </c>
      <c r="AV254" s="10">
        <v>4699683035</v>
      </c>
      <c r="AW254" s="10">
        <v>4964052914</v>
      </c>
      <c r="AX254" s="10">
        <v>5136331656</v>
      </c>
      <c r="AY254" s="10">
        <v>5458922000</v>
      </c>
      <c r="AZ254" s="10">
        <v>5770850000</v>
      </c>
      <c r="BA254" s="10">
        <v>5943815000</v>
      </c>
      <c r="BB254" s="11">
        <v>5865639000</v>
      </c>
      <c r="BC254" s="11">
        <v>5730740000</v>
      </c>
      <c r="BD254" s="11">
        <v>6141578399</v>
      </c>
    </row>
    <row r="255" spans="1:56" x14ac:dyDescent="0.25">
      <c r="A255" s="5">
        <v>48</v>
      </c>
      <c r="B255" s="5" t="s">
        <v>43</v>
      </c>
      <c r="C255" s="5" t="s">
        <v>44</v>
      </c>
      <c r="D255" s="5" t="s">
        <v>17</v>
      </c>
      <c r="E255" s="10">
        <v>182559784</v>
      </c>
      <c r="F255" s="10">
        <v>196990063</v>
      </c>
      <c r="G255" s="10">
        <v>227919116</v>
      </c>
      <c r="H255" s="10">
        <v>298526304</v>
      </c>
      <c r="I255" s="10">
        <v>408833407</v>
      </c>
      <c r="J255" s="10">
        <v>410236821</v>
      </c>
      <c r="K255" s="10">
        <v>629980564</v>
      </c>
      <c r="L255" s="10">
        <v>811335996</v>
      </c>
      <c r="M255" s="10">
        <v>932628230</v>
      </c>
      <c r="N255" s="10">
        <v>1069953269</v>
      </c>
      <c r="O255" s="10">
        <v>1360985314</v>
      </c>
      <c r="P255" s="10">
        <v>1628491490</v>
      </c>
      <c r="Q255" s="10">
        <v>1834864415</v>
      </c>
      <c r="R255" s="10">
        <v>1867305691</v>
      </c>
      <c r="S255" s="10">
        <v>1947982830</v>
      </c>
      <c r="T255" s="10">
        <v>1825205774</v>
      </c>
      <c r="U255" s="10">
        <v>1507820671</v>
      </c>
      <c r="V255" s="10">
        <v>1444781057</v>
      </c>
      <c r="W255" s="10">
        <v>1620426179</v>
      </c>
      <c r="X255" s="10">
        <v>1685229486</v>
      </c>
      <c r="Y255" s="10">
        <v>1805666458</v>
      </c>
      <c r="Z255" s="10">
        <v>1854207027</v>
      </c>
      <c r="AA255" s="10">
        <v>1985168157</v>
      </c>
      <c r="AB255" s="10">
        <v>2180852988</v>
      </c>
      <c r="AC255" s="10">
        <v>2359296743</v>
      </c>
      <c r="AD255" s="10">
        <v>2504353142</v>
      </c>
      <c r="AE255" s="10">
        <v>2609376351</v>
      </c>
      <c r="AF255" s="10">
        <v>2695244244</v>
      </c>
      <c r="AG255" s="10">
        <v>2567814524</v>
      </c>
      <c r="AH255" s="10">
        <v>2793880108</v>
      </c>
      <c r="AI255" s="10">
        <v>3351870010</v>
      </c>
      <c r="AJ255" s="10">
        <v>3317394119</v>
      </c>
      <c r="AK255" s="10">
        <v>3560274424</v>
      </c>
      <c r="AL255" s="10">
        <v>4114321125</v>
      </c>
      <c r="AM255" s="10">
        <v>4887340746</v>
      </c>
      <c r="AN255" s="10">
        <v>5944879279</v>
      </c>
      <c r="AO255" s="10">
        <v>6889207236</v>
      </c>
      <c r="AP255" s="10">
        <v>8090429675</v>
      </c>
      <c r="AQ255" s="10">
        <v>9568639777</v>
      </c>
      <c r="AR255" s="10">
        <v>8541460847</v>
      </c>
      <c r="AS255" s="10">
        <v>9567183600</v>
      </c>
      <c r="AT255" s="10">
        <v>10727891438</v>
      </c>
      <c r="AU255" s="10">
        <v>11447214733</v>
      </c>
      <c r="AV255" s="10">
        <v>12120074219</v>
      </c>
      <c r="AW255" s="10">
        <v>12465041000</v>
      </c>
      <c r="AX255" s="10">
        <v>11594132930</v>
      </c>
      <c r="AY255" s="10">
        <v>12016951500</v>
      </c>
      <c r="AZ255" s="10">
        <v>13211852500</v>
      </c>
      <c r="BA255" s="10">
        <v>14059397500</v>
      </c>
      <c r="BB255" s="11">
        <v>14117714400</v>
      </c>
      <c r="BC255" s="11">
        <v>12682178838</v>
      </c>
      <c r="BD255" s="11">
        <v>14282892938</v>
      </c>
    </row>
    <row r="256" spans="1:56" x14ac:dyDescent="0.25">
      <c r="A256" s="5">
        <v>50</v>
      </c>
      <c r="B256" s="5" t="s">
        <v>45</v>
      </c>
      <c r="C256" s="5" t="s">
        <v>46</v>
      </c>
      <c r="D256" s="5" t="s">
        <v>2</v>
      </c>
      <c r="E256" s="10">
        <v>44954334785</v>
      </c>
      <c r="F256" s="10">
        <v>43519672226</v>
      </c>
      <c r="G256" s="10">
        <v>38905874234</v>
      </c>
      <c r="H256" s="10">
        <v>66522691311</v>
      </c>
      <c r="I256" s="10">
        <v>97476341202</v>
      </c>
      <c r="J256" s="10">
        <v>159615707312</v>
      </c>
      <c r="K256" s="10">
        <v>138286059736</v>
      </c>
      <c r="L256" s="10">
        <v>129522568896</v>
      </c>
      <c r="M256" s="10">
        <v>173683725840</v>
      </c>
      <c r="N256" s="10">
        <v>207928640724</v>
      </c>
      <c r="O256" s="10">
        <v>232719932456</v>
      </c>
      <c r="P256" s="10">
        <v>271522459964</v>
      </c>
      <c r="Q256" s="10">
        <v>314414711963</v>
      </c>
      <c r="R256" s="10">
        <v>358406564048</v>
      </c>
      <c r="S256" s="10">
        <v>429497191088</v>
      </c>
      <c r="T256" s="10">
        <v>487197024437</v>
      </c>
      <c r="U256" s="10">
        <v>551300526172</v>
      </c>
      <c r="V256" s="10">
        <v>641200456704</v>
      </c>
      <c r="W256" s="10">
        <v>712510435842</v>
      </c>
      <c r="X256" s="10">
        <v>777918393836</v>
      </c>
      <c r="Y256" s="10">
        <v>867153668102</v>
      </c>
      <c r="Z256" s="10">
        <v>967139699227</v>
      </c>
      <c r="AA256" s="10">
        <v>1029686000000</v>
      </c>
      <c r="AB256" s="10">
        <v>1096496000000</v>
      </c>
      <c r="AC256" s="10">
        <v>1176684000000</v>
      </c>
      <c r="AD256" s="10">
        <v>1321974000000</v>
      </c>
      <c r="AE256" s="10">
        <v>1415405000000</v>
      </c>
      <c r="AF256" s="10">
        <v>1519634000000</v>
      </c>
      <c r="AG256" s="10">
        <v>1653231000000</v>
      </c>
      <c r="AH256" s="10">
        <v>1807955000000</v>
      </c>
      <c r="AI256" s="10">
        <v>1946916000000</v>
      </c>
      <c r="AJ256" s="10">
        <v>2079181000000</v>
      </c>
      <c r="AK256" s="10">
        <v>2235957000000</v>
      </c>
      <c r="AL256" s="10">
        <v>2445697000000</v>
      </c>
      <c r="AM256" s="10">
        <v>2679274000000</v>
      </c>
      <c r="AN256" s="10">
        <v>2965120000000</v>
      </c>
      <c r="AO256" s="10">
        <v>3789402000000</v>
      </c>
      <c r="AP256" s="10">
        <v>4422808184209</v>
      </c>
      <c r="AQ256" s="10">
        <v>5234204691465</v>
      </c>
      <c r="AR256" s="10">
        <v>5874104824533</v>
      </c>
      <c r="AS256" s="10">
        <v>6703867244014</v>
      </c>
      <c r="AT256" s="10">
        <v>7832395432483</v>
      </c>
      <c r="AU256" s="10">
        <v>9090487990132</v>
      </c>
      <c r="AV256" s="10">
        <v>10376041005231</v>
      </c>
      <c r="AW256" s="10">
        <v>11796206973279</v>
      </c>
      <c r="AX256" s="10">
        <v>13495905765209</v>
      </c>
      <c r="AY256" s="10">
        <v>15097393000000</v>
      </c>
      <c r="AZ256" s="10">
        <v>16952160000000</v>
      </c>
      <c r="BA256" s="10">
        <v>19411358000000</v>
      </c>
      <c r="BB256" s="11">
        <v>21579552000000</v>
      </c>
      <c r="BC256" s="11">
        <v>23119823000000</v>
      </c>
      <c r="BD256" s="11">
        <v>26355718000000</v>
      </c>
    </row>
    <row r="257" spans="1:56" x14ac:dyDescent="0.25">
      <c r="A257" s="5">
        <v>50</v>
      </c>
      <c r="B257" s="5" t="s">
        <v>45</v>
      </c>
      <c r="C257" s="5" t="s">
        <v>46</v>
      </c>
      <c r="D257" s="5" t="s">
        <v>3</v>
      </c>
      <c r="E257" s="10">
        <v>44371794470</v>
      </c>
      <c r="F257" s="10">
        <v>42924229681</v>
      </c>
      <c r="G257" s="10">
        <v>38352103749</v>
      </c>
      <c r="H257" s="10">
        <v>65790564647</v>
      </c>
      <c r="I257" s="10">
        <v>95926481441</v>
      </c>
      <c r="J257" s="10">
        <v>157074772073</v>
      </c>
      <c r="K257" s="10">
        <v>131790192443</v>
      </c>
      <c r="L257" s="10">
        <v>121787324877</v>
      </c>
      <c r="M257" s="10">
        <v>165521727360</v>
      </c>
      <c r="N257" s="10">
        <v>197913113890</v>
      </c>
      <c r="O257" s="10">
        <v>221486324029</v>
      </c>
      <c r="P257" s="10">
        <v>258394010625</v>
      </c>
      <c r="Q257" s="10">
        <v>299968093907</v>
      </c>
      <c r="R257" s="10">
        <v>342801916674</v>
      </c>
      <c r="S257" s="10">
        <v>410743419483</v>
      </c>
      <c r="T257" s="10">
        <v>466033921513</v>
      </c>
      <c r="U257" s="10">
        <v>526411626823</v>
      </c>
      <c r="V257" s="10">
        <v>615116048602</v>
      </c>
      <c r="W257" s="10">
        <v>682710452979</v>
      </c>
      <c r="X257" s="10">
        <v>739393369184</v>
      </c>
      <c r="Y257" s="10">
        <v>823192847864</v>
      </c>
      <c r="Z257" s="10">
        <v>918275035821</v>
      </c>
      <c r="AA257" s="10">
        <v>976475000000</v>
      </c>
      <c r="AB257" s="10">
        <v>1034390000000</v>
      </c>
      <c r="AC257" s="10">
        <v>1110560000000</v>
      </c>
      <c r="AD257" s="10">
        <v>1251360000000</v>
      </c>
      <c r="AE257" s="10">
        <v>1342160000000</v>
      </c>
      <c r="AF257" s="10">
        <v>1440770000000</v>
      </c>
      <c r="AG257" s="10">
        <v>1558560000000</v>
      </c>
      <c r="AH257" s="10">
        <v>1707130000000</v>
      </c>
      <c r="AI257" s="10">
        <v>1838530000000</v>
      </c>
      <c r="AJ257" s="10">
        <v>1964930000000</v>
      </c>
      <c r="AK257" s="10">
        <v>2099316000000</v>
      </c>
      <c r="AL257" s="10">
        <v>2284988000000</v>
      </c>
      <c r="AM257" s="10">
        <v>2495207000000</v>
      </c>
      <c r="AN257" s="10">
        <v>2759817000000</v>
      </c>
      <c r="AO257" s="10">
        <v>3527007000000</v>
      </c>
      <c r="AP257" s="10">
        <v>4122914519255</v>
      </c>
      <c r="AQ257" s="10">
        <v>4896995241552</v>
      </c>
      <c r="AR257" s="10">
        <v>5495491328743</v>
      </c>
      <c r="AS257" s="10">
        <v>6269574503925</v>
      </c>
      <c r="AT257" s="10">
        <v>7322623925107</v>
      </c>
      <c r="AU257" s="10">
        <v>8499525301314</v>
      </c>
      <c r="AV257" s="10">
        <v>9682255934598</v>
      </c>
      <c r="AW257" s="10">
        <v>10970611877981</v>
      </c>
      <c r="AX257" s="10">
        <v>12536168429923</v>
      </c>
      <c r="AY257" s="10">
        <v>13879862000000</v>
      </c>
      <c r="AZ257" s="10">
        <v>15552385000000</v>
      </c>
      <c r="BA257" s="10">
        <v>17838586000000</v>
      </c>
      <c r="BB257" s="11">
        <v>19738395000000</v>
      </c>
      <c r="BC257" s="11">
        <v>21226670000000</v>
      </c>
      <c r="BD257" s="11">
        <v>24278999000000</v>
      </c>
    </row>
    <row r="258" spans="1:56" x14ac:dyDescent="0.25">
      <c r="A258" s="5">
        <v>50</v>
      </c>
      <c r="B258" s="5" t="s">
        <v>45</v>
      </c>
      <c r="C258" s="5" t="s">
        <v>46</v>
      </c>
      <c r="D258" s="5" t="s">
        <v>4</v>
      </c>
      <c r="E258" s="10">
        <v>582540316</v>
      </c>
      <c r="F258" s="10">
        <v>595442544</v>
      </c>
      <c r="G258" s="10">
        <v>553770485</v>
      </c>
      <c r="H258" s="10">
        <v>732126664</v>
      </c>
      <c r="I258" s="10">
        <v>1549859761</v>
      </c>
      <c r="J258" s="10">
        <v>2540935239</v>
      </c>
      <c r="K258" s="10">
        <v>6495867293</v>
      </c>
      <c r="L258" s="10">
        <v>7735244019</v>
      </c>
      <c r="M258" s="10">
        <v>8161998479</v>
      </c>
      <c r="N258" s="10">
        <v>10015526834</v>
      </c>
      <c r="O258" s="10">
        <v>11233608427</v>
      </c>
      <c r="P258" s="10">
        <v>13128449338</v>
      </c>
      <c r="Q258" s="10">
        <v>14446618056</v>
      </c>
      <c r="R258" s="10">
        <v>15604647374</v>
      </c>
      <c r="S258" s="10">
        <v>18753771605</v>
      </c>
      <c r="T258" s="10">
        <v>21163102924</v>
      </c>
      <c r="U258" s="10">
        <v>24888899349</v>
      </c>
      <c r="V258" s="10">
        <v>26084408102</v>
      </c>
      <c r="W258" s="10">
        <v>29799982863</v>
      </c>
      <c r="X258" s="10">
        <v>38525024652</v>
      </c>
      <c r="Y258" s="10">
        <v>43960820237</v>
      </c>
      <c r="Z258" s="10">
        <v>48864663406</v>
      </c>
      <c r="AA258" s="10">
        <v>53211000000</v>
      </c>
      <c r="AB258" s="10">
        <v>62106000000</v>
      </c>
      <c r="AC258" s="10">
        <v>66124000000</v>
      </c>
      <c r="AD258" s="10">
        <v>70614000000</v>
      </c>
      <c r="AE258" s="10">
        <v>73245000000</v>
      </c>
      <c r="AF258" s="10">
        <v>78864000000</v>
      </c>
      <c r="AG258" s="10">
        <v>94671000000</v>
      </c>
      <c r="AH258" s="10">
        <v>100825000000</v>
      </c>
      <c r="AI258" s="10">
        <v>108386000000</v>
      </c>
      <c r="AJ258" s="10">
        <v>114251000000</v>
      </c>
      <c r="AK258" s="10">
        <v>136641000000</v>
      </c>
      <c r="AL258" s="10">
        <v>160709000000</v>
      </c>
      <c r="AM258" s="10">
        <v>184067000000</v>
      </c>
      <c r="AN258" s="10">
        <v>205303000000</v>
      </c>
      <c r="AO258" s="10">
        <v>262395000000</v>
      </c>
      <c r="AP258" s="10">
        <v>299893664954</v>
      </c>
      <c r="AQ258" s="10">
        <v>337209449914</v>
      </c>
      <c r="AR258" s="10">
        <v>378613495790</v>
      </c>
      <c r="AS258" s="10">
        <v>434292740089</v>
      </c>
      <c r="AT258" s="10">
        <v>509771507376</v>
      </c>
      <c r="AU258" s="10">
        <v>590962688817</v>
      </c>
      <c r="AV258" s="10">
        <v>693785070633</v>
      </c>
      <c r="AW258" s="10">
        <v>825595095299</v>
      </c>
      <c r="AX258" s="10">
        <v>959737335286</v>
      </c>
      <c r="AY258" s="10">
        <v>1217531000000</v>
      </c>
      <c r="AZ258" s="10">
        <v>1399775000000</v>
      </c>
      <c r="BA258" s="10">
        <v>1572772000000</v>
      </c>
      <c r="BB258" s="11">
        <v>1841157000000</v>
      </c>
      <c r="BC258" s="11">
        <v>1893153000000</v>
      </c>
      <c r="BD258" s="11">
        <v>2076719000000</v>
      </c>
    </row>
    <row r="259" spans="1:56" x14ac:dyDescent="0.25">
      <c r="A259" s="5">
        <v>50</v>
      </c>
      <c r="B259" s="5" t="s">
        <v>45</v>
      </c>
      <c r="C259" s="5" t="s">
        <v>46</v>
      </c>
      <c r="D259" s="5" t="s">
        <v>5</v>
      </c>
      <c r="E259" s="10">
        <v>2525047391</v>
      </c>
      <c r="F259" s="10">
        <v>1782262562</v>
      </c>
      <c r="G259" s="10">
        <v>913926907</v>
      </c>
      <c r="H259" s="10">
        <v>2826650363</v>
      </c>
      <c r="I259" s="10">
        <v>10178577755</v>
      </c>
      <c r="J259" s="10">
        <v>14692555716</v>
      </c>
      <c r="K259" s="10">
        <v>20649048120</v>
      </c>
      <c r="L259" s="10">
        <v>24155525785</v>
      </c>
      <c r="M259" s="10">
        <v>32334168374</v>
      </c>
      <c r="N259" s="10">
        <v>37145688478</v>
      </c>
      <c r="O259" s="10">
        <v>56450147418</v>
      </c>
      <c r="P259" s="10">
        <v>70673791782</v>
      </c>
      <c r="Q259" s="10">
        <v>75481545530</v>
      </c>
      <c r="R259" s="10">
        <v>74291376956</v>
      </c>
      <c r="S259" s="10">
        <v>82008640904</v>
      </c>
      <c r="T259" s="10">
        <v>99181342209</v>
      </c>
      <c r="U259" s="10">
        <v>110064228582</v>
      </c>
      <c r="V259" s="10">
        <v>130862047774</v>
      </c>
      <c r="W259" s="10">
        <v>139931433615</v>
      </c>
      <c r="X259" s="10">
        <v>151991306315</v>
      </c>
      <c r="Y259" s="10">
        <v>177822860629</v>
      </c>
      <c r="Z259" s="10">
        <v>180700356801</v>
      </c>
      <c r="AA259" s="10">
        <v>206869000000</v>
      </c>
      <c r="AB259" s="10">
        <v>224998000000</v>
      </c>
      <c r="AC259" s="10">
        <v>249193000000</v>
      </c>
      <c r="AD259" s="10">
        <v>291611000000</v>
      </c>
      <c r="AE259" s="10">
        <v>332535000000</v>
      </c>
      <c r="AF259" s="10">
        <v>374465000000</v>
      </c>
      <c r="AG259" s="10">
        <v>433030000000</v>
      </c>
      <c r="AH259" s="10">
        <v>487575000000</v>
      </c>
      <c r="AI259" s="10">
        <v>545865000000</v>
      </c>
      <c r="AJ259" s="10">
        <v>585363000000</v>
      </c>
      <c r="AK259" s="10">
        <v>632392000000</v>
      </c>
      <c r="AL259" s="10">
        <v>703517000000</v>
      </c>
      <c r="AM259" s="10">
        <v>799905000000</v>
      </c>
      <c r="AN259" s="10">
        <v>909241000000</v>
      </c>
      <c r="AO259" s="10">
        <v>1261029000000</v>
      </c>
      <c r="AP259" s="10">
        <v>1468396584139</v>
      </c>
      <c r="AQ259" s="10">
        <v>1714582420868</v>
      </c>
      <c r="AR259" s="10">
        <v>1962083300790</v>
      </c>
      <c r="AS259" s="10">
        <v>2267787064121</v>
      </c>
      <c r="AT259" s="10">
        <v>2775670916543</v>
      </c>
      <c r="AU259" s="10">
        <v>3362864729148</v>
      </c>
      <c r="AV259" s="10">
        <v>3915704933843</v>
      </c>
      <c r="AW259" s="10">
        <v>4506892558087</v>
      </c>
      <c r="AX259" s="10">
        <v>5243094704196</v>
      </c>
      <c r="AY259" s="10">
        <v>6277233000000</v>
      </c>
      <c r="AZ259" s="10">
        <v>7193004000000</v>
      </c>
      <c r="BA259" s="10">
        <v>8398768000000</v>
      </c>
      <c r="BB259" s="11">
        <v>9507653000000</v>
      </c>
      <c r="BC259" s="11">
        <v>9926087000000</v>
      </c>
      <c r="BD259" s="11">
        <v>10950188000000</v>
      </c>
    </row>
    <row r="260" spans="1:56" x14ac:dyDescent="0.25">
      <c r="A260" s="5">
        <v>50</v>
      </c>
      <c r="B260" s="5" t="s">
        <v>45</v>
      </c>
      <c r="C260" s="5" t="s">
        <v>46</v>
      </c>
      <c r="D260" s="5" t="s">
        <v>6</v>
      </c>
      <c r="E260" s="10">
        <v>2525047391</v>
      </c>
      <c r="F260" s="10">
        <v>1782262562</v>
      </c>
      <c r="G260" s="10">
        <v>913926907</v>
      </c>
      <c r="H260" s="10">
        <v>2754216507</v>
      </c>
      <c r="I260" s="10">
        <v>9917748315</v>
      </c>
      <c r="J260" s="10">
        <v>14316054089</v>
      </c>
      <c r="K260" s="10">
        <v>20119909393</v>
      </c>
      <c r="L260" s="10">
        <v>23536532402</v>
      </c>
      <c r="M260" s="10">
        <v>31505594554</v>
      </c>
      <c r="N260" s="10">
        <v>36193817855</v>
      </c>
      <c r="O260" s="10">
        <v>55003593614</v>
      </c>
      <c r="P260" s="10">
        <v>68862752359</v>
      </c>
      <c r="Q260" s="10">
        <v>73547305819</v>
      </c>
      <c r="R260" s="10">
        <v>72387635710</v>
      </c>
      <c r="S260" s="10">
        <v>79907142203</v>
      </c>
      <c r="T260" s="10">
        <v>96639787325</v>
      </c>
      <c r="U260" s="10">
        <v>107243796115</v>
      </c>
      <c r="V260" s="10">
        <v>127508664272</v>
      </c>
      <c r="W260" s="10">
        <v>136345644084</v>
      </c>
      <c r="X260" s="10">
        <v>121086440571</v>
      </c>
      <c r="Y260" s="10">
        <v>196850331027</v>
      </c>
      <c r="Z260" s="10">
        <v>160041814618</v>
      </c>
      <c r="AA260" s="10">
        <v>206869000000</v>
      </c>
      <c r="AB260" s="10">
        <v>224998000000</v>
      </c>
      <c r="AC260" s="10">
        <v>249193000000</v>
      </c>
      <c r="AD260" s="10">
        <v>291611000000</v>
      </c>
      <c r="AE260" s="10">
        <v>332535000000</v>
      </c>
      <c r="AF260" s="10">
        <v>374465000000</v>
      </c>
      <c r="AG260" s="10">
        <v>433030000000</v>
      </c>
      <c r="AH260" s="10">
        <v>487575000000</v>
      </c>
      <c r="AI260" s="10">
        <v>545865000000</v>
      </c>
      <c r="AJ260" s="10">
        <v>585363000000</v>
      </c>
      <c r="AK260" s="10">
        <v>632392000000</v>
      </c>
      <c r="AL260" s="10">
        <v>703517000000</v>
      </c>
      <c r="AM260" s="10">
        <v>799905000000</v>
      </c>
      <c r="AN260" s="10">
        <v>909241000000</v>
      </c>
      <c r="AO260" s="10">
        <v>1261029000000</v>
      </c>
      <c r="AP260" s="10">
        <v>1468396584139</v>
      </c>
      <c r="AQ260" s="10">
        <v>1714582420868</v>
      </c>
      <c r="AR260" s="10">
        <v>1962083300790</v>
      </c>
      <c r="AS260" s="10">
        <v>2267787064121</v>
      </c>
      <c r="AT260" s="10">
        <v>2775670916543</v>
      </c>
      <c r="AU260" s="10">
        <v>3362864729148</v>
      </c>
      <c r="AV260" s="10">
        <v>3915704933843</v>
      </c>
      <c r="AW260" s="10">
        <v>4506892558087</v>
      </c>
      <c r="AX260" s="10">
        <v>5243094704196</v>
      </c>
      <c r="AY260" s="10">
        <v>6277233000000</v>
      </c>
      <c r="AZ260" s="10">
        <v>7193004000000</v>
      </c>
      <c r="BA260" s="10">
        <v>8398768000000</v>
      </c>
      <c r="BB260" s="11">
        <v>9507653000000</v>
      </c>
      <c r="BC260" s="11">
        <v>9926087000000</v>
      </c>
      <c r="BD260" s="11">
        <v>10950188000000</v>
      </c>
    </row>
    <row r="261" spans="1:56" x14ac:dyDescent="0.25">
      <c r="A261" s="5">
        <v>50</v>
      </c>
      <c r="B261" s="5" t="s">
        <v>45</v>
      </c>
      <c r="C261" s="5" t="s">
        <v>46</v>
      </c>
      <c r="D261" s="5" t="s">
        <v>20</v>
      </c>
      <c r="E261" s="10"/>
      <c r="F261" s="10"/>
      <c r="G261" s="10"/>
      <c r="H261" s="10">
        <v>72433856</v>
      </c>
      <c r="I261" s="10">
        <v>260829441</v>
      </c>
      <c r="J261" s="10">
        <v>376501627</v>
      </c>
      <c r="K261" s="10">
        <v>529138726</v>
      </c>
      <c r="L261" s="10">
        <v>618993383</v>
      </c>
      <c r="M261" s="10">
        <v>828573820</v>
      </c>
      <c r="N261" s="10">
        <v>951870623</v>
      </c>
      <c r="O261" s="10">
        <v>1446553804</v>
      </c>
      <c r="P261" s="10">
        <v>1811039422</v>
      </c>
      <c r="Q261" s="10">
        <v>1934239711</v>
      </c>
      <c r="R261" s="10">
        <v>1903741246</v>
      </c>
      <c r="S261" s="10">
        <v>2101498701</v>
      </c>
      <c r="T261" s="10">
        <v>2541554884</v>
      </c>
      <c r="U261" s="10">
        <v>2820432467</v>
      </c>
      <c r="V261" s="10">
        <v>3353383502</v>
      </c>
      <c r="W261" s="10">
        <v>3585789531</v>
      </c>
      <c r="X261" s="10">
        <v>30904865744</v>
      </c>
      <c r="Y261" s="10">
        <v>-19027470398</v>
      </c>
      <c r="Z261" s="10">
        <v>20658542184</v>
      </c>
      <c r="AA261" s="10"/>
      <c r="AB261" s="10"/>
      <c r="AC261" s="10"/>
      <c r="AD261" s="10"/>
      <c r="AE261" s="10"/>
      <c r="AF261" s="10"/>
      <c r="AG261" s="10"/>
      <c r="AH261" s="10"/>
      <c r="AI261" s="10"/>
      <c r="AJ261" s="10"/>
      <c r="AK261" s="10"/>
      <c r="AL261" s="10"/>
      <c r="AM261" s="10"/>
      <c r="AN261" s="10"/>
      <c r="AO261" s="10"/>
      <c r="AP261" s="10"/>
      <c r="AQ261" s="10"/>
      <c r="AR261" s="10"/>
      <c r="AS261" s="10"/>
      <c r="AT261" s="10"/>
      <c r="AU261" s="10"/>
      <c r="AV261" s="10"/>
      <c r="AW261" s="10"/>
      <c r="AX261" s="10"/>
      <c r="AY261" s="10"/>
      <c r="AZ261" s="10"/>
      <c r="BA261" s="10"/>
      <c r="BB261" s="11"/>
    </row>
    <row r="262" spans="1:56" x14ac:dyDescent="0.25">
      <c r="A262" s="5">
        <v>50</v>
      </c>
      <c r="B262" s="5" t="s">
        <v>45</v>
      </c>
      <c r="C262" s="5" t="s">
        <v>46</v>
      </c>
      <c r="D262" s="5" t="s">
        <v>7</v>
      </c>
      <c r="E262" s="10">
        <v>2637912908</v>
      </c>
      <c r="F262" s="10">
        <v>1942935806</v>
      </c>
      <c r="G262" s="10">
        <v>1573947926</v>
      </c>
      <c r="H262" s="10">
        <v>3024899940</v>
      </c>
      <c r="I262" s="10">
        <v>2711910294</v>
      </c>
      <c r="J262" s="10">
        <v>3673878473</v>
      </c>
      <c r="K262" s="10">
        <v>5241826608</v>
      </c>
      <c r="L262" s="10">
        <v>7727744377</v>
      </c>
      <c r="M262" s="10">
        <v>8204728599</v>
      </c>
      <c r="N262" s="10">
        <v>10639648055</v>
      </c>
      <c r="O262" s="10">
        <v>14015536385</v>
      </c>
      <c r="P262" s="10">
        <v>16976438443</v>
      </c>
      <c r="Q262" s="10">
        <v>18841376753</v>
      </c>
      <c r="R262" s="10">
        <v>24080203460</v>
      </c>
      <c r="S262" s="10">
        <v>26064137834</v>
      </c>
      <c r="T262" s="10">
        <v>31187968345</v>
      </c>
      <c r="U262" s="10">
        <v>33854880127</v>
      </c>
      <c r="V262" s="10">
        <v>37585756715</v>
      </c>
      <c r="W262" s="10">
        <v>45013511015</v>
      </c>
      <c r="X262" s="10">
        <v>51183306926</v>
      </c>
      <c r="Y262" s="10">
        <v>61419968312</v>
      </c>
      <c r="Z262" s="10">
        <v>73631564369</v>
      </c>
      <c r="AA262" s="10">
        <v>90693000000</v>
      </c>
      <c r="AB262" s="10">
        <v>113049000000</v>
      </c>
      <c r="AC262" s="10">
        <v>121892000000</v>
      </c>
      <c r="AD262" s="10">
        <v>165705000000</v>
      </c>
      <c r="AE262" s="10">
        <v>184359000000</v>
      </c>
      <c r="AF262" s="10">
        <v>216723000000</v>
      </c>
      <c r="AG262" s="10">
        <v>266809000000</v>
      </c>
      <c r="AH262" s="10">
        <v>289861000000</v>
      </c>
      <c r="AI262" s="10">
        <v>331446000000</v>
      </c>
      <c r="AJ262" s="10">
        <v>390000000000</v>
      </c>
      <c r="AK262" s="10">
        <v>390021000000</v>
      </c>
      <c r="AL262" s="10">
        <v>427239000000</v>
      </c>
      <c r="AM262" s="10">
        <v>514938000000</v>
      </c>
      <c r="AN262" s="10">
        <v>614681000000</v>
      </c>
      <c r="AO262" s="10">
        <v>788788000000</v>
      </c>
      <c r="AP262" s="10">
        <v>934552646920</v>
      </c>
      <c r="AQ262" s="10">
        <v>1100556428927</v>
      </c>
      <c r="AR262" s="10">
        <v>1194974950610</v>
      </c>
      <c r="AS262" s="10">
        <v>1278803886353</v>
      </c>
      <c r="AT262" s="10">
        <v>1825982475485</v>
      </c>
      <c r="AU262" s="10">
        <v>2129504125164</v>
      </c>
      <c r="AV262" s="10">
        <v>2345068295511</v>
      </c>
      <c r="AW262" s="10">
        <v>2554862982515</v>
      </c>
      <c r="AX262" s="10">
        <v>2631687204423</v>
      </c>
      <c r="AY262" s="10">
        <v>2889793000000</v>
      </c>
      <c r="AZ262" s="10">
        <v>2979703000000</v>
      </c>
      <c r="BA262" s="10">
        <v>3345191000000</v>
      </c>
      <c r="BB262" s="11">
        <v>3864824000000</v>
      </c>
      <c r="BC262" s="11">
        <v>3310854000000</v>
      </c>
      <c r="BD262" s="11">
        <v>3764158000000</v>
      </c>
    </row>
    <row r="263" spans="1:56" x14ac:dyDescent="0.25">
      <c r="A263" s="5">
        <v>50</v>
      </c>
      <c r="B263" s="5" t="s">
        <v>45</v>
      </c>
      <c r="C263" s="5" t="s">
        <v>46</v>
      </c>
      <c r="D263" s="5" t="s">
        <v>8</v>
      </c>
      <c r="E263" s="10">
        <v>3968704019</v>
      </c>
      <c r="F263" s="10">
        <v>3312752950</v>
      </c>
      <c r="G263" s="10">
        <v>3808715930</v>
      </c>
      <c r="H263" s="10">
        <v>5483591340</v>
      </c>
      <c r="I263" s="10">
        <v>7582434925</v>
      </c>
      <c r="J263" s="10">
        <v>10279233948</v>
      </c>
      <c r="K263" s="10">
        <v>19477548451</v>
      </c>
      <c r="L263" s="10">
        <v>13588987291</v>
      </c>
      <c r="M263" s="10">
        <v>22853296876</v>
      </c>
      <c r="N263" s="10">
        <v>27511949693</v>
      </c>
      <c r="O263" s="10">
        <v>39585049955</v>
      </c>
      <c r="P263" s="10">
        <v>46704519382</v>
      </c>
      <c r="Q263" s="10">
        <v>57656703179</v>
      </c>
      <c r="R263" s="10">
        <v>61770396609</v>
      </c>
      <c r="S263" s="10">
        <v>64947159863</v>
      </c>
      <c r="T263" s="10">
        <v>74355458717</v>
      </c>
      <c r="U263" s="10">
        <v>77308238663</v>
      </c>
      <c r="V263" s="10">
        <v>88105434010</v>
      </c>
      <c r="W263" s="10">
        <v>101575430169</v>
      </c>
      <c r="X263" s="10">
        <v>118949135407</v>
      </c>
      <c r="Y263" s="10">
        <v>135740884015</v>
      </c>
      <c r="Z263" s="10">
        <v>135122930068</v>
      </c>
      <c r="AA263" s="10">
        <v>147603000000</v>
      </c>
      <c r="AB263" s="10">
        <v>176825000000</v>
      </c>
      <c r="AC263" s="10">
        <v>187740000000</v>
      </c>
      <c r="AD263" s="10">
        <v>264540000000</v>
      </c>
      <c r="AE263" s="10">
        <v>310913000000</v>
      </c>
      <c r="AF263" s="10">
        <v>325591000000</v>
      </c>
      <c r="AG263" s="10">
        <v>365873000000</v>
      </c>
      <c r="AH263" s="10">
        <v>409927000000</v>
      </c>
      <c r="AI263" s="10">
        <v>455852000000</v>
      </c>
      <c r="AJ263" s="10">
        <v>545134000000</v>
      </c>
      <c r="AK263" s="10">
        <v>520367000000</v>
      </c>
      <c r="AL263" s="10">
        <v>602221000000</v>
      </c>
      <c r="AM263" s="10">
        <v>693031000000</v>
      </c>
      <c r="AN263" s="10">
        <v>854323000000</v>
      </c>
      <c r="AO263" s="10">
        <v>1049491000000</v>
      </c>
      <c r="AP263" s="10">
        <v>1259328617462</v>
      </c>
      <c r="AQ263" s="10">
        <v>1562703018369</v>
      </c>
      <c r="AR263" s="10">
        <v>1622115273298</v>
      </c>
      <c r="AS263" s="10">
        <v>1722321406413</v>
      </c>
      <c r="AT263" s="10">
        <v>2491953854015</v>
      </c>
      <c r="AU263" s="10">
        <v>2912076172856</v>
      </c>
      <c r="AV263" s="10">
        <v>3161046451630</v>
      </c>
      <c r="AW263" s="10">
        <v>3372171815526</v>
      </c>
      <c r="AX263" s="10">
        <v>3680849945275</v>
      </c>
      <c r="AY263" s="10">
        <v>3614616000000</v>
      </c>
      <c r="AZ263" s="10">
        <v>3993156000000</v>
      </c>
      <c r="BA263" s="10">
        <v>5236227000000</v>
      </c>
      <c r="BB263" s="11">
        <v>5455213000000</v>
      </c>
      <c r="BC263" s="11">
        <v>5018428000000</v>
      </c>
      <c r="BD263" s="11">
        <v>6022928000000</v>
      </c>
    </row>
    <row r="264" spans="1:56" x14ac:dyDescent="0.25">
      <c r="A264" s="5">
        <v>50</v>
      </c>
      <c r="B264" s="5" t="s">
        <v>45</v>
      </c>
      <c r="C264" s="5" t="s">
        <v>46</v>
      </c>
      <c r="D264" s="5" t="s">
        <v>9</v>
      </c>
      <c r="E264" s="10">
        <v>45099043710</v>
      </c>
      <c r="F264" s="10">
        <v>43891021110</v>
      </c>
      <c r="G264" s="10">
        <v>39419915063</v>
      </c>
      <c r="H264" s="10">
        <v>65742020713</v>
      </c>
      <c r="I264" s="10">
        <v>99895483783</v>
      </c>
      <c r="J264" s="10">
        <v>164007569735</v>
      </c>
      <c r="K264" s="10">
        <v>145480908371</v>
      </c>
      <c r="L264" s="10">
        <v>152975179602</v>
      </c>
      <c r="M264" s="10">
        <v>191469860497</v>
      </c>
      <c r="N264" s="10">
        <v>229518814895</v>
      </c>
      <c r="O264" s="10">
        <v>258534554805</v>
      </c>
      <c r="P264" s="10">
        <v>305194734110</v>
      </c>
      <c r="Q264" s="10">
        <v>341567598637</v>
      </c>
      <c r="R264" s="10">
        <v>387952165996</v>
      </c>
      <c r="S264" s="10">
        <v>468388655182</v>
      </c>
      <c r="T264" s="10">
        <v>536629645450</v>
      </c>
      <c r="U264" s="10">
        <v>614821677547</v>
      </c>
      <c r="V264" s="10">
        <v>711053764272</v>
      </c>
      <c r="W264" s="10">
        <v>787453659363</v>
      </c>
      <c r="X264" s="10">
        <v>869823388321</v>
      </c>
      <c r="Y264" s="10">
        <v>972647743546</v>
      </c>
      <c r="Z264" s="10">
        <v>1100327285147</v>
      </c>
      <c r="AA264" s="10">
        <v>1195420000000</v>
      </c>
      <c r="AB264" s="10">
        <v>1253700000000</v>
      </c>
      <c r="AC264" s="10">
        <v>1354120000000</v>
      </c>
      <c r="AD264" s="10">
        <v>1525180000000</v>
      </c>
      <c r="AE264" s="10">
        <v>1663240000000</v>
      </c>
      <c r="AF264" s="10">
        <v>1807010000000</v>
      </c>
      <c r="AG264" s="10">
        <v>2001770000000</v>
      </c>
      <c r="AH264" s="10">
        <v>2196970000000</v>
      </c>
      <c r="AI264" s="10">
        <v>2370860000000</v>
      </c>
      <c r="AJ264" s="10">
        <v>2535460000000</v>
      </c>
      <c r="AK264" s="10">
        <v>2732010000000</v>
      </c>
      <c r="AL264" s="10">
        <v>3005801000000</v>
      </c>
      <c r="AM264" s="10">
        <v>3329731000000</v>
      </c>
      <c r="AN264" s="10">
        <v>3707070000000</v>
      </c>
      <c r="AO264" s="10">
        <v>4823370000000</v>
      </c>
      <c r="AP264" s="10">
        <v>5598182508325</v>
      </c>
      <c r="AQ264" s="10">
        <v>6518028770320</v>
      </c>
      <c r="AR264" s="10">
        <v>7443222615243</v>
      </c>
      <c r="AS264" s="10">
        <v>8572786020543</v>
      </c>
      <c r="AT264" s="10">
        <v>10023677117132</v>
      </c>
      <c r="AU264" s="10">
        <v>11759578494057</v>
      </c>
      <c r="AV264" s="10">
        <v>13604708632869</v>
      </c>
      <c r="AW264" s="10">
        <v>15525102575940</v>
      </c>
      <c r="AX264" s="10">
        <v>17833045711186</v>
      </c>
      <c r="AY264" s="10">
        <v>20758212256419</v>
      </c>
      <c r="AZ264" s="10">
        <v>23243072580544</v>
      </c>
      <c r="BA264" s="10">
        <v>26392479204908</v>
      </c>
      <c r="BB264" s="11">
        <v>29514287577720</v>
      </c>
      <c r="BC264" s="11">
        <v>31704694465127</v>
      </c>
      <c r="BD264" s="11">
        <v>35301847510595</v>
      </c>
    </row>
    <row r="265" spans="1:56" x14ac:dyDescent="0.25">
      <c r="A265" s="5">
        <v>50</v>
      </c>
      <c r="B265" s="5" t="s">
        <v>45</v>
      </c>
      <c r="C265" s="5" t="s">
        <v>46</v>
      </c>
      <c r="D265" s="5" t="s">
        <v>10</v>
      </c>
      <c r="E265" s="10">
        <v>17740495880</v>
      </c>
      <c r="F265" s="10">
        <v>16148215354</v>
      </c>
      <c r="G265" s="10">
        <v>16941280833</v>
      </c>
      <c r="H265" s="10">
        <v>26845383919</v>
      </c>
      <c r="I265" s="10">
        <v>41992554776</v>
      </c>
      <c r="J265" s="10">
        <v>80053840810</v>
      </c>
      <c r="K265" s="10">
        <v>59685979826</v>
      </c>
      <c r="L265" s="10">
        <v>57868623484</v>
      </c>
      <c r="M265" s="10">
        <v>74878774691</v>
      </c>
      <c r="N265" s="10">
        <v>84672728538</v>
      </c>
      <c r="O265" s="10">
        <v>87790369126</v>
      </c>
      <c r="P265" s="10">
        <v>102979905133</v>
      </c>
      <c r="Q265" s="10">
        <v>113578796846</v>
      </c>
      <c r="R265" s="10">
        <v>127720066941</v>
      </c>
      <c r="S265" s="10">
        <v>161057095513</v>
      </c>
      <c r="T265" s="10">
        <v>184636017674</v>
      </c>
      <c r="U265" s="10">
        <v>204636714017</v>
      </c>
      <c r="V265" s="10">
        <v>238723279873</v>
      </c>
      <c r="W265" s="10">
        <v>251608803446</v>
      </c>
      <c r="X265" s="10">
        <v>266565874266</v>
      </c>
      <c r="Y265" s="10">
        <v>295241649959</v>
      </c>
      <c r="Z265" s="10">
        <v>326533202146</v>
      </c>
      <c r="AA265" s="10">
        <v>339397000000</v>
      </c>
      <c r="AB265" s="10">
        <v>316937000000</v>
      </c>
      <c r="AC265" s="10">
        <v>334823000000</v>
      </c>
      <c r="AD265" s="10">
        <v>386367000000</v>
      </c>
      <c r="AE265" s="10">
        <v>409882000000</v>
      </c>
      <c r="AF265" s="10">
        <v>446877000000</v>
      </c>
      <c r="AG265" s="10">
        <v>490101000000</v>
      </c>
      <c r="AH265" s="10">
        <v>554755000000</v>
      </c>
      <c r="AI265" s="10">
        <v>583661000000</v>
      </c>
      <c r="AJ265" s="10">
        <v>590372000000</v>
      </c>
      <c r="AK265" s="10">
        <v>599004000000</v>
      </c>
      <c r="AL265" s="10">
        <v>630569000000</v>
      </c>
      <c r="AM265" s="10">
        <v>672025000000</v>
      </c>
      <c r="AN265" s="10">
        <v>716238000000</v>
      </c>
      <c r="AO265" s="10">
        <v>869847000000</v>
      </c>
      <c r="AP265" s="10">
        <v>992642057548</v>
      </c>
      <c r="AQ265" s="10">
        <v>1137247206884</v>
      </c>
      <c r="AR265" s="10">
        <v>1257108884705</v>
      </c>
      <c r="AS265" s="10">
        <v>1433063587456</v>
      </c>
      <c r="AT265" s="10">
        <v>1649774675204</v>
      </c>
      <c r="AU265" s="10">
        <v>1854819700092</v>
      </c>
      <c r="AV265" s="10">
        <v>2046420978943</v>
      </c>
      <c r="AW265" s="10">
        <v>2304185689737</v>
      </c>
      <c r="AX265" s="10">
        <v>2537948927332</v>
      </c>
      <c r="AY265" s="10">
        <v>2795050000000</v>
      </c>
      <c r="AZ265" s="10">
        <v>3011670000000</v>
      </c>
      <c r="BA265" s="10">
        <v>3293802000000</v>
      </c>
      <c r="BB265" s="11">
        <v>3534431000000</v>
      </c>
      <c r="BC265" s="11">
        <v>3804464000000</v>
      </c>
      <c r="BD265" s="11">
        <v>4106614000000</v>
      </c>
    </row>
    <row r="266" spans="1:56" x14ac:dyDescent="0.25">
      <c r="A266" s="5">
        <v>50</v>
      </c>
      <c r="B266" s="5" t="s">
        <v>45</v>
      </c>
      <c r="C266" s="5" t="s">
        <v>46</v>
      </c>
      <c r="D266" s="5" t="s">
        <v>11</v>
      </c>
      <c r="E266" s="10">
        <v>3719706905</v>
      </c>
      <c r="F266" s="10">
        <v>3397682723</v>
      </c>
      <c r="G266" s="10">
        <v>2232110516</v>
      </c>
      <c r="H266" s="10">
        <v>7912889401</v>
      </c>
      <c r="I266" s="10">
        <v>13520239300</v>
      </c>
      <c r="J266" s="10">
        <v>17737243519</v>
      </c>
      <c r="K266" s="10">
        <v>20375866296</v>
      </c>
      <c r="L266" s="10">
        <v>24829411804</v>
      </c>
      <c r="M266" s="10">
        <v>29788604708</v>
      </c>
      <c r="N266" s="10">
        <v>34804410781</v>
      </c>
      <c r="O266" s="10">
        <v>44297984880</v>
      </c>
      <c r="P266" s="10">
        <v>50183713191</v>
      </c>
      <c r="Q266" s="10">
        <v>56000784154</v>
      </c>
      <c r="R266" s="10">
        <v>66023324313</v>
      </c>
      <c r="S266" s="10">
        <v>76193741160</v>
      </c>
      <c r="T266" s="10">
        <v>81344622617</v>
      </c>
      <c r="U266" s="10">
        <v>88446028865</v>
      </c>
      <c r="V266" s="10">
        <v>97501972627</v>
      </c>
      <c r="W266" s="10">
        <v>104227469977</v>
      </c>
      <c r="X266" s="10">
        <v>117079095742</v>
      </c>
      <c r="Y266" s="10">
        <v>143751613315</v>
      </c>
      <c r="Z266" s="10">
        <v>164733005037</v>
      </c>
      <c r="AA266" s="10">
        <v>189059000000</v>
      </c>
      <c r="AB266" s="10">
        <v>212178000000</v>
      </c>
      <c r="AC266" s="10">
        <v>234615000000</v>
      </c>
      <c r="AD266" s="10">
        <v>262689000000</v>
      </c>
      <c r="AE266" s="10">
        <v>287051000000</v>
      </c>
      <c r="AF266" s="10">
        <v>314144000000</v>
      </c>
      <c r="AG266" s="10">
        <v>358642000000</v>
      </c>
      <c r="AH266" s="10">
        <v>376873000000</v>
      </c>
      <c r="AI266" s="10">
        <v>402205000000</v>
      </c>
      <c r="AJ266" s="10">
        <v>442204000000</v>
      </c>
      <c r="AK266" s="10">
        <v>484420000000</v>
      </c>
      <c r="AL266" s="10">
        <v>531115000000</v>
      </c>
      <c r="AM266" s="10">
        <v>595948000000</v>
      </c>
      <c r="AN266" s="10">
        <v>677453000000</v>
      </c>
      <c r="AO266" s="10">
        <v>863959000000</v>
      </c>
      <c r="AP266" s="10">
        <v>1045693918031</v>
      </c>
      <c r="AQ266" s="10">
        <v>1248734898536</v>
      </c>
      <c r="AR266" s="10">
        <v>1480971436630</v>
      </c>
      <c r="AS266" s="10">
        <v>1705334549724</v>
      </c>
      <c r="AT266" s="10">
        <v>2028088168933</v>
      </c>
      <c r="AU266" s="10">
        <v>2415832599058</v>
      </c>
      <c r="AV266" s="10">
        <v>2926365986983</v>
      </c>
      <c r="AW266" s="10">
        <v>3411925683841</v>
      </c>
      <c r="AX266" s="10">
        <v>4006033144058</v>
      </c>
      <c r="AY266" s="10">
        <v>4820974000000</v>
      </c>
      <c r="AZ266" s="10">
        <v>5380872000000</v>
      </c>
      <c r="BA266" s="10">
        <v>6284130000000</v>
      </c>
      <c r="BB266" s="11">
        <v>7193646000000</v>
      </c>
      <c r="BC266" s="11">
        <v>7555709000000</v>
      </c>
      <c r="BD266" s="11">
        <v>8566298348861</v>
      </c>
    </row>
    <row r="267" spans="1:56" x14ac:dyDescent="0.25">
      <c r="A267" s="5">
        <v>50</v>
      </c>
      <c r="B267" s="5" t="s">
        <v>45</v>
      </c>
      <c r="C267" s="5" t="s">
        <v>46</v>
      </c>
      <c r="D267" s="5" t="s">
        <v>12</v>
      </c>
      <c r="E267" s="10">
        <v>3583122794</v>
      </c>
      <c r="F267" s="10">
        <v>3295227993</v>
      </c>
      <c r="G267" s="10">
        <v>2149484532</v>
      </c>
      <c r="H267" s="10">
        <v>7668116409</v>
      </c>
      <c r="I267" s="10">
        <v>13186748132</v>
      </c>
      <c r="J267" s="10">
        <v>17384565283</v>
      </c>
      <c r="K267" s="10">
        <v>19946439791</v>
      </c>
      <c r="L267" s="10">
        <v>23969185792</v>
      </c>
      <c r="M267" s="10">
        <v>28462678664</v>
      </c>
      <c r="N267" s="10">
        <v>33409411295</v>
      </c>
      <c r="O267" s="10">
        <v>42808786862</v>
      </c>
      <c r="P267" s="10">
        <v>48996579429</v>
      </c>
      <c r="Q267" s="10">
        <v>54303180536</v>
      </c>
      <c r="R267" s="10">
        <v>63725898923</v>
      </c>
      <c r="S267" s="10">
        <v>73399552627</v>
      </c>
      <c r="T267" s="10">
        <v>78027266716</v>
      </c>
      <c r="U267" s="10">
        <v>84740272735</v>
      </c>
      <c r="V267" s="10">
        <v>92653488755</v>
      </c>
      <c r="W267" s="10">
        <v>98111818193</v>
      </c>
      <c r="X267" s="10">
        <v>108170628429</v>
      </c>
      <c r="Y267" s="10">
        <v>125479329547</v>
      </c>
      <c r="Z267" s="10">
        <v>141615053954</v>
      </c>
      <c r="AA267" s="10">
        <v>160620000000</v>
      </c>
      <c r="AB267" s="10">
        <v>179954000000</v>
      </c>
      <c r="AC267" s="10">
        <v>199792000000</v>
      </c>
      <c r="AD267" s="10">
        <v>224560000000</v>
      </c>
      <c r="AE267" s="10">
        <v>246351000000</v>
      </c>
      <c r="AF267" s="10">
        <v>270605000000</v>
      </c>
      <c r="AG267" s="10">
        <v>312692000000</v>
      </c>
      <c r="AH267" s="10">
        <v>327828000000</v>
      </c>
      <c r="AI267" s="10">
        <v>348371000000</v>
      </c>
      <c r="AJ267" s="10">
        <v>382342000000</v>
      </c>
      <c r="AK267" s="10">
        <v>418046000000</v>
      </c>
      <c r="AL267" s="10">
        <v>458127000000</v>
      </c>
      <c r="AM267" s="10">
        <v>515268000000</v>
      </c>
      <c r="AN267" s="10">
        <v>587952000000</v>
      </c>
      <c r="AO267" s="10">
        <v>738340000000</v>
      </c>
      <c r="AP267" s="10">
        <v>908038022818</v>
      </c>
      <c r="AQ267" s="10">
        <v>1089078173077</v>
      </c>
      <c r="AR267" s="10">
        <v>1293937425267</v>
      </c>
      <c r="AS267" s="10">
        <v>1484022290690</v>
      </c>
      <c r="AT267" s="10">
        <v>1752705450628</v>
      </c>
      <c r="AU267" s="10">
        <v>2082369493648</v>
      </c>
      <c r="AV267" s="10">
        <v>2533699963815</v>
      </c>
      <c r="AW267" s="10">
        <v>2973827405602</v>
      </c>
      <c r="AX267" s="10">
        <v>3514090176747</v>
      </c>
      <c r="AY267" s="10">
        <v>4223870000000</v>
      </c>
      <c r="AZ267" s="10">
        <v>4666061000000</v>
      </c>
      <c r="BA267" s="10">
        <v>5490242000000</v>
      </c>
      <c r="BB267" s="11">
        <v>6259374000000</v>
      </c>
      <c r="BC267" s="11">
        <v>6530638000000</v>
      </c>
      <c r="BD267" s="11">
        <v>7496584906446</v>
      </c>
    </row>
    <row r="268" spans="1:56" x14ac:dyDescent="0.25">
      <c r="A268" s="5">
        <v>50</v>
      </c>
      <c r="B268" s="5" t="s">
        <v>45</v>
      </c>
      <c r="C268" s="5" t="s">
        <v>46</v>
      </c>
      <c r="D268" s="5" t="s">
        <v>13</v>
      </c>
      <c r="E268" s="10">
        <v>1613011512</v>
      </c>
      <c r="F268" s="10">
        <v>1177691319</v>
      </c>
      <c r="G268" s="10">
        <v>1005215500</v>
      </c>
      <c r="H268" s="10">
        <v>2884891622</v>
      </c>
      <c r="I268" s="10">
        <v>3547192163</v>
      </c>
      <c r="J268" s="10">
        <v>5182534652</v>
      </c>
      <c r="K268" s="10">
        <v>5544627393</v>
      </c>
      <c r="L268" s="10">
        <v>6911362904</v>
      </c>
      <c r="M268" s="10">
        <v>7980524016</v>
      </c>
      <c r="N268" s="10">
        <v>12716697070</v>
      </c>
      <c r="O268" s="10">
        <v>12257168464</v>
      </c>
      <c r="P268" s="10">
        <v>17127645008</v>
      </c>
      <c r="Q268" s="10">
        <v>20886826012</v>
      </c>
      <c r="R268" s="10">
        <v>19787380780</v>
      </c>
      <c r="S268" s="10">
        <v>23825702370</v>
      </c>
      <c r="T268" s="10">
        <v>29649470349</v>
      </c>
      <c r="U268" s="10">
        <v>34310591454</v>
      </c>
      <c r="V268" s="10">
        <v>37972336593</v>
      </c>
      <c r="W268" s="10">
        <v>45560483747</v>
      </c>
      <c r="X268" s="10">
        <v>51696309834</v>
      </c>
      <c r="Y268" s="10">
        <v>56762974809</v>
      </c>
      <c r="Z268" s="10">
        <v>62228600149</v>
      </c>
      <c r="AA268" s="10">
        <v>70562000000</v>
      </c>
      <c r="AB268" s="10">
        <v>75347000000</v>
      </c>
      <c r="AC268" s="10">
        <v>83198000000</v>
      </c>
      <c r="AD268" s="10">
        <v>96961000000</v>
      </c>
      <c r="AE268" s="10">
        <v>109993000000</v>
      </c>
      <c r="AF268" s="10">
        <v>121695000000</v>
      </c>
      <c r="AG268" s="10">
        <v>138588000000</v>
      </c>
      <c r="AH268" s="10">
        <v>156249000000</v>
      </c>
      <c r="AI268" s="10">
        <v>176218000000</v>
      </c>
      <c r="AJ268" s="10">
        <v>193344000000</v>
      </c>
      <c r="AK268" s="10">
        <v>211586000000</v>
      </c>
      <c r="AL268" s="10">
        <v>230156000000</v>
      </c>
      <c r="AM268" s="10">
        <v>253966000000</v>
      </c>
      <c r="AN268" s="10">
        <v>290608000000</v>
      </c>
      <c r="AO268" s="10">
        <v>298247000000</v>
      </c>
      <c r="AP268" s="10">
        <v>343737014932</v>
      </c>
      <c r="AQ268" s="10">
        <v>405382195728</v>
      </c>
      <c r="AR268" s="10">
        <v>476743918050</v>
      </c>
      <c r="AS268" s="10">
        <v>547581617056</v>
      </c>
      <c r="AT268" s="10">
        <v>647904415127</v>
      </c>
      <c r="AU268" s="10">
        <v>795349020040</v>
      </c>
      <c r="AV268" s="10">
        <v>984517888681</v>
      </c>
      <c r="AW268" s="10">
        <v>1112735523661</v>
      </c>
      <c r="AX268" s="10">
        <v>1363103691814</v>
      </c>
      <c r="AY268" s="10">
        <v>1628426000000</v>
      </c>
      <c r="AZ268" s="10">
        <v>1882191000000</v>
      </c>
      <c r="BA268" s="10">
        <v>2156929000000</v>
      </c>
      <c r="BB268" s="11">
        <v>2502550000000</v>
      </c>
      <c r="BC268" s="11">
        <v>2878801000000</v>
      </c>
      <c r="BD268" s="11">
        <v>3194898832342</v>
      </c>
    </row>
    <row r="269" spans="1:56" x14ac:dyDescent="0.25">
      <c r="A269" s="5">
        <v>50</v>
      </c>
      <c r="B269" s="5" t="s">
        <v>45</v>
      </c>
      <c r="C269" s="5" t="s">
        <v>46</v>
      </c>
      <c r="D269" s="5" t="s">
        <v>14</v>
      </c>
      <c r="E269" s="10">
        <v>6862696920</v>
      </c>
      <c r="F269" s="10">
        <v>7704239473</v>
      </c>
      <c r="G269" s="10">
        <v>5998664482</v>
      </c>
      <c r="H269" s="10">
        <v>7706062696</v>
      </c>
      <c r="I269" s="10">
        <v>14077545285</v>
      </c>
      <c r="J269" s="10">
        <v>21438588692</v>
      </c>
      <c r="K269" s="10">
        <v>19520129787</v>
      </c>
      <c r="L269" s="10">
        <v>19231981809</v>
      </c>
      <c r="M269" s="10">
        <v>26784491965</v>
      </c>
      <c r="N269" s="10">
        <v>30718091004</v>
      </c>
      <c r="O269" s="10">
        <v>37301893156</v>
      </c>
      <c r="P269" s="10">
        <v>39389070284</v>
      </c>
      <c r="Q269" s="10">
        <v>44611752382</v>
      </c>
      <c r="R269" s="10">
        <v>51451475435</v>
      </c>
      <c r="S269" s="10">
        <v>64260790475</v>
      </c>
      <c r="T269" s="10">
        <v>75902347922</v>
      </c>
      <c r="U269" s="10">
        <v>81779050101</v>
      </c>
      <c r="V269" s="10">
        <v>91047178151</v>
      </c>
      <c r="W269" s="10">
        <v>100611037020</v>
      </c>
      <c r="X269" s="10">
        <v>110146460234</v>
      </c>
      <c r="Y269" s="10">
        <v>123696998033</v>
      </c>
      <c r="Z269" s="10">
        <v>137076921898</v>
      </c>
      <c r="AA269" s="10">
        <v>148400000000</v>
      </c>
      <c r="AB269" s="10">
        <v>157174000000</v>
      </c>
      <c r="AC269" s="10">
        <v>171633000000</v>
      </c>
      <c r="AD269" s="10">
        <v>197568000000</v>
      </c>
      <c r="AE269" s="10">
        <v>215858000000</v>
      </c>
      <c r="AF269" s="10">
        <v>230702000000</v>
      </c>
      <c r="AG269" s="10">
        <v>260005000000</v>
      </c>
      <c r="AH269" s="10">
        <v>285484000000</v>
      </c>
      <c r="AI269" s="10">
        <v>306665000000</v>
      </c>
      <c r="AJ269" s="10">
        <v>340691000000</v>
      </c>
      <c r="AK269" s="10">
        <v>370526000000</v>
      </c>
      <c r="AL269" s="10">
        <v>410465000000</v>
      </c>
      <c r="AM269" s="10">
        <v>463052000000</v>
      </c>
      <c r="AN269" s="10">
        <v>527899000000</v>
      </c>
      <c r="AO269" s="10">
        <v>658183000000</v>
      </c>
      <c r="AP269" s="10">
        <v>793896809770</v>
      </c>
      <c r="AQ269" s="10">
        <v>966100127365</v>
      </c>
      <c r="AR269" s="10">
        <v>1114946345886</v>
      </c>
      <c r="AS269" s="10">
        <v>1281470003257</v>
      </c>
      <c r="AT269" s="10">
        <v>1505642265516</v>
      </c>
      <c r="AU269" s="10">
        <v>1762237052970</v>
      </c>
      <c r="AV269" s="10">
        <v>2046665573290</v>
      </c>
      <c r="AW269" s="10">
        <v>2360493675038</v>
      </c>
      <c r="AX269" s="10">
        <v>2719545159102</v>
      </c>
      <c r="AY269" s="10">
        <v>3123960155224</v>
      </c>
      <c r="AZ269" s="10">
        <v>3513022323235</v>
      </c>
      <c r="BA269" s="10">
        <v>4038214873238</v>
      </c>
      <c r="BB269" s="11">
        <v>4519448653694</v>
      </c>
      <c r="BC269" s="11">
        <v>4817724901809</v>
      </c>
      <c r="BD269" s="11">
        <v>5375083404923</v>
      </c>
    </row>
    <row r="270" spans="1:56" x14ac:dyDescent="0.25">
      <c r="A270" s="5">
        <v>50</v>
      </c>
      <c r="B270" s="5" t="s">
        <v>45</v>
      </c>
      <c r="C270" s="5" t="s">
        <v>46</v>
      </c>
      <c r="D270" s="5" t="s">
        <v>15</v>
      </c>
      <c r="E270" s="10">
        <v>4143822301</v>
      </c>
      <c r="F270" s="10">
        <v>4484326377</v>
      </c>
      <c r="G270" s="10">
        <v>3247352895</v>
      </c>
      <c r="H270" s="10">
        <v>5412121466</v>
      </c>
      <c r="I270" s="10">
        <v>7360650324</v>
      </c>
      <c r="J270" s="10">
        <v>9369038648</v>
      </c>
      <c r="K270" s="10">
        <v>10630215695</v>
      </c>
      <c r="L270" s="10">
        <v>11956412507</v>
      </c>
      <c r="M270" s="10">
        <v>15171278710</v>
      </c>
      <c r="N270" s="10">
        <v>20502899514</v>
      </c>
      <c r="O270" s="10">
        <v>23373057752</v>
      </c>
      <c r="P270" s="10">
        <v>29596378202</v>
      </c>
      <c r="Q270" s="10">
        <v>33067195230</v>
      </c>
      <c r="R270" s="10">
        <v>41144095038</v>
      </c>
      <c r="S270" s="10">
        <v>43137002466</v>
      </c>
      <c r="T270" s="10">
        <v>47118689083</v>
      </c>
      <c r="U270" s="10">
        <v>56355624080</v>
      </c>
      <c r="V270" s="10">
        <v>63885532207</v>
      </c>
      <c r="W270" s="10">
        <v>68059181942</v>
      </c>
      <c r="X270" s="10">
        <v>74075058378</v>
      </c>
      <c r="Y270" s="10">
        <v>77467438862</v>
      </c>
      <c r="Z270" s="10">
        <v>100829143956</v>
      </c>
      <c r="AA270" s="10">
        <v>112156000000</v>
      </c>
      <c r="AB270" s="10">
        <v>119477000000</v>
      </c>
      <c r="AC270" s="10">
        <v>126826000000</v>
      </c>
      <c r="AD270" s="10">
        <v>135252000000</v>
      </c>
      <c r="AE270" s="10">
        <v>144831000000</v>
      </c>
      <c r="AF270" s="10">
        <v>155841000000</v>
      </c>
      <c r="AG270" s="10">
        <v>167413000000</v>
      </c>
      <c r="AH270" s="10">
        <v>180413000000</v>
      </c>
      <c r="AI270" s="10">
        <v>197434000000</v>
      </c>
      <c r="AJ270" s="10">
        <v>221286000000</v>
      </c>
      <c r="AK270" s="10">
        <v>255237000000</v>
      </c>
      <c r="AL270" s="10">
        <v>311122000000</v>
      </c>
      <c r="AM270" s="10">
        <v>344444000000</v>
      </c>
      <c r="AN270" s="10">
        <v>382890000000</v>
      </c>
      <c r="AO270" s="10">
        <v>464972000000</v>
      </c>
      <c r="AP270" s="10">
        <v>535475282414</v>
      </c>
      <c r="AQ270" s="10">
        <v>605558298128</v>
      </c>
      <c r="AR270" s="10">
        <v>687725727957</v>
      </c>
      <c r="AS270" s="10">
        <v>829994548755</v>
      </c>
      <c r="AT270" s="10">
        <v>983255964640</v>
      </c>
      <c r="AU270" s="10">
        <v>1180925656252</v>
      </c>
      <c r="AV270" s="10">
        <v>1312424715859</v>
      </c>
      <c r="AW270" s="10">
        <v>1429495288638</v>
      </c>
      <c r="AX270" s="10">
        <v>1826536706686</v>
      </c>
      <c r="AY270" s="10">
        <v>1828633006699</v>
      </c>
      <c r="AZ270" s="10">
        <v>2059861126523</v>
      </c>
      <c r="BA270" s="10">
        <v>2272672027388</v>
      </c>
      <c r="BB270" s="11">
        <v>2519154693467</v>
      </c>
      <c r="BC270" s="11">
        <v>2673591486817</v>
      </c>
      <c r="BD270" s="11">
        <v>2946634395557</v>
      </c>
    </row>
    <row r="271" spans="1:56" x14ac:dyDescent="0.25">
      <c r="A271" s="5">
        <v>50</v>
      </c>
      <c r="B271" s="5" t="s">
        <v>45</v>
      </c>
      <c r="C271" s="5" t="s">
        <v>46</v>
      </c>
      <c r="D271" s="5" t="s">
        <v>16</v>
      </c>
      <c r="E271" s="10">
        <v>8360812551</v>
      </c>
      <c r="F271" s="10">
        <v>9009262232</v>
      </c>
      <c r="G271" s="10">
        <v>6583356962</v>
      </c>
      <c r="H271" s="10">
        <v>10915994781</v>
      </c>
      <c r="I271" s="10">
        <v>14589053049</v>
      </c>
      <c r="J271" s="10">
        <v>19577210283</v>
      </c>
      <c r="K271" s="10">
        <v>22675164863</v>
      </c>
      <c r="L271" s="10">
        <v>25684087644</v>
      </c>
      <c r="M271" s="10">
        <v>29380894027</v>
      </c>
      <c r="N271" s="10">
        <v>36819804853</v>
      </c>
      <c r="O271" s="10">
        <v>46737116272</v>
      </c>
      <c r="P271" s="10">
        <v>55064796189</v>
      </c>
      <c r="Q271" s="10">
        <v>62727409287</v>
      </c>
      <c r="R271" s="10">
        <v>69174328730</v>
      </c>
      <c r="S271" s="10">
        <v>85272135578</v>
      </c>
      <c r="T271" s="10">
        <v>98333940735</v>
      </c>
      <c r="U271" s="10">
        <v>123069781573</v>
      </c>
      <c r="V271" s="10">
        <v>149126908446</v>
      </c>
      <c r="W271" s="10">
        <v>181209693929</v>
      </c>
      <c r="X271" s="10">
        <v>210362269262</v>
      </c>
      <c r="Y271" s="10">
        <v>241618095877</v>
      </c>
      <c r="Z271" s="10">
        <v>267500924659</v>
      </c>
      <c r="AA271" s="10">
        <v>295435000000</v>
      </c>
      <c r="AB271" s="10">
        <v>326195000000</v>
      </c>
      <c r="AC271" s="10">
        <v>355353000000</v>
      </c>
      <c r="AD271" s="10">
        <v>385543000000</v>
      </c>
      <c r="AE271" s="10">
        <v>428745000000</v>
      </c>
      <c r="AF271" s="10">
        <v>464070000000</v>
      </c>
      <c r="AG271" s="10">
        <v>511167000000</v>
      </c>
      <c r="AH271" s="10">
        <v>565436000000</v>
      </c>
      <c r="AI271" s="10">
        <v>621423000000</v>
      </c>
      <c r="AJ271" s="10">
        <v>662095000000</v>
      </c>
      <c r="AK271" s="10">
        <v>714481000000</v>
      </c>
      <c r="AL271" s="10">
        <v>785302000000</v>
      </c>
      <c r="AM271" s="10">
        <v>865197000000</v>
      </c>
      <c r="AN271" s="10">
        <v>960848000000</v>
      </c>
      <c r="AO271" s="10">
        <v>1420912000000</v>
      </c>
      <c r="AP271" s="10">
        <v>1611432667959</v>
      </c>
      <c r="AQ271" s="10">
        <v>1834135392377</v>
      </c>
      <c r="AR271" s="10">
        <v>2086984628041</v>
      </c>
      <c r="AS271" s="10">
        <v>2355995588886</v>
      </c>
      <c r="AT271" s="10">
        <v>2666022527967</v>
      </c>
      <c r="AU271" s="10">
        <v>3099293229345</v>
      </c>
      <c r="AV271" s="10">
        <v>3624549243197</v>
      </c>
      <c r="AW271" s="10">
        <v>4192467721552</v>
      </c>
      <c r="AX271" s="10">
        <v>4835153411409</v>
      </c>
      <c r="AY271" s="10">
        <v>5677232162964</v>
      </c>
      <c r="AZ271" s="10">
        <v>6370314626554</v>
      </c>
      <c r="BA271" s="10">
        <v>7120287435752</v>
      </c>
      <c r="BB271" s="11">
        <v>7969201198744</v>
      </c>
      <c r="BC271" s="11">
        <v>8840186626054</v>
      </c>
      <c r="BD271" s="11">
        <v>9788662255498</v>
      </c>
    </row>
    <row r="272" spans="1:56" x14ac:dyDescent="0.25">
      <c r="A272" s="5">
        <v>50</v>
      </c>
      <c r="B272" s="5" t="s">
        <v>45</v>
      </c>
      <c r="C272" s="5" t="s">
        <v>46</v>
      </c>
      <c r="D272" s="5" t="s">
        <v>17</v>
      </c>
      <c r="E272" s="10">
        <v>42440546070</v>
      </c>
      <c r="F272" s="10">
        <v>41921417478</v>
      </c>
      <c r="G272" s="10">
        <v>36007981189</v>
      </c>
      <c r="H272" s="10">
        <v>61677343885</v>
      </c>
      <c r="I272" s="10">
        <v>95087234897</v>
      </c>
      <c r="J272" s="10">
        <v>153358456604</v>
      </c>
      <c r="K272" s="10">
        <v>138431983860</v>
      </c>
      <c r="L272" s="10">
        <v>146481880152</v>
      </c>
      <c r="M272" s="10">
        <v>183984568118</v>
      </c>
      <c r="N272" s="10">
        <v>220234631761</v>
      </c>
      <c r="O272" s="10">
        <v>251757589649</v>
      </c>
      <c r="P272" s="10">
        <v>294341508008</v>
      </c>
      <c r="Q272" s="10">
        <v>330872763911</v>
      </c>
      <c r="R272" s="10">
        <v>375300671239</v>
      </c>
      <c r="S272" s="10">
        <v>453746467563</v>
      </c>
      <c r="T272" s="10">
        <v>516985088379</v>
      </c>
      <c r="U272" s="10">
        <v>588597790089</v>
      </c>
      <c r="V272" s="10">
        <v>678257207896</v>
      </c>
      <c r="W272" s="10">
        <v>751276670060</v>
      </c>
      <c r="X272" s="10">
        <v>829925067714</v>
      </c>
      <c r="Y272" s="10">
        <v>938538770855</v>
      </c>
      <c r="Z272" s="10">
        <v>1058901797844</v>
      </c>
      <c r="AA272" s="10">
        <v>1155009000000</v>
      </c>
      <c r="AB272" s="10">
        <v>1207308000000</v>
      </c>
      <c r="AC272" s="10">
        <v>1306448000000</v>
      </c>
      <c r="AD272" s="10">
        <v>1464380000000</v>
      </c>
      <c r="AE272" s="10">
        <v>1596360000000</v>
      </c>
      <c r="AF272" s="10">
        <v>1733329000000</v>
      </c>
      <c r="AG272" s="10">
        <v>1925916000000</v>
      </c>
      <c r="AH272" s="10">
        <v>2119210000000</v>
      </c>
      <c r="AI272" s="10">
        <v>2287606000000</v>
      </c>
      <c r="AJ272" s="10">
        <v>2449992000000</v>
      </c>
      <c r="AK272" s="10">
        <v>2635254000000</v>
      </c>
      <c r="AL272" s="10">
        <v>2898729000000</v>
      </c>
      <c r="AM272" s="10">
        <v>3194632000000</v>
      </c>
      <c r="AN272" s="10">
        <v>3555936000000</v>
      </c>
      <c r="AO272" s="10">
        <v>4576120000000</v>
      </c>
      <c r="AP272" s="10">
        <v>5322877750654</v>
      </c>
      <c r="AQ272" s="10">
        <v>6197158119018</v>
      </c>
      <c r="AR272" s="10">
        <v>7104480941270</v>
      </c>
      <c r="AS272" s="10">
        <v>8153439895134</v>
      </c>
      <c r="AT272" s="10">
        <v>9480688017386</v>
      </c>
      <c r="AU272" s="10">
        <v>11108457257757</v>
      </c>
      <c r="AV272" s="10">
        <v>12940944386954</v>
      </c>
      <c r="AW272" s="10">
        <v>14811303582466</v>
      </c>
      <c r="AX272" s="10">
        <v>17288321040402</v>
      </c>
      <c r="AY272" s="10">
        <v>19874275324887</v>
      </c>
      <c r="AZ272" s="10">
        <v>22217931076311</v>
      </c>
      <c r="BA272" s="10">
        <v>25166035336379</v>
      </c>
      <c r="BB272" s="11">
        <v>28238431545905</v>
      </c>
      <c r="BC272" s="11">
        <v>30570477014681</v>
      </c>
      <c r="BD272" s="11">
        <v>33978191237181</v>
      </c>
    </row>
    <row r="273" spans="1:56" x14ac:dyDescent="0.25">
      <c r="A273" s="5">
        <v>52</v>
      </c>
      <c r="B273" s="5" t="s">
        <v>47</v>
      </c>
      <c r="C273" s="5" t="s">
        <v>48</v>
      </c>
      <c r="D273" s="5" t="s">
        <v>2</v>
      </c>
      <c r="E273" s="10">
        <v>431595502</v>
      </c>
      <c r="F273" s="10">
        <v>458027610</v>
      </c>
      <c r="G273" s="10">
        <v>519788933</v>
      </c>
      <c r="H273" s="10">
        <v>630075466</v>
      </c>
      <c r="I273" s="10">
        <v>735585046</v>
      </c>
      <c r="J273" s="10">
        <v>852531915</v>
      </c>
      <c r="K273" s="10">
        <v>919366341</v>
      </c>
      <c r="L273" s="10">
        <v>999427004</v>
      </c>
      <c r="M273" s="10">
        <v>1118335311</v>
      </c>
      <c r="N273" s="10">
        <v>1360407382</v>
      </c>
      <c r="O273" s="10">
        <v>1542378354</v>
      </c>
      <c r="P273" s="10">
        <v>1784042915</v>
      </c>
      <c r="Q273" s="10">
        <v>1824542512</v>
      </c>
      <c r="R273" s="10">
        <v>1910224711</v>
      </c>
      <c r="S273" s="10">
        <v>2080628853</v>
      </c>
      <c r="T273" s="10">
        <v>2094256184</v>
      </c>
      <c r="U273" s="10">
        <v>2467874476</v>
      </c>
      <c r="V273" s="10">
        <v>2788668102</v>
      </c>
      <c r="W273" s="10">
        <v>2907647663</v>
      </c>
      <c r="X273" s="10">
        <v>3160370274</v>
      </c>
      <c r="Y273" s="10">
        <v>3263885830</v>
      </c>
      <c r="Z273" s="10">
        <v>3334209746</v>
      </c>
      <c r="AA273" s="10">
        <v>3212002985</v>
      </c>
      <c r="AB273" s="10">
        <v>3379973958</v>
      </c>
      <c r="AC273" s="10">
        <v>3432550099</v>
      </c>
      <c r="AD273" s="10">
        <v>3775202340</v>
      </c>
      <c r="AE273" s="10">
        <v>3983100656</v>
      </c>
      <c r="AF273" s="10">
        <v>4278394472</v>
      </c>
      <c r="AG273" s="10">
        <v>4692275335</v>
      </c>
      <c r="AH273" s="10">
        <v>4980823324</v>
      </c>
      <c r="AI273" s="10">
        <v>5174874790</v>
      </c>
      <c r="AJ273" s="10">
        <v>5286362761</v>
      </c>
      <c r="AK273" s="10">
        <v>5299205872</v>
      </c>
      <c r="AL273" s="10">
        <v>5340673089</v>
      </c>
      <c r="AM273" s="10">
        <v>5933420632</v>
      </c>
      <c r="AN273" s="10">
        <v>6636528392</v>
      </c>
      <c r="AO273" s="10">
        <v>7190630000</v>
      </c>
      <c r="AP273" s="10">
        <v>7682070000</v>
      </c>
      <c r="AQ273" s="10">
        <v>8124360000</v>
      </c>
      <c r="AR273" s="10">
        <v>7796340000</v>
      </c>
      <c r="AS273" s="10">
        <v>8157130000</v>
      </c>
      <c r="AT273" s="10">
        <v>8397359000</v>
      </c>
      <c r="AU273" s="10">
        <v>8427297000</v>
      </c>
      <c r="AV273" s="10">
        <v>8480296000</v>
      </c>
      <c r="AW273" s="10">
        <v>8591714000</v>
      </c>
      <c r="AX273" s="10">
        <v>8545681000</v>
      </c>
      <c r="AY273" s="10">
        <v>8847397000</v>
      </c>
      <c r="AZ273" s="10">
        <v>8865237000</v>
      </c>
      <c r="BA273" s="10">
        <v>8846149000</v>
      </c>
      <c r="BB273" s="11">
        <v>8944300000</v>
      </c>
      <c r="BC273" s="11">
        <v>8721000000</v>
      </c>
      <c r="BD273" s="11">
        <v>9028700000</v>
      </c>
    </row>
    <row r="274" spans="1:56" x14ac:dyDescent="0.25">
      <c r="A274" s="5">
        <v>52</v>
      </c>
      <c r="B274" s="5" t="s">
        <v>47</v>
      </c>
      <c r="C274" s="5" t="s">
        <v>48</v>
      </c>
      <c r="D274" s="5" t="s">
        <v>3</v>
      </c>
      <c r="E274" s="10">
        <v>369698352</v>
      </c>
      <c r="F274" s="10">
        <v>387695838</v>
      </c>
      <c r="G274" s="10">
        <v>443488044</v>
      </c>
      <c r="H274" s="10">
        <v>525226625</v>
      </c>
      <c r="I274" s="10">
        <v>627362356</v>
      </c>
      <c r="J274" s="10">
        <v>740914328</v>
      </c>
      <c r="K274" s="10">
        <v>794003562</v>
      </c>
      <c r="L274" s="10">
        <v>856924135</v>
      </c>
      <c r="M274" s="10">
        <v>961259226</v>
      </c>
      <c r="N274" s="10">
        <v>1186274010</v>
      </c>
      <c r="O274" s="10">
        <v>1328582650</v>
      </c>
      <c r="P274" s="10">
        <v>1518081721</v>
      </c>
      <c r="Q274" s="10">
        <v>1552122734</v>
      </c>
      <c r="R274" s="10">
        <v>1623645729</v>
      </c>
      <c r="S274" s="10">
        <v>1759686890</v>
      </c>
      <c r="T274" s="10">
        <v>1716428996</v>
      </c>
      <c r="U274" s="10">
        <v>2079696993</v>
      </c>
      <c r="V274" s="10">
        <v>2376726340</v>
      </c>
      <c r="W274" s="10">
        <v>2462750561</v>
      </c>
      <c r="X274" s="10">
        <v>2651880956</v>
      </c>
      <c r="Y274" s="10">
        <v>2689485830</v>
      </c>
      <c r="Z274" s="10">
        <v>2791609746</v>
      </c>
      <c r="AA274" s="10">
        <v>2735202985</v>
      </c>
      <c r="AB274" s="10">
        <v>2861473958</v>
      </c>
      <c r="AC274" s="10">
        <v>2908050099</v>
      </c>
      <c r="AD274" s="10">
        <v>3225302340</v>
      </c>
      <c r="AE274" s="10">
        <v>3351000656</v>
      </c>
      <c r="AF274" s="10">
        <v>3625494472</v>
      </c>
      <c r="AG274" s="10">
        <v>3931675335</v>
      </c>
      <c r="AH274" s="10">
        <v>4209223324</v>
      </c>
      <c r="AI274" s="10">
        <v>4346374790</v>
      </c>
      <c r="AJ274" s="10">
        <v>4445062761</v>
      </c>
      <c r="AK274" s="10">
        <v>4389705872</v>
      </c>
      <c r="AL274" s="10">
        <v>4099273089</v>
      </c>
      <c r="AM274" s="10">
        <v>4716120632</v>
      </c>
      <c r="AN274" s="10">
        <v>5361028392</v>
      </c>
      <c r="AO274" s="10">
        <v>5966930000</v>
      </c>
      <c r="AP274" s="10">
        <v>6465510000</v>
      </c>
      <c r="AQ274" s="10">
        <v>6849440000</v>
      </c>
      <c r="AR274" s="10">
        <v>6380100000</v>
      </c>
      <c r="AS274" s="10">
        <v>6759546000</v>
      </c>
      <c r="AT274" s="10">
        <v>6956505000</v>
      </c>
      <c r="AU274" s="10">
        <v>7024469000</v>
      </c>
      <c r="AV274" s="10">
        <v>7096754000</v>
      </c>
      <c r="AW274" s="10">
        <v>7244053000</v>
      </c>
      <c r="AX274" s="10">
        <v>7259830000</v>
      </c>
      <c r="AY274" s="10">
        <v>7550240000</v>
      </c>
      <c r="AZ274" s="10">
        <v>7655026000</v>
      </c>
      <c r="BA274" s="10">
        <v>7644031000</v>
      </c>
      <c r="BB274" s="11">
        <v>7782900000</v>
      </c>
      <c r="BC274" s="11">
        <v>7572700000</v>
      </c>
      <c r="BD274" s="11">
        <v>7776700000</v>
      </c>
    </row>
    <row r="275" spans="1:56" x14ac:dyDescent="0.25">
      <c r="A275" s="5">
        <v>52</v>
      </c>
      <c r="B275" s="5" t="s">
        <v>47</v>
      </c>
      <c r="C275" s="5" t="s">
        <v>48</v>
      </c>
      <c r="D275" s="5" t="s">
        <v>4</v>
      </c>
      <c r="E275" s="10">
        <v>61897150</v>
      </c>
      <c r="F275" s="10">
        <v>70331772</v>
      </c>
      <c r="G275" s="10">
        <v>76300889</v>
      </c>
      <c r="H275" s="10">
        <v>104848841</v>
      </c>
      <c r="I275" s="10">
        <v>108222690</v>
      </c>
      <c r="J275" s="10">
        <v>111617587</v>
      </c>
      <c r="K275" s="10">
        <v>125362779</v>
      </c>
      <c r="L275" s="10">
        <v>142502869</v>
      </c>
      <c r="M275" s="10">
        <v>157076085</v>
      </c>
      <c r="N275" s="10">
        <v>174133372</v>
      </c>
      <c r="O275" s="10">
        <v>213795704</v>
      </c>
      <c r="P275" s="10">
        <v>265961194</v>
      </c>
      <c r="Q275" s="10">
        <v>272419778</v>
      </c>
      <c r="R275" s="10">
        <v>286578982</v>
      </c>
      <c r="S275" s="10">
        <v>320941963</v>
      </c>
      <c r="T275" s="10">
        <v>377827188</v>
      </c>
      <c r="U275" s="10">
        <v>388177483</v>
      </c>
      <c r="V275" s="10">
        <v>411941762</v>
      </c>
      <c r="W275" s="10">
        <v>444897102</v>
      </c>
      <c r="X275" s="10">
        <v>508489318</v>
      </c>
      <c r="Y275" s="10">
        <v>574400000</v>
      </c>
      <c r="Z275" s="10">
        <v>542600000</v>
      </c>
      <c r="AA275" s="10">
        <v>476800000</v>
      </c>
      <c r="AB275" s="10">
        <v>518500000</v>
      </c>
      <c r="AC275" s="10">
        <v>524500000</v>
      </c>
      <c r="AD275" s="10">
        <v>549900000</v>
      </c>
      <c r="AE275" s="10">
        <v>632100000</v>
      </c>
      <c r="AF275" s="10">
        <v>652900000</v>
      </c>
      <c r="AG275" s="10">
        <v>760600000</v>
      </c>
      <c r="AH275" s="10">
        <v>771600000</v>
      </c>
      <c r="AI275" s="10">
        <v>828500000</v>
      </c>
      <c r="AJ275" s="10">
        <v>841300000</v>
      </c>
      <c r="AK275" s="10">
        <v>909500000</v>
      </c>
      <c r="AL275" s="10">
        <v>1241400000</v>
      </c>
      <c r="AM275" s="10">
        <v>1217300000</v>
      </c>
      <c r="AN275" s="10">
        <v>1275500000</v>
      </c>
      <c r="AO275" s="10">
        <v>1223700000</v>
      </c>
      <c r="AP275" s="10">
        <v>1216560000</v>
      </c>
      <c r="AQ275" s="10">
        <v>1274920000</v>
      </c>
      <c r="AR275" s="10">
        <v>1416240000</v>
      </c>
      <c r="AS275" s="10">
        <v>1397584000</v>
      </c>
      <c r="AT275" s="10">
        <v>1440854000</v>
      </c>
      <c r="AU275" s="10">
        <v>1402828000</v>
      </c>
      <c r="AV275" s="10">
        <v>1383542000</v>
      </c>
      <c r="AW275" s="10">
        <v>1347661000</v>
      </c>
      <c r="AX275" s="10">
        <v>1285851000</v>
      </c>
      <c r="AY275" s="10">
        <v>1297157000</v>
      </c>
      <c r="AZ275" s="10">
        <v>1210211000</v>
      </c>
      <c r="BA275" s="10">
        <v>1202118000</v>
      </c>
      <c r="BB275" s="11">
        <v>1161400000</v>
      </c>
      <c r="BC275" s="11">
        <v>1148300000</v>
      </c>
      <c r="BD275" s="11">
        <v>1252000000</v>
      </c>
    </row>
    <row r="276" spans="1:56" x14ac:dyDescent="0.25">
      <c r="A276" s="5">
        <v>52</v>
      </c>
      <c r="B276" s="5" t="s">
        <v>47</v>
      </c>
      <c r="C276" s="5" t="s">
        <v>48</v>
      </c>
      <c r="D276" s="5" t="s">
        <v>5</v>
      </c>
      <c r="E276" s="10">
        <v>93729632</v>
      </c>
      <c r="F276" s="10">
        <v>91949956</v>
      </c>
      <c r="G276" s="10">
        <v>98673178</v>
      </c>
      <c r="H276" s="10">
        <v>122501070</v>
      </c>
      <c r="I276" s="10">
        <v>157699118</v>
      </c>
      <c r="J276" s="10">
        <v>145582755</v>
      </c>
      <c r="K276" s="10">
        <v>219865378</v>
      </c>
      <c r="L276" s="10">
        <v>222381853</v>
      </c>
      <c r="M276" s="10">
        <v>237201096</v>
      </c>
      <c r="N276" s="10">
        <v>295639245</v>
      </c>
      <c r="O276" s="10">
        <v>395459431</v>
      </c>
      <c r="P276" s="10">
        <v>489314639</v>
      </c>
      <c r="Q276" s="10">
        <v>419878562</v>
      </c>
      <c r="R276" s="10">
        <v>392570145</v>
      </c>
      <c r="S276" s="10">
        <v>348485226</v>
      </c>
      <c r="T276" s="10">
        <v>346527967</v>
      </c>
      <c r="U276" s="10">
        <v>394993417</v>
      </c>
      <c r="V276" s="10">
        <v>434977413</v>
      </c>
      <c r="W276" s="10">
        <v>506370749</v>
      </c>
      <c r="X276" s="10">
        <v>611689900</v>
      </c>
      <c r="Y276" s="10">
        <v>604233677</v>
      </c>
      <c r="Z276" s="10">
        <v>543730305</v>
      </c>
      <c r="AA276" s="10">
        <v>275215339</v>
      </c>
      <c r="AB276" s="10">
        <v>397822173</v>
      </c>
      <c r="AC276" s="10">
        <v>479326715</v>
      </c>
      <c r="AD276" s="10">
        <v>539430065</v>
      </c>
      <c r="AE276" s="10">
        <v>575832094</v>
      </c>
      <c r="AF276" s="10">
        <v>774643175</v>
      </c>
      <c r="AG276" s="10">
        <v>1071859740</v>
      </c>
      <c r="AH276" s="10">
        <v>1158564573</v>
      </c>
      <c r="AI276" s="10">
        <v>1108061758</v>
      </c>
      <c r="AJ276" s="10">
        <v>954653208</v>
      </c>
      <c r="AK276" s="10">
        <v>1081260264</v>
      </c>
      <c r="AL276" s="10">
        <v>1172465348</v>
      </c>
      <c r="AM276" s="10">
        <v>1325273864</v>
      </c>
      <c r="AN276" s="10">
        <v>1445280553</v>
      </c>
      <c r="AO276" s="10">
        <v>1794210000</v>
      </c>
      <c r="AP276" s="10">
        <v>1773800000</v>
      </c>
      <c r="AQ276" s="10">
        <v>1750970000</v>
      </c>
      <c r="AR276" s="10">
        <v>1514080000</v>
      </c>
      <c r="AS276" s="10">
        <v>1438735000</v>
      </c>
      <c r="AT276" s="10">
        <v>1588768000</v>
      </c>
      <c r="AU276" s="10">
        <v>1491849000</v>
      </c>
      <c r="AV276" s="10">
        <v>1545611000</v>
      </c>
      <c r="AW276" s="10">
        <v>1552990000</v>
      </c>
      <c r="AX276" s="10">
        <v>1595867000</v>
      </c>
      <c r="AY276" s="10">
        <v>1583720000</v>
      </c>
      <c r="AZ276" s="10">
        <v>1556351000</v>
      </c>
      <c r="BA276" s="10">
        <v>1454019000</v>
      </c>
      <c r="BB276" s="11">
        <v>1543500000</v>
      </c>
      <c r="BC276" s="11">
        <v>1698500000</v>
      </c>
      <c r="BD276" s="11">
        <v>1769200000</v>
      </c>
    </row>
    <row r="277" spans="1:56" x14ac:dyDescent="0.25">
      <c r="A277" s="5">
        <v>52</v>
      </c>
      <c r="B277" s="5" t="s">
        <v>47</v>
      </c>
      <c r="C277" s="5" t="s">
        <v>48</v>
      </c>
      <c r="D277" s="5" t="s">
        <v>6</v>
      </c>
      <c r="E277" s="10">
        <v>85740203</v>
      </c>
      <c r="F277" s="10">
        <v>84112225</v>
      </c>
      <c r="G277" s="10">
        <v>90262366</v>
      </c>
      <c r="H277" s="10">
        <v>112059190</v>
      </c>
      <c r="I277" s="10">
        <v>144256988</v>
      </c>
      <c r="J277" s="10">
        <v>141273004</v>
      </c>
      <c r="K277" s="10">
        <v>215686111</v>
      </c>
      <c r="L277" s="10">
        <v>219416091</v>
      </c>
      <c r="M277" s="10">
        <v>235268507</v>
      </c>
      <c r="N277" s="10">
        <v>278722778</v>
      </c>
      <c r="O277" s="10">
        <v>368615303</v>
      </c>
      <c r="P277" s="10">
        <v>482939199</v>
      </c>
      <c r="Q277" s="10">
        <v>423725761</v>
      </c>
      <c r="R277" s="10">
        <v>387078705</v>
      </c>
      <c r="S277" s="10">
        <v>354068379</v>
      </c>
      <c r="T277" s="10">
        <v>339707955</v>
      </c>
      <c r="U277" s="10">
        <v>398455145</v>
      </c>
      <c r="V277" s="10">
        <v>428854484</v>
      </c>
      <c r="W277" s="10">
        <v>498791615</v>
      </c>
      <c r="X277" s="10">
        <v>601645822</v>
      </c>
      <c r="Y277" s="10">
        <v>607334041</v>
      </c>
      <c r="Z277" s="10">
        <v>514228823</v>
      </c>
      <c r="AA277" s="10">
        <v>324018161</v>
      </c>
      <c r="AB277" s="10">
        <v>383921519</v>
      </c>
      <c r="AC277" s="10">
        <v>456225572</v>
      </c>
      <c r="AD277" s="10">
        <v>520029148</v>
      </c>
      <c r="AE277" s="10">
        <v>598233531</v>
      </c>
      <c r="AF277" s="10">
        <v>770243173</v>
      </c>
      <c r="AG277" s="10">
        <v>1062959580</v>
      </c>
      <c r="AH277" s="10">
        <v>1129163290</v>
      </c>
      <c r="AI277" s="10">
        <v>1100661693</v>
      </c>
      <c r="AJ277" s="10">
        <v>999356015</v>
      </c>
      <c r="AK277" s="10">
        <v>1096861480</v>
      </c>
      <c r="AL277" s="10">
        <v>1178266043</v>
      </c>
      <c r="AM277" s="10">
        <v>1316073767</v>
      </c>
      <c r="AN277" s="10">
        <v>1435580465</v>
      </c>
      <c r="AO277" s="10">
        <v>1784090000</v>
      </c>
      <c r="AP277" s="10">
        <v>1762300000</v>
      </c>
      <c r="AQ277" s="10">
        <v>1737270000</v>
      </c>
      <c r="AR277" s="10">
        <v>1496780000</v>
      </c>
      <c r="AS277" s="10">
        <v>1421635000</v>
      </c>
      <c r="AT277" s="10">
        <v>1569668000</v>
      </c>
      <c r="AU277" s="10">
        <v>1472351000</v>
      </c>
      <c r="AV277" s="10">
        <v>1526576000</v>
      </c>
      <c r="AW277" s="10">
        <v>1533955000</v>
      </c>
      <c r="AX277" s="10">
        <v>1576832000</v>
      </c>
      <c r="AY277" s="10">
        <v>1564686000</v>
      </c>
      <c r="AZ277" s="10">
        <v>1537316000</v>
      </c>
      <c r="BA277" s="10">
        <v>1434984000</v>
      </c>
      <c r="BB277" s="11">
        <v>1524400000</v>
      </c>
      <c r="BC277" s="11">
        <v>1679500000</v>
      </c>
      <c r="BD277" s="11">
        <v>1750200000</v>
      </c>
    </row>
    <row r="278" spans="1:56" x14ac:dyDescent="0.25">
      <c r="A278" s="5">
        <v>52</v>
      </c>
      <c r="B278" s="5" t="s">
        <v>47</v>
      </c>
      <c r="C278" s="5" t="s">
        <v>48</v>
      </c>
      <c r="D278" s="5" t="s">
        <v>20</v>
      </c>
      <c r="E278" s="10">
        <v>7989429</v>
      </c>
      <c r="F278" s="10">
        <v>7837731</v>
      </c>
      <c r="G278" s="10">
        <v>8410812</v>
      </c>
      <c r="H278" s="10">
        <v>10441880</v>
      </c>
      <c r="I278" s="10">
        <v>13442130</v>
      </c>
      <c r="J278" s="10">
        <v>4309751</v>
      </c>
      <c r="K278" s="10">
        <v>4179267</v>
      </c>
      <c r="L278" s="10">
        <v>2965762</v>
      </c>
      <c r="M278" s="10">
        <v>1932589</v>
      </c>
      <c r="N278" s="10">
        <v>16916467</v>
      </c>
      <c r="O278" s="10">
        <v>26844128</v>
      </c>
      <c r="P278" s="10">
        <v>6375440</v>
      </c>
      <c r="Q278" s="10">
        <v>-3847199</v>
      </c>
      <c r="R278" s="10">
        <v>5491440</v>
      </c>
      <c r="S278" s="10">
        <v>-5583153</v>
      </c>
      <c r="T278" s="10">
        <v>6820012</v>
      </c>
      <c r="U278" s="10">
        <v>-3461728</v>
      </c>
      <c r="V278" s="10">
        <v>6122929</v>
      </c>
      <c r="W278" s="10">
        <v>7579134</v>
      </c>
      <c r="X278" s="10">
        <v>10044078</v>
      </c>
      <c r="Y278" s="10">
        <v>-3100364</v>
      </c>
      <c r="Z278" s="10">
        <v>29501482</v>
      </c>
      <c r="AA278" s="10">
        <v>-48802822</v>
      </c>
      <c r="AB278" s="10">
        <v>13900654</v>
      </c>
      <c r="AC278" s="10">
        <v>23101143</v>
      </c>
      <c r="AD278" s="10">
        <v>19400917</v>
      </c>
      <c r="AE278" s="10">
        <v>-22401437</v>
      </c>
      <c r="AF278" s="10">
        <v>4400002</v>
      </c>
      <c r="AG278" s="10">
        <v>8900160</v>
      </c>
      <c r="AH278" s="10">
        <v>29401283</v>
      </c>
      <c r="AI278" s="10">
        <v>7400065</v>
      </c>
      <c r="AJ278" s="10">
        <v>-44702807</v>
      </c>
      <c r="AK278" s="10">
        <v>-15601216</v>
      </c>
      <c r="AL278" s="10">
        <v>-5800695</v>
      </c>
      <c r="AM278" s="10">
        <v>9200097</v>
      </c>
      <c r="AN278" s="10">
        <v>9700088</v>
      </c>
      <c r="AO278" s="10">
        <v>10120000</v>
      </c>
      <c r="AP278" s="10">
        <v>11500000</v>
      </c>
      <c r="AQ278" s="10">
        <v>13700000</v>
      </c>
      <c r="AR278" s="10">
        <v>17300000</v>
      </c>
      <c r="AS278" s="10">
        <v>17100000</v>
      </c>
      <c r="AT278" s="10">
        <v>19100000</v>
      </c>
      <c r="AU278" s="10">
        <v>19498000</v>
      </c>
      <c r="AV278" s="10">
        <v>19035000</v>
      </c>
      <c r="AW278" s="10">
        <v>19035000</v>
      </c>
      <c r="AX278" s="10">
        <v>19035000</v>
      </c>
      <c r="AY278" s="10">
        <v>19034000</v>
      </c>
      <c r="AZ278" s="10">
        <v>19035000</v>
      </c>
      <c r="BA278" s="10">
        <v>19035000</v>
      </c>
      <c r="BB278" s="11">
        <v>19100000</v>
      </c>
      <c r="BC278" s="11">
        <v>19000000</v>
      </c>
      <c r="BD278" s="11">
        <v>19000000</v>
      </c>
    </row>
    <row r="279" spans="1:56" x14ac:dyDescent="0.25">
      <c r="A279" s="5">
        <v>52</v>
      </c>
      <c r="B279" s="5" t="s">
        <v>47</v>
      </c>
      <c r="C279" s="5" t="s">
        <v>48</v>
      </c>
      <c r="D279" s="5" t="s">
        <v>7</v>
      </c>
      <c r="E279" s="10">
        <v>185834570</v>
      </c>
      <c r="F279" s="10">
        <v>212247168</v>
      </c>
      <c r="G279" s="10">
        <v>250188393</v>
      </c>
      <c r="H279" s="10">
        <v>289506170</v>
      </c>
      <c r="I279" s="10">
        <v>374766383</v>
      </c>
      <c r="J279" s="10">
        <v>422916681</v>
      </c>
      <c r="K279" s="10">
        <v>419713550</v>
      </c>
      <c r="L279" s="10">
        <v>509091251</v>
      </c>
      <c r="M279" s="10">
        <v>667284615</v>
      </c>
      <c r="N279" s="10">
        <v>911445895</v>
      </c>
      <c r="O279" s="10">
        <v>1254077636</v>
      </c>
      <c r="P279" s="10">
        <v>1175755905</v>
      </c>
      <c r="Q279" s="10">
        <v>1312457290</v>
      </c>
      <c r="R279" s="10">
        <v>1539362991</v>
      </c>
      <c r="S279" s="10">
        <v>1711505476</v>
      </c>
      <c r="T279" s="10">
        <v>1687017019</v>
      </c>
      <c r="U279" s="10">
        <v>1545665927</v>
      </c>
      <c r="V279" s="10">
        <v>1384682738</v>
      </c>
      <c r="W279" s="10">
        <v>1559925028</v>
      </c>
      <c r="X279" s="10">
        <v>1781354407</v>
      </c>
      <c r="Y279" s="10">
        <v>1745500000</v>
      </c>
      <c r="Z279" s="10">
        <v>1648400000</v>
      </c>
      <c r="AA279" s="10">
        <v>1617800000</v>
      </c>
      <c r="AB279" s="10">
        <v>1754800000</v>
      </c>
      <c r="AC279" s="10">
        <v>1958200000</v>
      </c>
      <c r="AD279" s="10">
        <v>2089600000</v>
      </c>
      <c r="AE279" s="10">
        <v>2281500000</v>
      </c>
      <c r="AF279" s="10">
        <v>2336500000</v>
      </c>
      <c r="AG279" s="10">
        <v>2402000000</v>
      </c>
      <c r="AH279" s="10">
        <v>2474900000</v>
      </c>
      <c r="AI279" s="10">
        <v>2645600000</v>
      </c>
      <c r="AJ279" s="10">
        <v>2503000000</v>
      </c>
      <c r="AK279" s="10">
        <v>2422200000</v>
      </c>
      <c r="AL279" s="10">
        <v>2757500000</v>
      </c>
      <c r="AM279" s="10">
        <v>2871800000</v>
      </c>
      <c r="AN279" s="10">
        <v>3423400000</v>
      </c>
      <c r="AO279" s="10">
        <v>3877400000</v>
      </c>
      <c r="AP279" s="10">
        <v>4087800000</v>
      </c>
      <c r="AQ279" s="10">
        <v>4180700000</v>
      </c>
      <c r="AR279" s="10">
        <v>3809900000</v>
      </c>
      <c r="AS279" s="10">
        <v>3526600000</v>
      </c>
      <c r="AT279" s="10">
        <v>3533500000</v>
      </c>
      <c r="AU279" s="10">
        <v>3622400000</v>
      </c>
      <c r="AV279" s="10">
        <v>3828400000</v>
      </c>
      <c r="AW279" s="10">
        <v>3758500000</v>
      </c>
      <c r="AX279" s="10">
        <v>3784590000</v>
      </c>
      <c r="AY279" s="10">
        <v>3531384000</v>
      </c>
      <c r="AZ279" s="10">
        <v>3562144000</v>
      </c>
      <c r="BA279" s="10">
        <v>3621555000</v>
      </c>
      <c r="BB279" s="11">
        <v>3884800000</v>
      </c>
      <c r="BC279" s="11">
        <v>2778900000</v>
      </c>
      <c r="BD279" s="11">
        <v>2942600000</v>
      </c>
    </row>
    <row r="280" spans="1:56" x14ac:dyDescent="0.25">
      <c r="A280" s="5">
        <v>52</v>
      </c>
      <c r="B280" s="5" t="s">
        <v>47</v>
      </c>
      <c r="C280" s="5" t="s">
        <v>48</v>
      </c>
      <c r="D280" s="5" t="s">
        <v>8</v>
      </c>
      <c r="E280" s="10">
        <v>273153358</v>
      </c>
      <c r="F280" s="10">
        <v>284925560</v>
      </c>
      <c r="G280" s="10">
        <v>335268470</v>
      </c>
      <c r="H280" s="10">
        <v>383984328</v>
      </c>
      <c r="I280" s="10">
        <v>463805597</v>
      </c>
      <c r="J280" s="10">
        <v>484125451</v>
      </c>
      <c r="K280" s="10">
        <v>558302782</v>
      </c>
      <c r="L280" s="10">
        <v>598843849</v>
      </c>
      <c r="M280" s="10">
        <v>749763153</v>
      </c>
      <c r="N280" s="10">
        <v>1012540292</v>
      </c>
      <c r="O280" s="10">
        <v>1229844361</v>
      </c>
      <c r="P280" s="10">
        <v>1296919607</v>
      </c>
      <c r="Q280" s="10">
        <v>1304712172</v>
      </c>
      <c r="R280" s="10">
        <v>1445668828</v>
      </c>
      <c r="S280" s="10">
        <v>1526060483</v>
      </c>
      <c r="T280" s="10">
        <v>1427913616</v>
      </c>
      <c r="U280" s="10">
        <v>1415189047</v>
      </c>
      <c r="V280" s="10">
        <v>1306586333</v>
      </c>
      <c r="W280" s="10">
        <v>1474767648</v>
      </c>
      <c r="X280" s="10">
        <v>1701738443</v>
      </c>
      <c r="Y280" s="10">
        <v>1755300000</v>
      </c>
      <c r="Z280" s="10">
        <v>1683100000</v>
      </c>
      <c r="AA280" s="10">
        <v>1353800000</v>
      </c>
      <c r="AB280" s="10">
        <v>1568600000</v>
      </c>
      <c r="AC280" s="10">
        <v>1651400000</v>
      </c>
      <c r="AD280" s="10">
        <v>2008200000</v>
      </c>
      <c r="AE280" s="10">
        <v>2159500000</v>
      </c>
      <c r="AF280" s="10">
        <v>2475600000</v>
      </c>
      <c r="AG280" s="10">
        <v>2586600000</v>
      </c>
      <c r="AH280" s="10">
        <v>2761000000</v>
      </c>
      <c r="AI280" s="10">
        <v>2896900000</v>
      </c>
      <c r="AJ280" s="10">
        <v>2772900000</v>
      </c>
      <c r="AK280" s="10">
        <v>2763900000</v>
      </c>
      <c r="AL280" s="10">
        <v>3025500000</v>
      </c>
      <c r="AM280" s="10">
        <v>3469300000</v>
      </c>
      <c r="AN280" s="10">
        <v>4033500000</v>
      </c>
      <c r="AO280" s="10">
        <v>4263700000</v>
      </c>
      <c r="AP280" s="10">
        <v>4432300000</v>
      </c>
      <c r="AQ280" s="10">
        <v>4867000000</v>
      </c>
      <c r="AR280" s="10">
        <v>4090500000</v>
      </c>
      <c r="AS280" s="10">
        <v>4348500000</v>
      </c>
      <c r="AT280" s="10">
        <v>4532900000</v>
      </c>
      <c r="AU280" s="10">
        <v>4420000000</v>
      </c>
      <c r="AV280" s="10">
        <v>4796300000</v>
      </c>
      <c r="AW280" s="10">
        <v>4672700000</v>
      </c>
      <c r="AX280" s="10">
        <v>4468746000</v>
      </c>
      <c r="AY280" s="10">
        <v>4070220000</v>
      </c>
      <c r="AZ280" s="10">
        <v>4054353000</v>
      </c>
      <c r="BA280" s="10">
        <v>4071600000</v>
      </c>
      <c r="BB280" s="11">
        <v>4043300000</v>
      </c>
      <c r="BC280" s="11">
        <v>3438100000</v>
      </c>
      <c r="BD280" s="11">
        <v>3920700000</v>
      </c>
    </row>
    <row r="281" spans="1:56" x14ac:dyDescent="0.25">
      <c r="A281" s="5">
        <v>52</v>
      </c>
      <c r="B281" s="5" t="s">
        <v>47</v>
      </c>
      <c r="C281" s="5" t="s">
        <v>48</v>
      </c>
      <c r="D281" s="5" t="s">
        <v>9</v>
      </c>
      <c r="E281" s="10">
        <v>435969055</v>
      </c>
      <c r="F281" s="10">
        <v>483889621</v>
      </c>
      <c r="G281" s="10">
        <v>538535880</v>
      </c>
      <c r="H281" s="10">
        <v>670047245</v>
      </c>
      <c r="I281" s="10">
        <v>839630800</v>
      </c>
      <c r="J281" s="10">
        <v>970431159</v>
      </c>
      <c r="K281" s="10">
        <v>1043416565</v>
      </c>
      <c r="L281" s="10">
        <v>1186878877</v>
      </c>
      <c r="M281" s="10">
        <v>1328310499</v>
      </c>
      <c r="N281" s="10">
        <v>1610576480</v>
      </c>
      <c r="O281" s="10">
        <v>2067123488</v>
      </c>
      <c r="P281" s="10">
        <v>2275090087</v>
      </c>
      <c r="Q281" s="10">
        <v>2377102422</v>
      </c>
      <c r="R281" s="10">
        <v>2523670496</v>
      </c>
      <c r="S281" s="10">
        <v>2750749476</v>
      </c>
      <c r="T281" s="10">
        <v>2878682978</v>
      </c>
      <c r="U281" s="10">
        <v>3160710054</v>
      </c>
      <c r="V281" s="10">
        <v>3480484083</v>
      </c>
      <c r="W281" s="10">
        <v>3702068254</v>
      </c>
      <c r="X281" s="10">
        <v>4093752618</v>
      </c>
      <c r="Y281" s="10">
        <v>4109400880</v>
      </c>
      <c r="Z281" s="10">
        <v>4076481241</v>
      </c>
      <c r="AA281" s="10">
        <v>3940056605</v>
      </c>
      <c r="AB281" s="10">
        <v>4155851904</v>
      </c>
      <c r="AC281" s="10">
        <v>4369324651</v>
      </c>
      <c r="AD281" s="10">
        <v>4594107213</v>
      </c>
      <c r="AE281" s="10">
        <v>4898563378</v>
      </c>
      <c r="AF281" s="10">
        <v>5177673442</v>
      </c>
      <c r="AG281" s="10">
        <v>5838085821</v>
      </c>
      <c r="AH281" s="10">
        <v>6117599806</v>
      </c>
      <c r="AI281" s="10">
        <v>6304211744</v>
      </c>
      <c r="AJ281" s="10">
        <v>6294416637</v>
      </c>
      <c r="AK281" s="10">
        <v>6401354972</v>
      </c>
      <c r="AL281" s="10">
        <v>6613918895</v>
      </c>
      <c r="AM281" s="10">
        <v>7097615423</v>
      </c>
      <c r="AN281" s="10">
        <v>7871024966</v>
      </c>
      <c r="AO281" s="10">
        <v>8434900000</v>
      </c>
      <c r="AP281" s="10">
        <v>9348020000</v>
      </c>
      <c r="AQ281" s="10">
        <v>9569850000</v>
      </c>
      <c r="AR281" s="10">
        <v>8931320000</v>
      </c>
      <c r="AS281" s="10">
        <v>9059857000</v>
      </c>
      <c r="AT281" s="10">
        <v>9315399000</v>
      </c>
      <c r="AU281" s="10">
        <v>9220192000</v>
      </c>
      <c r="AV281" s="10">
        <v>9354497000</v>
      </c>
      <c r="AW281" s="10">
        <v>9392689000</v>
      </c>
      <c r="AX281" s="10">
        <v>9449382000</v>
      </c>
      <c r="AY281" s="10">
        <v>9665624000</v>
      </c>
      <c r="AZ281" s="10">
        <v>9963177000</v>
      </c>
      <c r="BA281" s="10">
        <v>10194565000</v>
      </c>
      <c r="BB281" s="11">
        <v>10648500000</v>
      </c>
      <c r="BC281" s="11">
        <v>9343600000</v>
      </c>
      <c r="BD281" s="11">
        <v>9687600000</v>
      </c>
    </row>
    <row r="282" spans="1:56" x14ac:dyDescent="0.25">
      <c r="A282" s="5">
        <v>52</v>
      </c>
      <c r="B282" s="5" t="s">
        <v>47</v>
      </c>
      <c r="C282" s="5" t="s">
        <v>48</v>
      </c>
      <c r="D282" s="5" t="s">
        <v>10</v>
      </c>
      <c r="E282" s="10">
        <v>30676740</v>
      </c>
      <c r="F282" s="10">
        <v>29190972</v>
      </c>
      <c r="G282" s="10">
        <v>34085266</v>
      </c>
      <c r="H282" s="10">
        <v>45184828</v>
      </c>
      <c r="I282" s="10">
        <v>59867712</v>
      </c>
      <c r="J282" s="10">
        <v>81717241</v>
      </c>
      <c r="K282" s="10">
        <v>67121755</v>
      </c>
      <c r="L282" s="10">
        <v>80144075</v>
      </c>
      <c r="M282" s="10">
        <v>80144075</v>
      </c>
      <c r="N282" s="10">
        <v>96050533</v>
      </c>
      <c r="O282" s="10">
        <v>133107335</v>
      </c>
      <c r="P282" s="10">
        <v>112656176</v>
      </c>
      <c r="Q282" s="10">
        <v>106713103</v>
      </c>
      <c r="R282" s="10">
        <v>118424451</v>
      </c>
      <c r="S282" s="10">
        <v>121658182</v>
      </c>
      <c r="T282" s="10">
        <v>120609404</v>
      </c>
      <c r="U282" s="10">
        <v>127863448</v>
      </c>
      <c r="V282" s="10">
        <v>149975172</v>
      </c>
      <c r="W282" s="10">
        <v>151111348</v>
      </c>
      <c r="X282" s="10">
        <v>131271975</v>
      </c>
      <c r="Y282" s="10">
        <v>139400000</v>
      </c>
      <c r="Z282" s="10">
        <v>140500000</v>
      </c>
      <c r="AA282" s="10">
        <v>134500000</v>
      </c>
      <c r="AB282" s="10">
        <v>133600000</v>
      </c>
      <c r="AC282" s="10">
        <v>105600000</v>
      </c>
      <c r="AD282" s="10">
        <v>142800000</v>
      </c>
      <c r="AE282" s="10">
        <v>158500000</v>
      </c>
      <c r="AF282" s="10">
        <v>134300000</v>
      </c>
      <c r="AG282" s="10">
        <v>113000000</v>
      </c>
      <c r="AH282" s="10">
        <v>138600000</v>
      </c>
      <c r="AI282" s="10">
        <v>122100000</v>
      </c>
      <c r="AJ282" s="10">
        <v>129400000</v>
      </c>
      <c r="AK282" s="10">
        <v>117400000</v>
      </c>
      <c r="AL282" s="10">
        <v>127000000</v>
      </c>
      <c r="AM282" s="10">
        <v>113200000</v>
      </c>
      <c r="AN282" s="10">
        <v>121200000</v>
      </c>
      <c r="AO282" s="10">
        <v>122571000</v>
      </c>
      <c r="AP282" s="10">
        <v>122446000</v>
      </c>
      <c r="AQ282" s="10">
        <v>113184000</v>
      </c>
      <c r="AR282" s="10">
        <v>126121000</v>
      </c>
      <c r="AS282" s="10">
        <v>117569000</v>
      </c>
      <c r="AT282" s="10">
        <v>114194000</v>
      </c>
      <c r="AU282" s="10">
        <v>122663000</v>
      </c>
      <c r="AV282" s="10">
        <v>133027000</v>
      </c>
      <c r="AW282" s="10">
        <v>127188000</v>
      </c>
      <c r="AX282" s="10">
        <v>123334000</v>
      </c>
      <c r="AY282" s="10">
        <v>124956000</v>
      </c>
      <c r="AZ282" s="10">
        <v>129493000</v>
      </c>
      <c r="BA282" s="10">
        <v>146381000</v>
      </c>
      <c r="BB282" s="11">
        <v>138500000</v>
      </c>
      <c r="BC282" s="11">
        <v>139100000</v>
      </c>
      <c r="BD282" s="11">
        <v>143600000</v>
      </c>
    </row>
    <row r="283" spans="1:56" x14ac:dyDescent="0.25">
      <c r="A283" s="5">
        <v>52</v>
      </c>
      <c r="B283" s="5" t="s">
        <v>47</v>
      </c>
      <c r="C283" s="5" t="s">
        <v>48</v>
      </c>
      <c r="D283" s="5" t="s">
        <v>11</v>
      </c>
      <c r="E283" s="10">
        <v>51261621</v>
      </c>
      <c r="F283" s="10">
        <v>59066880</v>
      </c>
      <c r="G283" s="10">
        <v>67816132</v>
      </c>
      <c r="H283" s="10">
        <v>85931279</v>
      </c>
      <c r="I283" s="10">
        <v>120704446</v>
      </c>
      <c r="J283" s="10">
        <v>137991760</v>
      </c>
      <c r="K283" s="10">
        <v>161995557</v>
      </c>
      <c r="L283" s="10">
        <v>197131064</v>
      </c>
      <c r="M283" s="10">
        <v>216981635</v>
      </c>
      <c r="N283" s="10">
        <v>262760654</v>
      </c>
      <c r="O283" s="10">
        <v>361483397</v>
      </c>
      <c r="P283" s="10">
        <v>378350583</v>
      </c>
      <c r="Q283" s="10">
        <v>413343268</v>
      </c>
      <c r="R283" s="10">
        <v>480160829</v>
      </c>
      <c r="S283" s="10">
        <v>545224259</v>
      </c>
      <c r="T283" s="10">
        <v>491067908</v>
      </c>
      <c r="U283" s="10">
        <v>482214114</v>
      </c>
      <c r="V283" s="10">
        <v>480814073</v>
      </c>
      <c r="W283" s="10">
        <v>513698749</v>
      </c>
      <c r="X283" s="10">
        <v>508129079</v>
      </c>
      <c r="Y283" s="10">
        <v>516600000</v>
      </c>
      <c r="Z283" s="10">
        <v>506200000</v>
      </c>
      <c r="AA283" s="10">
        <v>457400000</v>
      </c>
      <c r="AB283" s="10">
        <v>453400000</v>
      </c>
      <c r="AC283" s="10">
        <v>452200000</v>
      </c>
      <c r="AD283" s="10">
        <v>474200000</v>
      </c>
      <c r="AE283" s="10">
        <v>502400000</v>
      </c>
      <c r="AF283" s="10">
        <v>537300000</v>
      </c>
      <c r="AG283" s="10">
        <v>582300000</v>
      </c>
      <c r="AH283" s="10">
        <v>595600000</v>
      </c>
      <c r="AI283" s="10">
        <v>625700000</v>
      </c>
      <c r="AJ283" s="10">
        <v>620400000</v>
      </c>
      <c r="AK283" s="10">
        <v>613300000</v>
      </c>
      <c r="AL283" s="10">
        <v>714600000</v>
      </c>
      <c r="AM283" s="10">
        <v>687700000</v>
      </c>
      <c r="AN283" s="10">
        <v>718300000</v>
      </c>
      <c r="AO283" s="10">
        <v>816969000</v>
      </c>
      <c r="AP283" s="10">
        <v>818780000</v>
      </c>
      <c r="AQ283" s="10">
        <v>864648000</v>
      </c>
      <c r="AR283" s="10">
        <v>840037000</v>
      </c>
      <c r="AS283" s="10">
        <v>763696000</v>
      </c>
      <c r="AT283" s="10">
        <v>818862000</v>
      </c>
      <c r="AU283" s="10">
        <v>768467000</v>
      </c>
      <c r="AV283" s="10">
        <v>785314000</v>
      </c>
      <c r="AW283" s="10">
        <v>765426000</v>
      </c>
      <c r="AX283" s="10">
        <v>756453000</v>
      </c>
      <c r="AY283" s="10">
        <v>747892000</v>
      </c>
      <c r="AZ283" s="10">
        <v>760886000</v>
      </c>
      <c r="BA283" s="10">
        <v>755810000</v>
      </c>
      <c r="BB283" s="11">
        <v>758000000</v>
      </c>
      <c r="BC283" s="11">
        <v>687200000</v>
      </c>
      <c r="BD283" s="11">
        <v>735100000</v>
      </c>
    </row>
    <row r="284" spans="1:56" x14ac:dyDescent="0.25">
      <c r="A284" s="5">
        <v>52</v>
      </c>
      <c r="B284" s="5" t="s">
        <v>47</v>
      </c>
      <c r="C284" s="5" t="s">
        <v>48</v>
      </c>
      <c r="D284" s="5" t="s">
        <v>12</v>
      </c>
      <c r="E284" s="10">
        <v>45120616</v>
      </c>
      <c r="F284" s="10">
        <v>52581505</v>
      </c>
      <c r="G284" s="10">
        <v>60752955</v>
      </c>
      <c r="H284" s="10">
        <v>77806416</v>
      </c>
      <c r="I284" s="10">
        <v>111202778</v>
      </c>
      <c r="J284" s="10">
        <v>127519613</v>
      </c>
      <c r="K284" s="10">
        <v>150398653</v>
      </c>
      <c r="L284" s="10">
        <v>181968182</v>
      </c>
      <c r="M284" s="10">
        <v>199349158</v>
      </c>
      <c r="N284" s="10">
        <v>241737458</v>
      </c>
      <c r="O284" s="10">
        <v>325449916</v>
      </c>
      <c r="P284" s="10">
        <v>336446044</v>
      </c>
      <c r="Q284" s="10">
        <v>364468434</v>
      </c>
      <c r="R284" s="10">
        <v>423350926</v>
      </c>
      <c r="S284" s="10">
        <v>468399579</v>
      </c>
      <c r="T284" s="10">
        <v>410935943</v>
      </c>
      <c r="U284" s="10">
        <v>406679377</v>
      </c>
      <c r="V284" s="10">
        <v>396570034</v>
      </c>
      <c r="W284" s="10">
        <v>426011279</v>
      </c>
      <c r="X284" s="10">
        <v>413773653</v>
      </c>
      <c r="Y284" s="10">
        <v>421400000</v>
      </c>
      <c r="Z284" s="10">
        <v>397900000</v>
      </c>
      <c r="AA284" s="10">
        <v>344900000</v>
      </c>
      <c r="AB284" s="10">
        <v>347400000</v>
      </c>
      <c r="AC284" s="10">
        <v>340900000</v>
      </c>
      <c r="AD284" s="10">
        <v>356200000</v>
      </c>
      <c r="AE284" s="10">
        <v>375300000</v>
      </c>
      <c r="AF284" s="10">
        <v>400300000</v>
      </c>
      <c r="AG284" s="10">
        <v>447400000</v>
      </c>
      <c r="AH284" s="10">
        <v>453000000</v>
      </c>
      <c r="AI284" s="10">
        <v>473800000</v>
      </c>
      <c r="AJ284" s="10">
        <v>476100000</v>
      </c>
      <c r="AK284" s="10">
        <v>468200000</v>
      </c>
      <c r="AL284" s="10">
        <v>519300000</v>
      </c>
      <c r="AM284" s="10">
        <v>535300000</v>
      </c>
      <c r="AN284" s="10">
        <v>535900000</v>
      </c>
      <c r="AO284" s="10">
        <v>650454000</v>
      </c>
      <c r="AP284" s="10">
        <v>643958000</v>
      </c>
      <c r="AQ284" s="10">
        <v>686438000</v>
      </c>
      <c r="AR284" s="10">
        <v>627062000</v>
      </c>
      <c r="AS284" s="10">
        <v>527980000</v>
      </c>
      <c r="AT284" s="10">
        <v>572403000</v>
      </c>
      <c r="AU284" s="10">
        <v>521915000</v>
      </c>
      <c r="AV284" s="10">
        <v>548522000</v>
      </c>
      <c r="AW284" s="10">
        <v>523789000</v>
      </c>
      <c r="AX284" s="10">
        <v>514219000</v>
      </c>
      <c r="AY284" s="10">
        <v>512445000</v>
      </c>
      <c r="AZ284" s="10">
        <v>510081000</v>
      </c>
      <c r="BA284" s="10">
        <v>498308000</v>
      </c>
      <c r="BB284" s="11">
        <v>498200000</v>
      </c>
      <c r="BC284" s="11">
        <v>456700000</v>
      </c>
      <c r="BD284" s="11">
        <v>489900000</v>
      </c>
    </row>
    <row r="285" spans="1:56" x14ac:dyDescent="0.25">
      <c r="A285" s="5">
        <v>52</v>
      </c>
      <c r="B285" s="5" t="s">
        <v>47</v>
      </c>
      <c r="C285" s="5" t="s">
        <v>48</v>
      </c>
      <c r="D285" s="5" t="s">
        <v>13</v>
      </c>
      <c r="E285" s="10">
        <v>37966592</v>
      </c>
      <c r="F285" s="10">
        <v>41188875</v>
      </c>
      <c r="G285" s="10">
        <v>43226618</v>
      </c>
      <c r="H285" s="10">
        <v>49417124</v>
      </c>
      <c r="I285" s="10">
        <v>65635803</v>
      </c>
      <c r="J285" s="10">
        <v>57664851</v>
      </c>
      <c r="K285" s="10">
        <v>69247640</v>
      </c>
      <c r="L285" s="10">
        <v>74852215</v>
      </c>
      <c r="M285" s="10">
        <v>93534132</v>
      </c>
      <c r="N285" s="10">
        <v>109725127</v>
      </c>
      <c r="O285" s="10">
        <v>147213508</v>
      </c>
      <c r="P285" s="10">
        <v>172247277</v>
      </c>
      <c r="Q285" s="10">
        <v>152070806</v>
      </c>
      <c r="R285" s="10">
        <v>165023602</v>
      </c>
      <c r="S285" s="10">
        <v>161909950</v>
      </c>
      <c r="T285" s="10">
        <v>146839870</v>
      </c>
      <c r="U285" s="10">
        <v>163653595</v>
      </c>
      <c r="V285" s="10">
        <v>179720044</v>
      </c>
      <c r="W285" s="10">
        <v>212102034</v>
      </c>
      <c r="X285" s="10">
        <v>244982208</v>
      </c>
      <c r="Y285" s="10">
        <v>241494917</v>
      </c>
      <c r="Z285" s="10">
        <v>201614101</v>
      </c>
      <c r="AA285" s="10">
        <v>140135362</v>
      </c>
      <c r="AB285" s="10">
        <v>153696848</v>
      </c>
      <c r="AC285" s="10">
        <v>169769721</v>
      </c>
      <c r="AD285" s="10">
        <v>193075387</v>
      </c>
      <c r="AE285" s="10">
        <v>207741884</v>
      </c>
      <c r="AF285" s="10">
        <v>270024267</v>
      </c>
      <c r="AG285" s="10">
        <v>303676845</v>
      </c>
      <c r="AH285" s="10">
        <v>313822846</v>
      </c>
      <c r="AI285" s="10">
        <v>312316014</v>
      </c>
      <c r="AJ285" s="10">
        <v>278362070</v>
      </c>
      <c r="AK285" s="10">
        <v>283887120</v>
      </c>
      <c r="AL285" s="10">
        <v>294836764</v>
      </c>
      <c r="AM285" s="10">
        <v>329895719</v>
      </c>
      <c r="AN285" s="10">
        <v>418095609</v>
      </c>
      <c r="AO285" s="10">
        <v>551407000</v>
      </c>
      <c r="AP285" s="10">
        <v>558084000</v>
      </c>
      <c r="AQ285" s="10">
        <v>584405000</v>
      </c>
      <c r="AR285" s="10">
        <v>536457000</v>
      </c>
      <c r="AS285" s="10">
        <v>509266000</v>
      </c>
      <c r="AT285" s="10">
        <v>532967000</v>
      </c>
      <c r="AU285" s="10">
        <v>539630000</v>
      </c>
      <c r="AV285" s="10">
        <v>532454000</v>
      </c>
      <c r="AW285" s="10">
        <v>535337000</v>
      </c>
      <c r="AX285" s="10">
        <v>531943000</v>
      </c>
      <c r="AY285" s="10">
        <v>507812000</v>
      </c>
      <c r="AZ285" s="10">
        <v>511173000</v>
      </c>
      <c r="BA285" s="10">
        <v>501705000</v>
      </c>
      <c r="BB285" s="11">
        <v>515500000</v>
      </c>
      <c r="BC285" s="11">
        <v>510200000</v>
      </c>
      <c r="BD285" s="11">
        <v>563800000</v>
      </c>
    </row>
    <row r="286" spans="1:56" x14ac:dyDescent="0.25">
      <c r="A286" s="5">
        <v>52</v>
      </c>
      <c r="B286" s="5" t="s">
        <v>47</v>
      </c>
      <c r="C286" s="5" t="s">
        <v>48</v>
      </c>
      <c r="D286" s="5" t="s">
        <v>14</v>
      </c>
      <c r="E286" s="10">
        <v>107741388</v>
      </c>
      <c r="F286" s="10">
        <v>122059304</v>
      </c>
      <c r="G286" s="10">
        <v>134969568</v>
      </c>
      <c r="H286" s="10">
        <v>172922584</v>
      </c>
      <c r="I286" s="10">
        <v>215323956</v>
      </c>
      <c r="J286" s="10">
        <v>226656796</v>
      </c>
      <c r="K286" s="10">
        <v>272342306</v>
      </c>
      <c r="L286" s="10">
        <v>318381968</v>
      </c>
      <c r="M286" s="10">
        <v>371268554</v>
      </c>
      <c r="N286" s="10">
        <v>476215372</v>
      </c>
      <c r="O286" s="10">
        <v>592495031</v>
      </c>
      <c r="P286" s="10">
        <v>679262085</v>
      </c>
      <c r="Q286" s="10">
        <v>683629951</v>
      </c>
      <c r="R286" s="10">
        <v>666984842</v>
      </c>
      <c r="S286" s="10">
        <v>730850117</v>
      </c>
      <c r="T286" s="10">
        <v>798138853</v>
      </c>
      <c r="U286" s="10">
        <v>849490783</v>
      </c>
      <c r="V286" s="10">
        <v>944285266</v>
      </c>
      <c r="W286" s="10">
        <v>1018657027</v>
      </c>
      <c r="X286" s="10">
        <v>1131041022</v>
      </c>
      <c r="Y286" s="10">
        <v>1095035646</v>
      </c>
      <c r="Z286" s="10">
        <v>1045512468</v>
      </c>
      <c r="AA286" s="10">
        <v>975867242</v>
      </c>
      <c r="AB286" s="10">
        <v>1054478770</v>
      </c>
      <c r="AC286" s="10">
        <v>1137886226</v>
      </c>
      <c r="AD286" s="10">
        <v>1179589955</v>
      </c>
      <c r="AE286" s="10">
        <v>1254760925</v>
      </c>
      <c r="AF286" s="10">
        <v>1307724660</v>
      </c>
      <c r="AG286" s="10">
        <v>1428873990</v>
      </c>
      <c r="AH286" s="10">
        <v>1465886049</v>
      </c>
      <c r="AI286" s="10">
        <v>1555757584</v>
      </c>
      <c r="AJ286" s="10">
        <v>1487050691</v>
      </c>
      <c r="AK286" s="10">
        <v>1511864410</v>
      </c>
      <c r="AL286" s="10">
        <v>1554089435</v>
      </c>
      <c r="AM286" s="10">
        <v>1626966700</v>
      </c>
      <c r="AN286" s="10">
        <v>1792739020</v>
      </c>
      <c r="AO286" s="10">
        <v>1884784000</v>
      </c>
      <c r="AP286" s="10">
        <v>2115513000</v>
      </c>
      <c r="AQ286" s="10">
        <v>2185216000</v>
      </c>
      <c r="AR286" s="10">
        <v>1929452000</v>
      </c>
      <c r="AS286" s="10">
        <v>1940776000</v>
      </c>
      <c r="AT286" s="10">
        <v>1949995000</v>
      </c>
      <c r="AU286" s="10">
        <v>1880022000</v>
      </c>
      <c r="AV286" s="10">
        <v>2018942000</v>
      </c>
      <c r="AW286" s="10">
        <v>1979411000</v>
      </c>
      <c r="AX286" s="10">
        <v>1963349000</v>
      </c>
      <c r="AY286" s="10">
        <v>2040732000</v>
      </c>
      <c r="AZ286" s="10">
        <v>2126065000</v>
      </c>
      <c r="BA286" s="10">
        <v>2244017000</v>
      </c>
      <c r="BB286" s="11">
        <v>2406300000</v>
      </c>
      <c r="BC286" s="11">
        <v>1601400000</v>
      </c>
      <c r="BD286" s="11">
        <v>1514400000</v>
      </c>
    </row>
    <row r="287" spans="1:56" x14ac:dyDescent="0.25">
      <c r="A287" s="5">
        <v>52</v>
      </c>
      <c r="B287" s="5" t="s">
        <v>47</v>
      </c>
      <c r="C287" s="5" t="s">
        <v>48</v>
      </c>
      <c r="D287" s="5" t="s">
        <v>15</v>
      </c>
      <c r="E287" s="10">
        <v>23972103</v>
      </c>
      <c r="F287" s="10">
        <v>26920802</v>
      </c>
      <c r="G287" s="10">
        <v>30277434</v>
      </c>
      <c r="H287" s="10">
        <v>38494624</v>
      </c>
      <c r="I287" s="10">
        <v>46231421</v>
      </c>
      <c r="J287" s="10">
        <v>53441826</v>
      </c>
      <c r="K287" s="10">
        <v>59273772</v>
      </c>
      <c r="L287" s="10">
        <v>63727257</v>
      </c>
      <c r="M287" s="10">
        <v>68074707</v>
      </c>
      <c r="N287" s="10">
        <v>74330794</v>
      </c>
      <c r="O287" s="10">
        <v>92144736</v>
      </c>
      <c r="P287" s="10">
        <v>119819968</v>
      </c>
      <c r="Q287" s="10">
        <v>142935678</v>
      </c>
      <c r="R287" s="10">
        <v>163400504</v>
      </c>
      <c r="S287" s="10">
        <v>181320482</v>
      </c>
      <c r="T287" s="10">
        <v>196165434</v>
      </c>
      <c r="U287" s="10">
        <v>209419855</v>
      </c>
      <c r="V287" s="10">
        <v>239003723</v>
      </c>
      <c r="W287" s="10">
        <v>240276147</v>
      </c>
      <c r="X287" s="10">
        <v>241548572</v>
      </c>
      <c r="Y287" s="10">
        <v>259256479</v>
      </c>
      <c r="Z287" s="10">
        <v>284231654</v>
      </c>
      <c r="AA287" s="10">
        <v>275232502</v>
      </c>
      <c r="AB287" s="10">
        <v>281501574</v>
      </c>
      <c r="AC287" s="10">
        <v>299803221</v>
      </c>
      <c r="AD287" s="10">
        <v>335395374</v>
      </c>
      <c r="AE287" s="10">
        <v>355618188</v>
      </c>
      <c r="AF287" s="10">
        <v>379683337</v>
      </c>
      <c r="AG287" s="10">
        <v>348944660</v>
      </c>
      <c r="AH287" s="10">
        <v>395962703</v>
      </c>
      <c r="AI287" s="10">
        <v>429330346</v>
      </c>
      <c r="AJ287" s="10">
        <v>445710826</v>
      </c>
      <c r="AK287" s="10">
        <v>492829983</v>
      </c>
      <c r="AL287" s="10">
        <v>520636353</v>
      </c>
      <c r="AM287" s="10">
        <v>724482320</v>
      </c>
      <c r="AN287" s="10">
        <v>735099298</v>
      </c>
      <c r="AO287" s="10">
        <v>835074000</v>
      </c>
      <c r="AP287" s="10">
        <v>1068463000</v>
      </c>
      <c r="AQ287" s="10">
        <v>1049610000</v>
      </c>
      <c r="AR287" s="10">
        <v>948383000</v>
      </c>
      <c r="AS287" s="10">
        <v>986549000</v>
      </c>
      <c r="AT287" s="10">
        <v>1036277000</v>
      </c>
      <c r="AU287" s="10">
        <v>1055530000</v>
      </c>
      <c r="AV287" s="10">
        <v>988667000</v>
      </c>
      <c r="AW287" s="10">
        <v>1011843000</v>
      </c>
      <c r="AX287" s="10">
        <v>1048704000</v>
      </c>
      <c r="AY287" s="10">
        <v>1119430000</v>
      </c>
      <c r="AZ287" s="10">
        <v>1114570000</v>
      </c>
      <c r="BA287" s="10">
        <v>1118434000</v>
      </c>
      <c r="BB287" s="11">
        <v>1237700000</v>
      </c>
      <c r="BC287" s="11">
        <v>1088300000</v>
      </c>
      <c r="BD287" s="11">
        <v>1065200000</v>
      </c>
    </row>
    <row r="288" spans="1:56" x14ac:dyDescent="0.25">
      <c r="A288" s="5">
        <v>52</v>
      </c>
      <c r="B288" s="5" t="s">
        <v>47</v>
      </c>
      <c r="C288" s="5" t="s">
        <v>48</v>
      </c>
      <c r="D288" s="5" t="s">
        <v>16</v>
      </c>
      <c r="E288" s="10">
        <v>163530869</v>
      </c>
      <c r="F288" s="10">
        <v>185842669</v>
      </c>
      <c r="G288" s="10">
        <v>206099479</v>
      </c>
      <c r="H288" s="10">
        <v>260070634</v>
      </c>
      <c r="I288" s="10">
        <v>330925543</v>
      </c>
      <c r="J288" s="10">
        <v>349166636</v>
      </c>
      <c r="K288" s="10">
        <v>391433853</v>
      </c>
      <c r="L288" s="10">
        <v>404164246</v>
      </c>
      <c r="M288" s="10">
        <v>427463848</v>
      </c>
      <c r="N288" s="10">
        <v>506053176</v>
      </c>
      <c r="O288" s="10">
        <v>638039682</v>
      </c>
      <c r="P288" s="10">
        <v>757767716</v>
      </c>
      <c r="Q288" s="10">
        <v>867031453</v>
      </c>
      <c r="R288" s="10">
        <v>912532890</v>
      </c>
      <c r="S288" s="10">
        <v>966659536</v>
      </c>
      <c r="T288" s="10">
        <v>1059938556</v>
      </c>
      <c r="U288" s="10">
        <v>1117787527</v>
      </c>
      <c r="V288" s="10">
        <v>1152543569</v>
      </c>
      <c r="W288" s="10">
        <v>1263670044</v>
      </c>
      <c r="X288" s="10">
        <v>1461914565</v>
      </c>
      <c r="Y288" s="10">
        <v>1510005401</v>
      </c>
      <c r="Z288" s="10">
        <v>1532323133</v>
      </c>
      <c r="AA288" s="10">
        <v>1557426276</v>
      </c>
      <c r="AB288" s="10">
        <v>1597436887</v>
      </c>
      <c r="AC288" s="10">
        <v>1691912929</v>
      </c>
      <c r="AD288" s="10">
        <v>1728314971</v>
      </c>
      <c r="AE288" s="10">
        <v>1877763975</v>
      </c>
      <c r="AF288" s="10">
        <v>1967418285</v>
      </c>
      <c r="AG288" s="10">
        <v>2251208445</v>
      </c>
      <c r="AH288" s="10">
        <v>2379561651</v>
      </c>
      <c r="AI288" s="10">
        <v>2428842962</v>
      </c>
      <c r="AJ288" s="10">
        <v>2483666994</v>
      </c>
      <c r="AK288" s="10">
        <v>2618659053</v>
      </c>
      <c r="AL288" s="10">
        <v>2594261700</v>
      </c>
      <c r="AM288" s="10">
        <v>2735832060</v>
      </c>
      <c r="AN288" s="10">
        <v>3051297311</v>
      </c>
      <c r="AO288" s="10">
        <v>3397394000</v>
      </c>
      <c r="AP288" s="10">
        <v>3552133000</v>
      </c>
      <c r="AQ288" s="10">
        <v>3707777000</v>
      </c>
      <c r="AR288" s="10">
        <v>3717801000</v>
      </c>
      <c r="AS288" s="10">
        <v>3714508000</v>
      </c>
      <c r="AT288" s="10">
        <v>3712115000</v>
      </c>
      <c r="AU288" s="10">
        <v>3714629000</v>
      </c>
      <c r="AV288" s="10">
        <v>3868940000</v>
      </c>
      <c r="AW288" s="10">
        <v>3867574000</v>
      </c>
      <c r="AX288" s="10">
        <v>3945353000</v>
      </c>
      <c r="AY288" s="10">
        <v>3926370000</v>
      </c>
      <c r="AZ288" s="10">
        <v>3995741000</v>
      </c>
      <c r="BA288" s="10">
        <v>4016269000</v>
      </c>
      <c r="BB288" s="11">
        <v>4155500000</v>
      </c>
      <c r="BC288" s="11">
        <v>4166800000</v>
      </c>
      <c r="BD288" s="11">
        <v>4308400000</v>
      </c>
    </row>
    <row r="289" spans="1:56" x14ac:dyDescent="0.25">
      <c r="A289" s="5">
        <v>52</v>
      </c>
      <c r="B289" s="5" t="s">
        <v>47</v>
      </c>
      <c r="C289" s="5" t="s">
        <v>48</v>
      </c>
      <c r="D289" s="5" t="s">
        <v>17</v>
      </c>
      <c r="E289" s="10">
        <v>415149313</v>
      </c>
      <c r="F289" s="10">
        <v>464269502</v>
      </c>
      <c r="G289" s="10">
        <v>516474497</v>
      </c>
      <c r="H289" s="10">
        <v>652021073</v>
      </c>
      <c r="I289" s="10">
        <v>838688881</v>
      </c>
      <c r="J289" s="10">
        <v>906639110</v>
      </c>
      <c r="K289" s="10">
        <v>1021414883</v>
      </c>
      <c r="L289" s="10">
        <v>1138400825</v>
      </c>
      <c r="M289" s="10">
        <v>1257466951</v>
      </c>
      <c r="N289" s="10">
        <v>1525135656</v>
      </c>
      <c r="O289" s="10">
        <v>1964483689</v>
      </c>
      <c r="P289" s="10">
        <v>2220103805</v>
      </c>
      <c r="Q289" s="10">
        <v>2365724259</v>
      </c>
      <c r="R289" s="10">
        <v>2506527118</v>
      </c>
      <c r="S289" s="10">
        <v>2707622526</v>
      </c>
      <c r="T289" s="10">
        <v>2812760025</v>
      </c>
      <c r="U289" s="10">
        <v>2950429322</v>
      </c>
      <c r="V289" s="10">
        <v>3146341847</v>
      </c>
      <c r="W289" s="10">
        <v>3399515349</v>
      </c>
      <c r="X289" s="10">
        <v>3718887421</v>
      </c>
      <c r="Y289" s="10">
        <v>3761792443</v>
      </c>
      <c r="Z289" s="10">
        <v>3710381356</v>
      </c>
      <c r="AA289" s="10">
        <v>3540561382</v>
      </c>
      <c r="AB289" s="10">
        <v>3674114079</v>
      </c>
      <c r="AC289" s="10">
        <v>3857172097</v>
      </c>
      <c r="AD289" s="10">
        <v>4053375687</v>
      </c>
      <c r="AE289" s="10">
        <v>4356784972</v>
      </c>
      <c r="AF289" s="10">
        <v>4596450549</v>
      </c>
      <c r="AG289" s="10">
        <v>5028003940</v>
      </c>
      <c r="AH289" s="10">
        <v>5289433249</v>
      </c>
      <c r="AI289" s="10">
        <v>5474046906</v>
      </c>
      <c r="AJ289" s="10">
        <v>5444590581</v>
      </c>
      <c r="AK289" s="10">
        <v>5637940566</v>
      </c>
      <c r="AL289" s="10">
        <v>5805424252</v>
      </c>
      <c r="AM289" s="10">
        <v>6218076799</v>
      </c>
      <c r="AN289" s="10">
        <v>6836731238</v>
      </c>
      <c r="AO289" s="10">
        <v>7608199000</v>
      </c>
      <c r="AP289" s="10">
        <v>8235419000</v>
      </c>
      <c r="AQ289" s="10">
        <v>8504840000</v>
      </c>
      <c r="AR289" s="10">
        <v>8098251000</v>
      </c>
      <c r="AS289" s="10">
        <v>8032364000</v>
      </c>
      <c r="AT289" s="10">
        <v>8164410000</v>
      </c>
      <c r="AU289" s="10">
        <v>8080941000</v>
      </c>
      <c r="AV289" s="10">
        <v>8327344000</v>
      </c>
      <c r="AW289" s="10">
        <v>8286779000</v>
      </c>
      <c r="AX289" s="10">
        <v>8369136000</v>
      </c>
      <c r="AY289" s="10">
        <v>8467192000</v>
      </c>
      <c r="AZ289" s="10">
        <v>8637928000</v>
      </c>
      <c r="BA289" s="10">
        <v>8782616000</v>
      </c>
      <c r="BB289" s="11">
        <v>9211500000</v>
      </c>
      <c r="BC289" s="11">
        <v>8193000000</v>
      </c>
      <c r="BD289" s="11">
        <v>8330500000</v>
      </c>
    </row>
    <row r="290" spans="1:56" x14ac:dyDescent="0.25">
      <c r="A290" s="5">
        <v>112</v>
      </c>
      <c r="B290" s="5" t="s">
        <v>49</v>
      </c>
      <c r="C290" s="5" t="s">
        <v>50</v>
      </c>
      <c r="D290" s="5" t="s">
        <v>2</v>
      </c>
      <c r="E290" s="10"/>
      <c r="F290" s="10"/>
      <c r="G290" s="10"/>
      <c r="H290" s="10"/>
      <c r="I290" s="10"/>
      <c r="J290" s="10"/>
      <c r="K290" s="10"/>
      <c r="L290" s="10"/>
      <c r="M290" s="10"/>
      <c r="N290" s="10"/>
      <c r="O290" s="10"/>
      <c r="P290" s="10"/>
      <c r="Q290" s="10"/>
      <c r="R290" s="10"/>
      <c r="S290" s="10"/>
      <c r="T290" s="10"/>
      <c r="U290" s="10"/>
      <c r="V290" s="10"/>
      <c r="W290" s="10"/>
      <c r="X290" s="10"/>
      <c r="Y290" s="10">
        <v>318</v>
      </c>
      <c r="Z290" s="10">
        <v>607</v>
      </c>
      <c r="AA290" s="10">
        <v>6399</v>
      </c>
      <c r="AB290" s="10">
        <v>76287</v>
      </c>
      <c r="AC290" s="10">
        <v>1472161</v>
      </c>
      <c r="AD290" s="10">
        <v>10012257</v>
      </c>
      <c r="AE290" s="10">
        <v>16009239</v>
      </c>
      <c r="AF290" s="10">
        <v>29397667</v>
      </c>
      <c r="AG290" s="10">
        <v>56536402</v>
      </c>
      <c r="AH290" s="10">
        <v>245170101</v>
      </c>
      <c r="AI290" s="10">
        <v>723101089</v>
      </c>
      <c r="AJ290" s="10">
        <v>1407815563</v>
      </c>
      <c r="AK290" s="10">
        <v>2181127545</v>
      </c>
      <c r="AL290" s="10">
        <v>2973339001</v>
      </c>
      <c r="AM290" s="10">
        <v>3847643515</v>
      </c>
      <c r="AN290" s="10">
        <v>4901039541</v>
      </c>
      <c r="AO290" s="10">
        <v>5803734881</v>
      </c>
      <c r="AP290" s="10">
        <v>7082789204</v>
      </c>
      <c r="AQ290" s="10">
        <v>9224953035</v>
      </c>
      <c r="AR290" s="10">
        <v>10274552700</v>
      </c>
      <c r="AS290" s="10">
        <v>12216678900</v>
      </c>
      <c r="AT290" s="10">
        <v>19096465000</v>
      </c>
      <c r="AU290" s="10">
        <v>33743217900</v>
      </c>
      <c r="AV290" s="10">
        <v>43384272900</v>
      </c>
      <c r="AW290" s="10">
        <v>53650850800</v>
      </c>
      <c r="AX290" s="10">
        <v>60958048400</v>
      </c>
      <c r="AY290" s="10">
        <v>66618967000</v>
      </c>
      <c r="AZ290" s="10">
        <v>74138829000</v>
      </c>
      <c r="BA290" s="10">
        <v>84758717000</v>
      </c>
      <c r="BB290" s="11">
        <v>95399342000</v>
      </c>
      <c r="BC290" s="11">
        <v>103607630000</v>
      </c>
      <c r="BD290" s="11">
        <v>117702601000</v>
      </c>
    </row>
    <row r="291" spans="1:56" x14ac:dyDescent="0.25">
      <c r="A291" s="5">
        <v>112</v>
      </c>
      <c r="B291" s="5" t="s">
        <v>49</v>
      </c>
      <c r="C291" s="5" t="s">
        <v>50</v>
      </c>
      <c r="D291" s="5" t="s">
        <v>3</v>
      </c>
      <c r="E291" s="10"/>
      <c r="F291" s="10"/>
      <c r="G291" s="10"/>
      <c r="H291" s="10"/>
      <c r="I291" s="10"/>
      <c r="J291" s="10"/>
      <c r="K291" s="10"/>
      <c r="L291" s="10"/>
      <c r="M291" s="10"/>
      <c r="N291" s="10"/>
      <c r="O291" s="10"/>
      <c r="P291" s="10"/>
      <c r="Q291" s="10"/>
      <c r="R291" s="10"/>
      <c r="S291" s="10"/>
      <c r="T291" s="10"/>
      <c r="U291" s="10"/>
      <c r="V291" s="10"/>
      <c r="W291" s="10"/>
      <c r="X291" s="10"/>
      <c r="Y291" s="10">
        <v>215</v>
      </c>
      <c r="Z291" s="10">
        <v>423</v>
      </c>
      <c r="AA291" s="10">
        <v>4958</v>
      </c>
      <c r="AB291" s="10">
        <v>58156</v>
      </c>
      <c r="AC291" s="10">
        <v>1109176</v>
      </c>
      <c r="AD291" s="10">
        <v>7530923</v>
      </c>
      <c r="AE291" s="10">
        <v>12087948</v>
      </c>
      <c r="AF291" s="10">
        <v>21983255</v>
      </c>
      <c r="AG291" s="10">
        <v>42663628</v>
      </c>
      <c r="AH291" s="10">
        <v>186470107</v>
      </c>
      <c r="AI291" s="10">
        <v>546153529</v>
      </c>
      <c r="AJ291" s="10">
        <v>1039687855</v>
      </c>
      <c r="AK291" s="10">
        <v>1634431095</v>
      </c>
      <c r="AL291" s="10">
        <v>2195837925</v>
      </c>
      <c r="AM291" s="10">
        <v>2823225452</v>
      </c>
      <c r="AN291" s="10">
        <v>3555915836</v>
      </c>
      <c r="AO291" s="10">
        <v>4289465479</v>
      </c>
      <c r="AP291" s="10">
        <v>5292716929</v>
      </c>
      <c r="AQ291" s="10">
        <v>7091761727</v>
      </c>
      <c r="AR291" s="10">
        <v>7986868000</v>
      </c>
      <c r="AS291" s="10">
        <v>9485582000</v>
      </c>
      <c r="AT291" s="10">
        <v>14964521600</v>
      </c>
      <c r="AU291" s="10">
        <v>26313865300</v>
      </c>
      <c r="AV291" s="10">
        <v>34377048700</v>
      </c>
      <c r="AW291" s="10">
        <v>42567758100</v>
      </c>
      <c r="AX291" s="10">
        <v>47541922200</v>
      </c>
      <c r="AY291" s="10">
        <v>51756433000</v>
      </c>
      <c r="AZ291" s="10">
        <v>57586181000</v>
      </c>
      <c r="BA291" s="10">
        <v>65506174000</v>
      </c>
      <c r="BB291" s="11">
        <v>72706463000</v>
      </c>
      <c r="BC291" s="11">
        <v>78207515000</v>
      </c>
      <c r="BD291" s="11">
        <v>89013353000</v>
      </c>
    </row>
    <row r="292" spans="1:56" x14ac:dyDescent="0.25">
      <c r="A292" s="5">
        <v>112</v>
      </c>
      <c r="B292" s="5" t="s">
        <v>49</v>
      </c>
      <c r="C292" s="5" t="s">
        <v>50</v>
      </c>
      <c r="D292" s="5" t="s">
        <v>4</v>
      </c>
      <c r="E292" s="10"/>
      <c r="F292" s="10"/>
      <c r="G292" s="10"/>
      <c r="H292" s="10"/>
      <c r="I292" s="10"/>
      <c r="J292" s="10"/>
      <c r="K292" s="10"/>
      <c r="L292" s="10"/>
      <c r="M292" s="10"/>
      <c r="N292" s="10"/>
      <c r="O292" s="10"/>
      <c r="P292" s="10"/>
      <c r="Q292" s="10"/>
      <c r="R292" s="10"/>
      <c r="S292" s="10"/>
      <c r="T292" s="10"/>
      <c r="U292" s="10"/>
      <c r="V292" s="10"/>
      <c r="W292" s="10"/>
      <c r="X292" s="10"/>
      <c r="Y292" s="10">
        <v>102</v>
      </c>
      <c r="Z292" s="10">
        <v>184</v>
      </c>
      <c r="AA292" s="10">
        <v>1441</v>
      </c>
      <c r="AB292" s="10">
        <v>18130</v>
      </c>
      <c r="AC292" s="10">
        <v>362986</v>
      </c>
      <c r="AD292" s="10">
        <v>2481334</v>
      </c>
      <c r="AE292" s="10">
        <v>3921292</v>
      </c>
      <c r="AF292" s="10">
        <v>7414412</v>
      </c>
      <c r="AG292" s="10">
        <v>13872774</v>
      </c>
      <c r="AH292" s="10">
        <v>58699993</v>
      </c>
      <c r="AI292" s="10">
        <v>176947560</v>
      </c>
      <c r="AJ292" s="10">
        <v>368127708</v>
      </c>
      <c r="AK292" s="10">
        <v>546696450</v>
      </c>
      <c r="AL292" s="10">
        <v>777501075</v>
      </c>
      <c r="AM292" s="10">
        <v>1024418063</v>
      </c>
      <c r="AN292" s="10">
        <v>1345123706</v>
      </c>
      <c r="AO292" s="10">
        <v>1514269401</v>
      </c>
      <c r="AP292" s="10">
        <v>1790072276</v>
      </c>
      <c r="AQ292" s="10">
        <v>2133191309</v>
      </c>
      <c r="AR292" s="10">
        <v>2287684700</v>
      </c>
      <c r="AS292" s="10">
        <v>2731096900</v>
      </c>
      <c r="AT292" s="10">
        <v>4131943400</v>
      </c>
      <c r="AU292" s="10">
        <v>7429352600</v>
      </c>
      <c r="AV292" s="10">
        <v>9007224200</v>
      </c>
      <c r="AW292" s="10">
        <v>11083092700</v>
      </c>
      <c r="AX292" s="10">
        <v>13416126200</v>
      </c>
      <c r="AY292" s="10">
        <v>14862534000</v>
      </c>
      <c r="AZ292" s="10">
        <v>16552648000</v>
      </c>
      <c r="BA292" s="10">
        <v>19252543000</v>
      </c>
      <c r="BB292" s="11">
        <v>22692879000</v>
      </c>
      <c r="BC292" s="11">
        <v>25400115000</v>
      </c>
      <c r="BD292" s="11">
        <v>28689248000</v>
      </c>
    </row>
    <row r="293" spans="1:56" x14ac:dyDescent="0.25">
      <c r="A293" s="5">
        <v>112</v>
      </c>
      <c r="B293" s="5" t="s">
        <v>49</v>
      </c>
      <c r="C293" s="5" t="s">
        <v>50</v>
      </c>
      <c r="D293" s="5" t="s">
        <v>5</v>
      </c>
      <c r="E293" s="10"/>
      <c r="F293" s="10"/>
      <c r="G293" s="10"/>
      <c r="H293" s="10"/>
      <c r="I293" s="10"/>
      <c r="J293" s="10"/>
      <c r="K293" s="10"/>
      <c r="L293" s="10"/>
      <c r="M293" s="10"/>
      <c r="N293" s="10"/>
      <c r="O293" s="10"/>
      <c r="P293" s="10"/>
      <c r="Q293" s="10"/>
      <c r="R293" s="10"/>
      <c r="S293" s="10"/>
      <c r="T293" s="10"/>
      <c r="U293" s="10"/>
      <c r="V293" s="10"/>
      <c r="W293" s="10"/>
      <c r="X293" s="10"/>
      <c r="Y293" s="10">
        <v>118</v>
      </c>
      <c r="Z293" s="10">
        <v>259</v>
      </c>
      <c r="AA293" s="10">
        <v>3005</v>
      </c>
      <c r="AB293" s="10">
        <v>41336</v>
      </c>
      <c r="AC293" s="10">
        <v>599195</v>
      </c>
      <c r="AD293" s="10">
        <v>3072190</v>
      </c>
      <c r="AE293" s="10">
        <v>4613152</v>
      </c>
      <c r="AF293" s="10">
        <v>10065540</v>
      </c>
      <c r="AG293" s="10">
        <v>19177178</v>
      </c>
      <c r="AH293" s="10">
        <v>73348579</v>
      </c>
      <c r="AI293" s="10">
        <v>237197712</v>
      </c>
      <c r="AJ293" s="10">
        <v>417209906</v>
      </c>
      <c r="AK293" s="10">
        <v>592672208</v>
      </c>
      <c r="AL293" s="10">
        <v>932932678</v>
      </c>
      <c r="AM293" s="10">
        <v>1465300902</v>
      </c>
      <c r="AN293" s="10">
        <v>1893410105</v>
      </c>
      <c r="AO293" s="10">
        <v>2608414944</v>
      </c>
      <c r="AP293" s="10">
        <v>3386912986</v>
      </c>
      <c r="AQ293" s="10">
        <v>4995209069</v>
      </c>
      <c r="AR293" s="10">
        <v>5238060100</v>
      </c>
      <c r="AS293" s="10">
        <v>6930524400</v>
      </c>
      <c r="AT293" s="10">
        <v>11434918000</v>
      </c>
      <c r="AU293" s="10">
        <v>19218206400</v>
      </c>
      <c r="AV293" s="10">
        <v>26021385800</v>
      </c>
      <c r="AW293" s="10">
        <v>28074651900</v>
      </c>
      <c r="AX293" s="10">
        <v>26105046900</v>
      </c>
      <c r="AY293" s="10">
        <v>25140193000</v>
      </c>
      <c r="AZ293" s="10">
        <v>29641549000</v>
      </c>
      <c r="BA293" s="10">
        <v>34345954000</v>
      </c>
      <c r="BB293" s="11">
        <v>39274375000</v>
      </c>
      <c r="BC293" s="11">
        <v>41105582000</v>
      </c>
      <c r="BD293" s="11">
        <v>42857565000</v>
      </c>
    </row>
    <row r="294" spans="1:56" x14ac:dyDescent="0.25">
      <c r="A294" s="5">
        <v>112</v>
      </c>
      <c r="B294" s="5" t="s">
        <v>49</v>
      </c>
      <c r="C294" s="5" t="s">
        <v>50</v>
      </c>
      <c r="D294" s="5" t="s">
        <v>6</v>
      </c>
      <c r="E294" s="10"/>
      <c r="F294" s="10"/>
      <c r="G294" s="10"/>
      <c r="H294" s="10"/>
      <c r="I294" s="10"/>
      <c r="J294" s="10"/>
      <c r="K294" s="10"/>
      <c r="L294" s="10"/>
      <c r="M294" s="10"/>
      <c r="N294" s="10"/>
      <c r="O294" s="10"/>
      <c r="P294" s="10"/>
      <c r="Q294" s="10"/>
      <c r="R294" s="10"/>
      <c r="S294" s="10"/>
      <c r="T294" s="10"/>
      <c r="U294" s="10"/>
      <c r="V294" s="10"/>
      <c r="W294" s="10"/>
      <c r="X294" s="10"/>
      <c r="Y294" s="10">
        <v>97</v>
      </c>
      <c r="Z294" s="10">
        <v>197</v>
      </c>
      <c r="AA294" s="10">
        <v>2388</v>
      </c>
      <c r="AB294" s="10">
        <v>34176</v>
      </c>
      <c r="AC294" s="10">
        <v>605602</v>
      </c>
      <c r="AD294" s="10">
        <v>3068300</v>
      </c>
      <c r="AE294" s="10">
        <v>4138063</v>
      </c>
      <c r="AF294" s="10">
        <v>9471174</v>
      </c>
      <c r="AG294" s="10">
        <v>18634701</v>
      </c>
      <c r="AH294" s="10">
        <v>81523825</v>
      </c>
      <c r="AI294" s="10">
        <v>235554700</v>
      </c>
      <c r="AJ294" s="10">
        <v>398372843</v>
      </c>
      <c r="AK294" s="10">
        <v>588032290</v>
      </c>
      <c r="AL294" s="10">
        <v>888587357</v>
      </c>
      <c r="AM294" s="10">
        <v>1295156877</v>
      </c>
      <c r="AN294" s="10">
        <v>1765570430</v>
      </c>
      <c r="AO294" s="10">
        <v>2405916247</v>
      </c>
      <c r="AP294" s="10">
        <v>3119741951</v>
      </c>
      <c r="AQ294" s="10">
        <v>4423256369</v>
      </c>
      <c r="AR294" s="10">
        <v>5049556500</v>
      </c>
      <c r="AS294" s="10">
        <v>6618691100</v>
      </c>
      <c r="AT294" s="10">
        <v>11578799700</v>
      </c>
      <c r="AU294" s="10">
        <v>18299219300</v>
      </c>
      <c r="AV294" s="10">
        <v>24940784000</v>
      </c>
      <c r="AW294" s="10">
        <v>26771950200</v>
      </c>
      <c r="AX294" s="10">
        <v>25763041500</v>
      </c>
      <c r="AY294" s="10">
        <v>24155100000</v>
      </c>
      <c r="AZ294" s="10">
        <v>27661537000</v>
      </c>
      <c r="BA294" s="10">
        <v>32081307000</v>
      </c>
      <c r="BB294" s="11">
        <v>36424157000</v>
      </c>
      <c r="BC294" s="11">
        <v>37977158000</v>
      </c>
      <c r="BD294" s="11">
        <v>39140915000</v>
      </c>
    </row>
    <row r="295" spans="1:56" x14ac:dyDescent="0.25">
      <c r="A295" s="5">
        <v>112</v>
      </c>
      <c r="B295" s="5" t="s">
        <v>49</v>
      </c>
      <c r="C295" s="5" t="s">
        <v>50</v>
      </c>
      <c r="D295" s="5" t="s">
        <v>20</v>
      </c>
      <c r="E295" s="10"/>
      <c r="F295" s="10"/>
      <c r="G295" s="10"/>
      <c r="H295" s="10"/>
      <c r="I295" s="10"/>
      <c r="J295" s="10"/>
      <c r="K295" s="10"/>
      <c r="L295" s="10"/>
      <c r="M295" s="10"/>
      <c r="N295" s="10"/>
      <c r="O295" s="10"/>
      <c r="P295" s="10"/>
      <c r="Q295" s="10"/>
      <c r="R295" s="10"/>
      <c r="S295" s="10"/>
      <c r="T295" s="10"/>
      <c r="U295" s="10"/>
      <c r="V295" s="10"/>
      <c r="W295" s="10"/>
      <c r="X295" s="10"/>
      <c r="Y295" s="10">
        <v>20</v>
      </c>
      <c r="Z295" s="10">
        <v>61</v>
      </c>
      <c r="AA295" s="10">
        <v>617</v>
      </c>
      <c r="AB295" s="10">
        <v>7159</v>
      </c>
      <c r="AC295" s="10">
        <v>-6407</v>
      </c>
      <c r="AD295" s="10">
        <v>3891</v>
      </c>
      <c r="AE295" s="10">
        <v>475089</v>
      </c>
      <c r="AF295" s="10">
        <v>594367</v>
      </c>
      <c r="AG295" s="10">
        <v>542477</v>
      </c>
      <c r="AH295" s="10">
        <v>-8175246</v>
      </c>
      <c r="AI295" s="10">
        <v>1643012</v>
      </c>
      <c r="AJ295" s="10">
        <v>18837064</v>
      </c>
      <c r="AK295" s="10">
        <v>4639918</v>
      </c>
      <c r="AL295" s="10">
        <v>44345321</v>
      </c>
      <c r="AM295" s="10">
        <v>170144025</v>
      </c>
      <c r="AN295" s="10">
        <v>127839675</v>
      </c>
      <c r="AO295" s="10">
        <v>202498696</v>
      </c>
      <c r="AP295" s="10">
        <v>267171035</v>
      </c>
      <c r="AQ295" s="10">
        <v>571952699</v>
      </c>
      <c r="AR295" s="10">
        <v>188503600</v>
      </c>
      <c r="AS295" s="10">
        <v>311833300</v>
      </c>
      <c r="AT295" s="10">
        <v>-143881700</v>
      </c>
      <c r="AU295" s="10">
        <v>918987100</v>
      </c>
      <c r="AV295" s="10">
        <v>1080601800</v>
      </c>
      <c r="AW295" s="10">
        <v>1302701700</v>
      </c>
      <c r="AX295" s="10">
        <v>342005400</v>
      </c>
      <c r="AY295" s="10">
        <v>985093000</v>
      </c>
      <c r="AZ295" s="10">
        <v>1980012000</v>
      </c>
      <c r="BA295" s="10">
        <v>2264647000</v>
      </c>
      <c r="BB295" s="11">
        <v>2850218000</v>
      </c>
      <c r="BC295" s="11">
        <v>3128424000</v>
      </c>
      <c r="BD295" s="11">
        <v>3716650000</v>
      </c>
    </row>
    <row r="296" spans="1:56" x14ac:dyDescent="0.25">
      <c r="A296" s="5">
        <v>112</v>
      </c>
      <c r="B296" s="5" t="s">
        <v>49</v>
      </c>
      <c r="C296" s="5" t="s">
        <v>50</v>
      </c>
      <c r="D296" s="5" t="s">
        <v>7</v>
      </c>
      <c r="E296" s="10"/>
      <c r="F296" s="10"/>
      <c r="G296" s="10"/>
      <c r="H296" s="10"/>
      <c r="I296" s="10"/>
      <c r="J296" s="10"/>
      <c r="K296" s="10"/>
      <c r="L296" s="10"/>
      <c r="M296" s="10"/>
      <c r="N296" s="10"/>
      <c r="O296" s="10"/>
      <c r="P296" s="10"/>
      <c r="Q296" s="10"/>
      <c r="R296" s="10"/>
      <c r="S296" s="10"/>
      <c r="T296" s="10"/>
      <c r="U296" s="10"/>
      <c r="V296" s="10"/>
      <c r="W296" s="10"/>
      <c r="X296" s="10"/>
      <c r="Y296" s="10">
        <v>199</v>
      </c>
      <c r="Z296" s="10">
        <v>321</v>
      </c>
      <c r="AA296" s="10">
        <v>5481</v>
      </c>
      <c r="AB296" s="10">
        <v>66644</v>
      </c>
      <c r="AC296" s="10">
        <v>1268120</v>
      </c>
      <c r="AD296" s="10">
        <v>6029500</v>
      </c>
      <c r="AE296" s="10">
        <v>8891740</v>
      </c>
      <c r="AF296" s="10">
        <v>21958400</v>
      </c>
      <c r="AG296" s="10">
        <v>41463410</v>
      </c>
      <c r="AH296" s="10">
        <v>179153130</v>
      </c>
      <c r="AI296" s="10">
        <v>591240000</v>
      </c>
      <c r="AJ296" s="10">
        <v>1175090000</v>
      </c>
      <c r="AK296" s="10">
        <v>1670500000</v>
      </c>
      <c r="AL296" s="10">
        <v>2381610000</v>
      </c>
      <c r="AM296" s="10">
        <v>3393760000</v>
      </c>
      <c r="AN296" s="10">
        <v>3890870000</v>
      </c>
      <c r="AO296" s="10">
        <v>4760881300</v>
      </c>
      <c r="AP296" s="10">
        <v>5921544300</v>
      </c>
      <c r="AQ296" s="10">
        <v>7909164600</v>
      </c>
      <c r="AR296" s="10">
        <v>6944920800</v>
      </c>
      <c r="AS296" s="10">
        <v>8757318800</v>
      </c>
      <c r="AT296" s="10">
        <v>24108091800</v>
      </c>
      <c r="AU296" s="10">
        <v>43139551300</v>
      </c>
      <c r="AV296" s="10">
        <v>39123662300</v>
      </c>
      <c r="AW296" s="10">
        <v>44271059400</v>
      </c>
      <c r="AX296" s="10">
        <v>52157366700</v>
      </c>
      <c r="AY296" s="10">
        <v>59351980000</v>
      </c>
      <c r="AZ296" s="10">
        <v>70628829000</v>
      </c>
      <c r="BA296" s="10">
        <v>86180429000</v>
      </c>
      <c r="BB296" s="11">
        <v>87703304000</v>
      </c>
      <c r="BC296" s="11">
        <v>91347765000</v>
      </c>
      <c r="BD296" s="11">
        <v>124862233000</v>
      </c>
    </row>
    <row r="297" spans="1:56" x14ac:dyDescent="0.25">
      <c r="A297" s="5">
        <v>112</v>
      </c>
      <c r="B297" s="5" t="s">
        <v>49</v>
      </c>
      <c r="C297" s="5" t="s">
        <v>50</v>
      </c>
      <c r="D297" s="5" t="s">
        <v>8</v>
      </c>
      <c r="E297" s="10"/>
      <c r="F297" s="10"/>
      <c r="G297" s="10"/>
      <c r="H297" s="10"/>
      <c r="I297" s="10"/>
      <c r="J297" s="10"/>
      <c r="K297" s="10"/>
      <c r="L297" s="10"/>
      <c r="M297" s="10"/>
      <c r="N297" s="10"/>
      <c r="O297" s="10"/>
      <c r="P297" s="10"/>
      <c r="Q297" s="10"/>
      <c r="R297" s="10"/>
      <c r="S297" s="10"/>
      <c r="T297" s="10"/>
      <c r="U297" s="10"/>
      <c r="V297" s="10"/>
      <c r="W297" s="10"/>
      <c r="X297" s="10"/>
      <c r="Y297" s="10">
        <v>189</v>
      </c>
      <c r="Z297" s="10">
        <v>291</v>
      </c>
      <c r="AA297" s="10">
        <v>5347</v>
      </c>
      <c r="AB297" s="10">
        <v>82143</v>
      </c>
      <c r="AC297" s="10">
        <v>1496490</v>
      </c>
      <c r="AD297" s="10">
        <v>6562240</v>
      </c>
      <c r="AE297" s="10">
        <v>9673470</v>
      </c>
      <c r="AF297" s="10">
        <v>24084720</v>
      </c>
      <c r="AG297" s="10">
        <v>44872740</v>
      </c>
      <c r="AH297" s="10">
        <v>186501660</v>
      </c>
      <c r="AI297" s="10">
        <v>623000000</v>
      </c>
      <c r="AJ297" s="10">
        <v>1251610000</v>
      </c>
      <c r="AK297" s="10">
        <v>1761060000</v>
      </c>
      <c r="AL297" s="10">
        <v>2522440000</v>
      </c>
      <c r="AM297" s="10">
        <v>3711900000</v>
      </c>
      <c r="AN297" s="10">
        <v>3844590000</v>
      </c>
      <c r="AO297" s="10">
        <v>5091623200</v>
      </c>
      <c r="AP297" s="10">
        <v>6530559700</v>
      </c>
      <c r="AQ297" s="10">
        <v>8911663000</v>
      </c>
      <c r="AR297" s="10">
        <v>8491255500</v>
      </c>
      <c r="AS297" s="10">
        <v>11002729800</v>
      </c>
      <c r="AT297" s="10">
        <v>24428707700</v>
      </c>
      <c r="AU297" s="10">
        <v>40692498700</v>
      </c>
      <c r="AV297" s="10">
        <v>41235536100</v>
      </c>
      <c r="AW297" s="10">
        <v>44891047200</v>
      </c>
      <c r="AX297" s="10">
        <v>52061428700</v>
      </c>
      <c r="AY297" s="10">
        <v>59532986000</v>
      </c>
      <c r="AZ297" s="10">
        <v>70405246000</v>
      </c>
      <c r="BA297" s="10">
        <v>84325599000</v>
      </c>
      <c r="BB297" s="11">
        <v>88594156000</v>
      </c>
      <c r="BC297" s="11">
        <v>86721420000</v>
      </c>
      <c r="BD297" s="11">
        <v>115368441000</v>
      </c>
    </row>
    <row r="298" spans="1:56" x14ac:dyDescent="0.25">
      <c r="A298" s="5">
        <v>112</v>
      </c>
      <c r="B298" s="5" t="s">
        <v>49</v>
      </c>
      <c r="C298" s="5" t="s">
        <v>50</v>
      </c>
      <c r="D298" s="5" t="s">
        <v>9</v>
      </c>
      <c r="E298" s="10"/>
      <c r="F298" s="10"/>
      <c r="G298" s="10"/>
      <c r="H298" s="10"/>
      <c r="I298" s="10"/>
      <c r="J298" s="10"/>
      <c r="K298" s="10"/>
      <c r="L298" s="10"/>
      <c r="M298" s="10"/>
      <c r="N298" s="10"/>
      <c r="O298" s="10"/>
      <c r="P298" s="10"/>
      <c r="Q298" s="10"/>
      <c r="R298" s="10"/>
      <c r="S298" s="10"/>
      <c r="T298" s="10"/>
      <c r="U298" s="10"/>
      <c r="V298" s="10"/>
      <c r="W298" s="10"/>
      <c r="X298" s="10"/>
      <c r="Y298" s="10">
        <v>448</v>
      </c>
      <c r="Z298" s="10">
        <v>900</v>
      </c>
      <c r="AA298" s="10">
        <v>9558</v>
      </c>
      <c r="AB298" s="10">
        <v>101865</v>
      </c>
      <c r="AC298" s="10">
        <v>1839508</v>
      </c>
      <c r="AD298" s="10">
        <v>12550919</v>
      </c>
      <c r="AE298" s="10">
        <v>19832839</v>
      </c>
      <c r="AF298" s="10">
        <v>37923856</v>
      </c>
      <c r="AG298" s="10">
        <v>72591252</v>
      </c>
      <c r="AH298" s="10">
        <v>312842385</v>
      </c>
      <c r="AI298" s="10">
        <v>944276150</v>
      </c>
      <c r="AJ298" s="10">
        <v>1775410364</v>
      </c>
      <c r="AK298" s="10">
        <v>2702245866</v>
      </c>
      <c r="AL298" s="10">
        <v>3780164725</v>
      </c>
      <c r="AM298" s="10">
        <v>5168283128</v>
      </c>
      <c r="AN298" s="10">
        <v>6726807098</v>
      </c>
      <c r="AO298" s="10">
        <v>8194828375</v>
      </c>
      <c r="AP298" s="10">
        <v>10045201164</v>
      </c>
      <c r="AQ298" s="10">
        <v>13418109815</v>
      </c>
      <c r="AR298" s="10">
        <v>14209132400</v>
      </c>
      <c r="AS298" s="10">
        <v>17046580400</v>
      </c>
      <c r="AT298" s="10">
        <v>30724500800</v>
      </c>
      <c r="AU298" s="10">
        <v>54761674300</v>
      </c>
      <c r="AV298" s="10">
        <v>67068847100</v>
      </c>
      <c r="AW298" s="10">
        <v>80579270700</v>
      </c>
      <c r="AX298" s="10">
        <v>89909812400</v>
      </c>
      <c r="AY298" s="10">
        <v>94949000000</v>
      </c>
      <c r="AZ298" s="10">
        <v>105748207000</v>
      </c>
      <c r="BA298" s="10">
        <v>122319739000</v>
      </c>
      <c r="BB298" s="11">
        <v>134732119000</v>
      </c>
      <c r="BC298" s="11">
        <v>149720788000</v>
      </c>
      <c r="BD298" s="11">
        <v>173153304000</v>
      </c>
    </row>
    <row r="299" spans="1:56" x14ac:dyDescent="0.25">
      <c r="A299" s="5">
        <v>112</v>
      </c>
      <c r="B299" s="5" t="s">
        <v>49</v>
      </c>
      <c r="C299" s="5" t="s">
        <v>50</v>
      </c>
      <c r="D299" s="5" t="s">
        <v>10</v>
      </c>
      <c r="E299" s="10"/>
      <c r="F299" s="10"/>
      <c r="G299" s="10"/>
      <c r="H299" s="10"/>
      <c r="I299" s="10"/>
      <c r="J299" s="10"/>
      <c r="K299" s="10"/>
      <c r="L299" s="10"/>
      <c r="M299" s="10"/>
      <c r="N299" s="10"/>
      <c r="O299" s="10"/>
      <c r="P299" s="10"/>
      <c r="Q299" s="10"/>
      <c r="R299" s="10"/>
      <c r="S299" s="10"/>
      <c r="T299" s="10"/>
      <c r="U299" s="10"/>
      <c r="V299" s="10"/>
      <c r="W299" s="10"/>
      <c r="X299" s="10"/>
      <c r="Y299" s="10">
        <v>99</v>
      </c>
      <c r="Z299" s="10">
        <v>177</v>
      </c>
      <c r="AA299" s="10">
        <v>2083</v>
      </c>
      <c r="AB299" s="10">
        <v>16971</v>
      </c>
      <c r="AC299" s="10">
        <v>242758</v>
      </c>
      <c r="AD299" s="10">
        <v>1921865</v>
      </c>
      <c r="AE299" s="10">
        <v>2908200</v>
      </c>
      <c r="AF299" s="10">
        <v>4941996</v>
      </c>
      <c r="AG299" s="10">
        <v>8503610</v>
      </c>
      <c r="AH299" s="10">
        <v>38588231</v>
      </c>
      <c r="AI299" s="10">
        <v>112436721</v>
      </c>
      <c r="AJ299" s="10">
        <v>179314741</v>
      </c>
      <c r="AK299" s="10">
        <v>263926226</v>
      </c>
      <c r="AL299" s="10">
        <v>312882420</v>
      </c>
      <c r="AM299" s="10">
        <v>436616370</v>
      </c>
      <c r="AN299" s="10">
        <v>556518376</v>
      </c>
      <c r="AO299" s="10">
        <v>682757120</v>
      </c>
      <c r="AP299" s="10">
        <v>810054028</v>
      </c>
      <c r="AQ299" s="10">
        <v>1129350597</v>
      </c>
      <c r="AR299" s="10">
        <v>1155331300</v>
      </c>
      <c r="AS299" s="10">
        <v>1515767100</v>
      </c>
      <c r="AT299" s="10">
        <v>2458534500</v>
      </c>
      <c r="AU299" s="10">
        <v>4452645300</v>
      </c>
      <c r="AV299" s="10">
        <v>4566782500</v>
      </c>
      <c r="AW299" s="10">
        <v>5884746400</v>
      </c>
      <c r="AX299" s="10">
        <v>5649219900</v>
      </c>
      <c r="AY299" s="10">
        <v>6547048000</v>
      </c>
      <c r="AZ299" s="10">
        <v>8000733000</v>
      </c>
      <c r="BA299" s="10">
        <v>8061001000</v>
      </c>
      <c r="BB299" s="11">
        <v>9154590000</v>
      </c>
      <c r="BC299" s="11">
        <v>10596149000</v>
      </c>
      <c r="BD299" s="11">
        <v>11781105000</v>
      </c>
    </row>
    <row r="300" spans="1:56" x14ac:dyDescent="0.25">
      <c r="A300" s="5">
        <v>112</v>
      </c>
      <c r="B300" s="5" t="s">
        <v>49</v>
      </c>
      <c r="C300" s="5" t="s">
        <v>50</v>
      </c>
      <c r="D300" s="5" t="s">
        <v>11</v>
      </c>
      <c r="E300" s="10"/>
      <c r="F300" s="10"/>
      <c r="G300" s="10"/>
      <c r="H300" s="10"/>
      <c r="I300" s="10"/>
      <c r="J300" s="10"/>
      <c r="K300" s="10"/>
      <c r="L300" s="10"/>
      <c r="M300" s="10"/>
      <c r="N300" s="10"/>
      <c r="O300" s="10"/>
      <c r="P300" s="10"/>
      <c r="Q300" s="10"/>
      <c r="R300" s="10"/>
      <c r="S300" s="10"/>
      <c r="T300" s="10"/>
      <c r="U300" s="10"/>
      <c r="V300" s="10"/>
      <c r="W300" s="10"/>
      <c r="X300" s="10"/>
      <c r="Y300" s="10">
        <v>172</v>
      </c>
      <c r="Z300" s="10">
        <v>363</v>
      </c>
      <c r="AA300" s="10">
        <v>3580</v>
      </c>
      <c r="AB300" s="10">
        <v>29994</v>
      </c>
      <c r="AC300" s="10">
        <v>524044</v>
      </c>
      <c r="AD300" s="10">
        <v>3610830</v>
      </c>
      <c r="AE300" s="10">
        <v>5919855</v>
      </c>
      <c r="AF300" s="10">
        <v>11636532</v>
      </c>
      <c r="AG300" s="10">
        <v>21467892</v>
      </c>
      <c r="AH300" s="10">
        <v>88823409</v>
      </c>
      <c r="AI300" s="10">
        <v>281222451</v>
      </c>
      <c r="AJ300" s="10">
        <v>536554673</v>
      </c>
      <c r="AK300" s="10">
        <v>798609557</v>
      </c>
      <c r="AL300" s="10">
        <v>1100194909</v>
      </c>
      <c r="AM300" s="10">
        <v>1596292975</v>
      </c>
      <c r="AN300" s="10">
        <v>2057497172</v>
      </c>
      <c r="AO300" s="10">
        <v>2389597799</v>
      </c>
      <c r="AP300" s="10">
        <v>2876408199</v>
      </c>
      <c r="AQ300" s="10">
        <v>3939895315</v>
      </c>
      <c r="AR300" s="10">
        <v>3854318000</v>
      </c>
      <c r="AS300" s="10">
        <v>4435227800</v>
      </c>
      <c r="AT300" s="10">
        <v>9084386500</v>
      </c>
      <c r="AU300" s="10">
        <v>15851383900</v>
      </c>
      <c r="AV300" s="10">
        <v>17331137400</v>
      </c>
      <c r="AW300" s="10">
        <v>20170412100</v>
      </c>
      <c r="AX300" s="10">
        <v>22344730900</v>
      </c>
      <c r="AY300" s="10">
        <v>24000782000</v>
      </c>
      <c r="AZ300" s="10">
        <v>27807452000</v>
      </c>
      <c r="BA300" s="10">
        <v>31741677000</v>
      </c>
      <c r="BB300" s="11">
        <v>35015690000</v>
      </c>
      <c r="BC300" s="11">
        <v>38194557000</v>
      </c>
      <c r="BD300" s="11">
        <v>46838566000</v>
      </c>
    </row>
    <row r="301" spans="1:56" x14ac:dyDescent="0.25">
      <c r="A301" s="5">
        <v>112</v>
      </c>
      <c r="B301" s="5" t="s">
        <v>49</v>
      </c>
      <c r="C301" s="5" t="s">
        <v>50</v>
      </c>
      <c r="D301" s="5" t="s">
        <v>12</v>
      </c>
      <c r="E301" s="10"/>
      <c r="F301" s="10"/>
      <c r="G301" s="10"/>
      <c r="H301" s="10"/>
      <c r="I301" s="10"/>
      <c r="J301" s="10"/>
      <c r="K301" s="10"/>
      <c r="L301" s="10"/>
      <c r="M301" s="10"/>
      <c r="N301" s="10"/>
      <c r="O301" s="10"/>
      <c r="P301" s="10"/>
      <c r="Q301" s="10"/>
      <c r="R301" s="10"/>
      <c r="S301" s="10"/>
      <c r="T301" s="10"/>
      <c r="U301" s="10"/>
      <c r="V301" s="10"/>
      <c r="W301" s="10"/>
      <c r="X301" s="10"/>
      <c r="Y301" s="10">
        <v>160</v>
      </c>
      <c r="Z301" s="10">
        <v>342</v>
      </c>
      <c r="AA301" s="10">
        <v>3470</v>
      </c>
      <c r="AB301" s="10">
        <v>26973</v>
      </c>
      <c r="AC301" s="10">
        <v>467520</v>
      </c>
      <c r="AD301" s="10">
        <v>3303504</v>
      </c>
      <c r="AE301" s="10">
        <v>5515227</v>
      </c>
      <c r="AF301" s="10">
        <v>10846235</v>
      </c>
      <c r="AG301" s="10">
        <v>20131377</v>
      </c>
      <c r="AH301" s="10">
        <v>82989895</v>
      </c>
      <c r="AI301" s="10">
        <v>215767443</v>
      </c>
      <c r="AJ301" s="10">
        <v>386447823</v>
      </c>
      <c r="AK301" s="10">
        <v>608279306</v>
      </c>
      <c r="AL301" s="10">
        <v>825896717</v>
      </c>
      <c r="AM301" s="10">
        <v>1218288459</v>
      </c>
      <c r="AN301" s="10">
        <v>1603827152</v>
      </c>
      <c r="AO301" s="10">
        <v>1927451569</v>
      </c>
      <c r="AP301" s="10">
        <v>2353880372</v>
      </c>
      <c r="AQ301" s="10">
        <v>3305519121</v>
      </c>
      <c r="AR301" s="10">
        <v>3190954800</v>
      </c>
      <c r="AS301" s="10">
        <v>3837274300</v>
      </c>
      <c r="AT301" s="10">
        <v>8118153300</v>
      </c>
      <c r="AU301" s="10">
        <v>13571535700</v>
      </c>
      <c r="AV301" s="10">
        <v>14752225900</v>
      </c>
      <c r="AW301" s="10">
        <v>16992186700</v>
      </c>
      <c r="AX301" s="10">
        <v>18561247700</v>
      </c>
      <c r="AY301" s="10">
        <v>19134321000</v>
      </c>
      <c r="AZ301" s="10">
        <v>22872370000</v>
      </c>
      <c r="BA301" s="10">
        <v>26002655000</v>
      </c>
      <c r="BB301" s="11">
        <v>29155929000</v>
      </c>
      <c r="BC301" s="11">
        <v>32170168000</v>
      </c>
      <c r="BD301" s="11">
        <v>39584235000</v>
      </c>
    </row>
    <row r="302" spans="1:56" x14ac:dyDescent="0.25">
      <c r="A302" s="5">
        <v>112</v>
      </c>
      <c r="B302" s="5" t="s">
        <v>49</v>
      </c>
      <c r="C302" s="5" t="s">
        <v>50</v>
      </c>
      <c r="D302" s="5" t="s">
        <v>13</v>
      </c>
      <c r="E302" s="10"/>
      <c r="F302" s="10"/>
      <c r="G302" s="10"/>
      <c r="H302" s="10"/>
      <c r="I302" s="10"/>
      <c r="J302" s="10"/>
      <c r="K302" s="10"/>
      <c r="L302" s="10"/>
      <c r="M302" s="10"/>
      <c r="N302" s="10"/>
      <c r="O302" s="10"/>
      <c r="P302" s="10"/>
      <c r="Q302" s="10"/>
      <c r="R302" s="10"/>
      <c r="S302" s="10"/>
      <c r="T302" s="10"/>
      <c r="U302" s="10"/>
      <c r="V302" s="10"/>
      <c r="W302" s="10"/>
      <c r="X302" s="10"/>
      <c r="Y302" s="10">
        <v>35</v>
      </c>
      <c r="Z302" s="10">
        <v>66</v>
      </c>
      <c r="AA302" s="10">
        <v>648</v>
      </c>
      <c r="AB302" s="10">
        <v>7898</v>
      </c>
      <c r="AC302" s="10">
        <v>100918</v>
      </c>
      <c r="AD302" s="10">
        <v>667308</v>
      </c>
      <c r="AE302" s="10">
        <v>909331</v>
      </c>
      <c r="AF302" s="10">
        <v>2061545</v>
      </c>
      <c r="AG302" s="10">
        <v>4160926</v>
      </c>
      <c r="AH302" s="10">
        <v>17868742</v>
      </c>
      <c r="AI302" s="10">
        <v>58281839</v>
      </c>
      <c r="AJ302" s="10">
        <v>103019304</v>
      </c>
      <c r="AK302" s="10">
        <v>154463727</v>
      </c>
      <c r="AL302" s="10">
        <v>224756800</v>
      </c>
      <c r="AM302" s="10">
        <v>317815363</v>
      </c>
      <c r="AN302" s="10">
        <v>442474755</v>
      </c>
      <c r="AO302" s="10">
        <v>597512368</v>
      </c>
      <c r="AP302" s="10">
        <v>761088210</v>
      </c>
      <c r="AQ302" s="10">
        <v>1133233592</v>
      </c>
      <c r="AR302" s="10">
        <v>1277151000</v>
      </c>
      <c r="AS302" s="10">
        <v>1597859600</v>
      </c>
      <c r="AT302" s="10">
        <v>2003798800</v>
      </c>
      <c r="AU302" s="10">
        <v>4017507200</v>
      </c>
      <c r="AV302" s="10">
        <v>6749055900</v>
      </c>
      <c r="AW302" s="10">
        <v>8337754400</v>
      </c>
      <c r="AX302" s="10">
        <v>7048862000</v>
      </c>
      <c r="AY302" s="10">
        <v>5393911000</v>
      </c>
      <c r="AZ302" s="10">
        <v>5560758000</v>
      </c>
      <c r="BA302" s="10">
        <v>6502361000</v>
      </c>
      <c r="BB302" s="11">
        <v>7744423000</v>
      </c>
      <c r="BC302" s="11">
        <v>8745242000</v>
      </c>
      <c r="BD302" s="11">
        <v>8836693000</v>
      </c>
    </row>
    <row r="303" spans="1:56" x14ac:dyDescent="0.25">
      <c r="A303" s="5">
        <v>112</v>
      </c>
      <c r="B303" s="5" t="s">
        <v>49</v>
      </c>
      <c r="C303" s="5" t="s">
        <v>50</v>
      </c>
      <c r="D303" s="5" t="s">
        <v>14</v>
      </c>
      <c r="E303" s="10"/>
      <c r="F303" s="10"/>
      <c r="G303" s="10"/>
      <c r="H303" s="10"/>
      <c r="I303" s="10"/>
      <c r="J303" s="10"/>
      <c r="K303" s="10"/>
      <c r="L303" s="10"/>
      <c r="M303" s="10"/>
      <c r="N303" s="10"/>
      <c r="O303" s="10"/>
      <c r="P303" s="10"/>
      <c r="Q303" s="10"/>
      <c r="R303" s="10"/>
      <c r="S303" s="10"/>
      <c r="T303" s="10"/>
      <c r="U303" s="10"/>
      <c r="V303" s="10"/>
      <c r="W303" s="10"/>
      <c r="X303" s="10"/>
      <c r="Y303" s="10">
        <v>21</v>
      </c>
      <c r="Z303" s="10">
        <v>52</v>
      </c>
      <c r="AA303" s="10">
        <v>596</v>
      </c>
      <c r="AB303" s="10">
        <v>10928</v>
      </c>
      <c r="AC303" s="10">
        <v>259061</v>
      </c>
      <c r="AD303" s="10">
        <v>1271644</v>
      </c>
      <c r="AE303" s="10">
        <v>1685235</v>
      </c>
      <c r="AF303" s="10">
        <v>3135896</v>
      </c>
      <c r="AG303" s="10">
        <v>7545328</v>
      </c>
      <c r="AH303" s="10">
        <v>33318763</v>
      </c>
      <c r="AI303" s="10">
        <v>101593574</v>
      </c>
      <c r="AJ303" s="10">
        <v>195458586</v>
      </c>
      <c r="AK303" s="10">
        <v>288405800</v>
      </c>
      <c r="AL303" s="10">
        <v>407769715</v>
      </c>
      <c r="AM303" s="10">
        <v>533871574</v>
      </c>
      <c r="AN303" s="10">
        <v>670127154</v>
      </c>
      <c r="AO303" s="10">
        <v>876191758</v>
      </c>
      <c r="AP303" s="10">
        <v>1060795217</v>
      </c>
      <c r="AQ303" s="10">
        <v>1525125992</v>
      </c>
      <c r="AR303" s="10">
        <v>1689733100</v>
      </c>
      <c r="AS303" s="10">
        <v>2073141900</v>
      </c>
      <c r="AT303" s="10">
        <v>4733584200</v>
      </c>
      <c r="AU303" s="10">
        <v>7867282700</v>
      </c>
      <c r="AV303" s="10">
        <v>8850648100</v>
      </c>
      <c r="AW303" s="10">
        <v>10540253600</v>
      </c>
      <c r="AX303" s="10">
        <v>11664454500</v>
      </c>
      <c r="AY303" s="10">
        <v>11223614000</v>
      </c>
      <c r="AZ303" s="10">
        <v>11877184000</v>
      </c>
      <c r="BA303" s="10">
        <v>13297217000</v>
      </c>
      <c r="BB303" s="11">
        <v>13758304000</v>
      </c>
      <c r="BC303" s="11">
        <v>15329961000</v>
      </c>
      <c r="BD303" s="11">
        <v>16455541000</v>
      </c>
    </row>
    <row r="304" spans="1:56" x14ac:dyDescent="0.25">
      <c r="A304" s="5">
        <v>112</v>
      </c>
      <c r="B304" s="5" t="s">
        <v>49</v>
      </c>
      <c r="C304" s="5" t="s">
        <v>50</v>
      </c>
      <c r="D304" s="5" t="s">
        <v>15</v>
      </c>
      <c r="E304" s="10"/>
      <c r="F304" s="10"/>
      <c r="G304" s="10"/>
      <c r="H304" s="10"/>
      <c r="I304" s="10"/>
      <c r="J304" s="10"/>
      <c r="K304" s="10"/>
      <c r="L304" s="10"/>
      <c r="M304" s="10"/>
      <c r="N304" s="10"/>
      <c r="O304" s="10"/>
      <c r="P304" s="10"/>
      <c r="Q304" s="10"/>
      <c r="R304" s="10"/>
      <c r="S304" s="10"/>
      <c r="T304" s="10"/>
      <c r="U304" s="10"/>
      <c r="V304" s="10"/>
      <c r="W304" s="10"/>
      <c r="X304" s="10"/>
      <c r="Y304" s="10">
        <v>28</v>
      </c>
      <c r="Z304" s="10">
        <v>44</v>
      </c>
      <c r="AA304" s="10">
        <v>745</v>
      </c>
      <c r="AB304" s="10">
        <v>12068</v>
      </c>
      <c r="AC304" s="10">
        <v>210752</v>
      </c>
      <c r="AD304" s="10">
        <v>1480215</v>
      </c>
      <c r="AE304" s="10">
        <v>2125844</v>
      </c>
      <c r="AF304" s="10">
        <v>3908896</v>
      </c>
      <c r="AG304" s="10">
        <v>6916997</v>
      </c>
      <c r="AH304" s="10">
        <v>34436944</v>
      </c>
      <c r="AI304" s="10">
        <v>82117181</v>
      </c>
      <c r="AJ304" s="10">
        <v>162701509</v>
      </c>
      <c r="AK304" s="10">
        <v>224431719</v>
      </c>
      <c r="AL304" s="10">
        <v>310932706</v>
      </c>
      <c r="AM304" s="10">
        <v>419982749</v>
      </c>
      <c r="AN304" s="10">
        <v>522825511</v>
      </c>
      <c r="AO304" s="10">
        <v>645375239</v>
      </c>
      <c r="AP304" s="10">
        <v>789085533</v>
      </c>
      <c r="AQ304" s="10">
        <v>925690798</v>
      </c>
      <c r="AR304" s="10">
        <v>1047769200</v>
      </c>
      <c r="AS304" s="10">
        <v>1346759400</v>
      </c>
      <c r="AT304" s="10">
        <v>2358492800</v>
      </c>
      <c r="AU304" s="10">
        <v>4575575100</v>
      </c>
      <c r="AV304" s="10">
        <v>6322813700</v>
      </c>
      <c r="AW304" s="10">
        <v>7153797500</v>
      </c>
      <c r="AX304" s="10">
        <v>8682880200</v>
      </c>
      <c r="AY304" s="10">
        <v>10017582000</v>
      </c>
      <c r="AZ304" s="10">
        <v>11442131000</v>
      </c>
      <c r="BA304" s="10">
        <v>13758926000</v>
      </c>
      <c r="BB304" s="11">
        <v>16109870000</v>
      </c>
      <c r="BC304" s="11">
        <v>18527564000</v>
      </c>
      <c r="BD304" s="11">
        <v>21698611000</v>
      </c>
    </row>
    <row r="305" spans="1:56" x14ac:dyDescent="0.25">
      <c r="A305" s="5">
        <v>112</v>
      </c>
      <c r="B305" s="5" t="s">
        <v>49</v>
      </c>
      <c r="C305" s="5" t="s">
        <v>50</v>
      </c>
      <c r="D305" s="5" t="s">
        <v>16</v>
      </c>
      <c r="E305" s="10"/>
      <c r="F305" s="10"/>
      <c r="G305" s="10"/>
      <c r="H305" s="10"/>
      <c r="I305" s="10"/>
      <c r="J305" s="10"/>
      <c r="K305" s="10"/>
      <c r="L305" s="10"/>
      <c r="M305" s="10"/>
      <c r="N305" s="10"/>
      <c r="O305" s="10"/>
      <c r="P305" s="10"/>
      <c r="Q305" s="10"/>
      <c r="R305" s="10"/>
      <c r="S305" s="10"/>
      <c r="T305" s="10"/>
      <c r="U305" s="10"/>
      <c r="V305" s="10"/>
      <c r="W305" s="10"/>
      <c r="X305" s="10"/>
      <c r="Y305" s="10">
        <v>67</v>
      </c>
      <c r="Z305" s="10">
        <v>146</v>
      </c>
      <c r="AA305" s="10">
        <v>1245</v>
      </c>
      <c r="AB305" s="10">
        <v>23523</v>
      </c>
      <c r="AC305" s="10">
        <v>405066</v>
      </c>
      <c r="AD305" s="10">
        <v>2455509</v>
      </c>
      <c r="AE305" s="10">
        <v>3763519</v>
      </c>
      <c r="AF305" s="10">
        <v>6806748</v>
      </c>
      <c r="AG305" s="10">
        <v>13395109</v>
      </c>
      <c r="AH305" s="10">
        <v>55307871</v>
      </c>
      <c r="AI305" s="10">
        <v>169012844</v>
      </c>
      <c r="AJ305" s="10">
        <v>362687500</v>
      </c>
      <c r="AK305" s="10">
        <v>576327715</v>
      </c>
      <c r="AL305" s="10">
        <v>818348749</v>
      </c>
      <c r="AM305" s="10">
        <v>1081181416</v>
      </c>
      <c r="AN305" s="10">
        <v>1461174523</v>
      </c>
      <c r="AO305" s="10">
        <v>1822594680</v>
      </c>
      <c r="AP305" s="10">
        <v>2251084338</v>
      </c>
      <c r="AQ305" s="10">
        <v>2700248389</v>
      </c>
      <c r="AR305" s="10">
        <v>3254367500</v>
      </c>
      <c r="AS305" s="10">
        <v>3990931300</v>
      </c>
      <c r="AT305" s="10">
        <v>6466098900</v>
      </c>
      <c r="AU305" s="10">
        <v>11264959000</v>
      </c>
      <c r="AV305" s="10">
        <v>15290413700</v>
      </c>
      <c r="AW305" s="10">
        <v>19092184600</v>
      </c>
      <c r="AX305" s="10">
        <v>22577135800</v>
      </c>
      <c r="AY305" s="10">
        <v>24830856000</v>
      </c>
      <c r="AZ305" s="10">
        <v>27052551000</v>
      </c>
      <c r="BA305" s="10">
        <v>31425458000</v>
      </c>
      <c r="BB305" s="11">
        <v>35378159000</v>
      </c>
      <c r="BC305" s="11">
        <v>39523451000</v>
      </c>
      <c r="BD305" s="11">
        <v>45489607000</v>
      </c>
    </row>
    <row r="306" spans="1:56" x14ac:dyDescent="0.25">
      <c r="A306" s="5">
        <v>112</v>
      </c>
      <c r="B306" s="5" t="s">
        <v>49</v>
      </c>
      <c r="C306" s="5" t="s">
        <v>50</v>
      </c>
      <c r="D306" s="5" t="s">
        <v>17</v>
      </c>
      <c r="E306" s="10"/>
      <c r="F306" s="10"/>
      <c r="G306" s="10"/>
      <c r="H306" s="10"/>
      <c r="I306" s="10"/>
      <c r="J306" s="10"/>
      <c r="K306" s="10"/>
      <c r="L306" s="10"/>
      <c r="M306" s="10"/>
      <c r="N306" s="10"/>
      <c r="O306" s="10"/>
      <c r="P306" s="10"/>
      <c r="Q306" s="10"/>
      <c r="R306" s="10"/>
      <c r="S306" s="10"/>
      <c r="T306" s="10"/>
      <c r="U306" s="10"/>
      <c r="V306" s="10"/>
      <c r="W306" s="10"/>
      <c r="X306" s="10"/>
      <c r="Y306" s="10">
        <v>422</v>
      </c>
      <c r="Z306" s="10">
        <v>847</v>
      </c>
      <c r="AA306" s="10">
        <v>8898</v>
      </c>
      <c r="AB306" s="10">
        <v>101382</v>
      </c>
      <c r="AC306" s="10">
        <v>1742600</v>
      </c>
      <c r="AD306" s="10">
        <v>11407372</v>
      </c>
      <c r="AE306" s="10">
        <v>17311984</v>
      </c>
      <c r="AF306" s="10">
        <v>32491613</v>
      </c>
      <c r="AG306" s="10">
        <v>61989861</v>
      </c>
      <c r="AH306" s="10">
        <v>268343961</v>
      </c>
      <c r="AI306" s="10">
        <v>804664612</v>
      </c>
      <c r="AJ306" s="10">
        <v>1539736312</v>
      </c>
      <c r="AK306" s="10">
        <v>2306164745</v>
      </c>
      <c r="AL306" s="10">
        <v>3174885300</v>
      </c>
      <c r="AM306" s="10">
        <v>4385760447</v>
      </c>
      <c r="AN306" s="10">
        <v>5710617492</v>
      </c>
      <c r="AO306" s="10">
        <v>7014028965</v>
      </c>
      <c r="AP306" s="10">
        <v>8548515525</v>
      </c>
      <c r="AQ306" s="10">
        <v>11353544685</v>
      </c>
      <c r="AR306" s="10">
        <v>12278670100</v>
      </c>
      <c r="AS306" s="10">
        <v>14959687100</v>
      </c>
      <c r="AT306" s="10">
        <v>27104895700</v>
      </c>
      <c r="AU306" s="10">
        <v>48029353200</v>
      </c>
      <c r="AV306" s="10">
        <v>59110851300</v>
      </c>
      <c r="AW306" s="10">
        <v>71179148600</v>
      </c>
      <c r="AX306" s="10">
        <v>77967283300</v>
      </c>
      <c r="AY306" s="10">
        <v>82013793000</v>
      </c>
      <c r="AZ306" s="10">
        <v>91740809000</v>
      </c>
      <c r="BA306" s="10">
        <v>104786640000</v>
      </c>
      <c r="BB306" s="11">
        <v>117161036000</v>
      </c>
      <c r="BC306" s="11">
        <v>130916924000</v>
      </c>
      <c r="BD306" s="11">
        <v>151100123000</v>
      </c>
    </row>
    <row r="307" spans="1:56" x14ac:dyDescent="0.25">
      <c r="A307" s="5">
        <v>56</v>
      </c>
      <c r="B307" s="5" t="s">
        <v>51</v>
      </c>
      <c r="C307" s="5" t="s">
        <v>24</v>
      </c>
      <c r="D307" s="5" t="s">
        <v>2</v>
      </c>
      <c r="E307" s="10">
        <v>22495684052</v>
      </c>
      <c r="F307" s="10">
        <v>25159626009</v>
      </c>
      <c r="G307" s="10">
        <v>28359481488</v>
      </c>
      <c r="H307" s="10">
        <v>32532504900</v>
      </c>
      <c r="I307" s="10">
        <v>38022707633</v>
      </c>
      <c r="J307" s="10">
        <v>44169781616</v>
      </c>
      <c r="K307" s="10">
        <v>50191175217</v>
      </c>
      <c r="L307" s="10">
        <v>55323620736</v>
      </c>
      <c r="M307" s="10">
        <v>59840708634</v>
      </c>
      <c r="N307" s="10">
        <v>65243696285</v>
      </c>
      <c r="O307" s="10">
        <v>71340377072</v>
      </c>
      <c r="P307" s="10">
        <v>77498490236</v>
      </c>
      <c r="Q307" s="10">
        <v>84342320687</v>
      </c>
      <c r="R307" s="10">
        <v>89551358016</v>
      </c>
      <c r="S307" s="10">
        <v>95350113762</v>
      </c>
      <c r="T307" s="10">
        <v>101742825221</v>
      </c>
      <c r="U307" s="10">
        <v>105154907745</v>
      </c>
      <c r="V307" s="10">
        <v>108741576101</v>
      </c>
      <c r="W307" s="10">
        <v>112404145141</v>
      </c>
      <c r="X307" s="10">
        <v>119807430737</v>
      </c>
      <c r="Y307" s="10">
        <v>126617152511</v>
      </c>
      <c r="Z307" s="10">
        <v>134862428281</v>
      </c>
      <c r="AA307" s="10">
        <v>140589491094</v>
      </c>
      <c r="AB307" s="10">
        <v>144484974236</v>
      </c>
      <c r="AC307" s="10">
        <v>151157333467</v>
      </c>
      <c r="AD307" s="10">
        <v>156517700000</v>
      </c>
      <c r="AE307" s="10">
        <v>161138000000</v>
      </c>
      <c r="AF307" s="10">
        <v>165421500000</v>
      </c>
      <c r="AG307" s="10">
        <v>172169000000</v>
      </c>
      <c r="AH307" s="10">
        <v>177744400000</v>
      </c>
      <c r="AI307" s="10">
        <v>188058200000</v>
      </c>
      <c r="AJ307" s="10">
        <v>194865300000</v>
      </c>
      <c r="AK307" s="10">
        <v>201321700000</v>
      </c>
      <c r="AL307" s="10">
        <v>207182200000</v>
      </c>
      <c r="AM307" s="10">
        <v>215012600000</v>
      </c>
      <c r="AN307" s="10">
        <v>224102400000</v>
      </c>
      <c r="AO307" s="10">
        <v>234066700000</v>
      </c>
      <c r="AP307" s="10">
        <v>244868200000</v>
      </c>
      <c r="AQ307" s="10">
        <v>258145800000</v>
      </c>
      <c r="AR307" s="10">
        <v>261811300000</v>
      </c>
      <c r="AS307" s="10">
        <v>272975200000</v>
      </c>
      <c r="AT307" s="10">
        <v>284201800000</v>
      </c>
      <c r="AU307" s="10">
        <v>294447100000</v>
      </c>
      <c r="AV307" s="10">
        <v>301629500000</v>
      </c>
      <c r="AW307" s="10">
        <v>306463900000</v>
      </c>
      <c r="AX307" s="10">
        <v>312334500000</v>
      </c>
      <c r="AY307" s="10">
        <v>320644000000</v>
      </c>
      <c r="AZ307" s="10">
        <v>331582800000</v>
      </c>
      <c r="BA307" s="10">
        <v>344668000000</v>
      </c>
      <c r="BB307" s="11">
        <v>355916300000</v>
      </c>
      <c r="BC307" s="11">
        <v>340051700000</v>
      </c>
      <c r="BD307" s="11">
        <v>366385200000</v>
      </c>
    </row>
    <row r="308" spans="1:56" x14ac:dyDescent="0.25">
      <c r="A308" s="5">
        <v>56</v>
      </c>
      <c r="B308" s="5" t="s">
        <v>51</v>
      </c>
      <c r="C308" s="5" t="s">
        <v>24</v>
      </c>
      <c r="D308" s="5" t="s">
        <v>3</v>
      </c>
      <c r="E308" s="10">
        <v>16938224252</v>
      </c>
      <c r="F308" s="10">
        <v>18714378209</v>
      </c>
      <c r="G308" s="10">
        <v>20934816387</v>
      </c>
      <c r="H308" s="10">
        <v>23966931100</v>
      </c>
      <c r="I308" s="10">
        <v>27780028132</v>
      </c>
      <c r="J308" s="10">
        <v>31506493316</v>
      </c>
      <c r="K308" s="10">
        <v>35691673917</v>
      </c>
      <c r="L308" s="10">
        <v>39251599536</v>
      </c>
      <c r="M308" s="10">
        <v>41952064833</v>
      </c>
      <c r="N308" s="10">
        <v>45828761885</v>
      </c>
      <c r="O308" s="10">
        <v>50313327372</v>
      </c>
      <c r="P308" s="10">
        <v>54264667936</v>
      </c>
      <c r="Q308" s="10">
        <v>59556812887</v>
      </c>
      <c r="R308" s="10">
        <v>63672310915</v>
      </c>
      <c r="S308" s="10">
        <v>67474709662</v>
      </c>
      <c r="T308" s="10">
        <v>72749005221</v>
      </c>
      <c r="U308" s="10">
        <v>75001210545</v>
      </c>
      <c r="V308" s="10">
        <v>77602138801</v>
      </c>
      <c r="W308" s="10">
        <v>81125812740</v>
      </c>
      <c r="X308" s="10">
        <v>86993997237</v>
      </c>
      <c r="Y308" s="10">
        <v>92228193311</v>
      </c>
      <c r="Z308" s="10">
        <v>97685203081</v>
      </c>
      <c r="AA308" s="10">
        <v>101367191994</v>
      </c>
      <c r="AB308" s="10">
        <v>103445637835</v>
      </c>
      <c r="AC308" s="10">
        <v>108297850267</v>
      </c>
      <c r="AD308" s="10">
        <v>111685700000</v>
      </c>
      <c r="AE308" s="10">
        <v>114598300000</v>
      </c>
      <c r="AF308" s="10">
        <v>118020900000</v>
      </c>
      <c r="AG308" s="10">
        <v>123097200000</v>
      </c>
      <c r="AH308" s="10">
        <v>126176400000</v>
      </c>
      <c r="AI308" s="10">
        <v>134116100000</v>
      </c>
      <c r="AJ308" s="10">
        <v>138526000000</v>
      </c>
      <c r="AK308" s="10">
        <v>140825900000</v>
      </c>
      <c r="AL308" s="10">
        <v>143956100000</v>
      </c>
      <c r="AM308" s="10">
        <v>149126900000</v>
      </c>
      <c r="AN308" s="10">
        <v>155602700000</v>
      </c>
      <c r="AO308" s="10">
        <v>162732400000</v>
      </c>
      <c r="AP308" s="10">
        <v>170591900000</v>
      </c>
      <c r="AQ308" s="10">
        <v>178419200000</v>
      </c>
      <c r="AR308" s="10">
        <v>177992900000</v>
      </c>
      <c r="AS308" s="10">
        <v>186792300000</v>
      </c>
      <c r="AT308" s="10">
        <v>193783700000</v>
      </c>
      <c r="AU308" s="10">
        <v>200593700000</v>
      </c>
      <c r="AV308" s="10">
        <v>206109500000</v>
      </c>
      <c r="AW308" s="10">
        <v>208800500000</v>
      </c>
      <c r="AX308" s="10">
        <v>213930100000</v>
      </c>
      <c r="AY308" s="10">
        <v>220597400000</v>
      </c>
      <c r="AZ308" s="10">
        <v>229076800000</v>
      </c>
      <c r="BA308" s="10">
        <v>238205500000</v>
      </c>
      <c r="BB308" s="11">
        <v>245703100000</v>
      </c>
      <c r="BC308" s="11">
        <v>227205900000</v>
      </c>
      <c r="BD308" s="11">
        <v>245760000000</v>
      </c>
    </row>
    <row r="309" spans="1:56" x14ac:dyDescent="0.25">
      <c r="A309" s="5">
        <v>56</v>
      </c>
      <c r="B309" s="5" t="s">
        <v>51</v>
      </c>
      <c r="C309" s="5" t="s">
        <v>24</v>
      </c>
      <c r="D309" s="5" t="s">
        <v>4</v>
      </c>
      <c r="E309" s="10">
        <v>5557459800</v>
      </c>
      <c r="F309" s="10">
        <v>6445247800</v>
      </c>
      <c r="G309" s="10">
        <v>7424665100</v>
      </c>
      <c r="H309" s="10">
        <v>8565573800</v>
      </c>
      <c r="I309" s="10">
        <v>10242679500</v>
      </c>
      <c r="J309" s="10">
        <v>12663288300</v>
      </c>
      <c r="K309" s="10">
        <v>14499501300</v>
      </c>
      <c r="L309" s="10">
        <v>16072021200</v>
      </c>
      <c r="M309" s="10">
        <v>17888643800</v>
      </c>
      <c r="N309" s="10">
        <v>19414934400</v>
      </c>
      <c r="O309" s="10">
        <v>21027049700</v>
      </c>
      <c r="P309" s="10">
        <v>23233822300</v>
      </c>
      <c r="Q309" s="10">
        <v>24785507800</v>
      </c>
      <c r="R309" s="10">
        <v>25879047100</v>
      </c>
      <c r="S309" s="10">
        <v>27875404100</v>
      </c>
      <c r="T309" s="10">
        <v>28993820000</v>
      </c>
      <c r="U309" s="10">
        <v>30153697200</v>
      </c>
      <c r="V309" s="10">
        <v>31139437300</v>
      </c>
      <c r="W309" s="10">
        <v>31278332400</v>
      </c>
      <c r="X309" s="10">
        <v>32813433500</v>
      </c>
      <c r="Y309" s="10">
        <v>34388959200</v>
      </c>
      <c r="Z309" s="10">
        <v>37177225200</v>
      </c>
      <c r="AA309" s="10">
        <v>39222299100</v>
      </c>
      <c r="AB309" s="10">
        <v>41039336400</v>
      </c>
      <c r="AC309" s="10">
        <v>42859483200</v>
      </c>
      <c r="AD309" s="10">
        <v>44832000000</v>
      </c>
      <c r="AE309" s="10">
        <v>46539700000</v>
      </c>
      <c r="AF309" s="10">
        <v>47400600000</v>
      </c>
      <c r="AG309" s="10">
        <v>49071800000</v>
      </c>
      <c r="AH309" s="10">
        <v>51568000000</v>
      </c>
      <c r="AI309" s="10">
        <v>53942100000</v>
      </c>
      <c r="AJ309" s="10">
        <v>56339300000</v>
      </c>
      <c r="AK309" s="10">
        <v>60495800000</v>
      </c>
      <c r="AL309" s="10">
        <v>63226100000</v>
      </c>
      <c r="AM309" s="10">
        <v>65885700000</v>
      </c>
      <c r="AN309" s="10">
        <v>68499700000</v>
      </c>
      <c r="AO309" s="10">
        <v>71334300000</v>
      </c>
      <c r="AP309" s="10">
        <v>74276300000</v>
      </c>
      <c r="AQ309" s="10">
        <v>79726600000</v>
      </c>
      <c r="AR309" s="10">
        <v>83818400000</v>
      </c>
      <c r="AS309" s="10">
        <v>86182900000</v>
      </c>
      <c r="AT309" s="10">
        <v>90418100000</v>
      </c>
      <c r="AU309" s="10">
        <v>93853400000</v>
      </c>
      <c r="AV309" s="10">
        <v>95520000000</v>
      </c>
      <c r="AW309" s="10">
        <v>97663400000</v>
      </c>
      <c r="AX309" s="10">
        <v>98404400000</v>
      </c>
      <c r="AY309" s="10">
        <v>100046600000</v>
      </c>
      <c r="AZ309" s="10">
        <v>102506000000</v>
      </c>
      <c r="BA309" s="10">
        <v>106462500000</v>
      </c>
      <c r="BB309" s="11">
        <v>110213200000</v>
      </c>
      <c r="BC309" s="11">
        <v>112845800000</v>
      </c>
      <c r="BD309" s="11">
        <v>120625200000</v>
      </c>
    </row>
    <row r="310" spans="1:56" x14ac:dyDescent="0.25">
      <c r="A310" s="5">
        <v>56</v>
      </c>
      <c r="B310" s="5" t="s">
        <v>51</v>
      </c>
      <c r="C310" s="5" t="s">
        <v>24</v>
      </c>
      <c r="D310" s="5" t="s">
        <v>5</v>
      </c>
      <c r="E310" s="10">
        <v>9817054568</v>
      </c>
      <c r="F310" s="10">
        <v>10356549466</v>
      </c>
      <c r="G310" s="10">
        <v>10782957995</v>
      </c>
      <c r="H310" s="10">
        <v>12728932628</v>
      </c>
      <c r="I310" s="10">
        <v>16390199773</v>
      </c>
      <c r="J310" s="10">
        <v>15947064951</v>
      </c>
      <c r="K310" s="10">
        <v>18358497450</v>
      </c>
      <c r="L310" s="10">
        <v>19603694787</v>
      </c>
      <c r="M310" s="10">
        <v>20884263595</v>
      </c>
      <c r="N310" s="10">
        <v>21944032547</v>
      </c>
      <c r="O310" s="10">
        <v>24414389480</v>
      </c>
      <c r="P310" s="10">
        <v>21758908117</v>
      </c>
      <c r="Q310" s="10">
        <v>22529234909</v>
      </c>
      <c r="R310" s="10">
        <v>20729923207</v>
      </c>
      <c r="S310" s="10">
        <v>23661005359</v>
      </c>
      <c r="T310" s="10">
        <v>24096996769</v>
      </c>
      <c r="U310" s="10">
        <v>24675306619</v>
      </c>
      <c r="V310" s="10">
        <v>27147807132</v>
      </c>
      <c r="W310" s="10">
        <v>32340171158</v>
      </c>
      <c r="X310" s="10">
        <v>37738106265</v>
      </c>
      <c r="Y310" s="10">
        <v>41412406935</v>
      </c>
      <c r="Z310" s="10">
        <v>40700814736</v>
      </c>
      <c r="AA310" s="10">
        <v>42275353664</v>
      </c>
      <c r="AB310" s="10">
        <v>42267447084</v>
      </c>
      <c r="AC310" s="10">
        <v>44709450788</v>
      </c>
      <c r="AD310" s="10">
        <v>45867200000</v>
      </c>
      <c r="AE310" s="10">
        <v>46351900000</v>
      </c>
      <c r="AF310" s="10">
        <v>49975400000</v>
      </c>
      <c r="AG310" s="10">
        <v>51988300000</v>
      </c>
      <c r="AH310" s="10">
        <v>54977200000</v>
      </c>
      <c r="AI310" s="10">
        <v>60973900000</v>
      </c>
      <c r="AJ310" s="10">
        <v>59829100000</v>
      </c>
      <c r="AK310" s="10">
        <v>56693500000</v>
      </c>
      <c r="AL310" s="10">
        <v>58952800000</v>
      </c>
      <c r="AM310" s="10">
        <v>67280300000</v>
      </c>
      <c r="AN310" s="10">
        <v>73420200000</v>
      </c>
      <c r="AO310" s="10">
        <v>77940600000</v>
      </c>
      <c r="AP310" s="10">
        <v>84541500000</v>
      </c>
      <c r="AQ310" s="10">
        <v>91230800000</v>
      </c>
      <c r="AR310" s="10">
        <v>76824400000</v>
      </c>
      <c r="AS310" s="10">
        <v>83982600000</v>
      </c>
      <c r="AT310" s="10">
        <v>92138200000</v>
      </c>
      <c r="AU310" s="10">
        <v>91484500000</v>
      </c>
      <c r="AV310" s="10">
        <v>88115900000</v>
      </c>
      <c r="AW310" s="10">
        <v>93239600000</v>
      </c>
      <c r="AX310" s="10">
        <v>98458000000</v>
      </c>
      <c r="AY310" s="10">
        <v>104305200000</v>
      </c>
      <c r="AZ310" s="10">
        <v>108843300000</v>
      </c>
      <c r="BA310" s="10">
        <v>116926400000</v>
      </c>
      <c r="BB310" s="11">
        <v>119721900000</v>
      </c>
      <c r="BC310" s="11">
        <v>111898900000</v>
      </c>
      <c r="BD310" s="11">
        <v>130644800000</v>
      </c>
    </row>
    <row r="311" spans="1:56" x14ac:dyDescent="0.25">
      <c r="A311" s="5">
        <v>56</v>
      </c>
      <c r="B311" s="5" t="s">
        <v>51</v>
      </c>
      <c r="C311" s="5" t="s">
        <v>24</v>
      </c>
      <c r="D311" s="5" t="s">
        <v>6</v>
      </c>
      <c r="E311" s="10">
        <v>8917138008</v>
      </c>
      <c r="F311" s="10">
        <v>9497608710</v>
      </c>
      <c r="G311" s="10">
        <v>10274727143</v>
      </c>
      <c r="H311" s="10">
        <v>11702861432</v>
      </c>
      <c r="I311" s="10">
        <v>14563024949</v>
      </c>
      <c r="J311" s="10">
        <v>15927095264</v>
      </c>
      <c r="K311" s="10">
        <v>17721416234</v>
      </c>
      <c r="L311" s="10">
        <v>18787881972</v>
      </c>
      <c r="M311" s="10">
        <v>20176630627</v>
      </c>
      <c r="N311" s="10">
        <v>20599589954</v>
      </c>
      <c r="O311" s="10">
        <v>22832409977</v>
      </c>
      <c r="P311" s="10">
        <v>20793046977</v>
      </c>
      <c r="Q311" s="10">
        <v>21182450714</v>
      </c>
      <c r="R311" s="10">
        <v>20699590080</v>
      </c>
      <c r="S311" s="10">
        <v>21941231710</v>
      </c>
      <c r="T311" s="10">
        <v>23913839784</v>
      </c>
      <c r="U311" s="10">
        <v>24822819365</v>
      </c>
      <c r="V311" s="10">
        <v>26436063418</v>
      </c>
      <c r="W311" s="10">
        <v>31196802249</v>
      </c>
      <c r="X311" s="10">
        <v>36654017479</v>
      </c>
      <c r="Y311" s="10">
        <v>40813961973</v>
      </c>
      <c r="Z311" s="10">
        <v>39925008870</v>
      </c>
      <c r="AA311" s="10">
        <v>41374703354</v>
      </c>
      <c r="AB311" s="10">
        <v>41108796231</v>
      </c>
      <c r="AC311" s="10">
        <v>42268106785</v>
      </c>
      <c r="AD311" s="10">
        <v>44716900000</v>
      </c>
      <c r="AE311" s="10">
        <v>45429500000</v>
      </c>
      <c r="AF311" s="10">
        <v>49004600000</v>
      </c>
      <c r="AG311" s="10">
        <v>50718600000</v>
      </c>
      <c r="AH311" s="10">
        <v>53720300000</v>
      </c>
      <c r="AI311" s="10">
        <v>57730100000</v>
      </c>
      <c r="AJ311" s="10">
        <v>59211900000</v>
      </c>
      <c r="AK311" s="10">
        <v>56577900000</v>
      </c>
      <c r="AL311" s="10">
        <v>57650600000</v>
      </c>
      <c r="AM311" s="10">
        <v>63709200000</v>
      </c>
      <c r="AN311" s="10">
        <v>68703700000</v>
      </c>
      <c r="AO311" s="10">
        <v>72681000000</v>
      </c>
      <c r="AP311" s="10">
        <v>80115300000</v>
      </c>
      <c r="AQ311" s="10">
        <v>84930700000</v>
      </c>
      <c r="AR311" s="10">
        <v>79034100000</v>
      </c>
      <c r="AS311" s="10">
        <v>80439200000</v>
      </c>
      <c r="AT311" s="10">
        <v>86618500000</v>
      </c>
      <c r="AU311" s="10">
        <v>88736700000</v>
      </c>
      <c r="AV311" s="10">
        <v>87211700000</v>
      </c>
      <c r="AW311" s="10">
        <v>91945300000</v>
      </c>
      <c r="AX311" s="10">
        <v>95713200000</v>
      </c>
      <c r="AY311" s="10">
        <v>100127900000</v>
      </c>
      <c r="AZ311" s="10">
        <v>103620200000</v>
      </c>
      <c r="BA311" s="10">
        <v>108688600000</v>
      </c>
      <c r="BB311" s="11">
        <v>116293900000</v>
      </c>
      <c r="BC311" s="11">
        <v>111388800000</v>
      </c>
      <c r="BD311" s="11">
        <v>121656500000</v>
      </c>
    </row>
    <row r="312" spans="1:56" x14ac:dyDescent="0.25">
      <c r="A312" s="5">
        <v>56</v>
      </c>
      <c r="B312" s="5" t="s">
        <v>51</v>
      </c>
      <c r="C312" s="5" t="s">
        <v>24</v>
      </c>
      <c r="D312" s="5" t="s">
        <v>20</v>
      </c>
      <c r="E312" s="10">
        <v>899916560</v>
      </c>
      <c r="F312" s="10">
        <v>858940757</v>
      </c>
      <c r="G312" s="10">
        <v>508230852</v>
      </c>
      <c r="H312" s="10">
        <v>1026071197</v>
      </c>
      <c r="I312" s="10">
        <v>1827174824</v>
      </c>
      <c r="J312" s="10">
        <v>19969687</v>
      </c>
      <c r="K312" s="10">
        <v>637081217</v>
      </c>
      <c r="L312" s="10">
        <v>815812815</v>
      </c>
      <c r="M312" s="10">
        <v>707632968</v>
      </c>
      <c r="N312" s="10">
        <v>1344442593</v>
      </c>
      <c r="O312" s="10">
        <v>1581979503</v>
      </c>
      <c r="P312" s="10">
        <v>965861140</v>
      </c>
      <c r="Q312" s="10">
        <v>1346784195</v>
      </c>
      <c r="R312" s="10">
        <v>30333127</v>
      </c>
      <c r="S312" s="10">
        <v>1719773648</v>
      </c>
      <c r="T312" s="10">
        <v>183156985</v>
      </c>
      <c r="U312" s="10">
        <v>-147512745</v>
      </c>
      <c r="V312" s="10">
        <v>711743714</v>
      </c>
      <c r="W312" s="10">
        <v>1143368909</v>
      </c>
      <c r="X312" s="10">
        <v>1084088786</v>
      </c>
      <c r="Y312" s="10">
        <v>598444962</v>
      </c>
      <c r="Z312" s="10">
        <v>775805866</v>
      </c>
      <c r="AA312" s="10">
        <v>900650310</v>
      </c>
      <c r="AB312" s="10">
        <v>1158650854</v>
      </c>
      <c r="AC312" s="10">
        <v>2441344003</v>
      </c>
      <c r="AD312" s="10">
        <v>1150300000</v>
      </c>
      <c r="AE312" s="10">
        <v>922400000</v>
      </c>
      <c r="AF312" s="10">
        <v>970800000</v>
      </c>
      <c r="AG312" s="10">
        <v>1269700000</v>
      </c>
      <c r="AH312" s="10">
        <v>1256900000</v>
      </c>
      <c r="AI312" s="10">
        <v>3243800000</v>
      </c>
      <c r="AJ312" s="10">
        <v>617200000</v>
      </c>
      <c r="AK312" s="10">
        <v>115600000</v>
      </c>
      <c r="AL312" s="10">
        <v>1302200000</v>
      </c>
      <c r="AM312" s="10">
        <v>3571100000</v>
      </c>
      <c r="AN312" s="10">
        <v>4716500000</v>
      </c>
      <c r="AO312" s="10">
        <v>5259600000</v>
      </c>
      <c r="AP312" s="10">
        <v>4426200000</v>
      </c>
      <c r="AQ312" s="10">
        <v>6300100000</v>
      </c>
      <c r="AR312" s="10">
        <v>-2209700000</v>
      </c>
      <c r="AS312" s="10">
        <v>3543400000</v>
      </c>
      <c r="AT312" s="10">
        <v>5519700000</v>
      </c>
      <c r="AU312" s="10">
        <v>2747800000</v>
      </c>
      <c r="AV312" s="10">
        <v>904200000</v>
      </c>
      <c r="AW312" s="10">
        <v>1294300000</v>
      </c>
      <c r="AX312" s="10">
        <v>2744800000</v>
      </c>
      <c r="AY312" s="10">
        <v>4177300000</v>
      </c>
      <c r="AZ312" s="10">
        <v>5223100000</v>
      </c>
      <c r="BA312" s="10">
        <v>8237800000</v>
      </c>
      <c r="BB312" s="11">
        <v>3428000000</v>
      </c>
      <c r="BC312" s="11">
        <v>510100000</v>
      </c>
      <c r="BD312" s="11">
        <v>8988300000</v>
      </c>
    </row>
    <row r="313" spans="1:56" x14ac:dyDescent="0.25">
      <c r="A313" s="5">
        <v>56</v>
      </c>
      <c r="B313" s="5" t="s">
        <v>51</v>
      </c>
      <c r="C313" s="5" t="s">
        <v>24</v>
      </c>
      <c r="D313" s="5" t="s">
        <v>7</v>
      </c>
      <c r="E313" s="10">
        <v>14881575104</v>
      </c>
      <c r="F313" s="10">
        <v>15872762345</v>
      </c>
      <c r="G313" s="10">
        <v>17919380444</v>
      </c>
      <c r="H313" s="10">
        <v>22157164782</v>
      </c>
      <c r="I313" s="10">
        <v>28618237167</v>
      </c>
      <c r="J313" s="10">
        <v>27493973862</v>
      </c>
      <c r="K313" s="10">
        <v>33044163528</v>
      </c>
      <c r="L313" s="10">
        <v>34966883222</v>
      </c>
      <c r="M313" s="10">
        <v>36171451050</v>
      </c>
      <c r="N313" s="10">
        <v>42203467847</v>
      </c>
      <c r="O313" s="10">
        <v>46077110560</v>
      </c>
      <c r="P313" s="10">
        <v>52113725894</v>
      </c>
      <c r="Q313" s="10">
        <v>60606312938</v>
      </c>
      <c r="R313" s="10">
        <v>66740804635</v>
      </c>
      <c r="S313" s="10">
        <v>76901821169</v>
      </c>
      <c r="T313" s="10">
        <v>79303417121</v>
      </c>
      <c r="U313" s="10">
        <v>76134216727</v>
      </c>
      <c r="V313" s="10">
        <v>77245294703</v>
      </c>
      <c r="W313" s="10">
        <v>87885724164</v>
      </c>
      <c r="X313" s="10">
        <v>101968139068</v>
      </c>
      <c r="Y313" s="10">
        <v>104802928554</v>
      </c>
      <c r="Z313" s="10">
        <v>107327776223</v>
      </c>
      <c r="AA313" s="10">
        <v>110043845305</v>
      </c>
      <c r="AB313" s="10">
        <v>108131631170</v>
      </c>
      <c r="AC313" s="10">
        <v>118665121641</v>
      </c>
      <c r="AD313" s="10">
        <v>126534200000</v>
      </c>
      <c r="AE313" s="10">
        <v>131127400000</v>
      </c>
      <c r="AF313" s="10">
        <v>145187700000</v>
      </c>
      <c r="AG313" s="10">
        <v>149284800000</v>
      </c>
      <c r="AH313" s="10">
        <v>156441200000</v>
      </c>
      <c r="AI313" s="10">
        <v>185994400000</v>
      </c>
      <c r="AJ313" s="10">
        <v>189295400000</v>
      </c>
      <c r="AK313" s="10">
        <v>193550700000</v>
      </c>
      <c r="AL313" s="10">
        <v>194130800000</v>
      </c>
      <c r="AM313" s="10">
        <v>210463800000</v>
      </c>
      <c r="AN313" s="10">
        <v>230304700000</v>
      </c>
      <c r="AO313" s="10">
        <v>249732600000</v>
      </c>
      <c r="AP313" s="10">
        <v>269059800000</v>
      </c>
      <c r="AQ313" s="10">
        <v>284492000000</v>
      </c>
      <c r="AR313" s="10">
        <v>238491100000</v>
      </c>
      <c r="AS313" s="10">
        <v>275442000000</v>
      </c>
      <c r="AT313" s="10">
        <v>303396100000</v>
      </c>
      <c r="AU313" s="10">
        <v>310501800000</v>
      </c>
      <c r="AV313" s="10">
        <v>311649500000</v>
      </c>
      <c r="AW313" s="10">
        <v>321600700000</v>
      </c>
      <c r="AX313" s="10">
        <v>324215700000</v>
      </c>
      <c r="AY313" s="10">
        <v>341615100000</v>
      </c>
      <c r="AZ313" s="10">
        <v>370203400000</v>
      </c>
      <c r="BA313" s="10">
        <v>382208500000</v>
      </c>
      <c r="BB313" s="11">
        <v>394415700000</v>
      </c>
      <c r="BC313" s="11">
        <v>365317000000</v>
      </c>
      <c r="BD313" s="11">
        <v>436322700000</v>
      </c>
    </row>
    <row r="314" spans="1:56" x14ac:dyDescent="0.25">
      <c r="A314" s="5">
        <v>56</v>
      </c>
      <c r="B314" s="5" t="s">
        <v>51</v>
      </c>
      <c r="C314" s="5" t="s">
        <v>24</v>
      </c>
      <c r="D314" s="5" t="s">
        <v>8</v>
      </c>
      <c r="E314" s="10">
        <v>14158206341</v>
      </c>
      <c r="F314" s="10">
        <v>15165265857</v>
      </c>
      <c r="G314" s="10">
        <v>16676996921</v>
      </c>
      <c r="H314" s="10">
        <v>21271563237</v>
      </c>
      <c r="I314" s="10">
        <v>28339248499</v>
      </c>
      <c r="J314" s="10">
        <v>27309353167</v>
      </c>
      <c r="K314" s="10">
        <v>32844755130</v>
      </c>
      <c r="L314" s="10">
        <v>35454888977</v>
      </c>
      <c r="M314" s="10">
        <v>36795351416</v>
      </c>
      <c r="N314" s="10">
        <v>43664365073</v>
      </c>
      <c r="O314" s="10">
        <v>48670593999</v>
      </c>
      <c r="P314" s="10">
        <v>54132503150</v>
      </c>
      <c r="Q314" s="10">
        <v>62399078683</v>
      </c>
      <c r="R314" s="10">
        <v>66303543297</v>
      </c>
      <c r="S314" s="10">
        <v>76192682999</v>
      </c>
      <c r="T314" s="10">
        <v>77993421718</v>
      </c>
      <c r="U314" s="10">
        <v>73158289027</v>
      </c>
      <c r="V314" s="10">
        <v>74733822350</v>
      </c>
      <c r="W314" s="10">
        <v>84345299176</v>
      </c>
      <c r="X314" s="10">
        <v>98444603988</v>
      </c>
      <c r="Y314" s="10">
        <v>101810022758</v>
      </c>
      <c r="Z314" s="10">
        <v>103996957073</v>
      </c>
      <c r="AA314" s="10">
        <v>105274929855</v>
      </c>
      <c r="AB314" s="10">
        <v>101959255248</v>
      </c>
      <c r="AC314" s="10">
        <v>111317489060</v>
      </c>
      <c r="AD314" s="10">
        <v>118430000000</v>
      </c>
      <c r="AE314" s="10">
        <v>124330200000</v>
      </c>
      <c r="AF314" s="10">
        <v>136483100000</v>
      </c>
      <c r="AG314" s="10">
        <v>140818300000</v>
      </c>
      <c r="AH314" s="10">
        <v>146855200000</v>
      </c>
      <c r="AI314" s="10">
        <v>178650100000</v>
      </c>
      <c r="AJ314" s="10">
        <v>179654900000</v>
      </c>
      <c r="AK314" s="10">
        <v>178310000000</v>
      </c>
      <c r="AL314" s="10">
        <v>179065600000</v>
      </c>
      <c r="AM314" s="10">
        <v>195937000000</v>
      </c>
      <c r="AN314" s="10">
        <v>217789700000</v>
      </c>
      <c r="AO314" s="10">
        <v>236588400000</v>
      </c>
      <c r="AP314" s="10">
        <v>254850600000</v>
      </c>
      <c r="AQ314" s="10">
        <v>282125500000</v>
      </c>
      <c r="AR314" s="10">
        <v>230654000000</v>
      </c>
      <c r="AS314" s="10">
        <v>269259700000</v>
      </c>
      <c r="AT314" s="10">
        <v>303768300000</v>
      </c>
      <c r="AU314" s="10">
        <v>310258700000</v>
      </c>
      <c r="AV314" s="10">
        <v>308514900000</v>
      </c>
      <c r="AW314" s="10">
        <v>318300900000</v>
      </c>
      <c r="AX314" s="10">
        <v>318306800000</v>
      </c>
      <c r="AY314" s="10">
        <v>336479000000</v>
      </c>
      <c r="AZ314" s="10">
        <v>365579400000</v>
      </c>
      <c r="BA314" s="10">
        <v>383752100000</v>
      </c>
      <c r="BB314" s="11">
        <v>391408900000</v>
      </c>
      <c r="BC314" s="11">
        <v>357441300000</v>
      </c>
      <c r="BD314" s="11">
        <v>431041100000</v>
      </c>
    </row>
    <row r="315" spans="1:56" x14ac:dyDescent="0.25">
      <c r="A315" s="5">
        <v>56</v>
      </c>
      <c r="B315" s="5" t="s">
        <v>51</v>
      </c>
      <c r="C315" s="5" t="s">
        <v>24</v>
      </c>
      <c r="D315" s="5" t="s">
        <v>9</v>
      </c>
      <c r="E315" s="10">
        <v>33102330051</v>
      </c>
      <c r="F315" s="10">
        <v>36266122577</v>
      </c>
      <c r="G315" s="10">
        <v>40599195757</v>
      </c>
      <c r="H315" s="10">
        <v>46130060961</v>
      </c>
      <c r="I315" s="10">
        <v>54105540335</v>
      </c>
      <c r="J315" s="10">
        <v>59878804598</v>
      </c>
      <c r="K315" s="10">
        <v>68055986195</v>
      </c>
      <c r="L315" s="10">
        <v>73603255919</v>
      </c>
      <c r="M315" s="10">
        <v>79043162513</v>
      </c>
      <c r="N315" s="10">
        <v>84538074040</v>
      </c>
      <c r="O315" s="10">
        <v>91938569783</v>
      </c>
      <c r="P315" s="10">
        <v>96393508806</v>
      </c>
      <c r="Q315" s="10">
        <v>104307846482</v>
      </c>
      <c r="R315" s="10">
        <v>110506022514</v>
      </c>
      <c r="S315" s="10">
        <v>119389866555</v>
      </c>
      <c r="T315" s="10">
        <v>126978258481</v>
      </c>
      <c r="U315" s="10">
        <v>132908804936</v>
      </c>
      <c r="V315" s="10">
        <v>138264520550</v>
      </c>
      <c r="W315" s="10">
        <v>147935632918</v>
      </c>
      <c r="X315" s="10">
        <v>160411128359</v>
      </c>
      <c r="Y315" s="10">
        <v>170096819769</v>
      </c>
      <c r="Z315" s="10">
        <v>178197560924</v>
      </c>
      <c r="AA315" s="10">
        <v>187120976653</v>
      </c>
      <c r="AB315" s="10">
        <v>192721411919</v>
      </c>
      <c r="AC315" s="10">
        <v>203106897397</v>
      </c>
      <c r="AD315" s="10">
        <v>210489100000</v>
      </c>
      <c r="AE315" s="10">
        <v>214287100000</v>
      </c>
      <c r="AF315" s="10">
        <v>224101500000</v>
      </c>
      <c r="AG315" s="10">
        <v>232623800000</v>
      </c>
      <c r="AH315" s="10">
        <v>242307600000</v>
      </c>
      <c r="AI315" s="10">
        <v>256376400000</v>
      </c>
      <c r="AJ315" s="10">
        <v>264334900000</v>
      </c>
      <c r="AK315" s="10">
        <v>273255900000</v>
      </c>
      <c r="AL315" s="10">
        <v>281200200000</v>
      </c>
      <c r="AM315" s="10">
        <v>296819700000</v>
      </c>
      <c r="AN315" s="10">
        <v>310037600000</v>
      </c>
      <c r="AO315" s="10">
        <v>325151500000</v>
      </c>
      <c r="AP315" s="10">
        <v>343618900000</v>
      </c>
      <c r="AQ315" s="10">
        <v>351743100000</v>
      </c>
      <c r="AR315" s="10">
        <v>346472800000</v>
      </c>
      <c r="AS315" s="10">
        <v>363140100000</v>
      </c>
      <c r="AT315" s="10">
        <v>375967800000</v>
      </c>
      <c r="AU315" s="10">
        <v>386174700000</v>
      </c>
      <c r="AV315" s="10">
        <v>392880000000</v>
      </c>
      <c r="AW315" s="10">
        <v>403003300000</v>
      </c>
      <c r="AX315" s="10">
        <v>416701400000</v>
      </c>
      <c r="AY315" s="10">
        <v>430085300000</v>
      </c>
      <c r="AZ315" s="10">
        <v>445050100000</v>
      </c>
      <c r="BA315" s="10">
        <v>460050800000</v>
      </c>
      <c r="BB315" s="11">
        <v>478645000000</v>
      </c>
      <c r="BC315" s="11">
        <v>459826300000</v>
      </c>
      <c r="BD315" s="11">
        <v>502311600000</v>
      </c>
    </row>
    <row r="316" spans="1:56" x14ac:dyDescent="0.25">
      <c r="A316" s="5">
        <v>56</v>
      </c>
      <c r="B316" s="5" t="s">
        <v>51</v>
      </c>
      <c r="C316" s="5" t="s">
        <v>24</v>
      </c>
      <c r="D316" s="5" t="s">
        <v>10</v>
      </c>
      <c r="E316" s="10">
        <v>1218255403</v>
      </c>
      <c r="F316" s="10">
        <v>1305472288</v>
      </c>
      <c r="G316" s="10">
        <v>1680507540</v>
      </c>
      <c r="H316" s="10">
        <v>1836110090</v>
      </c>
      <c r="I316" s="10">
        <v>1647294673</v>
      </c>
      <c r="J316" s="10">
        <v>1806525742</v>
      </c>
      <c r="K316" s="10">
        <v>2086642821</v>
      </c>
      <c r="L316" s="10">
        <v>1882247695</v>
      </c>
      <c r="M316" s="10">
        <v>2075642191</v>
      </c>
      <c r="N316" s="10">
        <v>1978118471</v>
      </c>
      <c r="O316" s="10">
        <v>2083507926</v>
      </c>
      <c r="P316" s="10">
        <v>2319223498</v>
      </c>
      <c r="Q316" s="10">
        <v>2592614803</v>
      </c>
      <c r="R316" s="10">
        <v>2918273351</v>
      </c>
      <c r="S316" s="10">
        <v>2993453822</v>
      </c>
      <c r="T316" s="10">
        <v>3023862299</v>
      </c>
      <c r="U316" s="10">
        <v>3075132075</v>
      </c>
      <c r="V316" s="10">
        <v>2946886388</v>
      </c>
      <c r="W316" s="10">
        <v>3051306876</v>
      </c>
      <c r="X316" s="10">
        <v>3789745541</v>
      </c>
      <c r="Y316" s="10">
        <v>3408684857</v>
      </c>
      <c r="Z316" s="10">
        <v>3537728517</v>
      </c>
      <c r="AA316" s="10">
        <v>3410622792</v>
      </c>
      <c r="AB316" s="10">
        <v>3266645634</v>
      </c>
      <c r="AC316" s="10">
        <v>3226946469</v>
      </c>
      <c r="AD316" s="10">
        <v>2750300000</v>
      </c>
      <c r="AE316" s="10">
        <v>2846400000</v>
      </c>
      <c r="AF316" s="10">
        <v>3004800000</v>
      </c>
      <c r="AG316" s="10">
        <v>2921000000</v>
      </c>
      <c r="AH316" s="10">
        <v>2607800000</v>
      </c>
      <c r="AI316" s="10">
        <v>3015000000</v>
      </c>
      <c r="AJ316" s="10">
        <v>2932400000</v>
      </c>
      <c r="AK316" s="10">
        <v>2823100000</v>
      </c>
      <c r="AL316" s="10">
        <v>2894800000</v>
      </c>
      <c r="AM316" s="10">
        <v>3036200000</v>
      </c>
      <c r="AN316" s="10">
        <v>2606300000</v>
      </c>
      <c r="AO316" s="10">
        <v>2950000000</v>
      </c>
      <c r="AP316" s="10">
        <v>3049700000</v>
      </c>
      <c r="AQ316" s="10">
        <v>2505600000</v>
      </c>
      <c r="AR316" s="10">
        <v>2235700000</v>
      </c>
      <c r="AS316" s="10">
        <v>2778400000</v>
      </c>
      <c r="AT316" s="10">
        <v>2436400000</v>
      </c>
      <c r="AU316" s="10">
        <v>3016900000</v>
      </c>
      <c r="AV316" s="10">
        <v>2676200000</v>
      </c>
      <c r="AW316" s="10">
        <v>2570500000</v>
      </c>
      <c r="AX316" s="10">
        <v>2860300000</v>
      </c>
      <c r="AY316" s="10">
        <v>2702800000</v>
      </c>
      <c r="AZ316" s="10">
        <v>2960000000</v>
      </c>
      <c r="BA316" s="10">
        <v>2774300000</v>
      </c>
      <c r="BB316" s="11">
        <v>3207200000</v>
      </c>
      <c r="BC316" s="11">
        <v>3452100000</v>
      </c>
      <c r="BD316" s="11">
        <v>3331200000</v>
      </c>
    </row>
    <row r="317" spans="1:56" x14ac:dyDescent="0.25">
      <c r="A317" s="5">
        <v>56</v>
      </c>
      <c r="B317" s="5" t="s">
        <v>51</v>
      </c>
      <c r="C317" s="5" t="s">
        <v>24</v>
      </c>
      <c r="D317" s="5" t="s">
        <v>11</v>
      </c>
      <c r="E317" s="10">
        <v>10471739341</v>
      </c>
      <c r="F317" s="10">
        <v>10913308873</v>
      </c>
      <c r="G317" s="10">
        <v>12199950644</v>
      </c>
      <c r="H317" s="10">
        <v>13910856911</v>
      </c>
      <c r="I317" s="10">
        <v>16465210828</v>
      </c>
      <c r="J317" s="10">
        <v>16538122704</v>
      </c>
      <c r="K317" s="10">
        <v>18548602495</v>
      </c>
      <c r="L317" s="10">
        <v>19511097479</v>
      </c>
      <c r="M317" s="10">
        <v>20270262775</v>
      </c>
      <c r="N317" s="10">
        <v>21736150494</v>
      </c>
      <c r="O317" s="10">
        <v>22098967940</v>
      </c>
      <c r="P317" s="10">
        <v>21719375998</v>
      </c>
      <c r="Q317" s="10">
        <v>24389924121</v>
      </c>
      <c r="R317" s="10">
        <v>26181676242</v>
      </c>
      <c r="S317" s="10">
        <v>27870858431</v>
      </c>
      <c r="T317" s="10">
        <v>30402286342</v>
      </c>
      <c r="U317" s="10">
        <v>31582444032</v>
      </c>
      <c r="V317" s="10">
        <v>31646747976</v>
      </c>
      <c r="W317" s="10">
        <v>34501404727</v>
      </c>
      <c r="X317" s="10">
        <v>37398136434</v>
      </c>
      <c r="Y317" s="10">
        <v>39257585096</v>
      </c>
      <c r="Z317" s="10">
        <v>38605551339</v>
      </c>
      <c r="AA317" s="10">
        <v>39551986826</v>
      </c>
      <c r="AB317" s="10">
        <v>39704223128</v>
      </c>
      <c r="AC317" s="10">
        <v>42270580710</v>
      </c>
      <c r="AD317" s="10">
        <v>44782200000</v>
      </c>
      <c r="AE317" s="10">
        <v>45539400000</v>
      </c>
      <c r="AF317" s="10">
        <v>48315700000</v>
      </c>
      <c r="AG317" s="10">
        <v>49116600000</v>
      </c>
      <c r="AH317" s="10">
        <v>48776600000</v>
      </c>
      <c r="AI317" s="10">
        <v>52154100000</v>
      </c>
      <c r="AJ317" s="10">
        <v>52236100000</v>
      </c>
      <c r="AK317" s="10">
        <v>52973300000</v>
      </c>
      <c r="AL317" s="10">
        <v>52943600000</v>
      </c>
      <c r="AM317" s="10">
        <v>55022900000</v>
      </c>
      <c r="AN317" s="10">
        <v>56344900000</v>
      </c>
      <c r="AO317" s="10">
        <v>56631900000</v>
      </c>
      <c r="AP317" s="10">
        <v>59877500000</v>
      </c>
      <c r="AQ317" s="10">
        <v>57930100000</v>
      </c>
      <c r="AR317" s="10">
        <v>53819100000</v>
      </c>
      <c r="AS317" s="10">
        <v>58156500000</v>
      </c>
      <c r="AT317" s="10">
        <v>59262200000</v>
      </c>
      <c r="AU317" s="10">
        <v>58675800000</v>
      </c>
      <c r="AV317" s="10">
        <v>59387900000</v>
      </c>
      <c r="AW317" s="10">
        <v>60282200000</v>
      </c>
      <c r="AX317" s="10">
        <v>62670700000</v>
      </c>
      <c r="AY317" s="10">
        <v>63277400000</v>
      </c>
      <c r="AZ317" s="10">
        <v>65457100000</v>
      </c>
      <c r="BA317" s="10">
        <v>65338300000</v>
      </c>
      <c r="BB317" s="11">
        <v>69547700000</v>
      </c>
      <c r="BC317" s="11">
        <v>67562800000</v>
      </c>
      <c r="BD317" s="11">
        <v>74255000000</v>
      </c>
    </row>
    <row r="318" spans="1:56" x14ac:dyDescent="0.25">
      <c r="A318" s="5">
        <v>56</v>
      </c>
      <c r="B318" s="5" t="s">
        <v>51</v>
      </c>
      <c r="C318" s="5" t="s">
        <v>24</v>
      </c>
      <c r="D318" s="5" t="s">
        <v>12</v>
      </c>
      <c r="E318" s="10">
        <v>9921083929</v>
      </c>
      <c r="F318" s="10">
        <v>10247452831</v>
      </c>
      <c r="G318" s="10">
        <v>11475762575</v>
      </c>
      <c r="H318" s="10">
        <v>13127555870</v>
      </c>
      <c r="I318" s="10">
        <v>15534508429</v>
      </c>
      <c r="J318" s="10">
        <v>15298089980</v>
      </c>
      <c r="K318" s="10">
        <v>17229261788</v>
      </c>
      <c r="L318" s="10">
        <v>18076889794</v>
      </c>
      <c r="M318" s="10">
        <v>18724280160</v>
      </c>
      <c r="N318" s="10">
        <v>20059872048</v>
      </c>
      <c r="O318" s="10">
        <v>19056408131</v>
      </c>
      <c r="P318" s="10">
        <v>18605108547</v>
      </c>
      <c r="Q318" s="10">
        <v>21027935953</v>
      </c>
      <c r="R318" s="10">
        <v>22442343440</v>
      </c>
      <c r="S318" s="10">
        <v>24000348547</v>
      </c>
      <c r="T318" s="10">
        <v>26192924159</v>
      </c>
      <c r="U318" s="10">
        <v>27417562295</v>
      </c>
      <c r="V318" s="10">
        <v>27464163882</v>
      </c>
      <c r="W318" s="10">
        <v>30208246398</v>
      </c>
      <c r="X318" s="10">
        <v>32913919901</v>
      </c>
      <c r="Y318" s="10">
        <v>34475085724</v>
      </c>
      <c r="Z318" s="10">
        <v>33588037276</v>
      </c>
      <c r="AA318" s="10">
        <v>34213884206</v>
      </c>
      <c r="AB318" s="10">
        <v>34124575032</v>
      </c>
      <c r="AC318" s="10">
        <v>36379176523</v>
      </c>
      <c r="AD318" s="10">
        <v>38595900000</v>
      </c>
      <c r="AE318" s="10">
        <v>38931800000</v>
      </c>
      <c r="AF318" s="10">
        <v>41233400000</v>
      </c>
      <c r="AG318" s="10">
        <v>42242700000</v>
      </c>
      <c r="AH318" s="10">
        <v>41936400000</v>
      </c>
      <c r="AI318" s="10">
        <v>44958100000</v>
      </c>
      <c r="AJ318" s="10">
        <v>45044100000</v>
      </c>
      <c r="AK318" s="10">
        <v>45892200000</v>
      </c>
      <c r="AL318" s="10">
        <v>45555100000</v>
      </c>
      <c r="AM318" s="10">
        <v>47758100000</v>
      </c>
      <c r="AN318" s="10">
        <v>49205900000</v>
      </c>
      <c r="AO318" s="10">
        <v>48833000000</v>
      </c>
      <c r="AP318" s="10">
        <v>51750100000</v>
      </c>
      <c r="AQ318" s="10">
        <v>49218500000</v>
      </c>
      <c r="AR318" s="10">
        <v>44757500000</v>
      </c>
      <c r="AS318" s="10">
        <v>48437800000</v>
      </c>
      <c r="AT318" s="10">
        <v>48609100000</v>
      </c>
      <c r="AU318" s="10">
        <v>48751500000</v>
      </c>
      <c r="AV318" s="10">
        <v>49356100000</v>
      </c>
      <c r="AW318" s="10">
        <v>50636100000</v>
      </c>
      <c r="AX318" s="10">
        <v>52893300000</v>
      </c>
      <c r="AY318" s="10">
        <v>53145400000</v>
      </c>
      <c r="AZ318" s="10">
        <v>55315800000</v>
      </c>
      <c r="BA318" s="10">
        <v>56005100000</v>
      </c>
      <c r="BB318" s="11">
        <v>59094800000</v>
      </c>
      <c r="BC318" s="11">
        <v>56521500000</v>
      </c>
      <c r="BD318" s="11">
        <v>61884600000</v>
      </c>
    </row>
    <row r="319" spans="1:56" x14ac:dyDescent="0.25">
      <c r="A319" s="5">
        <v>56</v>
      </c>
      <c r="B319" s="5" t="s">
        <v>51</v>
      </c>
      <c r="C319" s="5" t="s">
        <v>24</v>
      </c>
      <c r="D319" s="5" t="s">
        <v>13</v>
      </c>
      <c r="E319" s="10">
        <v>2168263115</v>
      </c>
      <c r="F319" s="10">
        <v>2334083416</v>
      </c>
      <c r="G319" s="10">
        <v>2506411270</v>
      </c>
      <c r="H319" s="10">
        <v>2905989754</v>
      </c>
      <c r="I319" s="10">
        <v>3599778172</v>
      </c>
      <c r="J319" s="10">
        <v>4053814606</v>
      </c>
      <c r="K319" s="10">
        <v>4717161188</v>
      </c>
      <c r="L319" s="10">
        <v>5224047242</v>
      </c>
      <c r="M319" s="10">
        <v>5501252084</v>
      </c>
      <c r="N319" s="10">
        <v>5670083453</v>
      </c>
      <c r="O319" s="10">
        <v>6354178754</v>
      </c>
      <c r="P319" s="10">
        <v>5646542109</v>
      </c>
      <c r="Q319" s="10">
        <v>5743720583</v>
      </c>
      <c r="R319" s="10">
        <v>5571484170</v>
      </c>
      <c r="S319" s="10">
        <v>5641863236</v>
      </c>
      <c r="T319" s="10">
        <v>6236202568</v>
      </c>
      <c r="U319" s="10">
        <v>6281913441</v>
      </c>
      <c r="V319" s="10">
        <v>6306483647</v>
      </c>
      <c r="W319" s="10">
        <v>7301221807</v>
      </c>
      <c r="X319" s="10">
        <v>8003297698</v>
      </c>
      <c r="Y319" s="10">
        <v>8536836179</v>
      </c>
      <c r="Z319" s="10">
        <v>8779696625</v>
      </c>
      <c r="AA319" s="10">
        <v>9495564167</v>
      </c>
      <c r="AB319" s="10">
        <v>9278964201</v>
      </c>
      <c r="AC319" s="10">
        <v>9635170953</v>
      </c>
      <c r="AD319" s="10">
        <v>10041400000</v>
      </c>
      <c r="AE319" s="10">
        <v>9770000000</v>
      </c>
      <c r="AF319" s="10">
        <v>10196900000</v>
      </c>
      <c r="AG319" s="10">
        <v>10366900000</v>
      </c>
      <c r="AH319" s="10">
        <v>11136000000</v>
      </c>
      <c r="AI319" s="10">
        <v>11796000000</v>
      </c>
      <c r="AJ319" s="10">
        <v>12029400000</v>
      </c>
      <c r="AK319" s="10">
        <v>12027000000</v>
      </c>
      <c r="AL319" s="10">
        <v>12369800000</v>
      </c>
      <c r="AM319" s="10">
        <v>13126900000</v>
      </c>
      <c r="AN319" s="10">
        <v>13642300000</v>
      </c>
      <c r="AO319" s="10">
        <v>15356400000</v>
      </c>
      <c r="AP319" s="10">
        <v>16687500000</v>
      </c>
      <c r="AQ319" s="10">
        <v>18030400000</v>
      </c>
      <c r="AR319" s="10">
        <v>17554400000</v>
      </c>
      <c r="AS319" s="10">
        <v>17720100000</v>
      </c>
      <c r="AT319" s="10">
        <v>18856000000</v>
      </c>
      <c r="AU319" s="10">
        <v>18849700000</v>
      </c>
      <c r="AV319" s="10">
        <v>18713500000</v>
      </c>
      <c r="AW319" s="10">
        <v>19008000000</v>
      </c>
      <c r="AX319" s="10">
        <v>19294000000</v>
      </c>
      <c r="AY319" s="10">
        <v>19678400000</v>
      </c>
      <c r="AZ319" s="10">
        <v>20149900000</v>
      </c>
      <c r="BA319" s="10">
        <v>21767400000</v>
      </c>
      <c r="BB319" s="11">
        <v>22628000000</v>
      </c>
      <c r="BC319" s="11">
        <v>22019800000</v>
      </c>
      <c r="BD319" s="11">
        <v>24298900000</v>
      </c>
    </row>
    <row r="320" spans="1:56" x14ac:dyDescent="0.25">
      <c r="A320" s="5">
        <v>56</v>
      </c>
      <c r="B320" s="5" t="s">
        <v>51</v>
      </c>
      <c r="C320" s="5" t="s">
        <v>24</v>
      </c>
      <c r="D320" s="5" t="s">
        <v>14</v>
      </c>
      <c r="E320" s="10">
        <v>3646132365</v>
      </c>
      <c r="F320" s="10">
        <v>4355443752</v>
      </c>
      <c r="G320" s="10">
        <v>4749067656</v>
      </c>
      <c r="H320" s="10">
        <v>5379330413</v>
      </c>
      <c r="I320" s="10">
        <v>6383164597</v>
      </c>
      <c r="J320" s="10">
        <v>6904234584</v>
      </c>
      <c r="K320" s="10">
        <v>7825721813</v>
      </c>
      <c r="L320" s="10">
        <v>8463809895</v>
      </c>
      <c r="M320" s="10">
        <v>9049746014</v>
      </c>
      <c r="N320" s="10">
        <v>9405676222</v>
      </c>
      <c r="O320" s="10">
        <v>10091062338</v>
      </c>
      <c r="P320" s="10">
        <v>10158257782</v>
      </c>
      <c r="Q320" s="10">
        <v>11064516266</v>
      </c>
      <c r="R320" s="10">
        <v>12120468488</v>
      </c>
      <c r="S320" s="10">
        <v>12604120061</v>
      </c>
      <c r="T320" s="10">
        <v>13995401076</v>
      </c>
      <c r="U320" s="10">
        <v>15928729043</v>
      </c>
      <c r="V320" s="10">
        <v>17023605342</v>
      </c>
      <c r="W320" s="10">
        <v>17887808779</v>
      </c>
      <c r="X320" s="10">
        <v>18928995418</v>
      </c>
      <c r="Y320" s="10">
        <v>21393828785</v>
      </c>
      <c r="Z320" s="10">
        <v>22971949075</v>
      </c>
      <c r="AA320" s="10">
        <v>24454639608</v>
      </c>
      <c r="AB320" s="10">
        <v>24920728104</v>
      </c>
      <c r="AC320" s="10">
        <v>25731278934</v>
      </c>
      <c r="AD320" s="10">
        <v>25875600000</v>
      </c>
      <c r="AE320" s="10">
        <v>25840000000</v>
      </c>
      <c r="AF320" s="10">
        <v>26665400000</v>
      </c>
      <c r="AG320" s="10">
        <v>27587100000</v>
      </c>
      <c r="AH320" s="10">
        <v>28744600000</v>
      </c>
      <c r="AI320" s="10">
        <v>29462600000</v>
      </c>
      <c r="AJ320" s="10">
        <v>31449900000</v>
      </c>
      <c r="AK320" s="10">
        <v>34715100000</v>
      </c>
      <c r="AL320" s="10">
        <v>37609400000</v>
      </c>
      <c r="AM320" s="10">
        <v>40176900000</v>
      </c>
      <c r="AN320" s="10">
        <v>41859800000</v>
      </c>
      <c r="AO320" s="10">
        <v>43283900000</v>
      </c>
      <c r="AP320" s="10">
        <v>45882500000</v>
      </c>
      <c r="AQ320" s="10">
        <v>47450000000</v>
      </c>
      <c r="AR320" s="10">
        <v>44924000000</v>
      </c>
      <c r="AS320" s="10">
        <v>46988200000</v>
      </c>
      <c r="AT320" s="10">
        <v>48510000000</v>
      </c>
      <c r="AU320" s="10">
        <v>48852600000</v>
      </c>
      <c r="AV320" s="10">
        <v>49185700000</v>
      </c>
      <c r="AW320" s="10">
        <v>50334700000</v>
      </c>
      <c r="AX320" s="10">
        <v>51516700000</v>
      </c>
      <c r="AY320" s="10">
        <v>54372500000</v>
      </c>
      <c r="AZ320" s="10">
        <v>53797100000</v>
      </c>
      <c r="BA320" s="10">
        <v>55656900000</v>
      </c>
      <c r="BB320" s="11">
        <v>56745800000</v>
      </c>
      <c r="BC320" s="11">
        <v>49987200000</v>
      </c>
      <c r="BD320" s="11">
        <v>57156400000</v>
      </c>
    </row>
    <row r="321" spans="1:56" x14ac:dyDescent="0.25">
      <c r="A321" s="5">
        <v>56</v>
      </c>
      <c r="B321" s="5" t="s">
        <v>51</v>
      </c>
      <c r="C321" s="5" t="s">
        <v>24</v>
      </c>
      <c r="D321" s="5" t="s">
        <v>15</v>
      </c>
      <c r="E321" s="10">
        <v>2444524197</v>
      </c>
      <c r="F321" s="10">
        <v>2722512559</v>
      </c>
      <c r="G321" s="10">
        <v>3081358746</v>
      </c>
      <c r="H321" s="10">
        <v>3536131238</v>
      </c>
      <c r="I321" s="10">
        <v>4410261339</v>
      </c>
      <c r="J321" s="10">
        <v>4725802144</v>
      </c>
      <c r="K321" s="10">
        <v>5340036424</v>
      </c>
      <c r="L321" s="10">
        <v>5804161412</v>
      </c>
      <c r="M321" s="10">
        <v>6250397156</v>
      </c>
      <c r="N321" s="10">
        <v>6819369157</v>
      </c>
      <c r="O321" s="10">
        <v>7689997516</v>
      </c>
      <c r="P321" s="10">
        <v>7850281834</v>
      </c>
      <c r="Q321" s="10">
        <v>8298038302</v>
      </c>
      <c r="R321" s="10">
        <v>8669730916</v>
      </c>
      <c r="S321" s="10">
        <v>9825398266</v>
      </c>
      <c r="T321" s="10">
        <v>10566322687</v>
      </c>
      <c r="U321" s="10">
        <v>10483097605</v>
      </c>
      <c r="V321" s="10">
        <v>11220316989</v>
      </c>
      <c r="W321" s="10">
        <v>12503310419</v>
      </c>
      <c r="X321" s="10">
        <v>13507237156</v>
      </c>
      <c r="Y321" s="10">
        <v>14504085614</v>
      </c>
      <c r="Z321" s="10">
        <v>15370511244</v>
      </c>
      <c r="AA321" s="10">
        <v>15976367717</v>
      </c>
      <c r="AB321" s="10">
        <v>16103721446</v>
      </c>
      <c r="AC321" s="10">
        <v>17518658427</v>
      </c>
      <c r="AD321" s="10">
        <v>18142100000</v>
      </c>
      <c r="AE321" s="10">
        <v>17893200000</v>
      </c>
      <c r="AF321" s="10">
        <v>18965100000</v>
      </c>
      <c r="AG321" s="10">
        <v>20767400000</v>
      </c>
      <c r="AH321" s="10">
        <v>21751200000</v>
      </c>
      <c r="AI321" s="10">
        <v>22714700000</v>
      </c>
      <c r="AJ321" s="10">
        <v>24213300000</v>
      </c>
      <c r="AK321" s="10">
        <v>24377500000</v>
      </c>
      <c r="AL321" s="10">
        <v>25367300000</v>
      </c>
      <c r="AM321" s="10">
        <v>26444400000</v>
      </c>
      <c r="AN321" s="10">
        <v>28171200000</v>
      </c>
      <c r="AO321" s="10">
        <v>29641700000</v>
      </c>
      <c r="AP321" s="10">
        <v>31284400000</v>
      </c>
      <c r="AQ321" s="10">
        <v>32538700000</v>
      </c>
      <c r="AR321" s="10">
        <v>32529800000</v>
      </c>
      <c r="AS321" s="10">
        <v>33405600000</v>
      </c>
      <c r="AT321" s="10">
        <v>34328000000</v>
      </c>
      <c r="AU321" s="10">
        <v>34886600000</v>
      </c>
      <c r="AV321" s="10">
        <v>34187900000</v>
      </c>
      <c r="AW321" s="10">
        <v>34865100000</v>
      </c>
      <c r="AX321" s="10">
        <v>36683400000</v>
      </c>
      <c r="AY321" s="10">
        <v>37332000000</v>
      </c>
      <c r="AZ321" s="10">
        <v>38864100000</v>
      </c>
      <c r="BA321" s="10">
        <v>40463100000</v>
      </c>
      <c r="BB321" s="11">
        <v>42769200000</v>
      </c>
      <c r="BC321" s="11">
        <v>41366400000</v>
      </c>
      <c r="BD321" s="11">
        <v>44572600000</v>
      </c>
    </row>
    <row r="322" spans="1:56" x14ac:dyDescent="0.25">
      <c r="A322" s="5">
        <v>56</v>
      </c>
      <c r="B322" s="5" t="s">
        <v>51</v>
      </c>
      <c r="C322" s="5" t="s">
        <v>24</v>
      </c>
      <c r="D322" s="5" t="s">
        <v>16</v>
      </c>
      <c r="E322" s="10">
        <v>8660708416</v>
      </c>
      <c r="F322" s="10">
        <v>9564818977</v>
      </c>
      <c r="G322" s="10">
        <v>10883408461</v>
      </c>
      <c r="H322" s="10">
        <v>12529475691</v>
      </c>
      <c r="I322" s="10">
        <v>14552791831</v>
      </c>
      <c r="J322" s="10">
        <v>17062764872</v>
      </c>
      <c r="K322" s="10">
        <v>20782602545</v>
      </c>
      <c r="L322" s="10">
        <v>23255103707</v>
      </c>
      <c r="M322" s="10">
        <v>26171228180</v>
      </c>
      <c r="N322" s="10">
        <v>29211219075</v>
      </c>
      <c r="O322" s="10">
        <v>32495449088</v>
      </c>
      <c r="P322" s="10">
        <v>38397287004</v>
      </c>
      <c r="Q322" s="10">
        <v>42573285330</v>
      </c>
      <c r="R322" s="10">
        <v>43124875008</v>
      </c>
      <c r="S322" s="10">
        <v>49636292391</v>
      </c>
      <c r="T322" s="10">
        <v>52764818859</v>
      </c>
      <c r="U322" s="10">
        <v>58179451814</v>
      </c>
      <c r="V322" s="10">
        <v>61499183251</v>
      </c>
      <c r="W322" s="10">
        <v>63635092284</v>
      </c>
      <c r="X322" s="10">
        <v>66593337329</v>
      </c>
      <c r="Y322" s="10">
        <v>65496948288</v>
      </c>
      <c r="Z322" s="10">
        <v>71162422159</v>
      </c>
      <c r="AA322" s="10">
        <v>76514283671</v>
      </c>
      <c r="AB322" s="10">
        <v>78657653372</v>
      </c>
      <c r="AC322" s="10">
        <v>84102537027</v>
      </c>
      <c r="AD322" s="10">
        <v>88151200000</v>
      </c>
      <c r="AE322" s="10">
        <v>90339500000</v>
      </c>
      <c r="AF322" s="10">
        <v>93468000000</v>
      </c>
      <c r="AG322" s="10">
        <v>97355500000</v>
      </c>
      <c r="AH322" s="10">
        <v>103161200000</v>
      </c>
      <c r="AI322" s="10">
        <v>109483000000</v>
      </c>
      <c r="AJ322" s="10">
        <v>113943100000</v>
      </c>
      <c r="AK322" s="10">
        <v>117644700000</v>
      </c>
      <c r="AL322" s="10">
        <v>120680900000</v>
      </c>
      <c r="AM322" s="10">
        <v>127038100000</v>
      </c>
      <c r="AN322" s="10">
        <v>134204200000</v>
      </c>
      <c r="AO322" s="10">
        <v>142158700000</v>
      </c>
      <c r="AP322" s="10">
        <v>149807300000</v>
      </c>
      <c r="AQ322" s="10">
        <v>155529200000</v>
      </c>
      <c r="AR322" s="10">
        <v>158448700000</v>
      </c>
      <c r="AS322" s="10">
        <v>165298200000</v>
      </c>
      <c r="AT322" s="10">
        <v>172717600000</v>
      </c>
      <c r="AU322" s="10">
        <v>180787000000</v>
      </c>
      <c r="AV322" s="10">
        <v>186817400000</v>
      </c>
      <c r="AW322" s="10">
        <v>193521900000</v>
      </c>
      <c r="AX322" s="10">
        <v>200276500000</v>
      </c>
      <c r="AY322" s="10">
        <v>206669600000</v>
      </c>
      <c r="AZ322" s="10">
        <v>215806100000</v>
      </c>
      <c r="BA322" s="10">
        <v>224200800000</v>
      </c>
      <c r="BB322" s="11">
        <v>232417200000</v>
      </c>
      <c r="BC322" s="11">
        <v>228274900000</v>
      </c>
      <c r="BD322" s="11">
        <v>243763900000</v>
      </c>
    </row>
    <row r="323" spans="1:56" x14ac:dyDescent="0.25">
      <c r="A323" s="5">
        <v>56</v>
      </c>
      <c r="B323" s="5" t="s">
        <v>51</v>
      </c>
      <c r="C323" s="5" t="s">
        <v>24</v>
      </c>
      <c r="D323" s="5" t="s">
        <v>17</v>
      </c>
      <c r="E323" s="10">
        <v>28609622838</v>
      </c>
      <c r="F323" s="10">
        <v>31195639865</v>
      </c>
      <c r="G323" s="10">
        <v>35100704318</v>
      </c>
      <c r="H323" s="10">
        <v>40097894097</v>
      </c>
      <c r="I323" s="10">
        <v>47058501438</v>
      </c>
      <c r="J323" s="10">
        <v>51091264652</v>
      </c>
      <c r="K323" s="10">
        <v>59300767284</v>
      </c>
      <c r="L323" s="10">
        <v>64140467432</v>
      </c>
      <c r="M323" s="10">
        <v>69318528398</v>
      </c>
      <c r="N323" s="10">
        <v>74820616871</v>
      </c>
      <c r="O323" s="10">
        <v>80813163562</v>
      </c>
      <c r="P323" s="10">
        <v>86090968226</v>
      </c>
      <c r="Q323" s="10">
        <v>94662099405</v>
      </c>
      <c r="R323" s="10">
        <v>98586508174</v>
      </c>
      <c r="S323" s="10">
        <v>108571986208</v>
      </c>
      <c r="T323" s="10">
        <v>116988893832</v>
      </c>
      <c r="U323" s="10">
        <v>125530768009</v>
      </c>
      <c r="V323" s="10">
        <v>130643223592</v>
      </c>
      <c r="W323" s="10">
        <v>138880144893</v>
      </c>
      <c r="X323" s="10">
        <v>148220749576</v>
      </c>
      <c r="Y323" s="10">
        <v>152597968820</v>
      </c>
      <c r="Z323" s="10">
        <v>160427858960</v>
      </c>
      <c r="AA323" s="10">
        <v>169403464780</v>
      </c>
      <c r="AB323" s="10">
        <v>171931935884</v>
      </c>
      <c r="AC323" s="10">
        <v>182485172519</v>
      </c>
      <c r="AD323" s="10">
        <v>189742800000</v>
      </c>
      <c r="AE323" s="10">
        <v>192228500000</v>
      </c>
      <c r="AF323" s="10">
        <v>200615900000</v>
      </c>
      <c r="AG323" s="10">
        <v>208114500000</v>
      </c>
      <c r="AH323" s="10">
        <v>216177400000</v>
      </c>
      <c r="AI323" s="10">
        <v>228625400000</v>
      </c>
      <c r="AJ323" s="10">
        <v>236804200000</v>
      </c>
      <c r="AK323" s="10">
        <v>244560700000</v>
      </c>
      <c r="AL323" s="10">
        <v>251865800000</v>
      </c>
      <c r="AM323" s="10">
        <v>264845400000</v>
      </c>
      <c r="AN323" s="10">
        <v>276828700000</v>
      </c>
      <c r="AO323" s="10">
        <v>290022600000</v>
      </c>
      <c r="AP323" s="10">
        <v>306588900000</v>
      </c>
      <c r="AQ323" s="10">
        <v>313984000000</v>
      </c>
      <c r="AR323" s="10">
        <v>309511700000</v>
      </c>
      <c r="AS323" s="10">
        <v>324347000000</v>
      </c>
      <c r="AT323" s="10">
        <v>336110200000</v>
      </c>
      <c r="AU323" s="10">
        <v>345068600000</v>
      </c>
      <c r="AV323" s="10">
        <v>350968600000</v>
      </c>
      <c r="AW323" s="10">
        <v>360582400000</v>
      </c>
      <c r="AX323" s="10">
        <v>373301600000</v>
      </c>
      <c r="AY323" s="10">
        <v>384032700000</v>
      </c>
      <c r="AZ323" s="10">
        <v>397034300000</v>
      </c>
      <c r="BA323" s="10">
        <v>410200800000</v>
      </c>
      <c r="BB323" s="11">
        <v>427315100000</v>
      </c>
      <c r="BC323" s="11">
        <v>412663200000</v>
      </c>
      <c r="BD323" s="11">
        <v>447378000000</v>
      </c>
    </row>
    <row r="324" spans="1:56" x14ac:dyDescent="0.25">
      <c r="A324" s="5">
        <v>84</v>
      </c>
      <c r="B324" s="5" t="s">
        <v>52</v>
      </c>
      <c r="C324" s="5" t="s">
        <v>53</v>
      </c>
      <c r="D324" s="5" t="s">
        <v>2</v>
      </c>
      <c r="E324" s="10">
        <v>35121109</v>
      </c>
      <c r="F324" s="10">
        <v>43254476</v>
      </c>
      <c r="G324" s="10">
        <v>54033821</v>
      </c>
      <c r="H324" s="10">
        <v>96161949</v>
      </c>
      <c r="I324" s="10">
        <v>121289365</v>
      </c>
      <c r="J324" s="10">
        <v>146908562</v>
      </c>
      <c r="K324" s="10">
        <v>167374195</v>
      </c>
      <c r="L324" s="10">
        <v>193473041</v>
      </c>
      <c r="M324" s="10">
        <v>216220690</v>
      </c>
      <c r="N324" s="10">
        <v>251296911</v>
      </c>
      <c r="O324" s="10">
        <v>363945577</v>
      </c>
      <c r="P324" s="10">
        <v>387691403</v>
      </c>
      <c r="Q324" s="10">
        <v>380512120</v>
      </c>
      <c r="R324" s="10">
        <v>375985172</v>
      </c>
      <c r="S324" s="10">
        <v>371299262</v>
      </c>
      <c r="T324" s="10">
        <v>319366004</v>
      </c>
      <c r="U324" s="10">
        <v>374900000</v>
      </c>
      <c r="V324" s="10">
        <v>418878305</v>
      </c>
      <c r="W324" s="10">
        <v>453413539</v>
      </c>
      <c r="X324" s="10">
        <v>493997579</v>
      </c>
      <c r="Y324" s="10">
        <v>482993040</v>
      </c>
      <c r="Z324" s="10">
        <v>540221306</v>
      </c>
      <c r="AA324" s="10">
        <v>976856123</v>
      </c>
      <c r="AB324" s="10">
        <v>1031671926</v>
      </c>
      <c r="AC324" s="10">
        <v>1112183657</v>
      </c>
      <c r="AD324" s="10">
        <v>1192388786</v>
      </c>
      <c r="AE324" s="10">
        <v>1267978909</v>
      </c>
      <c r="AF324" s="10">
        <v>1422188996</v>
      </c>
      <c r="AG324" s="10">
        <v>1518156004</v>
      </c>
      <c r="AH324" s="10">
        <v>1599306838</v>
      </c>
      <c r="AI324" s="10">
        <v>1737814969</v>
      </c>
      <c r="AJ324" s="10">
        <v>1910125654</v>
      </c>
      <c r="AK324" s="10">
        <v>2079165001</v>
      </c>
      <c r="AL324" s="10">
        <v>2193563426</v>
      </c>
      <c r="AM324" s="10">
        <v>2265125958</v>
      </c>
      <c r="AN324" s="10">
        <v>2311879634</v>
      </c>
      <c r="AO324" s="10">
        <v>2346120714</v>
      </c>
      <c r="AP324" s="10">
        <v>2519013650</v>
      </c>
      <c r="AQ324" s="10">
        <v>2648368951</v>
      </c>
      <c r="AR324" s="10">
        <v>2624738649</v>
      </c>
      <c r="AS324" s="10">
        <v>2733543366</v>
      </c>
      <c r="AT324" s="10">
        <v>2833562978</v>
      </c>
      <c r="AU324" s="10">
        <v>2968196495</v>
      </c>
      <c r="AV324" s="10">
        <v>3245042119</v>
      </c>
      <c r="AW324" s="10">
        <v>3380908241</v>
      </c>
      <c r="AX324" s="10">
        <v>3487480910</v>
      </c>
      <c r="AY324" s="10">
        <v>3588249126</v>
      </c>
      <c r="AZ324" s="10">
        <v>3645237074</v>
      </c>
      <c r="BA324" s="10">
        <v>3778083803</v>
      </c>
      <c r="BB324" s="11">
        <v>3910541962</v>
      </c>
      <c r="BC324" s="11">
        <v>3350285985</v>
      </c>
      <c r="BD324" s="11">
        <v>3979626492</v>
      </c>
    </row>
    <row r="325" spans="1:56" x14ac:dyDescent="0.25">
      <c r="A325" s="5">
        <v>84</v>
      </c>
      <c r="B325" s="5" t="s">
        <v>52</v>
      </c>
      <c r="C325" s="5" t="s">
        <v>53</v>
      </c>
      <c r="D325" s="5" t="s">
        <v>3</v>
      </c>
      <c r="E325" s="10">
        <v>29641706</v>
      </c>
      <c r="F325" s="10">
        <v>36415423</v>
      </c>
      <c r="G325" s="10">
        <v>45711795</v>
      </c>
      <c r="H325" s="10">
        <v>81170704</v>
      </c>
      <c r="I325" s="10">
        <v>101301038</v>
      </c>
      <c r="J325" s="10">
        <v>126193387</v>
      </c>
      <c r="K325" s="10">
        <v>142752211</v>
      </c>
      <c r="L325" s="10">
        <v>166670511</v>
      </c>
      <c r="M325" s="10">
        <v>179333141</v>
      </c>
      <c r="N325" s="10">
        <v>203143214</v>
      </c>
      <c r="O325" s="10">
        <v>303253749</v>
      </c>
      <c r="P325" s="10">
        <v>321003076</v>
      </c>
      <c r="Q325" s="10">
        <v>304011342</v>
      </c>
      <c r="R325" s="10">
        <v>294487313</v>
      </c>
      <c r="S325" s="10">
        <v>286803153</v>
      </c>
      <c r="T325" s="10">
        <v>232689350</v>
      </c>
      <c r="U325" s="10">
        <v>281500000</v>
      </c>
      <c r="V325" s="10">
        <v>326414970</v>
      </c>
      <c r="W325" s="10">
        <v>361975749</v>
      </c>
      <c r="X325" s="10">
        <v>403506262</v>
      </c>
      <c r="Y325" s="10">
        <v>393396077</v>
      </c>
      <c r="Z325" s="10">
        <v>440008293</v>
      </c>
      <c r="AA325" s="10">
        <v>795645767</v>
      </c>
      <c r="AB325" s="10">
        <v>840293038</v>
      </c>
      <c r="AC325" s="10">
        <v>905869551</v>
      </c>
      <c r="AD325" s="10">
        <v>971196338</v>
      </c>
      <c r="AE325" s="10">
        <v>1032764218</v>
      </c>
      <c r="AF325" s="10">
        <v>1158367774</v>
      </c>
      <c r="AG325" s="10">
        <v>1236532554</v>
      </c>
      <c r="AH325" s="10">
        <v>1302629613</v>
      </c>
      <c r="AI325" s="10">
        <v>1415443984</v>
      </c>
      <c r="AJ325" s="10">
        <v>1555790411</v>
      </c>
      <c r="AK325" s="10">
        <v>1693472346</v>
      </c>
      <c r="AL325" s="10">
        <v>1786649447</v>
      </c>
      <c r="AM325" s="10">
        <v>1844936870</v>
      </c>
      <c r="AN325" s="10">
        <v>1883017570</v>
      </c>
      <c r="AO325" s="10">
        <v>1910906805</v>
      </c>
      <c r="AP325" s="10">
        <v>2029233199</v>
      </c>
      <c r="AQ325" s="10">
        <v>2135276061</v>
      </c>
      <c r="AR325" s="10">
        <v>2079325720</v>
      </c>
      <c r="AS325" s="10">
        <v>2162065863</v>
      </c>
      <c r="AT325" s="10">
        <v>2237010576</v>
      </c>
      <c r="AU325" s="10">
        <v>2354299171</v>
      </c>
      <c r="AV325" s="10">
        <v>2575150803</v>
      </c>
      <c r="AW325" s="10">
        <v>2685415211</v>
      </c>
      <c r="AX325" s="10">
        <v>2733845608</v>
      </c>
      <c r="AY325" s="10">
        <v>2776668580</v>
      </c>
      <c r="AZ325" s="10">
        <v>2792231689</v>
      </c>
      <c r="BA325" s="10">
        <v>2888247882</v>
      </c>
      <c r="BB325" s="11">
        <v>3014312394</v>
      </c>
      <c r="BC325" s="11">
        <v>2642651947</v>
      </c>
      <c r="BD325" s="11">
        <v>3171938909</v>
      </c>
    </row>
    <row r="326" spans="1:56" x14ac:dyDescent="0.25">
      <c r="A326" s="5">
        <v>84</v>
      </c>
      <c r="B326" s="5" t="s">
        <v>52</v>
      </c>
      <c r="C326" s="5" t="s">
        <v>53</v>
      </c>
      <c r="D326" s="5" t="s">
        <v>4</v>
      </c>
      <c r="E326" s="10">
        <v>5479403</v>
      </c>
      <c r="F326" s="10">
        <v>6839053</v>
      </c>
      <c r="G326" s="10">
        <v>8322026</v>
      </c>
      <c r="H326" s="10">
        <v>14991245</v>
      </c>
      <c r="I326" s="10">
        <v>19988327</v>
      </c>
      <c r="J326" s="10">
        <v>20715175</v>
      </c>
      <c r="K326" s="10">
        <v>24621984</v>
      </c>
      <c r="L326" s="10">
        <v>26802529</v>
      </c>
      <c r="M326" s="10">
        <v>36887549</v>
      </c>
      <c r="N326" s="10">
        <v>48153696</v>
      </c>
      <c r="O326" s="10">
        <v>60691829</v>
      </c>
      <c r="P326" s="10">
        <v>66688327</v>
      </c>
      <c r="Q326" s="10">
        <v>76500778</v>
      </c>
      <c r="R326" s="10">
        <v>81497860</v>
      </c>
      <c r="S326" s="10">
        <v>84496109</v>
      </c>
      <c r="T326" s="10">
        <v>86676654</v>
      </c>
      <c r="U326" s="10">
        <v>93400000</v>
      </c>
      <c r="V326" s="10">
        <v>92463335</v>
      </c>
      <c r="W326" s="10">
        <v>91437790</v>
      </c>
      <c r="X326" s="10">
        <v>90491316</v>
      </c>
      <c r="Y326" s="10">
        <v>89596962</v>
      </c>
      <c r="Z326" s="10">
        <v>100213013</v>
      </c>
      <c r="AA326" s="10">
        <v>181210357</v>
      </c>
      <c r="AB326" s="10">
        <v>191378887</v>
      </c>
      <c r="AC326" s="10">
        <v>206314106</v>
      </c>
      <c r="AD326" s="10">
        <v>221192448</v>
      </c>
      <c r="AE326" s="10">
        <v>235214691</v>
      </c>
      <c r="AF326" s="10">
        <v>263821221</v>
      </c>
      <c r="AG326" s="10">
        <v>281623450</v>
      </c>
      <c r="AH326" s="10">
        <v>296677224</v>
      </c>
      <c r="AI326" s="10">
        <v>322370985</v>
      </c>
      <c r="AJ326" s="10">
        <v>354335243</v>
      </c>
      <c r="AK326" s="10">
        <v>385692655</v>
      </c>
      <c r="AL326" s="10">
        <v>406913978</v>
      </c>
      <c r="AM326" s="10">
        <v>420189088</v>
      </c>
      <c r="AN326" s="10">
        <v>428862064</v>
      </c>
      <c r="AO326" s="10">
        <v>435213909</v>
      </c>
      <c r="AP326" s="10">
        <v>489780450</v>
      </c>
      <c r="AQ326" s="10">
        <v>513092889</v>
      </c>
      <c r="AR326" s="10">
        <v>545412930</v>
      </c>
      <c r="AS326" s="10">
        <v>571477503</v>
      </c>
      <c r="AT326" s="10">
        <v>596552402</v>
      </c>
      <c r="AU326" s="10">
        <v>613897324</v>
      </c>
      <c r="AV326" s="10">
        <v>669891316</v>
      </c>
      <c r="AW326" s="10">
        <v>695493030</v>
      </c>
      <c r="AX326" s="10">
        <v>753635302</v>
      </c>
      <c r="AY326" s="10">
        <v>811580545</v>
      </c>
      <c r="AZ326" s="10">
        <v>853005384</v>
      </c>
      <c r="BA326" s="10">
        <v>889835922</v>
      </c>
      <c r="BB326" s="11">
        <v>896229567</v>
      </c>
      <c r="BC326" s="11">
        <v>707634038</v>
      </c>
      <c r="BD326" s="11">
        <v>807687582</v>
      </c>
    </row>
    <row r="327" spans="1:56" x14ac:dyDescent="0.25">
      <c r="A327" s="5">
        <v>84</v>
      </c>
      <c r="B327" s="5" t="s">
        <v>52</v>
      </c>
      <c r="C327" s="5" t="s">
        <v>53</v>
      </c>
      <c r="D327" s="5" t="s">
        <v>5</v>
      </c>
      <c r="E327" s="10">
        <v>12416988</v>
      </c>
      <c r="F327" s="10">
        <v>15285575</v>
      </c>
      <c r="G327" s="10">
        <v>19895157</v>
      </c>
      <c r="H327" s="10">
        <v>32700000</v>
      </c>
      <c r="I327" s="10">
        <v>42800000</v>
      </c>
      <c r="J327" s="10">
        <v>61000000</v>
      </c>
      <c r="K327" s="10">
        <v>69200000</v>
      </c>
      <c r="L327" s="10">
        <v>68800000</v>
      </c>
      <c r="M327" s="10">
        <v>81300000</v>
      </c>
      <c r="N327" s="10">
        <v>109900000</v>
      </c>
      <c r="O327" s="10">
        <v>93900000</v>
      </c>
      <c r="P327" s="10">
        <v>100500000</v>
      </c>
      <c r="Q327" s="10">
        <v>74400000</v>
      </c>
      <c r="R327" s="10">
        <v>76400000</v>
      </c>
      <c r="S327" s="10">
        <v>99300000</v>
      </c>
      <c r="T327" s="10">
        <v>90400000</v>
      </c>
      <c r="U327" s="10">
        <v>92800000</v>
      </c>
      <c r="V327" s="10">
        <v>125255689</v>
      </c>
      <c r="W327" s="10">
        <v>170392352</v>
      </c>
      <c r="X327" s="10">
        <v>242232640</v>
      </c>
      <c r="Y327" s="10">
        <v>240922632</v>
      </c>
      <c r="Z327" s="10">
        <v>288608564</v>
      </c>
      <c r="AA327" s="10">
        <v>319689001</v>
      </c>
      <c r="AB327" s="10">
        <v>375472625</v>
      </c>
      <c r="AC327" s="10">
        <v>282325898</v>
      </c>
      <c r="AD327" s="10">
        <v>318360544</v>
      </c>
      <c r="AE327" s="10">
        <v>308465356</v>
      </c>
      <c r="AF327" s="10">
        <v>310496137</v>
      </c>
      <c r="AG327" s="10">
        <v>308597146</v>
      </c>
      <c r="AH327" s="10">
        <v>426139341</v>
      </c>
      <c r="AI327" s="10">
        <v>595968882</v>
      </c>
      <c r="AJ327" s="10">
        <v>514528131</v>
      </c>
      <c r="AK327" s="10">
        <v>512818545</v>
      </c>
      <c r="AL327" s="10">
        <v>462759119</v>
      </c>
      <c r="AM327" s="10">
        <v>466837445</v>
      </c>
      <c r="AN327" s="10">
        <v>523656133</v>
      </c>
      <c r="AO327" s="10">
        <v>548139119</v>
      </c>
      <c r="AP327" s="10">
        <v>589222105</v>
      </c>
      <c r="AQ327" s="10">
        <v>730614768</v>
      </c>
      <c r="AR327" s="10">
        <v>547608124</v>
      </c>
      <c r="AS327" s="10">
        <v>529118960</v>
      </c>
      <c r="AT327" s="10">
        <v>420051994</v>
      </c>
      <c r="AU327" s="10">
        <v>476712629</v>
      </c>
      <c r="AV327" s="10">
        <v>568075213</v>
      </c>
      <c r="AW327" s="10">
        <v>731137565</v>
      </c>
      <c r="AX327" s="10">
        <v>732785715</v>
      </c>
      <c r="AY327" s="10">
        <v>805198617</v>
      </c>
      <c r="AZ327" s="10">
        <v>683614453</v>
      </c>
      <c r="BA327" s="10">
        <v>759583602</v>
      </c>
      <c r="BB327" s="11">
        <v>812169744</v>
      </c>
      <c r="BC327" s="11">
        <v>776901060</v>
      </c>
      <c r="BD327" s="11">
        <v>1053708616</v>
      </c>
    </row>
    <row r="328" spans="1:56" x14ac:dyDescent="0.25">
      <c r="A328" s="5">
        <v>84</v>
      </c>
      <c r="B328" s="5" t="s">
        <v>52</v>
      </c>
      <c r="C328" s="5" t="s">
        <v>53</v>
      </c>
      <c r="D328" s="5" t="s">
        <v>6</v>
      </c>
      <c r="E328" s="10">
        <v>10569724</v>
      </c>
      <c r="F328" s="10">
        <v>13196112</v>
      </c>
      <c r="G328" s="10">
        <v>17205398</v>
      </c>
      <c r="H328" s="10">
        <v>27000000</v>
      </c>
      <c r="I328" s="10">
        <v>38600000</v>
      </c>
      <c r="J328" s="10">
        <v>53000000</v>
      </c>
      <c r="K328" s="10">
        <v>58000000</v>
      </c>
      <c r="L328" s="10">
        <v>62900000</v>
      </c>
      <c r="M328" s="10">
        <v>81200000</v>
      </c>
      <c r="N328" s="10">
        <v>95200000</v>
      </c>
      <c r="O328" s="10">
        <v>88200000</v>
      </c>
      <c r="P328" s="10">
        <v>95600000</v>
      </c>
      <c r="Q328" s="10">
        <v>80800000</v>
      </c>
      <c r="R328" s="10">
        <v>71500000</v>
      </c>
      <c r="S328" s="10">
        <v>85700000</v>
      </c>
      <c r="T328" s="10">
        <v>72700000</v>
      </c>
      <c r="U328" s="10">
        <v>79500000</v>
      </c>
      <c r="V328" s="10">
        <v>122848457</v>
      </c>
      <c r="W328" s="10">
        <v>172801651</v>
      </c>
      <c r="X328" s="10">
        <v>219824543</v>
      </c>
      <c r="Y328" s="10">
        <v>240922632</v>
      </c>
      <c r="Z328" s="10">
        <v>288608564</v>
      </c>
      <c r="AA328" s="10">
        <v>319689001</v>
      </c>
      <c r="AB328" s="10">
        <v>375472625</v>
      </c>
      <c r="AC328" s="10">
        <v>282325898</v>
      </c>
      <c r="AD328" s="10">
        <v>318360544</v>
      </c>
      <c r="AE328" s="10">
        <v>308120539</v>
      </c>
      <c r="AF328" s="10">
        <v>308578854</v>
      </c>
      <c r="AG328" s="10">
        <v>306232106</v>
      </c>
      <c r="AH328" s="10">
        <v>426172673</v>
      </c>
      <c r="AI328" s="10">
        <v>564022810</v>
      </c>
      <c r="AJ328" s="10">
        <v>518407362</v>
      </c>
      <c r="AK328" s="10">
        <v>498317025</v>
      </c>
      <c r="AL328" s="10">
        <v>443129044</v>
      </c>
      <c r="AM328" s="10">
        <v>441347626</v>
      </c>
      <c r="AN328" s="10">
        <v>487411751</v>
      </c>
      <c r="AO328" s="10">
        <v>532537928</v>
      </c>
      <c r="AP328" s="10">
        <v>599654787</v>
      </c>
      <c r="AQ328" s="10">
        <v>766059864</v>
      </c>
      <c r="AR328" s="10">
        <v>557891696</v>
      </c>
      <c r="AS328" s="10">
        <v>474047583</v>
      </c>
      <c r="AT328" s="10">
        <v>506953102</v>
      </c>
      <c r="AU328" s="10">
        <v>494950405</v>
      </c>
      <c r="AV328" s="10">
        <v>589696978</v>
      </c>
      <c r="AW328" s="10">
        <v>704137565</v>
      </c>
      <c r="AX328" s="10">
        <v>716721333</v>
      </c>
      <c r="AY328" s="10">
        <v>807574762</v>
      </c>
      <c r="AZ328" s="10">
        <v>699924817</v>
      </c>
      <c r="BA328" s="10">
        <v>761889578</v>
      </c>
      <c r="BB328" s="11">
        <v>808237018</v>
      </c>
      <c r="BC328" s="11">
        <v>724223549</v>
      </c>
      <c r="BD328" s="11">
        <v>972261013</v>
      </c>
    </row>
    <row r="329" spans="1:56" x14ac:dyDescent="0.25">
      <c r="A329" s="5">
        <v>84</v>
      </c>
      <c r="B329" s="5" t="s">
        <v>52</v>
      </c>
      <c r="C329" s="5" t="s">
        <v>53</v>
      </c>
      <c r="D329" s="5" t="s">
        <v>20</v>
      </c>
      <c r="E329" s="10">
        <v>1847264</v>
      </c>
      <c r="F329" s="10">
        <v>2089463</v>
      </c>
      <c r="G329" s="10">
        <v>2689759</v>
      </c>
      <c r="H329" s="10">
        <v>5700000</v>
      </c>
      <c r="I329" s="10">
        <v>4200000</v>
      </c>
      <c r="J329" s="10">
        <v>8000000</v>
      </c>
      <c r="K329" s="10">
        <v>11200000</v>
      </c>
      <c r="L329" s="10">
        <v>5900000</v>
      </c>
      <c r="M329" s="10">
        <v>100000</v>
      </c>
      <c r="N329" s="10">
        <v>14700000</v>
      </c>
      <c r="O329" s="10">
        <v>5700000</v>
      </c>
      <c r="P329" s="10">
        <v>4900000</v>
      </c>
      <c r="Q329" s="10">
        <v>-6400000</v>
      </c>
      <c r="R329" s="10">
        <v>4900000</v>
      </c>
      <c r="S329" s="10">
        <v>13600000</v>
      </c>
      <c r="T329" s="10">
        <v>17700000</v>
      </c>
      <c r="U329" s="10">
        <v>13300000</v>
      </c>
      <c r="V329" s="10">
        <v>2407232</v>
      </c>
      <c r="W329" s="10">
        <v>-2409300</v>
      </c>
      <c r="X329" s="10">
        <v>22408098</v>
      </c>
      <c r="Y329" s="10"/>
      <c r="Z329" s="10"/>
      <c r="AA329" s="10"/>
      <c r="AB329" s="10"/>
      <c r="AC329" s="10"/>
      <c r="AD329" s="10"/>
      <c r="AE329" s="10">
        <v>344817</v>
      </c>
      <c r="AF329" s="10">
        <v>1917283</v>
      </c>
      <c r="AG329" s="10">
        <v>2365040</v>
      </c>
      <c r="AH329" s="10">
        <v>-33333</v>
      </c>
      <c r="AI329" s="10">
        <v>31946072</v>
      </c>
      <c r="AJ329" s="10">
        <v>-3879231</v>
      </c>
      <c r="AK329" s="10">
        <v>14501520</v>
      </c>
      <c r="AL329" s="10">
        <v>19630075</v>
      </c>
      <c r="AM329" s="10">
        <v>25489820</v>
      </c>
      <c r="AN329" s="10">
        <v>36244382</v>
      </c>
      <c r="AO329" s="10">
        <v>15601191</v>
      </c>
      <c r="AP329" s="10">
        <v>-10432683</v>
      </c>
      <c r="AQ329" s="10">
        <v>-35445096</v>
      </c>
      <c r="AR329" s="10">
        <v>-10283573</v>
      </c>
      <c r="AS329" s="10">
        <v>55071377</v>
      </c>
      <c r="AT329" s="10">
        <v>-86901108</v>
      </c>
      <c r="AU329" s="10">
        <v>-18237775</v>
      </c>
      <c r="AV329" s="10">
        <v>-21621764</v>
      </c>
      <c r="AW329" s="10">
        <v>27000000</v>
      </c>
      <c r="AX329" s="10">
        <v>16064383</v>
      </c>
      <c r="AY329" s="10">
        <v>-2376145</v>
      </c>
      <c r="AZ329" s="10">
        <v>-16310363</v>
      </c>
      <c r="BA329" s="10">
        <v>-2305976</v>
      </c>
      <c r="BB329" s="11">
        <v>3932726</v>
      </c>
      <c r="BC329" s="11">
        <v>52677511</v>
      </c>
      <c r="BD329" s="11">
        <v>81447603</v>
      </c>
    </row>
    <row r="330" spans="1:56" x14ac:dyDescent="0.25">
      <c r="A330" s="5">
        <v>84</v>
      </c>
      <c r="B330" s="5" t="s">
        <v>52</v>
      </c>
      <c r="C330" s="5" t="s">
        <v>53</v>
      </c>
      <c r="D330" s="5" t="s">
        <v>7</v>
      </c>
      <c r="E330" s="10">
        <v>17195332</v>
      </c>
      <c r="F330" s="10">
        <v>22147834</v>
      </c>
      <c r="G330" s="10">
        <v>29441937</v>
      </c>
      <c r="H330" s="10">
        <v>40091160</v>
      </c>
      <c r="I330" s="10">
        <v>70779006</v>
      </c>
      <c r="J330" s="10">
        <v>95367403</v>
      </c>
      <c r="K330" s="10">
        <v>72367403</v>
      </c>
      <c r="L330" s="10">
        <v>98925414</v>
      </c>
      <c r="M330" s="10">
        <v>102546961</v>
      </c>
      <c r="N330" s="10">
        <v>110425414</v>
      </c>
      <c r="O330" s="10">
        <v>137046961</v>
      </c>
      <c r="P330" s="10">
        <v>130883978</v>
      </c>
      <c r="Q330" s="10">
        <v>109281768</v>
      </c>
      <c r="R330" s="10">
        <v>117859116</v>
      </c>
      <c r="S330" s="10">
        <v>219325967</v>
      </c>
      <c r="T330" s="10">
        <v>248997238</v>
      </c>
      <c r="U330" s="10">
        <v>253000000</v>
      </c>
      <c r="V330" s="10">
        <v>326898148</v>
      </c>
      <c r="W330" s="10">
        <v>373175756</v>
      </c>
      <c r="X330" s="10">
        <v>391615479</v>
      </c>
      <c r="Y330" s="10">
        <v>446756845</v>
      </c>
      <c r="Z330" s="10">
        <v>429458900</v>
      </c>
      <c r="AA330" s="10">
        <v>570466010</v>
      </c>
      <c r="AB330" s="10">
        <v>578737909</v>
      </c>
      <c r="AC330" s="10">
        <v>640848148</v>
      </c>
      <c r="AD330" s="10">
        <v>658493857</v>
      </c>
      <c r="AE330" s="10">
        <v>710053537</v>
      </c>
      <c r="AF330" s="10">
        <v>764580770</v>
      </c>
      <c r="AG330" s="10">
        <v>802085327</v>
      </c>
      <c r="AH330" s="10">
        <v>881233005</v>
      </c>
      <c r="AI330" s="10">
        <v>975849228</v>
      </c>
      <c r="AJ330" s="10">
        <v>981855633</v>
      </c>
      <c r="AK330" s="10">
        <v>1085229501</v>
      </c>
      <c r="AL330" s="10">
        <v>1166176277</v>
      </c>
      <c r="AM330" s="10">
        <v>1184153950</v>
      </c>
      <c r="AN330" s="10">
        <v>1348372195</v>
      </c>
      <c r="AO330" s="10">
        <v>1647796406</v>
      </c>
      <c r="AP330" s="10">
        <v>1725982705</v>
      </c>
      <c r="AQ330" s="10">
        <v>1871956814</v>
      </c>
      <c r="AR330" s="10">
        <v>1534211986</v>
      </c>
      <c r="AS330" s="10">
        <v>1770858431</v>
      </c>
      <c r="AT330" s="10">
        <v>2077815739</v>
      </c>
      <c r="AU330" s="10">
        <v>2274676283</v>
      </c>
      <c r="AV330" s="10">
        <v>2280385310</v>
      </c>
      <c r="AW330" s="10">
        <v>2373118141</v>
      </c>
      <c r="AX330" s="10">
        <v>2261816618</v>
      </c>
      <c r="AY330" s="10">
        <v>2118991836</v>
      </c>
      <c r="AZ330" s="10">
        <v>2257399131</v>
      </c>
      <c r="BA330" s="10">
        <v>2365242673</v>
      </c>
      <c r="BB330" s="11">
        <v>2477336378</v>
      </c>
      <c r="BC330" s="11">
        <v>1541086214</v>
      </c>
      <c r="BD330" s="11">
        <v>2316329886</v>
      </c>
    </row>
    <row r="331" spans="1:56" x14ac:dyDescent="0.25">
      <c r="A331" s="5">
        <v>84</v>
      </c>
      <c r="B331" s="5" t="s">
        <v>52</v>
      </c>
      <c r="C331" s="5" t="s">
        <v>53</v>
      </c>
      <c r="D331" s="5" t="s">
        <v>8</v>
      </c>
      <c r="E331" s="10">
        <v>20558450</v>
      </c>
      <c r="F331" s="10">
        <v>25822176</v>
      </c>
      <c r="G331" s="10">
        <v>34007552</v>
      </c>
      <c r="H331" s="10">
        <v>51290281</v>
      </c>
      <c r="I331" s="10">
        <v>76902160</v>
      </c>
      <c r="J331" s="10">
        <v>107569890</v>
      </c>
      <c r="K331" s="10">
        <v>105773732</v>
      </c>
      <c r="L331" s="10">
        <v>130587318</v>
      </c>
      <c r="M331" s="10">
        <v>137904997</v>
      </c>
      <c r="N331" s="10">
        <v>167641386</v>
      </c>
      <c r="O331" s="10">
        <v>177686565</v>
      </c>
      <c r="P331" s="10">
        <v>193386313</v>
      </c>
      <c r="Q331" s="10">
        <v>168306630</v>
      </c>
      <c r="R331" s="10">
        <v>163450352</v>
      </c>
      <c r="S331" s="10">
        <v>253258237</v>
      </c>
      <c r="T331" s="10">
        <v>249067202</v>
      </c>
      <c r="U331" s="10">
        <v>264900000</v>
      </c>
      <c r="V331" s="10">
        <v>332275898</v>
      </c>
      <c r="W331" s="10">
        <v>395001123</v>
      </c>
      <c r="X331" s="10">
        <v>441091648</v>
      </c>
      <c r="Y331" s="10">
        <v>421569026</v>
      </c>
      <c r="Z331" s="10">
        <v>515541332</v>
      </c>
      <c r="AA331" s="10">
        <v>547176536</v>
      </c>
      <c r="AB331" s="10">
        <v>560570795</v>
      </c>
      <c r="AC331" s="10">
        <v>607722936</v>
      </c>
      <c r="AD331" s="10">
        <v>607648532</v>
      </c>
      <c r="AE331" s="10">
        <v>643242626</v>
      </c>
      <c r="AF331" s="10">
        <v>727245533</v>
      </c>
      <c r="AG331" s="10">
        <v>782567257</v>
      </c>
      <c r="AH331" s="10">
        <v>984677395</v>
      </c>
      <c r="AI331" s="10">
        <v>1223075612</v>
      </c>
      <c r="AJ331" s="10">
        <v>1201955328</v>
      </c>
      <c r="AK331" s="10">
        <v>1230423721</v>
      </c>
      <c r="AL331" s="10">
        <v>1302891934</v>
      </c>
      <c r="AM331" s="10">
        <v>1234985015</v>
      </c>
      <c r="AN331" s="10">
        <v>1393738096</v>
      </c>
      <c r="AO331" s="10">
        <v>1497537594</v>
      </c>
      <c r="AP331" s="10">
        <v>1548386151</v>
      </c>
      <c r="AQ331" s="10">
        <v>1794854660</v>
      </c>
      <c r="AR331" s="10">
        <v>1490061542</v>
      </c>
      <c r="AS331" s="10">
        <v>1547257995</v>
      </c>
      <c r="AT331" s="10">
        <v>1838643256</v>
      </c>
      <c r="AU331" s="10">
        <v>1987638803</v>
      </c>
      <c r="AV331" s="10">
        <v>2143006211</v>
      </c>
      <c r="AW331" s="10">
        <v>2207532000</v>
      </c>
      <c r="AX331" s="10">
        <v>2302933748</v>
      </c>
      <c r="AY331" s="10">
        <v>2203438445</v>
      </c>
      <c r="AZ331" s="10">
        <v>2170748966</v>
      </c>
      <c r="BA331" s="10">
        <v>2251812558</v>
      </c>
      <c r="BB331" s="11">
        <v>2401329666</v>
      </c>
      <c r="BC331" s="11">
        <v>1801848785</v>
      </c>
      <c r="BD331" s="11">
        <v>2496653599</v>
      </c>
    </row>
    <row r="332" spans="1:56" x14ac:dyDescent="0.25">
      <c r="A332" s="5">
        <v>84</v>
      </c>
      <c r="B332" s="5" t="s">
        <v>52</v>
      </c>
      <c r="C332" s="5" t="s">
        <v>53</v>
      </c>
      <c r="D332" s="5" t="s">
        <v>9</v>
      </c>
      <c r="E332" s="10">
        <v>46529729</v>
      </c>
      <c r="F332" s="10">
        <v>58162161</v>
      </c>
      <c r="G332" s="10">
        <v>73672071</v>
      </c>
      <c r="H332" s="10">
        <v>122140538</v>
      </c>
      <c r="I332" s="10">
        <v>170753137</v>
      </c>
      <c r="J332" s="10">
        <v>209067394</v>
      </c>
      <c r="K332" s="10">
        <v>202866243</v>
      </c>
      <c r="L332" s="10">
        <v>234314940</v>
      </c>
      <c r="M332" s="10">
        <v>267535395</v>
      </c>
      <c r="N332" s="10">
        <v>312715213</v>
      </c>
      <c r="O332" s="10">
        <v>431201501</v>
      </c>
      <c r="P332" s="10">
        <v>427215046</v>
      </c>
      <c r="Q332" s="10">
        <v>396984433</v>
      </c>
      <c r="R332" s="10">
        <v>418577728</v>
      </c>
      <c r="S332" s="10">
        <v>467079592</v>
      </c>
      <c r="T332" s="10">
        <v>463314607</v>
      </c>
      <c r="U332" s="10">
        <v>504729441</v>
      </c>
      <c r="V332" s="10">
        <v>644071492</v>
      </c>
      <c r="W332" s="10">
        <v>771500533</v>
      </c>
      <c r="X332" s="10">
        <v>935781051</v>
      </c>
      <c r="Y332" s="10">
        <v>1098879652</v>
      </c>
      <c r="Z332" s="10">
        <v>1197874247</v>
      </c>
      <c r="AA332" s="10">
        <v>1386990906</v>
      </c>
      <c r="AB332" s="10">
        <v>1501771089</v>
      </c>
      <c r="AC332" s="10">
        <v>1543333072</v>
      </c>
      <c r="AD332" s="10">
        <v>1637345550</v>
      </c>
      <c r="AE332" s="10">
        <v>1702923735</v>
      </c>
      <c r="AF332" s="10">
        <v>1735777292</v>
      </c>
      <c r="AG332" s="10">
        <v>1828494781</v>
      </c>
      <c r="AH332" s="10">
        <v>1950087403</v>
      </c>
      <c r="AI332" s="10">
        <v>2232017531</v>
      </c>
      <c r="AJ332" s="10">
        <v>2326448889</v>
      </c>
      <c r="AK332" s="10">
        <v>2465522351</v>
      </c>
      <c r="AL332" s="10">
        <v>2596188557</v>
      </c>
      <c r="AM332" s="10">
        <v>2779419084</v>
      </c>
      <c r="AN332" s="10">
        <v>2923083173</v>
      </c>
      <c r="AO332" s="10">
        <v>3161957802</v>
      </c>
      <c r="AP332" s="10">
        <v>3392230783</v>
      </c>
      <c r="AQ332" s="10">
        <v>3458186949</v>
      </c>
      <c r="AR332" s="10">
        <v>3361385289</v>
      </c>
      <c r="AS332" s="10">
        <v>3477357620</v>
      </c>
      <c r="AT332" s="10">
        <v>3639076678</v>
      </c>
      <c r="AU332" s="10">
        <v>3806466452</v>
      </c>
      <c r="AV332" s="10">
        <v>4059130565</v>
      </c>
      <c r="AW332" s="10">
        <v>4275925284</v>
      </c>
      <c r="AX332" s="10">
        <v>4420845340</v>
      </c>
      <c r="AY332" s="10">
        <v>4516860146</v>
      </c>
      <c r="AZ332" s="10">
        <v>4572443088</v>
      </c>
      <c r="BA332" s="10">
        <v>4630060004</v>
      </c>
      <c r="BB332" s="11">
        <v>4833301472</v>
      </c>
      <c r="BC332" s="11">
        <v>4160319674</v>
      </c>
      <c r="BD332" s="11">
        <v>4983346862</v>
      </c>
    </row>
    <row r="333" spans="1:56" x14ac:dyDescent="0.25">
      <c r="A333" s="5">
        <v>84</v>
      </c>
      <c r="B333" s="5" t="s">
        <v>52</v>
      </c>
      <c r="C333" s="5" t="s">
        <v>53</v>
      </c>
      <c r="D333" s="5" t="s">
        <v>10</v>
      </c>
      <c r="E333" s="10">
        <v>10043471</v>
      </c>
      <c r="F333" s="10">
        <v>12950513</v>
      </c>
      <c r="G333" s="10">
        <v>16917975</v>
      </c>
      <c r="H333" s="10">
        <v>23848033</v>
      </c>
      <c r="I333" s="10">
        <v>41509546</v>
      </c>
      <c r="J333" s="10">
        <v>52385846</v>
      </c>
      <c r="K333" s="10">
        <v>38915200</v>
      </c>
      <c r="L333" s="10">
        <v>49093021</v>
      </c>
      <c r="M333" s="10">
        <v>54980193</v>
      </c>
      <c r="N333" s="10">
        <v>58572365</v>
      </c>
      <c r="O333" s="10">
        <v>93196914</v>
      </c>
      <c r="P333" s="10">
        <v>88806482</v>
      </c>
      <c r="Q333" s="10">
        <v>70646055</v>
      </c>
      <c r="R333" s="10">
        <v>71843446</v>
      </c>
      <c r="S333" s="10">
        <v>77231704</v>
      </c>
      <c r="T333" s="10">
        <v>74437792</v>
      </c>
      <c r="U333" s="10">
        <v>82220832</v>
      </c>
      <c r="V333" s="10">
        <v>108656601</v>
      </c>
      <c r="W333" s="10">
        <v>117911532</v>
      </c>
      <c r="X333" s="10">
        <v>130829384</v>
      </c>
      <c r="Y333" s="10">
        <v>146405453</v>
      </c>
      <c r="Z333" s="10">
        <v>146048639</v>
      </c>
      <c r="AA333" s="10">
        <v>164764799</v>
      </c>
      <c r="AB333" s="10">
        <v>168362932</v>
      </c>
      <c r="AC333" s="10">
        <v>176076664</v>
      </c>
      <c r="AD333" s="10">
        <v>196175534</v>
      </c>
      <c r="AE333" s="10">
        <v>200981265</v>
      </c>
      <c r="AF333" s="10">
        <v>197747625</v>
      </c>
      <c r="AG333" s="10">
        <v>197730304</v>
      </c>
      <c r="AH333" s="10">
        <v>221212447</v>
      </c>
      <c r="AI333" s="10">
        <v>242264510</v>
      </c>
      <c r="AJ333" s="10">
        <v>222892552</v>
      </c>
      <c r="AK333" s="10">
        <v>228332667</v>
      </c>
      <c r="AL333" s="10">
        <v>273712488</v>
      </c>
      <c r="AM333" s="10">
        <v>289704429</v>
      </c>
      <c r="AN333" s="10">
        <v>287174116</v>
      </c>
      <c r="AO333" s="10">
        <v>302797642</v>
      </c>
      <c r="AP333" s="10">
        <v>296603846</v>
      </c>
      <c r="AQ333" s="10">
        <v>289752546</v>
      </c>
      <c r="AR333" s="10">
        <v>288479820</v>
      </c>
      <c r="AS333" s="10">
        <v>305934216</v>
      </c>
      <c r="AT333" s="10">
        <v>324696252</v>
      </c>
      <c r="AU333" s="10">
        <v>397767131</v>
      </c>
      <c r="AV333" s="10">
        <v>410265438</v>
      </c>
      <c r="AW333" s="10">
        <v>435326824</v>
      </c>
      <c r="AX333" s="10">
        <v>421687521</v>
      </c>
      <c r="AY333" s="10">
        <v>345064670</v>
      </c>
      <c r="AZ333" s="10">
        <v>388035276</v>
      </c>
      <c r="BA333" s="10">
        <v>327264645</v>
      </c>
      <c r="BB333" s="11">
        <v>313901533</v>
      </c>
      <c r="BC333" s="11">
        <v>348899381</v>
      </c>
      <c r="BD333" s="11">
        <v>383140544</v>
      </c>
    </row>
    <row r="334" spans="1:56" x14ac:dyDescent="0.25">
      <c r="A334" s="5">
        <v>84</v>
      </c>
      <c r="B334" s="5" t="s">
        <v>52</v>
      </c>
      <c r="C334" s="5" t="s">
        <v>53</v>
      </c>
      <c r="D334" s="5" t="s">
        <v>11</v>
      </c>
      <c r="E334" s="10">
        <v>4219904</v>
      </c>
      <c r="F334" s="10">
        <v>5301690</v>
      </c>
      <c r="G334" s="10">
        <v>6853457</v>
      </c>
      <c r="H334" s="10">
        <v>10735888</v>
      </c>
      <c r="I334" s="10">
        <v>15800885</v>
      </c>
      <c r="J334" s="10">
        <v>20623523</v>
      </c>
      <c r="K334" s="10">
        <v>24840264</v>
      </c>
      <c r="L334" s="10">
        <v>30511157</v>
      </c>
      <c r="M334" s="10">
        <v>35091437</v>
      </c>
      <c r="N334" s="10">
        <v>36666765</v>
      </c>
      <c r="O334" s="10">
        <v>41610583</v>
      </c>
      <c r="P334" s="10">
        <v>40883508</v>
      </c>
      <c r="Q334" s="10">
        <v>43670627</v>
      </c>
      <c r="R334" s="10">
        <v>50044068</v>
      </c>
      <c r="S334" s="10">
        <v>59229154</v>
      </c>
      <c r="T334" s="10">
        <v>72267444</v>
      </c>
      <c r="U334" s="10">
        <v>77525019</v>
      </c>
      <c r="V334" s="10">
        <v>111627229</v>
      </c>
      <c r="W334" s="10">
        <v>130231555</v>
      </c>
      <c r="X334" s="10">
        <v>147336076</v>
      </c>
      <c r="Y334" s="10">
        <v>164992720</v>
      </c>
      <c r="Z334" s="10">
        <v>177689277</v>
      </c>
      <c r="AA334" s="10">
        <v>201073823</v>
      </c>
      <c r="AB334" s="10">
        <v>213904432</v>
      </c>
      <c r="AC334" s="10">
        <v>219725073</v>
      </c>
      <c r="AD334" s="10">
        <v>238584701</v>
      </c>
      <c r="AE334" s="10">
        <v>251550216</v>
      </c>
      <c r="AF334" s="10">
        <v>246753169</v>
      </c>
      <c r="AG334" s="10">
        <v>259873971</v>
      </c>
      <c r="AH334" s="10">
        <v>261420511</v>
      </c>
      <c r="AI334" s="10">
        <v>318236468</v>
      </c>
      <c r="AJ334" s="10">
        <v>318248468</v>
      </c>
      <c r="AK334" s="10">
        <v>318627116</v>
      </c>
      <c r="AL334" s="10">
        <v>310958212</v>
      </c>
      <c r="AM334" s="10">
        <v>330867109</v>
      </c>
      <c r="AN334" s="10">
        <v>340536296</v>
      </c>
      <c r="AO334" s="10">
        <v>435094642</v>
      </c>
      <c r="AP334" s="10">
        <v>496845059</v>
      </c>
      <c r="AQ334" s="10">
        <v>498141073</v>
      </c>
      <c r="AR334" s="10">
        <v>499170114</v>
      </c>
      <c r="AS334" s="10">
        <v>520851688</v>
      </c>
      <c r="AT334" s="10">
        <v>560820723</v>
      </c>
      <c r="AU334" s="10">
        <v>488072890</v>
      </c>
      <c r="AV334" s="10">
        <v>521106138</v>
      </c>
      <c r="AW334" s="10">
        <v>531112704</v>
      </c>
      <c r="AX334" s="10">
        <v>481008324</v>
      </c>
      <c r="AY334" s="10">
        <v>489037691</v>
      </c>
      <c r="AZ334" s="10">
        <v>471310133</v>
      </c>
      <c r="BA334" s="10">
        <v>447181026</v>
      </c>
      <c r="BB334" s="11">
        <v>470423744</v>
      </c>
      <c r="BC334" s="11">
        <v>485914296</v>
      </c>
      <c r="BD334" s="11">
        <v>534869332</v>
      </c>
    </row>
    <row r="335" spans="1:56" x14ac:dyDescent="0.25">
      <c r="A335" s="5">
        <v>84</v>
      </c>
      <c r="B335" s="5" t="s">
        <v>52</v>
      </c>
      <c r="C335" s="5" t="s">
        <v>53</v>
      </c>
      <c r="D335" s="5" t="s">
        <v>12</v>
      </c>
      <c r="E335" s="10">
        <v>3662523</v>
      </c>
      <c r="F335" s="10">
        <v>4610049</v>
      </c>
      <c r="G335" s="10">
        <v>6002293</v>
      </c>
      <c r="H335" s="10">
        <v>9210097</v>
      </c>
      <c r="I335" s="10">
        <v>13815146</v>
      </c>
      <c r="J335" s="10">
        <v>18420195</v>
      </c>
      <c r="K335" s="10">
        <v>23025243</v>
      </c>
      <c r="L335" s="10">
        <v>27630292</v>
      </c>
      <c r="M335" s="10">
        <v>32235341</v>
      </c>
      <c r="N335" s="10">
        <v>32235341</v>
      </c>
      <c r="O335" s="10">
        <v>36840390</v>
      </c>
      <c r="P335" s="10">
        <v>36840390</v>
      </c>
      <c r="Q335" s="10">
        <v>36840390</v>
      </c>
      <c r="R335" s="10">
        <v>46050487</v>
      </c>
      <c r="S335" s="10">
        <v>50655536</v>
      </c>
      <c r="T335" s="10">
        <v>59865633</v>
      </c>
      <c r="U335" s="10">
        <v>59865633</v>
      </c>
      <c r="V335" s="10">
        <v>91389482</v>
      </c>
      <c r="W335" s="10">
        <v>106197985</v>
      </c>
      <c r="X335" s="10">
        <v>120120388</v>
      </c>
      <c r="Y335" s="10">
        <v>126594472</v>
      </c>
      <c r="Z335" s="10">
        <v>125863320</v>
      </c>
      <c r="AA335" s="10">
        <v>143261555</v>
      </c>
      <c r="AB335" s="10">
        <v>148060602</v>
      </c>
      <c r="AC335" s="10">
        <v>154472278</v>
      </c>
      <c r="AD335" s="10">
        <v>164645712</v>
      </c>
      <c r="AE335" s="10">
        <v>174881384</v>
      </c>
      <c r="AF335" s="10">
        <v>170612362</v>
      </c>
      <c r="AG335" s="10">
        <v>175357120</v>
      </c>
      <c r="AH335" s="10">
        <v>180139044</v>
      </c>
      <c r="AI335" s="10">
        <v>215288845</v>
      </c>
      <c r="AJ335" s="10">
        <v>211303012</v>
      </c>
      <c r="AK335" s="10">
        <v>213380394</v>
      </c>
      <c r="AL335" s="10">
        <v>211117273</v>
      </c>
      <c r="AM335" s="10">
        <v>223716300</v>
      </c>
      <c r="AN335" s="10">
        <v>230841122</v>
      </c>
      <c r="AO335" s="10">
        <v>246167180</v>
      </c>
      <c r="AP335" s="10">
        <v>257639050</v>
      </c>
      <c r="AQ335" s="10">
        <v>255521704</v>
      </c>
      <c r="AR335" s="10">
        <v>259982667</v>
      </c>
      <c r="AS335" s="10">
        <v>252883404</v>
      </c>
      <c r="AT335" s="10">
        <v>252900293</v>
      </c>
      <c r="AU335" s="10">
        <v>283956920</v>
      </c>
      <c r="AV335" s="10">
        <v>299056388</v>
      </c>
      <c r="AW335" s="10">
        <v>301766992</v>
      </c>
      <c r="AX335" s="10">
        <v>323221993</v>
      </c>
      <c r="AY335" s="10">
        <v>323909884</v>
      </c>
      <c r="AZ335" s="10">
        <v>320615181</v>
      </c>
      <c r="BA335" s="10">
        <v>304113191</v>
      </c>
      <c r="BB335" s="11">
        <v>318293473</v>
      </c>
      <c r="BC335" s="11">
        <v>303151772</v>
      </c>
      <c r="BD335" s="11">
        <v>337910097</v>
      </c>
    </row>
    <row r="336" spans="1:56" x14ac:dyDescent="0.25">
      <c r="A336" s="5">
        <v>84</v>
      </c>
      <c r="B336" s="5" t="s">
        <v>52</v>
      </c>
      <c r="C336" s="5" t="s">
        <v>53</v>
      </c>
      <c r="D336" s="5" t="s">
        <v>13</v>
      </c>
      <c r="E336" s="10">
        <v>1915872</v>
      </c>
      <c r="F336" s="10">
        <v>2455800</v>
      </c>
      <c r="G336" s="10">
        <v>3207160</v>
      </c>
      <c r="H336" s="10">
        <v>4613181</v>
      </c>
      <c r="I336" s="10">
        <v>7746662</v>
      </c>
      <c r="J336" s="10">
        <v>9922690</v>
      </c>
      <c r="K336" s="10">
        <v>11315349</v>
      </c>
      <c r="L336" s="10">
        <v>9226361</v>
      </c>
      <c r="M336" s="10">
        <v>13143213</v>
      </c>
      <c r="N336" s="10">
        <v>14187706</v>
      </c>
      <c r="O336" s="10">
        <v>17060064</v>
      </c>
      <c r="P336" s="10">
        <v>18017517</v>
      </c>
      <c r="Q336" s="10">
        <v>16276694</v>
      </c>
      <c r="R336" s="10">
        <v>14274748</v>
      </c>
      <c r="S336" s="10">
        <v>17408229</v>
      </c>
      <c r="T336" s="10">
        <v>17147105</v>
      </c>
      <c r="U336" s="10">
        <v>17669352</v>
      </c>
      <c r="V336" s="10">
        <v>27272603</v>
      </c>
      <c r="W336" s="10">
        <v>40820850</v>
      </c>
      <c r="X336" s="10">
        <v>65582299</v>
      </c>
      <c r="Y336" s="10">
        <v>90154699</v>
      </c>
      <c r="Z336" s="10">
        <v>101354700</v>
      </c>
      <c r="AA336" s="10">
        <v>117009745</v>
      </c>
      <c r="AB336" s="10">
        <v>138055540</v>
      </c>
      <c r="AC336" s="10">
        <v>108780153</v>
      </c>
      <c r="AD336" s="10">
        <v>110452344</v>
      </c>
      <c r="AE336" s="10">
        <v>113285062</v>
      </c>
      <c r="AF336" s="10">
        <v>106995988</v>
      </c>
      <c r="AG336" s="10">
        <v>102612558</v>
      </c>
      <c r="AH336" s="10">
        <v>120051315</v>
      </c>
      <c r="AI336" s="10">
        <v>173203526</v>
      </c>
      <c r="AJ336" s="10">
        <v>169246779</v>
      </c>
      <c r="AK336" s="10">
        <v>174476957</v>
      </c>
      <c r="AL336" s="10">
        <v>140191759</v>
      </c>
      <c r="AM336" s="10">
        <v>154958378</v>
      </c>
      <c r="AN336" s="10">
        <v>154943220</v>
      </c>
      <c r="AO336" s="10">
        <v>161273685</v>
      </c>
      <c r="AP336" s="10">
        <v>181090908</v>
      </c>
      <c r="AQ336" s="10">
        <v>196826518</v>
      </c>
      <c r="AR336" s="10">
        <v>150385642</v>
      </c>
      <c r="AS336" s="10">
        <v>105790269</v>
      </c>
      <c r="AT336" s="10">
        <v>113142396</v>
      </c>
      <c r="AU336" s="10">
        <v>105664583</v>
      </c>
      <c r="AV336" s="10">
        <v>113292840</v>
      </c>
      <c r="AW336" s="10">
        <v>145090563</v>
      </c>
      <c r="AX336" s="10">
        <v>170705938</v>
      </c>
      <c r="AY336" s="10">
        <v>215409788</v>
      </c>
      <c r="AZ336" s="10">
        <v>180019381</v>
      </c>
      <c r="BA336" s="10">
        <v>191336681</v>
      </c>
      <c r="BB336" s="11">
        <v>218052723</v>
      </c>
      <c r="BC336" s="11">
        <v>200958782</v>
      </c>
      <c r="BD336" s="11">
        <v>301173027</v>
      </c>
    </row>
    <row r="337" spans="1:56" x14ac:dyDescent="0.25">
      <c r="A337" s="5">
        <v>84</v>
      </c>
      <c r="B337" s="5" t="s">
        <v>52</v>
      </c>
      <c r="C337" s="5" t="s">
        <v>53</v>
      </c>
      <c r="D337" s="5" t="s">
        <v>14</v>
      </c>
      <c r="E337" s="10">
        <v>9148656</v>
      </c>
      <c r="F337" s="10">
        <v>11280335</v>
      </c>
      <c r="G337" s="10">
        <v>14067587</v>
      </c>
      <c r="H337" s="10">
        <v>25034382</v>
      </c>
      <c r="I337" s="10">
        <v>31747513</v>
      </c>
      <c r="J337" s="10">
        <v>38041073</v>
      </c>
      <c r="K337" s="10">
        <v>40838210</v>
      </c>
      <c r="L337" s="10">
        <v>46152772</v>
      </c>
      <c r="M337" s="10">
        <v>53425330</v>
      </c>
      <c r="N337" s="10">
        <v>63075455</v>
      </c>
      <c r="O337" s="10">
        <v>80697422</v>
      </c>
      <c r="P337" s="10">
        <v>84473558</v>
      </c>
      <c r="Q337" s="10">
        <v>74963290</v>
      </c>
      <c r="R337" s="10">
        <v>73005294</v>
      </c>
      <c r="S337" s="10">
        <v>80277852</v>
      </c>
      <c r="T337" s="10">
        <v>78739426</v>
      </c>
      <c r="U337" s="10">
        <v>87130839</v>
      </c>
      <c r="V337" s="10">
        <v>104543293</v>
      </c>
      <c r="W337" s="10">
        <v>126792288</v>
      </c>
      <c r="X337" s="10">
        <v>162703758</v>
      </c>
      <c r="Y337" s="10">
        <v>194208107</v>
      </c>
      <c r="Z337" s="10">
        <v>220258318</v>
      </c>
      <c r="AA337" s="10">
        <v>276560689</v>
      </c>
      <c r="AB337" s="10">
        <v>294492597</v>
      </c>
      <c r="AC337" s="10">
        <v>301146466</v>
      </c>
      <c r="AD337" s="10">
        <v>307931578</v>
      </c>
      <c r="AE337" s="10">
        <v>313765006</v>
      </c>
      <c r="AF337" s="10">
        <v>327093963</v>
      </c>
      <c r="AG337" s="10">
        <v>353415047</v>
      </c>
      <c r="AH337" s="10">
        <v>392320795</v>
      </c>
      <c r="AI337" s="10">
        <v>450351088</v>
      </c>
      <c r="AJ337" s="10">
        <v>482346854</v>
      </c>
      <c r="AK337" s="10">
        <v>497774269</v>
      </c>
      <c r="AL337" s="10">
        <v>523303089</v>
      </c>
      <c r="AM337" s="10">
        <v>543242985</v>
      </c>
      <c r="AN337" s="10">
        <v>582494201</v>
      </c>
      <c r="AO337" s="10">
        <v>598794640</v>
      </c>
      <c r="AP337" s="10">
        <v>626672738</v>
      </c>
      <c r="AQ337" s="10">
        <v>666500587</v>
      </c>
      <c r="AR337" s="10">
        <v>617459228</v>
      </c>
      <c r="AS337" s="10">
        <v>627545273</v>
      </c>
      <c r="AT337" s="10">
        <v>663825109</v>
      </c>
      <c r="AU337" s="10">
        <v>736417124</v>
      </c>
      <c r="AV337" s="10">
        <v>809245050</v>
      </c>
      <c r="AW337" s="10">
        <v>838982434</v>
      </c>
      <c r="AX337" s="10">
        <v>859116372</v>
      </c>
      <c r="AY337" s="10">
        <v>836055979</v>
      </c>
      <c r="AZ337" s="10">
        <v>834829080</v>
      </c>
      <c r="BA337" s="10">
        <v>819541151</v>
      </c>
      <c r="BB337" s="11">
        <v>938424231</v>
      </c>
      <c r="BC337" s="11">
        <v>697385812</v>
      </c>
      <c r="BD337" s="11">
        <v>878911174</v>
      </c>
    </row>
    <row r="338" spans="1:56" x14ac:dyDescent="0.25">
      <c r="A338" s="5">
        <v>84</v>
      </c>
      <c r="B338" s="5" t="s">
        <v>52</v>
      </c>
      <c r="C338" s="5" t="s">
        <v>53</v>
      </c>
      <c r="D338" s="5" t="s">
        <v>15</v>
      </c>
      <c r="E338" s="10">
        <v>2659078</v>
      </c>
      <c r="F338" s="10">
        <v>3298435</v>
      </c>
      <c r="G338" s="10">
        <v>4082135</v>
      </c>
      <c r="H338" s="10">
        <v>7245777</v>
      </c>
      <c r="I338" s="10">
        <v>9459765</v>
      </c>
      <c r="J338" s="10">
        <v>10768030</v>
      </c>
      <c r="K338" s="10">
        <v>13082653</v>
      </c>
      <c r="L338" s="10">
        <v>15095369</v>
      </c>
      <c r="M338" s="10">
        <v>17913171</v>
      </c>
      <c r="N338" s="10">
        <v>22542418</v>
      </c>
      <c r="O338" s="10">
        <v>17309356</v>
      </c>
      <c r="P338" s="10">
        <v>22039239</v>
      </c>
      <c r="Q338" s="10">
        <v>24253226</v>
      </c>
      <c r="R338" s="10">
        <v>29486288</v>
      </c>
      <c r="S338" s="10">
        <v>32505361</v>
      </c>
      <c r="T338" s="10">
        <v>35323164</v>
      </c>
      <c r="U338" s="10">
        <v>41160040</v>
      </c>
      <c r="V338" s="10">
        <v>51956951</v>
      </c>
      <c r="W338" s="10">
        <v>56699772</v>
      </c>
      <c r="X338" s="10">
        <v>76764914</v>
      </c>
      <c r="Y338" s="10">
        <v>99674474</v>
      </c>
      <c r="Z338" s="10">
        <v>111235832</v>
      </c>
      <c r="AA338" s="10">
        <v>121810756</v>
      </c>
      <c r="AB338" s="10">
        <v>128524630</v>
      </c>
      <c r="AC338" s="10">
        <v>131809651</v>
      </c>
      <c r="AD338" s="10">
        <v>137503408</v>
      </c>
      <c r="AE338" s="10">
        <v>138186455</v>
      </c>
      <c r="AF338" s="10">
        <v>139451012</v>
      </c>
      <c r="AG338" s="10">
        <v>144035648</v>
      </c>
      <c r="AH338" s="10">
        <v>158974517</v>
      </c>
      <c r="AI338" s="10">
        <v>176535612</v>
      </c>
      <c r="AJ338" s="10">
        <v>205003182</v>
      </c>
      <c r="AK338" s="10">
        <v>240411680</v>
      </c>
      <c r="AL338" s="10">
        <v>248544646</v>
      </c>
      <c r="AM338" s="10">
        <v>273509652</v>
      </c>
      <c r="AN338" s="10">
        <v>293700070</v>
      </c>
      <c r="AO338" s="10">
        <v>300069374</v>
      </c>
      <c r="AP338" s="10">
        <v>324553982</v>
      </c>
      <c r="AQ338" s="10">
        <v>319504589</v>
      </c>
      <c r="AR338" s="10">
        <v>296518958</v>
      </c>
      <c r="AS338" s="10">
        <v>323927977</v>
      </c>
      <c r="AT338" s="10">
        <v>320018923</v>
      </c>
      <c r="AU338" s="10">
        <v>316531252</v>
      </c>
      <c r="AV338" s="10">
        <v>324882373</v>
      </c>
      <c r="AW338" s="10">
        <v>354500541</v>
      </c>
      <c r="AX338" s="10">
        <v>369748386</v>
      </c>
      <c r="AY338" s="10">
        <v>368210465</v>
      </c>
      <c r="AZ338" s="10">
        <v>381451786</v>
      </c>
      <c r="BA338" s="10">
        <v>395548703</v>
      </c>
      <c r="BB338" s="11">
        <v>401771842</v>
      </c>
      <c r="BC338" s="11">
        <v>300730137</v>
      </c>
      <c r="BD338" s="11">
        <v>347926528</v>
      </c>
    </row>
    <row r="339" spans="1:56" x14ac:dyDescent="0.25">
      <c r="A339" s="5">
        <v>84</v>
      </c>
      <c r="B339" s="5" t="s">
        <v>52</v>
      </c>
      <c r="C339" s="5" t="s">
        <v>53</v>
      </c>
      <c r="D339" s="5" t="s">
        <v>16</v>
      </c>
      <c r="E339" s="10">
        <v>14206419</v>
      </c>
      <c r="F339" s="10">
        <v>17115700</v>
      </c>
      <c r="G339" s="10">
        <v>20768931</v>
      </c>
      <c r="H339" s="10">
        <v>41499880</v>
      </c>
      <c r="I339" s="10">
        <v>44591241</v>
      </c>
      <c r="J339" s="10">
        <v>51182933</v>
      </c>
      <c r="K339" s="10">
        <v>59645822</v>
      </c>
      <c r="L339" s="10">
        <v>64920731</v>
      </c>
      <c r="M339" s="10">
        <v>68893511</v>
      </c>
      <c r="N339" s="10">
        <v>83099976</v>
      </c>
      <c r="O339" s="10">
        <v>91454628</v>
      </c>
      <c r="P339" s="10">
        <v>104785634</v>
      </c>
      <c r="Q339" s="10">
        <v>119970829</v>
      </c>
      <c r="R339" s="10">
        <v>130374931</v>
      </c>
      <c r="S339" s="10">
        <v>136632210</v>
      </c>
      <c r="T339" s="10">
        <v>139492342</v>
      </c>
      <c r="U339" s="10">
        <v>144200211</v>
      </c>
      <c r="V339" s="10">
        <v>165717245</v>
      </c>
      <c r="W339" s="10">
        <v>200915048</v>
      </c>
      <c r="X339" s="10">
        <v>254871247</v>
      </c>
      <c r="Y339" s="10">
        <v>292289458</v>
      </c>
      <c r="Z339" s="10">
        <v>319790851</v>
      </c>
      <c r="AA339" s="10">
        <v>369906258</v>
      </c>
      <c r="AB339" s="10">
        <v>409570619</v>
      </c>
      <c r="AC339" s="10">
        <v>443665327</v>
      </c>
      <c r="AD339" s="10">
        <v>478185657</v>
      </c>
      <c r="AE339" s="10">
        <v>502388947</v>
      </c>
      <c r="AF339" s="10">
        <v>526988012</v>
      </c>
      <c r="AG339" s="10">
        <v>562275754</v>
      </c>
      <c r="AH339" s="10">
        <v>602759868</v>
      </c>
      <c r="AI339" s="10">
        <v>656490005</v>
      </c>
      <c r="AJ339" s="10">
        <v>684576833</v>
      </c>
      <c r="AK339" s="10">
        <v>734202025</v>
      </c>
      <c r="AL339" s="10">
        <v>818795398</v>
      </c>
      <c r="AM339" s="10">
        <v>889348980</v>
      </c>
      <c r="AN339" s="10">
        <v>949797016</v>
      </c>
      <c r="AO339" s="10">
        <v>1013878657</v>
      </c>
      <c r="AP339" s="10">
        <v>1089283637</v>
      </c>
      <c r="AQ339" s="10">
        <v>1102542794</v>
      </c>
      <c r="AR339" s="10">
        <v>1156632800</v>
      </c>
      <c r="AS339" s="10">
        <v>1193593897</v>
      </c>
      <c r="AT339" s="10">
        <v>1240977350</v>
      </c>
      <c r="AU339" s="10">
        <v>1312925763</v>
      </c>
      <c r="AV339" s="10">
        <v>1394177700</v>
      </c>
      <c r="AW339" s="10">
        <v>1454486793</v>
      </c>
      <c r="AX339" s="10">
        <v>1519045994</v>
      </c>
      <c r="AY339" s="10">
        <v>1591090765</v>
      </c>
      <c r="AZ339" s="10">
        <v>1646328850</v>
      </c>
      <c r="BA339" s="10">
        <v>1746415483</v>
      </c>
      <c r="BB339" s="11">
        <v>1760927473</v>
      </c>
      <c r="BC339" s="11">
        <v>1553904368</v>
      </c>
      <c r="BD339" s="11">
        <v>1854133183</v>
      </c>
    </row>
    <row r="340" spans="1:56" x14ac:dyDescent="0.25">
      <c r="A340" s="5">
        <v>84</v>
      </c>
      <c r="B340" s="5" t="s">
        <v>52</v>
      </c>
      <c r="C340" s="5" t="s">
        <v>53</v>
      </c>
      <c r="D340" s="5" t="s">
        <v>17</v>
      </c>
      <c r="E340" s="10">
        <v>42193400</v>
      </c>
      <c r="F340" s="10">
        <v>52402473</v>
      </c>
      <c r="G340" s="10">
        <v>65897244</v>
      </c>
      <c r="H340" s="10">
        <v>112977140</v>
      </c>
      <c r="I340" s="10">
        <v>150855611</v>
      </c>
      <c r="J340" s="10">
        <v>182924094</v>
      </c>
      <c r="K340" s="10">
        <v>188637498</v>
      </c>
      <c r="L340" s="10">
        <v>214999411</v>
      </c>
      <c r="M340" s="10">
        <v>243446854</v>
      </c>
      <c r="N340" s="10">
        <v>278144685</v>
      </c>
      <c r="O340" s="10">
        <v>341328968</v>
      </c>
      <c r="P340" s="10">
        <v>359005937</v>
      </c>
      <c r="Q340" s="10">
        <v>349780722</v>
      </c>
      <c r="R340" s="10">
        <v>369028772</v>
      </c>
      <c r="S340" s="10">
        <v>403284509</v>
      </c>
      <c r="T340" s="10">
        <v>417407274</v>
      </c>
      <c r="U340" s="10">
        <v>449906294</v>
      </c>
      <c r="V340" s="10">
        <v>569773922</v>
      </c>
      <c r="W340" s="10">
        <v>673371045</v>
      </c>
      <c r="X340" s="10">
        <v>838087678</v>
      </c>
      <c r="Y340" s="10">
        <v>987724909</v>
      </c>
      <c r="Z340" s="10">
        <v>1076377617</v>
      </c>
      <c r="AA340" s="10">
        <v>1251126070</v>
      </c>
      <c r="AB340" s="10">
        <v>1352910751</v>
      </c>
      <c r="AC340" s="10">
        <v>1381203333</v>
      </c>
      <c r="AD340" s="10">
        <v>1468833222</v>
      </c>
      <c r="AE340" s="10">
        <v>1520156952</v>
      </c>
      <c r="AF340" s="10">
        <v>1545029768</v>
      </c>
      <c r="AG340" s="10">
        <v>1619943283</v>
      </c>
      <c r="AH340" s="10">
        <v>1756739452</v>
      </c>
      <c r="AI340" s="10">
        <v>2017081210</v>
      </c>
      <c r="AJ340" s="10">
        <v>2082314667</v>
      </c>
      <c r="AK340" s="10">
        <v>2193824714</v>
      </c>
      <c r="AL340" s="10">
        <v>2315505590</v>
      </c>
      <c r="AM340" s="10">
        <v>2481631533</v>
      </c>
      <c r="AN340" s="10">
        <v>2608644920</v>
      </c>
      <c r="AO340" s="10">
        <v>2811908642</v>
      </c>
      <c r="AP340" s="10">
        <v>3015050169</v>
      </c>
      <c r="AQ340" s="10">
        <v>3073268107</v>
      </c>
      <c r="AR340" s="10">
        <v>3008646561</v>
      </c>
      <c r="AS340" s="10">
        <v>3077643322</v>
      </c>
      <c r="AT340" s="10">
        <v>3223480753</v>
      </c>
      <c r="AU340" s="10">
        <v>3357378742</v>
      </c>
      <c r="AV340" s="10">
        <v>3572969542</v>
      </c>
      <c r="AW340" s="10">
        <v>3759499858</v>
      </c>
      <c r="AX340" s="10">
        <v>3821312535</v>
      </c>
      <c r="AY340" s="10">
        <v>3844869357</v>
      </c>
      <c r="AZ340" s="10">
        <v>3901974505</v>
      </c>
      <c r="BA340" s="10">
        <v>3927287689</v>
      </c>
      <c r="BB340" s="11">
        <v>4103501545</v>
      </c>
      <c r="BC340" s="11">
        <v>3587792777</v>
      </c>
      <c r="BD340" s="11">
        <v>4300153789</v>
      </c>
    </row>
    <row r="341" spans="1:56" x14ac:dyDescent="0.25">
      <c r="A341" s="5">
        <v>204</v>
      </c>
      <c r="B341" s="5" t="s">
        <v>54</v>
      </c>
      <c r="C341" s="5" t="s">
        <v>55</v>
      </c>
      <c r="D341" s="5" t="s">
        <v>2</v>
      </c>
      <c r="E341" s="10">
        <v>69528102127</v>
      </c>
      <c r="F341" s="10">
        <v>72263272597</v>
      </c>
      <c r="G341" s="10">
        <v>82732729137</v>
      </c>
      <c r="H341" s="10">
        <v>89349122841</v>
      </c>
      <c r="I341" s="10">
        <v>97575211040</v>
      </c>
      <c r="J341" s="10">
        <v>117568369179</v>
      </c>
      <c r="K341" s="10">
        <v>137299043662</v>
      </c>
      <c r="L341" s="10">
        <v>167304263051</v>
      </c>
      <c r="M341" s="10">
        <v>183480707327</v>
      </c>
      <c r="N341" s="10">
        <v>199542314464</v>
      </c>
      <c r="O341" s="10">
        <v>248611531975</v>
      </c>
      <c r="P341" s="10">
        <v>307251988332</v>
      </c>
      <c r="Q341" s="10">
        <v>412611658545</v>
      </c>
      <c r="R341" s="10">
        <v>446795210804</v>
      </c>
      <c r="S341" s="10">
        <v>468357679999</v>
      </c>
      <c r="T341" s="10">
        <v>465166859257</v>
      </c>
      <c r="U341" s="10">
        <v>479415051385</v>
      </c>
      <c r="V341" s="10">
        <v>489958302474</v>
      </c>
      <c r="W341" s="10">
        <v>491800878713</v>
      </c>
      <c r="X341" s="10">
        <v>486387687720</v>
      </c>
      <c r="Y341" s="10">
        <v>506239820236</v>
      </c>
      <c r="Z341" s="10">
        <v>540539369248</v>
      </c>
      <c r="AA341" s="10">
        <v>584119147231</v>
      </c>
      <c r="AB341" s="10">
        <v>618200198355</v>
      </c>
      <c r="AC341" s="10">
        <v>837045932469</v>
      </c>
      <c r="AD341" s="10">
        <v>1055031718377</v>
      </c>
      <c r="AE341" s="10">
        <v>1241765796705</v>
      </c>
      <c r="AF341" s="10">
        <v>1471353208800</v>
      </c>
      <c r="AG341" s="10">
        <v>1771494732948</v>
      </c>
      <c r="AH341" s="10">
        <v>2040275907806</v>
      </c>
      <c r="AI341" s="10">
        <v>2253145764209</v>
      </c>
      <c r="AJ341" s="10">
        <v>2437219434757</v>
      </c>
      <c r="AK341" s="10">
        <v>2603612094791</v>
      </c>
      <c r="AL341" s="10">
        <v>2765865394379</v>
      </c>
      <c r="AM341" s="10">
        <v>2861446538100</v>
      </c>
      <c r="AN341" s="10">
        <v>3118023026692</v>
      </c>
      <c r="AO341" s="10">
        <v>3336167887599</v>
      </c>
      <c r="AP341" s="10">
        <v>3466213551763</v>
      </c>
      <c r="AQ341" s="10">
        <v>3918006451085</v>
      </c>
      <c r="AR341" s="10">
        <v>4121126183399</v>
      </c>
      <c r="AS341" s="10">
        <v>4231040249205</v>
      </c>
      <c r="AT341" s="10">
        <v>4487635127538</v>
      </c>
      <c r="AU341" s="10">
        <v>4986714742078</v>
      </c>
      <c r="AV341" s="10">
        <v>5267343834683</v>
      </c>
      <c r="AW341" s="10">
        <v>5453984795884</v>
      </c>
      <c r="AX341" s="10">
        <v>5829509000000</v>
      </c>
      <c r="AY341" s="10">
        <v>5849459000000</v>
      </c>
      <c r="AZ341" s="10">
        <v>6129243797492</v>
      </c>
      <c r="BA341" s="10">
        <v>6405749926162</v>
      </c>
      <c r="BB341" s="11">
        <v>6643808061785</v>
      </c>
      <c r="BC341" s="11">
        <v>7157900643107</v>
      </c>
      <c r="BD341" s="11">
        <v>7589429642899</v>
      </c>
    </row>
    <row r="342" spans="1:56" x14ac:dyDescent="0.25">
      <c r="A342" s="5">
        <v>204</v>
      </c>
      <c r="B342" s="5" t="s">
        <v>54</v>
      </c>
      <c r="C342" s="5" t="s">
        <v>55</v>
      </c>
      <c r="D342" s="5" t="s">
        <v>3</v>
      </c>
      <c r="E342" s="10">
        <v>48735956057</v>
      </c>
      <c r="F342" s="10">
        <v>50792416768</v>
      </c>
      <c r="G342" s="10">
        <v>58428897078</v>
      </c>
      <c r="H342" s="10">
        <v>63416850643</v>
      </c>
      <c r="I342" s="10">
        <v>70236874597</v>
      </c>
      <c r="J342" s="10">
        <v>86502920099</v>
      </c>
      <c r="K342" s="10">
        <v>107692936385</v>
      </c>
      <c r="L342" s="10">
        <v>133227473743</v>
      </c>
      <c r="M342" s="10">
        <v>150091893440</v>
      </c>
      <c r="N342" s="10">
        <v>159278379194</v>
      </c>
      <c r="O342" s="10">
        <v>198278138264</v>
      </c>
      <c r="P342" s="10">
        <v>248790292419</v>
      </c>
      <c r="Q342" s="10">
        <v>349635268706</v>
      </c>
      <c r="R342" s="10">
        <v>360083327668</v>
      </c>
      <c r="S342" s="10">
        <v>378264475527</v>
      </c>
      <c r="T342" s="10">
        <v>380429333681</v>
      </c>
      <c r="U342" s="10">
        <v>387563502215</v>
      </c>
      <c r="V342" s="10">
        <v>391025851681</v>
      </c>
      <c r="W342" s="10">
        <v>409364610162</v>
      </c>
      <c r="X342" s="10">
        <v>396670345628</v>
      </c>
      <c r="Y342" s="10">
        <v>410906143728</v>
      </c>
      <c r="Z342" s="10">
        <v>448333559064</v>
      </c>
      <c r="AA342" s="10">
        <v>488906473321</v>
      </c>
      <c r="AB342" s="10">
        <v>518296182531</v>
      </c>
      <c r="AC342" s="10">
        <v>745944873412</v>
      </c>
      <c r="AD342" s="10">
        <v>896801700704</v>
      </c>
      <c r="AE342" s="10">
        <v>1080843459041</v>
      </c>
      <c r="AF342" s="10">
        <v>1302303611474</v>
      </c>
      <c r="AG342" s="10">
        <v>1592027764473</v>
      </c>
      <c r="AH342" s="10">
        <v>1855908055096</v>
      </c>
      <c r="AI342" s="10">
        <v>2051138283545</v>
      </c>
      <c r="AJ342" s="10">
        <v>2220169911158</v>
      </c>
      <c r="AK342" s="10">
        <v>2377055865618</v>
      </c>
      <c r="AL342" s="10">
        <v>2491995179865</v>
      </c>
      <c r="AM342" s="10">
        <v>2573874055385</v>
      </c>
      <c r="AN342" s="10">
        <v>2806677364557</v>
      </c>
      <c r="AO342" s="10">
        <v>2980936129284</v>
      </c>
      <c r="AP342" s="10">
        <v>3092091065758</v>
      </c>
      <c r="AQ342" s="10">
        <v>3471279947460</v>
      </c>
      <c r="AR342" s="10">
        <v>3604107690685</v>
      </c>
      <c r="AS342" s="10">
        <v>3702064164928</v>
      </c>
      <c r="AT342" s="10">
        <v>3932140816862</v>
      </c>
      <c r="AU342" s="10">
        <v>4353709296343</v>
      </c>
      <c r="AV342" s="10">
        <v>4584654142312</v>
      </c>
      <c r="AW342" s="10">
        <v>4786236085310</v>
      </c>
      <c r="AX342" s="10">
        <v>5061202000000</v>
      </c>
      <c r="AY342" s="10">
        <v>5129264000000</v>
      </c>
      <c r="AZ342" s="10">
        <v>5356387039119</v>
      </c>
      <c r="BA342" s="10">
        <v>5581029266595</v>
      </c>
      <c r="BB342" s="11">
        <v>5771739692089</v>
      </c>
      <c r="BC342" s="11">
        <v>6130953723783</v>
      </c>
      <c r="BD342" s="11">
        <v>6601008359031</v>
      </c>
    </row>
    <row r="343" spans="1:56" x14ac:dyDescent="0.25">
      <c r="A343" s="5">
        <v>204</v>
      </c>
      <c r="B343" s="5" t="s">
        <v>54</v>
      </c>
      <c r="C343" s="5" t="s">
        <v>55</v>
      </c>
      <c r="D343" s="5" t="s">
        <v>4</v>
      </c>
      <c r="E343" s="10">
        <v>20792146070</v>
      </c>
      <c r="F343" s="10">
        <v>21470855829</v>
      </c>
      <c r="G343" s="10">
        <v>24303832059</v>
      </c>
      <c r="H343" s="10">
        <v>25932272198</v>
      </c>
      <c r="I343" s="10">
        <v>27338336443</v>
      </c>
      <c r="J343" s="10">
        <v>31065449080</v>
      </c>
      <c r="K343" s="10">
        <v>29606107277</v>
      </c>
      <c r="L343" s="10">
        <v>34076789309</v>
      </c>
      <c r="M343" s="10">
        <v>33388813887</v>
      </c>
      <c r="N343" s="10">
        <v>40263935270</v>
      </c>
      <c r="O343" s="10">
        <v>50333393711</v>
      </c>
      <c r="P343" s="10">
        <v>58461695913</v>
      </c>
      <c r="Q343" s="10">
        <v>62976389840</v>
      </c>
      <c r="R343" s="10">
        <v>86711883136</v>
      </c>
      <c r="S343" s="10">
        <v>90093204472</v>
      </c>
      <c r="T343" s="10">
        <v>84737525576</v>
      </c>
      <c r="U343" s="10">
        <v>91851549170</v>
      </c>
      <c r="V343" s="10">
        <v>98932450792</v>
      </c>
      <c r="W343" s="10">
        <v>82436268551</v>
      </c>
      <c r="X343" s="10">
        <v>89717342092</v>
      </c>
      <c r="Y343" s="10">
        <v>95333676508</v>
      </c>
      <c r="Z343" s="10">
        <v>92205810184</v>
      </c>
      <c r="AA343" s="10">
        <v>95212673910</v>
      </c>
      <c r="AB343" s="10">
        <v>99904015824</v>
      </c>
      <c r="AC343" s="10">
        <v>91101059057</v>
      </c>
      <c r="AD343" s="10">
        <v>158230017673</v>
      </c>
      <c r="AE343" s="10">
        <v>160922337664</v>
      </c>
      <c r="AF343" s="10">
        <v>169049597326</v>
      </c>
      <c r="AG343" s="10">
        <v>179466968475</v>
      </c>
      <c r="AH343" s="10">
        <v>184367852710</v>
      </c>
      <c r="AI343" s="10">
        <v>202007480664</v>
      </c>
      <c r="AJ343" s="10">
        <v>217049523600</v>
      </c>
      <c r="AK343" s="10">
        <v>226556229173</v>
      </c>
      <c r="AL343" s="10">
        <v>273870214514</v>
      </c>
      <c r="AM343" s="10">
        <v>287572482715</v>
      </c>
      <c r="AN343" s="10">
        <v>311345662135</v>
      </c>
      <c r="AO343" s="10">
        <v>355231758315</v>
      </c>
      <c r="AP343" s="10">
        <v>374122486006</v>
      </c>
      <c r="AQ343" s="10">
        <v>446726503625</v>
      </c>
      <c r="AR343" s="10">
        <v>517018492714</v>
      </c>
      <c r="AS343" s="10">
        <v>528976084277</v>
      </c>
      <c r="AT343" s="10">
        <v>555494310676</v>
      </c>
      <c r="AU343" s="10">
        <v>633005445735</v>
      </c>
      <c r="AV343" s="10">
        <v>682689692371</v>
      </c>
      <c r="AW343" s="10">
        <v>667748710574</v>
      </c>
      <c r="AX343" s="10">
        <v>768307000000</v>
      </c>
      <c r="AY343" s="10">
        <v>720195000000</v>
      </c>
      <c r="AZ343" s="10">
        <v>772856758374</v>
      </c>
      <c r="BA343" s="10">
        <v>824720659567</v>
      </c>
      <c r="BB343" s="11">
        <v>872068369697</v>
      </c>
      <c r="BC343" s="11">
        <v>1026946919324</v>
      </c>
      <c r="BD343" s="11">
        <v>988421283868</v>
      </c>
    </row>
    <row r="344" spans="1:56" x14ac:dyDescent="0.25">
      <c r="A344" s="5">
        <v>204</v>
      </c>
      <c r="B344" s="5" t="s">
        <v>54</v>
      </c>
      <c r="C344" s="5" t="s">
        <v>55</v>
      </c>
      <c r="D344" s="5" t="s">
        <v>5</v>
      </c>
      <c r="E344" s="10">
        <v>14131746132</v>
      </c>
      <c r="F344" s="10">
        <v>14293878532</v>
      </c>
      <c r="G344" s="10">
        <v>20344039796</v>
      </c>
      <c r="H344" s="10">
        <v>19384359044</v>
      </c>
      <c r="I344" s="10">
        <v>26573023560</v>
      </c>
      <c r="J344" s="10">
        <v>34325575027</v>
      </c>
      <c r="K344" s="10">
        <v>30116093368</v>
      </c>
      <c r="L344" s="10">
        <v>33007057124</v>
      </c>
      <c r="M344" s="10">
        <v>34218281527</v>
      </c>
      <c r="N344" s="10">
        <v>55148859124</v>
      </c>
      <c r="O344" s="10">
        <v>68977799155</v>
      </c>
      <c r="P344" s="10">
        <v>77907002675</v>
      </c>
      <c r="Q344" s="10">
        <v>122920202477</v>
      </c>
      <c r="R344" s="10">
        <v>77288733934</v>
      </c>
      <c r="S344" s="10">
        <v>62830487807</v>
      </c>
      <c r="T344" s="10">
        <v>79302908344</v>
      </c>
      <c r="U344" s="10">
        <v>72736806619</v>
      </c>
      <c r="V344" s="10">
        <v>71123330035</v>
      </c>
      <c r="W344" s="10">
        <v>77989687999</v>
      </c>
      <c r="X344" s="10">
        <v>60478658694</v>
      </c>
      <c r="Y344" s="10">
        <v>76292866268</v>
      </c>
      <c r="Z344" s="10">
        <v>82498554682</v>
      </c>
      <c r="AA344" s="10">
        <v>82328642630</v>
      </c>
      <c r="AB344" s="10">
        <v>105166100454</v>
      </c>
      <c r="AC344" s="10">
        <v>244327902100</v>
      </c>
      <c r="AD344" s="10">
        <v>367832380208</v>
      </c>
      <c r="AE344" s="10">
        <v>328936507659</v>
      </c>
      <c r="AF344" s="10">
        <v>374693410979</v>
      </c>
      <c r="AG344" s="10">
        <v>393698728516</v>
      </c>
      <c r="AH344" s="10">
        <v>412534265666</v>
      </c>
      <c r="AI344" s="10">
        <v>400194003021</v>
      </c>
      <c r="AJ344" s="10">
        <v>476681884056</v>
      </c>
      <c r="AK344" s="10">
        <v>431610149444</v>
      </c>
      <c r="AL344" s="10">
        <v>470379584684</v>
      </c>
      <c r="AM344" s="10">
        <v>496787828714</v>
      </c>
      <c r="AN344" s="10">
        <v>418517778750</v>
      </c>
      <c r="AO344" s="10">
        <v>473070525644</v>
      </c>
      <c r="AP344" s="10">
        <v>640324195228</v>
      </c>
      <c r="AQ344" s="10">
        <v>599807987346</v>
      </c>
      <c r="AR344" s="10">
        <v>680847027787</v>
      </c>
      <c r="AS344" s="10">
        <v>736387124785</v>
      </c>
      <c r="AT344" s="10">
        <v>829572217319</v>
      </c>
      <c r="AU344" s="10">
        <v>868951580913</v>
      </c>
      <c r="AV344" s="10">
        <v>1166137163247</v>
      </c>
      <c r="AW344" s="10">
        <v>1263156479436</v>
      </c>
      <c r="AX344" s="10">
        <v>1395838000000</v>
      </c>
      <c r="AY344" s="10">
        <v>1420103000000</v>
      </c>
      <c r="AZ344" s="10">
        <v>1767153547254</v>
      </c>
      <c r="BA344" s="10">
        <v>2090340632146</v>
      </c>
      <c r="BB344" s="11">
        <v>2161168220325</v>
      </c>
      <c r="BC344" s="11">
        <v>2309304352534</v>
      </c>
      <c r="BD344" s="11">
        <v>2830157361329</v>
      </c>
    </row>
    <row r="345" spans="1:56" x14ac:dyDescent="0.25">
      <c r="A345" s="5">
        <v>204</v>
      </c>
      <c r="B345" s="5" t="s">
        <v>54</v>
      </c>
      <c r="C345" s="5" t="s">
        <v>55</v>
      </c>
      <c r="D345" s="5" t="s">
        <v>6</v>
      </c>
      <c r="E345" s="10">
        <v>13737078616</v>
      </c>
      <c r="F345" s="10">
        <v>13812247309</v>
      </c>
      <c r="G345" s="10">
        <v>19953261054</v>
      </c>
      <c r="H345" s="10">
        <v>18926403018</v>
      </c>
      <c r="I345" s="10">
        <v>27123817431</v>
      </c>
      <c r="J345" s="10">
        <v>30651376802</v>
      </c>
      <c r="K345" s="10">
        <v>29479550573</v>
      </c>
      <c r="L345" s="10">
        <v>30721176303</v>
      </c>
      <c r="M345" s="10">
        <v>31145342498</v>
      </c>
      <c r="N345" s="10">
        <v>52027473828</v>
      </c>
      <c r="O345" s="10">
        <v>64645075840</v>
      </c>
      <c r="P345" s="10">
        <v>70135075013</v>
      </c>
      <c r="Q345" s="10">
        <v>114515476642</v>
      </c>
      <c r="R345" s="10">
        <v>70527104865</v>
      </c>
      <c r="S345" s="10">
        <v>58271815035</v>
      </c>
      <c r="T345" s="10">
        <v>63985395560</v>
      </c>
      <c r="U345" s="10">
        <v>69662396164</v>
      </c>
      <c r="V345" s="10">
        <v>67987848644</v>
      </c>
      <c r="W345" s="10">
        <v>72280908882</v>
      </c>
      <c r="X345" s="10">
        <v>60661703244</v>
      </c>
      <c r="Y345" s="10">
        <v>68485742020</v>
      </c>
      <c r="Z345" s="10">
        <v>73824702042</v>
      </c>
      <c r="AA345" s="10">
        <v>81093806030</v>
      </c>
      <c r="AB345" s="10">
        <v>90917793451</v>
      </c>
      <c r="AC345" s="10">
        <v>229072819855</v>
      </c>
      <c r="AD345" s="10">
        <v>302358446935</v>
      </c>
      <c r="AE345" s="10">
        <v>316041917886</v>
      </c>
      <c r="AF345" s="10">
        <v>369740513596</v>
      </c>
      <c r="AG345" s="10">
        <v>409749338576</v>
      </c>
      <c r="AH345" s="10">
        <v>454012989727</v>
      </c>
      <c r="AI345" s="10">
        <v>468132982008</v>
      </c>
      <c r="AJ345" s="10">
        <v>511868084905</v>
      </c>
      <c r="AK345" s="10">
        <v>492102522960</v>
      </c>
      <c r="AL345" s="10">
        <v>544195729469</v>
      </c>
      <c r="AM345" s="10">
        <v>525126046374</v>
      </c>
      <c r="AN345" s="10">
        <v>520847379574</v>
      </c>
      <c r="AO345" s="10">
        <v>520402568531</v>
      </c>
      <c r="AP345" s="10">
        <v>666937804592</v>
      </c>
      <c r="AQ345" s="10">
        <v>691681656694</v>
      </c>
      <c r="AR345" s="10">
        <v>758701708543</v>
      </c>
      <c r="AS345" s="10">
        <v>832726974523</v>
      </c>
      <c r="AT345" s="10">
        <v>918454480240</v>
      </c>
      <c r="AU345" s="10">
        <v>921725537524</v>
      </c>
      <c r="AV345" s="10">
        <v>1280295022430</v>
      </c>
      <c r="AW345" s="10">
        <v>1419277175776</v>
      </c>
      <c r="AX345" s="10">
        <v>1379940000000</v>
      </c>
      <c r="AY345" s="10">
        <v>1381606000000</v>
      </c>
      <c r="AZ345" s="10">
        <v>1728656547254</v>
      </c>
      <c r="BA345" s="10">
        <v>2051843632146</v>
      </c>
      <c r="BB345" s="11">
        <v>2122671220325</v>
      </c>
      <c r="BC345" s="11">
        <v>2270807352534</v>
      </c>
      <c r="BD345" s="11">
        <v>2790607237369</v>
      </c>
    </row>
    <row r="346" spans="1:56" x14ac:dyDescent="0.25">
      <c r="A346" s="5">
        <v>204</v>
      </c>
      <c r="B346" s="5" t="s">
        <v>54</v>
      </c>
      <c r="C346" s="5" t="s">
        <v>55</v>
      </c>
      <c r="D346" s="5" t="s">
        <v>20</v>
      </c>
      <c r="E346" s="10">
        <v>394667516</v>
      </c>
      <c r="F346" s="10">
        <v>481631223</v>
      </c>
      <c r="G346" s="10">
        <v>390778742</v>
      </c>
      <c r="H346" s="10">
        <v>457956026</v>
      </c>
      <c r="I346" s="10">
        <v>-550793871</v>
      </c>
      <c r="J346" s="10">
        <v>3674198225</v>
      </c>
      <c r="K346" s="10">
        <v>636542795</v>
      </c>
      <c r="L346" s="10">
        <v>2285880821</v>
      </c>
      <c r="M346" s="10">
        <v>3072939029</v>
      </c>
      <c r="N346" s="10">
        <v>3121385296</v>
      </c>
      <c r="O346" s="10">
        <v>4332723315</v>
      </c>
      <c r="P346" s="10">
        <v>7771927662</v>
      </c>
      <c r="Q346" s="10">
        <v>8404725835</v>
      </c>
      <c r="R346" s="10">
        <v>6761629069</v>
      </c>
      <c r="S346" s="10">
        <v>4558672772</v>
      </c>
      <c r="T346" s="10">
        <v>15317512784</v>
      </c>
      <c r="U346" s="10">
        <v>3074410455</v>
      </c>
      <c r="V346" s="10">
        <v>3135481391</v>
      </c>
      <c r="W346" s="10">
        <v>5708779117</v>
      </c>
      <c r="X346" s="10">
        <v>-183044550</v>
      </c>
      <c r="Y346" s="10">
        <v>7807124248</v>
      </c>
      <c r="Z346" s="10">
        <v>8673852640</v>
      </c>
      <c r="AA346" s="10">
        <v>1234836600</v>
      </c>
      <c r="AB346" s="10">
        <v>14248307003</v>
      </c>
      <c r="AC346" s="10">
        <v>15255082245</v>
      </c>
      <c r="AD346" s="10">
        <v>65473933273</v>
      </c>
      <c r="AE346" s="10">
        <v>12894589773</v>
      </c>
      <c r="AF346" s="10">
        <v>4952897383</v>
      </c>
      <c r="AG346" s="10">
        <v>-16050610060</v>
      </c>
      <c r="AH346" s="10">
        <v>-41478724061</v>
      </c>
      <c r="AI346" s="10">
        <v>-67938978987</v>
      </c>
      <c r="AJ346" s="10">
        <v>-35186200849</v>
      </c>
      <c r="AK346" s="10">
        <v>-60492373516</v>
      </c>
      <c r="AL346" s="10">
        <v>-73816144785</v>
      </c>
      <c r="AM346" s="10">
        <v>-28338217660</v>
      </c>
      <c r="AN346" s="10">
        <v>-102329600823</v>
      </c>
      <c r="AO346" s="10">
        <v>-47332042887</v>
      </c>
      <c r="AP346" s="10">
        <v>-26613609364</v>
      </c>
      <c r="AQ346" s="10">
        <v>-91873669348</v>
      </c>
      <c r="AR346" s="10">
        <v>-77854680756</v>
      </c>
      <c r="AS346" s="10">
        <v>-96339849738</v>
      </c>
      <c r="AT346" s="10">
        <v>-88882262921</v>
      </c>
      <c r="AU346" s="10">
        <v>-52773956611</v>
      </c>
      <c r="AV346" s="10">
        <v>-114157859183</v>
      </c>
      <c r="AW346" s="10">
        <v>-156120696340</v>
      </c>
      <c r="AX346" s="10">
        <v>15898000000</v>
      </c>
      <c r="AY346" s="10">
        <v>38497000000</v>
      </c>
      <c r="AZ346" s="10">
        <v>38497000000</v>
      </c>
      <c r="BA346" s="10">
        <v>38497000000</v>
      </c>
      <c r="BB346" s="11">
        <v>38497000000</v>
      </c>
      <c r="BC346" s="11">
        <v>38497000000</v>
      </c>
      <c r="BD346" s="11">
        <v>39550123960</v>
      </c>
    </row>
    <row r="347" spans="1:56" x14ac:dyDescent="0.25">
      <c r="A347" s="5">
        <v>204</v>
      </c>
      <c r="B347" s="5" t="s">
        <v>54</v>
      </c>
      <c r="C347" s="5" t="s">
        <v>55</v>
      </c>
      <c r="D347" s="5" t="s">
        <v>7</v>
      </c>
      <c r="E347" s="10">
        <v>35894415219</v>
      </c>
      <c r="F347" s="10">
        <v>44006515805</v>
      </c>
      <c r="G347" s="10">
        <v>40271782929</v>
      </c>
      <c r="H347" s="10">
        <v>47223415394</v>
      </c>
      <c r="I347" s="10">
        <v>51746074457</v>
      </c>
      <c r="J347" s="10">
        <v>57086463063</v>
      </c>
      <c r="K347" s="10">
        <v>58885840598</v>
      </c>
      <c r="L347" s="10">
        <v>64788767522</v>
      </c>
      <c r="M347" s="10">
        <v>73783792488</v>
      </c>
      <c r="N347" s="10">
        <v>93731550277</v>
      </c>
      <c r="O347" s="10">
        <v>110756716603</v>
      </c>
      <c r="P347" s="10">
        <v>121169263623</v>
      </c>
      <c r="Q347" s="10">
        <v>109413702935</v>
      </c>
      <c r="R347" s="10">
        <v>84916368399</v>
      </c>
      <c r="S347" s="10">
        <v>132862110028</v>
      </c>
      <c r="T347" s="10">
        <v>159111722580</v>
      </c>
      <c r="U347" s="10">
        <v>131584492008</v>
      </c>
      <c r="V347" s="10">
        <v>130841501736</v>
      </c>
      <c r="W347" s="10">
        <v>144819069761</v>
      </c>
      <c r="X347" s="10">
        <v>89036864383</v>
      </c>
      <c r="Y347" s="10">
        <v>104079622293</v>
      </c>
      <c r="Z347" s="10">
        <v>119676018533</v>
      </c>
      <c r="AA347" s="10">
        <v>140461951429</v>
      </c>
      <c r="AB347" s="10">
        <v>147121153280</v>
      </c>
      <c r="AC347" s="10">
        <v>221380809832</v>
      </c>
      <c r="AD347" s="10">
        <v>261072463380</v>
      </c>
      <c r="AE347" s="10">
        <v>301915794185</v>
      </c>
      <c r="AF347" s="10">
        <v>365274574710</v>
      </c>
      <c r="AG347" s="10">
        <v>427686477185</v>
      </c>
      <c r="AH347" s="10">
        <v>520777148338</v>
      </c>
      <c r="AI347" s="10">
        <v>515113739546</v>
      </c>
      <c r="AJ347" s="10">
        <v>533497141636</v>
      </c>
      <c r="AK347" s="10">
        <v>573978372978</v>
      </c>
      <c r="AL347" s="10">
        <v>578346718486</v>
      </c>
      <c r="AM347" s="10">
        <v>604348293810</v>
      </c>
      <c r="AN347" s="10">
        <v>640057167296</v>
      </c>
      <c r="AO347" s="10">
        <v>663590022530</v>
      </c>
      <c r="AP347" s="10">
        <v>861863376009</v>
      </c>
      <c r="AQ347" s="10">
        <v>966508141180</v>
      </c>
      <c r="AR347" s="10">
        <v>912700276408</v>
      </c>
      <c r="AS347" s="10">
        <v>1088539395665</v>
      </c>
      <c r="AT347" s="10">
        <v>1050648042672</v>
      </c>
      <c r="AU347" s="10">
        <v>1359305875387</v>
      </c>
      <c r="AV347" s="10">
        <v>1704559091870</v>
      </c>
      <c r="AW347" s="10">
        <v>2061640207830</v>
      </c>
      <c r="AX347" s="10">
        <v>1664382000000</v>
      </c>
      <c r="AY347" s="10">
        <v>1933919000000</v>
      </c>
      <c r="AZ347" s="10">
        <v>2006494829910</v>
      </c>
      <c r="BA347" s="10">
        <v>2160665655897</v>
      </c>
      <c r="BB347" s="11">
        <v>2498519390474</v>
      </c>
      <c r="BC347" s="11">
        <v>1790273176879</v>
      </c>
      <c r="BD347" s="11">
        <v>2052070864953</v>
      </c>
    </row>
    <row r="348" spans="1:56" x14ac:dyDescent="0.25">
      <c r="A348" s="5">
        <v>204</v>
      </c>
      <c r="B348" s="5" t="s">
        <v>54</v>
      </c>
      <c r="C348" s="5" t="s">
        <v>55</v>
      </c>
      <c r="D348" s="5" t="s">
        <v>8</v>
      </c>
      <c r="E348" s="10">
        <v>29178089493</v>
      </c>
      <c r="F348" s="10">
        <v>32844727221</v>
      </c>
      <c r="G348" s="10">
        <v>36890548947</v>
      </c>
      <c r="H348" s="10">
        <v>39563915382</v>
      </c>
      <c r="I348" s="10">
        <v>42212241363</v>
      </c>
      <c r="J348" s="10">
        <v>66449014842</v>
      </c>
      <c r="K348" s="10">
        <v>65399700631</v>
      </c>
      <c r="L348" s="10">
        <v>88019576303</v>
      </c>
      <c r="M348" s="10">
        <v>96251923253</v>
      </c>
      <c r="N348" s="10">
        <v>115877676214</v>
      </c>
      <c r="O348" s="10">
        <v>135289989126</v>
      </c>
      <c r="P348" s="10">
        <v>155835084425</v>
      </c>
      <c r="Q348" s="10">
        <v>196906196583</v>
      </c>
      <c r="R348" s="10">
        <v>155364105466</v>
      </c>
      <c r="S348" s="10">
        <v>167536185286</v>
      </c>
      <c r="T348" s="10">
        <v>197243829677</v>
      </c>
      <c r="U348" s="10">
        <v>182976797527</v>
      </c>
      <c r="V348" s="10">
        <v>182022882340</v>
      </c>
      <c r="W348" s="10">
        <v>196136352450</v>
      </c>
      <c r="X348" s="10">
        <v>119391943430</v>
      </c>
      <c r="Y348" s="10">
        <v>144002548464</v>
      </c>
      <c r="Z348" s="10">
        <v>172895597316</v>
      </c>
      <c r="AA348" s="10">
        <v>202490202613</v>
      </c>
      <c r="AB348" s="10">
        <v>215578955044</v>
      </c>
      <c r="AC348" s="10">
        <v>403505805883</v>
      </c>
      <c r="AD348" s="10">
        <v>497392623797</v>
      </c>
      <c r="AE348" s="10">
        <v>461269678940</v>
      </c>
      <c r="AF348" s="10">
        <v>538650698425</v>
      </c>
      <c r="AG348" s="10">
        <v>614347650664</v>
      </c>
      <c r="AH348" s="10">
        <v>710249095551</v>
      </c>
      <c r="AI348" s="10">
        <v>668528003202</v>
      </c>
      <c r="AJ348" s="10">
        <v>762265703422</v>
      </c>
      <c r="AK348" s="10">
        <v>699529160883</v>
      </c>
      <c r="AL348" s="10">
        <v>712570761280</v>
      </c>
      <c r="AM348" s="10">
        <v>698217522349</v>
      </c>
      <c r="AN348" s="10">
        <v>713746998437</v>
      </c>
      <c r="AO348" s="10">
        <v>798028542188</v>
      </c>
      <c r="AP348" s="10">
        <v>1058418890644</v>
      </c>
      <c r="AQ348" s="10">
        <v>1118992658732</v>
      </c>
      <c r="AR348" s="10">
        <v>1134661303962</v>
      </c>
      <c r="AS348" s="10">
        <v>1337933040876</v>
      </c>
      <c r="AT348" s="10">
        <v>1328642867753</v>
      </c>
      <c r="AU348" s="10">
        <v>1526680805017</v>
      </c>
      <c r="AV348" s="10">
        <v>1955480930258</v>
      </c>
      <c r="AW348" s="10">
        <v>2219448693121</v>
      </c>
      <c r="AX348" s="10">
        <v>2156915000000</v>
      </c>
      <c r="AY348" s="10">
        <v>2198251000000</v>
      </c>
      <c r="AZ348" s="10">
        <v>2527589976750</v>
      </c>
      <c r="BA348" s="10">
        <v>2734752158078</v>
      </c>
      <c r="BB348" s="11">
        <v>2871248165839</v>
      </c>
      <c r="BC348" s="11">
        <v>2248667801319</v>
      </c>
      <c r="BD348" s="11">
        <v>2661963913460</v>
      </c>
    </row>
    <row r="349" spans="1:56" x14ac:dyDescent="0.25">
      <c r="A349" s="5">
        <v>204</v>
      </c>
      <c r="B349" s="5" t="s">
        <v>54</v>
      </c>
      <c r="C349" s="5" t="s">
        <v>55</v>
      </c>
      <c r="D349" s="5" t="s">
        <v>9</v>
      </c>
      <c r="E349" s="10">
        <v>89017145904</v>
      </c>
      <c r="F349" s="10">
        <v>94113435289</v>
      </c>
      <c r="G349" s="10">
        <v>106083522158</v>
      </c>
      <c r="H349" s="10">
        <v>114923815671</v>
      </c>
      <c r="I349" s="10">
        <v>133327153835</v>
      </c>
      <c r="J349" s="10">
        <v>144437856400</v>
      </c>
      <c r="K349" s="10">
        <v>171510377384</v>
      </c>
      <c r="L349" s="10">
        <v>193076709486</v>
      </c>
      <c r="M349" s="10">
        <v>215241929016</v>
      </c>
      <c r="N349" s="10">
        <v>247125980544</v>
      </c>
      <c r="O349" s="10">
        <v>313634408586</v>
      </c>
      <c r="P349" s="10">
        <v>381585616509</v>
      </c>
      <c r="Q349" s="10">
        <v>450073353226</v>
      </c>
      <c r="R349" s="10">
        <v>450937553521</v>
      </c>
      <c r="S349" s="10">
        <v>496202204482</v>
      </c>
      <c r="T349" s="10">
        <v>507477857833</v>
      </c>
      <c r="U349" s="10">
        <v>499653604411</v>
      </c>
      <c r="V349" s="10">
        <v>507235881750</v>
      </c>
      <c r="W349" s="10">
        <v>521149506503</v>
      </c>
      <c r="X349" s="10">
        <v>517655976810</v>
      </c>
      <c r="Y349" s="10">
        <v>542609760333</v>
      </c>
      <c r="Z349" s="10">
        <v>569818345147</v>
      </c>
      <c r="AA349" s="10">
        <v>604419538676</v>
      </c>
      <c r="AB349" s="10">
        <v>654908497045</v>
      </c>
      <c r="AC349" s="10">
        <v>902190439750</v>
      </c>
      <c r="AD349" s="10">
        <v>1170412724152</v>
      </c>
      <c r="AE349" s="10">
        <v>1411348419609</v>
      </c>
      <c r="AF349" s="10">
        <v>1672670496063</v>
      </c>
      <c r="AG349" s="10">
        <v>1978532287984</v>
      </c>
      <c r="AH349" s="10">
        <v>2263338226260</v>
      </c>
      <c r="AI349" s="10">
        <v>2499925503574</v>
      </c>
      <c r="AJ349" s="10">
        <v>2685132757028</v>
      </c>
      <c r="AK349" s="10">
        <v>2909671456330</v>
      </c>
      <c r="AL349" s="10">
        <v>3102020936268</v>
      </c>
      <c r="AM349" s="10">
        <v>3264365138274</v>
      </c>
      <c r="AN349" s="10">
        <v>3462850974301</v>
      </c>
      <c r="AO349" s="10">
        <v>3674799893585</v>
      </c>
      <c r="AP349" s="10">
        <v>3909982232356</v>
      </c>
      <c r="AQ349" s="10">
        <v>4365329920879</v>
      </c>
      <c r="AR349" s="10">
        <v>4580012183632</v>
      </c>
      <c r="AS349" s="10">
        <v>4718033728778</v>
      </c>
      <c r="AT349" s="10">
        <v>5039212519775</v>
      </c>
      <c r="AU349" s="10">
        <v>5688291393361</v>
      </c>
      <c r="AV349" s="10">
        <v>6182559159541</v>
      </c>
      <c r="AW349" s="10">
        <v>6559332790029</v>
      </c>
      <c r="AX349" s="10">
        <v>6732814000000</v>
      </c>
      <c r="AY349" s="10">
        <v>7005230000000</v>
      </c>
      <c r="AZ349" s="10">
        <v>7375302197906</v>
      </c>
      <c r="BA349" s="10">
        <v>7922004056127</v>
      </c>
      <c r="BB349" s="11">
        <v>8432247506747</v>
      </c>
      <c r="BC349" s="11">
        <v>9008810371201</v>
      </c>
      <c r="BD349" s="11">
        <v>9809693955721</v>
      </c>
    </row>
    <row r="350" spans="1:56" x14ac:dyDescent="0.25">
      <c r="A350" s="5">
        <v>204</v>
      </c>
      <c r="B350" s="5" t="s">
        <v>54</v>
      </c>
      <c r="C350" s="5" t="s">
        <v>55</v>
      </c>
      <c r="D350" s="5" t="s">
        <v>10</v>
      </c>
      <c r="E350" s="10">
        <v>27117590697</v>
      </c>
      <c r="F350" s="10">
        <v>28608118340</v>
      </c>
      <c r="G350" s="10">
        <v>32346716828</v>
      </c>
      <c r="H350" s="10">
        <v>34260410748</v>
      </c>
      <c r="I350" s="10">
        <v>35655537065</v>
      </c>
      <c r="J350" s="10">
        <v>37020437221</v>
      </c>
      <c r="K350" s="10">
        <v>51011372238</v>
      </c>
      <c r="L350" s="10">
        <v>56653274402</v>
      </c>
      <c r="M350" s="10">
        <v>69410512579</v>
      </c>
      <c r="N350" s="10">
        <v>78718722366</v>
      </c>
      <c r="O350" s="10">
        <v>92287552341</v>
      </c>
      <c r="P350" s="10">
        <v>110136889819</v>
      </c>
      <c r="Q350" s="10">
        <v>136676036332</v>
      </c>
      <c r="R350" s="10">
        <v>139911886143</v>
      </c>
      <c r="S350" s="10">
        <v>154698861596</v>
      </c>
      <c r="T350" s="10">
        <v>151592243853</v>
      </c>
      <c r="U350" s="10">
        <v>157295618449</v>
      </c>
      <c r="V350" s="10">
        <v>157774180949</v>
      </c>
      <c r="W350" s="10">
        <v>169548433833</v>
      </c>
      <c r="X350" s="10">
        <v>178833959796</v>
      </c>
      <c r="Y350" s="10">
        <v>188041115999</v>
      </c>
      <c r="Z350" s="10">
        <v>199685850255</v>
      </c>
      <c r="AA350" s="10">
        <v>205151500386</v>
      </c>
      <c r="AB350" s="10">
        <v>223451247876</v>
      </c>
      <c r="AC350" s="10">
        <v>197992122900</v>
      </c>
      <c r="AD350" s="10">
        <v>251024564078</v>
      </c>
      <c r="AE350" s="10">
        <v>343286222792</v>
      </c>
      <c r="AF350" s="10">
        <v>413037774803</v>
      </c>
      <c r="AG350" s="10">
        <v>513496500439</v>
      </c>
      <c r="AH350" s="10">
        <v>555294925079</v>
      </c>
      <c r="AI350" s="10">
        <v>588513429287</v>
      </c>
      <c r="AJ350" s="10">
        <v>672576483682</v>
      </c>
      <c r="AK350" s="10">
        <v>738553912769</v>
      </c>
      <c r="AL350" s="10">
        <v>758567710784</v>
      </c>
      <c r="AM350" s="10">
        <v>865737321641</v>
      </c>
      <c r="AN350" s="10">
        <v>924215141778</v>
      </c>
      <c r="AO350" s="10">
        <v>1014815250941</v>
      </c>
      <c r="AP350" s="10">
        <v>1054564645611</v>
      </c>
      <c r="AQ350" s="10">
        <v>1171050243837</v>
      </c>
      <c r="AR350" s="10">
        <v>1235639393704</v>
      </c>
      <c r="AS350" s="10">
        <v>1219193558732</v>
      </c>
      <c r="AT350" s="10">
        <v>1299965819225</v>
      </c>
      <c r="AU350" s="10">
        <v>1465814332974</v>
      </c>
      <c r="AV350" s="10">
        <v>1562666804282</v>
      </c>
      <c r="AW350" s="10">
        <v>1680399639998</v>
      </c>
      <c r="AX350" s="10">
        <v>1776930000000</v>
      </c>
      <c r="AY350" s="10">
        <v>1944206000000</v>
      </c>
      <c r="AZ350" s="10">
        <v>2101151062091</v>
      </c>
      <c r="BA350" s="10">
        <v>2223292527691</v>
      </c>
      <c r="BB350" s="11">
        <v>2266234112549</v>
      </c>
      <c r="BC350" s="11">
        <v>2442214172248</v>
      </c>
      <c r="BD350" s="11">
        <v>2798602743572</v>
      </c>
    </row>
    <row r="351" spans="1:56" x14ac:dyDescent="0.25">
      <c r="A351" s="5">
        <v>204</v>
      </c>
      <c r="B351" s="5" t="s">
        <v>54</v>
      </c>
      <c r="C351" s="5" t="s">
        <v>55</v>
      </c>
      <c r="D351" s="5" t="s">
        <v>11</v>
      </c>
      <c r="E351" s="10">
        <v>8488766426</v>
      </c>
      <c r="F351" s="10">
        <v>8428813345</v>
      </c>
      <c r="G351" s="10">
        <v>10092757026</v>
      </c>
      <c r="H351" s="10">
        <v>11303612674</v>
      </c>
      <c r="I351" s="10">
        <v>15479688689</v>
      </c>
      <c r="J351" s="10">
        <v>16292495199</v>
      </c>
      <c r="K351" s="10">
        <v>15556350004</v>
      </c>
      <c r="L351" s="10">
        <v>17138718182</v>
      </c>
      <c r="M351" s="10">
        <v>17968563078</v>
      </c>
      <c r="N351" s="10">
        <v>23857623336</v>
      </c>
      <c r="O351" s="10">
        <v>25700981013</v>
      </c>
      <c r="P351" s="10">
        <v>34931127061</v>
      </c>
      <c r="Q351" s="10">
        <v>43183659051</v>
      </c>
      <c r="R351" s="10">
        <v>44051223038</v>
      </c>
      <c r="S351" s="10">
        <v>54080062470</v>
      </c>
      <c r="T351" s="10">
        <v>53897680924</v>
      </c>
      <c r="U351" s="10">
        <v>40068868314</v>
      </c>
      <c r="V351" s="10">
        <v>41565827445</v>
      </c>
      <c r="W351" s="10">
        <v>45405853040</v>
      </c>
      <c r="X351" s="10">
        <v>47648073238</v>
      </c>
      <c r="Y351" s="10">
        <v>50706344104</v>
      </c>
      <c r="Z351" s="10">
        <v>50363454801</v>
      </c>
      <c r="AA351" s="10">
        <v>56998799947</v>
      </c>
      <c r="AB351" s="10">
        <v>58152683413</v>
      </c>
      <c r="AC351" s="10">
        <v>216604600197</v>
      </c>
      <c r="AD351" s="10">
        <v>257189514073</v>
      </c>
      <c r="AE351" s="10">
        <v>291969948865</v>
      </c>
      <c r="AF351" s="10">
        <v>313911244389</v>
      </c>
      <c r="AG351" s="10">
        <v>314105774196</v>
      </c>
      <c r="AH351" s="10">
        <v>312602335955</v>
      </c>
      <c r="AI351" s="10">
        <v>364194217400</v>
      </c>
      <c r="AJ351" s="10">
        <v>436201630484</v>
      </c>
      <c r="AK351" s="10">
        <v>474800207415</v>
      </c>
      <c r="AL351" s="10">
        <v>514371110050</v>
      </c>
      <c r="AM351" s="10">
        <v>510701742925</v>
      </c>
      <c r="AN351" s="10">
        <v>570373126336</v>
      </c>
      <c r="AO351" s="10">
        <v>596465405438</v>
      </c>
      <c r="AP351" s="10">
        <v>573192071893</v>
      </c>
      <c r="AQ351" s="10">
        <v>572742975108</v>
      </c>
      <c r="AR351" s="10">
        <v>601182696362</v>
      </c>
      <c r="AS351" s="10">
        <v>602946629966</v>
      </c>
      <c r="AT351" s="10">
        <v>647006816412</v>
      </c>
      <c r="AU351" s="10">
        <v>699772024479</v>
      </c>
      <c r="AV351" s="10">
        <v>760009565061</v>
      </c>
      <c r="AW351" s="10">
        <v>786345293688</v>
      </c>
      <c r="AX351" s="10">
        <v>791211000000</v>
      </c>
      <c r="AY351" s="10">
        <v>775587000000</v>
      </c>
      <c r="AZ351" s="10">
        <v>793273087146</v>
      </c>
      <c r="BA351" s="10">
        <v>812201869435</v>
      </c>
      <c r="BB351" s="11">
        <v>926891033736</v>
      </c>
      <c r="BC351" s="11">
        <v>983051940749</v>
      </c>
      <c r="BD351" s="11">
        <v>1051547172548</v>
      </c>
    </row>
    <row r="352" spans="1:56" x14ac:dyDescent="0.25">
      <c r="A352" s="5">
        <v>204</v>
      </c>
      <c r="B352" s="5" t="s">
        <v>54</v>
      </c>
      <c r="C352" s="5" t="s">
        <v>55</v>
      </c>
      <c r="D352" s="5" t="s">
        <v>12</v>
      </c>
      <c r="E352" s="10">
        <v>6909945018</v>
      </c>
      <c r="F352" s="10">
        <v>6861142581</v>
      </c>
      <c r="G352" s="10">
        <v>8215610211</v>
      </c>
      <c r="H352" s="10">
        <v>9201259425</v>
      </c>
      <c r="I352" s="10">
        <v>12600629158</v>
      </c>
      <c r="J352" s="10">
        <v>13262262193</v>
      </c>
      <c r="K352" s="10">
        <v>12663032273</v>
      </c>
      <c r="L352" s="10">
        <v>13951096587</v>
      </c>
      <c r="M352" s="10">
        <v>14626599048</v>
      </c>
      <c r="N352" s="10">
        <v>19420355944</v>
      </c>
      <c r="O352" s="10">
        <v>20920868452</v>
      </c>
      <c r="P352" s="10">
        <v>28434304268</v>
      </c>
      <c r="Q352" s="10">
        <v>35151951974</v>
      </c>
      <c r="R352" s="10">
        <v>35858158171</v>
      </c>
      <c r="S352" s="10">
        <v>44021738789</v>
      </c>
      <c r="T352" s="10">
        <v>43873278295</v>
      </c>
      <c r="U352" s="10">
        <v>32616479603</v>
      </c>
      <c r="V352" s="10">
        <v>33835020056</v>
      </c>
      <c r="W352" s="10">
        <v>36960841218</v>
      </c>
      <c r="X352" s="10">
        <v>38786032007</v>
      </c>
      <c r="Y352" s="10">
        <v>40022933187</v>
      </c>
      <c r="Z352" s="10">
        <v>40801308099</v>
      </c>
      <c r="AA352" s="10">
        <v>47999785684</v>
      </c>
      <c r="AB352" s="10">
        <v>48635127966</v>
      </c>
      <c r="AC352" s="10">
        <v>201443120896</v>
      </c>
      <c r="AD352" s="10">
        <v>242388826557</v>
      </c>
      <c r="AE352" s="10">
        <v>276519376527</v>
      </c>
      <c r="AF352" s="10">
        <v>298561218774</v>
      </c>
      <c r="AG352" s="10">
        <v>300947366584</v>
      </c>
      <c r="AH352" s="10">
        <v>298081388703</v>
      </c>
      <c r="AI352" s="10">
        <v>349586094850</v>
      </c>
      <c r="AJ352" s="10">
        <v>419908233526</v>
      </c>
      <c r="AK352" s="10">
        <v>455159722514</v>
      </c>
      <c r="AL352" s="10">
        <v>488464029782</v>
      </c>
      <c r="AM352" s="10">
        <v>483401184686</v>
      </c>
      <c r="AN352" s="10">
        <v>542657097866</v>
      </c>
      <c r="AO352" s="10">
        <v>567328487170</v>
      </c>
      <c r="AP352" s="10">
        <v>537306258204</v>
      </c>
      <c r="AQ352" s="10">
        <v>534751997791</v>
      </c>
      <c r="AR352" s="10">
        <v>559637185858</v>
      </c>
      <c r="AS352" s="10">
        <v>553891781258</v>
      </c>
      <c r="AT352" s="10">
        <v>591279591748</v>
      </c>
      <c r="AU352" s="10">
        <v>609338588260</v>
      </c>
      <c r="AV352" s="10">
        <v>675244867670</v>
      </c>
      <c r="AW352" s="10">
        <v>681293529626</v>
      </c>
      <c r="AX352" s="10">
        <v>675683000000</v>
      </c>
      <c r="AY352" s="10">
        <v>695708000000</v>
      </c>
      <c r="AZ352" s="10">
        <v>709509105078</v>
      </c>
      <c r="BA352" s="10">
        <v>725850610918</v>
      </c>
      <c r="BB352" s="11">
        <v>831902640410</v>
      </c>
      <c r="BC352" s="11">
        <v>872765720358</v>
      </c>
      <c r="BD352" s="11">
        <v>929936211453</v>
      </c>
    </row>
    <row r="353" spans="1:56" x14ac:dyDescent="0.25">
      <c r="A353" s="5">
        <v>204</v>
      </c>
      <c r="B353" s="5" t="s">
        <v>54</v>
      </c>
      <c r="C353" s="5" t="s">
        <v>55</v>
      </c>
      <c r="D353" s="5" t="s">
        <v>13</v>
      </c>
      <c r="E353" s="10">
        <v>2935757637</v>
      </c>
      <c r="F353" s="10">
        <v>2915023445</v>
      </c>
      <c r="G353" s="10">
        <v>3490482248</v>
      </c>
      <c r="H353" s="10">
        <v>3909244944</v>
      </c>
      <c r="I353" s="10">
        <v>5353500380</v>
      </c>
      <c r="J353" s="10">
        <v>5634601638</v>
      </c>
      <c r="K353" s="10">
        <v>5380012953</v>
      </c>
      <c r="L353" s="10">
        <v>5927259659</v>
      </c>
      <c r="M353" s="10">
        <v>6214253477</v>
      </c>
      <c r="N353" s="10">
        <v>8250927920</v>
      </c>
      <c r="O353" s="10">
        <v>8888435316</v>
      </c>
      <c r="P353" s="10">
        <v>12080591913</v>
      </c>
      <c r="Q353" s="10">
        <v>14934650159</v>
      </c>
      <c r="R353" s="10">
        <v>15234688759</v>
      </c>
      <c r="S353" s="10">
        <v>18703065727</v>
      </c>
      <c r="T353" s="10">
        <v>18639990835</v>
      </c>
      <c r="U353" s="10">
        <v>13857429955</v>
      </c>
      <c r="V353" s="10">
        <v>14375138769</v>
      </c>
      <c r="W353" s="10">
        <v>15703174423</v>
      </c>
      <c r="X353" s="10">
        <v>16478624558</v>
      </c>
      <c r="Y353" s="10">
        <v>16866938707</v>
      </c>
      <c r="Z353" s="10">
        <v>17915771537</v>
      </c>
      <c r="AA353" s="10">
        <v>19929787797</v>
      </c>
      <c r="AB353" s="10">
        <v>21858154320</v>
      </c>
      <c r="AC353" s="10">
        <v>68206417070</v>
      </c>
      <c r="AD353" s="10">
        <v>86430452361</v>
      </c>
      <c r="AE353" s="10">
        <v>89741099586</v>
      </c>
      <c r="AF353" s="10">
        <v>96491408907</v>
      </c>
      <c r="AG353" s="10">
        <v>96423051358</v>
      </c>
      <c r="AH353" s="10">
        <v>95832935475</v>
      </c>
      <c r="AI353" s="10">
        <v>104700608195</v>
      </c>
      <c r="AJ353" s="10">
        <v>143956425537</v>
      </c>
      <c r="AK353" s="10">
        <v>143681346256</v>
      </c>
      <c r="AL353" s="10">
        <v>160794179865</v>
      </c>
      <c r="AM353" s="10">
        <v>158474299214</v>
      </c>
      <c r="AN353" s="10">
        <v>178073373798</v>
      </c>
      <c r="AO353" s="10">
        <v>181012536814</v>
      </c>
      <c r="AP353" s="10">
        <v>189691443993</v>
      </c>
      <c r="AQ353" s="10">
        <v>198201458604</v>
      </c>
      <c r="AR353" s="10">
        <v>219532917125</v>
      </c>
      <c r="AS353" s="10">
        <v>246726620252</v>
      </c>
      <c r="AT353" s="10">
        <v>266977877062</v>
      </c>
      <c r="AU353" s="10">
        <v>264773544555</v>
      </c>
      <c r="AV353" s="10">
        <v>306092935506</v>
      </c>
      <c r="AW353" s="10">
        <v>290144724206</v>
      </c>
      <c r="AX353" s="10">
        <v>311967000000</v>
      </c>
      <c r="AY353" s="10">
        <v>324379000000</v>
      </c>
      <c r="AZ353" s="10">
        <v>320957024120</v>
      </c>
      <c r="BA353" s="10">
        <v>347734538315</v>
      </c>
      <c r="BB353" s="11">
        <v>448624501444</v>
      </c>
      <c r="BC353" s="11">
        <v>484532731836</v>
      </c>
      <c r="BD353" s="11">
        <v>563854406984</v>
      </c>
    </row>
    <row r="354" spans="1:56" x14ac:dyDescent="0.25">
      <c r="A354" s="5">
        <v>204</v>
      </c>
      <c r="B354" s="5" t="s">
        <v>54</v>
      </c>
      <c r="C354" s="5" t="s">
        <v>55</v>
      </c>
      <c r="D354" s="5" t="s">
        <v>14</v>
      </c>
      <c r="E354" s="10">
        <v>12624865270</v>
      </c>
      <c r="F354" s="10">
        <v>13555004827</v>
      </c>
      <c r="G354" s="10">
        <v>15099590142</v>
      </c>
      <c r="H354" s="10">
        <v>16753345213</v>
      </c>
      <c r="I354" s="10">
        <v>21279346330</v>
      </c>
      <c r="J354" s="10">
        <v>23812038999</v>
      </c>
      <c r="K354" s="10">
        <v>26378940206</v>
      </c>
      <c r="L354" s="10">
        <v>29615624171</v>
      </c>
      <c r="M354" s="10">
        <v>29679636018</v>
      </c>
      <c r="N354" s="10">
        <v>35267039170</v>
      </c>
      <c r="O354" s="10">
        <v>48128180968</v>
      </c>
      <c r="P354" s="10">
        <v>56633940480</v>
      </c>
      <c r="Q354" s="10">
        <v>64141349325</v>
      </c>
      <c r="R354" s="10">
        <v>67146403344</v>
      </c>
      <c r="S354" s="10">
        <v>71331732701</v>
      </c>
      <c r="T354" s="10">
        <v>76045753310</v>
      </c>
      <c r="U354" s="10">
        <v>77915504524</v>
      </c>
      <c r="V354" s="10">
        <v>79719082480</v>
      </c>
      <c r="W354" s="10">
        <v>81199116411</v>
      </c>
      <c r="X354" s="10">
        <v>82338620611</v>
      </c>
      <c r="Y354" s="10">
        <v>85155572710</v>
      </c>
      <c r="Z354" s="10">
        <v>90559970002</v>
      </c>
      <c r="AA354" s="10">
        <v>97502951574</v>
      </c>
      <c r="AB354" s="10">
        <v>99766443024</v>
      </c>
      <c r="AC354" s="10">
        <v>139568846069</v>
      </c>
      <c r="AD354" s="10">
        <v>170792762945</v>
      </c>
      <c r="AE354" s="10">
        <v>205807768422</v>
      </c>
      <c r="AF354" s="10">
        <v>244383025075</v>
      </c>
      <c r="AG354" s="10">
        <v>290977721867</v>
      </c>
      <c r="AH354" s="10">
        <v>322301053184</v>
      </c>
      <c r="AI354" s="10">
        <v>373613010468</v>
      </c>
      <c r="AJ354" s="10">
        <v>412950567889</v>
      </c>
      <c r="AK354" s="10">
        <v>433049324049</v>
      </c>
      <c r="AL354" s="10">
        <v>472270268047</v>
      </c>
      <c r="AM354" s="10">
        <v>477281746604</v>
      </c>
      <c r="AN354" s="10">
        <v>525026086890</v>
      </c>
      <c r="AO354" s="10">
        <v>549115296486</v>
      </c>
      <c r="AP354" s="10">
        <v>600326734804</v>
      </c>
      <c r="AQ354" s="10">
        <v>657394626511</v>
      </c>
      <c r="AR354" s="10">
        <v>658410153328</v>
      </c>
      <c r="AS354" s="10">
        <v>650064214550</v>
      </c>
      <c r="AT354" s="10">
        <v>823977525087</v>
      </c>
      <c r="AU354" s="10">
        <v>919771852517</v>
      </c>
      <c r="AV354" s="10">
        <v>1076745686560</v>
      </c>
      <c r="AW354" s="10">
        <v>1118438315762</v>
      </c>
      <c r="AX354" s="10">
        <v>1106556000000</v>
      </c>
      <c r="AY354" s="10">
        <v>1134095000000</v>
      </c>
      <c r="AZ354" s="10">
        <v>1187133135066</v>
      </c>
      <c r="BA354" s="10">
        <v>1254638771479</v>
      </c>
      <c r="BB354" s="11">
        <v>1287046067777</v>
      </c>
      <c r="BC354" s="11">
        <v>1311334928525</v>
      </c>
      <c r="BD354" s="11">
        <v>1472669768009</v>
      </c>
    </row>
    <row r="355" spans="1:56" x14ac:dyDescent="0.25">
      <c r="A355" s="5">
        <v>204</v>
      </c>
      <c r="B355" s="5" t="s">
        <v>54</v>
      </c>
      <c r="C355" s="5" t="s">
        <v>55</v>
      </c>
      <c r="D355" s="5" t="s">
        <v>15</v>
      </c>
      <c r="E355" s="10">
        <v>5829921130</v>
      </c>
      <c r="F355" s="10">
        <v>6259444168</v>
      </c>
      <c r="G355" s="10">
        <v>6972706482</v>
      </c>
      <c r="H355" s="10">
        <v>7736365888</v>
      </c>
      <c r="I355" s="10">
        <v>9826409861</v>
      </c>
      <c r="J355" s="10">
        <v>10995961330</v>
      </c>
      <c r="K355" s="10">
        <v>12181212641</v>
      </c>
      <c r="L355" s="10">
        <v>13676055841</v>
      </c>
      <c r="M355" s="10">
        <v>13705512190</v>
      </c>
      <c r="N355" s="10">
        <v>16285153934</v>
      </c>
      <c r="O355" s="10">
        <v>22225922905</v>
      </c>
      <c r="P355" s="10">
        <v>26151924403</v>
      </c>
      <c r="Q355" s="10">
        <v>29615526664</v>
      </c>
      <c r="R355" s="10">
        <v>31016695415</v>
      </c>
      <c r="S355" s="10">
        <v>32931319638</v>
      </c>
      <c r="T355" s="10">
        <v>35101025396</v>
      </c>
      <c r="U355" s="10">
        <v>36038746236</v>
      </c>
      <c r="V355" s="10">
        <v>36740636318</v>
      </c>
      <c r="W355" s="10">
        <v>37458627434</v>
      </c>
      <c r="X355" s="10">
        <v>38320290457</v>
      </c>
      <c r="Y355" s="10">
        <v>38816163155</v>
      </c>
      <c r="Z355" s="10">
        <v>41895345904</v>
      </c>
      <c r="AA355" s="10">
        <v>46552138622</v>
      </c>
      <c r="AB355" s="10">
        <v>47729088150</v>
      </c>
      <c r="AC355" s="10">
        <v>48046759200</v>
      </c>
      <c r="AD355" s="10">
        <v>54352315842</v>
      </c>
      <c r="AE355" s="10">
        <v>62606068903</v>
      </c>
      <c r="AF355" s="10">
        <v>72270673719</v>
      </c>
      <c r="AG355" s="10">
        <v>86526075968</v>
      </c>
      <c r="AH355" s="10">
        <v>93928006027</v>
      </c>
      <c r="AI355" s="10">
        <v>134345701646</v>
      </c>
      <c r="AJ355" s="10">
        <v>148823329255</v>
      </c>
      <c r="AK355" s="10">
        <v>156493344786</v>
      </c>
      <c r="AL355" s="10">
        <v>171060972789</v>
      </c>
      <c r="AM355" s="10">
        <v>181013221865</v>
      </c>
      <c r="AN355" s="10">
        <v>199935168197</v>
      </c>
      <c r="AO355" s="10">
        <v>236711136808</v>
      </c>
      <c r="AP355" s="10">
        <v>289694396293</v>
      </c>
      <c r="AQ355" s="10">
        <v>414191854484</v>
      </c>
      <c r="AR355" s="10">
        <v>367974074335</v>
      </c>
      <c r="AS355" s="10">
        <v>394209049671</v>
      </c>
      <c r="AT355" s="10">
        <v>422718012570</v>
      </c>
      <c r="AU355" s="10">
        <v>628043641023</v>
      </c>
      <c r="AV355" s="10">
        <v>712241347192</v>
      </c>
      <c r="AW355" s="10">
        <v>744760280478</v>
      </c>
      <c r="AX355" s="10">
        <v>739609000000</v>
      </c>
      <c r="AY355" s="10">
        <v>791231000000</v>
      </c>
      <c r="AZ355" s="10">
        <v>825280888560</v>
      </c>
      <c r="BA355" s="10">
        <v>882612644520</v>
      </c>
      <c r="BB355" s="11">
        <v>981335263057</v>
      </c>
      <c r="BC355" s="11">
        <v>1048235293501</v>
      </c>
      <c r="BD355" s="11">
        <v>875504294801</v>
      </c>
    </row>
    <row r="356" spans="1:56" x14ac:dyDescent="0.25">
      <c r="A356" s="5">
        <v>204</v>
      </c>
      <c r="B356" s="5" t="s">
        <v>54</v>
      </c>
      <c r="C356" s="5" t="s">
        <v>55</v>
      </c>
      <c r="D356" s="5" t="s">
        <v>16</v>
      </c>
      <c r="E356" s="10">
        <v>21925330350</v>
      </c>
      <c r="F356" s="10">
        <v>23540660253</v>
      </c>
      <c r="G356" s="10">
        <v>26223112053</v>
      </c>
      <c r="H356" s="10">
        <v>29095222551</v>
      </c>
      <c r="I356" s="10">
        <v>36955233788</v>
      </c>
      <c r="J356" s="10">
        <v>41353853311</v>
      </c>
      <c r="K356" s="10">
        <v>45812154059</v>
      </c>
      <c r="L356" s="10">
        <v>51431730462</v>
      </c>
      <c r="M356" s="10">
        <v>51544596961</v>
      </c>
      <c r="N356" s="10">
        <v>61249744747</v>
      </c>
      <c r="O356" s="10">
        <v>83573834109</v>
      </c>
      <c r="P356" s="10">
        <v>98365850293</v>
      </c>
      <c r="Q356" s="10">
        <v>111405207187</v>
      </c>
      <c r="R356" s="10">
        <v>116546817205</v>
      </c>
      <c r="S356" s="10">
        <v>123976798104</v>
      </c>
      <c r="T356" s="10">
        <v>132081456863</v>
      </c>
      <c r="U356" s="10">
        <v>134968437463</v>
      </c>
      <c r="V356" s="10">
        <v>139110433960</v>
      </c>
      <c r="W356" s="10">
        <v>140749256004</v>
      </c>
      <c r="X356" s="10">
        <v>141492574050</v>
      </c>
      <c r="Y356" s="10">
        <v>151904501798</v>
      </c>
      <c r="Z356" s="10">
        <v>153860838800</v>
      </c>
      <c r="AA356" s="10">
        <v>163211799871</v>
      </c>
      <c r="AB356" s="10">
        <v>175095016383</v>
      </c>
      <c r="AC356" s="10">
        <v>150969543605</v>
      </c>
      <c r="AD356" s="10">
        <v>237478201429</v>
      </c>
      <c r="AE356" s="10">
        <v>253707862690</v>
      </c>
      <c r="AF356" s="10">
        <v>284966492490</v>
      </c>
      <c r="AG356" s="10">
        <v>313839929447</v>
      </c>
      <c r="AH356" s="10">
        <v>341764464740</v>
      </c>
      <c r="AI356" s="10">
        <v>374981730895</v>
      </c>
      <c r="AJ356" s="10">
        <v>447707749397</v>
      </c>
      <c r="AK356" s="10">
        <v>451817254534</v>
      </c>
      <c r="AL356" s="10">
        <v>510792178986</v>
      </c>
      <c r="AM356" s="10">
        <v>546167824870</v>
      </c>
      <c r="AN356" s="10">
        <v>591572849193</v>
      </c>
      <c r="AO356" s="10">
        <v>656086971946</v>
      </c>
      <c r="AP356" s="10">
        <v>713457387719</v>
      </c>
      <c r="AQ356" s="10">
        <v>840550773024</v>
      </c>
      <c r="AR356" s="10">
        <v>992955818770</v>
      </c>
      <c r="AS356" s="10">
        <v>1057490088472</v>
      </c>
      <c r="AT356" s="10">
        <v>1120688308236</v>
      </c>
      <c r="AU356" s="10">
        <v>1232172977973</v>
      </c>
      <c r="AV356" s="10">
        <v>1266480667113</v>
      </c>
      <c r="AW356" s="10">
        <v>1385544036650</v>
      </c>
      <c r="AX356" s="10">
        <v>1469133000000</v>
      </c>
      <c r="AY356" s="10">
        <v>1451419000000</v>
      </c>
      <c r="AZ356" s="10">
        <v>1557304460923</v>
      </c>
      <c r="BA356" s="10">
        <v>1728692809088</v>
      </c>
      <c r="BB356" s="11">
        <v>1781359113940</v>
      </c>
      <c r="BC356" s="11">
        <v>1955409599229</v>
      </c>
      <c r="BD356" s="11">
        <v>2153001376597</v>
      </c>
    </row>
    <row r="357" spans="1:56" x14ac:dyDescent="0.25">
      <c r="A357" s="5">
        <v>204</v>
      </c>
      <c r="B357" s="5" t="s">
        <v>54</v>
      </c>
      <c r="C357" s="5" t="s">
        <v>55</v>
      </c>
      <c r="D357" s="5" t="s">
        <v>17</v>
      </c>
      <c r="E357" s="10">
        <v>78922231509</v>
      </c>
      <c r="F357" s="10">
        <v>83307064380</v>
      </c>
      <c r="G357" s="10">
        <v>94225364779</v>
      </c>
      <c r="H357" s="10">
        <v>103058202017</v>
      </c>
      <c r="I357" s="10">
        <v>124549716114</v>
      </c>
      <c r="J357" s="10">
        <v>135109387699</v>
      </c>
      <c r="K357" s="10">
        <v>156320042102</v>
      </c>
      <c r="L357" s="10">
        <v>174442662715</v>
      </c>
      <c r="M357" s="10">
        <v>188523074302</v>
      </c>
      <c r="N357" s="10">
        <v>223629211473</v>
      </c>
      <c r="O357" s="10">
        <v>280804906652</v>
      </c>
      <c r="P357" s="10">
        <v>338300323969</v>
      </c>
      <c r="Q357" s="10">
        <v>399956428717</v>
      </c>
      <c r="R357" s="10">
        <v>413907713905</v>
      </c>
      <c r="S357" s="10">
        <v>455721840236</v>
      </c>
      <c r="T357" s="10">
        <v>467358151180</v>
      </c>
      <c r="U357" s="10">
        <v>460144604940</v>
      </c>
      <c r="V357" s="10">
        <v>469285299920</v>
      </c>
      <c r="W357" s="10">
        <v>490064461145</v>
      </c>
      <c r="X357" s="10">
        <v>505112142709</v>
      </c>
      <c r="Y357" s="10">
        <v>531490636472</v>
      </c>
      <c r="Z357" s="10">
        <v>554281231300</v>
      </c>
      <c r="AA357" s="10">
        <v>589346978198</v>
      </c>
      <c r="AB357" s="10">
        <v>626052633165</v>
      </c>
      <c r="AC357" s="10">
        <v>821388289040</v>
      </c>
      <c r="AD357" s="10">
        <v>1057267810729</v>
      </c>
      <c r="AE357" s="10">
        <v>1247118971257</v>
      </c>
      <c r="AF357" s="10">
        <v>1425060619382</v>
      </c>
      <c r="AG357" s="10">
        <v>1615369053275</v>
      </c>
      <c r="AH357" s="10">
        <v>1721723720460</v>
      </c>
      <c r="AI357" s="10">
        <v>1940348697891</v>
      </c>
      <c r="AJ357" s="10">
        <v>2262216186245</v>
      </c>
      <c r="AK357" s="10">
        <v>2398395389809</v>
      </c>
      <c r="AL357" s="10">
        <v>2587856420520</v>
      </c>
      <c r="AM357" s="10">
        <v>2739376157120</v>
      </c>
      <c r="AN357" s="10">
        <v>2989195746191</v>
      </c>
      <c r="AO357" s="10">
        <v>3234206598433</v>
      </c>
      <c r="AP357" s="10">
        <v>3420926680313</v>
      </c>
      <c r="AQ357" s="10">
        <v>3854131931567</v>
      </c>
      <c r="AR357" s="10">
        <v>4075695053625</v>
      </c>
      <c r="AS357" s="10">
        <v>4170630161641</v>
      </c>
      <c r="AT357" s="10">
        <v>4581334358592</v>
      </c>
      <c r="AU357" s="10">
        <v>5210348373520</v>
      </c>
      <c r="AV357" s="10">
        <v>5684237005714</v>
      </c>
      <c r="AW357" s="10">
        <v>6005632290783</v>
      </c>
      <c r="AX357" s="10">
        <v>6195406000000</v>
      </c>
      <c r="AY357" s="10">
        <v>6420917000000</v>
      </c>
      <c r="AZ357" s="10">
        <v>6785099657906</v>
      </c>
      <c r="BA357" s="10">
        <v>7249173160527</v>
      </c>
      <c r="BB357" s="11">
        <v>7691490092504</v>
      </c>
      <c r="BC357" s="11">
        <v>8224778666088</v>
      </c>
      <c r="BD357" s="11">
        <v>8915179762512</v>
      </c>
    </row>
    <row r="358" spans="1:56" x14ac:dyDescent="0.25">
      <c r="A358" s="5">
        <v>60</v>
      </c>
      <c r="B358" s="5" t="s">
        <v>56</v>
      </c>
      <c r="C358" s="5" t="s">
        <v>57</v>
      </c>
      <c r="D358" s="5" t="s">
        <v>2</v>
      </c>
      <c r="E358" s="10">
        <v>206921132</v>
      </c>
      <c r="F358" s="10">
        <v>234034091</v>
      </c>
      <c r="G358" s="10">
        <v>261071725</v>
      </c>
      <c r="H358" s="10">
        <v>299839931</v>
      </c>
      <c r="I358" s="10">
        <v>347807390</v>
      </c>
      <c r="J358" s="10">
        <v>383134926</v>
      </c>
      <c r="K358" s="10">
        <v>424314418</v>
      </c>
      <c r="L358" s="10">
        <v>465904153</v>
      </c>
      <c r="M358" s="10">
        <v>512591883</v>
      </c>
      <c r="N358" s="10">
        <v>586784560</v>
      </c>
      <c r="O358" s="10">
        <v>696510154</v>
      </c>
      <c r="P358" s="10">
        <v>781580241</v>
      </c>
      <c r="Q358" s="10">
        <v>841046932</v>
      </c>
      <c r="R358" s="10">
        <v>929974198</v>
      </c>
      <c r="S358" s="10">
        <v>1020625405</v>
      </c>
      <c r="T358" s="10">
        <v>1104348124</v>
      </c>
      <c r="U358" s="10">
        <v>1179177045</v>
      </c>
      <c r="V358" s="10">
        <v>1295135213</v>
      </c>
      <c r="W358" s="10">
        <v>1425606179</v>
      </c>
      <c r="X358" s="10">
        <v>1545531258</v>
      </c>
      <c r="Y358" s="10">
        <v>1646267339</v>
      </c>
      <c r="Z358" s="10">
        <v>1710472020</v>
      </c>
      <c r="AA358" s="10">
        <v>1759274786</v>
      </c>
      <c r="AB358" s="10">
        <v>1809723663</v>
      </c>
      <c r="AC358" s="10">
        <v>1897043856</v>
      </c>
      <c r="AD358" s="10">
        <v>1968811488</v>
      </c>
      <c r="AE358" s="10">
        <v>2046912699</v>
      </c>
      <c r="AF358" s="10">
        <v>2170266631</v>
      </c>
      <c r="AG358" s="10">
        <v>2251966868</v>
      </c>
      <c r="AH358" s="10">
        <v>2390135201</v>
      </c>
      <c r="AI358" s="10">
        <v>2253601426</v>
      </c>
      <c r="AJ358" s="10">
        <v>2269710594</v>
      </c>
      <c r="AK358" s="10">
        <v>2834169798</v>
      </c>
      <c r="AL358" s="10">
        <v>3125214907</v>
      </c>
      <c r="AM358" s="10">
        <v>3051234441</v>
      </c>
      <c r="AN358" s="10">
        <v>3247136975</v>
      </c>
      <c r="AO358" s="10">
        <v>3412656000</v>
      </c>
      <c r="AP358" s="10">
        <v>3630344156</v>
      </c>
      <c r="AQ358" s="10">
        <v>3963909606</v>
      </c>
      <c r="AR358" s="10">
        <v>4046137754</v>
      </c>
      <c r="AS358" s="10">
        <v>4044747000</v>
      </c>
      <c r="AT358" s="10">
        <v>4010713000</v>
      </c>
      <c r="AU358" s="10">
        <v>4009754000</v>
      </c>
      <c r="AV358" s="10">
        <v>4018508000</v>
      </c>
      <c r="AW358" s="10">
        <v>3965905000</v>
      </c>
      <c r="AX358" s="10">
        <v>4069755000</v>
      </c>
      <c r="AY358" s="10">
        <v>4205443000</v>
      </c>
      <c r="AZ358" s="10">
        <v>4343386000</v>
      </c>
      <c r="BA358" s="10">
        <v>4371793000</v>
      </c>
      <c r="BB358" s="11">
        <v>4484210000</v>
      </c>
      <c r="BC358" s="11">
        <v>4154927000</v>
      </c>
      <c r="BD358" s="11">
        <v>4390166254</v>
      </c>
    </row>
    <row r="359" spans="1:56" x14ac:dyDescent="0.25">
      <c r="A359" s="5">
        <v>60</v>
      </c>
      <c r="B359" s="5" t="s">
        <v>56</v>
      </c>
      <c r="C359" s="5" t="s">
        <v>57</v>
      </c>
      <c r="D359" s="5" t="s">
        <v>3</v>
      </c>
      <c r="E359" s="10">
        <v>181025874</v>
      </c>
      <c r="F359" s="10">
        <v>204764315</v>
      </c>
      <c r="G359" s="10">
        <v>228453179</v>
      </c>
      <c r="H359" s="10">
        <v>262358726</v>
      </c>
      <c r="I359" s="10">
        <v>304195768</v>
      </c>
      <c r="J359" s="10">
        <v>335118278</v>
      </c>
      <c r="K359" s="10">
        <v>371416999</v>
      </c>
      <c r="L359" s="10">
        <v>407985023</v>
      </c>
      <c r="M359" s="10">
        <v>448357103</v>
      </c>
      <c r="N359" s="10">
        <v>512075044</v>
      </c>
      <c r="O359" s="10">
        <v>609446610</v>
      </c>
      <c r="P359" s="10">
        <v>679913683</v>
      </c>
      <c r="Q359" s="10">
        <v>721788978</v>
      </c>
      <c r="R359" s="10">
        <v>793463737</v>
      </c>
      <c r="S359" s="10">
        <v>868341224</v>
      </c>
      <c r="T359" s="10">
        <v>937953856</v>
      </c>
      <c r="U359" s="10">
        <v>1006220663</v>
      </c>
      <c r="V359" s="10">
        <v>1106251070</v>
      </c>
      <c r="W359" s="10">
        <v>1217251351</v>
      </c>
      <c r="X359" s="10">
        <v>1314778978</v>
      </c>
      <c r="Y359" s="10">
        <v>1395797909</v>
      </c>
      <c r="Z359" s="10">
        <v>1446138968</v>
      </c>
      <c r="AA359" s="10">
        <v>1490936687</v>
      </c>
      <c r="AB359" s="10">
        <v>1539229001</v>
      </c>
      <c r="AC359" s="10">
        <v>1603751238</v>
      </c>
      <c r="AD359" s="10">
        <v>1663503732</v>
      </c>
      <c r="AE359" s="10">
        <v>1722503953</v>
      </c>
      <c r="AF359" s="10">
        <v>1826518314</v>
      </c>
      <c r="AG359" s="10">
        <v>1911326673</v>
      </c>
      <c r="AH359" s="10">
        <v>2031782859</v>
      </c>
      <c r="AI359" s="10">
        <v>1875881109</v>
      </c>
      <c r="AJ359" s="10">
        <v>1860622881</v>
      </c>
      <c r="AK359" s="10">
        <v>2270960902</v>
      </c>
      <c r="AL359" s="10">
        <v>2448995967</v>
      </c>
      <c r="AM359" s="10">
        <v>2334679207</v>
      </c>
      <c r="AN359" s="10">
        <v>2493799438</v>
      </c>
      <c r="AO359" s="10">
        <v>2648506000</v>
      </c>
      <c r="AP359" s="10">
        <v>2797225041</v>
      </c>
      <c r="AQ359" s="10">
        <v>3086838183</v>
      </c>
      <c r="AR359" s="10">
        <v>3145432283</v>
      </c>
      <c r="AS359" s="10">
        <v>3128099000</v>
      </c>
      <c r="AT359" s="10">
        <v>3124118000</v>
      </c>
      <c r="AU359" s="10">
        <v>3110046000</v>
      </c>
      <c r="AV359" s="10">
        <v>3135555000</v>
      </c>
      <c r="AW359" s="10">
        <v>3142675000</v>
      </c>
      <c r="AX359" s="10">
        <v>3237728000</v>
      </c>
      <c r="AY359" s="10">
        <v>3368443000</v>
      </c>
      <c r="AZ359" s="10">
        <v>3512954000</v>
      </c>
      <c r="BA359" s="10">
        <v>3524307000</v>
      </c>
      <c r="BB359" s="11">
        <v>3574336000</v>
      </c>
      <c r="BC359" s="11">
        <v>3278525000</v>
      </c>
      <c r="BD359" s="11">
        <v>3527873767</v>
      </c>
    </row>
    <row r="360" spans="1:56" x14ac:dyDescent="0.25">
      <c r="A360" s="5">
        <v>60</v>
      </c>
      <c r="B360" s="5" t="s">
        <v>56</v>
      </c>
      <c r="C360" s="5" t="s">
        <v>57</v>
      </c>
      <c r="D360" s="5" t="s">
        <v>4</v>
      </c>
      <c r="E360" s="10">
        <v>25895258</v>
      </c>
      <c r="F360" s="10">
        <v>29269777</v>
      </c>
      <c r="G360" s="10">
        <v>32618546</v>
      </c>
      <c r="H360" s="10">
        <v>37481205</v>
      </c>
      <c r="I360" s="10">
        <v>43611622</v>
      </c>
      <c r="J360" s="10">
        <v>48016648</v>
      </c>
      <c r="K360" s="10">
        <v>52897419</v>
      </c>
      <c r="L360" s="10">
        <v>57919130</v>
      </c>
      <c r="M360" s="10">
        <v>64234780</v>
      </c>
      <c r="N360" s="10">
        <v>74709517</v>
      </c>
      <c r="O360" s="10">
        <v>87063544</v>
      </c>
      <c r="P360" s="10">
        <v>101666559</v>
      </c>
      <c r="Q360" s="10">
        <v>119257954</v>
      </c>
      <c r="R360" s="10">
        <v>136510461</v>
      </c>
      <c r="S360" s="10">
        <v>152284182</v>
      </c>
      <c r="T360" s="10">
        <v>166394268</v>
      </c>
      <c r="U360" s="10">
        <v>172956382</v>
      </c>
      <c r="V360" s="10">
        <v>188884143</v>
      </c>
      <c r="W360" s="10">
        <v>208354829</v>
      </c>
      <c r="X360" s="10">
        <v>230752280</v>
      </c>
      <c r="Y360" s="10">
        <v>250469431</v>
      </c>
      <c r="Z360" s="10">
        <v>264333052</v>
      </c>
      <c r="AA360" s="10">
        <v>268338099</v>
      </c>
      <c r="AB360" s="10">
        <v>270494662</v>
      </c>
      <c r="AC360" s="10">
        <v>293292618</v>
      </c>
      <c r="AD360" s="10">
        <v>305307756</v>
      </c>
      <c r="AE360" s="10">
        <v>324408746</v>
      </c>
      <c r="AF360" s="10">
        <v>343748317</v>
      </c>
      <c r="AG360" s="10">
        <v>340640194</v>
      </c>
      <c r="AH360" s="10">
        <v>358352343</v>
      </c>
      <c r="AI360" s="10">
        <v>377720317</v>
      </c>
      <c r="AJ360" s="10">
        <v>409087712</v>
      </c>
      <c r="AK360" s="10">
        <v>563208896</v>
      </c>
      <c r="AL360" s="10">
        <v>676218940</v>
      </c>
      <c r="AM360" s="10">
        <v>716555234</v>
      </c>
      <c r="AN360" s="10">
        <v>753337537</v>
      </c>
      <c r="AO360" s="10">
        <v>764150000</v>
      </c>
      <c r="AP360" s="10">
        <v>833119115</v>
      </c>
      <c r="AQ360" s="10">
        <v>877071423</v>
      </c>
      <c r="AR360" s="10">
        <v>900705471</v>
      </c>
      <c r="AS360" s="10">
        <v>916648000</v>
      </c>
      <c r="AT360" s="10">
        <v>886595000</v>
      </c>
      <c r="AU360" s="10">
        <v>899708000</v>
      </c>
      <c r="AV360" s="10">
        <v>882953000</v>
      </c>
      <c r="AW360" s="10">
        <v>823230000</v>
      </c>
      <c r="AX360" s="10">
        <v>832027000</v>
      </c>
      <c r="AY360" s="10">
        <v>837000000</v>
      </c>
      <c r="AZ360" s="10">
        <v>830432000</v>
      </c>
      <c r="BA360" s="10">
        <v>847486000</v>
      </c>
      <c r="BB360" s="11">
        <v>909874000</v>
      </c>
      <c r="BC360" s="11">
        <v>876402000</v>
      </c>
      <c r="BD360" s="11">
        <v>862292487</v>
      </c>
    </row>
    <row r="361" spans="1:56" x14ac:dyDescent="0.25">
      <c r="A361" s="5">
        <v>60</v>
      </c>
      <c r="B361" s="5" t="s">
        <v>56</v>
      </c>
      <c r="C361" s="5" t="s">
        <v>57</v>
      </c>
      <c r="D361" s="5" t="s">
        <v>5</v>
      </c>
      <c r="E361" s="10">
        <v>36874310</v>
      </c>
      <c r="F361" s="10">
        <v>40901867</v>
      </c>
      <c r="G361" s="10">
        <v>45666355</v>
      </c>
      <c r="H361" s="10">
        <v>52827796</v>
      </c>
      <c r="I361" s="10">
        <v>62171946</v>
      </c>
      <c r="J361" s="10">
        <v>71411552</v>
      </c>
      <c r="K361" s="10">
        <v>66786096</v>
      </c>
      <c r="L361" s="10">
        <v>81843969</v>
      </c>
      <c r="M361" s="10">
        <v>93500534</v>
      </c>
      <c r="N361" s="10">
        <v>112420309</v>
      </c>
      <c r="O361" s="10">
        <v>156708171</v>
      </c>
      <c r="P361" s="10">
        <v>161987284</v>
      </c>
      <c r="Q361" s="10">
        <v>214813846</v>
      </c>
      <c r="R361" s="10">
        <v>238906443</v>
      </c>
      <c r="S361" s="10">
        <v>285001250</v>
      </c>
      <c r="T361" s="10">
        <v>295594906</v>
      </c>
      <c r="U361" s="10">
        <v>272423497</v>
      </c>
      <c r="V361" s="10">
        <v>308845835</v>
      </c>
      <c r="W361" s="10">
        <v>394409984</v>
      </c>
      <c r="X361" s="10">
        <v>377686887</v>
      </c>
      <c r="Y361" s="10">
        <v>342965204</v>
      </c>
      <c r="Z361" s="10">
        <v>323124241</v>
      </c>
      <c r="AA361" s="10">
        <v>330564602</v>
      </c>
      <c r="AB361" s="10">
        <v>337650660</v>
      </c>
      <c r="AC361" s="10">
        <v>333399025</v>
      </c>
      <c r="AD361" s="10">
        <v>357137319</v>
      </c>
      <c r="AE361" s="10">
        <v>406031119</v>
      </c>
      <c r="AF361" s="10">
        <v>472460093</v>
      </c>
      <c r="AG361" s="10">
        <v>596834879</v>
      </c>
      <c r="AH361" s="10">
        <v>663998213</v>
      </c>
      <c r="AI361" s="10">
        <v>698587886</v>
      </c>
      <c r="AJ361" s="10">
        <v>690289261</v>
      </c>
      <c r="AK361" s="10">
        <v>622083447</v>
      </c>
      <c r="AL361" s="10">
        <v>598390362</v>
      </c>
      <c r="AM361" s="10">
        <v>794611601</v>
      </c>
      <c r="AN361" s="10">
        <v>836249583</v>
      </c>
      <c r="AO361" s="10">
        <v>843242000</v>
      </c>
      <c r="AP361" s="10">
        <v>918627585</v>
      </c>
      <c r="AQ361" s="10">
        <v>1119551693</v>
      </c>
      <c r="AR361" s="10">
        <v>974055753</v>
      </c>
      <c r="AS361" s="10">
        <v>865343000</v>
      </c>
      <c r="AT361" s="10">
        <v>794297000</v>
      </c>
      <c r="AU361" s="10">
        <v>702521000</v>
      </c>
      <c r="AV361" s="10">
        <v>704322000</v>
      </c>
      <c r="AW361" s="10">
        <v>775746000</v>
      </c>
      <c r="AX361" s="10">
        <v>791397000</v>
      </c>
      <c r="AY361" s="10">
        <v>883410000</v>
      </c>
      <c r="AZ361" s="10">
        <v>983043000</v>
      </c>
      <c r="BA361" s="10">
        <v>968986000</v>
      </c>
      <c r="BB361" s="11">
        <v>1094851000</v>
      </c>
      <c r="BC361" s="11">
        <v>842869000</v>
      </c>
      <c r="BD361" s="11">
        <v>979304251</v>
      </c>
    </row>
    <row r="362" spans="1:56" x14ac:dyDescent="0.25">
      <c r="A362" s="5">
        <v>60</v>
      </c>
      <c r="B362" s="5" t="s">
        <v>56</v>
      </c>
      <c r="C362" s="5" t="s">
        <v>57</v>
      </c>
      <c r="D362" s="5" t="s">
        <v>6</v>
      </c>
      <c r="E362" s="10">
        <v>37325096</v>
      </c>
      <c r="F362" s="10">
        <v>41401890</v>
      </c>
      <c r="G362" s="10">
        <v>46224623</v>
      </c>
      <c r="H362" s="10">
        <v>53473613</v>
      </c>
      <c r="I362" s="10">
        <v>62931994</v>
      </c>
      <c r="J362" s="10">
        <v>72284554</v>
      </c>
      <c r="K362" s="10">
        <v>67602552</v>
      </c>
      <c r="L362" s="10">
        <v>82844507</v>
      </c>
      <c r="M362" s="10">
        <v>94643573</v>
      </c>
      <c r="N362" s="10">
        <v>113794640</v>
      </c>
      <c r="O362" s="10">
        <v>158623919</v>
      </c>
      <c r="P362" s="10">
        <v>163967569</v>
      </c>
      <c r="Q362" s="10">
        <v>217439932</v>
      </c>
      <c r="R362" s="10">
        <v>241827060</v>
      </c>
      <c r="S362" s="10">
        <v>288485373</v>
      </c>
      <c r="T362" s="10">
        <v>299208536</v>
      </c>
      <c r="U362" s="10">
        <v>275753857</v>
      </c>
      <c r="V362" s="10">
        <v>312621456</v>
      </c>
      <c r="W362" s="10">
        <v>399231622</v>
      </c>
      <c r="X362" s="10">
        <v>382304086</v>
      </c>
      <c r="Y362" s="10">
        <v>347157932</v>
      </c>
      <c r="Z362" s="10">
        <v>327074415</v>
      </c>
      <c r="AA362" s="10">
        <v>334605734</v>
      </c>
      <c r="AB362" s="10">
        <v>341778419</v>
      </c>
      <c r="AC362" s="10">
        <v>337474808</v>
      </c>
      <c r="AD362" s="10">
        <v>361503301</v>
      </c>
      <c r="AE362" s="10">
        <v>410994825</v>
      </c>
      <c r="AF362" s="10">
        <v>465223286</v>
      </c>
      <c r="AG362" s="10">
        <v>579945777</v>
      </c>
      <c r="AH362" s="10">
        <v>643845738</v>
      </c>
      <c r="AI362" s="10">
        <v>677819758</v>
      </c>
      <c r="AJ362" s="10">
        <v>673933201</v>
      </c>
      <c r="AK362" s="10">
        <v>585862626</v>
      </c>
      <c r="AL362" s="10">
        <v>547974598</v>
      </c>
      <c r="AM362" s="10">
        <v>766241605</v>
      </c>
      <c r="AN362" s="10">
        <v>836273246</v>
      </c>
      <c r="AO362" s="10">
        <v>843242000</v>
      </c>
      <c r="AP362" s="10">
        <v>918627585</v>
      </c>
      <c r="AQ362" s="10">
        <v>1119551693</v>
      </c>
      <c r="AR362" s="10">
        <v>974055753</v>
      </c>
      <c r="AS362" s="10">
        <v>865343000</v>
      </c>
      <c r="AT362" s="10">
        <v>794297000</v>
      </c>
      <c r="AU362" s="10">
        <v>702521000</v>
      </c>
      <c r="AV362" s="10">
        <v>704322000</v>
      </c>
      <c r="AW362" s="10">
        <v>775746000</v>
      </c>
      <c r="AX362" s="10">
        <v>791397000</v>
      </c>
      <c r="AY362" s="10">
        <v>883410000</v>
      </c>
      <c r="AZ362" s="10">
        <v>983043000</v>
      </c>
      <c r="BA362" s="10">
        <v>968986000</v>
      </c>
      <c r="BB362" s="11">
        <v>1094851000</v>
      </c>
      <c r="BC362" s="11">
        <v>842869000</v>
      </c>
      <c r="BD362" s="11">
        <v>979304251</v>
      </c>
    </row>
    <row r="363" spans="1:56" x14ac:dyDescent="0.25">
      <c r="A363" s="5">
        <v>60</v>
      </c>
      <c r="B363" s="5" t="s">
        <v>56</v>
      </c>
      <c r="C363" s="5" t="s">
        <v>57</v>
      </c>
      <c r="D363" s="5" t="s">
        <v>20</v>
      </c>
      <c r="E363" s="10">
        <v>-450786</v>
      </c>
      <c r="F363" s="10">
        <v>-500023</v>
      </c>
      <c r="G363" s="10">
        <v>-558268</v>
      </c>
      <c r="H363" s="10">
        <v>-645817</v>
      </c>
      <c r="I363" s="10">
        <v>-760048</v>
      </c>
      <c r="J363" s="10">
        <v>-873002</v>
      </c>
      <c r="K363" s="10">
        <v>-816456</v>
      </c>
      <c r="L363" s="10">
        <v>-1000538</v>
      </c>
      <c r="M363" s="10">
        <v>-1143038</v>
      </c>
      <c r="N363" s="10">
        <v>-1374331</v>
      </c>
      <c r="O363" s="10">
        <v>-1915748</v>
      </c>
      <c r="P363" s="10">
        <v>-1980285</v>
      </c>
      <c r="Q363" s="10">
        <v>-2626086</v>
      </c>
      <c r="R363" s="10">
        <v>-2920617</v>
      </c>
      <c r="S363" s="10">
        <v>-3484123</v>
      </c>
      <c r="T363" s="10">
        <v>-3613630</v>
      </c>
      <c r="U363" s="10">
        <v>-3330361</v>
      </c>
      <c r="V363" s="10">
        <v>-3775621</v>
      </c>
      <c r="W363" s="10">
        <v>-4821638</v>
      </c>
      <c r="X363" s="10">
        <v>-4617199</v>
      </c>
      <c r="Y363" s="10">
        <v>-4192729</v>
      </c>
      <c r="Z363" s="10">
        <v>-3950174</v>
      </c>
      <c r="AA363" s="10">
        <v>-4041132</v>
      </c>
      <c r="AB363" s="10">
        <v>-4127759</v>
      </c>
      <c r="AC363" s="10">
        <v>-4075783</v>
      </c>
      <c r="AD363" s="10">
        <v>-4365982</v>
      </c>
      <c r="AE363" s="10">
        <v>-4963706</v>
      </c>
      <c r="AF363" s="10">
        <v>7236807</v>
      </c>
      <c r="AG363" s="10">
        <v>16889102</v>
      </c>
      <c r="AH363" s="10">
        <v>20152475</v>
      </c>
      <c r="AI363" s="10">
        <v>20768127</v>
      </c>
      <c r="AJ363" s="10">
        <v>16356060</v>
      </c>
      <c r="AK363" s="10">
        <v>36220821</v>
      </c>
      <c r="AL363" s="10">
        <v>50415764</v>
      </c>
      <c r="AM363" s="10">
        <v>28369996</v>
      </c>
      <c r="AN363" s="10">
        <v>-23663</v>
      </c>
      <c r="AO363" s="10"/>
      <c r="AP363" s="10"/>
      <c r="AQ363" s="10"/>
      <c r="AR363" s="10"/>
      <c r="AS363" s="10"/>
      <c r="AT363" s="10"/>
      <c r="AU363" s="10"/>
      <c r="AV363" s="10"/>
      <c r="AW363" s="10"/>
      <c r="AX363" s="10"/>
      <c r="AY363" s="10"/>
      <c r="AZ363" s="10"/>
      <c r="BA363" s="10"/>
      <c r="BB363" s="11"/>
    </row>
    <row r="364" spans="1:56" x14ac:dyDescent="0.25">
      <c r="A364" s="5">
        <v>60</v>
      </c>
      <c r="B364" s="5" t="s">
        <v>56</v>
      </c>
      <c r="C364" s="5" t="s">
        <v>57</v>
      </c>
      <c r="D364" s="5" t="s">
        <v>7</v>
      </c>
      <c r="E364" s="10">
        <v>136115233</v>
      </c>
      <c r="F364" s="10">
        <v>154919922</v>
      </c>
      <c r="G364" s="10">
        <v>172190023</v>
      </c>
      <c r="H364" s="10">
        <v>196491861</v>
      </c>
      <c r="I364" s="10">
        <v>227873971</v>
      </c>
      <c r="J364" s="10">
        <v>251749947</v>
      </c>
      <c r="K364" s="10">
        <v>289763438</v>
      </c>
      <c r="L364" s="10">
        <v>301700064</v>
      </c>
      <c r="M364" s="10">
        <v>325279190</v>
      </c>
      <c r="N364" s="10">
        <v>384006410</v>
      </c>
      <c r="O364" s="10">
        <v>464376424</v>
      </c>
      <c r="P364" s="10">
        <v>499034308</v>
      </c>
      <c r="Q364" s="10">
        <v>538324681</v>
      </c>
      <c r="R364" s="10">
        <v>590507591</v>
      </c>
      <c r="S364" s="10">
        <v>625214496</v>
      </c>
      <c r="T364" s="10">
        <v>674186527</v>
      </c>
      <c r="U364" s="10">
        <v>776174825</v>
      </c>
      <c r="V364" s="10">
        <v>844118003</v>
      </c>
      <c r="W364" s="10">
        <v>879707287</v>
      </c>
      <c r="X364" s="10">
        <v>929929354</v>
      </c>
      <c r="Y364" s="10">
        <v>966204933</v>
      </c>
      <c r="Z364" s="10">
        <v>946351407</v>
      </c>
      <c r="AA364" s="10">
        <v>961547933</v>
      </c>
      <c r="AB364" s="10">
        <v>1063021510</v>
      </c>
      <c r="AC364" s="10">
        <v>1129445035</v>
      </c>
      <c r="AD364" s="10">
        <v>1175769929</v>
      </c>
      <c r="AE364" s="10">
        <v>1263762718</v>
      </c>
      <c r="AF364" s="10">
        <v>1415829535</v>
      </c>
      <c r="AG364" s="10">
        <v>1531711628</v>
      </c>
      <c r="AH364" s="10">
        <v>1529779540</v>
      </c>
      <c r="AI364" s="10">
        <v>1629778799</v>
      </c>
      <c r="AJ364" s="10">
        <v>1648656515</v>
      </c>
      <c r="AK364" s="10">
        <v>2052966862</v>
      </c>
      <c r="AL364" s="10">
        <v>2323129775</v>
      </c>
      <c r="AM364" s="10">
        <v>2586494117</v>
      </c>
      <c r="AN364" s="10">
        <v>2264909382</v>
      </c>
      <c r="AO364" s="10">
        <v>2837092000</v>
      </c>
      <c r="AP364" s="10">
        <v>3327559242</v>
      </c>
      <c r="AQ364" s="10">
        <v>3321673404</v>
      </c>
      <c r="AR364" s="10">
        <v>3202124004</v>
      </c>
      <c r="AS364" s="10">
        <v>3370007000</v>
      </c>
      <c r="AT364" s="10">
        <v>3316640000</v>
      </c>
      <c r="AU364" s="10">
        <v>3221785000</v>
      </c>
      <c r="AV364" s="10">
        <v>3337183000</v>
      </c>
      <c r="AW364" s="10">
        <v>3281476000</v>
      </c>
      <c r="AX364" s="10">
        <v>3325330000</v>
      </c>
      <c r="AY364" s="10">
        <v>3403730000</v>
      </c>
      <c r="AZ364" s="10">
        <v>3466748000</v>
      </c>
      <c r="BA364" s="10">
        <v>3703900000</v>
      </c>
      <c r="BB364" s="11">
        <v>3759931000</v>
      </c>
      <c r="BC364" s="11">
        <v>3412356000</v>
      </c>
      <c r="BD364" s="11">
        <v>3598243481</v>
      </c>
    </row>
    <row r="365" spans="1:56" x14ac:dyDescent="0.25">
      <c r="A365" s="5">
        <v>60</v>
      </c>
      <c r="B365" s="5" t="s">
        <v>56</v>
      </c>
      <c r="C365" s="5" t="s">
        <v>57</v>
      </c>
      <c r="D365" s="5" t="s">
        <v>8</v>
      </c>
      <c r="E365" s="10">
        <v>113153174</v>
      </c>
      <c r="F365" s="10">
        <v>127960030</v>
      </c>
      <c r="G365" s="10">
        <v>142265873</v>
      </c>
      <c r="H365" s="10">
        <v>163344308</v>
      </c>
      <c r="I365" s="10">
        <v>190027376</v>
      </c>
      <c r="J365" s="10">
        <v>211258358</v>
      </c>
      <c r="K365" s="10">
        <v>231817214</v>
      </c>
      <c r="L365" s="10">
        <v>249636765</v>
      </c>
      <c r="M365" s="10">
        <v>278846852</v>
      </c>
      <c r="N365" s="10">
        <v>325247564</v>
      </c>
      <c r="O365" s="10">
        <v>401790105</v>
      </c>
      <c r="P365" s="10">
        <v>439875027</v>
      </c>
      <c r="Q365" s="10">
        <v>479287680</v>
      </c>
      <c r="R365" s="10">
        <v>514111508</v>
      </c>
      <c r="S365" s="10">
        <v>598271033</v>
      </c>
      <c r="T365" s="10">
        <v>613505002</v>
      </c>
      <c r="U365" s="10">
        <v>635051518</v>
      </c>
      <c r="V365" s="10">
        <v>700180228</v>
      </c>
      <c r="W365" s="10">
        <v>801716727</v>
      </c>
      <c r="X365" s="10">
        <v>846719828</v>
      </c>
      <c r="Y365" s="10">
        <v>883989476</v>
      </c>
      <c r="Z365" s="10">
        <v>841362316</v>
      </c>
      <c r="AA365" s="10">
        <v>871876840</v>
      </c>
      <c r="AB365" s="10">
        <v>908214748</v>
      </c>
      <c r="AC365" s="10">
        <v>965283897</v>
      </c>
      <c r="AD365" s="10">
        <v>949211361</v>
      </c>
      <c r="AE365" s="10">
        <v>1005348769</v>
      </c>
      <c r="AF365" s="10">
        <v>1178565659</v>
      </c>
      <c r="AG365" s="10">
        <v>1261485998</v>
      </c>
      <c r="AH365" s="10">
        <v>1339881218</v>
      </c>
      <c r="AI365" s="10">
        <v>1423135931</v>
      </c>
      <c r="AJ365" s="10">
        <v>1511904021</v>
      </c>
      <c r="AK365" s="10">
        <v>1749487317</v>
      </c>
      <c r="AL365" s="10">
        <v>1860172652</v>
      </c>
      <c r="AM365" s="10">
        <v>1508796743</v>
      </c>
      <c r="AN365" s="10">
        <v>1529351948</v>
      </c>
      <c r="AO365" s="10">
        <v>1734904000</v>
      </c>
      <c r="AP365" s="10">
        <v>1926320613</v>
      </c>
      <c r="AQ365" s="10">
        <v>1893651132</v>
      </c>
      <c r="AR365" s="10">
        <v>1665516911</v>
      </c>
      <c r="AS365" s="10">
        <v>1579023000</v>
      </c>
      <c r="AT365" s="10">
        <v>1498077000</v>
      </c>
      <c r="AU365" s="10">
        <v>1484189000</v>
      </c>
      <c r="AV365" s="10">
        <v>1594256000</v>
      </c>
      <c r="AW365" s="10">
        <v>1626299000</v>
      </c>
      <c r="AX365" s="10">
        <v>1552149000</v>
      </c>
      <c r="AY365" s="10">
        <v>1615949000</v>
      </c>
      <c r="AZ365" s="10">
        <v>1703748000</v>
      </c>
      <c r="BA365" s="10">
        <v>1884254000</v>
      </c>
      <c r="BB365" s="11">
        <v>1916492000</v>
      </c>
      <c r="BC365" s="11">
        <v>1519287000</v>
      </c>
      <c r="BD365" s="11">
        <v>1738948207</v>
      </c>
    </row>
    <row r="366" spans="1:56" x14ac:dyDescent="0.25">
      <c r="A366" s="5">
        <v>60</v>
      </c>
      <c r="B366" s="5" t="s">
        <v>56</v>
      </c>
      <c r="C366" s="5" t="s">
        <v>57</v>
      </c>
      <c r="D366" s="5" t="s">
        <v>9</v>
      </c>
      <c r="E366" s="10">
        <v>265536110</v>
      </c>
      <c r="F366" s="10">
        <v>300883912</v>
      </c>
      <c r="G366" s="10">
        <v>335519057</v>
      </c>
      <c r="H366" s="10">
        <v>384122285</v>
      </c>
      <c r="I366" s="10">
        <v>445553344</v>
      </c>
      <c r="J366" s="10">
        <v>491733538</v>
      </c>
      <c r="K366" s="10">
        <v>550599031</v>
      </c>
      <c r="L366" s="10">
        <v>597643785</v>
      </c>
      <c r="M366" s="10">
        <v>646442539</v>
      </c>
      <c r="N366" s="10">
        <v>751525863</v>
      </c>
      <c r="O366" s="10">
        <v>902432406</v>
      </c>
      <c r="P366" s="10">
        <v>986968886</v>
      </c>
      <c r="Q366" s="10">
        <v>1101104097</v>
      </c>
      <c r="R366" s="10">
        <v>1226389729</v>
      </c>
      <c r="S366" s="10">
        <v>1291037115</v>
      </c>
      <c r="T366" s="10">
        <v>1428256203</v>
      </c>
      <c r="U366" s="10">
        <v>1585802885</v>
      </c>
      <c r="V366" s="10">
        <v>1735769786</v>
      </c>
      <c r="W366" s="10">
        <v>1854571887</v>
      </c>
      <c r="X366" s="10">
        <v>1966357992</v>
      </c>
      <c r="Y366" s="10">
        <v>2034951875</v>
      </c>
      <c r="Z366" s="10">
        <v>2114195038</v>
      </c>
      <c r="AA366" s="10">
        <v>2150214657</v>
      </c>
      <c r="AB366" s="10">
        <v>2290221350</v>
      </c>
      <c r="AC366" s="10">
        <v>2382306290</v>
      </c>
      <c r="AD366" s="10">
        <v>2556766532</v>
      </c>
      <c r="AE366" s="10">
        <v>2714000000</v>
      </c>
      <c r="AF366" s="10">
        <v>2932715906</v>
      </c>
      <c r="AG366" s="10">
        <v>3130460000</v>
      </c>
      <c r="AH366" s="10">
        <v>3324900000</v>
      </c>
      <c r="AI366" s="10">
        <v>3480218951</v>
      </c>
      <c r="AJ366" s="10">
        <v>3680483000</v>
      </c>
      <c r="AK366" s="10">
        <v>3937228000</v>
      </c>
      <c r="AL366" s="10">
        <v>4186525000</v>
      </c>
      <c r="AM366" s="10">
        <v>4484702566</v>
      </c>
      <c r="AN366" s="10">
        <v>4868135685</v>
      </c>
      <c r="AO366" s="10">
        <v>5368123000</v>
      </c>
      <c r="AP366" s="10">
        <v>6085088980</v>
      </c>
      <c r="AQ366" s="10">
        <v>6578290955</v>
      </c>
      <c r="AR366" s="10">
        <v>6524292660</v>
      </c>
      <c r="AS366" s="10">
        <v>6634524000</v>
      </c>
      <c r="AT366" s="10">
        <v>6312690000</v>
      </c>
      <c r="AU366" s="10">
        <v>6378189000</v>
      </c>
      <c r="AV366" s="10">
        <v>6465756000</v>
      </c>
      <c r="AW366" s="10">
        <v>6413987000</v>
      </c>
      <c r="AX366" s="10">
        <v>6654543000</v>
      </c>
      <c r="AY366" s="10">
        <v>6899912000</v>
      </c>
      <c r="AZ366" s="10">
        <v>7142316000</v>
      </c>
      <c r="BA366" s="10">
        <v>7225974000</v>
      </c>
      <c r="BB366" s="11">
        <v>7423466000</v>
      </c>
      <c r="BC366" s="11">
        <v>6881660000</v>
      </c>
      <c r="BD366" s="11">
        <v>7230610106</v>
      </c>
    </row>
    <row r="367" spans="1:56" x14ac:dyDescent="0.25">
      <c r="A367" s="5">
        <v>60</v>
      </c>
      <c r="B367" s="5" t="s">
        <v>56</v>
      </c>
      <c r="C367" s="5" t="s">
        <v>57</v>
      </c>
      <c r="D367" s="5" t="s">
        <v>10</v>
      </c>
      <c r="E367" s="10">
        <v>2043753</v>
      </c>
      <c r="F367" s="10">
        <v>2315806</v>
      </c>
      <c r="G367" s="10">
        <v>2582378</v>
      </c>
      <c r="H367" s="10">
        <v>2956473</v>
      </c>
      <c r="I367" s="10">
        <v>3429320</v>
      </c>
      <c r="J367" s="10">
        <v>3784736</v>
      </c>
      <c r="K367" s="10">
        <v>4237707</v>
      </c>
      <c r="L367" s="10">
        <v>4599825</v>
      </c>
      <c r="M367" s="10">
        <v>4975575</v>
      </c>
      <c r="N367" s="10">
        <v>5784580</v>
      </c>
      <c r="O367" s="10">
        <v>6945572</v>
      </c>
      <c r="P367" s="10">
        <v>7595338</v>
      </c>
      <c r="Q367" s="10">
        <v>8475097</v>
      </c>
      <c r="R367" s="10">
        <v>9440914</v>
      </c>
      <c r="S367" s="10">
        <v>9938930</v>
      </c>
      <c r="T367" s="10">
        <v>10988199</v>
      </c>
      <c r="U367" s="10">
        <v>12196749</v>
      </c>
      <c r="V367" s="10">
        <v>13371234</v>
      </c>
      <c r="W367" s="10">
        <v>14288126</v>
      </c>
      <c r="X367" s="10">
        <v>15140504</v>
      </c>
      <c r="Y367" s="10">
        <v>15605200</v>
      </c>
      <c r="Z367" s="10">
        <v>16237222</v>
      </c>
      <c r="AA367" s="10">
        <v>16694275</v>
      </c>
      <c r="AB367" s="10">
        <v>17655099</v>
      </c>
      <c r="AC367" s="10">
        <v>18289581</v>
      </c>
      <c r="AD367" s="10">
        <v>19208113</v>
      </c>
      <c r="AE367" s="10">
        <v>21000000</v>
      </c>
      <c r="AF367" s="10">
        <v>24000000</v>
      </c>
      <c r="AG367" s="10">
        <v>23270000</v>
      </c>
      <c r="AH367" s="10">
        <v>25000000</v>
      </c>
      <c r="AI367" s="10">
        <v>23281477</v>
      </c>
      <c r="AJ367" s="10">
        <v>25480735</v>
      </c>
      <c r="AK367" s="10">
        <v>31319370</v>
      </c>
      <c r="AL367" s="10">
        <v>34407011</v>
      </c>
      <c r="AM367" s="10">
        <v>37857910</v>
      </c>
      <c r="AN367" s="10">
        <v>39025088</v>
      </c>
      <c r="AO367" s="10">
        <v>46388893</v>
      </c>
      <c r="AP367" s="10">
        <v>36889257</v>
      </c>
      <c r="AQ367" s="10">
        <v>32101299</v>
      </c>
      <c r="AR367" s="10">
        <v>23291595</v>
      </c>
      <c r="AS367" s="10">
        <v>18987000</v>
      </c>
      <c r="AT367" s="10">
        <v>19755000</v>
      </c>
      <c r="AU367" s="10">
        <v>17948000</v>
      </c>
      <c r="AV367" s="10">
        <v>21225755</v>
      </c>
      <c r="AW367" s="10">
        <v>13541000</v>
      </c>
      <c r="AX367" s="10">
        <v>15165000</v>
      </c>
      <c r="AY367" s="10">
        <v>21184000</v>
      </c>
      <c r="AZ367" s="10">
        <v>19620000</v>
      </c>
      <c r="BA367" s="10">
        <v>16980000</v>
      </c>
      <c r="BB367" s="11">
        <v>16403000</v>
      </c>
      <c r="BC367" s="11">
        <v>17600000</v>
      </c>
      <c r="BD367" s="11">
        <v>17153402</v>
      </c>
    </row>
    <row r="368" spans="1:56" x14ac:dyDescent="0.25">
      <c r="A368" s="5">
        <v>60</v>
      </c>
      <c r="B368" s="5" t="s">
        <v>56</v>
      </c>
      <c r="C368" s="5" t="s">
        <v>57</v>
      </c>
      <c r="D368" s="5" t="s">
        <v>11</v>
      </c>
      <c r="E368" s="10">
        <v>12567426</v>
      </c>
      <c r="F368" s="10">
        <v>14240380</v>
      </c>
      <c r="G368" s="10">
        <v>15879615</v>
      </c>
      <c r="H368" s="10">
        <v>18179953</v>
      </c>
      <c r="I368" s="10">
        <v>21087402</v>
      </c>
      <c r="J368" s="10">
        <v>23272956</v>
      </c>
      <c r="K368" s="10">
        <v>26058980</v>
      </c>
      <c r="L368" s="10">
        <v>28285643</v>
      </c>
      <c r="M368" s="10">
        <v>30595355</v>
      </c>
      <c r="N368" s="10">
        <v>35568689</v>
      </c>
      <c r="O368" s="10">
        <v>42709867</v>
      </c>
      <c r="P368" s="10">
        <v>46711802</v>
      </c>
      <c r="Q368" s="10">
        <v>52114722</v>
      </c>
      <c r="R368" s="10">
        <v>58044852</v>
      </c>
      <c r="S368" s="10">
        <v>61101856</v>
      </c>
      <c r="T368" s="10">
        <v>67587700</v>
      </c>
      <c r="U368" s="10">
        <v>75062062</v>
      </c>
      <c r="V368" s="10">
        <v>82161554</v>
      </c>
      <c r="W368" s="10">
        <v>87779813</v>
      </c>
      <c r="X368" s="10">
        <v>93042338</v>
      </c>
      <c r="Y368" s="10">
        <v>96237643</v>
      </c>
      <c r="Z368" s="10">
        <v>100199277</v>
      </c>
      <c r="AA368" s="10">
        <v>101785167</v>
      </c>
      <c r="AB368" s="10">
        <v>108367914</v>
      </c>
      <c r="AC368" s="10">
        <v>112551228</v>
      </c>
      <c r="AD368" s="10">
        <v>120599128</v>
      </c>
      <c r="AE368" s="10">
        <v>130000000</v>
      </c>
      <c r="AF368" s="10">
        <v>138000000</v>
      </c>
      <c r="AG368" s="10">
        <v>147820000</v>
      </c>
      <c r="AH368" s="10">
        <v>155870000</v>
      </c>
      <c r="AI368" s="10">
        <v>162833944</v>
      </c>
      <c r="AJ368" s="10">
        <v>158563007</v>
      </c>
      <c r="AK368" s="10">
        <v>167519010</v>
      </c>
      <c r="AL368" s="10">
        <v>153171840</v>
      </c>
      <c r="AM368" s="10">
        <v>158548250</v>
      </c>
      <c r="AN368" s="10">
        <v>160198780</v>
      </c>
      <c r="AO368" s="10">
        <v>179900445</v>
      </c>
      <c r="AP368" s="10">
        <v>172144458</v>
      </c>
      <c r="AQ368" s="10">
        <v>179816840</v>
      </c>
      <c r="AR368" s="10">
        <v>164752531</v>
      </c>
      <c r="AS368" s="10">
        <v>160572000</v>
      </c>
      <c r="AT368" s="10">
        <v>148272000</v>
      </c>
      <c r="AU368" s="10">
        <v>130610000</v>
      </c>
      <c r="AV368" s="10">
        <v>125317081</v>
      </c>
      <c r="AW368" s="10">
        <v>119728000</v>
      </c>
      <c r="AX368" s="10">
        <v>133764000</v>
      </c>
      <c r="AY368" s="10">
        <v>136397000</v>
      </c>
      <c r="AZ368" s="10">
        <v>151316000</v>
      </c>
      <c r="BA368" s="10">
        <v>146526000</v>
      </c>
      <c r="BB368" s="11">
        <v>145646000</v>
      </c>
      <c r="BC368" s="11">
        <v>138044000</v>
      </c>
      <c r="BD368" s="11">
        <v>144508691</v>
      </c>
    </row>
    <row r="369" spans="1:56" x14ac:dyDescent="0.25">
      <c r="A369" s="5">
        <v>60</v>
      </c>
      <c r="B369" s="5" t="s">
        <v>56</v>
      </c>
      <c r="C369" s="5" t="s">
        <v>57</v>
      </c>
      <c r="D369" s="5" t="s">
        <v>12</v>
      </c>
      <c r="E369" s="10">
        <v>6355821</v>
      </c>
      <c r="F369" s="10">
        <v>7201911</v>
      </c>
      <c r="G369" s="10">
        <v>8030929</v>
      </c>
      <c r="H369" s="10">
        <v>9194260</v>
      </c>
      <c r="I369" s="10">
        <v>10664637</v>
      </c>
      <c r="J369" s="10">
        <v>11770073</v>
      </c>
      <c r="K369" s="10">
        <v>13179161</v>
      </c>
      <c r="L369" s="10">
        <v>14305074</v>
      </c>
      <c r="M369" s="10">
        <v>15472861</v>
      </c>
      <c r="N369" s="10">
        <v>17988119</v>
      </c>
      <c r="O369" s="10">
        <v>21601247</v>
      </c>
      <c r="P369" s="10">
        <v>23624939</v>
      </c>
      <c r="Q369" s="10">
        <v>26354391</v>
      </c>
      <c r="R369" s="10">
        <v>29351767</v>
      </c>
      <c r="S369" s="10">
        <v>30901963</v>
      </c>
      <c r="T369" s="10">
        <v>34196513</v>
      </c>
      <c r="U369" s="10">
        <v>37960501</v>
      </c>
      <c r="V369" s="10">
        <v>41524418</v>
      </c>
      <c r="W369" s="10">
        <v>44376708</v>
      </c>
      <c r="X369" s="10">
        <v>47088828</v>
      </c>
      <c r="Y369" s="10">
        <v>48794527</v>
      </c>
      <c r="Z369" s="10">
        <v>50554821</v>
      </c>
      <c r="AA369" s="10">
        <v>51278365</v>
      </c>
      <c r="AB369" s="10">
        <v>54864126</v>
      </c>
      <c r="AC369" s="10">
        <v>57275411</v>
      </c>
      <c r="AD369" s="10">
        <v>61702901</v>
      </c>
      <c r="AE369" s="10">
        <v>64000000</v>
      </c>
      <c r="AF369" s="10">
        <v>69000000</v>
      </c>
      <c r="AG369" s="10">
        <v>76680000</v>
      </c>
      <c r="AH369" s="10">
        <v>81370000</v>
      </c>
      <c r="AI369" s="10">
        <v>85575314</v>
      </c>
      <c r="AJ369" s="10">
        <v>77585684</v>
      </c>
      <c r="AK369" s="10">
        <v>84077144</v>
      </c>
      <c r="AL369" s="10">
        <v>71564885</v>
      </c>
      <c r="AM369" s="10">
        <v>78133818</v>
      </c>
      <c r="AN369" s="10">
        <v>80209716</v>
      </c>
      <c r="AO369" s="10">
        <v>90004255</v>
      </c>
      <c r="AP369" s="10">
        <v>79311070</v>
      </c>
      <c r="AQ369" s="10">
        <v>78433816</v>
      </c>
      <c r="AR369" s="10">
        <v>62531693</v>
      </c>
      <c r="AS369" s="10">
        <v>56774000</v>
      </c>
      <c r="AT369" s="10">
        <v>44426000</v>
      </c>
      <c r="AU369" s="10">
        <v>38139000</v>
      </c>
      <c r="AV369" s="10">
        <v>33435522</v>
      </c>
      <c r="AW369" s="10">
        <v>30792000</v>
      </c>
      <c r="AX369" s="10">
        <v>34216000</v>
      </c>
      <c r="AY369" s="10">
        <v>29743000</v>
      </c>
      <c r="AZ369" s="10">
        <v>33116000</v>
      </c>
      <c r="BA369" s="10">
        <v>35210000</v>
      </c>
      <c r="BB369" s="11">
        <v>38308000</v>
      </c>
      <c r="BC369" s="11">
        <v>23172000</v>
      </c>
      <c r="BD369" s="11">
        <v>32297456</v>
      </c>
    </row>
    <row r="370" spans="1:56" x14ac:dyDescent="0.25">
      <c r="A370" s="5">
        <v>60</v>
      </c>
      <c r="B370" s="5" t="s">
        <v>56</v>
      </c>
      <c r="C370" s="5" t="s">
        <v>57</v>
      </c>
      <c r="D370" s="5" t="s">
        <v>13</v>
      </c>
      <c r="E370" s="10">
        <v>14788109</v>
      </c>
      <c r="F370" s="10">
        <v>16756638</v>
      </c>
      <c r="G370" s="10">
        <v>18685761</v>
      </c>
      <c r="H370" s="10">
        <v>21392708</v>
      </c>
      <c r="I370" s="10">
        <v>24813566</v>
      </c>
      <c r="J370" s="10">
        <v>27384689</v>
      </c>
      <c r="K370" s="10">
        <v>30663221</v>
      </c>
      <c r="L370" s="10">
        <v>33286207</v>
      </c>
      <c r="M370" s="10">
        <v>36003069</v>
      </c>
      <c r="N370" s="10">
        <v>41850384</v>
      </c>
      <c r="O370" s="10">
        <v>50249906</v>
      </c>
      <c r="P370" s="10">
        <v>54967697</v>
      </c>
      <c r="Q370" s="10">
        <v>61354727</v>
      </c>
      <c r="R370" s="10">
        <v>68293066</v>
      </c>
      <c r="S370" s="10">
        <v>71849499</v>
      </c>
      <c r="T370" s="10">
        <v>79497216</v>
      </c>
      <c r="U370" s="10">
        <v>88403732</v>
      </c>
      <c r="V370" s="10">
        <v>96958973</v>
      </c>
      <c r="W370" s="10">
        <v>102951218</v>
      </c>
      <c r="X370" s="10">
        <v>109101259</v>
      </c>
      <c r="Y370" s="10">
        <v>113345358</v>
      </c>
      <c r="Z370" s="10">
        <v>118776014</v>
      </c>
      <c r="AA370" s="10">
        <v>121317632</v>
      </c>
      <c r="AB370" s="10">
        <v>123158872</v>
      </c>
      <c r="AC370" s="10">
        <v>131843852</v>
      </c>
      <c r="AD370" s="10">
        <v>145163146</v>
      </c>
      <c r="AE370" s="10">
        <v>159000000</v>
      </c>
      <c r="AF370" s="10">
        <v>169000000</v>
      </c>
      <c r="AG370" s="10">
        <v>126940000</v>
      </c>
      <c r="AH370" s="10">
        <v>210060000</v>
      </c>
      <c r="AI370" s="10">
        <v>222530980</v>
      </c>
      <c r="AJ370" s="10">
        <v>220840236</v>
      </c>
      <c r="AK370" s="10">
        <v>209825886</v>
      </c>
      <c r="AL370" s="10">
        <v>247405093</v>
      </c>
      <c r="AM370" s="10">
        <v>272807013</v>
      </c>
      <c r="AN370" s="10">
        <v>324234521</v>
      </c>
      <c r="AO370" s="10">
        <v>307958121</v>
      </c>
      <c r="AP370" s="10">
        <v>322016795</v>
      </c>
      <c r="AQ370" s="10">
        <v>381718365</v>
      </c>
      <c r="AR370" s="10">
        <v>332629183</v>
      </c>
      <c r="AS370" s="10">
        <v>277281000</v>
      </c>
      <c r="AT370" s="10">
        <v>209494000</v>
      </c>
      <c r="AU370" s="10">
        <v>195873000</v>
      </c>
      <c r="AV370" s="10">
        <v>217302973</v>
      </c>
      <c r="AW370" s="10">
        <v>201269000</v>
      </c>
      <c r="AX370" s="10">
        <v>207240000</v>
      </c>
      <c r="AY370" s="10">
        <v>232733000</v>
      </c>
      <c r="AZ370" s="10">
        <v>242176000</v>
      </c>
      <c r="BA370" s="10">
        <v>265444000</v>
      </c>
      <c r="BB370" s="11">
        <v>327277000</v>
      </c>
      <c r="BC370" s="11">
        <v>250073000</v>
      </c>
      <c r="BD370" s="11">
        <v>282380806</v>
      </c>
    </row>
    <row r="371" spans="1:56" x14ac:dyDescent="0.25">
      <c r="A371" s="5">
        <v>60</v>
      </c>
      <c r="B371" s="5" t="s">
        <v>56</v>
      </c>
      <c r="C371" s="5" t="s">
        <v>57</v>
      </c>
      <c r="D371" s="5" t="s">
        <v>14</v>
      </c>
      <c r="E371" s="10">
        <v>46609603</v>
      </c>
      <c r="F371" s="10">
        <v>52814181</v>
      </c>
      <c r="G371" s="10">
        <v>58893605</v>
      </c>
      <c r="H371" s="10">
        <v>67425002</v>
      </c>
      <c r="I371" s="10">
        <v>78208349</v>
      </c>
      <c r="J371" s="10">
        <v>86314055</v>
      </c>
      <c r="K371" s="10">
        <v>96646438</v>
      </c>
      <c r="L371" s="10">
        <v>104903543</v>
      </c>
      <c r="M371" s="10">
        <v>113470764</v>
      </c>
      <c r="N371" s="10">
        <v>131918920</v>
      </c>
      <c r="O371" s="10">
        <v>158400945</v>
      </c>
      <c r="P371" s="10">
        <v>173239715</v>
      </c>
      <c r="Q371" s="10">
        <v>193269278</v>
      </c>
      <c r="R371" s="10">
        <v>215285147</v>
      </c>
      <c r="S371" s="10">
        <v>226645665</v>
      </c>
      <c r="T371" s="10">
        <v>250639105</v>
      </c>
      <c r="U371" s="10">
        <v>278354191</v>
      </c>
      <c r="V371" s="10">
        <v>304634307</v>
      </c>
      <c r="W371" s="10">
        <v>325750225</v>
      </c>
      <c r="X371" s="10">
        <v>345292302</v>
      </c>
      <c r="Y371" s="10">
        <v>356423238</v>
      </c>
      <c r="Z371" s="10">
        <v>371554451</v>
      </c>
      <c r="AA371" s="10">
        <v>377102142</v>
      </c>
      <c r="AB371" s="10">
        <v>403911313</v>
      </c>
      <c r="AC371" s="10">
        <v>417770450</v>
      </c>
      <c r="AD371" s="10">
        <v>442076660</v>
      </c>
      <c r="AE371" s="10">
        <v>485000000</v>
      </c>
      <c r="AF371" s="10">
        <v>509000000</v>
      </c>
      <c r="AG371" s="10">
        <v>567510000</v>
      </c>
      <c r="AH371" s="10">
        <v>566450000</v>
      </c>
      <c r="AI371" s="10">
        <v>558951597</v>
      </c>
      <c r="AJ371" s="10">
        <v>575652715</v>
      </c>
      <c r="AK371" s="10">
        <v>581046368</v>
      </c>
      <c r="AL371" s="10">
        <v>589064826</v>
      </c>
      <c r="AM371" s="10">
        <v>625726328</v>
      </c>
      <c r="AN371" s="10">
        <v>649826585</v>
      </c>
      <c r="AO371" s="10">
        <v>698743332</v>
      </c>
      <c r="AP371" s="10">
        <v>732835680</v>
      </c>
      <c r="AQ371" s="10">
        <v>717408510</v>
      </c>
      <c r="AR371" s="10">
        <v>637528986</v>
      </c>
      <c r="AS371" s="10">
        <v>635368000</v>
      </c>
      <c r="AT371" s="10">
        <v>589442000</v>
      </c>
      <c r="AU371" s="10">
        <v>567542000</v>
      </c>
      <c r="AV371" s="10">
        <v>583678560</v>
      </c>
      <c r="AW371" s="10">
        <v>587430000</v>
      </c>
      <c r="AX371" s="10">
        <v>645449000</v>
      </c>
      <c r="AY371" s="10">
        <v>676529000</v>
      </c>
      <c r="AZ371" s="10">
        <v>749211000</v>
      </c>
      <c r="BA371" s="10">
        <v>752413000</v>
      </c>
      <c r="BB371" s="11">
        <v>740625000</v>
      </c>
      <c r="BC371" s="11">
        <v>520592000</v>
      </c>
      <c r="BD371" s="11">
        <v>673756556</v>
      </c>
    </row>
    <row r="372" spans="1:56" x14ac:dyDescent="0.25">
      <c r="A372" s="5">
        <v>60</v>
      </c>
      <c r="B372" s="5" t="s">
        <v>56</v>
      </c>
      <c r="C372" s="5" t="s">
        <v>57</v>
      </c>
      <c r="D372" s="5" t="s">
        <v>15</v>
      </c>
      <c r="E372" s="10">
        <v>19000817</v>
      </c>
      <c r="F372" s="10">
        <v>21530173</v>
      </c>
      <c r="G372" s="10">
        <v>24008533</v>
      </c>
      <c r="H372" s="10">
        <v>27486424</v>
      </c>
      <c r="I372" s="10">
        <v>31882244</v>
      </c>
      <c r="J372" s="10">
        <v>35186689</v>
      </c>
      <c r="K372" s="10">
        <v>39398831</v>
      </c>
      <c r="L372" s="10">
        <v>42765173</v>
      </c>
      <c r="M372" s="10">
        <v>46257283</v>
      </c>
      <c r="N372" s="10">
        <v>53776843</v>
      </c>
      <c r="O372" s="10">
        <v>64574384</v>
      </c>
      <c r="P372" s="10">
        <v>70623287</v>
      </c>
      <c r="Q372" s="10">
        <v>78790872</v>
      </c>
      <c r="R372" s="10">
        <v>87758765</v>
      </c>
      <c r="S372" s="10">
        <v>92383838</v>
      </c>
      <c r="T372" s="10">
        <v>102193391</v>
      </c>
      <c r="U372" s="10">
        <v>113471825</v>
      </c>
      <c r="V372" s="10">
        <v>124209543</v>
      </c>
      <c r="W372" s="10">
        <v>132732724</v>
      </c>
      <c r="X372" s="10">
        <v>140700696</v>
      </c>
      <c r="Y372" s="10">
        <v>145535139</v>
      </c>
      <c r="Z372" s="10">
        <v>151319393</v>
      </c>
      <c r="AA372" s="10">
        <v>153909228</v>
      </c>
      <c r="AB372" s="10">
        <v>164047299</v>
      </c>
      <c r="AC372" s="10">
        <v>170265843</v>
      </c>
      <c r="AD372" s="10">
        <v>182391009</v>
      </c>
      <c r="AE372" s="10">
        <v>195000000</v>
      </c>
      <c r="AF372" s="10">
        <v>210000000</v>
      </c>
      <c r="AG372" s="10">
        <v>225030000</v>
      </c>
      <c r="AH372" s="10">
        <v>235000000</v>
      </c>
      <c r="AI372" s="10">
        <v>245927882</v>
      </c>
      <c r="AJ372" s="10">
        <v>265608201</v>
      </c>
      <c r="AK372" s="10">
        <v>287363112</v>
      </c>
      <c r="AL372" s="10">
        <v>277837591</v>
      </c>
      <c r="AM372" s="10">
        <v>283098525</v>
      </c>
      <c r="AN372" s="10">
        <v>301760369</v>
      </c>
      <c r="AO372" s="10">
        <v>306906243</v>
      </c>
      <c r="AP372" s="10">
        <v>352751525</v>
      </c>
      <c r="AQ372" s="10">
        <v>352971946</v>
      </c>
      <c r="AR372" s="10">
        <v>352144276</v>
      </c>
      <c r="AS372" s="10">
        <v>346287000</v>
      </c>
      <c r="AT372" s="10">
        <v>323494000</v>
      </c>
      <c r="AU372" s="10">
        <v>320268000</v>
      </c>
      <c r="AV372" s="10">
        <v>334557185</v>
      </c>
      <c r="AW372" s="10">
        <v>311832000</v>
      </c>
      <c r="AX372" s="10">
        <v>306926000</v>
      </c>
      <c r="AY372" s="10">
        <v>312320000</v>
      </c>
      <c r="AZ372" s="10">
        <v>338710000</v>
      </c>
      <c r="BA372" s="10">
        <v>364992000</v>
      </c>
      <c r="BB372" s="11">
        <v>341456000</v>
      </c>
      <c r="BC372" s="11">
        <v>274621000</v>
      </c>
      <c r="BD372" s="11">
        <v>328785897</v>
      </c>
    </row>
    <row r="373" spans="1:56" x14ac:dyDescent="0.25">
      <c r="A373" s="5">
        <v>60</v>
      </c>
      <c r="B373" s="5" t="s">
        <v>56</v>
      </c>
      <c r="C373" s="5" t="s">
        <v>57</v>
      </c>
      <c r="D373" s="5" t="s">
        <v>16</v>
      </c>
      <c r="E373" s="10">
        <v>169116779</v>
      </c>
      <c r="F373" s="10">
        <v>191629561</v>
      </c>
      <c r="G373" s="10">
        <v>213688059</v>
      </c>
      <c r="H373" s="10">
        <v>244642309</v>
      </c>
      <c r="I373" s="10">
        <v>283766678</v>
      </c>
      <c r="J373" s="10">
        <v>313180726</v>
      </c>
      <c r="K373" s="10">
        <v>350672017</v>
      </c>
      <c r="L373" s="10">
        <v>380630081</v>
      </c>
      <c r="M373" s="10">
        <v>411705803</v>
      </c>
      <c r="N373" s="10">
        <v>478634213</v>
      </c>
      <c r="O373" s="10">
        <v>574774420</v>
      </c>
      <c r="P373" s="10">
        <v>628595820</v>
      </c>
      <c r="Q373" s="10">
        <v>701236039</v>
      </c>
      <c r="R373" s="10">
        <v>781029385</v>
      </c>
      <c r="S373" s="10">
        <v>822265879</v>
      </c>
      <c r="T373" s="10">
        <v>909920742</v>
      </c>
      <c r="U373" s="10">
        <v>1009819153</v>
      </c>
      <c r="V373" s="10">
        <v>1105012143</v>
      </c>
      <c r="W373" s="10">
        <v>1181129836</v>
      </c>
      <c r="X373" s="10">
        <v>1252879909</v>
      </c>
      <c r="Y373" s="10">
        <v>1298286644</v>
      </c>
      <c r="Z373" s="10">
        <v>1343144658</v>
      </c>
      <c r="AA373" s="10">
        <v>1366969680</v>
      </c>
      <c r="AB373" s="10">
        <v>1461589891</v>
      </c>
      <c r="AC373" s="10">
        <v>1521274620</v>
      </c>
      <c r="AD373" s="10">
        <v>1641890957</v>
      </c>
      <c r="AE373" s="10">
        <v>1687623000</v>
      </c>
      <c r="AF373" s="10">
        <v>1870857000</v>
      </c>
      <c r="AG373" s="10">
        <v>2036180000</v>
      </c>
      <c r="AH373" s="10">
        <v>2129590000</v>
      </c>
      <c r="AI373" s="10">
        <v>2297597071</v>
      </c>
      <c r="AJ373" s="10">
        <v>2474133190</v>
      </c>
      <c r="AK373" s="10">
        <v>2692671042</v>
      </c>
      <c r="AL373" s="10">
        <v>2890251240</v>
      </c>
      <c r="AM373" s="10">
        <v>3143556786</v>
      </c>
      <c r="AN373" s="10">
        <v>3517110823</v>
      </c>
      <c r="AO373" s="10">
        <v>4063364000</v>
      </c>
      <c r="AP373" s="10">
        <v>4648249970</v>
      </c>
      <c r="AQ373" s="10">
        <v>4853307222</v>
      </c>
      <c r="AR373" s="10">
        <v>4591675935</v>
      </c>
      <c r="AS373" s="10">
        <v>4917676117</v>
      </c>
      <c r="AT373" s="10">
        <v>4752396414</v>
      </c>
      <c r="AU373" s="10">
        <v>4896384375</v>
      </c>
      <c r="AV373" s="10">
        <v>4905486841</v>
      </c>
      <c r="AW373" s="10">
        <v>4925623856</v>
      </c>
      <c r="AX373" s="10">
        <v>5064069708</v>
      </c>
      <c r="AY373" s="10">
        <v>5230199100</v>
      </c>
      <c r="AZ373" s="10">
        <v>5319327317</v>
      </c>
      <c r="BA373" s="10">
        <v>5358288467</v>
      </c>
      <c r="BB373" s="11">
        <v>5535580000</v>
      </c>
      <c r="BC373" s="11">
        <v>5420643000</v>
      </c>
      <c r="BD373" s="11">
        <v>5483001715</v>
      </c>
    </row>
    <row r="374" spans="1:56" x14ac:dyDescent="0.25">
      <c r="A374" s="5">
        <v>60</v>
      </c>
      <c r="B374" s="5" t="s">
        <v>56</v>
      </c>
      <c r="C374" s="5" t="s">
        <v>57</v>
      </c>
      <c r="D374" s="5" t="s">
        <v>17</v>
      </c>
      <c r="E374" s="10">
        <v>264126488</v>
      </c>
      <c r="F374" s="10">
        <v>299286740</v>
      </c>
      <c r="G374" s="10">
        <v>333737952</v>
      </c>
      <c r="H374" s="10">
        <v>382082867</v>
      </c>
      <c r="I374" s="10">
        <v>443187558</v>
      </c>
      <c r="J374" s="10">
        <v>489123852</v>
      </c>
      <c r="K374" s="10">
        <v>547677193</v>
      </c>
      <c r="L374" s="10">
        <v>594470472</v>
      </c>
      <c r="M374" s="10">
        <v>643007849</v>
      </c>
      <c r="N374" s="10">
        <v>747533629</v>
      </c>
      <c r="O374" s="10">
        <v>897655095</v>
      </c>
      <c r="P374" s="10">
        <v>981733658</v>
      </c>
      <c r="Q374" s="10">
        <v>1095240735</v>
      </c>
      <c r="R374" s="10">
        <v>1219852127</v>
      </c>
      <c r="S374" s="10">
        <v>1284185666</v>
      </c>
      <c r="T374" s="10">
        <v>1420826354</v>
      </c>
      <c r="U374" s="10">
        <v>1577307711</v>
      </c>
      <c r="V374" s="10">
        <v>1726347755</v>
      </c>
      <c r="W374" s="10">
        <v>1844631941</v>
      </c>
      <c r="X374" s="10">
        <v>1956157008</v>
      </c>
      <c r="Y374" s="10">
        <v>2025433221</v>
      </c>
      <c r="Z374" s="10">
        <v>2101231014</v>
      </c>
      <c r="AA374" s="10">
        <v>2137778124</v>
      </c>
      <c r="AB374" s="10">
        <v>2278730390</v>
      </c>
      <c r="AC374" s="10">
        <v>2371995573</v>
      </c>
      <c r="AD374" s="10">
        <v>2551329015</v>
      </c>
      <c r="AE374" s="10">
        <v>2677623000</v>
      </c>
      <c r="AF374" s="10">
        <v>2920857000</v>
      </c>
      <c r="AG374" s="10">
        <v>3126750000</v>
      </c>
      <c r="AH374" s="10">
        <v>3321970000</v>
      </c>
      <c r="AI374" s="10">
        <v>3511122951</v>
      </c>
      <c r="AJ374" s="10">
        <v>3720278082</v>
      </c>
      <c r="AK374" s="10">
        <v>3969744788</v>
      </c>
      <c r="AL374" s="10">
        <v>4192137602</v>
      </c>
      <c r="AM374" s="10">
        <v>4521594812</v>
      </c>
      <c r="AN374" s="10">
        <v>4992156167</v>
      </c>
      <c r="AO374" s="10">
        <v>5603261034</v>
      </c>
      <c r="AP374" s="10">
        <v>6264887683</v>
      </c>
      <c r="AQ374" s="10">
        <v>6517324182</v>
      </c>
      <c r="AR374" s="10">
        <v>6102022506</v>
      </c>
      <c r="AS374" s="10">
        <v>6356171117</v>
      </c>
      <c r="AT374" s="10">
        <v>6042853414</v>
      </c>
      <c r="AU374" s="10">
        <v>6128625375</v>
      </c>
      <c r="AV374" s="10">
        <v>6187568394</v>
      </c>
      <c r="AW374" s="10">
        <v>6159423856</v>
      </c>
      <c r="AX374" s="10">
        <v>6372613708</v>
      </c>
      <c r="AY374" s="10">
        <v>6609362100</v>
      </c>
      <c r="AZ374" s="10">
        <v>6820360317</v>
      </c>
      <c r="BA374" s="10">
        <v>6904643467</v>
      </c>
      <c r="BB374" s="11">
        <v>7106987000</v>
      </c>
      <c r="BC374" s="11">
        <v>6621573000</v>
      </c>
      <c r="BD374" s="11">
        <v>6929587068</v>
      </c>
    </row>
    <row r="375" spans="1:56" x14ac:dyDescent="0.25">
      <c r="A375" s="5">
        <v>64</v>
      </c>
      <c r="B375" s="5" t="s">
        <v>58</v>
      </c>
      <c r="C375" s="5" t="s">
        <v>59</v>
      </c>
      <c r="D375" s="5" t="s">
        <v>2</v>
      </c>
      <c r="E375" s="10">
        <v>438089530</v>
      </c>
      <c r="F375" s="10">
        <v>469859838</v>
      </c>
      <c r="G375" s="10">
        <v>503317551</v>
      </c>
      <c r="H375" s="10">
        <v>577327046</v>
      </c>
      <c r="I375" s="10">
        <v>711174593</v>
      </c>
      <c r="J375" s="10">
        <v>686949497</v>
      </c>
      <c r="K375" s="10">
        <v>749710285</v>
      </c>
      <c r="L375" s="10">
        <v>807635051</v>
      </c>
      <c r="M375" s="10">
        <v>727607698</v>
      </c>
      <c r="N375" s="10">
        <v>812924701</v>
      </c>
      <c r="O375" s="10">
        <v>950295169</v>
      </c>
      <c r="P375" s="10">
        <v>1182444226</v>
      </c>
      <c r="Q375" s="10">
        <v>1390458253</v>
      </c>
      <c r="R375" s="10">
        <v>1604772398</v>
      </c>
      <c r="S375" s="10">
        <v>1780655962</v>
      </c>
      <c r="T375" s="10">
        <v>1901120982</v>
      </c>
      <c r="U375" s="10">
        <v>2342638090</v>
      </c>
      <c r="V375" s="10">
        <v>2660152051</v>
      </c>
      <c r="W375" s="10">
        <v>2860930549</v>
      </c>
      <c r="X375" s="10">
        <v>3268231234</v>
      </c>
      <c r="Y375" s="10">
        <v>3434210159</v>
      </c>
      <c r="Z375" s="10">
        <v>3920668400</v>
      </c>
      <c r="AA375" s="10">
        <v>4536051160</v>
      </c>
      <c r="AB375" s="10">
        <v>4878583910</v>
      </c>
      <c r="AC375" s="10">
        <v>4718723202</v>
      </c>
      <c r="AD375" s="10">
        <v>5644428542</v>
      </c>
      <c r="AE375" s="10">
        <v>6970852176</v>
      </c>
      <c r="AF375" s="10">
        <v>9894621805</v>
      </c>
      <c r="AG375" s="10">
        <v>11470963239</v>
      </c>
      <c r="AH375" s="10">
        <v>13404140733</v>
      </c>
      <c r="AI375" s="10">
        <v>13746921758</v>
      </c>
      <c r="AJ375" s="10">
        <v>15122409667</v>
      </c>
      <c r="AK375" s="10">
        <v>16805497365</v>
      </c>
      <c r="AL375" s="10">
        <v>18914418565</v>
      </c>
      <c r="AM375" s="10">
        <v>20456444275</v>
      </c>
      <c r="AN375" s="10">
        <v>22497674379</v>
      </c>
      <c r="AO375" s="10">
        <v>24197948294</v>
      </c>
      <c r="AP375" s="10">
        <v>28827651759</v>
      </c>
      <c r="AQ375" s="10">
        <v>32134348958</v>
      </c>
      <c r="AR375" s="10">
        <v>40284294557</v>
      </c>
      <c r="AS375" s="10">
        <v>46239962694</v>
      </c>
      <c r="AT375" s="10">
        <v>51975161637</v>
      </c>
      <c r="AU375" s="10">
        <v>61381389214</v>
      </c>
      <c r="AV375" s="10">
        <v>71637260703</v>
      </c>
      <c r="AW375" s="10">
        <v>79412581066</v>
      </c>
      <c r="AX375" s="10">
        <v>87430075807</v>
      </c>
      <c r="AY375" s="10">
        <v>94935776756</v>
      </c>
      <c r="AZ375" s="10">
        <v>104054133445</v>
      </c>
      <c r="BA375" s="10">
        <v>114778173930</v>
      </c>
      <c r="BB375" s="11">
        <v>125223641211</v>
      </c>
      <c r="BC375" s="11">
        <v>121302785532</v>
      </c>
      <c r="BD375" s="11">
        <v>126752669640</v>
      </c>
    </row>
    <row r="376" spans="1:56" x14ac:dyDescent="0.25">
      <c r="A376" s="5">
        <v>64</v>
      </c>
      <c r="B376" s="5" t="s">
        <v>58</v>
      </c>
      <c r="C376" s="5" t="s">
        <v>59</v>
      </c>
      <c r="D376" s="5" t="s">
        <v>3</v>
      </c>
      <c r="E376" s="10">
        <v>338981251</v>
      </c>
      <c r="F376" s="10">
        <v>363460222</v>
      </c>
      <c r="G376" s="10">
        <v>389357183</v>
      </c>
      <c r="H376" s="10">
        <v>446956744</v>
      </c>
      <c r="I376" s="10">
        <v>549657073</v>
      </c>
      <c r="J376" s="10">
        <v>531475930</v>
      </c>
      <c r="K376" s="10">
        <v>581764088</v>
      </c>
      <c r="L376" s="10">
        <v>621065242</v>
      </c>
      <c r="M376" s="10">
        <v>564656500</v>
      </c>
      <c r="N376" s="10">
        <v>636422613</v>
      </c>
      <c r="O376" s="10">
        <v>710695386</v>
      </c>
      <c r="P376" s="10">
        <v>942677554</v>
      </c>
      <c r="Q376" s="10">
        <v>1116430083</v>
      </c>
      <c r="R376" s="10">
        <v>1269309142</v>
      </c>
      <c r="S376" s="10">
        <v>1336032040</v>
      </c>
      <c r="T376" s="10">
        <v>1404766125</v>
      </c>
      <c r="U376" s="10">
        <v>1879401045</v>
      </c>
      <c r="V376" s="10">
        <v>2208351867</v>
      </c>
      <c r="W376" s="10">
        <v>2371609607</v>
      </c>
      <c r="X376" s="10">
        <v>2591419400</v>
      </c>
      <c r="Y376" s="10">
        <v>2595142156</v>
      </c>
      <c r="Z376" s="10">
        <v>3159793185</v>
      </c>
      <c r="AA376" s="10">
        <v>3617916652</v>
      </c>
      <c r="AB376" s="10">
        <v>3721639892</v>
      </c>
      <c r="AC376" s="10">
        <v>3478823656</v>
      </c>
      <c r="AD376" s="10">
        <v>3904336654</v>
      </c>
      <c r="AE376" s="10">
        <v>4680618808</v>
      </c>
      <c r="AF376" s="10">
        <v>7034049361</v>
      </c>
      <c r="AG376" s="10">
        <v>8487486753</v>
      </c>
      <c r="AH376" s="10">
        <v>10190819665</v>
      </c>
      <c r="AI376" s="10">
        <v>9415962251</v>
      </c>
      <c r="AJ376" s="10">
        <v>10281282884</v>
      </c>
      <c r="AK376" s="10">
        <v>11415071816</v>
      </c>
      <c r="AL376" s="10">
        <v>12994877904</v>
      </c>
      <c r="AM376" s="10">
        <v>13806723406</v>
      </c>
      <c r="AN376" s="10">
        <v>14586169241</v>
      </c>
      <c r="AO376" s="10">
        <v>15553700638</v>
      </c>
      <c r="AP376" s="10">
        <v>19372877438</v>
      </c>
      <c r="AQ376" s="10">
        <v>21761778532</v>
      </c>
      <c r="AR376" s="10">
        <v>27202223165</v>
      </c>
      <c r="AS376" s="10">
        <v>31752114481</v>
      </c>
      <c r="AT376" s="10">
        <v>34927325929</v>
      </c>
      <c r="AU376" s="10">
        <v>42690243596</v>
      </c>
      <c r="AV376" s="10">
        <v>53362804495</v>
      </c>
      <c r="AW376" s="10">
        <v>59218542931</v>
      </c>
      <c r="AX376" s="10">
        <v>63964530728</v>
      </c>
      <c r="AY376" s="10">
        <v>69874390456</v>
      </c>
      <c r="AZ376" s="10">
        <v>77239288556</v>
      </c>
      <c r="BA376" s="10">
        <v>86134758664</v>
      </c>
      <c r="BB376" s="11">
        <v>92621035003</v>
      </c>
      <c r="BC376" s="11">
        <v>85424100000</v>
      </c>
      <c r="BD376" s="11">
        <v>92711655471</v>
      </c>
    </row>
    <row r="377" spans="1:56" x14ac:dyDescent="0.25">
      <c r="A377" s="5">
        <v>64</v>
      </c>
      <c r="B377" s="5" t="s">
        <v>58</v>
      </c>
      <c r="C377" s="5" t="s">
        <v>59</v>
      </c>
      <c r="D377" s="5" t="s">
        <v>4</v>
      </c>
      <c r="E377" s="10">
        <v>99108280</v>
      </c>
      <c r="F377" s="10">
        <v>106399616</v>
      </c>
      <c r="G377" s="10">
        <v>113960368</v>
      </c>
      <c r="H377" s="10">
        <v>130370302</v>
      </c>
      <c r="I377" s="10">
        <v>161517520</v>
      </c>
      <c r="J377" s="10">
        <v>155473567</v>
      </c>
      <c r="K377" s="10">
        <v>167946197</v>
      </c>
      <c r="L377" s="10">
        <v>186569808</v>
      </c>
      <c r="M377" s="10">
        <v>162951198</v>
      </c>
      <c r="N377" s="10">
        <v>176502087</v>
      </c>
      <c r="O377" s="10">
        <v>239599783</v>
      </c>
      <c r="P377" s="10">
        <v>239766672</v>
      </c>
      <c r="Q377" s="10">
        <v>274028170</v>
      </c>
      <c r="R377" s="10">
        <v>335463257</v>
      </c>
      <c r="S377" s="10">
        <v>444623922</v>
      </c>
      <c r="T377" s="10">
        <v>496354857</v>
      </c>
      <c r="U377" s="10">
        <v>463237045</v>
      </c>
      <c r="V377" s="10">
        <v>451800184</v>
      </c>
      <c r="W377" s="10">
        <v>489320942</v>
      </c>
      <c r="X377" s="10">
        <v>676811833</v>
      </c>
      <c r="Y377" s="10">
        <v>839068003</v>
      </c>
      <c r="Z377" s="10">
        <v>760875216</v>
      </c>
      <c r="AA377" s="10">
        <v>918134508</v>
      </c>
      <c r="AB377" s="10">
        <v>1156944018</v>
      </c>
      <c r="AC377" s="10">
        <v>1239899547</v>
      </c>
      <c r="AD377" s="10">
        <v>1740091887</v>
      </c>
      <c r="AE377" s="10">
        <v>2290233368</v>
      </c>
      <c r="AF377" s="10">
        <v>2860572444</v>
      </c>
      <c r="AG377" s="10">
        <v>2983476486</v>
      </c>
      <c r="AH377" s="10">
        <v>3213321068</v>
      </c>
      <c r="AI377" s="10">
        <v>4330959506</v>
      </c>
      <c r="AJ377" s="10">
        <v>4841126783</v>
      </c>
      <c r="AK377" s="10">
        <v>5390425549</v>
      </c>
      <c r="AL377" s="10">
        <v>5919540661</v>
      </c>
      <c r="AM377" s="10">
        <v>6649720870</v>
      </c>
      <c r="AN377" s="10">
        <v>7911505138</v>
      </c>
      <c r="AO377" s="10">
        <v>8644247656</v>
      </c>
      <c r="AP377" s="10">
        <v>9454774321</v>
      </c>
      <c r="AQ377" s="10">
        <v>10372570426</v>
      </c>
      <c r="AR377" s="10">
        <v>13082071392</v>
      </c>
      <c r="AS377" s="10">
        <v>14487848213</v>
      </c>
      <c r="AT377" s="10">
        <v>17047835708</v>
      </c>
      <c r="AU377" s="10">
        <v>18691145618</v>
      </c>
      <c r="AV377" s="10">
        <v>18274456208</v>
      </c>
      <c r="AW377" s="10">
        <v>20194038135</v>
      </c>
      <c r="AX377" s="10">
        <v>23465545079</v>
      </c>
      <c r="AY377" s="10">
        <v>25061386300</v>
      </c>
      <c r="AZ377" s="10">
        <v>26814844890</v>
      </c>
      <c r="BA377" s="10">
        <v>28643415266</v>
      </c>
      <c r="BB377" s="11">
        <v>32602606208</v>
      </c>
      <c r="BC377" s="11">
        <v>35878685532</v>
      </c>
      <c r="BD377" s="11">
        <v>34041014169</v>
      </c>
    </row>
    <row r="378" spans="1:56" x14ac:dyDescent="0.25">
      <c r="A378" s="5">
        <v>64</v>
      </c>
      <c r="B378" s="5" t="s">
        <v>58</v>
      </c>
      <c r="C378" s="5" t="s">
        <v>59</v>
      </c>
      <c r="D378" s="5" t="s">
        <v>5</v>
      </c>
      <c r="E378" s="10">
        <v>149792212</v>
      </c>
      <c r="F378" s="10">
        <v>160622783</v>
      </c>
      <c r="G378" s="10">
        <v>172041207</v>
      </c>
      <c r="H378" s="10">
        <v>197502055</v>
      </c>
      <c r="I378" s="10">
        <v>242969805</v>
      </c>
      <c r="J378" s="10">
        <v>234730697</v>
      </c>
      <c r="K378" s="10">
        <v>257109582</v>
      </c>
      <c r="L378" s="10">
        <v>274829936</v>
      </c>
      <c r="M378" s="10">
        <v>248742236</v>
      </c>
      <c r="N378" s="10">
        <v>281810264</v>
      </c>
      <c r="O378" s="10">
        <v>315752489</v>
      </c>
      <c r="P378" s="10">
        <v>409821684</v>
      </c>
      <c r="Q378" s="10">
        <v>501586592</v>
      </c>
      <c r="R378" s="10">
        <v>646296064</v>
      </c>
      <c r="S378" s="10">
        <v>724445870</v>
      </c>
      <c r="T378" s="10">
        <v>925315937</v>
      </c>
      <c r="U378" s="10">
        <v>1049569877</v>
      </c>
      <c r="V378" s="10">
        <v>1213833135</v>
      </c>
      <c r="W378" s="10">
        <v>1517975371</v>
      </c>
      <c r="X378" s="10">
        <v>1550958023</v>
      </c>
      <c r="Y378" s="10">
        <v>1737329290</v>
      </c>
      <c r="Z378" s="10">
        <v>1744186846</v>
      </c>
      <c r="AA378" s="10">
        <v>2598309139</v>
      </c>
      <c r="AB378" s="10">
        <v>3184169260</v>
      </c>
      <c r="AC378" s="10">
        <v>4429176746</v>
      </c>
      <c r="AD378" s="10">
        <v>4559609260</v>
      </c>
      <c r="AE378" s="10">
        <v>4862804467</v>
      </c>
      <c r="AF378" s="10">
        <v>4510274577</v>
      </c>
      <c r="AG378" s="10">
        <v>5582725290</v>
      </c>
      <c r="AH378" s="10">
        <v>7161193150</v>
      </c>
      <c r="AI378" s="10">
        <v>9512137781</v>
      </c>
      <c r="AJ378" s="10">
        <v>13566814797</v>
      </c>
      <c r="AK378" s="10">
        <v>15630143125</v>
      </c>
      <c r="AL378" s="10">
        <v>17076804044</v>
      </c>
      <c r="AM378" s="10">
        <v>20074639525</v>
      </c>
      <c r="AN378" s="10">
        <v>18990685683</v>
      </c>
      <c r="AO378" s="10">
        <v>19072345985</v>
      </c>
      <c r="AP378" s="10">
        <v>14508912498</v>
      </c>
      <c r="AQ378" s="10">
        <v>23494696323</v>
      </c>
      <c r="AR378" s="10">
        <v>28000550462</v>
      </c>
      <c r="AS378" s="10">
        <v>44727457267</v>
      </c>
      <c r="AT378" s="10">
        <v>57469547984</v>
      </c>
      <c r="AU378" s="10">
        <v>66139986865</v>
      </c>
      <c r="AV378" s="10">
        <v>48388060288</v>
      </c>
      <c r="AW378" s="10">
        <v>61813466846</v>
      </c>
      <c r="AX378" s="10">
        <v>71286962499</v>
      </c>
      <c r="AY378" s="10">
        <v>82700515772</v>
      </c>
      <c r="AZ378" s="10">
        <v>82896607382</v>
      </c>
      <c r="BA378" s="10">
        <v>79634102083</v>
      </c>
      <c r="BB378" s="11">
        <v>67837680000</v>
      </c>
      <c r="BC378" s="11">
        <v>57903932151</v>
      </c>
      <c r="BD378" s="11">
        <v>57749222104</v>
      </c>
    </row>
    <row r="379" spans="1:56" x14ac:dyDescent="0.25">
      <c r="A379" s="5">
        <v>64</v>
      </c>
      <c r="B379" s="5" t="s">
        <v>58</v>
      </c>
      <c r="C379" s="5" t="s">
        <v>59</v>
      </c>
      <c r="D379" s="5" t="s">
        <v>6</v>
      </c>
      <c r="E379" s="10">
        <v>153757547</v>
      </c>
      <c r="F379" s="10">
        <v>164891178</v>
      </c>
      <c r="G379" s="10">
        <v>176624871</v>
      </c>
      <c r="H379" s="10">
        <v>202676633</v>
      </c>
      <c r="I379" s="10">
        <v>249500762</v>
      </c>
      <c r="J379" s="10">
        <v>241033065</v>
      </c>
      <c r="K379" s="10">
        <v>263505882</v>
      </c>
      <c r="L379" s="10">
        <v>282781128</v>
      </c>
      <c r="M379" s="10">
        <v>255398142</v>
      </c>
      <c r="N379" s="10">
        <v>287186207</v>
      </c>
      <c r="O379" s="10">
        <v>328878417</v>
      </c>
      <c r="P379" s="10">
        <v>418161631</v>
      </c>
      <c r="Q379" s="10">
        <v>500447628</v>
      </c>
      <c r="R379" s="10">
        <v>649201455</v>
      </c>
      <c r="S379" s="10">
        <v>702347554</v>
      </c>
      <c r="T379" s="10">
        <v>917187284</v>
      </c>
      <c r="U379" s="10">
        <v>1022499235</v>
      </c>
      <c r="V379" s="10">
        <v>1174020908</v>
      </c>
      <c r="W379" s="10">
        <v>1446499414</v>
      </c>
      <c r="X379" s="10">
        <v>1429574119</v>
      </c>
      <c r="Y379" s="10">
        <v>1523879049</v>
      </c>
      <c r="Z379" s="10">
        <v>1849003639</v>
      </c>
      <c r="AA379" s="10">
        <v>2647498176</v>
      </c>
      <c r="AB379" s="10">
        <v>3308427389</v>
      </c>
      <c r="AC379" s="10">
        <v>3943558093</v>
      </c>
      <c r="AD379" s="10">
        <v>4338083932</v>
      </c>
      <c r="AE379" s="10">
        <v>4894530509</v>
      </c>
      <c r="AF379" s="10">
        <v>5196055603</v>
      </c>
      <c r="AG379" s="10">
        <v>6003590121</v>
      </c>
      <c r="AH379" s="10">
        <v>7969541695</v>
      </c>
      <c r="AI379" s="10">
        <v>9865665271</v>
      </c>
      <c r="AJ379" s="10">
        <v>13366385644</v>
      </c>
      <c r="AK379" s="10">
        <v>15804884773</v>
      </c>
      <c r="AL379" s="10">
        <v>17183038497</v>
      </c>
      <c r="AM379" s="10">
        <v>20163428457</v>
      </c>
      <c r="AN379" s="10">
        <v>18801265852</v>
      </c>
      <c r="AO379" s="10">
        <v>18872088650</v>
      </c>
      <c r="AP379" s="10">
        <v>15921991627</v>
      </c>
      <c r="AQ379" s="10">
        <v>22879927080</v>
      </c>
      <c r="AR379" s="10">
        <v>28269936901</v>
      </c>
      <c r="AS379" s="10">
        <v>44359976669</v>
      </c>
      <c r="AT379" s="10">
        <v>57785347087</v>
      </c>
      <c r="AU379" s="10">
        <v>66252818928</v>
      </c>
      <c r="AV379" s="10">
        <v>48978740000</v>
      </c>
      <c r="AW379" s="10">
        <v>64001831446</v>
      </c>
      <c r="AX379" s="10">
        <v>71635666436</v>
      </c>
      <c r="AY379" s="10">
        <v>81814440327</v>
      </c>
      <c r="AZ379" s="10">
        <v>83125279643</v>
      </c>
      <c r="BA379" s="10">
        <v>78966181761</v>
      </c>
      <c r="BB379" s="11">
        <v>67152168776</v>
      </c>
      <c r="BC379" s="11">
        <v>58040150002</v>
      </c>
      <c r="BD379" s="11">
        <v>57687429341</v>
      </c>
    </row>
    <row r="380" spans="1:56" x14ac:dyDescent="0.25">
      <c r="A380" s="5">
        <v>64</v>
      </c>
      <c r="B380" s="5" t="s">
        <v>58</v>
      </c>
      <c r="C380" s="5" t="s">
        <v>59</v>
      </c>
      <c r="D380" s="5" t="s">
        <v>20</v>
      </c>
      <c r="E380" s="10">
        <v>-3965335</v>
      </c>
      <c r="F380" s="10">
        <v>-4268395</v>
      </c>
      <c r="G380" s="10">
        <v>-4583664</v>
      </c>
      <c r="H380" s="10">
        <v>-5174578</v>
      </c>
      <c r="I380" s="10">
        <v>-6530957</v>
      </c>
      <c r="J380" s="10">
        <v>-6302368</v>
      </c>
      <c r="K380" s="10">
        <v>-6396300</v>
      </c>
      <c r="L380" s="10">
        <v>-7951192</v>
      </c>
      <c r="M380" s="10">
        <v>-6655906</v>
      </c>
      <c r="N380" s="10">
        <v>-5375943</v>
      </c>
      <c r="O380" s="10">
        <v>-13125928</v>
      </c>
      <c r="P380" s="10">
        <v>-8339947</v>
      </c>
      <c r="Q380" s="10">
        <v>1138964</v>
      </c>
      <c r="R380" s="10">
        <v>-2905391</v>
      </c>
      <c r="S380" s="10">
        <v>22098316</v>
      </c>
      <c r="T380" s="10">
        <v>8128653</v>
      </c>
      <c r="U380" s="10">
        <v>27070642</v>
      </c>
      <c r="V380" s="10">
        <v>39812227</v>
      </c>
      <c r="W380" s="10">
        <v>71475957</v>
      </c>
      <c r="X380" s="10">
        <v>121383904</v>
      </c>
      <c r="Y380" s="10">
        <v>213450241</v>
      </c>
      <c r="Z380" s="10">
        <v>-104816793</v>
      </c>
      <c r="AA380" s="10">
        <v>-49189037</v>
      </c>
      <c r="AB380" s="10">
        <v>-124258129</v>
      </c>
      <c r="AC380" s="10">
        <v>485618653</v>
      </c>
      <c r="AD380" s="10">
        <v>221525328</v>
      </c>
      <c r="AE380" s="10">
        <v>-31726042</v>
      </c>
      <c r="AF380" s="10">
        <v>-685781026</v>
      </c>
      <c r="AG380" s="10">
        <v>-420864831</v>
      </c>
      <c r="AH380" s="10">
        <v>-808348545</v>
      </c>
      <c r="AI380" s="10">
        <v>-353527490</v>
      </c>
      <c r="AJ380" s="10">
        <v>200429153</v>
      </c>
      <c r="AK380" s="10">
        <v>-174741648</v>
      </c>
      <c r="AL380" s="10">
        <v>-106234453</v>
      </c>
      <c r="AM380" s="10">
        <v>-88788931</v>
      </c>
      <c r="AN380" s="10">
        <v>189419831</v>
      </c>
      <c r="AO380" s="10">
        <v>200257335</v>
      </c>
      <c r="AP380" s="10">
        <v>-1413079129</v>
      </c>
      <c r="AQ380" s="10">
        <v>614769243</v>
      </c>
      <c r="AR380" s="10">
        <v>-269386440</v>
      </c>
      <c r="AS380" s="10">
        <v>367480597</v>
      </c>
      <c r="AT380" s="10">
        <v>-315799103</v>
      </c>
      <c r="AU380" s="10">
        <v>-112832063</v>
      </c>
      <c r="AV380" s="10">
        <v>-590679712</v>
      </c>
      <c r="AW380" s="10">
        <v>-2188364600</v>
      </c>
      <c r="AX380" s="10">
        <v>-348703937</v>
      </c>
      <c r="AY380" s="10">
        <v>886075445</v>
      </c>
      <c r="AZ380" s="10">
        <v>-228672261</v>
      </c>
      <c r="BA380" s="10">
        <v>667920322</v>
      </c>
      <c r="BB380" s="11">
        <v>685511224</v>
      </c>
      <c r="BC380" s="11">
        <v>-136217851</v>
      </c>
      <c r="BD380" s="11">
        <v>61792763</v>
      </c>
    </row>
    <row r="381" spans="1:56" x14ac:dyDescent="0.25">
      <c r="A381" s="5">
        <v>64</v>
      </c>
      <c r="B381" s="5" t="s">
        <v>58</v>
      </c>
      <c r="C381" s="5" t="s">
        <v>59</v>
      </c>
      <c r="D381" s="5" t="s">
        <v>7</v>
      </c>
      <c r="E381" s="10">
        <v>66577762</v>
      </c>
      <c r="F381" s="10">
        <v>71385152</v>
      </c>
      <c r="G381" s="10">
        <v>76524803</v>
      </c>
      <c r="H381" s="10">
        <v>87724542</v>
      </c>
      <c r="I381" s="10">
        <v>107953139</v>
      </c>
      <c r="J381" s="10">
        <v>104675636</v>
      </c>
      <c r="K381" s="10">
        <v>113712888</v>
      </c>
      <c r="L381" s="10">
        <v>122222094</v>
      </c>
      <c r="M381" s="10">
        <v>112142588</v>
      </c>
      <c r="N381" s="10">
        <v>121598179</v>
      </c>
      <c r="O381" s="10">
        <v>142828232</v>
      </c>
      <c r="P381" s="10">
        <v>192158898</v>
      </c>
      <c r="Q381" s="10">
        <v>189459210</v>
      </c>
      <c r="R381" s="10">
        <v>197990225</v>
      </c>
      <c r="S381" s="10">
        <v>244091082</v>
      </c>
      <c r="T381" s="10">
        <v>313556514</v>
      </c>
      <c r="U381" s="10">
        <v>439519057</v>
      </c>
      <c r="V381" s="10">
        <v>758504399</v>
      </c>
      <c r="W381" s="10">
        <v>1088936418</v>
      </c>
      <c r="X381" s="10">
        <v>1233188122</v>
      </c>
      <c r="Y381" s="10">
        <v>1382633044</v>
      </c>
      <c r="Z381" s="10">
        <v>1795076682</v>
      </c>
      <c r="AA381" s="10">
        <v>2041268613</v>
      </c>
      <c r="AB381" s="10">
        <v>2222805465</v>
      </c>
      <c r="AC381" s="10">
        <v>2462586863</v>
      </c>
      <c r="AD381" s="10">
        <v>3644029324</v>
      </c>
      <c r="AE381" s="10">
        <v>3905712556</v>
      </c>
      <c r="AF381" s="10">
        <v>4683792149</v>
      </c>
      <c r="AG381" s="10">
        <v>5053914493</v>
      </c>
      <c r="AH381" s="10">
        <v>5511487102</v>
      </c>
      <c r="AI381" s="10">
        <v>5797822108</v>
      </c>
      <c r="AJ381" s="10">
        <v>5908990219</v>
      </c>
      <c r="AK381" s="10">
        <v>6231908498</v>
      </c>
      <c r="AL381" s="10">
        <v>7396787937</v>
      </c>
      <c r="AM381" s="10">
        <v>9880875770</v>
      </c>
      <c r="AN381" s="10">
        <v>13812796153</v>
      </c>
      <c r="AO381" s="10">
        <v>22134304444</v>
      </c>
      <c r="AP381" s="10">
        <v>27186317913</v>
      </c>
      <c r="AQ381" s="10">
        <v>26709737487</v>
      </c>
      <c r="AR381" s="10">
        <v>27366526887</v>
      </c>
      <c r="AS381" s="10">
        <v>30777021045</v>
      </c>
      <c r="AT381" s="10">
        <v>35003691820</v>
      </c>
      <c r="AU381" s="10">
        <v>37739403912</v>
      </c>
      <c r="AV381" s="10">
        <v>42636414941</v>
      </c>
      <c r="AW381" s="10">
        <v>43589875456</v>
      </c>
      <c r="AX381" s="10">
        <v>44261735258</v>
      </c>
      <c r="AY381" s="10">
        <v>42966168250</v>
      </c>
      <c r="AZ381" s="10">
        <v>48004252140</v>
      </c>
      <c r="BA381" s="10">
        <v>51570338891</v>
      </c>
      <c r="BB381" s="11">
        <v>60602178549</v>
      </c>
      <c r="BC381" s="11">
        <v>51109603890</v>
      </c>
      <c r="BD381" s="11">
        <v>50724035995</v>
      </c>
    </row>
    <row r="382" spans="1:56" x14ac:dyDescent="0.25">
      <c r="A382" s="5">
        <v>64</v>
      </c>
      <c r="B382" s="5" t="s">
        <v>58</v>
      </c>
      <c r="C382" s="5" t="s">
        <v>59</v>
      </c>
      <c r="D382" s="5" t="s">
        <v>8</v>
      </c>
      <c r="E382" s="10">
        <v>199582824</v>
      </c>
      <c r="F382" s="10">
        <v>213873631</v>
      </c>
      <c r="G382" s="10">
        <v>229210960</v>
      </c>
      <c r="H382" s="10">
        <v>263341872</v>
      </c>
      <c r="I382" s="10">
        <v>322885847</v>
      </c>
      <c r="J382" s="10">
        <v>313278727</v>
      </c>
      <c r="K382" s="10">
        <v>343634444</v>
      </c>
      <c r="L382" s="10">
        <v>361533754</v>
      </c>
      <c r="M382" s="10">
        <v>336246736</v>
      </c>
      <c r="N382" s="10">
        <v>378222009</v>
      </c>
      <c r="O382" s="10">
        <v>394645331</v>
      </c>
      <c r="P382" s="10">
        <v>597868042</v>
      </c>
      <c r="Q382" s="10">
        <v>659705627</v>
      </c>
      <c r="R382" s="10">
        <v>751495026</v>
      </c>
      <c r="S382" s="10">
        <v>851913610</v>
      </c>
      <c r="T382" s="10">
        <v>1069469212</v>
      </c>
      <c r="U382" s="10">
        <v>1306806165</v>
      </c>
      <c r="V382" s="10">
        <v>1227003381</v>
      </c>
      <c r="W382" s="10">
        <v>1905214144</v>
      </c>
      <c r="X382" s="10">
        <v>1669330114</v>
      </c>
      <c r="Y382" s="10">
        <v>1579602295</v>
      </c>
      <c r="Z382" s="10">
        <v>2239661336</v>
      </c>
      <c r="AA382" s="10">
        <v>3567593788</v>
      </c>
      <c r="AB382" s="10">
        <v>3104734601</v>
      </c>
      <c r="AC382" s="10">
        <v>3287984627</v>
      </c>
      <c r="AD382" s="10">
        <v>4112989708</v>
      </c>
      <c r="AE382" s="10">
        <v>5026112613</v>
      </c>
      <c r="AF382" s="10">
        <v>6015857578</v>
      </c>
      <c r="AG382" s="10">
        <v>7545383111</v>
      </c>
      <c r="AH382" s="10">
        <v>8980988946</v>
      </c>
      <c r="AI382" s="10">
        <v>9529900000</v>
      </c>
      <c r="AJ382" s="10">
        <v>10733500000</v>
      </c>
      <c r="AK382" s="10">
        <v>12877758186</v>
      </c>
      <c r="AL382" s="10">
        <v>14726990790</v>
      </c>
      <c r="AM382" s="10">
        <v>19796600150</v>
      </c>
      <c r="AN382" s="10">
        <v>23273664721</v>
      </c>
      <c r="AO382" s="10">
        <v>24069720729</v>
      </c>
      <c r="AP382" s="10">
        <v>28336414851</v>
      </c>
      <c r="AQ382" s="10">
        <v>31729184815</v>
      </c>
      <c r="AR382" s="10">
        <v>38082057013</v>
      </c>
      <c r="AS382" s="10">
        <v>51278270934</v>
      </c>
      <c r="AT382" s="10">
        <v>59878209818</v>
      </c>
      <c r="AU382" s="10">
        <v>61433290201</v>
      </c>
      <c r="AV382" s="10">
        <v>65625054389</v>
      </c>
      <c r="AW382" s="10">
        <v>70830902773</v>
      </c>
      <c r="AX382" s="10">
        <v>81549190128</v>
      </c>
      <c r="AY382" s="10">
        <v>78037416806</v>
      </c>
      <c r="AZ382" s="10">
        <v>81578709257</v>
      </c>
      <c r="BA382" s="10">
        <v>89308179806</v>
      </c>
      <c r="BB382" s="11">
        <v>86048078759</v>
      </c>
      <c r="BC382" s="11">
        <v>79698792954</v>
      </c>
      <c r="BD382" s="11">
        <v>85938329664</v>
      </c>
    </row>
    <row r="383" spans="1:56" x14ac:dyDescent="0.25">
      <c r="A383" s="5">
        <v>64</v>
      </c>
      <c r="B383" s="5" t="s">
        <v>58</v>
      </c>
      <c r="C383" s="5" t="s">
        <v>59</v>
      </c>
      <c r="D383" s="5" t="s">
        <v>9</v>
      </c>
      <c r="E383" s="10">
        <v>463317333</v>
      </c>
      <c r="F383" s="10">
        <v>496930551</v>
      </c>
      <c r="G383" s="10">
        <v>532360700</v>
      </c>
      <c r="H383" s="10">
        <v>610488721</v>
      </c>
      <c r="I383" s="10">
        <v>752209317</v>
      </c>
      <c r="J383" s="10">
        <v>726772287</v>
      </c>
      <c r="K383" s="10">
        <v>792181792</v>
      </c>
      <c r="L383" s="10">
        <v>854865902</v>
      </c>
      <c r="M383" s="10">
        <v>770378624</v>
      </c>
      <c r="N383" s="10">
        <v>855774367</v>
      </c>
      <c r="O383" s="10">
        <v>1011121944</v>
      </c>
      <c r="P383" s="10">
        <v>1253026116</v>
      </c>
      <c r="Q383" s="10">
        <v>1438990825</v>
      </c>
      <c r="R383" s="10">
        <v>1725092979</v>
      </c>
      <c r="S383" s="10">
        <v>1906852969</v>
      </c>
      <c r="T383" s="10">
        <v>2129938704</v>
      </c>
      <c r="U383" s="10">
        <v>2569638561</v>
      </c>
      <c r="V383" s="10">
        <v>3179304003</v>
      </c>
      <c r="W383" s="10">
        <v>3682766148</v>
      </c>
      <c r="X383" s="10">
        <v>4124754533</v>
      </c>
      <c r="Y383" s="10">
        <v>4789457652</v>
      </c>
      <c r="Z383" s="10">
        <v>5302239885</v>
      </c>
      <c r="AA383" s="10">
        <v>6083058212</v>
      </c>
      <c r="AB383" s="10">
        <v>6734678069</v>
      </c>
      <c r="AC383" s="10">
        <v>8143147207</v>
      </c>
      <c r="AD383" s="10">
        <v>9375808457</v>
      </c>
      <c r="AE383" s="10">
        <v>10829817760</v>
      </c>
      <c r="AF383" s="10">
        <v>12939242536</v>
      </c>
      <c r="AG383" s="10">
        <v>14868780426</v>
      </c>
      <c r="AH383" s="10">
        <v>17300066887</v>
      </c>
      <c r="AI383" s="10">
        <v>19735771012</v>
      </c>
      <c r="AJ383" s="10">
        <v>22479461294</v>
      </c>
      <c r="AK383" s="10">
        <v>26106006978</v>
      </c>
      <c r="AL383" s="10">
        <v>28973976057</v>
      </c>
      <c r="AM383" s="10">
        <v>31845549068</v>
      </c>
      <c r="AN383" s="10">
        <v>35144971061</v>
      </c>
      <c r="AO383" s="10">
        <v>39643167165</v>
      </c>
      <c r="AP383" s="10">
        <v>48307804751</v>
      </c>
      <c r="AQ383" s="10">
        <v>53416066927</v>
      </c>
      <c r="AR383" s="10">
        <v>59732850961</v>
      </c>
      <c r="AS383" s="10">
        <v>70782710490</v>
      </c>
      <c r="AT383" s="10">
        <v>82938117581</v>
      </c>
      <c r="AU383" s="10">
        <v>95186515500</v>
      </c>
      <c r="AV383" s="10">
        <v>102909953847</v>
      </c>
      <c r="AW383" s="10">
        <v>116388507513</v>
      </c>
      <c r="AX383" s="10">
        <v>128534595849</v>
      </c>
      <c r="AY383" s="10">
        <v>145072863897</v>
      </c>
      <c r="AZ383" s="10">
        <v>159571698057</v>
      </c>
      <c r="BA383" s="10">
        <v>167339966944</v>
      </c>
      <c r="BB383" s="11">
        <v>178561731494</v>
      </c>
      <c r="BC383" s="11">
        <v>171572903898</v>
      </c>
      <c r="BD383" s="11">
        <v>176077205456</v>
      </c>
    </row>
    <row r="384" spans="1:56" x14ac:dyDescent="0.25">
      <c r="A384" s="5">
        <v>64</v>
      </c>
      <c r="B384" s="5" t="s">
        <v>58</v>
      </c>
      <c r="C384" s="5" t="s">
        <v>59</v>
      </c>
      <c r="D384" s="5" t="s">
        <v>10</v>
      </c>
      <c r="E384" s="10">
        <v>198345907</v>
      </c>
      <c r="F384" s="10">
        <v>212824246</v>
      </c>
      <c r="G384" s="10">
        <v>227979225</v>
      </c>
      <c r="H384" s="10">
        <v>261154104</v>
      </c>
      <c r="I384" s="10">
        <v>322556496</v>
      </c>
      <c r="J384" s="10">
        <v>311156779</v>
      </c>
      <c r="K384" s="10">
        <v>337777550</v>
      </c>
      <c r="L384" s="10">
        <v>369227140</v>
      </c>
      <c r="M384" s="10">
        <v>328261598</v>
      </c>
      <c r="N384" s="10">
        <v>360409557</v>
      </c>
      <c r="O384" s="10">
        <v>453470593</v>
      </c>
      <c r="P384" s="10">
        <v>512086602</v>
      </c>
      <c r="Q384" s="10">
        <v>584644892</v>
      </c>
      <c r="R384" s="10">
        <v>690147864</v>
      </c>
      <c r="S384" s="10">
        <v>795099806</v>
      </c>
      <c r="T384" s="10">
        <v>902087777</v>
      </c>
      <c r="U384" s="10">
        <v>1044553178</v>
      </c>
      <c r="V384" s="10">
        <v>1168167961</v>
      </c>
      <c r="W384" s="10">
        <v>1407909300</v>
      </c>
      <c r="X384" s="10">
        <v>1547852851</v>
      </c>
      <c r="Y384" s="10">
        <v>1778659644</v>
      </c>
      <c r="Z384" s="10">
        <v>1846184349</v>
      </c>
      <c r="AA384" s="10">
        <v>2152877644</v>
      </c>
      <c r="AB384" s="10">
        <v>2226285198</v>
      </c>
      <c r="AC384" s="10">
        <v>2819225528</v>
      </c>
      <c r="AD384" s="10">
        <v>3002429368</v>
      </c>
      <c r="AE384" s="10">
        <v>3362523075</v>
      </c>
      <c r="AF384" s="10">
        <v>4017810098</v>
      </c>
      <c r="AG384" s="10">
        <v>4466517991</v>
      </c>
      <c r="AH384" s="10">
        <v>4794394298</v>
      </c>
      <c r="AI384" s="10">
        <v>5289423369</v>
      </c>
      <c r="AJ384" s="10">
        <v>5748565569</v>
      </c>
      <c r="AK384" s="10">
        <v>6661754135</v>
      </c>
      <c r="AL384" s="10">
        <v>7066178250</v>
      </c>
      <c r="AM384" s="10">
        <v>7635068719</v>
      </c>
      <c r="AN384" s="10">
        <v>7099280000</v>
      </c>
      <c r="AO384" s="10">
        <v>7676830000</v>
      </c>
      <c r="AP384" s="10">
        <v>8085330000</v>
      </c>
      <c r="AQ384" s="10">
        <v>8750050000</v>
      </c>
      <c r="AR384" s="10">
        <v>9670960000</v>
      </c>
      <c r="AS384" s="10">
        <v>10463890000</v>
      </c>
      <c r="AT384" s="10">
        <v>11856470000</v>
      </c>
      <c r="AU384" s="10">
        <v>13291850000</v>
      </c>
      <c r="AV384" s="10">
        <v>14501320000</v>
      </c>
      <c r="AW384" s="10">
        <v>16893190000</v>
      </c>
      <c r="AX384" s="10">
        <v>18556380000</v>
      </c>
      <c r="AY384" s="10">
        <v>20882680000</v>
      </c>
      <c r="AZ384" s="10">
        <v>23989402369</v>
      </c>
      <c r="BA384" s="10">
        <v>26759747009</v>
      </c>
      <c r="BB384" s="11">
        <v>28184451294</v>
      </c>
      <c r="BC384" s="11">
        <v>32997450000</v>
      </c>
      <c r="BD384" s="11">
        <v>29937654351</v>
      </c>
    </row>
    <row r="385" spans="1:56" x14ac:dyDescent="0.25">
      <c r="A385" s="5">
        <v>64</v>
      </c>
      <c r="B385" s="5" t="s">
        <v>58</v>
      </c>
      <c r="C385" s="5" t="s">
        <v>59</v>
      </c>
      <c r="D385" s="5" t="s">
        <v>11</v>
      </c>
      <c r="E385" s="10">
        <v>23861823</v>
      </c>
      <c r="F385" s="10">
        <v>25534052</v>
      </c>
      <c r="G385" s="10">
        <v>27372056</v>
      </c>
      <c r="H385" s="10">
        <v>31566194</v>
      </c>
      <c r="I385" s="10">
        <v>38383602</v>
      </c>
      <c r="J385" s="10">
        <v>37439579</v>
      </c>
      <c r="K385" s="10">
        <v>41650231</v>
      </c>
      <c r="L385" s="10">
        <v>41881582</v>
      </c>
      <c r="M385" s="10">
        <v>40811583</v>
      </c>
      <c r="N385" s="10">
        <v>47719541</v>
      </c>
      <c r="O385" s="10">
        <v>38663418</v>
      </c>
      <c r="P385" s="10">
        <v>81356558</v>
      </c>
      <c r="Q385" s="10">
        <v>92267054</v>
      </c>
      <c r="R385" s="10">
        <v>119912875</v>
      </c>
      <c r="S385" s="10">
        <v>149458026</v>
      </c>
      <c r="T385" s="10">
        <v>149367774</v>
      </c>
      <c r="U385" s="10">
        <v>246806953</v>
      </c>
      <c r="V385" s="10">
        <v>500837495</v>
      </c>
      <c r="W385" s="10">
        <v>550823049</v>
      </c>
      <c r="X385" s="10">
        <v>689457431</v>
      </c>
      <c r="Y385" s="10">
        <v>854691845</v>
      </c>
      <c r="Z385" s="10">
        <v>1000780364</v>
      </c>
      <c r="AA385" s="10">
        <v>1148585515</v>
      </c>
      <c r="AB385" s="10">
        <v>1374631147</v>
      </c>
      <c r="AC385" s="10">
        <v>1572798591</v>
      </c>
      <c r="AD385" s="10">
        <v>2138723469</v>
      </c>
      <c r="AE385" s="10">
        <v>2531805525</v>
      </c>
      <c r="AF385" s="10">
        <v>3048136596</v>
      </c>
      <c r="AG385" s="10">
        <v>3354415010</v>
      </c>
      <c r="AH385" s="10">
        <v>4002465764</v>
      </c>
      <c r="AI385" s="10">
        <v>4189063659</v>
      </c>
      <c r="AJ385" s="10">
        <v>4521155475</v>
      </c>
      <c r="AK385" s="10">
        <v>5051273159</v>
      </c>
      <c r="AL385" s="10">
        <v>6021874563</v>
      </c>
      <c r="AM385" s="10">
        <v>5821094663</v>
      </c>
      <c r="AN385" s="10">
        <v>6755251787</v>
      </c>
      <c r="AO385" s="10">
        <v>9315659672</v>
      </c>
      <c r="AP385" s="10">
        <v>15005711627</v>
      </c>
      <c r="AQ385" s="10">
        <v>17397645320</v>
      </c>
      <c r="AR385" s="10">
        <v>18222705228</v>
      </c>
      <c r="AS385" s="10">
        <v>20704644784</v>
      </c>
      <c r="AT385" s="10">
        <v>20898157006</v>
      </c>
      <c r="AU385" s="10">
        <v>22888224436</v>
      </c>
      <c r="AV385" s="10">
        <v>26802646365</v>
      </c>
      <c r="AW385" s="10">
        <v>29999401768</v>
      </c>
      <c r="AX385" s="10">
        <v>33960896216</v>
      </c>
      <c r="AY385" s="10">
        <v>37449646041</v>
      </c>
      <c r="AZ385" s="10">
        <v>40701051609</v>
      </c>
      <c r="BA385" s="10">
        <v>40176507554</v>
      </c>
      <c r="BB385" s="11">
        <v>43922026734</v>
      </c>
      <c r="BC385" s="11">
        <v>42740890000</v>
      </c>
      <c r="BD385" s="11">
        <v>43149360748</v>
      </c>
    </row>
    <row r="386" spans="1:56" x14ac:dyDescent="0.25">
      <c r="A386" s="5">
        <v>64</v>
      </c>
      <c r="B386" s="5" t="s">
        <v>58</v>
      </c>
      <c r="C386" s="5" t="s">
        <v>59</v>
      </c>
      <c r="D386" s="5" t="s">
        <v>12</v>
      </c>
      <c r="E386" s="10">
        <v>19354573</v>
      </c>
      <c r="F386" s="10">
        <v>20700875</v>
      </c>
      <c r="G386" s="10">
        <v>22197214</v>
      </c>
      <c r="H386" s="10">
        <v>25621240</v>
      </c>
      <c r="I386" s="10">
        <v>31072426</v>
      </c>
      <c r="J386" s="10">
        <v>30386950</v>
      </c>
      <c r="K386" s="10">
        <v>33894432</v>
      </c>
      <c r="L386" s="10">
        <v>33619864</v>
      </c>
      <c r="M386" s="10">
        <v>33371765</v>
      </c>
      <c r="N386" s="10">
        <v>39119362</v>
      </c>
      <c r="O386" s="10">
        <v>29274049</v>
      </c>
      <c r="P386" s="10">
        <v>69281916</v>
      </c>
      <c r="Q386" s="10">
        <v>76112528</v>
      </c>
      <c r="R386" s="10">
        <v>102459172</v>
      </c>
      <c r="S386" s="10">
        <v>119047800</v>
      </c>
      <c r="T386" s="10">
        <v>120999403</v>
      </c>
      <c r="U386" s="10">
        <v>125878411</v>
      </c>
      <c r="V386" s="10">
        <v>181499104</v>
      </c>
      <c r="W386" s="10">
        <v>204918344</v>
      </c>
      <c r="X386" s="10">
        <v>324941945</v>
      </c>
      <c r="Y386" s="10">
        <v>394223861</v>
      </c>
      <c r="Z386" s="10">
        <v>472287992</v>
      </c>
      <c r="AA386" s="10">
        <v>557182735</v>
      </c>
      <c r="AB386" s="10">
        <v>619634039</v>
      </c>
      <c r="AC386" s="10">
        <v>753318864</v>
      </c>
      <c r="AD386" s="10">
        <v>988487058</v>
      </c>
      <c r="AE386" s="10">
        <v>1228534261</v>
      </c>
      <c r="AF386" s="10">
        <v>1275372739</v>
      </c>
      <c r="AG386" s="10">
        <v>1398323746</v>
      </c>
      <c r="AH386" s="10">
        <v>1519323149</v>
      </c>
      <c r="AI386" s="10">
        <v>1618854916</v>
      </c>
      <c r="AJ386" s="10">
        <v>1880502192</v>
      </c>
      <c r="AK386" s="10">
        <v>1936388226</v>
      </c>
      <c r="AL386" s="10">
        <v>2084197263</v>
      </c>
      <c r="AM386" s="10">
        <v>2296156003</v>
      </c>
      <c r="AN386" s="10">
        <v>2570897062</v>
      </c>
      <c r="AO386" s="10">
        <v>3097975887</v>
      </c>
      <c r="AP386" s="10">
        <v>4033224842</v>
      </c>
      <c r="AQ386" s="10">
        <v>4593444061</v>
      </c>
      <c r="AR386" s="10">
        <v>5017230000</v>
      </c>
      <c r="AS386" s="10">
        <v>6324150000</v>
      </c>
      <c r="AT386" s="10">
        <v>7044820000</v>
      </c>
      <c r="AU386" s="10">
        <v>8623124142</v>
      </c>
      <c r="AV386" s="10">
        <v>8778666439</v>
      </c>
      <c r="AW386" s="10">
        <v>9705143059</v>
      </c>
      <c r="AX386" s="10">
        <v>10543501610</v>
      </c>
      <c r="AY386" s="10">
        <v>11085105739</v>
      </c>
      <c r="AZ386" s="10">
        <v>11979554549</v>
      </c>
      <c r="BA386" s="10">
        <v>12435870143</v>
      </c>
      <c r="BB386" s="11">
        <v>12687891191</v>
      </c>
      <c r="BC386" s="11">
        <v>10202030000</v>
      </c>
      <c r="BD386" s="11">
        <v>12022130920</v>
      </c>
    </row>
    <row r="387" spans="1:56" x14ac:dyDescent="0.25">
      <c r="A387" s="5">
        <v>64</v>
      </c>
      <c r="B387" s="5" t="s">
        <v>58</v>
      </c>
      <c r="C387" s="5" t="s">
        <v>59</v>
      </c>
      <c r="D387" s="5" t="s">
        <v>13</v>
      </c>
      <c r="E387" s="10">
        <v>60589595</v>
      </c>
      <c r="F387" s="10">
        <v>64893464</v>
      </c>
      <c r="G387" s="10">
        <v>69490219</v>
      </c>
      <c r="H387" s="10">
        <v>80095797</v>
      </c>
      <c r="I387" s="10">
        <v>97812872</v>
      </c>
      <c r="J387" s="10">
        <v>94744249</v>
      </c>
      <c r="K387" s="10">
        <v>105519608</v>
      </c>
      <c r="L387" s="10">
        <v>108173056</v>
      </c>
      <c r="M387" s="10">
        <v>101189111</v>
      </c>
      <c r="N387" s="10">
        <v>121276817</v>
      </c>
      <c r="O387" s="10">
        <v>107733423</v>
      </c>
      <c r="P387" s="10">
        <v>182672727</v>
      </c>
      <c r="Q387" s="10">
        <v>248677745</v>
      </c>
      <c r="R387" s="10">
        <v>326101683</v>
      </c>
      <c r="S387" s="10">
        <v>305241781</v>
      </c>
      <c r="T387" s="10">
        <v>306393906</v>
      </c>
      <c r="U387" s="10">
        <v>345531784</v>
      </c>
      <c r="V387" s="10">
        <v>383372363</v>
      </c>
      <c r="W387" s="10">
        <v>377258662</v>
      </c>
      <c r="X387" s="10">
        <v>372422616</v>
      </c>
      <c r="Y387" s="10">
        <v>400566336</v>
      </c>
      <c r="Z387" s="10">
        <v>457766976</v>
      </c>
      <c r="AA387" s="10">
        <v>564814876</v>
      </c>
      <c r="AB387" s="10">
        <v>633072444</v>
      </c>
      <c r="AC387" s="10">
        <v>791071853</v>
      </c>
      <c r="AD387" s="10">
        <v>893434686</v>
      </c>
      <c r="AE387" s="10">
        <v>950011871</v>
      </c>
      <c r="AF387" s="10">
        <v>1105575994</v>
      </c>
      <c r="AG387" s="10">
        <v>1339492925</v>
      </c>
      <c r="AH387" s="10">
        <v>1866184846</v>
      </c>
      <c r="AI387" s="10">
        <v>2761408187</v>
      </c>
      <c r="AJ387" s="10">
        <v>3818379740</v>
      </c>
      <c r="AK387" s="10">
        <v>4711189839</v>
      </c>
      <c r="AL387" s="10">
        <v>5021464305</v>
      </c>
      <c r="AM387" s="10">
        <v>5741130359</v>
      </c>
      <c r="AN387" s="10">
        <v>6219246134</v>
      </c>
      <c r="AO387" s="10">
        <v>6019712348</v>
      </c>
      <c r="AP387" s="10">
        <v>6781005885</v>
      </c>
      <c r="AQ387" s="10">
        <v>6250978805</v>
      </c>
      <c r="AR387" s="10">
        <v>7469680000</v>
      </c>
      <c r="AS387" s="10">
        <v>10308860000</v>
      </c>
      <c r="AT387" s="10">
        <v>13916570000</v>
      </c>
      <c r="AU387" s="10">
        <v>17669804415</v>
      </c>
      <c r="AV387" s="10">
        <v>17826074160</v>
      </c>
      <c r="AW387" s="10">
        <v>18479701053</v>
      </c>
      <c r="AX387" s="10">
        <v>20649739750</v>
      </c>
      <c r="AY387" s="10">
        <v>24280512248</v>
      </c>
      <c r="AZ387" s="10">
        <v>26068459849</v>
      </c>
      <c r="BA387" s="10">
        <v>23753149780</v>
      </c>
      <c r="BB387" s="11">
        <v>20465418711</v>
      </c>
      <c r="BC387" s="11">
        <v>16301900000</v>
      </c>
      <c r="BD387" s="11">
        <v>20634632044</v>
      </c>
    </row>
    <row r="388" spans="1:56" x14ac:dyDescent="0.25">
      <c r="A388" s="5">
        <v>64</v>
      </c>
      <c r="B388" s="5" t="s">
        <v>58</v>
      </c>
      <c r="C388" s="5" t="s">
        <v>59</v>
      </c>
      <c r="D388" s="5" t="s">
        <v>14</v>
      </c>
      <c r="E388" s="10">
        <v>37649484</v>
      </c>
      <c r="F388" s="10">
        <v>40376478</v>
      </c>
      <c r="G388" s="10">
        <v>43272735</v>
      </c>
      <c r="H388" s="10">
        <v>49599575</v>
      </c>
      <c r="I388" s="10">
        <v>61098166</v>
      </c>
      <c r="J388" s="10">
        <v>59147063</v>
      </c>
      <c r="K388" s="10">
        <v>64268834</v>
      </c>
      <c r="L388" s="10">
        <v>69383266</v>
      </c>
      <c r="M388" s="10">
        <v>63061645</v>
      </c>
      <c r="N388" s="10">
        <v>68775120</v>
      </c>
      <c r="O388" s="10">
        <v>82168124</v>
      </c>
      <c r="P388" s="10">
        <v>105183664</v>
      </c>
      <c r="Q388" s="10">
        <v>109204770</v>
      </c>
      <c r="R388" s="10">
        <v>114548608</v>
      </c>
      <c r="S388" s="10">
        <v>122220455</v>
      </c>
      <c r="T388" s="10">
        <v>135818142</v>
      </c>
      <c r="U388" s="10">
        <v>151426381</v>
      </c>
      <c r="V388" s="10">
        <v>166082254</v>
      </c>
      <c r="W388" s="10">
        <v>173595373</v>
      </c>
      <c r="X388" s="10">
        <v>189997252</v>
      </c>
      <c r="Y388" s="10">
        <v>217298445</v>
      </c>
      <c r="Z388" s="10">
        <v>260789879</v>
      </c>
      <c r="AA388" s="10">
        <v>320312828</v>
      </c>
      <c r="AB388" s="10">
        <v>368037005</v>
      </c>
      <c r="AC388" s="10">
        <v>432797974</v>
      </c>
      <c r="AD388" s="10">
        <v>472850304</v>
      </c>
      <c r="AE388" s="10">
        <v>593113115</v>
      </c>
      <c r="AF388" s="10">
        <v>669937401</v>
      </c>
      <c r="AG388" s="10">
        <v>766761398</v>
      </c>
      <c r="AH388" s="10">
        <v>845384599</v>
      </c>
      <c r="AI388" s="10">
        <v>970250518</v>
      </c>
      <c r="AJ388" s="10">
        <v>1158390577</v>
      </c>
      <c r="AK388" s="10">
        <v>1402546149</v>
      </c>
      <c r="AL388" s="10">
        <v>1581956649</v>
      </c>
      <c r="AM388" s="10">
        <v>1894357738</v>
      </c>
      <c r="AN388" s="10">
        <v>2300565251</v>
      </c>
      <c r="AO388" s="10">
        <v>2618202581</v>
      </c>
      <c r="AP388" s="10">
        <v>2865253195</v>
      </c>
      <c r="AQ388" s="10">
        <v>3263800545</v>
      </c>
      <c r="AR388" s="10">
        <v>3472880000</v>
      </c>
      <c r="AS388" s="10">
        <v>4360562860</v>
      </c>
      <c r="AT388" s="10">
        <v>5590442392</v>
      </c>
      <c r="AU388" s="10">
        <v>7216422775</v>
      </c>
      <c r="AV388" s="10">
        <v>8439675874</v>
      </c>
      <c r="AW388" s="10">
        <v>10517572380</v>
      </c>
      <c r="AX388" s="10">
        <v>12719051638</v>
      </c>
      <c r="AY388" s="10">
        <v>14662000000</v>
      </c>
      <c r="AZ388" s="10">
        <v>16937000000</v>
      </c>
      <c r="BA388" s="10">
        <v>19081855534</v>
      </c>
      <c r="BB388" s="11">
        <v>22036652675</v>
      </c>
      <c r="BC388" s="11">
        <v>19384134745</v>
      </c>
      <c r="BD388" s="11">
        <v>20567075427</v>
      </c>
    </row>
    <row r="389" spans="1:56" x14ac:dyDescent="0.25">
      <c r="A389" s="5">
        <v>64</v>
      </c>
      <c r="B389" s="5" t="s">
        <v>58</v>
      </c>
      <c r="C389" s="5" t="s">
        <v>59</v>
      </c>
      <c r="D389" s="5" t="s">
        <v>15</v>
      </c>
      <c r="E389" s="10">
        <v>21707241</v>
      </c>
      <c r="F389" s="10">
        <v>23284345</v>
      </c>
      <c r="G389" s="10">
        <v>24944055</v>
      </c>
      <c r="H389" s="10">
        <v>28597395</v>
      </c>
      <c r="I389" s="10">
        <v>35256060</v>
      </c>
      <c r="J389" s="10">
        <v>34051609</v>
      </c>
      <c r="K389" s="10">
        <v>37079748</v>
      </c>
      <c r="L389" s="10">
        <v>40135710</v>
      </c>
      <c r="M389" s="10">
        <v>36055855</v>
      </c>
      <c r="N389" s="10">
        <v>39938024</v>
      </c>
      <c r="O389" s="10">
        <v>47904429</v>
      </c>
      <c r="P389" s="10">
        <v>58092729</v>
      </c>
      <c r="Q389" s="10">
        <v>66578035</v>
      </c>
      <c r="R389" s="10">
        <v>79380524</v>
      </c>
      <c r="S389" s="10">
        <v>82708441</v>
      </c>
      <c r="T389" s="10">
        <v>106366650</v>
      </c>
      <c r="U389" s="10">
        <v>117375409</v>
      </c>
      <c r="V389" s="10">
        <v>130090338</v>
      </c>
      <c r="W389" s="10">
        <v>189624564</v>
      </c>
      <c r="X389" s="10">
        <v>232076354</v>
      </c>
      <c r="Y389" s="10">
        <v>332135500</v>
      </c>
      <c r="Z389" s="10">
        <v>381690832</v>
      </c>
      <c r="AA389" s="10">
        <v>450818541</v>
      </c>
      <c r="AB389" s="10">
        <v>584637667</v>
      </c>
      <c r="AC389" s="10">
        <v>610396275</v>
      </c>
      <c r="AD389" s="10">
        <v>682660340</v>
      </c>
      <c r="AE389" s="10">
        <v>812474208</v>
      </c>
      <c r="AF389" s="10">
        <v>972195557</v>
      </c>
      <c r="AG389" s="10">
        <v>1179916261</v>
      </c>
      <c r="AH389" s="10">
        <v>1565848693</v>
      </c>
      <c r="AI389" s="10">
        <v>1799668831</v>
      </c>
      <c r="AJ389" s="10">
        <v>2083029282</v>
      </c>
      <c r="AK389" s="10">
        <v>2452010017</v>
      </c>
      <c r="AL389" s="10">
        <v>2626021928</v>
      </c>
      <c r="AM389" s="10">
        <v>3295112499</v>
      </c>
      <c r="AN389" s="10">
        <v>3890514667</v>
      </c>
      <c r="AO389" s="10">
        <v>4095118515</v>
      </c>
      <c r="AP389" s="10">
        <v>4468831521</v>
      </c>
      <c r="AQ389" s="10">
        <v>5365767202</v>
      </c>
      <c r="AR389" s="10">
        <v>5989870000</v>
      </c>
      <c r="AS389" s="10">
        <v>6943320000</v>
      </c>
      <c r="AT389" s="10">
        <v>8526109065</v>
      </c>
      <c r="AU389" s="10">
        <v>9256039622</v>
      </c>
      <c r="AV389" s="10">
        <v>9806812218</v>
      </c>
      <c r="AW389" s="10">
        <v>11508686093</v>
      </c>
      <c r="AX389" s="10">
        <v>11892663752</v>
      </c>
      <c r="AY389" s="10">
        <v>13157686009</v>
      </c>
      <c r="AZ389" s="10">
        <v>15119472859</v>
      </c>
      <c r="BA389" s="10">
        <v>16720111834</v>
      </c>
      <c r="BB389" s="11">
        <v>19070710100</v>
      </c>
      <c r="BC389" s="11">
        <v>14991390000</v>
      </c>
      <c r="BD389" s="11">
        <v>17261142777</v>
      </c>
    </row>
    <row r="390" spans="1:56" x14ac:dyDescent="0.25">
      <c r="A390" s="5">
        <v>64</v>
      </c>
      <c r="B390" s="5" t="s">
        <v>58</v>
      </c>
      <c r="C390" s="5" t="s">
        <v>59</v>
      </c>
      <c r="D390" s="5" t="s">
        <v>16</v>
      </c>
      <c r="E390" s="10">
        <v>116534475</v>
      </c>
      <c r="F390" s="10">
        <v>125087304</v>
      </c>
      <c r="G390" s="10">
        <v>134011255</v>
      </c>
      <c r="H390" s="10">
        <v>153303332</v>
      </c>
      <c r="I390" s="10">
        <v>189792747</v>
      </c>
      <c r="J390" s="10">
        <v>182972954</v>
      </c>
      <c r="K390" s="10">
        <v>197469099</v>
      </c>
      <c r="L390" s="10">
        <v>218766784</v>
      </c>
      <c r="M390" s="10">
        <v>192673988</v>
      </c>
      <c r="N390" s="10">
        <v>206931945</v>
      </c>
      <c r="O390" s="10">
        <v>278881105</v>
      </c>
      <c r="P390" s="10">
        <v>291565077</v>
      </c>
      <c r="Q390" s="10">
        <v>312142610</v>
      </c>
      <c r="R390" s="10">
        <v>357875347</v>
      </c>
      <c r="S390" s="10">
        <v>423333428</v>
      </c>
      <c r="T390" s="10">
        <v>533385462</v>
      </c>
      <c r="U390" s="10">
        <v>699620318</v>
      </c>
      <c r="V390" s="10">
        <v>866772723</v>
      </c>
      <c r="W390" s="10">
        <v>1060519977</v>
      </c>
      <c r="X390" s="10">
        <v>1201084142</v>
      </c>
      <c r="Y390" s="10">
        <v>1212410400</v>
      </c>
      <c r="Z390" s="10">
        <v>1287021848</v>
      </c>
      <c r="AA390" s="10">
        <v>1353132958</v>
      </c>
      <c r="AB390" s="10">
        <v>1402092795</v>
      </c>
      <c r="AC390" s="10">
        <v>1583365230</v>
      </c>
      <c r="AD390" s="10">
        <v>1858104248</v>
      </c>
      <c r="AE390" s="10">
        <v>2185215750</v>
      </c>
      <c r="AF390" s="10">
        <v>2732581155</v>
      </c>
      <c r="AG390" s="10">
        <v>3385949527</v>
      </c>
      <c r="AH390" s="10">
        <v>3840133271</v>
      </c>
      <c r="AI390" s="10">
        <v>4302106448</v>
      </c>
      <c r="AJ390" s="10">
        <v>4669710651</v>
      </c>
      <c r="AK390" s="10">
        <v>5012153677</v>
      </c>
      <c r="AL390" s="10">
        <v>5736050362</v>
      </c>
      <c r="AM390" s="10">
        <v>6247525089</v>
      </c>
      <c r="AN390" s="10">
        <v>7562218007</v>
      </c>
      <c r="AO390" s="10">
        <v>8580082985</v>
      </c>
      <c r="AP390" s="10">
        <v>9659155148</v>
      </c>
      <c r="AQ390" s="10">
        <v>10774702914</v>
      </c>
      <c r="AR390" s="10">
        <v>13201859011</v>
      </c>
      <c r="AS390" s="10">
        <v>15106357662</v>
      </c>
      <c r="AT390" s="10">
        <v>18227994038</v>
      </c>
      <c r="AU390" s="10">
        <v>19051152832</v>
      </c>
      <c r="AV390" s="10">
        <v>20038111764</v>
      </c>
      <c r="AW390" s="10">
        <v>22474351099</v>
      </c>
      <c r="AX390" s="10">
        <v>25026588544</v>
      </c>
      <c r="AY390" s="10">
        <v>27777429781</v>
      </c>
      <c r="AZ390" s="10">
        <v>28669834163</v>
      </c>
      <c r="BA390" s="10">
        <v>31008919143</v>
      </c>
      <c r="BB390" s="11">
        <v>36512339986</v>
      </c>
      <c r="BC390" s="11">
        <v>40560190000</v>
      </c>
      <c r="BD390" s="11">
        <v>36752431159</v>
      </c>
    </row>
    <row r="391" spans="1:56" x14ac:dyDescent="0.25">
      <c r="A391" s="5">
        <v>64</v>
      </c>
      <c r="B391" s="5" t="s">
        <v>58</v>
      </c>
      <c r="C391" s="5" t="s">
        <v>59</v>
      </c>
      <c r="D391" s="5" t="s">
        <v>17</v>
      </c>
      <c r="E391" s="10">
        <v>458688524</v>
      </c>
      <c r="F391" s="10">
        <v>491999888</v>
      </c>
      <c r="G391" s="10">
        <v>527069546</v>
      </c>
      <c r="H391" s="10">
        <v>604316397</v>
      </c>
      <c r="I391" s="10">
        <v>744899943</v>
      </c>
      <c r="J391" s="10">
        <v>719512233</v>
      </c>
      <c r="K391" s="10">
        <v>783765070</v>
      </c>
      <c r="L391" s="10">
        <v>847567538</v>
      </c>
      <c r="M391" s="10">
        <v>762053781</v>
      </c>
      <c r="N391" s="10">
        <v>845051003</v>
      </c>
      <c r="O391" s="10">
        <v>1008821091</v>
      </c>
      <c r="P391" s="10">
        <v>1230957356</v>
      </c>
      <c r="Q391" s="10">
        <v>1413515104</v>
      </c>
      <c r="R391" s="10">
        <v>1687966902</v>
      </c>
      <c r="S391" s="10">
        <v>1878061937</v>
      </c>
      <c r="T391" s="10">
        <v>2133419710</v>
      </c>
      <c r="U391" s="10">
        <v>2605314024</v>
      </c>
      <c r="V391" s="10">
        <v>3215323134</v>
      </c>
      <c r="W391" s="10">
        <v>3759730925</v>
      </c>
      <c r="X391" s="10">
        <v>4232890647</v>
      </c>
      <c r="Y391" s="10">
        <v>4795762171</v>
      </c>
      <c r="Z391" s="10">
        <v>5234234248</v>
      </c>
      <c r="AA391" s="10">
        <v>5990542361</v>
      </c>
      <c r="AB391" s="10">
        <v>6588756257</v>
      </c>
      <c r="AC391" s="10">
        <v>7809655451</v>
      </c>
      <c r="AD391" s="10">
        <v>9048202415</v>
      </c>
      <c r="AE391" s="10">
        <v>10435143546</v>
      </c>
      <c r="AF391" s="10">
        <v>12546236802</v>
      </c>
      <c r="AG391" s="10">
        <v>14493053112</v>
      </c>
      <c r="AH391" s="10">
        <v>16914411472</v>
      </c>
      <c r="AI391" s="10">
        <v>19311921012</v>
      </c>
      <c r="AJ391" s="10">
        <v>21999231294</v>
      </c>
      <c r="AK391" s="10">
        <v>25290926978</v>
      </c>
      <c r="AL391" s="10">
        <v>28053546057</v>
      </c>
      <c r="AM391" s="10">
        <v>30634289068</v>
      </c>
      <c r="AN391" s="10">
        <v>33827075844</v>
      </c>
      <c r="AO391" s="10">
        <v>38305606101</v>
      </c>
      <c r="AP391" s="10">
        <v>46865287376</v>
      </c>
      <c r="AQ391" s="10">
        <v>51802944785</v>
      </c>
      <c r="AR391" s="10">
        <v>58027954240</v>
      </c>
      <c r="AS391" s="10">
        <v>67887635305</v>
      </c>
      <c r="AT391" s="10">
        <v>79015742501</v>
      </c>
      <c r="AU391" s="10">
        <v>89373494079</v>
      </c>
      <c r="AV391" s="10">
        <v>97414640381</v>
      </c>
      <c r="AW391" s="10">
        <v>109872902393</v>
      </c>
      <c r="AX391" s="10">
        <v>122805319899</v>
      </c>
      <c r="AY391" s="10">
        <v>138209954077</v>
      </c>
      <c r="AZ391" s="10">
        <v>151485220850</v>
      </c>
      <c r="BA391" s="10">
        <v>157500290853</v>
      </c>
      <c r="BB391" s="11">
        <v>170191599500</v>
      </c>
      <c r="BC391" s="11">
        <v>166975954745</v>
      </c>
      <c r="BD391" s="11">
        <v>168302296507</v>
      </c>
    </row>
    <row r="392" spans="1:56" x14ac:dyDescent="0.25">
      <c r="A392" s="5">
        <v>68</v>
      </c>
      <c r="B392" s="5" t="s">
        <v>60</v>
      </c>
      <c r="C392" s="5" t="s">
        <v>61</v>
      </c>
      <c r="D392" s="5" t="s">
        <v>2</v>
      </c>
      <c r="E392" s="10">
        <v>10000</v>
      </c>
      <c r="F392" s="10">
        <v>11000</v>
      </c>
      <c r="G392" s="10">
        <v>14000</v>
      </c>
      <c r="H392" s="10">
        <v>21000</v>
      </c>
      <c r="I392" s="10">
        <v>32000</v>
      </c>
      <c r="J392" s="10">
        <v>40000</v>
      </c>
      <c r="K392" s="10">
        <v>45000</v>
      </c>
      <c r="L392" s="10">
        <v>54000</v>
      </c>
      <c r="M392" s="10">
        <v>63000</v>
      </c>
      <c r="N392" s="10">
        <v>75000</v>
      </c>
      <c r="O392" s="10">
        <v>98000</v>
      </c>
      <c r="P392" s="10">
        <v>125000</v>
      </c>
      <c r="Q392" s="10">
        <v>310000</v>
      </c>
      <c r="R392" s="10">
        <v>1082000</v>
      </c>
      <c r="S392" s="10">
        <v>16712000</v>
      </c>
      <c r="T392" s="10">
        <v>2031320000</v>
      </c>
      <c r="U392" s="10">
        <v>6919050000</v>
      </c>
      <c r="V392" s="10">
        <v>8382000000</v>
      </c>
      <c r="W392" s="10">
        <v>9767154999</v>
      </c>
      <c r="X392" s="10">
        <v>11306550998</v>
      </c>
      <c r="Y392" s="10">
        <v>13685305000</v>
      </c>
      <c r="Z392" s="10">
        <v>17201413000</v>
      </c>
      <c r="AA392" s="10">
        <v>20322000000</v>
      </c>
      <c r="AB392" s="10">
        <v>22683000000</v>
      </c>
      <c r="AC392" s="10">
        <v>25194000000</v>
      </c>
      <c r="AD392" s="10">
        <v>28815000000</v>
      </c>
      <c r="AE392" s="10">
        <v>33203164457</v>
      </c>
      <c r="AF392" s="10">
        <v>36903331530</v>
      </c>
      <c r="AG392" s="10">
        <v>41801699499</v>
      </c>
      <c r="AH392" s="10">
        <v>44127720991</v>
      </c>
      <c r="AI392" s="10">
        <v>47205495175</v>
      </c>
      <c r="AJ392" s="10">
        <v>48957313857</v>
      </c>
      <c r="AK392" s="10">
        <v>50893179115</v>
      </c>
      <c r="AL392" s="10">
        <v>54187622749</v>
      </c>
      <c r="AM392" s="10">
        <v>58601362523</v>
      </c>
      <c r="AN392" s="10">
        <v>63384500000</v>
      </c>
      <c r="AO392" s="10">
        <v>70764200000</v>
      </c>
      <c r="AP392" s="10">
        <v>79609600000</v>
      </c>
      <c r="AQ392" s="10">
        <v>91125200000</v>
      </c>
      <c r="AR392" s="10">
        <v>97637700000</v>
      </c>
      <c r="AS392" s="10">
        <v>104964300000</v>
      </c>
      <c r="AT392" s="10">
        <v>123811660617</v>
      </c>
      <c r="AU392" s="10">
        <v>136516356455</v>
      </c>
      <c r="AV392" s="10">
        <v>156833252631</v>
      </c>
      <c r="AW392" s="10">
        <v>177032293265</v>
      </c>
      <c r="AX392" s="10">
        <v>195913097311</v>
      </c>
      <c r="AY392" s="10">
        <v>202560400000</v>
      </c>
      <c r="AZ392" s="10">
        <v>219467500000</v>
      </c>
      <c r="BA392" s="10">
        <v>235337842480</v>
      </c>
      <c r="BB392" s="11">
        <v>244685508825</v>
      </c>
      <c r="BC392" s="11">
        <v>225725360828</v>
      </c>
      <c r="BD392" s="11">
        <v>241625816669</v>
      </c>
    </row>
    <row r="393" spans="1:56" x14ac:dyDescent="0.25">
      <c r="A393" s="5">
        <v>68</v>
      </c>
      <c r="B393" s="5" t="s">
        <v>60</v>
      </c>
      <c r="C393" s="5" t="s">
        <v>61</v>
      </c>
      <c r="D393" s="5" t="s">
        <v>3</v>
      </c>
      <c r="E393" s="10">
        <v>9000</v>
      </c>
      <c r="F393" s="10">
        <v>10000</v>
      </c>
      <c r="G393" s="10">
        <v>12000</v>
      </c>
      <c r="H393" s="10">
        <v>18000</v>
      </c>
      <c r="I393" s="10">
        <v>28000</v>
      </c>
      <c r="J393" s="10">
        <v>35000</v>
      </c>
      <c r="K393" s="10">
        <v>39000</v>
      </c>
      <c r="L393" s="10">
        <v>46000</v>
      </c>
      <c r="M393" s="10">
        <v>53000</v>
      </c>
      <c r="N393" s="10">
        <v>61000</v>
      </c>
      <c r="O393" s="10">
        <v>82000</v>
      </c>
      <c r="P393" s="10">
        <v>105000</v>
      </c>
      <c r="Q393" s="10">
        <v>268000</v>
      </c>
      <c r="R393" s="10">
        <v>969000</v>
      </c>
      <c r="S393" s="10">
        <v>14157000</v>
      </c>
      <c r="T393" s="10">
        <v>1793045000</v>
      </c>
      <c r="U393" s="10">
        <v>6213741000</v>
      </c>
      <c r="V393" s="10">
        <v>7440000000</v>
      </c>
      <c r="W393" s="10">
        <v>8536784999</v>
      </c>
      <c r="X393" s="10">
        <v>9790814999</v>
      </c>
      <c r="Y393" s="10">
        <v>11869890000</v>
      </c>
      <c r="Z393" s="10">
        <v>14891260000</v>
      </c>
      <c r="AA393" s="10">
        <v>17489000000</v>
      </c>
      <c r="AB393" s="10">
        <v>19413000000</v>
      </c>
      <c r="AC393" s="10">
        <v>21444000000</v>
      </c>
      <c r="AD393" s="10">
        <v>24440000000</v>
      </c>
      <c r="AE393" s="10">
        <v>28200555457</v>
      </c>
      <c r="AF393" s="10">
        <v>31113364530</v>
      </c>
      <c r="AG393" s="10">
        <v>35144093499</v>
      </c>
      <c r="AH393" s="10">
        <v>37001621991</v>
      </c>
      <c r="AI393" s="10">
        <v>39655456175</v>
      </c>
      <c r="AJ393" s="10">
        <v>40499252857</v>
      </c>
      <c r="AK393" s="10">
        <v>41842207115</v>
      </c>
      <c r="AL393" s="10">
        <v>43960301229</v>
      </c>
      <c r="AM393" s="10">
        <v>47281175714</v>
      </c>
      <c r="AN393" s="10">
        <v>51080300000</v>
      </c>
      <c r="AO393" s="10">
        <v>57594500000</v>
      </c>
      <c r="AP393" s="10">
        <v>65127900000</v>
      </c>
      <c r="AQ393" s="10">
        <v>75100200000</v>
      </c>
      <c r="AR393" s="10">
        <v>79733200000</v>
      </c>
      <c r="AS393" s="10">
        <v>85894400000</v>
      </c>
      <c r="AT393" s="10">
        <v>100909769397</v>
      </c>
      <c r="AU393" s="10">
        <v>111363573421</v>
      </c>
      <c r="AV393" s="10">
        <v>127509169662</v>
      </c>
      <c r="AW393" s="10">
        <v>143499688792</v>
      </c>
      <c r="AX393" s="10">
        <v>156018420358</v>
      </c>
      <c r="AY393" s="10">
        <v>161615000000</v>
      </c>
      <c r="AZ393" s="10">
        <v>175350000000</v>
      </c>
      <c r="BA393" s="10">
        <v>186548612627</v>
      </c>
      <c r="BB393" s="11">
        <v>193415547329</v>
      </c>
      <c r="BC393" s="11">
        <v>175764464864</v>
      </c>
      <c r="BD393" s="11">
        <v>187635750716</v>
      </c>
    </row>
    <row r="394" spans="1:56" x14ac:dyDescent="0.25">
      <c r="A394" s="5">
        <v>68</v>
      </c>
      <c r="B394" s="5" t="s">
        <v>60</v>
      </c>
      <c r="C394" s="5" t="s">
        <v>61</v>
      </c>
      <c r="D394" s="5" t="s">
        <v>4</v>
      </c>
      <c r="E394" s="10">
        <v>1000</v>
      </c>
      <c r="F394" s="10">
        <v>1000</v>
      </c>
      <c r="G394" s="10">
        <v>2000</v>
      </c>
      <c r="H394" s="10">
        <v>3000</v>
      </c>
      <c r="I394" s="10">
        <v>4000</v>
      </c>
      <c r="J394" s="10">
        <v>5000</v>
      </c>
      <c r="K394" s="10">
        <v>6000</v>
      </c>
      <c r="L394" s="10">
        <v>8000</v>
      </c>
      <c r="M394" s="10">
        <v>10000</v>
      </c>
      <c r="N394" s="10">
        <v>14000</v>
      </c>
      <c r="O394" s="10">
        <v>16000</v>
      </c>
      <c r="P394" s="10">
        <v>20000</v>
      </c>
      <c r="Q394" s="10">
        <v>42000</v>
      </c>
      <c r="R394" s="10">
        <v>113000</v>
      </c>
      <c r="S394" s="10">
        <v>2555000</v>
      </c>
      <c r="T394" s="10">
        <v>238275000</v>
      </c>
      <c r="U394" s="10">
        <v>705309000</v>
      </c>
      <c r="V394" s="10">
        <v>942000000</v>
      </c>
      <c r="W394" s="10">
        <v>1230370000</v>
      </c>
      <c r="X394" s="10">
        <v>1515735999</v>
      </c>
      <c r="Y394" s="10">
        <v>1815415000</v>
      </c>
      <c r="Z394" s="10">
        <v>2310153000</v>
      </c>
      <c r="AA394" s="10">
        <v>2833000000</v>
      </c>
      <c r="AB394" s="10">
        <v>3270000000</v>
      </c>
      <c r="AC394" s="10">
        <v>3750000000</v>
      </c>
      <c r="AD394" s="10">
        <v>4375000000</v>
      </c>
      <c r="AE394" s="10">
        <v>5002609000</v>
      </c>
      <c r="AF394" s="10">
        <v>5789967000</v>
      </c>
      <c r="AG394" s="10">
        <v>6657606000</v>
      </c>
      <c r="AH394" s="10">
        <v>7126099000</v>
      </c>
      <c r="AI394" s="10">
        <v>7550039000</v>
      </c>
      <c r="AJ394" s="10">
        <v>8458061000</v>
      </c>
      <c r="AK394" s="10">
        <v>9050972000</v>
      </c>
      <c r="AL394" s="10">
        <v>10227321520</v>
      </c>
      <c r="AM394" s="10">
        <v>11320186809</v>
      </c>
      <c r="AN394" s="10">
        <v>12304200000</v>
      </c>
      <c r="AO394" s="10">
        <v>13169700000</v>
      </c>
      <c r="AP394" s="10">
        <v>14481700000</v>
      </c>
      <c r="AQ394" s="10">
        <v>16025000000</v>
      </c>
      <c r="AR394" s="10">
        <v>17904500000</v>
      </c>
      <c r="AS394" s="10">
        <v>19069900000</v>
      </c>
      <c r="AT394" s="10">
        <v>22901891219</v>
      </c>
      <c r="AU394" s="10">
        <v>25152783034</v>
      </c>
      <c r="AV394" s="10">
        <v>29324082969</v>
      </c>
      <c r="AW394" s="10">
        <v>33532604473</v>
      </c>
      <c r="AX394" s="10">
        <v>39894676953</v>
      </c>
      <c r="AY394" s="10">
        <v>40945400000</v>
      </c>
      <c r="AZ394" s="10">
        <v>44117500000</v>
      </c>
      <c r="BA394" s="10">
        <v>48789229854</v>
      </c>
      <c r="BB394" s="11">
        <v>51269961496</v>
      </c>
      <c r="BC394" s="11">
        <v>49960895964</v>
      </c>
      <c r="BD394" s="11">
        <v>53990065953</v>
      </c>
    </row>
    <row r="395" spans="1:56" x14ac:dyDescent="0.25">
      <c r="A395" s="5">
        <v>68</v>
      </c>
      <c r="B395" s="5" t="s">
        <v>60</v>
      </c>
      <c r="C395" s="5" t="s">
        <v>61</v>
      </c>
      <c r="D395" s="5" t="s">
        <v>5</v>
      </c>
      <c r="E395" s="10">
        <v>2000</v>
      </c>
      <c r="F395" s="10">
        <v>2000</v>
      </c>
      <c r="G395" s="10">
        <v>4000</v>
      </c>
      <c r="H395" s="10">
        <v>6000</v>
      </c>
      <c r="I395" s="10">
        <v>7000</v>
      </c>
      <c r="J395" s="10">
        <v>11000</v>
      </c>
      <c r="K395" s="10">
        <v>11000</v>
      </c>
      <c r="L395" s="10">
        <v>12000</v>
      </c>
      <c r="M395" s="10">
        <v>18000</v>
      </c>
      <c r="N395" s="10">
        <v>18000</v>
      </c>
      <c r="O395" s="10">
        <v>19000</v>
      </c>
      <c r="P395" s="10">
        <v>26000</v>
      </c>
      <c r="Q395" s="10">
        <v>50000</v>
      </c>
      <c r="R395" s="10">
        <v>165000</v>
      </c>
      <c r="S395" s="10">
        <v>3374000</v>
      </c>
      <c r="T395" s="10">
        <v>484282000</v>
      </c>
      <c r="U395" s="10">
        <v>1193574000</v>
      </c>
      <c r="V395" s="10">
        <v>1514000000</v>
      </c>
      <c r="W395" s="10">
        <v>1510692000</v>
      </c>
      <c r="X395" s="10">
        <v>1470913000</v>
      </c>
      <c r="Y395" s="10">
        <v>1935322999</v>
      </c>
      <c r="Z395" s="10">
        <v>2980358000</v>
      </c>
      <c r="AA395" s="10">
        <v>3677000000</v>
      </c>
      <c r="AB395" s="10">
        <v>4051000000</v>
      </c>
      <c r="AC395" s="10">
        <v>3971000000</v>
      </c>
      <c r="AD395" s="10">
        <v>4914000000</v>
      </c>
      <c r="AE395" s="10">
        <v>6094908059</v>
      </c>
      <c r="AF395" s="10">
        <v>8175510930</v>
      </c>
      <c r="AG395" s="10">
        <v>11053117760</v>
      </c>
      <c r="AH395" s="10">
        <v>9039805858</v>
      </c>
      <c r="AI395" s="10">
        <v>9421634927</v>
      </c>
      <c r="AJ395" s="10">
        <v>7675037502</v>
      </c>
      <c r="AK395" s="10">
        <v>9236200288</v>
      </c>
      <c r="AL395" s="10">
        <v>8191241445</v>
      </c>
      <c r="AM395" s="10">
        <v>7673983517</v>
      </c>
      <c r="AN395" s="10">
        <v>10978700000</v>
      </c>
      <c r="AO395" s="10">
        <v>12721100000</v>
      </c>
      <c r="AP395" s="10">
        <v>15643600000</v>
      </c>
      <c r="AQ395" s="10">
        <v>21185100000</v>
      </c>
      <c r="AR395" s="10">
        <v>20658600000</v>
      </c>
      <c r="AS395" s="10">
        <v>23448500000</v>
      </c>
      <c r="AT395" s="10">
        <v>32939702490</v>
      </c>
      <c r="AU395" s="10">
        <v>33075689846</v>
      </c>
      <c r="AV395" s="10">
        <v>40290201467</v>
      </c>
      <c r="AW395" s="10">
        <v>47957826871</v>
      </c>
      <c r="AX395" s="10">
        <v>46247673453</v>
      </c>
      <c r="AY395" s="10">
        <v>49386500000</v>
      </c>
      <c r="AZ395" s="10">
        <v>57591600000</v>
      </c>
      <c r="BA395" s="10">
        <v>57337701340</v>
      </c>
      <c r="BB395" s="11">
        <v>56164133625</v>
      </c>
      <c r="BC395" s="11">
        <v>39936373965</v>
      </c>
      <c r="BD395" s="11">
        <v>47006121962</v>
      </c>
    </row>
    <row r="396" spans="1:56" x14ac:dyDescent="0.25">
      <c r="A396" s="5">
        <v>68</v>
      </c>
      <c r="B396" s="5" t="s">
        <v>60</v>
      </c>
      <c r="C396" s="5" t="s">
        <v>61</v>
      </c>
      <c r="D396" s="5" t="s">
        <v>6</v>
      </c>
      <c r="E396" s="10">
        <v>2000</v>
      </c>
      <c r="F396" s="10">
        <v>2000</v>
      </c>
      <c r="G396" s="10">
        <v>3000</v>
      </c>
      <c r="H396" s="10">
        <v>5000</v>
      </c>
      <c r="I396" s="10">
        <v>7000</v>
      </c>
      <c r="J396" s="10">
        <v>9000</v>
      </c>
      <c r="K396" s="10">
        <v>11000</v>
      </c>
      <c r="L396" s="10">
        <v>12000</v>
      </c>
      <c r="M396" s="10">
        <v>16000</v>
      </c>
      <c r="N396" s="10">
        <v>17000</v>
      </c>
      <c r="O396" s="10">
        <v>18000</v>
      </c>
      <c r="P396" s="10">
        <v>22000</v>
      </c>
      <c r="Q396" s="10">
        <v>52000</v>
      </c>
      <c r="R396" s="10">
        <v>163000</v>
      </c>
      <c r="S396" s="10">
        <v>2832000</v>
      </c>
      <c r="T396" s="10">
        <v>335841000</v>
      </c>
      <c r="U396" s="10">
        <v>959464000</v>
      </c>
      <c r="V396" s="10">
        <v>1146000000</v>
      </c>
      <c r="W396" s="10">
        <v>1372428999</v>
      </c>
      <c r="X396" s="10">
        <v>1522166999</v>
      </c>
      <c r="Y396" s="10">
        <v>1939425000</v>
      </c>
      <c r="Z396" s="10">
        <v>2771101999</v>
      </c>
      <c r="AA396" s="10">
        <v>3592000000</v>
      </c>
      <c r="AB396" s="10">
        <v>4076000000</v>
      </c>
      <c r="AC396" s="10">
        <v>4104000000</v>
      </c>
      <c r="AD396" s="10">
        <v>5007000000</v>
      </c>
      <c r="AE396" s="10">
        <v>6072066457</v>
      </c>
      <c r="AF396" s="10">
        <v>7899404716</v>
      </c>
      <c r="AG396" s="10">
        <v>10840874241</v>
      </c>
      <c r="AH396" s="10">
        <v>9196540074</v>
      </c>
      <c r="AI396" s="10">
        <v>9288698093</v>
      </c>
      <c r="AJ396" s="10">
        <v>7491256788</v>
      </c>
      <c r="AK396" s="10">
        <v>8870584313</v>
      </c>
      <c r="AL396" s="10">
        <v>7839531507</v>
      </c>
      <c r="AM396" s="10">
        <v>8137288089</v>
      </c>
      <c r="AN396" s="10">
        <v>10006000000</v>
      </c>
      <c r="AO396" s="10">
        <v>13116900000</v>
      </c>
      <c r="AP396" s="10">
        <v>16625300000</v>
      </c>
      <c r="AQ396" s="10">
        <v>20818100000</v>
      </c>
      <c r="AR396" s="10">
        <v>20059700000</v>
      </c>
      <c r="AS396" s="10">
        <v>22849100000</v>
      </c>
      <c r="AT396" s="10">
        <v>31526855917</v>
      </c>
      <c r="AU396" s="10">
        <v>34366836824</v>
      </c>
      <c r="AV396" s="10">
        <v>40379932995</v>
      </c>
      <c r="AW396" s="10">
        <v>47839840872</v>
      </c>
      <c r="AX396" s="10">
        <v>48732719978</v>
      </c>
      <c r="AY396" s="10">
        <v>48479100000</v>
      </c>
      <c r="AZ396" s="10">
        <v>55124300000</v>
      </c>
      <c r="BA396" s="10">
        <v>56139901361</v>
      </c>
      <c r="BB396" s="11">
        <v>53621557278</v>
      </c>
      <c r="BC396" s="11">
        <v>39414986015</v>
      </c>
      <c r="BD396" s="11">
        <v>46432865158</v>
      </c>
    </row>
    <row r="397" spans="1:56" x14ac:dyDescent="0.25">
      <c r="A397" s="5">
        <v>68</v>
      </c>
      <c r="B397" s="5" t="s">
        <v>60</v>
      </c>
      <c r="C397" s="5" t="s">
        <v>61</v>
      </c>
      <c r="D397" s="5" t="s">
        <v>20</v>
      </c>
      <c r="E397" s="10"/>
      <c r="F397" s="10"/>
      <c r="G397" s="10">
        <v>1000</v>
      </c>
      <c r="H397" s="10">
        <v>1000</v>
      </c>
      <c r="I397" s="10"/>
      <c r="J397" s="10">
        <v>2000</v>
      </c>
      <c r="K397" s="10"/>
      <c r="L397" s="10"/>
      <c r="M397" s="10">
        <v>2000</v>
      </c>
      <c r="N397" s="10">
        <v>1000</v>
      </c>
      <c r="O397" s="10">
        <v>1000</v>
      </c>
      <c r="P397" s="10">
        <v>4000</v>
      </c>
      <c r="Q397" s="10">
        <v>-2000</v>
      </c>
      <c r="R397" s="10">
        <v>2000</v>
      </c>
      <c r="S397" s="10">
        <v>542000</v>
      </c>
      <c r="T397" s="10">
        <v>148441000</v>
      </c>
      <c r="U397" s="10">
        <v>234110000</v>
      </c>
      <c r="V397" s="10">
        <v>368000000</v>
      </c>
      <c r="W397" s="10">
        <v>138263001</v>
      </c>
      <c r="X397" s="10">
        <v>-51253999</v>
      </c>
      <c r="Y397" s="10">
        <v>-4102001</v>
      </c>
      <c r="Z397" s="10">
        <v>209256001</v>
      </c>
      <c r="AA397" s="10">
        <v>85000000</v>
      </c>
      <c r="AB397" s="10">
        <v>-25000000</v>
      </c>
      <c r="AC397" s="10">
        <v>-133000000</v>
      </c>
      <c r="AD397" s="10">
        <v>-93000000</v>
      </c>
      <c r="AE397" s="10">
        <v>22841602</v>
      </c>
      <c r="AF397" s="10">
        <v>276106214</v>
      </c>
      <c r="AG397" s="10">
        <v>212243519</v>
      </c>
      <c r="AH397" s="10">
        <v>-156734216</v>
      </c>
      <c r="AI397" s="10">
        <v>132936834</v>
      </c>
      <c r="AJ397" s="10">
        <v>183780714</v>
      </c>
      <c r="AK397" s="10">
        <v>365615975</v>
      </c>
      <c r="AL397" s="10">
        <v>351709938</v>
      </c>
      <c r="AM397" s="10">
        <v>-463304572</v>
      </c>
      <c r="AN397" s="10">
        <v>972700000</v>
      </c>
      <c r="AO397" s="10">
        <v>-395800000</v>
      </c>
      <c r="AP397" s="10">
        <v>-981700000</v>
      </c>
      <c r="AQ397" s="10">
        <v>367000000</v>
      </c>
      <c r="AR397" s="10">
        <v>598900000</v>
      </c>
      <c r="AS397" s="10">
        <v>599400000</v>
      </c>
      <c r="AT397" s="10">
        <v>1412846573</v>
      </c>
      <c r="AU397" s="10">
        <v>-1291146978</v>
      </c>
      <c r="AV397" s="10">
        <v>-89731528</v>
      </c>
      <c r="AW397" s="10">
        <v>117985999</v>
      </c>
      <c r="AX397" s="10">
        <v>-2485046525</v>
      </c>
      <c r="AY397" s="10">
        <v>907400000</v>
      </c>
      <c r="AZ397" s="10">
        <v>2467300000</v>
      </c>
      <c r="BA397" s="10">
        <v>1197799979</v>
      </c>
      <c r="BB397" s="11">
        <v>2542576348</v>
      </c>
      <c r="BC397" s="11">
        <v>521387950</v>
      </c>
      <c r="BD397" s="11">
        <v>573256804</v>
      </c>
    </row>
    <row r="398" spans="1:56" x14ac:dyDescent="0.25">
      <c r="A398" s="5">
        <v>68</v>
      </c>
      <c r="B398" s="5" t="s">
        <v>60</v>
      </c>
      <c r="C398" s="5" t="s">
        <v>61</v>
      </c>
      <c r="D398" s="5" t="s">
        <v>7</v>
      </c>
      <c r="E398" s="10">
        <v>3000</v>
      </c>
      <c r="F398" s="10">
        <v>3000</v>
      </c>
      <c r="G398" s="10">
        <v>4000</v>
      </c>
      <c r="H398" s="10">
        <v>7000</v>
      </c>
      <c r="I398" s="10">
        <v>15000</v>
      </c>
      <c r="J398" s="10">
        <v>12000</v>
      </c>
      <c r="K398" s="10">
        <v>15000</v>
      </c>
      <c r="L398" s="10">
        <v>17000</v>
      </c>
      <c r="M398" s="10">
        <v>17000</v>
      </c>
      <c r="N398" s="10">
        <v>22000</v>
      </c>
      <c r="O398" s="10">
        <v>32000</v>
      </c>
      <c r="P398" s="10">
        <v>37000</v>
      </c>
      <c r="Q398" s="10">
        <v>142000</v>
      </c>
      <c r="R398" s="10">
        <v>513000</v>
      </c>
      <c r="S398" s="10">
        <v>7896000</v>
      </c>
      <c r="T398" s="10">
        <v>830101000</v>
      </c>
      <c r="U398" s="10">
        <v>2586796000</v>
      </c>
      <c r="V398" s="10">
        <v>2494000000</v>
      </c>
      <c r="W398" s="10">
        <v>2027915999</v>
      </c>
      <c r="X398" s="10">
        <v>2855915999</v>
      </c>
      <c r="Y398" s="10">
        <v>3517480000</v>
      </c>
      <c r="Z398" s="10">
        <v>4109456000</v>
      </c>
      <c r="AA398" s="10">
        <v>4413000000</v>
      </c>
      <c r="AB398" s="10">
        <v>4667000000</v>
      </c>
      <c r="AC398" s="10">
        <v>5987000000</v>
      </c>
      <c r="AD398" s="10">
        <v>7269000000</v>
      </c>
      <c r="AE398" s="10">
        <v>8476476789</v>
      </c>
      <c r="AF398" s="10">
        <v>8791271185</v>
      </c>
      <c r="AG398" s="10">
        <v>9223382425</v>
      </c>
      <c r="AH398" s="10">
        <v>8129195404</v>
      </c>
      <c r="AI398" s="10">
        <v>9489799505</v>
      </c>
      <c r="AJ398" s="10">
        <v>10743084349</v>
      </c>
      <c r="AK398" s="10">
        <v>12262912914</v>
      </c>
      <c r="AL398" s="10">
        <v>15847993473</v>
      </c>
      <c r="AM398" s="10">
        <v>21680450988</v>
      </c>
      <c r="AN398" s="10">
        <v>27380500000</v>
      </c>
      <c r="AO398" s="10">
        <v>38324600000</v>
      </c>
      <c r="AP398" s="10">
        <v>43053400000</v>
      </c>
      <c r="AQ398" s="10">
        <v>54199400000</v>
      </c>
      <c r="AR398" s="10">
        <v>43484000000</v>
      </c>
      <c r="AS398" s="10">
        <v>56787400000</v>
      </c>
      <c r="AT398" s="10">
        <v>73294325118</v>
      </c>
      <c r="AU398" s="10">
        <v>88273365913</v>
      </c>
      <c r="AV398" s="10">
        <v>93412577416</v>
      </c>
      <c r="AW398" s="10">
        <v>98709824840</v>
      </c>
      <c r="AX398" s="10">
        <v>70389398310</v>
      </c>
      <c r="AY398" s="10">
        <v>57432500000</v>
      </c>
      <c r="AZ398" s="10">
        <v>64547700000</v>
      </c>
      <c r="BA398" s="10">
        <v>72349595119</v>
      </c>
      <c r="BB398" s="11">
        <v>70554157793</v>
      </c>
      <c r="BC398" s="11">
        <v>51312402169</v>
      </c>
      <c r="BD398" s="11">
        <v>77690099803</v>
      </c>
    </row>
    <row r="399" spans="1:56" x14ac:dyDescent="0.25">
      <c r="A399" s="5">
        <v>68</v>
      </c>
      <c r="B399" s="5" t="s">
        <v>60</v>
      </c>
      <c r="C399" s="5" t="s">
        <v>61</v>
      </c>
      <c r="D399" s="5" t="s">
        <v>8</v>
      </c>
      <c r="E399" s="10">
        <v>3000</v>
      </c>
      <c r="F399" s="10">
        <v>3000</v>
      </c>
      <c r="G399" s="10">
        <v>4000</v>
      </c>
      <c r="H399" s="10">
        <v>7000</v>
      </c>
      <c r="I399" s="10">
        <v>11000</v>
      </c>
      <c r="J399" s="10">
        <v>16000</v>
      </c>
      <c r="K399" s="10">
        <v>16000</v>
      </c>
      <c r="L399" s="10">
        <v>19000</v>
      </c>
      <c r="M399" s="10">
        <v>23000</v>
      </c>
      <c r="N399" s="10">
        <v>25000</v>
      </c>
      <c r="O399" s="10">
        <v>25000</v>
      </c>
      <c r="P399" s="10">
        <v>33000</v>
      </c>
      <c r="Q399" s="10">
        <v>100000</v>
      </c>
      <c r="R399" s="10">
        <v>298000</v>
      </c>
      <c r="S399" s="10">
        <v>4759000</v>
      </c>
      <c r="T399" s="10">
        <v>478994000</v>
      </c>
      <c r="U399" s="10">
        <v>1775326000</v>
      </c>
      <c r="V399" s="10">
        <v>2211000000</v>
      </c>
      <c r="W399" s="10">
        <v>2500264000</v>
      </c>
      <c r="X399" s="10">
        <v>2939459999</v>
      </c>
      <c r="Y399" s="10">
        <v>3694970000</v>
      </c>
      <c r="Z399" s="10">
        <v>5159096999</v>
      </c>
      <c r="AA399" s="10">
        <v>6398000000</v>
      </c>
      <c r="AB399" s="10">
        <v>6943000000</v>
      </c>
      <c r="AC399" s="10">
        <v>7516000000</v>
      </c>
      <c r="AD399" s="10">
        <v>8764000000</v>
      </c>
      <c r="AE399" s="10">
        <v>10237902652</v>
      </c>
      <c r="AF399" s="10">
        <v>12226247559</v>
      </c>
      <c r="AG399" s="10">
        <v>15255874023</v>
      </c>
      <c r="AH399" s="10">
        <v>13140547405</v>
      </c>
      <c r="AI399" s="10">
        <v>14188437477</v>
      </c>
      <c r="AJ399" s="10">
        <v>13585109136</v>
      </c>
      <c r="AK399" s="10">
        <v>15709963790</v>
      </c>
      <c r="AL399" s="10">
        <v>16322409063</v>
      </c>
      <c r="AM399" s="10">
        <v>18329683913</v>
      </c>
      <c r="AN399" s="10">
        <v>24719900000</v>
      </c>
      <c r="AO399" s="10">
        <v>30062200000</v>
      </c>
      <c r="AP399" s="10">
        <v>35297400000</v>
      </c>
      <c r="AQ399" s="10">
        <v>45815900000</v>
      </c>
      <c r="AR399" s="10">
        <v>40053500000</v>
      </c>
      <c r="AS399" s="10">
        <v>47324600000</v>
      </c>
      <c r="AT399" s="10">
        <v>63814125308</v>
      </c>
      <c r="AU399" s="10">
        <v>70711534607</v>
      </c>
      <c r="AV399" s="10">
        <v>78679999850</v>
      </c>
      <c r="AW399" s="10">
        <v>95696285809</v>
      </c>
      <c r="AX399" s="10">
        <v>84518799179</v>
      </c>
      <c r="AY399" s="10">
        <v>74846600000</v>
      </c>
      <c r="AZ399" s="10">
        <v>82422100000</v>
      </c>
      <c r="BA399" s="10">
        <v>86637491740</v>
      </c>
      <c r="BB399" s="11">
        <v>88817119393</v>
      </c>
      <c r="BC399" s="11">
        <v>63861916269</v>
      </c>
      <c r="BD399" s="11">
        <v>87101317505</v>
      </c>
    </row>
    <row r="400" spans="1:56" x14ac:dyDescent="0.25">
      <c r="A400" s="5">
        <v>68</v>
      </c>
      <c r="B400" s="5" t="s">
        <v>60</v>
      </c>
      <c r="C400" s="5" t="s">
        <v>61</v>
      </c>
      <c r="D400" s="5" t="s">
        <v>9</v>
      </c>
      <c r="E400" s="10">
        <v>12000</v>
      </c>
      <c r="F400" s="10">
        <v>13000</v>
      </c>
      <c r="G400" s="10">
        <v>17000</v>
      </c>
      <c r="H400" s="10">
        <v>26000</v>
      </c>
      <c r="I400" s="10">
        <v>43000</v>
      </c>
      <c r="J400" s="10">
        <v>48000</v>
      </c>
      <c r="K400" s="10">
        <v>55000</v>
      </c>
      <c r="L400" s="10">
        <v>65000</v>
      </c>
      <c r="M400" s="10">
        <v>75000</v>
      </c>
      <c r="N400" s="10">
        <v>90000</v>
      </c>
      <c r="O400" s="10">
        <v>123000</v>
      </c>
      <c r="P400" s="10">
        <v>155000</v>
      </c>
      <c r="Q400" s="10">
        <v>402000</v>
      </c>
      <c r="R400" s="10">
        <v>1463000</v>
      </c>
      <c r="S400" s="10">
        <v>23224000</v>
      </c>
      <c r="T400" s="10">
        <v>2866709000</v>
      </c>
      <c r="U400" s="10">
        <v>8924094000</v>
      </c>
      <c r="V400" s="10">
        <v>10178000000</v>
      </c>
      <c r="W400" s="10">
        <v>10805500000</v>
      </c>
      <c r="X400" s="10">
        <v>12693909990</v>
      </c>
      <c r="Y400" s="10">
        <v>15443140000</v>
      </c>
      <c r="Z400" s="10">
        <v>19132130000</v>
      </c>
      <c r="AA400" s="10">
        <v>22014000000</v>
      </c>
      <c r="AB400" s="10">
        <v>24459000000</v>
      </c>
      <c r="AC400" s="10">
        <v>27636000000</v>
      </c>
      <c r="AD400" s="10">
        <v>32235000000</v>
      </c>
      <c r="AE400" s="10">
        <v>37536646653</v>
      </c>
      <c r="AF400" s="10">
        <v>41643866086</v>
      </c>
      <c r="AG400" s="10">
        <v>46822325661</v>
      </c>
      <c r="AH400" s="10">
        <v>48156174848</v>
      </c>
      <c r="AI400" s="10">
        <v>51928492130</v>
      </c>
      <c r="AJ400" s="10">
        <v>53790326571</v>
      </c>
      <c r="AK400" s="10">
        <v>56682328526</v>
      </c>
      <c r="AL400" s="10">
        <v>61904448604</v>
      </c>
      <c r="AM400" s="10">
        <v>69626113115</v>
      </c>
      <c r="AN400" s="10">
        <v>77023800000</v>
      </c>
      <c r="AO400" s="10">
        <v>91747800000</v>
      </c>
      <c r="AP400" s="10">
        <v>103009000000</v>
      </c>
      <c r="AQ400" s="10">
        <v>120694000000</v>
      </c>
      <c r="AR400" s="10">
        <v>121727000000</v>
      </c>
      <c r="AS400" s="10">
        <v>137876000000</v>
      </c>
      <c r="AT400" s="10">
        <v>166231562917</v>
      </c>
      <c r="AU400" s="10">
        <v>187153877607</v>
      </c>
      <c r="AV400" s="10">
        <v>211856031664</v>
      </c>
      <c r="AW400" s="10">
        <v>228003659167</v>
      </c>
      <c r="AX400" s="10">
        <v>228031369895</v>
      </c>
      <c r="AY400" s="10">
        <v>234533182042</v>
      </c>
      <c r="AZ400" s="10">
        <v>259185000000</v>
      </c>
      <c r="BA400" s="10">
        <v>278387647200</v>
      </c>
      <c r="BB400" s="11">
        <v>282586680851</v>
      </c>
      <c r="BC400" s="11">
        <v>253112220693</v>
      </c>
      <c r="BD400" s="11">
        <v>279220720930</v>
      </c>
    </row>
    <row r="401" spans="1:56" x14ac:dyDescent="0.25">
      <c r="A401" s="5">
        <v>68</v>
      </c>
      <c r="B401" s="5" t="s">
        <v>60</v>
      </c>
      <c r="C401" s="5" t="s">
        <v>61</v>
      </c>
      <c r="D401" s="5" t="s">
        <v>10</v>
      </c>
      <c r="E401" s="10">
        <v>2000</v>
      </c>
      <c r="F401" s="10">
        <v>3000</v>
      </c>
      <c r="G401" s="10">
        <v>3000</v>
      </c>
      <c r="H401" s="10">
        <v>5000</v>
      </c>
      <c r="I401" s="10">
        <v>9000</v>
      </c>
      <c r="J401" s="10">
        <v>10000</v>
      </c>
      <c r="K401" s="10">
        <v>11000</v>
      </c>
      <c r="L401" s="10">
        <v>13000</v>
      </c>
      <c r="M401" s="10">
        <v>14000</v>
      </c>
      <c r="N401" s="10">
        <v>16000</v>
      </c>
      <c r="O401" s="10">
        <v>23000</v>
      </c>
      <c r="P401" s="10">
        <v>29000</v>
      </c>
      <c r="Q401" s="10">
        <v>78000</v>
      </c>
      <c r="R401" s="10">
        <v>370000</v>
      </c>
      <c r="S401" s="10">
        <v>7027000</v>
      </c>
      <c r="T401" s="10">
        <v>832528000</v>
      </c>
      <c r="U401" s="10">
        <v>2450257000</v>
      </c>
      <c r="V401" s="10">
        <v>1667956728</v>
      </c>
      <c r="W401" s="10">
        <v>1700287000</v>
      </c>
      <c r="X401" s="10">
        <v>1937489000</v>
      </c>
      <c r="Y401" s="10">
        <v>2371078000</v>
      </c>
      <c r="Z401" s="10">
        <v>2973533000</v>
      </c>
      <c r="AA401" s="10">
        <v>3171000000</v>
      </c>
      <c r="AB401" s="10">
        <v>3583000000</v>
      </c>
      <c r="AC401" s="10">
        <v>4213000000</v>
      </c>
      <c r="AD401" s="10">
        <v>4790000000</v>
      </c>
      <c r="AE401" s="10">
        <v>5324452981</v>
      </c>
      <c r="AF401" s="10">
        <v>6212539935</v>
      </c>
      <c r="AG401" s="10">
        <v>5911520596</v>
      </c>
      <c r="AH401" s="10">
        <v>6384541601</v>
      </c>
      <c r="AI401" s="10">
        <v>6732950550</v>
      </c>
      <c r="AJ401" s="10">
        <v>7130259391</v>
      </c>
      <c r="AK401" s="10">
        <v>7343262877</v>
      </c>
      <c r="AL401" s="10">
        <v>8312057035</v>
      </c>
      <c r="AM401" s="10">
        <v>9275857928</v>
      </c>
      <c r="AN401" s="10">
        <v>9083200000</v>
      </c>
      <c r="AO401" s="10">
        <v>10035000000</v>
      </c>
      <c r="AP401" s="10">
        <v>10312400000</v>
      </c>
      <c r="AQ401" s="10">
        <v>12603300000</v>
      </c>
      <c r="AR401" s="10">
        <v>13575500000</v>
      </c>
      <c r="AS401" s="10">
        <v>14325100000</v>
      </c>
      <c r="AT401" s="10">
        <v>16240135297</v>
      </c>
      <c r="AU401" s="10">
        <v>18363841452</v>
      </c>
      <c r="AV401" s="10">
        <v>21115647233</v>
      </c>
      <c r="AW401" s="10">
        <v>22208052435</v>
      </c>
      <c r="AX401" s="10">
        <v>23349300000</v>
      </c>
      <c r="AY401" s="10">
        <v>26201754888</v>
      </c>
      <c r="AZ401" s="10">
        <v>30037800000</v>
      </c>
      <c r="BA401" s="10">
        <v>31964258527</v>
      </c>
      <c r="BB401" s="11">
        <v>34537059080</v>
      </c>
      <c r="BC401" s="11">
        <v>35438066180</v>
      </c>
      <c r="BD401" s="11">
        <v>36081607217</v>
      </c>
    </row>
    <row r="402" spans="1:56" x14ac:dyDescent="0.25">
      <c r="A402" s="5">
        <v>68</v>
      </c>
      <c r="B402" s="5" t="s">
        <v>60</v>
      </c>
      <c r="C402" s="5" t="s">
        <v>61</v>
      </c>
      <c r="D402" s="5" t="s">
        <v>11</v>
      </c>
      <c r="E402" s="10">
        <v>3131</v>
      </c>
      <c r="F402" s="10">
        <v>3145</v>
      </c>
      <c r="G402" s="10">
        <v>4187</v>
      </c>
      <c r="H402" s="10">
        <v>7300</v>
      </c>
      <c r="I402" s="10">
        <v>13529</v>
      </c>
      <c r="J402" s="10">
        <v>12563</v>
      </c>
      <c r="K402" s="10">
        <v>14666</v>
      </c>
      <c r="L402" s="10">
        <v>17835</v>
      </c>
      <c r="M402" s="10">
        <v>21000</v>
      </c>
      <c r="N402" s="10">
        <v>25000</v>
      </c>
      <c r="O402" s="10">
        <v>38000</v>
      </c>
      <c r="P402" s="10">
        <v>45000</v>
      </c>
      <c r="Q402" s="10">
        <v>132000</v>
      </c>
      <c r="R402" s="10">
        <v>362000</v>
      </c>
      <c r="S402" s="10">
        <v>4929000</v>
      </c>
      <c r="T402" s="10">
        <v>706378000</v>
      </c>
      <c r="U402" s="10">
        <v>2171020000</v>
      </c>
      <c r="V402" s="10">
        <v>2780006925</v>
      </c>
      <c r="W402" s="10">
        <v>2987587000</v>
      </c>
      <c r="X402" s="10">
        <v>3592415000</v>
      </c>
      <c r="Y402" s="10">
        <v>4449954000</v>
      </c>
      <c r="Z402" s="10">
        <v>5266576000</v>
      </c>
      <c r="AA402" s="10">
        <v>5956000000</v>
      </c>
      <c r="AB402" s="10">
        <v>6181000000</v>
      </c>
      <c r="AC402" s="10">
        <v>6910000000</v>
      </c>
      <c r="AD402" s="10">
        <v>8440000000</v>
      </c>
      <c r="AE402" s="10">
        <v>9504524303</v>
      </c>
      <c r="AF402" s="10">
        <v>9813715186</v>
      </c>
      <c r="AG402" s="10">
        <v>10450506227</v>
      </c>
      <c r="AH402" s="10">
        <v>10534029764</v>
      </c>
      <c r="AI402" s="10">
        <v>11790977486</v>
      </c>
      <c r="AJ402" s="10">
        <v>12180594802</v>
      </c>
      <c r="AK402" s="10">
        <v>12673149125</v>
      </c>
      <c r="AL402" s="10">
        <v>14419030469</v>
      </c>
      <c r="AM402" s="10">
        <v>17213957592</v>
      </c>
      <c r="AN402" s="10">
        <v>18538160000</v>
      </c>
      <c r="AO402" s="10">
        <v>23180640000</v>
      </c>
      <c r="AP402" s="10">
        <v>26670930000</v>
      </c>
      <c r="AQ402" s="10">
        <v>33097780000</v>
      </c>
      <c r="AR402" s="10">
        <v>32551410000</v>
      </c>
      <c r="AS402" s="10">
        <v>37881730000</v>
      </c>
      <c r="AT402" s="10">
        <v>46242417349</v>
      </c>
      <c r="AU402" s="10">
        <v>50030073164</v>
      </c>
      <c r="AV402" s="10">
        <v>54842621718</v>
      </c>
      <c r="AW402" s="10">
        <v>56645649706</v>
      </c>
      <c r="AX402" s="10">
        <v>50719186945</v>
      </c>
      <c r="AY402" s="10">
        <v>51892218832</v>
      </c>
      <c r="AZ402" s="10">
        <v>60670100000</v>
      </c>
      <c r="BA402" s="10">
        <v>65114513019</v>
      </c>
      <c r="BB402" s="11">
        <v>63095166702</v>
      </c>
      <c r="BC402" s="11">
        <v>52961478290</v>
      </c>
      <c r="BD402" s="11">
        <v>65707231899</v>
      </c>
    </row>
    <row r="403" spans="1:56" x14ac:dyDescent="0.25">
      <c r="A403" s="5">
        <v>68</v>
      </c>
      <c r="B403" s="5" t="s">
        <v>60</v>
      </c>
      <c r="C403" s="5" t="s">
        <v>61</v>
      </c>
      <c r="D403" s="5" t="s">
        <v>12</v>
      </c>
      <c r="E403" s="10">
        <v>2000</v>
      </c>
      <c r="F403" s="10">
        <v>2000</v>
      </c>
      <c r="G403" s="10">
        <v>2000</v>
      </c>
      <c r="H403" s="10">
        <v>3000</v>
      </c>
      <c r="I403" s="10">
        <v>5000</v>
      </c>
      <c r="J403" s="10">
        <v>6000</v>
      </c>
      <c r="K403" s="10">
        <v>7000</v>
      </c>
      <c r="L403" s="10">
        <v>8000</v>
      </c>
      <c r="M403" s="10">
        <v>9000</v>
      </c>
      <c r="N403" s="10">
        <v>12000</v>
      </c>
      <c r="O403" s="10">
        <v>18000</v>
      </c>
      <c r="P403" s="10">
        <v>24000</v>
      </c>
      <c r="Q403" s="10">
        <v>33000</v>
      </c>
      <c r="R403" s="10">
        <v>142000</v>
      </c>
      <c r="S403" s="10">
        <v>2052000</v>
      </c>
      <c r="T403" s="10">
        <v>343156000</v>
      </c>
      <c r="U403" s="10">
        <v>1184356000</v>
      </c>
      <c r="V403" s="10">
        <v>1748690863</v>
      </c>
      <c r="W403" s="10">
        <v>1926415000</v>
      </c>
      <c r="X403" s="10">
        <v>2156116000</v>
      </c>
      <c r="Y403" s="10">
        <v>2619624000</v>
      </c>
      <c r="Z403" s="10">
        <v>3392234000</v>
      </c>
      <c r="AA403" s="10">
        <v>3774000000</v>
      </c>
      <c r="AB403" s="10">
        <v>4127000000</v>
      </c>
      <c r="AC403" s="10">
        <v>4604000000</v>
      </c>
      <c r="AD403" s="10">
        <v>5393000000</v>
      </c>
      <c r="AE403" s="10">
        <v>6165591374</v>
      </c>
      <c r="AF403" s="10">
        <v>6046783299</v>
      </c>
      <c r="AG403" s="10">
        <v>6551409864</v>
      </c>
      <c r="AH403" s="10">
        <v>6546413161</v>
      </c>
      <c r="AI403" s="10">
        <v>6875906596</v>
      </c>
      <c r="AJ403" s="10">
        <v>7178196351</v>
      </c>
      <c r="AK403" s="10">
        <v>7388780625</v>
      </c>
      <c r="AL403" s="10">
        <v>7914141785</v>
      </c>
      <c r="AM403" s="10">
        <v>8708454530</v>
      </c>
      <c r="AN403" s="10">
        <v>8955520000</v>
      </c>
      <c r="AO403" s="10">
        <v>10396500000</v>
      </c>
      <c r="AP403" s="10">
        <v>11758400000</v>
      </c>
      <c r="AQ403" s="10">
        <v>13479700000</v>
      </c>
      <c r="AR403" s="10">
        <v>14140700000</v>
      </c>
      <c r="AS403" s="10">
        <v>15538600000</v>
      </c>
      <c r="AT403" s="10">
        <v>17185789939</v>
      </c>
      <c r="AU403" s="10">
        <v>19116287816</v>
      </c>
      <c r="AV403" s="10">
        <v>21032666896</v>
      </c>
      <c r="AW403" s="10">
        <v>22203744125</v>
      </c>
      <c r="AX403" s="10">
        <v>23239112140</v>
      </c>
      <c r="AY403" s="10">
        <v>25761644250</v>
      </c>
      <c r="AZ403" s="10">
        <v>27197600000</v>
      </c>
      <c r="BA403" s="10">
        <v>28794056096</v>
      </c>
      <c r="BB403" s="11">
        <v>29641939909</v>
      </c>
      <c r="BC403" s="11">
        <v>27735616117</v>
      </c>
      <c r="BD403" s="11">
        <v>29950033347</v>
      </c>
    </row>
    <row r="404" spans="1:56" x14ac:dyDescent="0.25">
      <c r="A404" s="5">
        <v>68</v>
      </c>
      <c r="B404" s="5" t="s">
        <v>60</v>
      </c>
      <c r="C404" s="5" t="s">
        <v>61</v>
      </c>
      <c r="D404" s="5" t="s">
        <v>13</v>
      </c>
      <c r="E404" s="10">
        <v>1000</v>
      </c>
      <c r="F404" s="10">
        <v>1000</v>
      </c>
      <c r="G404" s="10">
        <v>1000</v>
      </c>
      <c r="H404" s="10">
        <v>1000</v>
      </c>
      <c r="I404" s="10">
        <v>2000</v>
      </c>
      <c r="J404" s="10">
        <v>2000</v>
      </c>
      <c r="K404" s="10">
        <v>3000</v>
      </c>
      <c r="L404" s="10">
        <v>4000</v>
      </c>
      <c r="M404" s="10">
        <v>4000</v>
      </c>
      <c r="N404" s="10">
        <v>5000</v>
      </c>
      <c r="O404" s="10">
        <v>5000</v>
      </c>
      <c r="P404" s="10">
        <v>6000</v>
      </c>
      <c r="Q404" s="10">
        <v>12000</v>
      </c>
      <c r="R404" s="10">
        <v>54000</v>
      </c>
      <c r="S404" s="10">
        <v>1181000</v>
      </c>
      <c r="T404" s="10">
        <v>121481000</v>
      </c>
      <c r="U404" s="10">
        <v>254744000</v>
      </c>
      <c r="V404" s="10">
        <v>326603621</v>
      </c>
      <c r="W404" s="10">
        <v>378779000</v>
      </c>
      <c r="X404" s="10">
        <v>401206000</v>
      </c>
      <c r="Y404" s="10">
        <v>474022000</v>
      </c>
      <c r="Z404" s="10">
        <v>589049000</v>
      </c>
      <c r="AA404" s="10">
        <v>684000000</v>
      </c>
      <c r="AB404" s="10">
        <v>821000000</v>
      </c>
      <c r="AC404" s="10">
        <v>865000000</v>
      </c>
      <c r="AD404" s="10">
        <v>955000000</v>
      </c>
      <c r="AE404" s="10">
        <v>988802619</v>
      </c>
      <c r="AF404" s="10">
        <v>1194886436</v>
      </c>
      <c r="AG404" s="10">
        <v>1785756737</v>
      </c>
      <c r="AH404" s="10">
        <v>1574308950</v>
      </c>
      <c r="AI404" s="10">
        <v>1574908664</v>
      </c>
      <c r="AJ404" s="10">
        <v>1493270094</v>
      </c>
      <c r="AK404" s="10">
        <v>1765863070</v>
      </c>
      <c r="AL404" s="10">
        <v>1426335853</v>
      </c>
      <c r="AM404" s="10">
        <v>1473447128</v>
      </c>
      <c r="AN404" s="10">
        <v>1695410000</v>
      </c>
      <c r="AO404" s="10">
        <v>2189700000</v>
      </c>
      <c r="AP404" s="10">
        <v>2470100000</v>
      </c>
      <c r="AQ404" s="10">
        <v>2792570000</v>
      </c>
      <c r="AR404" s="10">
        <v>3027750000</v>
      </c>
      <c r="AS404" s="10">
        <v>3679390000</v>
      </c>
      <c r="AT404" s="10">
        <v>4240623229</v>
      </c>
      <c r="AU404" s="10">
        <v>4870056385</v>
      </c>
      <c r="AV404" s="10">
        <v>5574890114</v>
      </c>
      <c r="AW404" s="10">
        <v>6341500876</v>
      </c>
      <c r="AX404" s="10">
        <v>6750228108</v>
      </c>
      <c r="AY404" s="10">
        <v>7506496733</v>
      </c>
      <c r="AZ404" s="10">
        <v>7676920000</v>
      </c>
      <c r="BA404" s="10">
        <v>7952749875</v>
      </c>
      <c r="BB404" s="11">
        <v>8145711387</v>
      </c>
      <c r="BC404" s="11">
        <v>6499472499</v>
      </c>
      <c r="BD404" s="11">
        <v>7897953643</v>
      </c>
    </row>
    <row r="405" spans="1:56" x14ac:dyDescent="0.25">
      <c r="A405" s="5">
        <v>68</v>
      </c>
      <c r="B405" s="5" t="s">
        <v>60</v>
      </c>
      <c r="C405" s="5" t="s">
        <v>61</v>
      </c>
      <c r="D405" s="5" t="s">
        <v>14</v>
      </c>
      <c r="E405" s="10">
        <v>1000</v>
      </c>
      <c r="F405" s="10">
        <v>2000</v>
      </c>
      <c r="G405" s="10">
        <v>2000</v>
      </c>
      <c r="H405" s="10">
        <v>3000</v>
      </c>
      <c r="I405" s="10">
        <v>4000</v>
      </c>
      <c r="J405" s="10">
        <v>6000</v>
      </c>
      <c r="K405" s="10">
        <v>7000</v>
      </c>
      <c r="L405" s="10">
        <v>7000</v>
      </c>
      <c r="M405" s="10">
        <v>9000</v>
      </c>
      <c r="N405" s="10">
        <v>11000</v>
      </c>
      <c r="O405" s="10">
        <v>13000</v>
      </c>
      <c r="P405" s="10">
        <v>20000</v>
      </c>
      <c r="Q405" s="10">
        <v>49000</v>
      </c>
      <c r="R405" s="10">
        <v>255000</v>
      </c>
      <c r="S405" s="10">
        <v>3203000</v>
      </c>
      <c r="T405" s="10">
        <v>310571000</v>
      </c>
      <c r="U405" s="10">
        <v>970203000</v>
      </c>
      <c r="V405" s="10">
        <v>1347852117</v>
      </c>
      <c r="W405" s="10">
        <v>1290651000</v>
      </c>
      <c r="X405" s="10">
        <v>1548588000</v>
      </c>
      <c r="Y405" s="10">
        <v>1874961000</v>
      </c>
      <c r="Z405" s="10">
        <v>2319732000</v>
      </c>
      <c r="AA405" s="10">
        <v>2545000000</v>
      </c>
      <c r="AB405" s="10">
        <v>2799000000</v>
      </c>
      <c r="AC405" s="10">
        <v>3143000000</v>
      </c>
      <c r="AD405" s="10">
        <v>3642000000</v>
      </c>
      <c r="AE405" s="10">
        <v>4219918177</v>
      </c>
      <c r="AF405" s="10">
        <v>4552432533</v>
      </c>
      <c r="AG405" s="10">
        <v>5116985751</v>
      </c>
      <c r="AH405" s="10">
        <v>5109257415</v>
      </c>
      <c r="AI405" s="10">
        <v>5366477718</v>
      </c>
      <c r="AJ405" s="10">
        <v>5562971115</v>
      </c>
      <c r="AK405" s="10">
        <v>5869711719</v>
      </c>
      <c r="AL405" s="10">
        <v>6183271141</v>
      </c>
      <c r="AM405" s="10">
        <v>6950251605</v>
      </c>
      <c r="AN405" s="10">
        <v>7211980000</v>
      </c>
      <c r="AO405" s="10">
        <v>8219370000</v>
      </c>
      <c r="AP405" s="10">
        <v>9439950000</v>
      </c>
      <c r="AQ405" s="10">
        <v>11251200000</v>
      </c>
      <c r="AR405" s="10">
        <v>11848000000</v>
      </c>
      <c r="AS405" s="10">
        <v>13551000000</v>
      </c>
      <c r="AT405" s="10">
        <v>15621439702</v>
      </c>
      <c r="AU405" s="10">
        <v>16563636865</v>
      </c>
      <c r="AV405" s="10">
        <v>18049301171</v>
      </c>
      <c r="AW405" s="10">
        <v>18976520338</v>
      </c>
      <c r="AX405" s="10">
        <v>19758173026</v>
      </c>
      <c r="AY405" s="10">
        <v>22232536794</v>
      </c>
      <c r="AZ405" s="10">
        <v>24647300000</v>
      </c>
      <c r="BA405" s="10">
        <v>26129479414</v>
      </c>
      <c r="BB405" s="11">
        <v>26873908728</v>
      </c>
      <c r="BC405" s="11">
        <v>23818827511</v>
      </c>
      <c r="BD405" s="11">
        <v>26883957484</v>
      </c>
    </row>
    <row r="406" spans="1:56" x14ac:dyDescent="0.25">
      <c r="A406" s="5">
        <v>68</v>
      </c>
      <c r="B406" s="5" t="s">
        <v>60</v>
      </c>
      <c r="C406" s="5" t="s">
        <v>61</v>
      </c>
      <c r="D406" s="5" t="s">
        <v>15</v>
      </c>
      <c r="E406" s="10">
        <v>1000</v>
      </c>
      <c r="F406" s="10">
        <v>1000</v>
      </c>
      <c r="G406" s="10">
        <v>1000</v>
      </c>
      <c r="H406" s="10">
        <v>2000</v>
      </c>
      <c r="I406" s="10">
        <v>2000</v>
      </c>
      <c r="J406" s="10">
        <v>3000</v>
      </c>
      <c r="K406" s="10">
        <v>4000</v>
      </c>
      <c r="L406" s="10">
        <v>4000</v>
      </c>
      <c r="M406" s="10">
        <v>5000</v>
      </c>
      <c r="N406" s="10">
        <v>7000</v>
      </c>
      <c r="O406" s="10">
        <v>7000</v>
      </c>
      <c r="P406" s="10">
        <v>9000</v>
      </c>
      <c r="Q406" s="10">
        <v>31000</v>
      </c>
      <c r="R406" s="10">
        <v>81000</v>
      </c>
      <c r="S406" s="10">
        <v>1289000</v>
      </c>
      <c r="T406" s="10">
        <v>304425000</v>
      </c>
      <c r="U406" s="10">
        <v>1056002000</v>
      </c>
      <c r="V406" s="10">
        <v>776045753</v>
      </c>
      <c r="W406" s="10">
        <v>862683000</v>
      </c>
      <c r="X406" s="10">
        <v>1074516999</v>
      </c>
      <c r="Y406" s="10">
        <v>1439093000</v>
      </c>
      <c r="Z406" s="10">
        <v>1894537000</v>
      </c>
      <c r="AA406" s="10">
        <v>2315000000</v>
      </c>
      <c r="AB406" s="10">
        <v>2712000000</v>
      </c>
      <c r="AC406" s="10">
        <v>2992000000</v>
      </c>
      <c r="AD406" s="10">
        <v>3251000000</v>
      </c>
      <c r="AE406" s="10">
        <v>3900709808</v>
      </c>
      <c r="AF406" s="10">
        <v>4522528306</v>
      </c>
      <c r="AG406" s="10">
        <v>5596055923</v>
      </c>
      <c r="AH406" s="10">
        <v>5695472793</v>
      </c>
      <c r="AI406" s="10">
        <v>5885198440</v>
      </c>
      <c r="AJ406" s="10">
        <v>6206776974</v>
      </c>
      <c r="AK406" s="10">
        <v>6755194920</v>
      </c>
      <c r="AL406" s="10">
        <v>7636238464</v>
      </c>
      <c r="AM406" s="10">
        <v>8255092915</v>
      </c>
      <c r="AN406" s="10">
        <v>8676270000</v>
      </c>
      <c r="AO406" s="10">
        <v>9334740000</v>
      </c>
      <c r="AP406" s="10">
        <v>9657780000</v>
      </c>
      <c r="AQ406" s="10">
        <v>10147000000</v>
      </c>
      <c r="AR406" s="10">
        <v>10723500000</v>
      </c>
      <c r="AS406" s="10">
        <v>12375600000</v>
      </c>
      <c r="AT406" s="10">
        <v>13953972920</v>
      </c>
      <c r="AU406" s="10">
        <v>14936515279</v>
      </c>
      <c r="AV406" s="10">
        <v>16658216242</v>
      </c>
      <c r="AW406" s="10">
        <v>18425222077</v>
      </c>
      <c r="AX406" s="10">
        <v>19984390753</v>
      </c>
      <c r="AY406" s="10">
        <v>22586097623</v>
      </c>
      <c r="AZ406" s="10">
        <v>24082300000</v>
      </c>
      <c r="BA406" s="10">
        <v>25656465710</v>
      </c>
      <c r="BB406" s="11">
        <v>26322325734</v>
      </c>
      <c r="BC406" s="11">
        <v>21096388387</v>
      </c>
      <c r="BD406" s="11">
        <v>25093237629</v>
      </c>
    </row>
    <row r="407" spans="1:56" x14ac:dyDescent="0.25">
      <c r="A407" s="5">
        <v>68</v>
      </c>
      <c r="B407" s="5" t="s">
        <v>60</v>
      </c>
      <c r="C407" s="5" t="s">
        <v>61</v>
      </c>
      <c r="D407" s="5" t="s">
        <v>16</v>
      </c>
      <c r="E407" s="10">
        <v>3200</v>
      </c>
      <c r="F407" s="10">
        <v>4203</v>
      </c>
      <c r="G407" s="10">
        <v>4225</v>
      </c>
      <c r="H407" s="10">
        <v>6317</v>
      </c>
      <c r="I407" s="10">
        <v>9442</v>
      </c>
      <c r="J407" s="10">
        <v>12431</v>
      </c>
      <c r="K407" s="10">
        <v>15493</v>
      </c>
      <c r="L407" s="10">
        <v>17514</v>
      </c>
      <c r="M407" s="10">
        <v>21575</v>
      </c>
      <c r="N407" s="10">
        <v>25704</v>
      </c>
      <c r="O407" s="10">
        <v>36000</v>
      </c>
      <c r="P407" s="10">
        <v>43000</v>
      </c>
      <c r="Q407" s="10">
        <v>100000</v>
      </c>
      <c r="R407" s="10">
        <v>350000</v>
      </c>
      <c r="S407" s="10">
        <v>5719000</v>
      </c>
      <c r="T407" s="10">
        <v>628216000</v>
      </c>
      <c r="U407" s="10">
        <v>1947012000</v>
      </c>
      <c r="V407" s="10">
        <v>2601620378</v>
      </c>
      <c r="W407" s="10">
        <v>2830273000</v>
      </c>
      <c r="X407" s="10">
        <v>3269969000</v>
      </c>
      <c r="Y407" s="10">
        <v>3807360000</v>
      </c>
      <c r="Z407" s="10">
        <v>4703063000</v>
      </c>
      <c r="AA407" s="10">
        <v>5600000000</v>
      </c>
      <c r="AB407" s="10">
        <v>6460000000</v>
      </c>
      <c r="AC407" s="10">
        <v>7220000000</v>
      </c>
      <c r="AD407" s="10">
        <v>8170000000</v>
      </c>
      <c r="AE407" s="10">
        <v>9713179875</v>
      </c>
      <c r="AF407" s="10">
        <v>11422294520</v>
      </c>
      <c r="AG407" s="10">
        <v>13502139870</v>
      </c>
      <c r="AH407" s="10">
        <v>15305604287</v>
      </c>
      <c r="AI407" s="10">
        <v>15835170251</v>
      </c>
      <c r="AJ407" s="10">
        <v>16552890364</v>
      </c>
      <c r="AK407" s="10">
        <v>17019697133</v>
      </c>
      <c r="AL407" s="10">
        <v>17930077894</v>
      </c>
      <c r="AM407" s="10">
        <v>19109864119</v>
      </c>
      <c r="AN407" s="10">
        <v>20174453000</v>
      </c>
      <c r="AO407" s="10">
        <v>22018373000</v>
      </c>
      <c r="AP407" s="10">
        <v>24691021000</v>
      </c>
      <c r="AQ407" s="10">
        <v>27477981000</v>
      </c>
      <c r="AR407" s="10">
        <v>30390045000</v>
      </c>
      <c r="AS407" s="10">
        <v>34121648000</v>
      </c>
      <c r="AT407" s="10">
        <v>38601456978</v>
      </c>
      <c r="AU407" s="10">
        <v>44191411245</v>
      </c>
      <c r="AV407" s="10">
        <v>50483567649</v>
      </c>
      <c r="AW407" s="10">
        <v>57140774339</v>
      </c>
      <c r="AX407" s="10">
        <v>65098051574</v>
      </c>
      <c r="AY407" s="10">
        <v>71984360598</v>
      </c>
      <c r="AZ407" s="10">
        <v>77591518398</v>
      </c>
      <c r="BA407" s="10">
        <v>84885952750</v>
      </c>
      <c r="BB407" s="11">
        <v>90131490230</v>
      </c>
      <c r="BC407" s="11">
        <v>88746417018</v>
      </c>
      <c r="BD407" s="11">
        <v>89247475993</v>
      </c>
    </row>
    <row r="408" spans="1:56" x14ac:dyDescent="0.25">
      <c r="A408" s="5">
        <v>68</v>
      </c>
      <c r="B408" s="5" t="s">
        <v>60</v>
      </c>
      <c r="C408" s="5" t="s">
        <v>61</v>
      </c>
      <c r="D408" s="5" t="s">
        <v>17</v>
      </c>
      <c r="E408" s="10">
        <v>11331</v>
      </c>
      <c r="F408" s="10">
        <v>14348</v>
      </c>
      <c r="G408" s="10">
        <v>15412</v>
      </c>
      <c r="H408" s="10">
        <v>24617</v>
      </c>
      <c r="I408" s="10">
        <v>39971</v>
      </c>
      <c r="J408" s="10">
        <v>45994</v>
      </c>
      <c r="K408" s="10">
        <v>55159</v>
      </c>
      <c r="L408" s="10">
        <v>63349</v>
      </c>
      <c r="M408" s="10">
        <v>74575</v>
      </c>
      <c r="N408" s="10">
        <v>89704</v>
      </c>
      <c r="O408" s="10">
        <v>122000</v>
      </c>
      <c r="P408" s="10">
        <v>152000</v>
      </c>
      <c r="Q408" s="10">
        <v>402000</v>
      </c>
      <c r="R408" s="10">
        <v>1472000</v>
      </c>
      <c r="S408" s="10">
        <v>23348000</v>
      </c>
      <c r="T408" s="10">
        <v>2903599000</v>
      </c>
      <c r="U408" s="10">
        <v>8849238000</v>
      </c>
      <c r="V408" s="10">
        <v>9500085522</v>
      </c>
      <c r="W408" s="10">
        <v>10050260000</v>
      </c>
      <c r="X408" s="10">
        <v>11824183999</v>
      </c>
      <c r="Y408" s="10">
        <v>14416468000</v>
      </c>
      <c r="Z408" s="10">
        <v>17746490000</v>
      </c>
      <c r="AA408" s="10">
        <v>20271000000</v>
      </c>
      <c r="AB408" s="10">
        <v>22556000000</v>
      </c>
      <c r="AC408" s="10">
        <v>25343000000</v>
      </c>
      <c r="AD408" s="10">
        <v>29248000000</v>
      </c>
      <c r="AE408" s="10">
        <v>33651587763</v>
      </c>
      <c r="AF408" s="10">
        <v>37718396916</v>
      </c>
      <c r="AG408" s="10">
        <v>42362965104</v>
      </c>
      <c r="AH408" s="10">
        <v>44603214810</v>
      </c>
      <c r="AI408" s="10">
        <v>47185683109</v>
      </c>
      <c r="AJ408" s="10">
        <v>49126762740</v>
      </c>
      <c r="AK408" s="10">
        <v>51426878844</v>
      </c>
      <c r="AL408" s="10">
        <v>55907010856</v>
      </c>
      <c r="AM408" s="10">
        <v>62278471287</v>
      </c>
      <c r="AN408" s="10">
        <v>65379473000</v>
      </c>
      <c r="AO408" s="10">
        <v>74977823000</v>
      </c>
      <c r="AP408" s="10">
        <v>83242181000</v>
      </c>
      <c r="AQ408" s="10">
        <v>97369831000</v>
      </c>
      <c r="AR408" s="10">
        <v>102116205000</v>
      </c>
      <c r="AS408" s="10">
        <v>115934468000</v>
      </c>
      <c r="AT408" s="10">
        <v>134900045475</v>
      </c>
      <c r="AU408" s="10">
        <v>148955534390</v>
      </c>
      <c r="AV408" s="10">
        <v>166724244127</v>
      </c>
      <c r="AW408" s="10">
        <v>179737719771</v>
      </c>
      <c r="AX408" s="10">
        <v>185659330406</v>
      </c>
      <c r="AY408" s="10">
        <v>202403465468</v>
      </c>
      <c r="AZ408" s="10">
        <v>224705938398</v>
      </c>
      <c r="BA408" s="10">
        <v>241703419295</v>
      </c>
      <c r="BB408" s="11">
        <v>249105661861</v>
      </c>
      <c r="BC408" s="11">
        <v>228560649887</v>
      </c>
      <c r="BD408" s="11">
        <v>250911463865</v>
      </c>
    </row>
    <row r="409" spans="1:56" x14ac:dyDescent="0.25">
      <c r="A409" s="5">
        <v>70</v>
      </c>
      <c r="B409" s="5" t="s">
        <v>62</v>
      </c>
      <c r="C409" s="5" t="s">
        <v>63</v>
      </c>
      <c r="D409" s="5" t="s">
        <v>2</v>
      </c>
      <c r="E409" s="10"/>
      <c r="F409" s="10"/>
      <c r="G409" s="10"/>
      <c r="H409" s="10"/>
      <c r="I409" s="10"/>
      <c r="J409" s="10"/>
      <c r="K409" s="10"/>
      <c r="L409" s="10"/>
      <c r="M409" s="10"/>
      <c r="N409" s="10"/>
      <c r="O409" s="10"/>
      <c r="P409" s="10"/>
      <c r="Q409" s="10"/>
      <c r="R409" s="10"/>
      <c r="S409" s="10"/>
      <c r="T409" s="10"/>
      <c r="U409" s="10"/>
      <c r="V409" s="10"/>
      <c r="W409" s="10"/>
      <c r="X409" s="10"/>
      <c r="Y409" s="10">
        <v>1093052</v>
      </c>
      <c r="Z409" s="10">
        <v>1456518</v>
      </c>
      <c r="AA409" s="10">
        <v>20322154</v>
      </c>
      <c r="AB409" s="10">
        <v>1505150825</v>
      </c>
      <c r="AC409" s="10">
        <v>2566656712</v>
      </c>
      <c r="AD409" s="10">
        <v>3758418379</v>
      </c>
      <c r="AE409" s="10">
        <v>4923112807</v>
      </c>
      <c r="AF409" s="10">
        <v>6773603360</v>
      </c>
      <c r="AG409" s="10">
        <v>9112466228</v>
      </c>
      <c r="AH409" s="10">
        <v>10941165597</v>
      </c>
      <c r="AI409" s="10">
        <v>14830057726</v>
      </c>
      <c r="AJ409" s="10">
        <v>15782484814</v>
      </c>
      <c r="AK409" s="10">
        <v>16924056363</v>
      </c>
      <c r="AL409" s="10">
        <v>17759812210</v>
      </c>
      <c r="AM409" s="10">
        <v>18561322651</v>
      </c>
      <c r="AN409" s="10">
        <v>20197127019</v>
      </c>
      <c r="AO409" s="10">
        <v>21976669190</v>
      </c>
      <c r="AP409" s="10">
        <v>24143432282</v>
      </c>
      <c r="AQ409" s="10">
        <v>27380420546</v>
      </c>
      <c r="AR409" s="10">
        <v>26752718084</v>
      </c>
      <c r="AS409" s="10">
        <v>27112710924</v>
      </c>
      <c r="AT409" s="10">
        <v>27888982730</v>
      </c>
      <c r="AU409" s="10">
        <v>28360904618</v>
      </c>
      <c r="AV409" s="10">
        <v>28513293684</v>
      </c>
      <c r="AW409" s="10">
        <v>28933289460</v>
      </c>
      <c r="AX409" s="10">
        <v>29208044145</v>
      </c>
      <c r="AY409" s="10">
        <v>29628829559</v>
      </c>
      <c r="AZ409" s="10">
        <v>30348575355</v>
      </c>
      <c r="BA409" s="10">
        <v>31544308242</v>
      </c>
      <c r="BB409" s="11">
        <v>32800394000</v>
      </c>
      <c r="BC409" s="11">
        <v>32197442000</v>
      </c>
      <c r="BD409" s="11">
        <v>34341963000</v>
      </c>
    </row>
    <row r="410" spans="1:56" x14ac:dyDescent="0.25">
      <c r="A410" s="5">
        <v>70</v>
      </c>
      <c r="B410" s="5" t="s">
        <v>62</v>
      </c>
      <c r="C410" s="5" t="s">
        <v>63</v>
      </c>
      <c r="D410" s="5" t="s">
        <v>3</v>
      </c>
      <c r="E410" s="10"/>
      <c r="F410" s="10"/>
      <c r="G410" s="10"/>
      <c r="H410" s="10"/>
      <c r="I410" s="10"/>
      <c r="J410" s="10"/>
      <c r="K410" s="10"/>
      <c r="L410" s="10"/>
      <c r="M410" s="10"/>
      <c r="N410" s="10"/>
      <c r="O410" s="10"/>
      <c r="P410" s="10"/>
      <c r="Q410" s="10"/>
      <c r="R410" s="10"/>
      <c r="S410" s="10"/>
      <c r="T410" s="10"/>
      <c r="U410" s="10"/>
      <c r="V410" s="10"/>
      <c r="W410" s="10"/>
      <c r="X410" s="10"/>
      <c r="Y410" s="10">
        <v>882143</v>
      </c>
      <c r="Z410" s="10">
        <v>1175434</v>
      </c>
      <c r="AA410" s="10">
        <v>16400830</v>
      </c>
      <c r="AB410" s="10">
        <v>1214774365</v>
      </c>
      <c r="AC410" s="10">
        <v>2071097355</v>
      </c>
      <c r="AD410" s="10">
        <v>3033471403</v>
      </c>
      <c r="AE410" s="10">
        <v>3973893077</v>
      </c>
      <c r="AF410" s="10">
        <v>5462058198</v>
      </c>
      <c r="AG410" s="10">
        <v>7360833519</v>
      </c>
      <c r="AH410" s="10">
        <v>8834150288</v>
      </c>
      <c r="AI410" s="10">
        <v>11922222845</v>
      </c>
      <c r="AJ410" s="10">
        <v>12815103513</v>
      </c>
      <c r="AK410" s="10">
        <v>13646948161</v>
      </c>
      <c r="AL410" s="10">
        <v>14402030555</v>
      </c>
      <c r="AM410" s="10">
        <v>15056731476</v>
      </c>
      <c r="AN410" s="10">
        <v>16374715314</v>
      </c>
      <c r="AO410" s="10">
        <v>17769705626</v>
      </c>
      <c r="AP410" s="10">
        <v>19390236845</v>
      </c>
      <c r="AQ410" s="10">
        <v>21745393393</v>
      </c>
      <c r="AR410" s="10">
        <v>20934606631</v>
      </c>
      <c r="AS410" s="10">
        <v>21246533835</v>
      </c>
      <c r="AT410" s="10">
        <v>21832187172</v>
      </c>
      <c r="AU410" s="10">
        <v>22233855908</v>
      </c>
      <c r="AV410" s="10">
        <v>22400834858</v>
      </c>
      <c r="AW410" s="10">
        <v>22678802764</v>
      </c>
      <c r="AX410" s="10">
        <v>22919001552</v>
      </c>
      <c r="AY410" s="10">
        <v>23359930002</v>
      </c>
      <c r="AZ410" s="10">
        <v>23986136537</v>
      </c>
      <c r="BA410" s="10">
        <v>24932570242</v>
      </c>
      <c r="BB410" s="11">
        <v>25946858000</v>
      </c>
      <c r="BC410" s="11">
        <v>25069160000</v>
      </c>
      <c r="BD410" s="11">
        <v>26806254000</v>
      </c>
    </row>
    <row r="411" spans="1:56" x14ac:dyDescent="0.25">
      <c r="A411" s="5">
        <v>70</v>
      </c>
      <c r="B411" s="5" t="s">
        <v>62</v>
      </c>
      <c r="C411" s="5" t="s">
        <v>63</v>
      </c>
      <c r="D411" s="5" t="s">
        <v>4</v>
      </c>
      <c r="E411" s="10"/>
      <c r="F411" s="10"/>
      <c r="G411" s="10"/>
      <c r="H411" s="10"/>
      <c r="I411" s="10"/>
      <c r="J411" s="10"/>
      <c r="K411" s="10"/>
      <c r="L411" s="10"/>
      <c r="M411" s="10"/>
      <c r="N411" s="10"/>
      <c r="O411" s="10"/>
      <c r="P411" s="10"/>
      <c r="Q411" s="10"/>
      <c r="R411" s="10"/>
      <c r="S411" s="10"/>
      <c r="T411" s="10"/>
      <c r="U411" s="10"/>
      <c r="V411" s="10"/>
      <c r="W411" s="10"/>
      <c r="X411" s="10"/>
      <c r="Y411" s="10">
        <v>210909</v>
      </c>
      <c r="Z411" s="10">
        <v>281085</v>
      </c>
      <c r="AA411" s="10">
        <v>3921323</v>
      </c>
      <c r="AB411" s="10">
        <v>290376460</v>
      </c>
      <c r="AC411" s="10">
        <v>495559357</v>
      </c>
      <c r="AD411" s="10">
        <v>724946977</v>
      </c>
      <c r="AE411" s="10">
        <v>949219730</v>
      </c>
      <c r="AF411" s="10">
        <v>1311545163</v>
      </c>
      <c r="AG411" s="10">
        <v>1751632709</v>
      </c>
      <c r="AH411" s="10">
        <v>2107015309</v>
      </c>
      <c r="AI411" s="10">
        <v>2907834881</v>
      </c>
      <c r="AJ411" s="10">
        <v>2967381301</v>
      </c>
      <c r="AK411" s="10">
        <v>3277108202</v>
      </c>
      <c r="AL411" s="10">
        <v>3357781655</v>
      </c>
      <c r="AM411" s="10">
        <v>3504591174</v>
      </c>
      <c r="AN411" s="10">
        <v>3822411705</v>
      </c>
      <c r="AO411" s="10">
        <v>4206963564</v>
      </c>
      <c r="AP411" s="10">
        <v>4753195438</v>
      </c>
      <c r="AQ411" s="10">
        <v>5635027153</v>
      </c>
      <c r="AR411" s="10">
        <v>5818111453</v>
      </c>
      <c r="AS411" s="10">
        <v>5866177090</v>
      </c>
      <c r="AT411" s="10">
        <v>6056795558</v>
      </c>
      <c r="AU411" s="10">
        <v>6127048710</v>
      </c>
      <c r="AV411" s="10">
        <v>6112458826</v>
      </c>
      <c r="AW411" s="10">
        <v>6254486696</v>
      </c>
      <c r="AX411" s="10">
        <v>6289042592</v>
      </c>
      <c r="AY411" s="10">
        <v>6268899557</v>
      </c>
      <c r="AZ411" s="10">
        <v>6362438818</v>
      </c>
      <c r="BA411" s="10">
        <v>6611738000</v>
      </c>
      <c r="BB411" s="11">
        <v>6853536000</v>
      </c>
      <c r="BC411" s="11">
        <v>7128282000</v>
      </c>
      <c r="BD411" s="11">
        <v>7535709000</v>
      </c>
    </row>
    <row r="412" spans="1:56" x14ac:dyDescent="0.25">
      <c r="A412" s="5">
        <v>70</v>
      </c>
      <c r="B412" s="5" t="s">
        <v>62</v>
      </c>
      <c r="C412" s="5" t="s">
        <v>63</v>
      </c>
      <c r="D412" s="5" t="s">
        <v>5</v>
      </c>
      <c r="E412" s="10"/>
      <c r="F412" s="10"/>
      <c r="G412" s="10"/>
      <c r="H412" s="10"/>
      <c r="I412" s="10"/>
      <c r="J412" s="10"/>
      <c r="K412" s="10"/>
      <c r="L412" s="10"/>
      <c r="M412" s="10"/>
      <c r="N412" s="10"/>
      <c r="O412" s="10"/>
      <c r="P412" s="10"/>
      <c r="Q412" s="10"/>
      <c r="R412" s="10"/>
      <c r="S412" s="10"/>
      <c r="T412" s="10"/>
      <c r="U412" s="10"/>
      <c r="V412" s="10"/>
      <c r="W412" s="10"/>
      <c r="X412" s="10"/>
      <c r="Y412" s="10">
        <v>274288</v>
      </c>
      <c r="Z412" s="10">
        <v>380091</v>
      </c>
      <c r="AA412" s="10">
        <v>4719580</v>
      </c>
      <c r="AB412" s="10">
        <v>391187755</v>
      </c>
      <c r="AC412" s="10">
        <v>750158127</v>
      </c>
      <c r="AD412" s="10">
        <v>573001534</v>
      </c>
      <c r="AE412" s="10">
        <v>1704321229</v>
      </c>
      <c r="AF412" s="10">
        <v>2763025698</v>
      </c>
      <c r="AG412" s="10">
        <v>2517033012</v>
      </c>
      <c r="AH412" s="10">
        <v>2354445003</v>
      </c>
      <c r="AI412" s="10">
        <v>3513642525</v>
      </c>
      <c r="AJ412" s="10">
        <v>3927651537</v>
      </c>
      <c r="AK412" s="10">
        <v>4309667845</v>
      </c>
      <c r="AL412" s="10">
        <v>4372650827</v>
      </c>
      <c r="AM412" s="10">
        <v>4782759819</v>
      </c>
      <c r="AN412" s="10">
        <v>5072668911</v>
      </c>
      <c r="AO412" s="10">
        <v>5069825383</v>
      </c>
      <c r="AP412" s="10">
        <v>6728569878</v>
      </c>
      <c r="AQ412" s="10">
        <v>8088355610</v>
      </c>
      <c r="AR412" s="10">
        <v>5864477782</v>
      </c>
      <c r="AS412" s="10">
        <v>4999118176</v>
      </c>
      <c r="AT412" s="10">
        <v>5823311171</v>
      </c>
      <c r="AU412" s="10">
        <v>5883435123</v>
      </c>
      <c r="AV412" s="10">
        <v>5686088273</v>
      </c>
      <c r="AW412" s="10">
        <v>6162785829</v>
      </c>
      <c r="AX412" s="10">
        <v>6274568348</v>
      </c>
      <c r="AY412" s="10">
        <v>6874708950</v>
      </c>
      <c r="AZ412" s="10">
        <v>7834473363</v>
      </c>
      <c r="BA412" s="10">
        <v>8285226733</v>
      </c>
      <c r="BB412" s="11">
        <v>8890322000</v>
      </c>
      <c r="BC412" s="11">
        <v>8024321000</v>
      </c>
      <c r="BD412" s="11">
        <v>10178343000</v>
      </c>
    </row>
    <row r="413" spans="1:56" x14ac:dyDescent="0.25">
      <c r="A413" s="5">
        <v>70</v>
      </c>
      <c r="B413" s="5" t="s">
        <v>62</v>
      </c>
      <c r="C413" s="5" t="s">
        <v>63</v>
      </c>
      <c r="D413" s="5" t="s">
        <v>6</v>
      </c>
      <c r="E413" s="10"/>
      <c r="F413" s="10"/>
      <c r="G413" s="10"/>
      <c r="H413" s="10"/>
      <c r="I413" s="10"/>
      <c r="J413" s="10"/>
      <c r="K413" s="10"/>
      <c r="L413" s="10"/>
      <c r="M413" s="10"/>
      <c r="N413" s="10"/>
      <c r="O413" s="10"/>
      <c r="P413" s="10"/>
      <c r="Q413" s="10"/>
      <c r="R413" s="10"/>
      <c r="S413" s="10"/>
      <c r="T413" s="10"/>
      <c r="U413" s="10"/>
      <c r="V413" s="10"/>
      <c r="W413" s="10"/>
      <c r="X413" s="10"/>
      <c r="Y413" s="10">
        <v>207079</v>
      </c>
      <c r="Z413" s="10">
        <v>289567</v>
      </c>
      <c r="AA413" s="10">
        <v>3474250</v>
      </c>
      <c r="AB413" s="10">
        <v>299311220</v>
      </c>
      <c r="AC413" s="10">
        <v>585316704</v>
      </c>
      <c r="AD413" s="10">
        <v>351789146</v>
      </c>
      <c r="AE413" s="10">
        <v>1407462691</v>
      </c>
      <c r="AF413" s="10">
        <v>2250981605</v>
      </c>
      <c r="AG413" s="10">
        <v>2517033012</v>
      </c>
      <c r="AH413" s="10">
        <v>2354445003</v>
      </c>
      <c r="AI413" s="10">
        <v>3608642524</v>
      </c>
      <c r="AJ413" s="10">
        <v>3602651537</v>
      </c>
      <c r="AK413" s="10">
        <v>3959667845</v>
      </c>
      <c r="AL413" s="10">
        <v>3999763085</v>
      </c>
      <c r="AM413" s="10">
        <v>4206965819</v>
      </c>
      <c r="AN413" s="10">
        <v>5059786911</v>
      </c>
      <c r="AO413" s="10">
        <v>4559783334</v>
      </c>
      <c r="AP413" s="10">
        <v>6044501705</v>
      </c>
      <c r="AQ413" s="10">
        <v>7342661768</v>
      </c>
      <c r="AR413" s="10">
        <v>5879452535</v>
      </c>
      <c r="AS413" s="10">
        <v>5265954382</v>
      </c>
      <c r="AT413" s="10">
        <v>5765294778</v>
      </c>
      <c r="AU413" s="10">
        <v>5734651972</v>
      </c>
      <c r="AV413" s="10">
        <v>5630521443</v>
      </c>
      <c r="AW413" s="10">
        <v>6263939150</v>
      </c>
      <c r="AX413" s="10">
        <v>6038954231</v>
      </c>
      <c r="AY413" s="10">
        <v>6197531194</v>
      </c>
      <c r="AZ413" s="10">
        <v>6886487750</v>
      </c>
      <c r="BA413" s="10">
        <v>7610413144</v>
      </c>
      <c r="BB413" s="11">
        <v>8129412000</v>
      </c>
      <c r="BC413" s="11">
        <v>7678993000</v>
      </c>
      <c r="BD413" s="11">
        <v>8368343000</v>
      </c>
    </row>
    <row r="414" spans="1:56" x14ac:dyDescent="0.25">
      <c r="A414" s="5">
        <v>70</v>
      </c>
      <c r="B414" s="5" t="s">
        <v>62</v>
      </c>
      <c r="C414" s="5" t="s">
        <v>63</v>
      </c>
      <c r="D414" s="5" t="s">
        <v>20</v>
      </c>
      <c r="E414" s="10"/>
      <c r="F414" s="10"/>
      <c r="G414" s="10"/>
      <c r="H414" s="10"/>
      <c r="I414" s="10"/>
      <c r="J414" s="10"/>
      <c r="K414" s="10"/>
      <c r="L414" s="10"/>
      <c r="M414" s="10"/>
      <c r="N414" s="10"/>
      <c r="O414" s="10"/>
      <c r="P414" s="10"/>
      <c r="Q414" s="10"/>
      <c r="R414" s="10"/>
      <c r="S414" s="10"/>
      <c r="T414" s="10"/>
      <c r="U414" s="10"/>
      <c r="V414" s="10"/>
      <c r="W414" s="10"/>
      <c r="X414" s="10"/>
      <c r="Y414" s="10">
        <v>67209</v>
      </c>
      <c r="Z414" s="10">
        <v>90524</v>
      </c>
      <c r="AA414" s="10">
        <v>1245330</v>
      </c>
      <c r="AB414" s="10">
        <v>91876534</v>
      </c>
      <c r="AC414" s="10">
        <v>164841423</v>
      </c>
      <c r="AD414" s="10">
        <v>221212388</v>
      </c>
      <c r="AE414" s="10">
        <v>296858538</v>
      </c>
      <c r="AF414" s="10">
        <v>512044094</v>
      </c>
      <c r="AG414" s="10"/>
      <c r="AH414" s="10"/>
      <c r="AI414" s="10">
        <v>-95000000</v>
      </c>
      <c r="AJ414" s="10">
        <v>325000000</v>
      </c>
      <c r="AK414" s="10">
        <v>350000000</v>
      </c>
      <c r="AL414" s="10">
        <v>372887742</v>
      </c>
      <c r="AM414" s="10">
        <v>575794000</v>
      </c>
      <c r="AN414" s="10">
        <v>12882000</v>
      </c>
      <c r="AO414" s="10">
        <v>510042049</v>
      </c>
      <c r="AP414" s="10">
        <v>684068172</v>
      </c>
      <c r="AQ414" s="10">
        <v>745693843</v>
      </c>
      <c r="AR414" s="10">
        <v>-14974753</v>
      </c>
      <c r="AS414" s="10">
        <v>-266836207</v>
      </c>
      <c r="AT414" s="10">
        <v>58016393</v>
      </c>
      <c r="AU414" s="10">
        <v>148783151</v>
      </c>
      <c r="AV414" s="10">
        <v>55566830</v>
      </c>
      <c r="AW414" s="10">
        <v>-101153321</v>
      </c>
      <c r="AX414" s="10">
        <v>235614117</v>
      </c>
      <c r="AY414" s="10">
        <v>677177756</v>
      </c>
      <c r="AZ414" s="10">
        <v>947985613</v>
      </c>
      <c r="BA414" s="10">
        <v>674813589</v>
      </c>
      <c r="BB414" s="11">
        <v>760910000</v>
      </c>
      <c r="BC414" s="11">
        <v>345328000</v>
      </c>
      <c r="BD414" s="11">
        <v>1810000000</v>
      </c>
    </row>
    <row r="415" spans="1:56" x14ac:dyDescent="0.25">
      <c r="A415" s="5">
        <v>70</v>
      </c>
      <c r="B415" s="5" t="s">
        <v>62</v>
      </c>
      <c r="C415" s="5" t="s">
        <v>63</v>
      </c>
      <c r="D415" s="5" t="s">
        <v>7</v>
      </c>
      <c r="E415" s="10"/>
      <c r="F415" s="10"/>
      <c r="G415" s="10"/>
      <c r="H415" s="10"/>
      <c r="I415" s="10"/>
      <c r="J415" s="10"/>
      <c r="K415" s="10"/>
      <c r="L415" s="10"/>
      <c r="M415" s="10"/>
      <c r="N415" s="10"/>
      <c r="O415" s="10"/>
      <c r="P415" s="10"/>
      <c r="Q415" s="10"/>
      <c r="R415" s="10"/>
      <c r="S415" s="10"/>
      <c r="T415" s="10"/>
      <c r="U415" s="10"/>
      <c r="V415" s="10"/>
      <c r="W415" s="10"/>
      <c r="X415" s="10"/>
      <c r="Y415" s="10">
        <v>202077</v>
      </c>
      <c r="Z415" s="10">
        <v>275859</v>
      </c>
      <c r="AA415" s="10">
        <v>3667827</v>
      </c>
      <c r="AB415" s="10">
        <v>278195893</v>
      </c>
      <c r="AC415" s="10">
        <v>522385817</v>
      </c>
      <c r="AD415" s="10">
        <v>585291111</v>
      </c>
      <c r="AE415" s="10">
        <v>976664591</v>
      </c>
      <c r="AF415" s="10">
        <v>1831072611</v>
      </c>
      <c r="AG415" s="10">
        <v>1601100714</v>
      </c>
      <c r="AH415" s="10">
        <v>1940472431</v>
      </c>
      <c r="AI415" s="10">
        <v>2586580280</v>
      </c>
      <c r="AJ415" s="10">
        <v>2797910459</v>
      </c>
      <c r="AK415" s="10">
        <v>2674272961</v>
      </c>
      <c r="AL415" s="10">
        <v>3032199749</v>
      </c>
      <c r="AM415" s="10">
        <v>3605381324</v>
      </c>
      <c r="AN415" s="10">
        <v>4291930980</v>
      </c>
      <c r="AO415" s="10">
        <v>5266692697</v>
      </c>
      <c r="AP415" s="10">
        <v>6110820386</v>
      </c>
      <c r="AQ415" s="10">
        <v>6851447238</v>
      </c>
      <c r="AR415" s="10">
        <v>6201955949</v>
      </c>
      <c r="AS415" s="10">
        <v>7532260174</v>
      </c>
      <c r="AT415" s="10">
        <v>8403439747</v>
      </c>
      <c r="AU415" s="10">
        <v>8483188600</v>
      </c>
      <c r="AV415" s="10">
        <v>9035967512</v>
      </c>
      <c r="AW415" s="10">
        <v>9298984702</v>
      </c>
      <c r="AX415" s="10">
        <v>10158360636</v>
      </c>
      <c r="AY415" s="10">
        <v>10867808646</v>
      </c>
      <c r="AZ415" s="10">
        <v>12824262394</v>
      </c>
      <c r="BA415" s="10">
        <v>14219925951</v>
      </c>
      <c r="BB415" s="11">
        <v>14328291000</v>
      </c>
      <c r="BC415" s="11">
        <v>11870377000</v>
      </c>
      <c r="BD415" s="11">
        <v>16484658000</v>
      </c>
    </row>
    <row r="416" spans="1:56" x14ac:dyDescent="0.25">
      <c r="A416" s="5">
        <v>70</v>
      </c>
      <c r="B416" s="5" t="s">
        <v>62</v>
      </c>
      <c r="C416" s="5" t="s">
        <v>63</v>
      </c>
      <c r="D416" s="5" t="s">
        <v>8</v>
      </c>
      <c r="E416" s="10"/>
      <c r="F416" s="10"/>
      <c r="G416" s="10"/>
      <c r="H416" s="10"/>
      <c r="I416" s="10"/>
      <c r="J416" s="10"/>
      <c r="K416" s="10"/>
      <c r="L416" s="10"/>
      <c r="M416" s="10"/>
      <c r="N416" s="10"/>
      <c r="O416" s="10"/>
      <c r="P416" s="10"/>
      <c r="Q416" s="10"/>
      <c r="R416" s="10"/>
      <c r="S416" s="10"/>
      <c r="T416" s="10"/>
      <c r="U416" s="10"/>
      <c r="V416" s="10"/>
      <c r="W416" s="10"/>
      <c r="X416" s="10"/>
      <c r="Y416" s="10">
        <v>677768</v>
      </c>
      <c r="Z416" s="10">
        <v>912352</v>
      </c>
      <c r="AA416" s="10">
        <v>12293159</v>
      </c>
      <c r="AB416" s="10">
        <v>946907282</v>
      </c>
      <c r="AC416" s="10">
        <v>1658446022</v>
      </c>
      <c r="AD416" s="10">
        <v>2049286987</v>
      </c>
      <c r="AE416" s="10">
        <v>3468791920</v>
      </c>
      <c r="AF416" s="10">
        <v>4789068956</v>
      </c>
      <c r="AG416" s="10">
        <v>5768179029</v>
      </c>
      <c r="AH416" s="10">
        <v>6610745201</v>
      </c>
      <c r="AI416" s="10">
        <v>7502365302</v>
      </c>
      <c r="AJ416" s="10">
        <v>8109848742</v>
      </c>
      <c r="AK416" s="10">
        <v>8333707720</v>
      </c>
      <c r="AL416" s="10">
        <v>8834074784</v>
      </c>
      <c r="AM416" s="10">
        <v>9483132534</v>
      </c>
      <c r="AN416" s="10">
        <v>10597093918</v>
      </c>
      <c r="AO416" s="10">
        <v>10744971391</v>
      </c>
      <c r="AP416" s="10">
        <v>12728334575</v>
      </c>
      <c r="AQ416" s="10">
        <v>15136742051</v>
      </c>
      <c r="AR416" s="10">
        <v>12086331527</v>
      </c>
      <c r="AS416" s="10">
        <v>13005289423</v>
      </c>
      <c r="AT416" s="10">
        <v>14637142761</v>
      </c>
      <c r="AU416" s="10">
        <v>14630847512</v>
      </c>
      <c r="AV416" s="10">
        <v>14510923345</v>
      </c>
      <c r="AW416" s="10">
        <v>15474950941</v>
      </c>
      <c r="AX416" s="10">
        <v>15383574391</v>
      </c>
      <c r="AY416" s="10">
        <v>15839341255</v>
      </c>
      <c r="AZ416" s="10">
        <v>17911762668</v>
      </c>
      <c r="BA416" s="10">
        <v>19148835638</v>
      </c>
      <c r="BB416" s="11">
        <v>19494191000</v>
      </c>
      <c r="BC416" s="11">
        <v>16644811000</v>
      </c>
      <c r="BD416" s="11">
        <v>21083581000</v>
      </c>
    </row>
    <row r="417" spans="1:56" x14ac:dyDescent="0.25">
      <c r="A417" s="5">
        <v>70</v>
      </c>
      <c r="B417" s="5" t="s">
        <v>62</v>
      </c>
      <c r="C417" s="5" t="s">
        <v>63</v>
      </c>
      <c r="D417" s="5" t="s">
        <v>9</v>
      </c>
      <c r="E417" s="10"/>
      <c r="F417" s="10"/>
      <c r="G417" s="10"/>
      <c r="H417" s="10"/>
      <c r="I417" s="10"/>
      <c r="J417" s="10"/>
      <c r="K417" s="10"/>
      <c r="L417" s="10"/>
      <c r="M417" s="10"/>
      <c r="N417" s="10"/>
      <c r="O417" s="10"/>
      <c r="P417" s="10"/>
      <c r="Q417" s="10"/>
      <c r="R417" s="10"/>
      <c r="S417" s="10"/>
      <c r="T417" s="10"/>
      <c r="U417" s="10"/>
      <c r="V417" s="10"/>
      <c r="W417" s="10"/>
      <c r="X417" s="10"/>
      <c r="Y417" s="10">
        <v>891650</v>
      </c>
      <c r="Z417" s="10">
        <v>1200117</v>
      </c>
      <c r="AA417" s="10">
        <v>16416402</v>
      </c>
      <c r="AB417" s="10">
        <v>1227627191</v>
      </c>
      <c r="AC417" s="10">
        <v>2180754634</v>
      </c>
      <c r="AD417" s="10">
        <v>2867424037</v>
      </c>
      <c r="AE417" s="10">
        <v>4135306707</v>
      </c>
      <c r="AF417" s="10">
        <v>6578632713</v>
      </c>
      <c r="AG417" s="10">
        <v>7462420926</v>
      </c>
      <c r="AH417" s="10">
        <v>8625337830</v>
      </c>
      <c r="AI417" s="10">
        <v>11819602087</v>
      </c>
      <c r="AJ417" s="10">
        <v>12678173222</v>
      </c>
      <c r="AK417" s="10">
        <v>13982386790</v>
      </c>
      <c r="AL417" s="10">
        <v>14728006044</v>
      </c>
      <c r="AM417" s="10">
        <v>15998147500</v>
      </c>
      <c r="AN417" s="10">
        <v>17650338710</v>
      </c>
      <c r="AO417" s="10">
        <v>20057214796</v>
      </c>
      <c r="AP417" s="10">
        <v>22547858630</v>
      </c>
      <c r="AQ417" s="10">
        <v>25519329644</v>
      </c>
      <c r="AR417" s="10">
        <v>24798520446</v>
      </c>
      <c r="AS417" s="10">
        <v>25364952570</v>
      </c>
      <c r="AT417" s="10">
        <v>26231261990</v>
      </c>
      <c r="AU417" s="10">
        <v>26222709768</v>
      </c>
      <c r="AV417" s="10">
        <v>26778754185</v>
      </c>
      <c r="AW417" s="10">
        <v>27358709687</v>
      </c>
      <c r="AX417" s="10">
        <v>28589053575</v>
      </c>
      <c r="AY417" s="10">
        <v>29904460465</v>
      </c>
      <c r="AZ417" s="10">
        <v>31376237139</v>
      </c>
      <c r="BA417" s="10">
        <v>33444077481</v>
      </c>
      <c r="BB417" s="11">
        <v>35295752039</v>
      </c>
      <c r="BC417" s="11">
        <v>34254959000</v>
      </c>
      <c r="BD417" s="11">
        <v>38636962000</v>
      </c>
    </row>
    <row r="418" spans="1:56" x14ac:dyDescent="0.25">
      <c r="A418" s="5">
        <v>70</v>
      </c>
      <c r="B418" s="5" t="s">
        <v>62</v>
      </c>
      <c r="C418" s="5" t="s">
        <v>63</v>
      </c>
      <c r="D418" s="5" t="s">
        <v>10</v>
      </c>
      <c r="E418" s="10"/>
      <c r="F418" s="10"/>
      <c r="G418" s="10"/>
      <c r="H418" s="10"/>
      <c r="I418" s="10"/>
      <c r="J418" s="10"/>
      <c r="K418" s="10"/>
      <c r="L418" s="10"/>
      <c r="M418" s="10"/>
      <c r="N418" s="10"/>
      <c r="O418" s="10"/>
      <c r="P418" s="10"/>
      <c r="Q418" s="10"/>
      <c r="R418" s="10"/>
      <c r="S418" s="10"/>
      <c r="T418" s="10"/>
      <c r="U418" s="10"/>
      <c r="V418" s="10"/>
      <c r="W418" s="10"/>
      <c r="X418" s="10"/>
      <c r="Y418" s="10">
        <v>168528</v>
      </c>
      <c r="Z418" s="10">
        <v>226406</v>
      </c>
      <c r="AA418" s="10">
        <v>3063933</v>
      </c>
      <c r="AB418" s="10">
        <v>235371581</v>
      </c>
      <c r="AC418" s="10">
        <v>409091625</v>
      </c>
      <c r="AD418" s="10">
        <v>517842024</v>
      </c>
      <c r="AE418" s="10">
        <v>856008501</v>
      </c>
      <c r="AF418" s="10">
        <v>1152447887</v>
      </c>
      <c r="AG418" s="10">
        <v>1191032977</v>
      </c>
      <c r="AH418" s="10">
        <v>1108647862</v>
      </c>
      <c r="AI418" s="10">
        <v>1063937235</v>
      </c>
      <c r="AJ418" s="10">
        <v>1156322592</v>
      </c>
      <c r="AK418" s="10">
        <v>1240727628</v>
      </c>
      <c r="AL418" s="10">
        <v>1193707586</v>
      </c>
      <c r="AM418" s="10">
        <v>1373200244</v>
      </c>
      <c r="AN418" s="10">
        <v>1464513583</v>
      </c>
      <c r="AO418" s="10">
        <v>1615466070</v>
      </c>
      <c r="AP418" s="10">
        <v>1737301967</v>
      </c>
      <c r="AQ418" s="10">
        <v>1839247467</v>
      </c>
      <c r="AR418" s="10">
        <v>1754892488</v>
      </c>
      <c r="AS418" s="10">
        <v>1723995472</v>
      </c>
      <c r="AT418" s="10">
        <v>1772641901</v>
      </c>
      <c r="AU418" s="10">
        <v>1609463752</v>
      </c>
      <c r="AV418" s="10">
        <v>1832039347</v>
      </c>
      <c r="AW418" s="10">
        <v>1628132623</v>
      </c>
      <c r="AX418" s="10">
        <v>1783432364</v>
      </c>
      <c r="AY418" s="10">
        <v>1904729315</v>
      </c>
      <c r="AZ418" s="10">
        <v>1757652400</v>
      </c>
      <c r="BA418" s="10">
        <v>1968329595</v>
      </c>
      <c r="BB418" s="11">
        <v>1977653535</v>
      </c>
      <c r="BC418" s="11">
        <v>2084238000</v>
      </c>
      <c r="BD418" s="11">
        <v>1992379000</v>
      </c>
    </row>
    <row r="419" spans="1:56" x14ac:dyDescent="0.25">
      <c r="A419" s="5">
        <v>70</v>
      </c>
      <c r="B419" s="5" t="s">
        <v>62</v>
      </c>
      <c r="C419" s="5" t="s">
        <v>63</v>
      </c>
      <c r="D419" s="5" t="s">
        <v>11</v>
      </c>
      <c r="E419" s="10"/>
      <c r="F419" s="10"/>
      <c r="G419" s="10"/>
      <c r="H419" s="10"/>
      <c r="I419" s="10"/>
      <c r="J419" s="10"/>
      <c r="K419" s="10"/>
      <c r="L419" s="10"/>
      <c r="M419" s="10"/>
      <c r="N419" s="10"/>
      <c r="O419" s="10"/>
      <c r="P419" s="10"/>
      <c r="Q419" s="10"/>
      <c r="R419" s="10"/>
      <c r="S419" s="10"/>
      <c r="T419" s="10"/>
      <c r="U419" s="10"/>
      <c r="V419" s="10"/>
      <c r="W419" s="10"/>
      <c r="X419" s="10"/>
      <c r="Y419" s="10">
        <v>175350</v>
      </c>
      <c r="Z419" s="10">
        <v>235626</v>
      </c>
      <c r="AA419" s="10">
        <v>3231552</v>
      </c>
      <c r="AB419" s="10">
        <v>241585181</v>
      </c>
      <c r="AC419" s="10">
        <v>426052731</v>
      </c>
      <c r="AD419" s="10">
        <v>568859940</v>
      </c>
      <c r="AE419" s="10">
        <v>813061418</v>
      </c>
      <c r="AF419" s="10">
        <v>1257219934</v>
      </c>
      <c r="AG419" s="10">
        <v>1548006043</v>
      </c>
      <c r="AH419" s="10">
        <v>1519587221</v>
      </c>
      <c r="AI419" s="10">
        <v>1857925638</v>
      </c>
      <c r="AJ419" s="10">
        <v>2022868152</v>
      </c>
      <c r="AK419" s="10">
        <v>2140522576</v>
      </c>
      <c r="AL419" s="10">
        <v>2277891552</v>
      </c>
      <c r="AM419" s="10">
        <v>2569972864</v>
      </c>
      <c r="AN419" s="10">
        <v>3001490991</v>
      </c>
      <c r="AO419" s="10">
        <v>3350131819</v>
      </c>
      <c r="AP419" s="10">
        <v>3817479418</v>
      </c>
      <c r="AQ419" s="10">
        <v>4539604169</v>
      </c>
      <c r="AR419" s="10">
        <v>4360393603</v>
      </c>
      <c r="AS419" s="10">
        <v>4580205849</v>
      </c>
      <c r="AT419" s="10">
        <v>4745196624</v>
      </c>
      <c r="AU419" s="10">
        <v>4625863531</v>
      </c>
      <c r="AV419" s="10">
        <v>4932165996</v>
      </c>
      <c r="AW419" s="10">
        <v>4941380516</v>
      </c>
      <c r="AX419" s="10">
        <v>5318413380</v>
      </c>
      <c r="AY419" s="10">
        <v>5750142638</v>
      </c>
      <c r="AZ419" s="10">
        <v>6242508747</v>
      </c>
      <c r="BA419" s="10">
        <v>6834991749</v>
      </c>
      <c r="BB419" s="11">
        <v>6946696788</v>
      </c>
      <c r="BC419" s="11">
        <v>6797953000</v>
      </c>
      <c r="BD419" s="11">
        <v>8175134000</v>
      </c>
    </row>
    <row r="420" spans="1:56" x14ac:dyDescent="0.25">
      <c r="A420" s="5">
        <v>70</v>
      </c>
      <c r="B420" s="5" t="s">
        <v>62</v>
      </c>
      <c r="C420" s="5" t="s">
        <v>63</v>
      </c>
      <c r="D420" s="5" t="s">
        <v>12</v>
      </c>
      <c r="E420" s="10"/>
      <c r="F420" s="10"/>
      <c r="G420" s="10"/>
      <c r="H420" s="10"/>
      <c r="I420" s="10"/>
      <c r="J420" s="10"/>
      <c r="K420" s="10"/>
      <c r="L420" s="10"/>
      <c r="M420" s="10"/>
      <c r="N420" s="10"/>
      <c r="O420" s="10"/>
      <c r="P420" s="10"/>
      <c r="Q420" s="10"/>
      <c r="R420" s="10"/>
      <c r="S420" s="10"/>
      <c r="T420" s="10"/>
      <c r="U420" s="10"/>
      <c r="V420" s="10"/>
      <c r="W420" s="10"/>
      <c r="X420" s="10"/>
      <c r="Y420" s="10">
        <v>102301</v>
      </c>
      <c r="Z420" s="10">
        <v>137507</v>
      </c>
      <c r="AA420" s="10">
        <v>1885800</v>
      </c>
      <c r="AB420" s="10">
        <v>140865220</v>
      </c>
      <c r="AC420" s="10">
        <v>248854743</v>
      </c>
      <c r="AD420" s="10">
        <v>331929379</v>
      </c>
      <c r="AE420" s="10">
        <v>472934337</v>
      </c>
      <c r="AF420" s="10">
        <v>738243760</v>
      </c>
      <c r="AG420" s="10">
        <v>900660403</v>
      </c>
      <c r="AH420" s="10">
        <v>840060495</v>
      </c>
      <c r="AI420" s="10">
        <v>1098752928</v>
      </c>
      <c r="AJ420" s="10">
        <v>1192566763</v>
      </c>
      <c r="AK420" s="10">
        <v>1302252812</v>
      </c>
      <c r="AL420" s="10">
        <v>1369674417</v>
      </c>
      <c r="AM420" s="10">
        <v>1458669885</v>
      </c>
      <c r="AN420" s="10">
        <v>1754932046</v>
      </c>
      <c r="AO420" s="10">
        <v>2009289148</v>
      </c>
      <c r="AP420" s="10">
        <v>2437665542</v>
      </c>
      <c r="AQ420" s="10">
        <v>2810259773</v>
      </c>
      <c r="AR420" s="10">
        <v>2598274988</v>
      </c>
      <c r="AS420" s="10">
        <v>2760926354</v>
      </c>
      <c r="AT420" s="10">
        <v>2863407934</v>
      </c>
      <c r="AU420" s="10">
        <v>2765213672</v>
      </c>
      <c r="AV420" s="10">
        <v>2928823587</v>
      </c>
      <c r="AW420" s="10">
        <v>2993096260</v>
      </c>
      <c r="AX420" s="10">
        <v>3336450327</v>
      </c>
      <c r="AY420" s="10">
        <v>3698953355</v>
      </c>
      <c r="AZ420" s="10">
        <v>4114997071</v>
      </c>
      <c r="BA420" s="10">
        <v>4423095206</v>
      </c>
      <c r="BB420" s="11">
        <v>4566467873</v>
      </c>
      <c r="BC420" s="11">
        <v>4492241000</v>
      </c>
      <c r="BD420" s="11">
        <v>5579731000</v>
      </c>
    </row>
    <row r="421" spans="1:56" x14ac:dyDescent="0.25">
      <c r="A421" s="5">
        <v>70</v>
      </c>
      <c r="B421" s="5" t="s">
        <v>62</v>
      </c>
      <c r="C421" s="5" t="s">
        <v>63</v>
      </c>
      <c r="D421" s="5" t="s">
        <v>13</v>
      </c>
      <c r="E421" s="10"/>
      <c r="F421" s="10"/>
      <c r="G421" s="10"/>
      <c r="H421" s="10"/>
      <c r="I421" s="10"/>
      <c r="J421" s="10"/>
      <c r="K421" s="10"/>
      <c r="L421" s="10"/>
      <c r="M421" s="10"/>
      <c r="N421" s="10"/>
      <c r="O421" s="10"/>
      <c r="P421" s="10"/>
      <c r="Q421" s="10"/>
      <c r="R421" s="10"/>
      <c r="S421" s="10"/>
      <c r="T421" s="10"/>
      <c r="U421" s="10"/>
      <c r="V421" s="10"/>
      <c r="W421" s="10"/>
      <c r="X421" s="10"/>
      <c r="Y421" s="10">
        <v>54995</v>
      </c>
      <c r="Z421" s="10">
        <v>73940</v>
      </c>
      <c r="AA421" s="10">
        <v>1016195</v>
      </c>
      <c r="AB421" s="10">
        <v>75526413</v>
      </c>
      <c r="AC421" s="10">
        <v>133918224</v>
      </c>
      <c r="AD421" s="10">
        <v>179994632</v>
      </c>
      <c r="AE421" s="10">
        <v>249712369</v>
      </c>
      <c r="AF421" s="10">
        <v>401754911</v>
      </c>
      <c r="AG421" s="10">
        <v>498949419</v>
      </c>
      <c r="AH421" s="10">
        <v>450108584</v>
      </c>
      <c r="AI421" s="10">
        <v>687708327</v>
      </c>
      <c r="AJ421" s="10">
        <v>631639273</v>
      </c>
      <c r="AK421" s="10">
        <v>630141386</v>
      </c>
      <c r="AL421" s="10">
        <v>641211028</v>
      </c>
      <c r="AM421" s="10">
        <v>667011022</v>
      </c>
      <c r="AN421" s="10">
        <v>781477703</v>
      </c>
      <c r="AO421" s="10">
        <v>867916995</v>
      </c>
      <c r="AP421" s="10">
        <v>1091738935</v>
      </c>
      <c r="AQ421" s="10">
        <v>1381240259</v>
      </c>
      <c r="AR421" s="10">
        <v>1320363867</v>
      </c>
      <c r="AS421" s="10">
        <v>1115243010</v>
      </c>
      <c r="AT421" s="10">
        <v>1076375474</v>
      </c>
      <c r="AU421" s="10">
        <v>1044325694</v>
      </c>
      <c r="AV421" s="10">
        <v>1045836193</v>
      </c>
      <c r="AW421" s="10">
        <v>1120316427</v>
      </c>
      <c r="AX421" s="10">
        <v>1150262190</v>
      </c>
      <c r="AY421" s="10">
        <v>1201493043</v>
      </c>
      <c r="AZ421" s="10">
        <v>1288505693</v>
      </c>
      <c r="BA421" s="10">
        <v>1366647286</v>
      </c>
      <c r="BB421" s="11">
        <v>1511666796</v>
      </c>
      <c r="BC421" s="11">
        <v>1613116000</v>
      </c>
      <c r="BD421" s="11">
        <v>1687133000</v>
      </c>
    </row>
    <row r="422" spans="1:56" x14ac:dyDescent="0.25">
      <c r="A422" s="5">
        <v>70</v>
      </c>
      <c r="B422" s="5" t="s">
        <v>62</v>
      </c>
      <c r="C422" s="5" t="s">
        <v>63</v>
      </c>
      <c r="D422" s="5" t="s">
        <v>14</v>
      </c>
      <c r="E422" s="10"/>
      <c r="F422" s="10"/>
      <c r="G422" s="10"/>
      <c r="H422" s="10"/>
      <c r="I422" s="10"/>
      <c r="J422" s="10"/>
      <c r="K422" s="10"/>
      <c r="L422" s="10"/>
      <c r="M422" s="10"/>
      <c r="N422" s="10"/>
      <c r="O422" s="10"/>
      <c r="P422" s="10"/>
      <c r="Q422" s="10"/>
      <c r="R422" s="10"/>
      <c r="S422" s="10"/>
      <c r="T422" s="10"/>
      <c r="U422" s="10"/>
      <c r="V422" s="10"/>
      <c r="W422" s="10"/>
      <c r="X422" s="10"/>
      <c r="Y422" s="10">
        <v>78340</v>
      </c>
      <c r="Z422" s="10">
        <v>105619</v>
      </c>
      <c r="AA422" s="10">
        <v>1448636</v>
      </c>
      <c r="AB422" s="10">
        <v>107208101</v>
      </c>
      <c r="AC422" s="10">
        <v>192885765</v>
      </c>
      <c r="AD422" s="10">
        <v>255060276</v>
      </c>
      <c r="AE422" s="10">
        <v>349799285</v>
      </c>
      <c r="AF422" s="10">
        <v>603969695</v>
      </c>
      <c r="AG422" s="10">
        <v>675026596</v>
      </c>
      <c r="AH422" s="10">
        <v>1015694423</v>
      </c>
      <c r="AI422" s="10">
        <v>1426687933</v>
      </c>
      <c r="AJ422" s="10">
        <v>1625902986</v>
      </c>
      <c r="AK422" s="10">
        <v>1837291388</v>
      </c>
      <c r="AL422" s="10">
        <v>2031035795</v>
      </c>
      <c r="AM422" s="10">
        <v>2310070631</v>
      </c>
      <c r="AN422" s="10">
        <v>2528309948</v>
      </c>
      <c r="AO422" s="10">
        <v>2874769333</v>
      </c>
      <c r="AP422" s="10">
        <v>3262959768</v>
      </c>
      <c r="AQ422" s="10">
        <v>3886566713</v>
      </c>
      <c r="AR422" s="10">
        <v>3701968995</v>
      </c>
      <c r="AS422" s="10">
        <v>3857518906</v>
      </c>
      <c r="AT422" s="10">
        <v>3964641319</v>
      </c>
      <c r="AU422" s="10">
        <v>4064123505</v>
      </c>
      <c r="AV422" s="10">
        <v>4112921902</v>
      </c>
      <c r="AW422" s="10">
        <v>4225271213</v>
      </c>
      <c r="AX422" s="10">
        <v>4394904444</v>
      </c>
      <c r="AY422" s="10">
        <v>4624624664</v>
      </c>
      <c r="AZ422" s="10">
        <v>5028329325</v>
      </c>
      <c r="BA422" s="10">
        <v>5374980936</v>
      </c>
      <c r="BB422" s="11">
        <v>5877094489</v>
      </c>
      <c r="BC422" s="11">
        <v>5280461000</v>
      </c>
      <c r="BD422" s="11">
        <v>6178487000</v>
      </c>
    </row>
    <row r="423" spans="1:56" x14ac:dyDescent="0.25">
      <c r="A423" s="5">
        <v>70</v>
      </c>
      <c r="B423" s="5" t="s">
        <v>62</v>
      </c>
      <c r="C423" s="5" t="s">
        <v>63</v>
      </c>
      <c r="D423" s="5" t="s">
        <v>15</v>
      </c>
      <c r="E423" s="10"/>
      <c r="F423" s="10"/>
      <c r="G423" s="10"/>
      <c r="H423" s="10"/>
      <c r="I423" s="10"/>
      <c r="J423" s="10"/>
      <c r="K423" s="10"/>
      <c r="L423" s="10"/>
      <c r="M423" s="10"/>
      <c r="N423" s="10"/>
      <c r="O423" s="10"/>
      <c r="P423" s="10"/>
      <c r="Q423" s="10"/>
      <c r="R423" s="10"/>
      <c r="S423" s="10"/>
      <c r="T423" s="10"/>
      <c r="U423" s="10"/>
      <c r="V423" s="10"/>
      <c r="W423" s="10"/>
      <c r="X423" s="10"/>
      <c r="Y423" s="10">
        <v>54614</v>
      </c>
      <c r="Z423" s="10">
        <v>73617</v>
      </c>
      <c r="AA423" s="10">
        <v>1007882</v>
      </c>
      <c r="AB423" s="10">
        <v>74903360</v>
      </c>
      <c r="AC423" s="10">
        <v>134368514</v>
      </c>
      <c r="AD423" s="10">
        <v>176501810</v>
      </c>
      <c r="AE423" s="10">
        <v>247599396</v>
      </c>
      <c r="AF423" s="10">
        <v>417204923</v>
      </c>
      <c r="AG423" s="10">
        <v>457966786</v>
      </c>
      <c r="AH423" s="10">
        <v>764109728</v>
      </c>
      <c r="AI423" s="10">
        <v>907602296</v>
      </c>
      <c r="AJ423" s="10">
        <v>1043412440</v>
      </c>
      <c r="AK423" s="10">
        <v>1169798592</v>
      </c>
      <c r="AL423" s="10">
        <v>1289214141</v>
      </c>
      <c r="AM423" s="10">
        <v>1396630633</v>
      </c>
      <c r="AN423" s="10">
        <v>1519969368</v>
      </c>
      <c r="AO423" s="10">
        <v>1612568345</v>
      </c>
      <c r="AP423" s="10">
        <v>1769060790</v>
      </c>
      <c r="AQ423" s="10">
        <v>1985257618</v>
      </c>
      <c r="AR423" s="10">
        <v>1956992765</v>
      </c>
      <c r="AS423" s="10">
        <v>2000490482</v>
      </c>
      <c r="AT423" s="10">
        <v>2088234158</v>
      </c>
      <c r="AU423" s="10">
        <v>2130970848</v>
      </c>
      <c r="AV423" s="10">
        <v>2197732766</v>
      </c>
      <c r="AW423" s="10">
        <v>2289488355</v>
      </c>
      <c r="AX423" s="10">
        <v>2348437669</v>
      </c>
      <c r="AY423" s="10">
        <v>2387677813</v>
      </c>
      <c r="AZ423" s="10">
        <v>2508220694</v>
      </c>
      <c r="BA423" s="10">
        <v>2581551661</v>
      </c>
      <c r="BB423" s="11">
        <v>2740636613</v>
      </c>
      <c r="BC423" s="11">
        <v>2675104000</v>
      </c>
      <c r="BD423" s="11">
        <v>3035479000</v>
      </c>
    </row>
    <row r="424" spans="1:56" x14ac:dyDescent="0.25">
      <c r="A424" s="5">
        <v>70</v>
      </c>
      <c r="B424" s="5" t="s">
        <v>62</v>
      </c>
      <c r="C424" s="5" t="s">
        <v>63</v>
      </c>
      <c r="D424" s="5" t="s">
        <v>16</v>
      </c>
      <c r="E424" s="10"/>
      <c r="F424" s="10"/>
      <c r="G424" s="10"/>
      <c r="H424" s="10"/>
      <c r="I424" s="10"/>
      <c r="J424" s="10"/>
      <c r="K424" s="10"/>
      <c r="L424" s="10"/>
      <c r="M424" s="10"/>
      <c r="N424" s="10"/>
      <c r="O424" s="10"/>
      <c r="P424" s="10"/>
      <c r="Q424" s="10"/>
      <c r="R424" s="10"/>
      <c r="S424" s="10"/>
      <c r="T424" s="10"/>
      <c r="U424" s="10"/>
      <c r="V424" s="10"/>
      <c r="W424" s="10"/>
      <c r="X424" s="10"/>
      <c r="Y424" s="10">
        <v>200216</v>
      </c>
      <c r="Z424" s="10">
        <v>270087</v>
      </c>
      <c r="AA424" s="10">
        <v>3709668</v>
      </c>
      <c r="AB424" s="10">
        <v>273287292</v>
      </c>
      <c r="AC424" s="10">
        <v>494082700</v>
      </c>
      <c r="AD424" s="10">
        <v>655896458</v>
      </c>
      <c r="AE424" s="10">
        <v>878905875</v>
      </c>
      <c r="AF424" s="10">
        <v>1568460068</v>
      </c>
      <c r="AG424" s="10">
        <v>1755665784</v>
      </c>
      <c r="AH424" s="10">
        <v>2384242785</v>
      </c>
      <c r="AI424" s="10">
        <v>4090037657</v>
      </c>
      <c r="AJ424" s="10">
        <v>4247976778</v>
      </c>
      <c r="AK424" s="10">
        <v>4669048219</v>
      </c>
      <c r="AL424" s="10">
        <v>4896601940</v>
      </c>
      <c r="AM424" s="10">
        <v>5189432107</v>
      </c>
      <c r="AN424" s="10">
        <v>5595496835</v>
      </c>
      <c r="AO424" s="10">
        <v>6061661202</v>
      </c>
      <c r="AP424" s="10">
        <v>6814631192</v>
      </c>
      <c r="AQ424" s="10">
        <v>7819632714</v>
      </c>
      <c r="AR424" s="10">
        <v>8138967755</v>
      </c>
      <c r="AS424" s="10">
        <v>8221735543</v>
      </c>
      <c r="AT424" s="10">
        <v>8588032204</v>
      </c>
      <c r="AU424" s="10">
        <v>8695775493</v>
      </c>
      <c r="AV424" s="10">
        <v>8727523807</v>
      </c>
      <c r="AW424" s="10">
        <v>9020463966</v>
      </c>
      <c r="AX424" s="10">
        <v>9316697978</v>
      </c>
      <c r="AY424" s="10">
        <v>9558895405</v>
      </c>
      <c r="AZ424" s="10">
        <v>9935761976</v>
      </c>
      <c r="BA424" s="10">
        <v>10415586160</v>
      </c>
      <c r="BB424" s="11">
        <v>11052796953</v>
      </c>
      <c r="BC424" s="11">
        <v>11162020000</v>
      </c>
      <c r="BD424" s="11">
        <v>11995711000</v>
      </c>
    </row>
    <row r="425" spans="1:56" x14ac:dyDescent="0.25">
      <c r="A425" s="5">
        <v>70</v>
      </c>
      <c r="B425" s="5" t="s">
        <v>62</v>
      </c>
      <c r="C425" s="5" t="s">
        <v>63</v>
      </c>
      <c r="D425" s="5" t="s">
        <v>17</v>
      </c>
      <c r="E425" s="10"/>
      <c r="F425" s="10"/>
      <c r="G425" s="10"/>
      <c r="H425" s="10"/>
      <c r="I425" s="10"/>
      <c r="J425" s="10"/>
      <c r="K425" s="10"/>
      <c r="L425" s="10"/>
      <c r="M425" s="10"/>
      <c r="N425" s="10"/>
      <c r="O425" s="10"/>
      <c r="P425" s="10"/>
      <c r="Q425" s="10"/>
      <c r="R425" s="10"/>
      <c r="S425" s="10"/>
      <c r="T425" s="10"/>
      <c r="U425" s="10"/>
      <c r="V425" s="10"/>
      <c r="W425" s="10"/>
      <c r="X425" s="10"/>
      <c r="Y425" s="10">
        <v>732044</v>
      </c>
      <c r="Z425" s="10">
        <v>985296</v>
      </c>
      <c r="AA425" s="10">
        <v>13477866</v>
      </c>
      <c r="AB425" s="10">
        <v>1007881930</v>
      </c>
      <c r="AC425" s="10">
        <v>1790399558</v>
      </c>
      <c r="AD425" s="10">
        <v>2354155141</v>
      </c>
      <c r="AE425" s="10">
        <v>3395086845</v>
      </c>
      <c r="AF425" s="10">
        <v>5401057419</v>
      </c>
      <c r="AG425" s="10">
        <v>6126647605</v>
      </c>
      <c r="AH425" s="10">
        <v>7242390602</v>
      </c>
      <c r="AI425" s="10">
        <v>10033899087</v>
      </c>
      <c r="AJ425" s="10">
        <v>10728122222</v>
      </c>
      <c r="AK425" s="10">
        <v>11687529790</v>
      </c>
      <c r="AL425" s="10">
        <v>12329662044</v>
      </c>
      <c r="AM425" s="10">
        <v>13506317500</v>
      </c>
      <c r="AN425" s="10">
        <v>14891258429</v>
      </c>
      <c r="AO425" s="10">
        <v>16382513765</v>
      </c>
      <c r="AP425" s="10">
        <v>18493172069</v>
      </c>
      <c r="AQ425" s="10">
        <v>21451548939</v>
      </c>
      <c r="AR425" s="10">
        <v>21233579472</v>
      </c>
      <c r="AS425" s="10">
        <v>21499189262</v>
      </c>
      <c r="AT425" s="10">
        <v>22235121680</v>
      </c>
      <c r="AU425" s="10">
        <v>22170522824</v>
      </c>
      <c r="AV425" s="10">
        <v>22848220011</v>
      </c>
      <c r="AW425" s="10">
        <v>23225053099</v>
      </c>
      <c r="AX425" s="10">
        <v>24312148024</v>
      </c>
      <c r="AY425" s="10">
        <v>25427562879</v>
      </c>
      <c r="AZ425" s="10">
        <v>26760978834</v>
      </c>
      <c r="BA425" s="10">
        <v>28542087387</v>
      </c>
      <c r="BB425" s="11">
        <v>30106545174</v>
      </c>
      <c r="BC425" s="11">
        <v>29612892000</v>
      </c>
      <c r="BD425" s="11">
        <v>33064323000</v>
      </c>
    </row>
    <row r="426" spans="1:56" x14ac:dyDescent="0.25">
      <c r="A426" s="5">
        <v>72</v>
      </c>
      <c r="B426" s="5" t="s">
        <v>64</v>
      </c>
      <c r="C426" s="5" t="s">
        <v>65</v>
      </c>
      <c r="D426" s="5" t="s">
        <v>2</v>
      </c>
      <c r="E426" s="10">
        <v>50526301</v>
      </c>
      <c r="F426" s="10">
        <v>57031532</v>
      </c>
      <c r="G426" s="10">
        <v>74171912</v>
      </c>
      <c r="H426" s="10">
        <v>98701280</v>
      </c>
      <c r="I426" s="10">
        <v>127014919</v>
      </c>
      <c r="J426" s="10">
        <v>165003812</v>
      </c>
      <c r="K426" s="10">
        <v>218189329</v>
      </c>
      <c r="L426" s="10">
        <v>286576481</v>
      </c>
      <c r="M426" s="10">
        <v>350371233</v>
      </c>
      <c r="N426" s="10">
        <v>424021524</v>
      </c>
      <c r="O426" s="10">
        <v>529537288</v>
      </c>
      <c r="P426" s="10">
        <v>645733598</v>
      </c>
      <c r="Q426" s="10">
        <v>748621861</v>
      </c>
      <c r="R426" s="10">
        <v>853101025</v>
      </c>
      <c r="S426" s="10">
        <v>968248029</v>
      </c>
      <c r="T426" s="10">
        <v>1158626173</v>
      </c>
      <c r="U426" s="10">
        <v>1397986849</v>
      </c>
      <c r="V426" s="10">
        <v>1646534346</v>
      </c>
      <c r="W426" s="10">
        <v>2020357213</v>
      </c>
      <c r="X426" s="10">
        <v>3282562936</v>
      </c>
      <c r="Y426" s="10">
        <v>4218976467</v>
      </c>
      <c r="Z426" s="10">
        <v>5020437104</v>
      </c>
      <c r="AA426" s="10">
        <v>5746304081</v>
      </c>
      <c r="AB426" s="10">
        <v>6646226875</v>
      </c>
      <c r="AC426" s="10">
        <v>7645300000</v>
      </c>
      <c r="AD426" s="10">
        <v>9112400000</v>
      </c>
      <c r="AE426" s="10">
        <v>9919600000</v>
      </c>
      <c r="AF426" s="10">
        <v>11662800000</v>
      </c>
      <c r="AG426" s="10">
        <v>13559900000</v>
      </c>
      <c r="AH426" s="10">
        <v>15246900000</v>
      </c>
      <c r="AI426" s="10">
        <v>17194300000</v>
      </c>
      <c r="AJ426" s="10">
        <v>18579450930</v>
      </c>
      <c r="AK426" s="10">
        <v>20400899073</v>
      </c>
      <c r="AL426" s="10">
        <v>22663675869</v>
      </c>
      <c r="AM426" s="10">
        <v>26580751530</v>
      </c>
      <c r="AN426" s="10">
        <v>30399541714</v>
      </c>
      <c r="AO426" s="10">
        <v>35296100000</v>
      </c>
      <c r="AP426" s="10">
        <v>40573100000</v>
      </c>
      <c r="AQ426" s="10">
        <v>50565500000</v>
      </c>
      <c r="AR426" s="10">
        <v>58005200000</v>
      </c>
      <c r="AS426" s="10">
        <v>63144300000</v>
      </c>
      <c r="AT426" s="10">
        <v>71145500000</v>
      </c>
      <c r="AU426" s="10">
        <v>82704300000</v>
      </c>
      <c r="AV426" s="10">
        <v>93054900000</v>
      </c>
      <c r="AW426" s="10">
        <v>99373900000</v>
      </c>
      <c r="AX426" s="10">
        <v>106404000000</v>
      </c>
      <c r="AY426" s="10">
        <v>113735200000</v>
      </c>
      <c r="AZ426" s="10">
        <v>118186100000</v>
      </c>
      <c r="BA426" s="10">
        <v>126065000000</v>
      </c>
      <c r="BB426" s="11">
        <v>136536100000</v>
      </c>
      <c r="BC426" s="11">
        <v>145448800000</v>
      </c>
      <c r="BD426" s="11">
        <v>155902700000</v>
      </c>
    </row>
    <row r="427" spans="1:56" x14ac:dyDescent="0.25">
      <c r="A427" s="5">
        <v>72</v>
      </c>
      <c r="B427" s="5" t="s">
        <v>64</v>
      </c>
      <c r="C427" s="5" t="s">
        <v>65</v>
      </c>
      <c r="D427" s="5" t="s">
        <v>3</v>
      </c>
      <c r="E427" s="10">
        <v>41090451</v>
      </c>
      <c r="F427" s="10">
        <v>46211271</v>
      </c>
      <c r="G427" s="10">
        <v>61821513</v>
      </c>
      <c r="H427" s="10">
        <v>80776807</v>
      </c>
      <c r="I427" s="10">
        <v>100929711</v>
      </c>
      <c r="J427" s="10">
        <v>128681253</v>
      </c>
      <c r="K427" s="10">
        <v>168717210</v>
      </c>
      <c r="L427" s="10">
        <v>217901041</v>
      </c>
      <c r="M427" s="10">
        <v>262988683</v>
      </c>
      <c r="N427" s="10">
        <v>321504574</v>
      </c>
      <c r="O427" s="10">
        <v>400820460</v>
      </c>
      <c r="P427" s="10">
        <v>471117361</v>
      </c>
      <c r="Q427" s="10">
        <v>527411521</v>
      </c>
      <c r="R427" s="10">
        <v>582914776</v>
      </c>
      <c r="S427" s="10">
        <v>638417359</v>
      </c>
      <c r="T427" s="10">
        <v>758730676</v>
      </c>
      <c r="U427" s="10">
        <v>914231891</v>
      </c>
      <c r="V427" s="10">
        <v>1024088743</v>
      </c>
      <c r="W427" s="10">
        <v>1139634396</v>
      </c>
      <c r="X427" s="10">
        <v>1884987966</v>
      </c>
      <c r="Y427" s="10">
        <v>2529679742</v>
      </c>
      <c r="Z427" s="10">
        <v>3103826658</v>
      </c>
      <c r="AA427" s="10">
        <v>3457982856</v>
      </c>
      <c r="AB427" s="10">
        <v>3845519386</v>
      </c>
      <c r="AC427" s="10">
        <v>4372300000</v>
      </c>
      <c r="AD427" s="10">
        <v>5171000000</v>
      </c>
      <c r="AE427" s="10">
        <v>5698500000</v>
      </c>
      <c r="AF427" s="10">
        <v>6497600000</v>
      </c>
      <c r="AG427" s="10">
        <v>7472700000</v>
      </c>
      <c r="AH427" s="10">
        <v>8295100000</v>
      </c>
      <c r="AI427" s="10">
        <v>9840300000</v>
      </c>
      <c r="AJ427" s="10">
        <v>11048249637</v>
      </c>
      <c r="AK427" s="10">
        <v>12130374828</v>
      </c>
      <c r="AL427" s="10">
        <v>13029963589</v>
      </c>
      <c r="AM427" s="10">
        <v>15103943831</v>
      </c>
      <c r="AN427" s="10">
        <v>16420710895</v>
      </c>
      <c r="AO427" s="10">
        <v>19268600000</v>
      </c>
      <c r="AP427" s="10">
        <v>22469300000</v>
      </c>
      <c r="AQ427" s="10">
        <v>28224900000</v>
      </c>
      <c r="AR427" s="10">
        <v>31986600000</v>
      </c>
      <c r="AS427" s="10">
        <v>36722800000</v>
      </c>
      <c r="AT427" s="10">
        <v>41870900000</v>
      </c>
      <c r="AU427" s="10">
        <v>48872700000</v>
      </c>
      <c r="AV427" s="10">
        <v>55820200000</v>
      </c>
      <c r="AW427" s="10">
        <v>58751900000</v>
      </c>
      <c r="AX427" s="10">
        <v>63041300000</v>
      </c>
      <c r="AY427" s="10">
        <v>66915900000</v>
      </c>
      <c r="AZ427" s="10">
        <v>70061700000</v>
      </c>
      <c r="BA427" s="10">
        <v>75513500000</v>
      </c>
      <c r="BB427" s="11">
        <v>79611700000</v>
      </c>
      <c r="BC427" s="11">
        <v>83503200000</v>
      </c>
      <c r="BD427" s="11">
        <v>90981400000</v>
      </c>
    </row>
    <row r="428" spans="1:56" x14ac:dyDescent="0.25">
      <c r="A428" s="5">
        <v>72</v>
      </c>
      <c r="B428" s="5" t="s">
        <v>64</v>
      </c>
      <c r="C428" s="5" t="s">
        <v>65</v>
      </c>
      <c r="D428" s="5" t="s">
        <v>4</v>
      </c>
      <c r="E428" s="10">
        <v>9435850</v>
      </c>
      <c r="F428" s="10">
        <v>10820261</v>
      </c>
      <c r="G428" s="10">
        <v>12350399</v>
      </c>
      <c r="H428" s="10">
        <v>17924473</v>
      </c>
      <c r="I428" s="10">
        <v>26085208</v>
      </c>
      <c r="J428" s="10">
        <v>36322559</v>
      </c>
      <c r="K428" s="10">
        <v>49472119</v>
      </c>
      <c r="L428" s="10">
        <v>68675440</v>
      </c>
      <c r="M428" s="10">
        <v>87382550</v>
      </c>
      <c r="N428" s="10">
        <v>102516950</v>
      </c>
      <c r="O428" s="10">
        <v>128716828</v>
      </c>
      <c r="P428" s="10">
        <v>174616237</v>
      </c>
      <c r="Q428" s="10">
        <v>221210340</v>
      </c>
      <c r="R428" s="10">
        <v>270186249</v>
      </c>
      <c r="S428" s="10">
        <v>329830670</v>
      </c>
      <c r="T428" s="10">
        <v>399895497</v>
      </c>
      <c r="U428" s="10">
        <v>483754958</v>
      </c>
      <c r="V428" s="10">
        <v>622445603</v>
      </c>
      <c r="W428" s="10">
        <v>880722817</v>
      </c>
      <c r="X428" s="10">
        <v>1397574970</v>
      </c>
      <c r="Y428" s="10">
        <v>1689296725</v>
      </c>
      <c r="Z428" s="10">
        <v>1916610446</v>
      </c>
      <c r="AA428" s="10">
        <v>2288321225</v>
      </c>
      <c r="AB428" s="10">
        <v>2800707489</v>
      </c>
      <c r="AC428" s="10">
        <v>3273000000</v>
      </c>
      <c r="AD428" s="10">
        <v>3941400000</v>
      </c>
      <c r="AE428" s="10">
        <v>4221100000</v>
      </c>
      <c r="AF428" s="10">
        <v>5165200000</v>
      </c>
      <c r="AG428" s="10">
        <v>6087200000</v>
      </c>
      <c r="AH428" s="10">
        <v>6951800000</v>
      </c>
      <c r="AI428" s="10">
        <v>7354000000</v>
      </c>
      <c r="AJ428" s="10">
        <v>7531201293</v>
      </c>
      <c r="AK428" s="10">
        <v>8270524245</v>
      </c>
      <c r="AL428" s="10">
        <v>9633712280</v>
      </c>
      <c r="AM428" s="10">
        <v>11476807698</v>
      </c>
      <c r="AN428" s="10">
        <v>13978830818</v>
      </c>
      <c r="AO428" s="10">
        <v>16027500000</v>
      </c>
      <c r="AP428" s="10">
        <v>18103800000</v>
      </c>
      <c r="AQ428" s="10">
        <v>22340600000</v>
      </c>
      <c r="AR428" s="10">
        <v>26018600000</v>
      </c>
      <c r="AS428" s="10">
        <v>26421500000</v>
      </c>
      <c r="AT428" s="10">
        <v>29274600000</v>
      </c>
      <c r="AU428" s="10">
        <v>33831600000</v>
      </c>
      <c r="AV428" s="10">
        <v>37234700000</v>
      </c>
      <c r="AW428" s="10">
        <v>40622000000</v>
      </c>
      <c r="AX428" s="10">
        <v>43362700000</v>
      </c>
      <c r="AY428" s="10">
        <v>46819300000</v>
      </c>
      <c r="AZ428" s="10">
        <v>48124400000</v>
      </c>
      <c r="BA428" s="10">
        <v>50551500000</v>
      </c>
      <c r="BB428" s="11">
        <v>56924400000</v>
      </c>
      <c r="BC428" s="11">
        <v>61945600000</v>
      </c>
      <c r="BD428" s="11">
        <v>64921300000</v>
      </c>
    </row>
    <row r="429" spans="1:56" x14ac:dyDescent="0.25">
      <c r="A429" s="5">
        <v>72</v>
      </c>
      <c r="B429" s="5" t="s">
        <v>64</v>
      </c>
      <c r="C429" s="5" t="s">
        <v>65</v>
      </c>
      <c r="D429" s="5" t="s">
        <v>5</v>
      </c>
      <c r="E429" s="10">
        <v>28036267</v>
      </c>
      <c r="F429" s="10">
        <v>41089953</v>
      </c>
      <c r="G429" s="10">
        <v>58091145</v>
      </c>
      <c r="H429" s="10">
        <v>77380096</v>
      </c>
      <c r="I429" s="10">
        <v>89312331</v>
      </c>
      <c r="J429" s="10">
        <v>98732517</v>
      </c>
      <c r="K429" s="10">
        <v>107460253</v>
      </c>
      <c r="L429" s="10">
        <v>105972571</v>
      </c>
      <c r="M429" s="10">
        <v>119609659</v>
      </c>
      <c r="N429" s="10">
        <v>168653586</v>
      </c>
      <c r="O429" s="10">
        <v>242244272</v>
      </c>
      <c r="P429" s="10">
        <v>320694720</v>
      </c>
      <c r="Q429" s="10">
        <v>371077561</v>
      </c>
      <c r="R429" s="10">
        <v>366763283</v>
      </c>
      <c r="S429" s="10">
        <v>353770857</v>
      </c>
      <c r="T429" s="10">
        <v>457164778</v>
      </c>
      <c r="U429" s="10">
        <v>470553919</v>
      </c>
      <c r="V429" s="10">
        <v>536458246</v>
      </c>
      <c r="W429" s="10">
        <v>479033709</v>
      </c>
      <c r="X429" s="10">
        <v>2159271716</v>
      </c>
      <c r="Y429" s="10">
        <v>2555342340</v>
      </c>
      <c r="Z429" s="10">
        <v>2552763691</v>
      </c>
      <c r="AA429" s="10">
        <v>2563921308</v>
      </c>
      <c r="AB429" s="10">
        <v>2795209450</v>
      </c>
      <c r="AC429" s="10">
        <v>2971000000</v>
      </c>
      <c r="AD429" s="10">
        <v>3557900000</v>
      </c>
      <c r="AE429" s="10">
        <v>3777900000</v>
      </c>
      <c r="AF429" s="10">
        <v>4408200000</v>
      </c>
      <c r="AG429" s="10">
        <v>7679900000</v>
      </c>
      <c r="AH429" s="10">
        <v>6499100000</v>
      </c>
      <c r="AI429" s="10">
        <v>8726700000</v>
      </c>
      <c r="AJ429" s="10">
        <v>9583917397</v>
      </c>
      <c r="AK429" s="10">
        <v>9771003388</v>
      </c>
      <c r="AL429" s="10">
        <v>10116842106</v>
      </c>
      <c r="AM429" s="10">
        <v>11814145761</v>
      </c>
      <c r="AN429" s="10">
        <v>11501323605</v>
      </c>
      <c r="AO429" s="10">
        <v>12545300000</v>
      </c>
      <c r="AP429" s="10">
        <v>14968700000</v>
      </c>
      <c r="AQ429" s="10">
        <v>25983400000</v>
      </c>
      <c r="AR429" s="10">
        <v>23623700000</v>
      </c>
      <c r="AS429" s="10">
        <v>29792700000</v>
      </c>
      <c r="AT429" s="10">
        <v>40420800000</v>
      </c>
      <c r="AU429" s="10">
        <v>38253600000</v>
      </c>
      <c r="AV429" s="10">
        <v>29822100000</v>
      </c>
      <c r="AW429" s="10">
        <v>35066700000</v>
      </c>
      <c r="AX429" s="10">
        <v>38982300000</v>
      </c>
      <c r="AY429" s="10">
        <v>36283300000</v>
      </c>
      <c r="AZ429" s="10">
        <v>41671500000</v>
      </c>
      <c r="BA429" s="10">
        <v>44999900000</v>
      </c>
      <c r="BB429" s="11">
        <v>55446500000</v>
      </c>
      <c r="BC429" s="11">
        <v>56090700000</v>
      </c>
      <c r="BD429" s="11">
        <v>56535900000</v>
      </c>
    </row>
    <row r="430" spans="1:56" x14ac:dyDescent="0.25">
      <c r="A430" s="5">
        <v>72</v>
      </c>
      <c r="B430" s="5" t="s">
        <v>64</v>
      </c>
      <c r="C430" s="5" t="s">
        <v>65</v>
      </c>
      <c r="D430" s="5" t="s">
        <v>6</v>
      </c>
      <c r="E430" s="10">
        <v>23890549</v>
      </c>
      <c r="F430" s="10">
        <v>41908841</v>
      </c>
      <c r="G430" s="10">
        <v>58973519</v>
      </c>
      <c r="H430" s="10">
        <v>72223739</v>
      </c>
      <c r="I430" s="10">
        <v>68710423</v>
      </c>
      <c r="J430" s="10">
        <v>70165940</v>
      </c>
      <c r="K430" s="10">
        <v>69909673</v>
      </c>
      <c r="L430" s="10">
        <v>80416625</v>
      </c>
      <c r="M430" s="10">
        <v>96305187</v>
      </c>
      <c r="N430" s="10">
        <v>139921852</v>
      </c>
      <c r="O430" s="10">
        <v>211010354</v>
      </c>
      <c r="P430" s="10">
        <v>284661527</v>
      </c>
      <c r="Q430" s="10">
        <v>313260938</v>
      </c>
      <c r="R430" s="10">
        <v>320282658</v>
      </c>
      <c r="S430" s="10">
        <v>337196288</v>
      </c>
      <c r="T430" s="10">
        <v>421098146</v>
      </c>
      <c r="U430" s="10">
        <v>482756017</v>
      </c>
      <c r="V430" s="10">
        <v>578036136</v>
      </c>
      <c r="W430" s="10">
        <v>897806259</v>
      </c>
      <c r="X430" s="10">
        <v>1934201782</v>
      </c>
      <c r="Y430" s="10">
        <v>2278829817</v>
      </c>
      <c r="Z430" s="10">
        <v>2479999513</v>
      </c>
      <c r="AA430" s="10">
        <v>2572050666</v>
      </c>
      <c r="AB430" s="10">
        <v>2702643180</v>
      </c>
      <c r="AC430" s="10">
        <v>2959500000</v>
      </c>
      <c r="AD430" s="10">
        <v>3537900000</v>
      </c>
      <c r="AE430" s="10">
        <v>3708600000</v>
      </c>
      <c r="AF430" s="10">
        <v>4797000000</v>
      </c>
      <c r="AG430" s="10">
        <v>5691100000</v>
      </c>
      <c r="AH430" s="10">
        <v>6766400000</v>
      </c>
      <c r="AI430" s="10">
        <v>7424800000</v>
      </c>
      <c r="AJ430" s="10">
        <v>8310967615</v>
      </c>
      <c r="AK430" s="10">
        <v>8749842708</v>
      </c>
      <c r="AL430" s="10">
        <v>9108145232</v>
      </c>
      <c r="AM430" s="10">
        <v>9961395316</v>
      </c>
      <c r="AN430" s="10">
        <v>10071885717</v>
      </c>
      <c r="AO430" s="10">
        <v>11717600000</v>
      </c>
      <c r="AP430" s="10">
        <v>15937300000</v>
      </c>
      <c r="AQ430" s="10">
        <v>18597100000</v>
      </c>
      <c r="AR430" s="10">
        <v>20514300000</v>
      </c>
      <c r="AS430" s="10">
        <v>22978400000</v>
      </c>
      <c r="AT430" s="10">
        <v>31203900000</v>
      </c>
      <c r="AU430" s="10">
        <v>33435700000</v>
      </c>
      <c r="AV430" s="10">
        <v>33071000000</v>
      </c>
      <c r="AW430" s="10">
        <v>35319900000</v>
      </c>
      <c r="AX430" s="10">
        <v>37145800000</v>
      </c>
      <c r="AY430" s="10">
        <v>40314000000</v>
      </c>
      <c r="AZ430" s="10">
        <v>40293800000</v>
      </c>
      <c r="BA430" s="10">
        <v>45852200000</v>
      </c>
      <c r="BB430" s="11">
        <v>51901000000</v>
      </c>
      <c r="BC430" s="11">
        <v>47356000000</v>
      </c>
      <c r="BD430" s="11">
        <v>54517600000</v>
      </c>
    </row>
    <row r="431" spans="1:56" x14ac:dyDescent="0.25">
      <c r="A431" s="5">
        <v>72</v>
      </c>
      <c r="B431" s="5" t="s">
        <v>64</v>
      </c>
      <c r="C431" s="5" t="s">
        <v>65</v>
      </c>
      <c r="D431" s="5" t="s">
        <v>20</v>
      </c>
      <c r="E431" s="10">
        <v>4145718</v>
      </c>
      <c r="F431" s="10">
        <v>-818888</v>
      </c>
      <c r="G431" s="10">
        <v>-882374</v>
      </c>
      <c r="H431" s="10">
        <v>5156357</v>
      </c>
      <c r="I431" s="10">
        <v>20601908</v>
      </c>
      <c r="J431" s="10">
        <v>28566577</v>
      </c>
      <c r="K431" s="10">
        <v>37550580</v>
      </c>
      <c r="L431" s="10">
        <v>25555946</v>
      </c>
      <c r="M431" s="10">
        <v>23304472</v>
      </c>
      <c r="N431" s="10">
        <v>28731734</v>
      </c>
      <c r="O431" s="10">
        <v>31233918</v>
      </c>
      <c r="P431" s="10">
        <v>36033193</v>
      </c>
      <c r="Q431" s="10">
        <v>57816623</v>
      </c>
      <c r="R431" s="10">
        <v>46480625</v>
      </c>
      <c r="S431" s="10">
        <v>16574569</v>
      </c>
      <c r="T431" s="10">
        <v>36066632</v>
      </c>
      <c r="U431" s="10">
        <v>-12202098</v>
      </c>
      <c r="V431" s="10">
        <v>-41577890</v>
      </c>
      <c r="W431" s="10">
        <v>-418772550</v>
      </c>
      <c r="X431" s="10">
        <v>225069934</v>
      </c>
      <c r="Y431" s="10">
        <v>276512523</v>
      </c>
      <c r="Z431" s="10">
        <v>72764178</v>
      </c>
      <c r="AA431" s="10">
        <v>-8129358</v>
      </c>
      <c r="AB431" s="10">
        <v>92566270</v>
      </c>
      <c r="AC431" s="10">
        <v>11500000</v>
      </c>
      <c r="AD431" s="10">
        <v>20000000</v>
      </c>
      <c r="AE431" s="10">
        <v>69300000</v>
      </c>
      <c r="AF431" s="10">
        <v>-388800000</v>
      </c>
      <c r="AG431" s="10">
        <v>1988800000</v>
      </c>
      <c r="AH431" s="10">
        <v>-267300000</v>
      </c>
      <c r="AI431" s="10">
        <v>1301900000</v>
      </c>
      <c r="AJ431" s="10">
        <v>1272949782</v>
      </c>
      <c r="AK431" s="10">
        <v>1021160680</v>
      </c>
      <c r="AL431" s="10">
        <v>1008696875</v>
      </c>
      <c r="AM431" s="10">
        <v>1852750445</v>
      </c>
      <c r="AN431" s="10">
        <v>1429437888</v>
      </c>
      <c r="AO431" s="10">
        <v>827700000</v>
      </c>
      <c r="AP431" s="10">
        <v>-968600000</v>
      </c>
      <c r="AQ431" s="10">
        <v>7386300000</v>
      </c>
      <c r="AR431" s="10">
        <v>3109400000</v>
      </c>
      <c r="AS431" s="10">
        <v>6814300000</v>
      </c>
      <c r="AT431" s="10">
        <v>9216900000</v>
      </c>
      <c r="AU431" s="10">
        <v>4817900000</v>
      </c>
      <c r="AV431" s="10">
        <v>-3248900000</v>
      </c>
      <c r="AW431" s="10">
        <v>-253200000</v>
      </c>
      <c r="AX431" s="10">
        <v>1836500000</v>
      </c>
      <c r="AY431" s="10">
        <v>-4030700000</v>
      </c>
      <c r="AZ431" s="10">
        <v>1377700000</v>
      </c>
      <c r="BA431" s="10">
        <v>-852300000</v>
      </c>
      <c r="BB431" s="11">
        <v>3545500000</v>
      </c>
      <c r="BC431" s="11">
        <v>8734700000</v>
      </c>
      <c r="BD431" s="11">
        <v>2018300000</v>
      </c>
    </row>
    <row r="432" spans="1:56" x14ac:dyDescent="0.25">
      <c r="A432" s="5">
        <v>72</v>
      </c>
      <c r="B432" s="5" t="s">
        <v>64</v>
      </c>
      <c r="C432" s="5" t="s">
        <v>65</v>
      </c>
      <c r="D432" s="5" t="s">
        <v>7</v>
      </c>
      <c r="E432" s="10">
        <v>12033722</v>
      </c>
      <c r="F432" s="10">
        <v>21306766</v>
      </c>
      <c r="G432" s="10">
        <v>33623634</v>
      </c>
      <c r="H432" s="10">
        <v>46577581</v>
      </c>
      <c r="I432" s="10">
        <v>60239394</v>
      </c>
      <c r="J432" s="10">
        <v>81050654</v>
      </c>
      <c r="K432" s="10">
        <v>109051703</v>
      </c>
      <c r="L432" s="10">
        <v>155243908</v>
      </c>
      <c r="M432" s="10">
        <v>184340236</v>
      </c>
      <c r="N432" s="10">
        <v>242437650</v>
      </c>
      <c r="O432" s="10">
        <v>344441469</v>
      </c>
      <c r="P432" s="10">
        <v>416682269</v>
      </c>
      <c r="Q432" s="10">
        <v>425349261</v>
      </c>
      <c r="R432" s="10">
        <v>543067954</v>
      </c>
      <c r="S432" s="10">
        <v>760314184</v>
      </c>
      <c r="T432" s="10">
        <v>933082559</v>
      </c>
      <c r="U432" s="10">
        <v>1339097762</v>
      </c>
      <c r="V432" s="10">
        <v>1703063772</v>
      </c>
      <c r="W432" s="10">
        <v>2360945549</v>
      </c>
      <c r="X432" s="10">
        <v>3504845526</v>
      </c>
      <c r="Y432" s="10">
        <v>3697947994</v>
      </c>
      <c r="Z432" s="10">
        <v>4025722173</v>
      </c>
      <c r="AA432" s="10">
        <v>4014150311</v>
      </c>
      <c r="AB432" s="10">
        <v>4521502642</v>
      </c>
      <c r="AC432" s="10">
        <v>5468300000</v>
      </c>
      <c r="AD432" s="10">
        <v>6666800000</v>
      </c>
      <c r="AE432" s="10">
        <v>8674400000</v>
      </c>
      <c r="AF432" s="10">
        <v>11158100000</v>
      </c>
      <c r="AG432" s="10">
        <v>9978100000</v>
      </c>
      <c r="AH432" s="10">
        <v>13998800000</v>
      </c>
      <c r="AI432" s="10">
        <v>15306400000</v>
      </c>
      <c r="AJ432" s="10">
        <v>15602452151</v>
      </c>
      <c r="AK432" s="10">
        <v>17456525696</v>
      </c>
      <c r="AL432" s="10">
        <v>17529177695</v>
      </c>
      <c r="AM432" s="10">
        <v>20598740214</v>
      </c>
      <c r="AN432" s="10">
        <v>25651280060</v>
      </c>
      <c r="AO432" s="10">
        <v>29945800000</v>
      </c>
      <c r="AP432" s="10">
        <v>36638800000</v>
      </c>
      <c r="AQ432" s="10">
        <v>34392300000</v>
      </c>
      <c r="AR432" s="10">
        <v>25943200000</v>
      </c>
      <c r="AS432" s="10">
        <v>36182100000</v>
      </c>
      <c r="AT432" s="10">
        <v>45709500000</v>
      </c>
      <c r="AU432" s="10">
        <v>51127200000</v>
      </c>
      <c r="AV432" s="10">
        <v>73574100000</v>
      </c>
      <c r="AW432" s="10">
        <v>85098000000</v>
      </c>
      <c r="AX432" s="10">
        <v>72762600000</v>
      </c>
      <c r="AY432" s="10">
        <v>89791000000</v>
      </c>
      <c r="AZ432" s="10">
        <v>71524900000</v>
      </c>
      <c r="BA432" s="10">
        <v>76835500000</v>
      </c>
      <c r="BB432" s="11">
        <v>66721600000</v>
      </c>
      <c r="BC432" s="11">
        <v>53628000000</v>
      </c>
      <c r="BD432" s="11">
        <v>87131200000</v>
      </c>
    </row>
    <row r="433" spans="1:56" x14ac:dyDescent="0.25">
      <c r="A433" s="5">
        <v>72</v>
      </c>
      <c r="B433" s="5" t="s">
        <v>64</v>
      </c>
      <c r="C433" s="5" t="s">
        <v>65</v>
      </c>
      <c r="D433" s="5" t="s">
        <v>8</v>
      </c>
      <c r="E433" s="10">
        <v>34499190</v>
      </c>
      <c r="F433" s="10">
        <v>45916779</v>
      </c>
      <c r="G433" s="10">
        <v>63207445</v>
      </c>
      <c r="H433" s="10">
        <v>86247975</v>
      </c>
      <c r="I433" s="10">
        <v>110643831</v>
      </c>
      <c r="J433" s="10">
        <v>137627126</v>
      </c>
      <c r="K433" s="10">
        <v>171190980</v>
      </c>
      <c r="L433" s="10">
        <v>219212323</v>
      </c>
      <c r="M433" s="10">
        <v>269277128</v>
      </c>
      <c r="N433" s="10">
        <v>342330874</v>
      </c>
      <c r="O433" s="10">
        <v>445474588</v>
      </c>
      <c r="P433" s="10">
        <v>559755168</v>
      </c>
      <c r="Q433" s="10">
        <v>656666326</v>
      </c>
      <c r="R433" s="10">
        <v>739681946</v>
      </c>
      <c r="S433" s="10">
        <v>821982354</v>
      </c>
      <c r="T433" s="10">
        <v>954092135</v>
      </c>
      <c r="U433" s="10">
        <v>1110212587</v>
      </c>
      <c r="V433" s="10">
        <v>1313588084</v>
      </c>
      <c r="W433" s="10">
        <v>1633083276</v>
      </c>
      <c r="X433" s="10">
        <v>2928995419</v>
      </c>
      <c r="Y433" s="10">
        <v>3587807379</v>
      </c>
      <c r="Z433" s="10">
        <v>3789292675</v>
      </c>
      <c r="AA433" s="10">
        <v>3715676977</v>
      </c>
      <c r="AB433" s="10">
        <v>4028326574</v>
      </c>
      <c r="AC433" s="10">
        <v>4614800000</v>
      </c>
      <c r="AD433" s="10">
        <v>5738600000</v>
      </c>
      <c r="AE433" s="10">
        <v>5983000000</v>
      </c>
      <c r="AF433" s="10">
        <v>8746700000</v>
      </c>
      <c r="AG433" s="10">
        <v>10638600000</v>
      </c>
      <c r="AH433" s="10">
        <v>11091000000</v>
      </c>
      <c r="AI433" s="10">
        <v>11839800000</v>
      </c>
      <c r="AJ433" s="10">
        <v>12463164213</v>
      </c>
      <c r="AK433" s="10">
        <v>13362260183</v>
      </c>
      <c r="AL433" s="10">
        <v>13451140594</v>
      </c>
      <c r="AM433" s="10">
        <v>17503566769</v>
      </c>
      <c r="AN433" s="10">
        <v>17677813149</v>
      </c>
      <c r="AO433" s="10">
        <v>20143700000</v>
      </c>
      <c r="AP433" s="10">
        <v>27256300000</v>
      </c>
      <c r="AQ433" s="10">
        <v>38139000000</v>
      </c>
      <c r="AR433" s="10">
        <v>38116000000</v>
      </c>
      <c r="AS433" s="10">
        <v>45068200000</v>
      </c>
      <c r="AT433" s="10">
        <v>56547500000</v>
      </c>
      <c r="AU433" s="10">
        <v>67751900000</v>
      </c>
      <c r="AV433" s="10">
        <v>77198300000</v>
      </c>
      <c r="AW433" s="10">
        <v>80837300000</v>
      </c>
      <c r="AX433" s="10">
        <v>81971300000</v>
      </c>
      <c r="AY433" s="10">
        <v>75391200000</v>
      </c>
      <c r="AZ433" s="10">
        <v>64998700000</v>
      </c>
      <c r="BA433" s="10">
        <v>75096200000</v>
      </c>
      <c r="BB433" s="11">
        <v>82764100000</v>
      </c>
      <c r="BC433" s="11">
        <v>79478000000</v>
      </c>
      <c r="BD433" s="11">
        <v>97387600000</v>
      </c>
    </row>
    <row r="434" spans="1:56" x14ac:dyDescent="0.25">
      <c r="A434" s="5">
        <v>72</v>
      </c>
      <c r="B434" s="5" t="s">
        <v>64</v>
      </c>
      <c r="C434" s="5" t="s">
        <v>65</v>
      </c>
      <c r="D434" s="5" t="s">
        <v>9</v>
      </c>
      <c r="E434" s="10">
        <v>47854511</v>
      </c>
      <c r="F434" s="10">
        <v>63019428</v>
      </c>
      <c r="G434" s="10">
        <v>88213318</v>
      </c>
      <c r="H434" s="10">
        <v>117606190</v>
      </c>
      <c r="I434" s="10">
        <v>160025595</v>
      </c>
      <c r="J434" s="10">
        <v>202692487</v>
      </c>
      <c r="K434" s="10">
        <v>258228744</v>
      </c>
      <c r="L434" s="10">
        <v>322328077</v>
      </c>
      <c r="M434" s="10">
        <v>377567348</v>
      </c>
      <c r="N434" s="10">
        <v>484581062</v>
      </c>
      <c r="O434" s="10">
        <v>662524771</v>
      </c>
      <c r="P434" s="10">
        <v>815274226</v>
      </c>
      <c r="Q434" s="10">
        <v>878779589</v>
      </c>
      <c r="R434" s="10">
        <v>1016184801</v>
      </c>
      <c r="S434" s="10">
        <v>1259217795</v>
      </c>
      <c r="T434" s="10">
        <v>1593573778</v>
      </c>
      <c r="U434" s="10">
        <v>2103250100</v>
      </c>
      <c r="V434" s="10">
        <v>2588920108</v>
      </c>
      <c r="W434" s="10">
        <v>3269511487</v>
      </c>
      <c r="X434" s="10">
        <v>6085328386</v>
      </c>
      <c r="Y434" s="10">
        <v>6923321990</v>
      </c>
      <c r="Z434" s="10">
        <v>7818188283</v>
      </c>
      <c r="AA434" s="10">
        <v>8584855910</v>
      </c>
      <c r="AB434" s="10">
        <v>9892479070</v>
      </c>
      <c r="AC434" s="10">
        <v>11434600000</v>
      </c>
      <c r="AD434" s="10">
        <v>13114200000</v>
      </c>
      <c r="AE434" s="10">
        <v>16114900000</v>
      </c>
      <c r="AF434" s="10">
        <v>18327800000</v>
      </c>
      <c r="AG434" s="10">
        <v>20244000000</v>
      </c>
      <c r="AH434" s="10">
        <v>25361400000</v>
      </c>
      <c r="AI434" s="10">
        <v>29530900000</v>
      </c>
      <c r="AJ434" s="10">
        <v>32065917782</v>
      </c>
      <c r="AK434" s="10">
        <v>34266167974</v>
      </c>
      <c r="AL434" s="10">
        <v>36858555076</v>
      </c>
      <c r="AM434" s="10">
        <v>41490070736</v>
      </c>
      <c r="AN434" s="10">
        <v>49874332230</v>
      </c>
      <c r="AO434" s="10">
        <v>57831700000</v>
      </c>
      <c r="AP434" s="10">
        <v>64870400000</v>
      </c>
      <c r="AQ434" s="10">
        <v>73257800000</v>
      </c>
      <c r="AR434" s="10">
        <v>72399000000</v>
      </c>
      <c r="AS434" s="10">
        <v>85852900000</v>
      </c>
      <c r="AT434" s="10">
        <v>103330100000</v>
      </c>
      <c r="AU434" s="10">
        <v>106260300000</v>
      </c>
      <c r="AV434" s="10">
        <v>119867000000</v>
      </c>
      <c r="AW434" s="10">
        <v>138860800000</v>
      </c>
      <c r="AX434" s="10">
        <v>137052800000</v>
      </c>
      <c r="AY434" s="10">
        <v>164418200000</v>
      </c>
      <c r="AZ434" s="10">
        <v>166646800000</v>
      </c>
      <c r="BA434" s="10">
        <v>173725400000</v>
      </c>
      <c r="BB434" s="11">
        <v>179579700000</v>
      </c>
      <c r="BC434" s="11">
        <v>171041900000</v>
      </c>
      <c r="BD434" s="11">
        <v>195300500000</v>
      </c>
    </row>
    <row r="435" spans="1:56" x14ac:dyDescent="0.25">
      <c r="A435" s="5">
        <v>72</v>
      </c>
      <c r="B435" s="5" t="s">
        <v>64</v>
      </c>
      <c r="C435" s="5" t="s">
        <v>65</v>
      </c>
      <c r="D435" s="5" t="s">
        <v>10</v>
      </c>
      <c r="E435" s="10">
        <v>18793533</v>
      </c>
      <c r="F435" s="10">
        <v>24741376</v>
      </c>
      <c r="G435" s="10">
        <v>34654448</v>
      </c>
      <c r="H435" s="10">
        <v>46302308</v>
      </c>
      <c r="I435" s="10">
        <v>54604506</v>
      </c>
      <c r="J435" s="10">
        <v>59767564</v>
      </c>
      <c r="K435" s="10">
        <v>65459713</v>
      </c>
      <c r="L435" s="10">
        <v>72190905</v>
      </c>
      <c r="M435" s="10">
        <v>77612000</v>
      </c>
      <c r="N435" s="10">
        <v>81180887</v>
      </c>
      <c r="O435" s="10">
        <v>87189266</v>
      </c>
      <c r="P435" s="10">
        <v>94598095</v>
      </c>
      <c r="Q435" s="10">
        <v>100335420</v>
      </c>
      <c r="R435" s="10">
        <v>96992412</v>
      </c>
      <c r="S435" s="10">
        <v>92700712</v>
      </c>
      <c r="T435" s="10">
        <v>100425771</v>
      </c>
      <c r="U435" s="10">
        <v>113481573</v>
      </c>
      <c r="V435" s="10">
        <v>124820696</v>
      </c>
      <c r="W435" s="10">
        <v>186079061</v>
      </c>
      <c r="X435" s="10">
        <v>264504225</v>
      </c>
      <c r="Y435" s="10">
        <v>289667137</v>
      </c>
      <c r="Z435" s="10">
        <v>315823917</v>
      </c>
      <c r="AA435" s="10">
        <v>365969039</v>
      </c>
      <c r="AB435" s="10">
        <v>411574064</v>
      </c>
      <c r="AC435" s="10">
        <v>429500000</v>
      </c>
      <c r="AD435" s="10">
        <v>608200000</v>
      </c>
      <c r="AE435" s="10">
        <v>594800000</v>
      </c>
      <c r="AF435" s="10">
        <v>649300000</v>
      </c>
      <c r="AG435" s="10">
        <v>641100000</v>
      </c>
      <c r="AH435" s="10">
        <v>758500000</v>
      </c>
      <c r="AI435" s="10">
        <v>825300000</v>
      </c>
      <c r="AJ435" s="10">
        <v>830632635</v>
      </c>
      <c r="AK435" s="10">
        <v>805027668</v>
      </c>
      <c r="AL435" s="10">
        <v>945452558</v>
      </c>
      <c r="AM435" s="10">
        <v>861084429</v>
      </c>
      <c r="AN435" s="10">
        <v>808454509</v>
      </c>
      <c r="AO435" s="10">
        <v>1005700000</v>
      </c>
      <c r="AP435" s="10">
        <v>1249800000</v>
      </c>
      <c r="AQ435" s="10">
        <v>1567800000</v>
      </c>
      <c r="AR435" s="10">
        <v>1720200000</v>
      </c>
      <c r="AS435" s="10">
        <v>1795219243</v>
      </c>
      <c r="AT435" s="10">
        <v>2189485322</v>
      </c>
      <c r="AU435" s="10">
        <v>2459725851</v>
      </c>
      <c r="AV435" s="10">
        <v>2389600901</v>
      </c>
      <c r="AW435" s="10">
        <v>2526708772</v>
      </c>
      <c r="AX435" s="10">
        <v>2669467247</v>
      </c>
      <c r="AY435" s="10">
        <v>3248718963</v>
      </c>
      <c r="AZ435" s="10">
        <v>3069623286</v>
      </c>
      <c r="BA435" s="10">
        <v>3678306587</v>
      </c>
      <c r="BB435" s="11">
        <v>3748123879</v>
      </c>
      <c r="BC435" s="11">
        <v>3784371163</v>
      </c>
      <c r="BD435" s="11">
        <v>3362645990</v>
      </c>
    </row>
    <row r="436" spans="1:56" x14ac:dyDescent="0.25">
      <c r="A436" s="5">
        <v>72</v>
      </c>
      <c r="B436" s="5" t="s">
        <v>64</v>
      </c>
      <c r="C436" s="5" t="s">
        <v>65</v>
      </c>
      <c r="D436" s="5" t="s">
        <v>11</v>
      </c>
      <c r="E436" s="10">
        <v>8079338</v>
      </c>
      <c r="F436" s="10">
        <v>10725681</v>
      </c>
      <c r="G436" s="10">
        <v>14785086</v>
      </c>
      <c r="H436" s="10">
        <v>19347255</v>
      </c>
      <c r="I436" s="10">
        <v>25320618</v>
      </c>
      <c r="J436" s="10">
        <v>32645608</v>
      </c>
      <c r="K436" s="10">
        <v>50848066</v>
      </c>
      <c r="L436" s="10">
        <v>68985937</v>
      </c>
      <c r="M436" s="10">
        <v>80672826</v>
      </c>
      <c r="N436" s="10">
        <v>126395015</v>
      </c>
      <c r="O436" s="10">
        <v>206089887</v>
      </c>
      <c r="P436" s="10">
        <v>259972604</v>
      </c>
      <c r="Q436" s="10">
        <v>269301036</v>
      </c>
      <c r="R436" s="10">
        <v>342584826</v>
      </c>
      <c r="S436" s="10">
        <v>464906842</v>
      </c>
      <c r="T436" s="10">
        <v>638998730</v>
      </c>
      <c r="U436" s="10">
        <v>955599156</v>
      </c>
      <c r="V436" s="10">
        <v>1213758473</v>
      </c>
      <c r="W436" s="10">
        <v>1513621519</v>
      </c>
      <c r="X436" s="10">
        <v>2914381573</v>
      </c>
      <c r="Y436" s="10">
        <v>3015299439</v>
      </c>
      <c r="Z436" s="10">
        <v>3178042410</v>
      </c>
      <c r="AA436" s="10">
        <v>3237284219</v>
      </c>
      <c r="AB436" s="10">
        <v>3613020852</v>
      </c>
      <c r="AC436" s="10">
        <v>4182200000</v>
      </c>
      <c r="AD436" s="10">
        <v>4943700000</v>
      </c>
      <c r="AE436" s="10">
        <v>6370100000</v>
      </c>
      <c r="AF436" s="10">
        <v>7293700000</v>
      </c>
      <c r="AG436" s="10">
        <v>7592900000</v>
      </c>
      <c r="AH436" s="10">
        <v>9872400000</v>
      </c>
      <c r="AI436" s="10">
        <v>12198400000</v>
      </c>
      <c r="AJ436" s="10">
        <v>12861181669</v>
      </c>
      <c r="AK436" s="10">
        <v>12863686958</v>
      </c>
      <c r="AL436" s="10">
        <v>12720763842</v>
      </c>
      <c r="AM436" s="10">
        <v>14172977129</v>
      </c>
      <c r="AN436" s="10">
        <v>19393131493</v>
      </c>
      <c r="AO436" s="10">
        <v>22796000000</v>
      </c>
      <c r="AP436" s="10">
        <v>24587600000</v>
      </c>
      <c r="AQ436" s="10">
        <v>24870200000</v>
      </c>
      <c r="AR436" s="10">
        <v>17524700000</v>
      </c>
      <c r="AS436" s="10">
        <v>24182152804</v>
      </c>
      <c r="AT436" s="10">
        <v>33134549954</v>
      </c>
      <c r="AU436" s="10">
        <v>28473891212</v>
      </c>
      <c r="AV436" s="10">
        <v>34597948392</v>
      </c>
      <c r="AW436" s="10">
        <v>44745948732</v>
      </c>
      <c r="AX436" s="10">
        <v>37010884787</v>
      </c>
      <c r="AY436" s="10">
        <v>50297845569</v>
      </c>
      <c r="AZ436" s="10">
        <v>44410639081</v>
      </c>
      <c r="BA436" s="10">
        <v>41385405493</v>
      </c>
      <c r="BB436" s="11">
        <v>36764568014</v>
      </c>
      <c r="BC436" s="11">
        <v>26739192390</v>
      </c>
      <c r="BD436" s="11">
        <v>35251242499</v>
      </c>
    </row>
    <row r="437" spans="1:56" x14ac:dyDescent="0.25">
      <c r="A437" s="5">
        <v>72</v>
      </c>
      <c r="B437" s="5" t="s">
        <v>64</v>
      </c>
      <c r="C437" s="5" t="s">
        <v>65</v>
      </c>
      <c r="D437" s="5" t="s">
        <v>12</v>
      </c>
      <c r="E437" s="10">
        <v>3069356</v>
      </c>
      <c r="F437" s="10">
        <v>4054582</v>
      </c>
      <c r="G437" s="10">
        <v>5683993</v>
      </c>
      <c r="H437" s="10">
        <v>7199725</v>
      </c>
      <c r="I437" s="10">
        <v>9397536</v>
      </c>
      <c r="J437" s="10">
        <v>13262651</v>
      </c>
      <c r="K437" s="10">
        <v>18705094</v>
      </c>
      <c r="L437" s="10">
        <v>23830501</v>
      </c>
      <c r="M437" s="10">
        <v>25627036</v>
      </c>
      <c r="N437" s="10">
        <v>34768226</v>
      </c>
      <c r="O437" s="10">
        <v>37145992</v>
      </c>
      <c r="P437" s="10">
        <v>40474864</v>
      </c>
      <c r="Q437" s="10">
        <v>62455992</v>
      </c>
      <c r="R437" s="10">
        <v>77832213</v>
      </c>
      <c r="S437" s="10">
        <v>83486013</v>
      </c>
      <c r="T437" s="10">
        <v>88347224</v>
      </c>
      <c r="U437" s="10">
        <v>111385136</v>
      </c>
      <c r="V437" s="10">
        <v>154343445</v>
      </c>
      <c r="W437" s="10">
        <v>190379813</v>
      </c>
      <c r="X437" s="10">
        <v>324115951</v>
      </c>
      <c r="Y437" s="10">
        <v>362477246</v>
      </c>
      <c r="Z437" s="10">
        <v>408658749</v>
      </c>
      <c r="AA437" s="10">
        <v>454470377</v>
      </c>
      <c r="AB437" s="10">
        <v>462727664</v>
      </c>
      <c r="AC437" s="10">
        <v>557500000</v>
      </c>
      <c r="AD437" s="10">
        <v>698100000</v>
      </c>
      <c r="AE437" s="10">
        <v>904800000</v>
      </c>
      <c r="AF437" s="10">
        <v>1041000000</v>
      </c>
      <c r="AG437" s="10">
        <v>1258800000</v>
      </c>
      <c r="AH437" s="10">
        <v>1410900000</v>
      </c>
      <c r="AI437" s="10">
        <v>1661700000</v>
      </c>
      <c r="AJ437" s="10">
        <v>1872666718</v>
      </c>
      <c r="AK437" s="10">
        <v>2203714789</v>
      </c>
      <c r="AL437" s="10">
        <v>2381277289</v>
      </c>
      <c r="AM437" s="10">
        <v>2788480026</v>
      </c>
      <c r="AN437" s="10">
        <v>3160799492</v>
      </c>
      <c r="AO437" s="10">
        <v>4107400000</v>
      </c>
      <c r="AP437" s="10">
        <v>5532400000</v>
      </c>
      <c r="AQ437" s="10">
        <v>5627500000</v>
      </c>
      <c r="AR437" s="10">
        <v>6131800000</v>
      </c>
      <c r="AS437" s="10">
        <v>7297019345</v>
      </c>
      <c r="AT437" s="10">
        <v>7988714366</v>
      </c>
      <c r="AU437" s="10">
        <v>8579151770</v>
      </c>
      <c r="AV437" s="10">
        <v>9581261465</v>
      </c>
      <c r="AW437" s="10">
        <v>10898887836</v>
      </c>
      <c r="AX437" s="10">
        <v>9925399948</v>
      </c>
      <c r="AY437" s="10">
        <v>10692504814</v>
      </c>
      <c r="AZ437" s="10">
        <v>10288111581</v>
      </c>
      <c r="BA437" s="10">
        <v>10679701800</v>
      </c>
      <c r="BB437" s="11">
        <v>10960273633</v>
      </c>
      <c r="BC437" s="11">
        <v>9698949010</v>
      </c>
      <c r="BD437" s="11">
        <v>10867672708</v>
      </c>
    </row>
    <row r="438" spans="1:56" x14ac:dyDescent="0.25">
      <c r="A438" s="5">
        <v>72</v>
      </c>
      <c r="B438" s="5" t="s">
        <v>64</v>
      </c>
      <c r="C438" s="5" t="s">
        <v>65</v>
      </c>
      <c r="D438" s="5" t="s">
        <v>13</v>
      </c>
      <c r="E438" s="10">
        <v>4222942</v>
      </c>
      <c r="F438" s="10">
        <v>5495362</v>
      </c>
      <c r="G438" s="10">
        <v>7944305</v>
      </c>
      <c r="H438" s="10">
        <v>10116478</v>
      </c>
      <c r="I438" s="10">
        <v>12238881</v>
      </c>
      <c r="J438" s="10">
        <v>20111725</v>
      </c>
      <c r="K438" s="10">
        <v>23213534</v>
      </c>
      <c r="L438" s="10">
        <v>27115809</v>
      </c>
      <c r="M438" s="10">
        <v>33919775</v>
      </c>
      <c r="N438" s="10">
        <v>41474180</v>
      </c>
      <c r="O438" s="10">
        <v>50579488</v>
      </c>
      <c r="P438" s="10">
        <v>63587072</v>
      </c>
      <c r="Q438" s="10">
        <v>61035584</v>
      </c>
      <c r="R438" s="10">
        <v>55532376</v>
      </c>
      <c r="S438" s="10">
        <v>76444567</v>
      </c>
      <c r="T438" s="10">
        <v>96156059</v>
      </c>
      <c r="U438" s="10">
        <v>96756409</v>
      </c>
      <c r="V438" s="10">
        <v>114216589</v>
      </c>
      <c r="W438" s="10">
        <v>158842606</v>
      </c>
      <c r="X438" s="10">
        <v>396080917</v>
      </c>
      <c r="Y438" s="10">
        <v>512448760</v>
      </c>
      <c r="Z438" s="10">
        <v>598849131</v>
      </c>
      <c r="AA438" s="10">
        <v>627816019</v>
      </c>
      <c r="AB438" s="10">
        <v>668730335</v>
      </c>
      <c r="AC438" s="10">
        <v>764300000</v>
      </c>
      <c r="AD438" s="10">
        <v>812500000</v>
      </c>
      <c r="AE438" s="10">
        <v>950400000</v>
      </c>
      <c r="AF438" s="10">
        <v>1081100000</v>
      </c>
      <c r="AG438" s="10">
        <v>1222400000</v>
      </c>
      <c r="AH438" s="10">
        <v>1489900000</v>
      </c>
      <c r="AI438" s="10">
        <v>1474600000</v>
      </c>
      <c r="AJ438" s="10">
        <v>1493981112</v>
      </c>
      <c r="AK438" s="10">
        <v>2459922237</v>
      </c>
      <c r="AL438" s="10">
        <v>2470743241</v>
      </c>
      <c r="AM438" s="10">
        <v>3032201898</v>
      </c>
      <c r="AN438" s="10">
        <v>3322874724</v>
      </c>
      <c r="AO438" s="10">
        <v>4167600000</v>
      </c>
      <c r="AP438" s="10">
        <v>4918300000</v>
      </c>
      <c r="AQ438" s="10">
        <v>5245800000</v>
      </c>
      <c r="AR438" s="10">
        <v>6305400000</v>
      </c>
      <c r="AS438" s="10">
        <v>7822939294</v>
      </c>
      <c r="AT438" s="10">
        <v>9677375398</v>
      </c>
      <c r="AU438" s="10">
        <v>11453810244</v>
      </c>
      <c r="AV438" s="10">
        <v>12277527272</v>
      </c>
      <c r="AW438" s="10">
        <v>13266883231</v>
      </c>
      <c r="AX438" s="10">
        <v>14444272525</v>
      </c>
      <c r="AY438" s="10">
        <v>16036908059</v>
      </c>
      <c r="AZ438" s="10">
        <v>17416985842</v>
      </c>
      <c r="BA438" s="10">
        <v>19071617347</v>
      </c>
      <c r="BB438" s="11">
        <v>20386861619</v>
      </c>
      <c r="BC438" s="11">
        <v>18369841060</v>
      </c>
      <c r="BD438" s="11">
        <v>22726896201</v>
      </c>
    </row>
    <row r="439" spans="1:56" x14ac:dyDescent="0.25">
      <c r="A439" s="5">
        <v>72</v>
      </c>
      <c r="B439" s="5" t="s">
        <v>64</v>
      </c>
      <c r="C439" s="5" t="s">
        <v>65</v>
      </c>
      <c r="D439" s="5" t="s">
        <v>14</v>
      </c>
      <c r="E439" s="10">
        <v>4781197</v>
      </c>
      <c r="F439" s="10">
        <v>6271255</v>
      </c>
      <c r="G439" s="10">
        <v>8835741</v>
      </c>
      <c r="H439" s="10">
        <v>11916149</v>
      </c>
      <c r="I439" s="10">
        <v>14536316</v>
      </c>
      <c r="J439" s="10">
        <v>15958573</v>
      </c>
      <c r="K439" s="10">
        <v>20490019</v>
      </c>
      <c r="L439" s="10">
        <v>26105073</v>
      </c>
      <c r="M439" s="10">
        <v>30587264</v>
      </c>
      <c r="N439" s="10">
        <v>36054553</v>
      </c>
      <c r="O439" s="10">
        <v>50929519</v>
      </c>
      <c r="P439" s="10">
        <v>62849194</v>
      </c>
      <c r="Q439" s="10">
        <v>69941893</v>
      </c>
      <c r="R439" s="10">
        <v>76295769</v>
      </c>
      <c r="S439" s="10">
        <v>81516784</v>
      </c>
      <c r="T439" s="10">
        <v>99248531</v>
      </c>
      <c r="U439" s="10">
        <v>137027004</v>
      </c>
      <c r="V439" s="10">
        <v>170224776</v>
      </c>
      <c r="W439" s="10">
        <v>194014871</v>
      </c>
      <c r="X439" s="10">
        <v>373647324</v>
      </c>
      <c r="Y439" s="10">
        <v>478806438</v>
      </c>
      <c r="Z439" s="10">
        <v>479643770</v>
      </c>
      <c r="AA439" s="10">
        <v>468709193</v>
      </c>
      <c r="AB439" s="10">
        <v>681631510</v>
      </c>
      <c r="AC439" s="10">
        <v>1030500000</v>
      </c>
      <c r="AD439" s="10">
        <v>1275700000</v>
      </c>
      <c r="AE439" s="10">
        <v>1731600000</v>
      </c>
      <c r="AF439" s="10">
        <v>1822700000</v>
      </c>
      <c r="AG439" s="10">
        <v>2079500000</v>
      </c>
      <c r="AH439" s="10">
        <v>2738100000</v>
      </c>
      <c r="AI439" s="10">
        <v>2968800000</v>
      </c>
      <c r="AJ439" s="10">
        <v>3428465915</v>
      </c>
      <c r="AK439" s="10">
        <v>4038405936</v>
      </c>
      <c r="AL439" s="10">
        <v>4677865123</v>
      </c>
      <c r="AM439" s="10">
        <v>4922395579</v>
      </c>
      <c r="AN439" s="10">
        <v>5186206678</v>
      </c>
      <c r="AO439" s="10">
        <v>6450200000</v>
      </c>
      <c r="AP439" s="10">
        <v>7379200000</v>
      </c>
      <c r="AQ439" s="10">
        <v>8805700000</v>
      </c>
      <c r="AR439" s="10">
        <v>8970200000</v>
      </c>
      <c r="AS439" s="10">
        <v>10112909445</v>
      </c>
      <c r="AT439" s="10">
        <v>12038484526</v>
      </c>
      <c r="AU439" s="10">
        <v>12629212888</v>
      </c>
      <c r="AV439" s="10">
        <v>15340415428</v>
      </c>
      <c r="AW439" s="10">
        <v>18434978257</v>
      </c>
      <c r="AX439" s="10">
        <v>16995248455</v>
      </c>
      <c r="AY439" s="10">
        <v>21457138353</v>
      </c>
      <c r="AZ439" s="10">
        <v>23101610320</v>
      </c>
      <c r="BA439" s="10">
        <v>24295952791</v>
      </c>
      <c r="BB439" s="11">
        <v>25216705896</v>
      </c>
      <c r="BC439" s="11">
        <v>23615803959</v>
      </c>
      <c r="BD439" s="11">
        <v>28457815657</v>
      </c>
    </row>
    <row r="440" spans="1:56" x14ac:dyDescent="0.25">
      <c r="A440" s="5">
        <v>72</v>
      </c>
      <c r="B440" s="5" t="s">
        <v>64</v>
      </c>
      <c r="C440" s="5" t="s">
        <v>65</v>
      </c>
      <c r="D440" s="5" t="s">
        <v>15</v>
      </c>
      <c r="E440" s="10">
        <v>2288575</v>
      </c>
      <c r="F440" s="10">
        <v>3023184</v>
      </c>
      <c r="G440" s="10">
        <v>4173860</v>
      </c>
      <c r="H440" s="10">
        <v>5738490</v>
      </c>
      <c r="I440" s="10">
        <v>7158235</v>
      </c>
      <c r="J440" s="10">
        <v>7088829</v>
      </c>
      <c r="K440" s="10">
        <v>10444207</v>
      </c>
      <c r="L440" s="10">
        <v>13752327</v>
      </c>
      <c r="M440" s="10">
        <v>15453646</v>
      </c>
      <c r="N440" s="10">
        <v>16446082</v>
      </c>
      <c r="O440" s="10">
        <v>15926235</v>
      </c>
      <c r="P440" s="10">
        <v>18383695</v>
      </c>
      <c r="Q440" s="10">
        <v>22117145</v>
      </c>
      <c r="R440" s="10">
        <v>29584045</v>
      </c>
      <c r="S440" s="10">
        <v>37334497</v>
      </c>
      <c r="T440" s="10">
        <v>43052819</v>
      </c>
      <c r="U440" s="10">
        <v>54914792</v>
      </c>
      <c r="V440" s="10">
        <v>59357125</v>
      </c>
      <c r="W440" s="10">
        <v>74196406</v>
      </c>
      <c r="X440" s="10">
        <v>157371995</v>
      </c>
      <c r="Y440" s="10">
        <v>193288726</v>
      </c>
      <c r="Z440" s="10">
        <v>240783878</v>
      </c>
      <c r="AA440" s="10">
        <v>296454812</v>
      </c>
      <c r="AB440" s="10">
        <v>361574337</v>
      </c>
      <c r="AC440" s="10">
        <v>424600000</v>
      </c>
      <c r="AD440" s="10">
        <v>491700000</v>
      </c>
      <c r="AE440" s="10">
        <v>518900000</v>
      </c>
      <c r="AF440" s="10">
        <v>626200000</v>
      </c>
      <c r="AG440" s="10">
        <v>699000000</v>
      </c>
      <c r="AH440" s="10">
        <v>848500000</v>
      </c>
      <c r="AI440" s="10">
        <v>969200000</v>
      </c>
      <c r="AJ440" s="10">
        <v>1049940490</v>
      </c>
      <c r="AK440" s="10">
        <v>1098291718</v>
      </c>
      <c r="AL440" s="10">
        <v>1138259969</v>
      </c>
      <c r="AM440" s="10">
        <v>1257008375</v>
      </c>
      <c r="AN440" s="10">
        <v>1498687234</v>
      </c>
      <c r="AO440" s="10">
        <v>1736100000</v>
      </c>
      <c r="AP440" s="10">
        <v>2031200000</v>
      </c>
      <c r="AQ440" s="10">
        <v>2568700000</v>
      </c>
      <c r="AR440" s="10">
        <v>3087500000</v>
      </c>
      <c r="AS440" s="10">
        <v>3522442418</v>
      </c>
      <c r="AT440" s="10">
        <v>4016744671</v>
      </c>
      <c r="AU440" s="10">
        <v>4745662053</v>
      </c>
      <c r="AV440" s="10">
        <v>5222706030</v>
      </c>
      <c r="AW440" s="10">
        <v>5830817064</v>
      </c>
      <c r="AX440" s="10">
        <v>6299416746</v>
      </c>
      <c r="AY440" s="10">
        <v>6848127557</v>
      </c>
      <c r="AZ440" s="10">
        <v>7325984563</v>
      </c>
      <c r="BA440" s="10">
        <v>7843737331</v>
      </c>
      <c r="BB440" s="11">
        <v>8337574490</v>
      </c>
      <c r="BC440" s="11">
        <v>8475905327</v>
      </c>
      <c r="BD440" s="11">
        <v>9501824543</v>
      </c>
    </row>
    <row r="441" spans="1:56" x14ac:dyDescent="0.25">
      <c r="A441" s="5">
        <v>72</v>
      </c>
      <c r="B441" s="5" t="s">
        <v>64</v>
      </c>
      <c r="C441" s="5" t="s">
        <v>65</v>
      </c>
      <c r="D441" s="5" t="s">
        <v>16</v>
      </c>
      <c r="E441" s="10">
        <v>13563302</v>
      </c>
      <c r="F441" s="10">
        <v>17862328</v>
      </c>
      <c r="G441" s="10">
        <v>24956772</v>
      </c>
      <c r="H441" s="10">
        <v>33814260</v>
      </c>
      <c r="I441" s="10">
        <v>41911452</v>
      </c>
      <c r="J441" s="10">
        <v>43972160</v>
      </c>
      <c r="K441" s="10">
        <v>58970130</v>
      </c>
      <c r="L441" s="10">
        <v>79027170</v>
      </c>
      <c r="M441" s="10">
        <v>94068443</v>
      </c>
      <c r="N441" s="10">
        <v>117934060</v>
      </c>
      <c r="O441" s="10">
        <v>155139815</v>
      </c>
      <c r="P441" s="10">
        <v>188637692</v>
      </c>
      <c r="Q441" s="10">
        <v>220204644</v>
      </c>
      <c r="R441" s="10">
        <v>261941727</v>
      </c>
      <c r="S441" s="10">
        <v>310353313</v>
      </c>
      <c r="T441" s="10">
        <v>375985689</v>
      </c>
      <c r="U441" s="10">
        <v>465361493</v>
      </c>
      <c r="V441" s="10">
        <v>579086838</v>
      </c>
      <c r="W441" s="10">
        <v>728063737</v>
      </c>
      <c r="X441" s="10">
        <v>1393611691</v>
      </c>
      <c r="Y441" s="10">
        <v>1755711615</v>
      </c>
      <c r="Z441" s="10">
        <v>2119788343</v>
      </c>
      <c r="AA441" s="10">
        <v>2560051581</v>
      </c>
      <c r="AB441" s="10">
        <v>3146934608</v>
      </c>
      <c r="AC441" s="10">
        <v>3698000000</v>
      </c>
      <c r="AD441" s="10">
        <v>4255600000</v>
      </c>
      <c r="AE441" s="10">
        <v>4901100000</v>
      </c>
      <c r="AF441" s="10">
        <v>5563500000</v>
      </c>
      <c r="AG441" s="10">
        <v>6483500000</v>
      </c>
      <c r="AH441" s="10">
        <v>7599800000</v>
      </c>
      <c r="AI441" s="10">
        <v>8624300000</v>
      </c>
      <c r="AJ441" s="10">
        <v>9916714887</v>
      </c>
      <c r="AK441" s="10">
        <v>11155927791</v>
      </c>
      <c r="AL441" s="10">
        <v>12722283107</v>
      </c>
      <c r="AM441" s="10">
        <v>14564857807</v>
      </c>
      <c r="AN441" s="10">
        <v>17194255720</v>
      </c>
      <c r="AO441" s="10">
        <v>19483100000</v>
      </c>
      <c r="AP441" s="10">
        <v>21929900000</v>
      </c>
      <c r="AQ441" s="10">
        <v>26550300000</v>
      </c>
      <c r="AR441" s="10">
        <v>30131500000</v>
      </c>
      <c r="AS441" s="10">
        <v>33357516592</v>
      </c>
      <c r="AT441" s="10">
        <v>37374622063</v>
      </c>
      <c r="AU441" s="10">
        <v>41686028040</v>
      </c>
      <c r="AV441" s="10">
        <v>45512130077</v>
      </c>
      <c r="AW441" s="10">
        <v>49377979160</v>
      </c>
      <c r="AX441" s="10">
        <v>54655386712</v>
      </c>
      <c r="AY441" s="10">
        <v>60685911895</v>
      </c>
      <c r="AZ441" s="10">
        <v>64507839226</v>
      </c>
      <c r="BA441" s="10">
        <v>69378960972</v>
      </c>
      <c r="BB441" s="11">
        <v>76586773723</v>
      </c>
      <c r="BC441" s="11">
        <v>81171500699</v>
      </c>
      <c r="BD441" s="11">
        <v>86317027264</v>
      </c>
    </row>
    <row r="442" spans="1:56" x14ac:dyDescent="0.25">
      <c r="A442" s="5">
        <v>72</v>
      </c>
      <c r="B442" s="5" t="s">
        <v>64</v>
      </c>
      <c r="C442" s="5" t="s">
        <v>65</v>
      </c>
      <c r="D442" s="5" t="s">
        <v>17</v>
      </c>
      <c r="E442" s="10">
        <v>51728887</v>
      </c>
      <c r="F442" s="10">
        <v>68119186</v>
      </c>
      <c r="G442" s="10">
        <v>95350212</v>
      </c>
      <c r="H442" s="10">
        <v>127234940</v>
      </c>
      <c r="I442" s="10">
        <v>155770008</v>
      </c>
      <c r="J442" s="10">
        <v>179544459</v>
      </c>
      <c r="K442" s="10">
        <v>229425669</v>
      </c>
      <c r="L442" s="10">
        <v>287177221</v>
      </c>
      <c r="M442" s="10">
        <v>332313954</v>
      </c>
      <c r="N442" s="10">
        <v>419484777</v>
      </c>
      <c r="O442" s="10">
        <v>565854210</v>
      </c>
      <c r="P442" s="10">
        <v>688028352</v>
      </c>
      <c r="Q442" s="10">
        <v>742935722</v>
      </c>
      <c r="R442" s="10">
        <v>862931155</v>
      </c>
      <c r="S442" s="10">
        <v>1063256715</v>
      </c>
      <c r="T442" s="10">
        <v>1353867599</v>
      </c>
      <c r="U442" s="10">
        <v>1823140427</v>
      </c>
      <c r="V442" s="10">
        <v>2261464497</v>
      </c>
      <c r="W442" s="10">
        <v>2854818200</v>
      </c>
      <c r="X442" s="10">
        <v>5499597725</v>
      </c>
      <c r="Y442" s="10">
        <v>6245222115</v>
      </c>
      <c r="Z442" s="10">
        <v>6932931449</v>
      </c>
      <c r="AA442" s="10">
        <v>7556284863</v>
      </c>
      <c r="AB442" s="10">
        <v>8883465706</v>
      </c>
      <c r="AC442" s="10">
        <v>10529100000</v>
      </c>
      <c r="AD442" s="10">
        <v>12387400000</v>
      </c>
      <c r="AE442" s="10">
        <v>15066900000</v>
      </c>
      <c r="AF442" s="10">
        <v>17036500000</v>
      </c>
      <c r="AG442" s="10">
        <v>18718400000</v>
      </c>
      <c r="AH442" s="10">
        <v>23307200000</v>
      </c>
      <c r="AI442" s="10">
        <v>27060600000</v>
      </c>
      <c r="AJ442" s="10">
        <v>29580916708</v>
      </c>
      <c r="AK442" s="10">
        <v>32421262308</v>
      </c>
      <c r="AL442" s="10">
        <v>34675367840</v>
      </c>
      <c r="AM442" s="10">
        <v>38810525219</v>
      </c>
      <c r="AN442" s="10">
        <v>47403610357</v>
      </c>
      <c r="AO442" s="10">
        <v>55638700000</v>
      </c>
      <c r="AP442" s="10">
        <v>62096000000</v>
      </c>
      <c r="AQ442" s="10">
        <v>69608500000</v>
      </c>
      <c r="AR442" s="10">
        <v>67739500000</v>
      </c>
      <c r="AS442" s="10">
        <v>80793179796</v>
      </c>
      <c r="AT442" s="10">
        <v>98431261933</v>
      </c>
      <c r="AU442" s="10">
        <v>101448330289</v>
      </c>
      <c r="AV442" s="10">
        <v>115340328101</v>
      </c>
      <c r="AW442" s="10">
        <v>134183315217</v>
      </c>
      <c r="AX442" s="10">
        <v>132074676471</v>
      </c>
      <c r="AY442" s="10">
        <v>158574650395</v>
      </c>
      <c r="AZ442" s="10">
        <v>159832682318</v>
      </c>
      <c r="BA442" s="10">
        <v>165653980522</v>
      </c>
      <c r="BB442" s="11">
        <v>171040607621</v>
      </c>
      <c r="BC442" s="11">
        <v>162156614598</v>
      </c>
      <c r="BD442" s="11">
        <v>185617452154</v>
      </c>
    </row>
    <row r="443" spans="1:56" x14ac:dyDescent="0.25">
      <c r="A443" s="5">
        <v>76</v>
      </c>
      <c r="B443" s="5" t="s">
        <v>66</v>
      </c>
      <c r="C443" s="5" t="s">
        <v>67</v>
      </c>
      <c r="D443" s="5" t="s">
        <v>2</v>
      </c>
      <c r="E443" s="10">
        <v>5.6564999999999997E-2</v>
      </c>
      <c r="F443" s="10">
        <v>7.2727E-2</v>
      </c>
      <c r="G443" s="10">
        <v>0.10505100000000001</v>
      </c>
      <c r="H443" s="10">
        <v>0.152529</v>
      </c>
      <c r="I443" s="10">
        <v>0.221223</v>
      </c>
      <c r="J443" s="10">
        <v>0.30000399999999999</v>
      </c>
      <c r="K443" s="10">
        <v>0.47273199999999999</v>
      </c>
      <c r="L443" s="10">
        <v>0.72326000000000001</v>
      </c>
      <c r="M443" s="10">
        <v>1.0424549999999999</v>
      </c>
      <c r="N443" s="10">
        <v>1.730348</v>
      </c>
      <c r="O443" s="10">
        <v>3.6669740000000002</v>
      </c>
      <c r="P443" s="10">
        <v>7.0706220000000002</v>
      </c>
      <c r="Q443" s="10">
        <v>15.151649000000001</v>
      </c>
      <c r="R443" s="10">
        <v>35.355327000000003</v>
      </c>
      <c r="S443" s="10">
        <v>112.128416</v>
      </c>
      <c r="T443" s="10">
        <v>384.85367000000002</v>
      </c>
      <c r="U443" s="10">
        <v>1055.5589950000001</v>
      </c>
      <c r="V443" s="10">
        <v>3153.3553969999998</v>
      </c>
      <c r="W443" s="10">
        <v>22783.968328999999</v>
      </c>
      <c r="X443" s="10">
        <v>334532</v>
      </c>
      <c r="Y443" s="10">
        <v>9524208</v>
      </c>
      <c r="Z443" s="10">
        <v>55678580</v>
      </c>
      <c r="AA443" s="10">
        <v>585373419</v>
      </c>
      <c r="AB443" s="10">
        <v>12755269319</v>
      </c>
      <c r="AC443" s="10">
        <v>314979249220</v>
      </c>
      <c r="AD443" s="10">
        <v>597720300905</v>
      </c>
      <c r="AE443" s="10">
        <v>725845548872</v>
      </c>
      <c r="AF443" s="10">
        <v>807928902902</v>
      </c>
      <c r="AG443" s="10">
        <v>844218870855</v>
      </c>
      <c r="AH443" s="10">
        <v>918777405261</v>
      </c>
      <c r="AI443" s="10">
        <v>999570000000</v>
      </c>
      <c r="AJ443" s="10">
        <v>1089011000000</v>
      </c>
      <c r="AK443" s="10">
        <v>1215960000000</v>
      </c>
      <c r="AL443" s="10">
        <v>1390202000000</v>
      </c>
      <c r="AM443" s="10">
        <v>1540244575236</v>
      </c>
      <c r="AN443" s="10">
        <v>1723319374029</v>
      </c>
      <c r="AO443" s="10">
        <v>1914948437782</v>
      </c>
      <c r="AP443" s="10">
        <v>2144054775374</v>
      </c>
      <c r="AQ443" s="10">
        <v>2443378086355</v>
      </c>
      <c r="AR443" s="10">
        <v>2719996648214</v>
      </c>
      <c r="AS443" s="10">
        <v>3079133000000</v>
      </c>
      <c r="AT443" s="10">
        <v>3454852000000</v>
      </c>
      <c r="AU443" s="10">
        <v>3849014000000</v>
      </c>
      <c r="AV443" s="10">
        <v>4297697000000</v>
      </c>
      <c r="AW443" s="10">
        <v>4745278000000</v>
      </c>
      <c r="AX443" s="10">
        <v>5020969000000</v>
      </c>
      <c r="AY443" s="10">
        <v>5305781000000</v>
      </c>
      <c r="AZ443" s="10">
        <v>5575017000000</v>
      </c>
      <c r="BA443" s="10">
        <v>5919281000000</v>
      </c>
      <c r="BB443" s="11">
        <v>6290192000000</v>
      </c>
      <c r="BC443" s="11">
        <v>6225729000000</v>
      </c>
      <c r="BD443" s="11">
        <v>6948957000000</v>
      </c>
    </row>
    <row r="444" spans="1:56" x14ac:dyDescent="0.25">
      <c r="A444" s="5">
        <v>76</v>
      </c>
      <c r="B444" s="5" t="s">
        <v>66</v>
      </c>
      <c r="C444" s="5" t="s">
        <v>67</v>
      </c>
      <c r="D444" s="5" t="s">
        <v>3</v>
      </c>
      <c r="E444" s="10">
        <v>4.8499470000000003E-2</v>
      </c>
      <c r="F444" s="10">
        <v>6.2645149999999997E-2</v>
      </c>
      <c r="G444" s="10">
        <v>9.0936509999999998E-2</v>
      </c>
      <c r="H444" s="10">
        <v>0.13337355000000001</v>
      </c>
      <c r="I444" s="10">
        <v>0.19601871000000001</v>
      </c>
      <c r="J444" s="10">
        <v>0.26068467000000001</v>
      </c>
      <c r="K444" s="10">
        <v>0.41022470999999999</v>
      </c>
      <c r="L444" s="10">
        <v>0.63655558999999995</v>
      </c>
      <c r="M444" s="10">
        <v>0.91340675000000005</v>
      </c>
      <c r="N444" s="10">
        <v>1.51358773</v>
      </c>
      <c r="O444" s="10">
        <v>3.3040266300000001</v>
      </c>
      <c r="P444" s="10">
        <v>6.0624341800000003</v>
      </c>
      <c r="Q444" s="10">
        <v>13.13527405</v>
      </c>
      <c r="R444" s="10">
        <v>31.322576569999999</v>
      </c>
      <c r="S444" s="10">
        <v>100.03016390000001</v>
      </c>
      <c r="T444" s="10">
        <v>334.44428529999999</v>
      </c>
      <c r="U444" s="10">
        <v>912.39634339999998</v>
      </c>
      <c r="V444" s="10">
        <v>2639.1796777</v>
      </c>
      <c r="W444" s="10">
        <v>18800.618780000001</v>
      </c>
      <c r="X444" s="10">
        <v>268044.46464000002</v>
      </c>
      <c r="Y444" s="10">
        <v>7386068.6683599995</v>
      </c>
      <c r="Z444" s="10">
        <v>43132271.096450001</v>
      </c>
      <c r="AA444" s="10">
        <v>458216323</v>
      </c>
      <c r="AB444" s="10">
        <v>9850487959</v>
      </c>
      <c r="AC444" s="10">
        <v>242198727313</v>
      </c>
      <c r="AD444" s="10">
        <v>449970755150</v>
      </c>
      <c r="AE444" s="10">
        <v>557022484202</v>
      </c>
      <c r="AF444" s="10">
        <v>621935265217</v>
      </c>
      <c r="AG444" s="10">
        <v>643041469648</v>
      </c>
      <c r="AH444" s="10">
        <v>703598770429</v>
      </c>
      <c r="AI444" s="10">
        <v>774526000000</v>
      </c>
      <c r="AJ444" s="10">
        <v>843501000000</v>
      </c>
      <c r="AK444" s="10">
        <v>921536000000</v>
      </c>
      <c r="AL444" s="10">
        <v>1062460000000</v>
      </c>
      <c r="AM444" s="10">
        <v>1178695227006</v>
      </c>
      <c r="AN444" s="10">
        <v>1313295930445</v>
      </c>
      <c r="AO444" s="10">
        <v>1456215268435</v>
      </c>
      <c r="AP444" s="10">
        <v>1628755703955</v>
      </c>
      <c r="AQ444" s="10">
        <v>1857510064740</v>
      </c>
      <c r="AR444" s="10">
        <v>2065033136623</v>
      </c>
      <c r="AS444" s="10">
        <v>2340167000000</v>
      </c>
      <c r="AT444" s="10">
        <v>2637814000000</v>
      </c>
      <c r="AU444" s="10">
        <v>2956834000000</v>
      </c>
      <c r="AV444" s="10">
        <v>3290422000000</v>
      </c>
      <c r="AW444" s="10">
        <v>3638404000000</v>
      </c>
      <c r="AX444" s="10">
        <v>3835193000000</v>
      </c>
      <c r="AY444" s="10">
        <v>4028136000000</v>
      </c>
      <c r="AZ444" s="10">
        <v>4247259000000</v>
      </c>
      <c r="BA444" s="10">
        <v>4525801000000</v>
      </c>
      <c r="BB444" s="11">
        <v>4813579000000</v>
      </c>
      <c r="BC444" s="11">
        <v>4696416000000</v>
      </c>
      <c r="BD444" s="11">
        <v>5291556000000</v>
      </c>
    </row>
    <row r="445" spans="1:56" x14ac:dyDescent="0.25">
      <c r="A445" s="5">
        <v>76</v>
      </c>
      <c r="B445" s="5" t="s">
        <v>66</v>
      </c>
      <c r="C445" s="5" t="s">
        <v>67</v>
      </c>
      <c r="D445" s="5" t="s">
        <v>4</v>
      </c>
      <c r="E445" s="10">
        <v>8.0654999999999998E-3</v>
      </c>
      <c r="F445" s="10">
        <v>1.008188E-2</v>
      </c>
      <c r="G445" s="10">
        <v>1.411463E-2</v>
      </c>
      <c r="H445" s="10">
        <v>1.915557E-2</v>
      </c>
      <c r="I445" s="10">
        <v>2.5204689999999998E-2</v>
      </c>
      <c r="J445" s="10">
        <v>3.9319319999999998E-2</v>
      </c>
      <c r="K445" s="10">
        <v>6.2507640000000003E-2</v>
      </c>
      <c r="L445" s="10">
        <v>8.6704139999999999E-2</v>
      </c>
      <c r="M445" s="10">
        <v>0.12904802000000001</v>
      </c>
      <c r="N445" s="10">
        <v>0.21676034999999999</v>
      </c>
      <c r="O445" s="10">
        <v>0.36294757</v>
      </c>
      <c r="P445" s="10">
        <v>1.00818769</v>
      </c>
      <c r="Q445" s="10">
        <v>2.01637537</v>
      </c>
      <c r="R445" s="10">
        <v>4.03275074</v>
      </c>
      <c r="S445" s="10">
        <v>12.098252199999999</v>
      </c>
      <c r="T445" s="10">
        <v>50.409384299999999</v>
      </c>
      <c r="U445" s="10">
        <v>143.16265129999999</v>
      </c>
      <c r="V445" s="10">
        <v>514.17571950000001</v>
      </c>
      <c r="W445" s="10">
        <v>3983.3495400000002</v>
      </c>
      <c r="X445" s="10">
        <v>66487.961469999995</v>
      </c>
      <c r="Y445" s="10">
        <v>2138139.23838</v>
      </c>
      <c r="Z445" s="10">
        <v>12546308.978840001</v>
      </c>
      <c r="AA445" s="10">
        <v>127157096</v>
      </c>
      <c r="AB445" s="10">
        <v>2904781361</v>
      </c>
      <c r="AC445" s="10">
        <v>72780521907</v>
      </c>
      <c r="AD445" s="10">
        <v>147749545755</v>
      </c>
      <c r="AE445" s="10">
        <v>168823064670</v>
      </c>
      <c r="AF445" s="10">
        <v>185993637685</v>
      </c>
      <c r="AG445" s="10">
        <v>201177401208</v>
      </c>
      <c r="AH445" s="10">
        <v>215178634832</v>
      </c>
      <c r="AI445" s="10">
        <v>225044000000</v>
      </c>
      <c r="AJ445" s="10">
        <v>245510000000</v>
      </c>
      <c r="AK445" s="10">
        <v>294424000000</v>
      </c>
      <c r="AL445" s="10">
        <v>327742000000</v>
      </c>
      <c r="AM445" s="10">
        <v>361549348231</v>
      </c>
      <c r="AN445" s="10">
        <v>410023443584</v>
      </c>
      <c r="AO445" s="10">
        <v>458733169348</v>
      </c>
      <c r="AP445" s="10">
        <v>515299071419</v>
      </c>
      <c r="AQ445" s="10">
        <v>585868021615</v>
      </c>
      <c r="AR445" s="10">
        <v>654963511591</v>
      </c>
      <c r="AS445" s="10">
        <v>738966000000</v>
      </c>
      <c r="AT445" s="10">
        <v>817038000000</v>
      </c>
      <c r="AU445" s="10">
        <v>892180000000</v>
      </c>
      <c r="AV445" s="10">
        <v>1007275000000</v>
      </c>
      <c r="AW445" s="10">
        <v>1106874000000</v>
      </c>
      <c r="AX445" s="10">
        <v>1185776000000</v>
      </c>
      <c r="AY445" s="10">
        <v>1277645000000</v>
      </c>
      <c r="AZ445" s="10">
        <v>1327758000000</v>
      </c>
      <c r="BA445" s="10">
        <v>1393480000000</v>
      </c>
      <c r="BB445" s="11">
        <v>1476613000000</v>
      </c>
      <c r="BC445" s="11">
        <v>1529313000000</v>
      </c>
      <c r="BD445" s="11">
        <v>1657401000000</v>
      </c>
    </row>
    <row r="446" spans="1:56" x14ac:dyDescent="0.25">
      <c r="A446" s="5">
        <v>76</v>
      </c>
      <c r="B446" s="5" t="s">
        <v>66</v>
      </c>
      <c r="C446" s="5" t="s">
        <v>67</v>
      </c>
      <c r="D446" s="5" t="s">
        <v>5</v>
      </c>
      <c r="E446" s="10">
        <v>1.347098E-2</v>
      </c>
      <c r="F446" s="10">
        <v>1.8282039999999999E-2</v>
      </c>
      <c r="G446" s="10">
        <v>2.6941949999999999E-2</v>
      </c>
      <c r="H446" s="10">
        <v>4.041293E-2</v>
      </c>
      <c r="I446" s="10">
        <v>6.3506030000000005E-2</v>
      </c>
      <c r="J446" s="10">
        <v>9.4296829999999998E-2</v>
      </c>
      <c r="K446" s="10">
        <v>0.13086091</v>
      </c>
      <c r="L446" s="10">
        <v>0.19340473</v>
      </c>
      <c r="M446" s="10">
        <v>0.29251262</v>
      </c>
      <c r="N446" s="10">
        <v>0.48303070999999997</v>
      </c>
      <c r="O446" s="10">
        <v>1.0488116999999999</v>
      </c>
      <c r="P446" s="10">
        <v>1.9244251299999999</v>
      </c>
      <c r="Q446" s="10">
        <v>3.8488502699999998</v>
      </c>
      <c r="R446" s="10">
        <v>6.7354879600000004</v>
      </c>
      <c r="S446" s="10">
        <v>21.1686765</v>
      </c>
      <c r="T446" s="10">
        <v>92.372406400000003</v>
      </c>
      <c r="U446" s="10">
        <v>244.40199179999999</v>
      </c>
      <c r="V446" s="10">
        <v>900.63096199999995</v>
      </c>
      <c r="W446" s="10">
        <v>6880.7821000000004</v>
      </c>
      <c r="X446" s="10">
        <v>110171.41439999999</v>
      </c>
      <c r="Y446" s="10">
        <v>2314443.5630999999</v>
      </c>
      <c r="Z446" s="10">
        <v>11051098.885</v>
      </c>
      <c r="AA446" s="10">
        <v>112535201</v>
      </c>
      <c r="AB446" s="10">
        <v>2733396333</v>
      </c>
      <c r="AC446" s="10">
        <v>71923014146</v>
      </c>
      <c r="AD446" s="10">
        <v>133951300975</v>
      </c>
      <c r="AE446" s="10">
        <v>151434289208</v>
      </c>
      <c r="AF446" s="10">
        <v>172332162150</v>
      </c>
      <c r="AG446" s="10">
        <v>175593308603</v>
      </c>
      <c r="AH446" s="10">
        <v>183656143085</v>
      </c>
      <c r="AI446" s="10">
        <v>226666000000</v>
      </c>
      <c r="AJ446" s="10">
        <v>246597000000</v>
      </c>
      <c r="AK446" s="10">
        <v>259780000000</v>
      </c>
      <c r="AL446" s="10">
        <v>289589534000</v>
      </c>
      <c r="AM446" s="10">
        <v>350683400000</v>
      </c>
      <c r="AN446" s="10">
        <v>373446534229</v>
      </c>
      <c r="AO446" s="10">
        <v>429279016528</v>
      </c>
      <c r="AP446" s="10">
        <v>539137779378</v>
      </c>
      <c r="AQ446" s="10">
        <v>672320235245</v>
      </c>
      <c r="AR446" s="10">
        <v>626482578378</v>
      </c>
      <c r="AS446" s="10">
        <v>847166000000</v>
      </c>
      <c r="AT446" s="10">
        <v>955201000000</v>
      </c>
      <c r="AU446" s="10">
        <v>1031188000000</v>
      </c>
      <c r="AV446" s="10">
        <v>1156629000000</v>
      </c>
      <c r="AW446" s="10">
        <v>1187483000000</v>
      </c>
      <c r="AX446" s="10">
        <v>1043964000000</v>
      </c>
      <c r="AY446" s="10">
        <v>938490000000</v>
      </c>
      <c r="AZ446" s="10">
        <v>963165000000</v>
      </c>
      <c r="BA446" s="10">
        <v>1057278000000</v>
      </c>
      <c r="BB446" s="11">
        <v>1146556000000</v>
      </c>
      <c r="BC446" s="11">
        <v>1189637000000</v>
      </c>
      <c r="BD446" s="11">
        <v>1642137000000</v>
      </c>
    </row>
    <row r="447" spans="1:56" x14ac:dyDescent="0.25">
      <c r="A447" s="5">
        <v>76</v>
      </c>
      <c r="B447" s="5" t="s">
        <v>66</v>
      </c>
      <c r="C447" s="5" t="s">
        <v>67</v>
      </c>
      <c r="D447" s="5" t="s">
        <v>6</v>
      </c>
      <c r="E447" s="10">
        <v>1.3042710000000001E-2</v>
      </c>
      <c r="F447" s="10">
        <v>1.8059140000000001E-2</v>
      </c>
      <c r="G447" s="10">
        <v>2.608543E-2</v>
      </c>
      <c r="H447" s="10">
        <v>3.9128139999999999E-2</v>
      </c>
      <c r="I447" s="10">
        <v>5.9193860000000001E-2</v>
      </c>
      <c r="J447" s="10">
        <v>8.9292430000000006E-2</v>
      </c>
      <c r="K447" s="10">
        <v>0.13243371000000001</v>
      </c>
      <c r="L447" s="10">
        <v>0.19463743</v>
      </c>
      <c r="M447" s="10">
        <v>0.29496600000000001</v>
      </c>
      <c r="N447" s="10">
        <v>0.50866584999999997</v>
      </c>
      <c r="O447" s="10">
        <v>1.0935814100000001</v>
      </c>
      <c r="P447" s="10">
        <v>2.0065713999999999</v>
      </c>
      <c r="Q447" s="10">
        <v>4.0131427999999998</v>
      </c>
      <c r="R447" s="10">
        <v>8.0262855999999996</v>
      </c>
      <c r="S447" s="10">
        <v>24.078856800000001</v>
      </c>
      <c r="T447" s="10">
        <v>85.279284489999995</v>
      </c>
      <c r="U447" s="10">
        <v>254.83456777000001</v>
      </c>
      <c r="V447" s="10">
        <v>939.07541506999996</v>
      </c>
      <c r="W447" s="10">
        <v>7174.4960000000001</v>
      </c>
      <c r="X447" s="10">
        <v>114874.2061</v>
      </c>
      <c r="Y447" s="10">
        <v>2690833.3160000001</v>
      </c>
      <c r="Z447" s="10">
        <v>11769161.289999999</v>
      </c>
      <c r="AA447" s="10">
        <v>127303583</v>
      </c>
      <c r="AB447" s="10">
        <v>2932297764</v>
      </c>
      <c r="AC447" s="10">
        <v>78165478267</v>
      </c>
      <c r="AD447" s="10">
        <v>143219766421</v>
      </c>
      <c r="AE447" s="10">
        <v>157713765845</v>
      </c>
      <c r="AF447" s="10">
        <v>180700351712</v>
      </c>
      <c r="AG447" s="10">
        <v>184067700451</v>
      </c>
      <c r="AH447" s="10">
        <v>184701293700</v>
      </c>
      <c r="AI447" s="10">
        <v>219488000000</v>
      </c>
      <c r="AJ447" s="10">
        <v>242337000000</v>
      </c>
      <c r="AK447" s="10">
        <v>266884000000</v>
      </c>
      <c r="AL447" s="10">
        <v>285261518000</v>
      </c>
      <c r="AM447" s="10">
        <v>339087077964</v>
      </c>
      <c r="AN447" s="10">
        <v>370218874949</v>
      </c>
      <c r="AO447" s="10">
        <v>414673549524</v>
      </c>
      <c r="AP447" s="10">
        <v>489532026070</v>
      </c>
      <c r="AQ447" s="10">
        <v>602845577257</v>
      </c>
      <c r="AR447" s="10">
        <v>636675778986</v>
      </c>
      <c r="AS447" s="10">
        <v>797946000000</v>
      </c>
      <c r="AT447" s="10">
        <v>901927000000</v>
      </c>
      <c r="AU447" s="10">
        <v>997460000000</v>
      </c>
      <c r="AV447" s="10">
        <v>1114944000000</v>
      </c>
      <c r="AW447" s="10">
        <v>1148453000000</v>
      </c>
      <c r="AX447" s="10">
        <v>1069397000000</v>
      </c>
      <c r="AY447" s="10">
        <v>973271000000</v>
      </c>
      <c r="AZ447" s="10">
        <v>958779000000</v>
      </c>
      <c r="BA447" s="10">
        <v>1057409000000</v>
      </c>
      <c r="BB447" s="11">
        <v>1143185000000</v>
      </c>
      <c r="BC447" s="11">
        <v>1240167000000</v>
      </c>
      <c r="BD447" s="11">
        <v>1663773000000</v>
      </c>
    </row>
    <row r="448" spans="1:56" x14ac:dyDescent="0.25">
      <c r="A448" s="5">
        <v>76</v>
      </c>
      <c r="B448" s="5" t="s">
        <v>66</v>
      </c>
      <c r="C448" s="5" t="s">
        <v>67</v>
      </c>
      <c r="D448" s="5" t="s">
        <v>20</v>
      </c>
      <c r="E448" s="10">
        <v>4.2826000000000002E-4</v>
      </c>
      <c r="F448" s="10">
        <v>2.229E-4</v>
      </c>
      <c r="G448" s="10">
        <v>8.5652000000000005E-4</v>
      </c>
      <c r="H448" s="10">
        <v>1.2847900000000001E-3</v>
      </c>
      <c r="I448" s="10">
        <v>4.3121699999999997E-3</v>
      </c>
      <c r="J448" s="10">
        <v>5.0044E-3</v>
      </c>
      <c r="K448" s="10">
        <v>-1.5728000000000001E-3</v>
      </c>
      <c r="L448" s="10">
        <v>-1.2327E-3</v>
      </c>
      <c r="M448" s="10">
        <v>-2.4533799999999998E-3</v>
      </c>
      <c r="N448" s="10">
        <v>-2.5635140000000001E-2</v>
      </c>
      <c r="O448" s="10">
        <v>-4.4769719999999999E-2</v>
      </c>
      <c r="P448" s="10">
        <v>-8.2146269999999993E-2</v>
      </c>
      <c r="Q448" s="10">
        <v>-0.16429252999999999</v>
      </c>
      <c r="R448" s="10">
        <v>-1.2907976400000001</v>
      </c>
      <c r="S448" s="10">
        <v>-2.9101803400000001</v>
      </c>
      <c r="T448" s="10">
        <v>7.0931218700000001</v>
      </c>
      <c r="U448" s="10">
        <v>-10.43257593</v>
      </c>
      <c r="V448" s="10">
        <v>-38.444453039999999</v>
      </c>
      <c r="W448" s="10">
        <v>-293.714</v>
      </c>
      <c r="X448" s="10">
        <v>-4702.7915999999996</v>
      </c>
      <c r="Y448" s="10">
        <v>-376389.75290000002</v>
      </c>
      <c r="Z448" s="10">
        <v>-718062.40500000003</v>
      </c>
      <c r="AA448" s="10">
        <v>-14768381</v>
      </c>
      <c r="AB448" s="10">
        <v>-198901432</v>
      </c>
      <c r="AC448" s="10">
        <v>-6242464122</v>
      </c>
      <c r="AD448" s="10">
        <v>-9268465445</v>
      </c>
      <c r="AE448" s="10">
        <v>-6279476637</v>
      </c>
      <c r="AF448" s="10">
        <v>-8368189561</v>
      </c>
      <c r="AG448" s="10">
        <v>-8474391847</v>
      </c>
      <c r="AH448" s="10">
        <v>-1045150615</v>
      </c>
      <c r="AI448" s="10">
        <v>7178000000</v>
      </c>
      <c r="AJ448" s="10">
        <v>4260000000</v>
      </c>
      <c r="AK448" s="10">
        <v>-7104000000</v>
      </c>
      <c r="AL448" s="10">
        <v>4328016000</v>
      </c>
      <c r="AM448" s="10">
        <v>11596322036</v>
      </c>
      <c r="AN448" s="10">
        <v>3227659280</v>
      </c>
      <c r="AO448" s="10">
        <v>14605467004</v>
      </c>
      <c r="AP448" s="10">
        <v>49605753308</v>
      </c>
      <c r="AQ448" s="10">
        <v>69474657988</v>
      </c>
      <c r="AR448" s="10">
        <v>-10193200608</v>
      </c>
      <c r="AS448" s="10">
        <v>49220000000</v>
      </c>
      <c r="AT448" s="10">
        <v>53274000000</v>
      </c>
      <c r="AU448" s="10">
        <v>33728000000</v>
      </c>
      <c r="AV448" s="10">
        <v>41685000000</v>
      </c>
      <c r="AW448" s="10">
        <v>39030000000</v>
      </c>
      <c r="AX448" s="10">
        <v>-25433000000</v>
      </c>
      <c r="AY448" s="10">
        <v>-34781000000</v>
      </c>
      <c r="AZ448" s="10">
        <v>4386000000</v>
      </c>
      <c r="BA448" s="10">
        <v>-131000000</v>
      </c>
      <c r="BB448" s="11">
        <v>3371000000</v>
      </c>
      <c r="BC448" s="11">
        <v>-50530000000</v>
      </c>
      <c r="BD448" s="11">
        <v>-21636000000</v>
      </c>
    </row>
    <row r="449" spans="1:56" x14ac:dyDescent="0.25">
      <c r="A449" s="5">
        <v>76</v>
      </c>
      <c r="B449" s="5" t="s">
        <v>66</v>
      </c>
      <c r="C449" s="5" t="s">
        <v>67</v>
      </c>
      <c r="D449" s="5" t="s">
        <v>7</v>
      </c>
      <c r="E449" s="10">
        <v>5.0700700000000003E-3</v>
      </c>
      <c r="F449" s="10">
        <v>6.0840800000000004E-3</v>
      </c>
      <c r="G449" s="10">
        <v>9.1261299999999997E-3</v>
      </c>
      <c r="H449" s="10">
        <v>1.521021E-2</v>
      </c>
      <c r="I449" s="10">
        <v>2.1294299999999999E-2</v>
      </c>
      <c r="J449" s="10">
        <v>2.7378380000000001E-2</v>
      </c>
      <c r="K449" s="10">
        <v>4.157458E-2</v>
      </c>
      <c r="L449" s="10">
        <v>6.6924929999999994E-2</v>
      </c>
      <c r="M449" s="10">
        <v>8.923325E-2</v>
      </c>
      <c r="N449" s="10">
        <v>0.15920022</v>
      </c>
      <c r="O449" s="10">
        <v>0.36504510000000001</v>
      </c>
      <c r="P449" s="10">
        <v>1.01401417</v>
      </c>
      <c r="Q449" s="10">
        <v>1.01401417</v>
      </c>
      <c r="R449" s="10">
        <v>5.0700708299999997</v>
      </c>
      <c r="S449" s="10">
        <v>19.266269139999999</v>
      </c>
      <c r="T449" s="10">
        <v>61.854864069999998</v>
      </c>
      <c r="U449" s="10">
        <v>118.63965732</v>
      </c>
      <c r="V449" s="10">
        <v>402.56362354999999</v>
      </c>
      <c r="W449" s="10">
        <v>3475.0264999999999</v>
      </c>
      <c r="X449" s="10">
        <v>38536.594299999997</v>
      </c>
      <c r="Y449" s="10">
        <v>912721.24809999997</v>
      </c>
      <c r="Z449" s="10">
        <v>5597239.5517999995</v>
      </c>
      <c r="AA449" s="10">
        <v>74538198</v>
      </c>
      <c r="AB449" s="10">
        <v>1577015298</v>
      </c>
      <c r="AC449" s="10">
        <v>35373699007</v>
      </c>
      <c r="AD449" s="10">
        <v>53153188842</v>
      </c>
      <c r="AE449" s="10">
        <v>57527347410</v>
      </c>
      <c r="AF449" s="10">
        <v>66490531850</v>
      </c>
      <c r="AG449" s="10">
        <v>70470248022</v>
      </c>
      <c r="AH449" s="10">
        <v>104038333908</v>
      </c>
      <c r="AI449" s="10">
        <v>122164000000</v>
      </c>
      <c r="AJ449" s="10">
        <v>162781000000</v>
      </c>
      <c r="AK449" s="10">
        <v>211863000000</v>
      </c>
      <c r="AL449" s="10">
        <v>260798000000</v>
      </c>
      <c r="AM449" s="10">
        <v>323924846732</v>
      </c>
      <c r="AN449" s="10">
        <v>330880195776</v>
      </c>
      <c r="AO449" s="10">
        <v>346341952947</v>
      </c>
      <c r="AP449" s="10">
        <v>362547806326</v>
      </c>
      <c r="AQ449" s="10">
        <v>420880766040</v>
      </c>
      <c r="AR449" s="10">
        <v>361680470395</v>
      </c>
      <c r="AS449" s="10">
        <v>422220000000</v>
      </c>
      <c r="AT449" s="10">
        <v>506895000000</v>
      </c>
      <c r="AU449" s="10">
        <v>571875000000</v>
      </c>
      <c r="AV449" s="10">
        <v>626051000000</v>
      </c>
      <c r="AW449" s="10">
        <v>636375000000</v>
      </c>
      <c r="AX449" s="10">
        <v>773468000000</v>
      </c>
      <c r="AY449" s="10">
        <v>781577000000</v>
      </c>
      <c r="AZ449" s="10">
        <v>824434000000</v>
      </c>
      <c r="BA449" s="10">
        <v>1025056000000</v>
      </c>
      <c r="BB449" s="11">
        <v>1043561000000</v>
      </c>
      <c r="BC449" s="11">
        <v>1254192000000</v>
      </c>
      <c r="BD449" s="11">
        <v>1744342000000</v>
      </c>
    </row>
    <row r="450" spans="1:56" x14ac:dyDescent="0.25">
      <c r="A450" s="5">
        <v>76</v>
      </c>
      <c r="B450" s="5" t="s">
        <v>66</v>
      </c>
      <c r="C450" s="5" t="s">
        <v>67</v>
      </c>
      <c r="D450" s="5" t="s">
        <v>8</v>
      </c>
      <c r="E450" s="10">
        <v>4.9691800000000001E-3</v>
      </c>
      <c r="F450" s="10">
        <v>6.9568499999999997E-3</v>
      </c>
      <c r="G450" s="10">
        <v>1.1926030000000001E-2</v>
      </c>
      <c r="H450" s="10">
        <v>1.6895210000000001E-2</v>
      </c>
      <c r="I450" s="10">
        <v>3.5778089999999999E-2</v>
      </c>
      <c r="J450" s="10">
        <v>4.1741109999999998E-2</v>
      </c>
      <c r="K450" s="10">
        <v>5.4660979999999998E-2</v>
      </c>
      <c r="L450" s="10">
        <v>7.1556190000000006E-2</v>
      </c>
      <c r="M450" s="10">
        <v>0.10335894</v>
      </c>
      <c r="N450" s="10">
        <v>0.20075486000000001</v>
      </c>
      <c r="O450" s="10">
        <v>0.35778093</v>
      </c>
      <c r="P450" s="10">
        <v>0.99383593000000003</v>
      </c>
      <c r="Q450" s="10">
        <v>0.99383593000000003</v>
      </c>
      <c r="R450" s="10">
        <v>3.9753437200000001</v>
      </c>
      <c r="S450" s="10">
        <v>10.932195220000001</v>
      </c>
      <c r="T450" s="10">
        <v>35.778093460000001</v>
      </c>
      <c r="U450" s="10">
        <v>84.476054000000005</v>
      </c>
      <c r="V450" s="10">
        <v>258.39734163999998</v>
      </c>
      <c r="W450" s="10">
        <v>1780.9539854499999</v>
      </c>
      <c r="X450" s="10">
        <v>23100</v>
      </c>
      <c r="Y450" s="10">
        <v>721987</v>
      </c>
      <c r="Z450" s="10">
        <v>5219091</v>
      </c>
      <c r="AA450" s="10">
        <v>58792706</v>
      </c>
      <c r="AB450" s="10">
        <v>1395782389</v>
      </c>
      <c r="AC450" s="10">
        <v>34832500751</v>
      </c>
      <c r="AD450" s="10">
        <v>66755851313</v>
      </c>
      <c r="AE450" s="10">
        <v>76120213789</v>
      </c>
      <c r="AF450" s="10">
        <v>91330025648</v>
      </c>
      <c r="AG450" s="10">
        <v>94302342865</v>
      </c>
      <c r="AH450" s="10">
        <v>124187229789</v>
      </c>
      <c r="AI450" s="10">
        <v>149308000000</v>
      </c>
      <c r="AJ450" s="10">
        <v>191634000000</v>
      </c>
      <c r="AK450" s="10">
        <v>199315000000</v>
      </c>
      <c r="AL450" s="10">
        <v>222639517026</v>
      </c>
      <c r="AM450" s="10">
        <v>257101501188</v>
      </c>
      <c r="AN450" s="10">
        <v>257061583471</v>
      </c>
      <c r="AO450" s="10">
        <v>281119764647</v>
      </c>
      <c r="AP450" s="10">
        <v>325477726805</v>
      </c>
      <c r="AQ450" s="10">
        <v>426775969769</v>
      </c>
      <c r="AR450" s="10">
        <v>375120396186</v>
      </c>
      <c r="AS450" s="10">
        <v>462672000000</v>
      </c>
      <c r="AT450" s="10">
        <v>540566000000</v>
      </c>
      <c r="AU450" s="10">
        <v>637317000000</v>
      </c>
      <c r="AV450" s="10">
        <v>748758000000</v>
      </c>
      <c r="AW450" s="10">
        <v>790183000000</v>
      </c>
      <c r="AX450" s="10">
        <v>842614000000</v>
      </c>
      <c r="AY450" s="10">
        <v>756520000000</v>
      </c>
      <c r="AZ450" s="10">
        <v>777137000000</v>
      </c>
      <c r="BA450" s="10">
        <v>997474000000</v>
      </c>
      <c r="BB450" s="11">
        <v>1091178000000</v>
      </c>
      <c r="BC450" s="11">
        <v>1201942000000</v>
      </c>
      <c r="BD450" s="11">
        <v>1655946000000</v>
      </c>
    </row>
    <row r="451" spans="1:56" x14ac:dyDescent="0.25">
      <c r="A451" s="5">
        <v>76</v>
      </c>
      <c r="B451" s="5" t="s">
        <v>66</v>
      </c>
      <c r="C451" s="5" t="s">
        <v>67</v>
      </c>
      <c r="D451" s="5" t="s">
        <v>9</v>
      </c>
      <c r="E451" s="10">
        <v>7.0331359999999996E-2</v>
      </c>
      <c r="F451" s="10">
        <v>9.0426030000000004E-2</v>
      </c>
      <c r="G451" s="10">
        <v>0.13061538</v>
      </c>
      <c r="H451" s="10">
        <v>0.1908994</v>
      </c>
      <c r="I451" s="10">
        <v>0.27127809000000003</v>
      </c>
      <c r="J451" s="10">
        <v>0.38179879</v>
      </c>
      <c r="K451" s="10">
        <v>0.59279285999999998</v>
      </c>
      <c r="L451" s="10">
        <v>0.91430763999999998</v>
      </c>
      <c r="M451" s="10">
        <v>1.3262484400000001</v>
      </c>
      <c r="N451" s="10">
        <v>2.1802720600000001</v>
      </c>
      <c r="O451" s="10">
        <v>4.0189346800000001</v>
      </c>
      <c r="P451" s="10">
        <v>9.0426030199999996</v>
      </c>
      <c r="Q451" s="10">
        <v>19.08993972</v>
      </c>
      <c r="R451" s="10">
        <v>43.203547780000001</v>
      </c>
      <c r="S451" s="10">
        <v>140.66271370000001</v>
      </c>
      <c r="T451" s="10">
        <v>505.38103566000001</v>
      </c>
      <c r="U451" s="10">
        <v>1338.3052475100001</v>
      </c>
      <c r="V451" s="10">
        <v>4214.8577427299997</v>
      </c>
      <c r="W451" s="10">
        <v>31492.372130700001</v>
      </c>
      <c r="X451" s="10">
        <v>462669.807378</v>
      </c>
      <c r="Y451" s="10">
        <v>12083694.723580999</v>
      </c>
      <c r="Z451" s="10">
        <v>66931054.779505</v>
      </c>
      <c r="AA451" s="10">
        <v>711609024.45270097</v>
      </c>
      <c r="AB451" s="10">
        <v>15649847770.299999</v>
      </c>
      <c r="AC451" s="10">
        <v>387671496812</v>
      </c>
      <c r="AD451" s="10">
        <v>717372946744</v>
      </c>
      <c r="AE451" s="10">
        <v>857997730251</v>
      </c>
      <c r="AF451" s="10">
        <v>954761204091</v>
      </c>
      <c r="AG451" s="10">
        <v>995557386541</v>
      </c>
      <c r="AH451" s="10">
        <v>1082706628842</v>
      </c>
      <c r="AI451" s="10">
        <v>1199092000000</v>
      </c>
      <c r="AJ451" s="10">
        <v>1315755000000</v>
      </c>
      <c r="AK451" s="10">
        <v>1488787000000</v>
      </c>
      <c r="AL451" s="10">
        <v>1717950000000</v>
      </c>
      <c r="AM451" s="10">
        <v>1957751000000</v>
      </c>
      <c r="AN451" s="10">
        <v>2170585000000</v>
      </c>
      <c r="AO451" s="10">
        <v>2409449922072</v>
      </c>
      <c r="AP451" s="10">
        <v>2720263000000</v>
      </c>
      <c r="AQ451" s="10">
        <v>3109803000000</v>
      </c>
      <c r="AR451" s="10">
        <v>3333039000000</v>
      </c>
      <c r="AS451" s="10">
        <v>3885847000000</v>
      </c>
      <c r="AT451" s="10">
        <v>4376382000000</v>
      </c>
      <c r="AU451" s="10">
        <v>4814760000000</v>
      </c>
      <c r="AV451" s="10">
        <v>5331619000000</v>
      </c>
      <c r="AW451" s="10">
        <v>5778953000000</v>
      </c>
      <c r="AX451" s="10">
        <v>5995787000000</v>
      </c>
      <c r="AY451" s="10">
        <v>6269328000000</v>
      </c>
      <c r="AZ451" s="10">
        <v>6585479000000</v>
      </c>
      <c r="BA451" s="10">
        <v>7004141000000</v>
      </c>
      <c r="BB451" s="11">
        <v>7389131000000</v>
      </c>
      <c r="BC451" s="11">
        <v>7467615000000</v>
      </c>
      <c r="BD451" s="11">
        <v>8679490000000</v>
      </c>
    </row>
    <row r="452" spans="1:56" x14ac:dyDescent="0.25">
      <c r="A452" s="5">
        <v>76</v>
      </c>
      <c r="B452" s="5" t="s">
        <v>66</v>
      </c>
      <c r="C452" s="5" t="s">
        <v>67</v>
      </c>
      <c r="D452" s="5" t="s">
        <v>10</v>
      </c>
      <c r="E452" s="10">
        <v>7.0000000000000001E-3</v>
      </c>
      <c r="F452" s="10">
        <v>0.01</v>
      </c>
      <c r="G452" s="10">
        <v>1.4E-2</v>
      </c>
      <c r="H452" s="10">
        <v>2.1000000000000001E-2</v>
      </c>
      <c r="I452" s="10">
        <v>2.9000000000000001E-2</v>
      </c>
      <c r="J452" s="10">
        <v>3.9E-2</v>
      </c>
      <c r="K452" s="10">
        <v>6.0999999999999999E-2</v>
      </c>
      <c r="L452" s="10">
        <v>0.109</v>
      </c>
      <c r="M452" s="10">
        <v>0.13100000000000001</v>
      </c>
      <c r="N452" s="10">
        <v>0.21</v>
      </c>
      <c r="O452" s="10">
        <v>0.42899999999999999</v>
      </c>
      <c r="P452" s="10">
        <v>0.91100000000000003</v>
      </c>
      <c r="Q452" s="10">
        <v>1.61</v>
      </c>
      <c r="R452" s="10">
        <v>5</v>
      </c>
      <c r="S452" s="10">
        <v>17</v>
      </c>
      <c r="T452" s="10">
        <v>57</v>
      </c>
      <c r="U452" s="10">
        <v>142</v>
      </c>
      <c r="V452" s="10">
        <v>407</v>
      </c>
      <c r="W452" s="10">
        <v>3202</v>
      </c>
      <c r="X452" s="10">
        <v>40788</v>
      </c>
      <c r="Y452" s="10">
        <v>1201129</v>
      </c>
      <c r="Z452" s="10">
        <v>6733222</v>
      </c>
      <c r="AA452" s="10">
        <v>48616662</v>
      </c>
      <c r="AB452" s="10">
        <v>1056307477</v>
      </c>
      <c r="AC452" s="10">
        <v>33653779431</v>
      </c>
      <c r="AD452" s="10">
        <v>34679684462</v>
      </c>
      <c r="AE452" s="10">
        <v>39949669982</v>
      </c>
      <c r="AF452" s="10">
        <v>43720494342</v>
      </c>
      <c r="AG452" s="10">
        <v>46667121448</v>
      </c>
      <c r="AH452" s="10">
        <v>49531816520</v>
      </c>
      <c r="AI452" s="10">
        <v>55831804762</v>
      </c>
      <c r="AJ452" s="10">
        <v>65174007484</v>
      </c>
      <c r="AK452" s="10">
        <v>82176855453</v>
      </c>
      <c r="AL452" s="10">
        <v>105944948576</v>
      </c>
      <c r="AM452" s="10">
        <v>110912706113</v>
      </c>
      <c r="AN452" s="10">
        <v>100957549653</v>
      </c>
      <c r="AO452" s="10">
        <v>105294000000</v>
      </c>
      <c r="AP452" s="10">
        <v>120152000000</v>
      </c>
      <c r="AQ452" s="10">
        <v>142051000000</v>
      </c>
      <c r="AR452" s="10">
        <v>149213000000</v>
      </c>
      <c r="AS452" s="10">
        <v>159932000000</v>
      </c>
      <c r="AT452" s="10">
        <v>190024000000</v>
      </c>
      <c r="AU452" s="10">
        <v>200695000000</v>
      </c>
      <c r="AV452" s="10">
        <v>240290000000</v>
      </c>
      <c r="AW452" s="10">
        <v>249975000000</v>
      </c>
      <c r="AX452" s="10">
        <v>258967000000</v>
      </c>
      <c r="AY452" s="10">
        <v>306655000000</v>
      </c>
      <c r="AZ452" s="10">
        <v>302971000000</v>
      </c>
      <c r="BA452" s="10">
        <v>309611000000</v>
      </c>
      <c r="BB452" s="11">
        <v>310714000000</v>
      </c>
      <c r="BC452" s="11">
        <v>434621000000</v>
      </c>
      <c r="BD452" s="11">
        <v>598129000000</v>
      </c>
    </row>
    <row r="453" spans="1:56" x14ac:dyDescent="0.25">
      <c r="A453" s="5">
        <v>76</v>
      </c>
      <c r="B453" s="5" t="s">
        <v>66</v>
      </c>
      <c r="C453" s="5" t="s">
        <v>67</v>
      </c>
      <c r="D453" s="5" t="s">
        <v>11</v>
      </c>
      <c r="E453" s="10">
        <v>1.8000000000000002E-2</v>
      </c>
      <c r="F453" s="10">
        <v>2.5999999999999999E-2</v>
      </c>
      <c r="G453" s="10">
        <v>3.7000000000000005E-2</v>
      </c>
      <c r="H453" s="10">
        <v>5.7999999999999996E-2</v>
      </c>
      <c r="I453" s="10">
        <v>8.7000000000000008E-2</v>
      </c>
      <c r="J453" s="10">
        <v>0.123</v>
      </c>
      <c r="K453" s="10">
        <v>0.189</v>
      </c>
      <c r="L453" s="10">
        <v>0.28100000000000003</v>
      </c>
      <c r="M453" s="10">
        <v>0.42300000000000004</v>
      </c>
      <c r="N453" s="10">
        <v>0.70100000000000007</v>
      </c>
      <c r="O453" s="10">
        <v>1.4490000000000001</v>
      </c>
      <c r="P453" s="10">
        <v>2.9590000000000001</v>
      </c>
      <c r="Q453" s="10">
        <v>6.3</v>
      </c>
      <c r="R453" s="10">
        <v>15</v>
      </c>
      <c r="S453" s="10">
        <v>50</v>
      </c>
      <c r="T453" s="10">
        <v>190</v>
      </c>
      <c r="U453" s="10">
        <v>471</v>
      </c>
      <c r="V453" s="10">
        <v>1469</v>
      </c>
      <c r="W453" s="10">
        <v>10822</v>
      </c>
      <c r="X453" s="10">
        <v>153039</v>
      </c>
      <c r="Y453" s="10">
        <v>3542613</v>
      </c>
      <c r="Z453" s="10">
        <v>18738661</v>
      </c>
      <c r="AA453" s="10">
        <v>193361724</v>
      </c>
      <c r="AB453" s="10">
        <v>4655045399</v>
      </c>
      <c r="AC453" s="10">
        <v>105405343180</v>
      </c>
      <c r="AD453" s="10">
        <v>129565024947</v>
      </c>
      <c r="AE453" s="10">
        <v>144295030632</v>
      </c>
      <c r="AF453" s="10">
        <v>159926635081</v>
      </c>
      <c r="AG453" s="10">
        <v>161258010589</v>
      </c>
      <c r="AH453" s="10">
        <v>180724550157</v>
      </c>
      <c r="AI453" s="10">
        <v>219364728933</v>
      </c>
      <c r="AJ453" s="10">
        <v>233249689543</v>
      </c>
      <c r="AK453" s="10">
        <v>268095936229</v>
      </c>
      <c r="AL453" s="10">
        <v>329429898280</v>
      </c>
      <c r="AM453" s="10">
        <v>393806486187</v>
      </c>
      <c r="AN453" s="10">
        <v>440115496061</v>
      </c>
      <c r="AO453" s="10">
        <v>478179000000</v>
      </c>
      <c r="AP453" s="10">
        <v>523200000000</v>
      </c>
      <c r="AQ453" s="10">
        <v>603105000000</v>
      </c>
      <c r="AR453" s="10">
        <v>574598000000</v>
      </c>
      <c r="AS453" s="10">
        <v>697231000000</v>
      </c>
      <c r="AT453" s="10">
        <v>777490000000</v>
      </c>
      <c r="AU453" s="10">
        <v>800445000000</v>
      </c>
      <c r="AV453" s="10">
        <v>840985000000</v>
      </c>
      <c r="AW453" s="10">
        <v>876148000000</v>
      </c>
      <c r="AX453" s="10">
        <v>864769000000</v>
      </c>
      <c r="AY453" s="10">
        <v>875533000000</v>
      </c>
      <c r="AZ453" s="10">
        <v>953000000000</v>
      </c>
      <c r="BA453" s="10">
        <v>1069930000000</v>
      </c>
      <c r="BB453" s="11">
        <v>1137161000000</v>
      </c>
      <c r="BC453" s="11">
        <v>1216416000000</v>
      </c>
      <c r="BD453" s="11">
        <v>1339342853030</v>
      </c>
    </row>
    <row r="454" spans="1:56" x14ac:dyDescent="0.25">
      <c r="A454" s="5">
        <v>76</v>
      </c>
      <c r="B454" s="5" t="s">
        <v>66</v>
      </c>
      <c r="C454" s="5" t="s">
        <v>67</v>
      </c>
      <c r="D454" s="5" t="s">
        <v>12</v>
      </c>
      <c r="E454" s="10">
        <v>1.7000000000000001E-2</v>
      </c>
      <c r="F454" s="10">
        <v>2.3E-2</v>
      </c>
      <c r="G454" s="10">
        <v>3.4000000000000002E-2</v>
      </c>
      <c r="H454" s="10">
        <v>5.3999999999999999E-2</v>
      </c>
      <c r="I454" s="10">
        <v>0.08</v>
      </c>
      <c r="J454" s="10">
        <v>0.113</v>
      </c>
      <c r="K454" s="10">
        <v>0.17399999999999999</v>
      </c>
      <c r="L454" s="10">
        <v>0.25700000000000001</v>
      </c>
      <c r="M454" s="10">
        <v>0.38700000000000001</v>
      </c>
      <c r="N454" s="10">
        <v>0.64500000000000002</v>
      </c>
      <c r="O454" s="10">
        <v>1.329</v>
      </c>
      <c r="P454" s="10">
        <v>2.7010000000000001</v>
      </c>
      <c r="Q454" s="10">
        <v>5.7039999999999997</v>
      </c>
      <c r="R454" s="10">
        <v>13</v>
      </c>
      <c r="S454" s="10">
        <v>43</v>
      </c>
      <c r="T454" s="10">
        <v>163</v>
      </c>
      <c r="U454" s="10">
        <v>409</v>
      </c>
      <c r="V454" s="10">
        <v>1254</v>
      </c>
      <c r="W454" s="10">
        <v>9397</v>
      </c>
      <c r="X454" s="10">
        <v>134874</v>
      </c>
      <c r="Y454" s="10">
        <v>3026581</v>
      </c>
      <c r="Z454" s="10">
        <v>15537755</v>
      </c>
      <c r="AA454" s="10">
        <v>164633697</v>
      </c>
      <c r="AB454" s="10">
        <v>4057281439</v>
      </c>
      <c r="AC454" s="10">
        <v>91527495992</v>
      </c>
      <c r="AD454" s="10">
        <v>107782498453</v>
      </c>
      <c r="AE454" s="10">
        <v>117259576662</v>
      </c>
      <c r="AF454" s="10">
        <v>130125621949</v>
      </c>
      <c r="AG454" s="10">
        <v>127908602166</v>
      </c>
      <c r="AH454" s="10">
        <v>140552851494</v>
      </c>
      <c r="AI454" s="10">
        <v>165345128681</v>
      </c>
      <c r="AJ454" s="10">
        <v>180111476640</v>
      </c>
      <c r="AK454" s="10">
        <v>201648240249</v>
      </c>
      <c r="AL454" s="10">
        <v>249008256333</v>
      </c>
      <c r="AM454" s="10">
        <v>295611234788</v>
      </c>
      <c r="AN454" s="10">
        <v>319906846372</v>
      </c>
      <c r="AO454" s="10">
        <v>339948000000</v>
      </c>
      <c r="AP454" s="10">
        <v>385033000000</v>
      </c>
      <c r="AQ454" s="10">
        <v>433979000000</v>
      </c>
      <c r="AR454" s="10">
        <v>435277000000</v>
      </c>
      <c r="AS454" s="10">
        <v>494352000000</v>
      </c>
      <c r="AT454" s="10">
        <v>515704000000</v>
      </c>
      <c r="AU454" s="10">
        <v>514021000000</v>
      </c>
      <c r="AV454" s="10">
        <v>558733000000</v>
      </c>
      <c r="AW454" s="10">
        <v>597376000000</v>
      </c>
      <c r="AX454" s="10">
        <v>630813000000</v>
      </c>
      <c r="AY454" s="10">
        <v>676238000000</v>
      </c>
      <c r="AZ454" s="10">
        <v>706062000000</v>
      </c>
      <c r="BA454" s="10">
        <v>737428000000</v>
      </c>
      <c r="BB454" s="11">
        <v>763482000000</v>
      </c>
      <c r="BC454" s="11">
        <v>813689000000</v>
      </c>
      <c r="BD454" s="11">
        <v>906050183341</v>
      </c>
    </row>
    <row r="455" spans="1:56" x14ac:dyDescent="0.25">
      <c r="A455" s="5">
        <v>76</v>
      </c>
      <c r="B455" s="5" t="s">
        <v>66</v>
      </c>
      <c r="C455" s="5" t="s">
        <v>67</v>
      </c>
      <c r="D455" s="5" t="s">
        <v>13</v>
      </c>
      <c r="E455" s="10">
        <v>3.0000000000000001E-3</v>
      </c>
      <c r="F455" s="10">
        <v>5.0000000000000001E-3</v>
      </c>
      <c r="G455" s="10">
        <v>7.0000000000000001E-3</v>
      </c>
      <c r="H455" s="10">
        <v>0.01</v>
      </c>
      <c r="I455" s="10">
        <v>1.4999999999999999E-2</v>
      </c>
      <c r="J455" s="10">
        <v>2.1999999999999999E-2</v>
      </c>
      <c r="K455" s="10">
        <v>3.5000000000000003E-2</v>
      </c>
      <c r="L455" s="10">
        <v>5.3999999999999999E-2</v>
      </c>
      <c r="M455" s="10">
        <v>8.1000000000000003E-2</v>
      </c>
      <c r="N455" s="10">
        <v>0.14699999999999999</v>
      </c>
      <c r="O455" s="10">
        <v>0.28899999999999998</v>
      </c>
      <c r="P455" s="10">
        <v>0.64800000000000002</v>
      </c>
      <c r="Q455" s="10">
        <v>1.3</v>
      </c>
      <c r="R455" s="10">
        <v>3</v>
      </c>
      <c r="S455" s="10">
        <v>8</v>
      </c>
      <c r="T455" s="10">
        <v>28</v>
      </c>
      <c r="U455" s="10">
        <v>86</v>
      </c>
      <c r="V455" s="10">
        <v>317</v>
      </c>
      <c r="W455" s="10">
        <v>2324</v>
      </c>
      <c r="X455" s="10">
        <v>39948</v>
      </c>
      <c r="Y455" s="10">
        <v>837586</v>
      </c>
      <c r="Z455" s="10">
        <v>4135622</v>
      </c>
      <c r="AA455" s="10">
        <v>47511738</v>
      </c>
      <c r="AB455" s="10">
        <v>1153540801</v>
      </c>
      <c r="AC455" s="10">
        <v>31264933442</v>
      </c>
      <c r="AD455" s="10">
        <v>33190782678</v>
      </c>
      <c r="AE455" s="10">
        <v>41482833156</v>
      </c>
      <c r="AF455" s="10">
        <v>48814710135</v>
      </c>
      <c r="AG455" s="10">
        <v>52356945291</v>
      </c>
      <c r="AH455" s="10">
        <v>51276013776</v>
      </c>
      <c r="AI455" s="10">
        <v>55336624808</v>
      </c>
      <c r="AJ455" s="10">
        <v>58401718532</v>
      </c>
      <c r="AK455" s="10">
        <v>65993765222</v>
      </c>
      <c r="AL455" s="10">
        <v>67678486820</v>
      </c>
      <c r="AM455" s="10">
        <v>82056726114</v>
      </c>
      <c r="AN455" s="10">
        <v>84570742118</v>
      </c>
      <c r="AO455" s="10">
        <v>89102100000</v>
      </c>
      <c r="AP455" s="10">
        <v>105871000000</v>
      </c>
      <c r="AQ455" s="10">
        <v>114802000000</v>
      </c>
      <c r="AR455" s="10">
        <v>154624000000</v>
      </c>
      <c r="AS455" s="10">
        <v>206927000000</v>
      </c>
      <c r="AT455" s="10">
        <v>233544000000</v>
      </c>
      <c r="AU455" s="10">
        <v>265237000000</v>
      </c>
      <c r="AV455" s="10">
        <v>290641000000</v>
      </c>
      <c r="AW455" s="10">
        <v>306946000000</v>
      </c>
      <c r="AX455" s="10">
        <v>296018000000</v>
      </c>
      <c r="AY455" s="10">
        <v>275187000000</v>
      </c>
      <c r="AZ455" s="10">
        <v>244800000000</v>
      </c>
      <c r="BA455" s="10">
        <v>243280000000</v>
      </c>
      <c r="BB455" s="11">
        <v>248643000000</v>
      </c>
      <c r="BC455" s="11">
        <v>267921000000</v>
      </c>
      <c r="BD455" s="11">
        <v>297446146970</v>
      </c>
    </row>
    <row r="456" spans="1:56" x14ac:dyDescent="0.25">
      <c r="A456" s="5">
        <v>76</v>
      </c>
      <c r="B456" s="5" t="s">
        <v>66</v>
      </c>
      <c r="C456" s="5" t="s">
        <v>67</v>
      </c>
      <c r="D456" s="5" t="s">
        <v>14</v>
      </c>
      <c r="E456" s="10">
        <v>0.01</v>
      </c>
      <c r="F456" s="10">
        <v>1.2999999999999999E-2</v>
      </c>
      <c r="G456" s="10">
        <v>1.7999999999999999E-2</v>
      </c>
      <c r="H456" s="10">
        <v>2.7E-2</v>
      </c>
      <c r="I456" s="10">
        <v>3.7999999999999999E-2</v>
      </c>
      <c r="J456" s="10">
        <v>5.2999999999999999E-2</v>
      </c>
      <c r="K456" s="10">
        <v>7.4999999999999997E-2</v>
      </c>
      <c r="L456" s="10">
        <v>0.11</v>
      </c>
      <c r="M456" s="10">
        <v>0.154</v>
      </c>
      <c r="N456" s="10">
        <v>0.23899999999999999</v>
      </c>
      <c r="O456" s="10">
        <v>0.46300000000000002</v>
      </c>
      <c r="P456" s="10">
        <v>0.92400000000000004</v>
      </c>
      <c r="Q456" s="10">
        <v>1.827</v>
      </c>
      <c r="R456" s="10">
        <v>4</v>
      </c>
      <c r="S456" s="10">
        <v>13</v>
      </c>
      <c r="T456" s="10">
        <v>44</v>
      </c>
      <c r="U456" s="10">
        <v>108</v>
      </c>
      <c r="V456" s="10">
        <v>316</v>
      </c>
      <c r="W456" s="10">
        <v>2458</v>
      </c>
      <c r="X456" s="10">
        <v>35583</v>
      </c>
      <c r="Y456" s="10">
        <v>838691</v>
      </c>
      <c r="Z456" s="10">
        <v>4430857</v>
      </c>
      <c r="AA456" s="10">
        <v>57456055</v>
      </c>
      <c r="AB456" s="10">
        <v>1294971091</v>
      </c>
      <c r="AC456" s="10">
        <v>32331185236</v>
      </c>
      <c r="AD456" s="10">
        <v>66171836178</v>
      </c>
      <c r="AE456" s="10">
        <v>77016318518</v>
      </c>
      <c r="AF456" s="10">
        <v>86668204099</v>
      </c>
      <c r="AG456" s="10">
        <v>90315130424</v>
      </c>
      <c r="AH456" s="10">
        <v>95792927344</v>
      </c>
      <c r="AI456" s="10">
        <v>115642996710</v>
      </c>
      <c r="AJ456" s="10">
        <v>124968955226</v>
      </c>
      <c r="AK456" s="10">
        <v>137916531336</v>
      </c>
      <c r="AL456" s="10">
        <v>160695623284</v>
      </c>
      <c r="AM456" s="10">
        <v>190888564033</v>
      </c>
      <c r="AN456" s="10">
        <v>227701421248</v>
      </c>
      <c r="AO456" s="10">
        <v>267342000000</v>
      </c>
      <c r="AP456" s="10">
        <v>317192100000</v>
      </c>
      <c r="AQ456" s="10">
        <v>368346000000</v>
      </c>
      <c r="AR456" s="10">
        <v>419040200000</v>
      </c>
      <c r="AS456" s="10">
        <v>486433000000</v>
      </c>
      <c r="AT456" s="10">
        <v>560596000000</v>
      </c>
      <c r="AU456" s="10">
        <v>642571000000</v>
      </c>
      <c r="AV456" s="10">
        <v>722154000000</v>
      </c>
      <c r="AW456" s="10">
        <v>801494000000</v>
      </c>
      <c r="AX456" s="10">
        <v>808338000000</v>
      </c>
      <c r="AY456" s="10">
        <v>827596000000</v>
      </c>
      <c r="AZ456" s="10">
        <v>883713000000</v>
      </c>
      <c r="BA456" s="10">
        <v>928380000000</v>
      </c>
      <c r="BB456" s="11">
        <v>980779000000</v>
      </c>
      <c r="BC456" s="11">
        <v>942811000000</v>
      </c>
      <c r="BD456" s="11">
        <v>1071420939465</v>
      </c>
    </row>
    <row r="457" spans="1:56" x14ac:dyDescent="0.25">
      <c r="A457" s="5">
        <v>76</v>
      </c>
      <c r="B457" s="5" t="s">
        <v>66</v>
      </c>
      <c r="C457" s="5" t="s">
        <v>67</v>
      </c>
      <c r="D457" s="5" t="s">
        <v>15</v>
      </c>
      <c r="E457" s="10">
        <v>3.0000000000000001E-3</v>
      </c>
      <c r="F457" s="10">
        <v>3.0000000000000001E-3</v>
      </c>
      <c r="G457" s="10">
        <v>5.0000000000000001E-3</v>
      </c>
      <c r="H457" s="10">
        <v>7.0000000000000001E-3</v>
      </c>
      <c r="I457" s="10">
        <v>0.01</v>
      </c>
      <c r="J457" s="10">
        <v>1.4999999999999999E-2</v>
      </c>
      <c r="K457" s="10">
        <v>2.5000000000000001E-2</v>
      </c>
      <c r="L457" s="10">
        <v>0.04</v>
      </c>
      <c r="M457" s="10">
        <v>6.2E-2</v>
      </c>
      <c r="N457" s="10">
        <v>0.107</v>
      </c>
      <c r="O457" s="10">
        <v>0.19900000000000001</v>
      </c>
      <c r="P457" s="10">
        <v>0.45800000000000002</v>
      </c>
      <c r="Q457" s="10">
        <v>0.997</v>
      </c>
      <c r="R457" s="10">
        <v>2</v>
      </c>
      <c r="S457" s="10">
        <v>8</v>
      </c>
      <c r="T457" s="10">
        <v>26</v>
      </c>
      <c r="U457" s="10">
        <v>63</v>
      </c>
      <c r="V457" s="10">
        <v>205</v>
      </c>
      <c r="W457" s="10">
        <v>1640</v>
      </c>
      <c r="X457" s="10">
        <v>25282</v>
      </c>
      <c r="Y457" s="10">
        <v>582332</v>
      </c>
      <c r="Z457" s="10">
        <v>3002527</v>
      </c>
      <c r="AA457" s="10">
        <v>33147724</v>
      </c>
      <c r="AB457" s="10">
        <v>753558263</v>
      </c>
      <c r="AC457" s="10">
        <v>16937382129</v>
      </c>
      <c r="AD457" s="10">
        <v>23015330031</v>
      </c>
      <c r="AE457" s="10">
        <v>28446633397</v>
      </c>
      <c r="AF457" s="10">
        <v>34265991013</v>
      </c>
      <c r="AG457" s="10">
        <v>37293979042</v>
      </c>
      <c r="AH457" s="10">
        <v>39312152358</v>
      </c>
      <c r="AI457" s="10">
        <v>63026416870</v>
      </c>
      <c r="AJ457" s="10">
        <v>69570190953</v>
      </c>
      <c r="AK457" s="10">
        <v>77449949175</v>
      </c>
      <c r="AL457" s="10">
        <v>88898641594</v>
      </c>
      <c r="AM457" s="10">
        <v>132847856340</v>
      </c>
      <c r="AN457" s="10">
        <v>148308924351</v>
      </c>
      <c r="AO457" s="10">
        <v>159610800000</v>
      </c>
      <c r="AP457" s="10">
        <v>188253700000</v>
      </c>
      <c r="AQ457" s="10">
        <v>219147000000</v>
      </c>
      <c r="AR457" s="10">
        <v>231576000000</v>
      </c>
      <c r="AS457" s="10">
        <v>268202000000</v>
      </c>
      <c r="AT457" s="10">
        <v>302563000000</v>
      </c>
      <c r="AU457" s="10">
        <v>331514000000</v>
      </c>
      <c r="AV457" s="10">
        <v>360930000000</v>
      </c>
      <c r="AW457" s="10">
        <v>396367000000</v>
      </c>
      <c r="AX457" s="10">
        <v>402504000000</v>
      </c>
      <c r="AY457" s="10">
        <v>415009000000</v>
      </c>
      <c r="AZ457" s="10">
        <v>440584000000</v>
      </c>
      <c r="BA457" s="10">
        <v>470757000000</v>
      </c>
      <c r="BB457" s="11">
        <v>503347000000</v>
      </c>
      <c r="BC457" s="11">
        <v>510813000000</v>
      </c>
      <c r="BD457" s="11">
        <v>557536932904</v>
      </c>
    </row>
    <row r="458" spans="1:56" x14ac:dyDescent="0.25">
      <c r="A458" s="5">
        <v>76</v>
      </c>
      <c r="B458" s="5" t="s">
        <v>66</v>
      </c>
      <c r="C458" s="5" t="s">
        <v>67</v>
      </c>
      <c r="D458" s="5" t="s">
        <v>16</v>
      </c>
      <c r="E458" s="10">
        <v>2.1000000000000001E-2</v>
      </c>
      <c r="F458" s="10">
        <v>2.5000000000000001E-2</v>
      </c>
      <c r="G458" s="10">
        <v>3.7000000000000005E-2</v>
      </c>
      <c r="H458" s="10">
        <v>4.9999999999999996E-2</v>
      </c>
      <c r="I458" s="10">
        <v>7.3000000000000009E-2</v>
      </c>
      <c r="J458" s="10">
        <v>0.11</v>
      </c>
      <c r="K458" s="10">
        <v>0.17499999999999999</v>
      </c>
      <c r="L458" s="10">
        <v>0.27300000000000002</v>
      </c>
      <c r="M458" s="10">
        <v>0.42300000000000004</v>
      </c>
      <c r="N458" s="10">
        <v>0.71399999999999997</v>
      </c>
      <c r="O458" s="10">
        <v>1.417</v>
      </c>
      <c r="P458" s="10">
        <v>3.1080000000000001</v>
      </c>
      <c r="Q458" s="10">
        <v>6.41</v>
      </c>
      <c r="R458" s="10">
        <v>15</v>
      </c>
      <c r="S458" s="10">
        <v>47</v>
      </c>
      <c r="T458" s="10">
        <v>171</v>
      </c>
      <c r="U458" s="10">
        <v>404</v>
      </c>
      <c r="V458" s="10">
        <v>1645</v>
      </c>
      <c r="W458" s="10">
        <v>12389</v>
      </c>
      <c r="X458" s="10">
        <v>232134</v>
      </c>
      <c r="Y458" s="10">
        <v>4854242</v>
      </c>
      <c r="Z458" s="10">
        <v>26721670</v>
      </c>
      <c r="AA458" s="10">
        <v>392248069</v>
      </c>
      <c r="AB458" s="10">
        <v>9374176398</v>
      </c>
      <c r="AC458" s="10">
        <v>170254445831</v>
      </c>
      <c r="AD458" s="10">
        <v>340336574883</v>
      </c>
      <c r="AE458" s="10">
        <v>434416764636</v>
      </c>
      <c r="AF458" s="10">
        <v>482866533300</v>
      </c>
      <c r="AG458" s="10">
        <v>506101131778</v>
      </c>
      <c r="AH458" s="10">
        <v>536436575584</v>
      </c>
      <c r="AI458" s="10">
        <v>513604702555</v>
      </c>
      <c r="AJ458" s="10">
        <v>571261532134</v>
      </c>
      <c r="AK458" s="10">
        <v>650378180261</v>
      </c>
      <c r="AL458" s="10">
        <v>720187807447</v>
      </c>
      <c r="AM458" s="10">
        <v>751469768907</v>
      </c>
      <c r="AN458" s="10">
        <v>841164268030</v>
      </c>
      <c r="AO458" s="10">
        <v>949762400000</v>
      </c>
      <c r="AP458" s="10">
        <v>1064860800000</v>
      </c>
      <c r="AQ458" s="10">
        <v>1179025000000</v>
      </c>
      <c r="AR458" s="10">
        <v>1320712000000</v>
      </c>
      <c r="AS458" s="10">
        <v>1484115000000</v>
      </c>
      <c r="AT458" s="10">
        <v>1656244000000</v>
      </c>
      <c r="AU458" s="10">
        <v>1853797000000</v>
      </c>
      <c r="AV458" s="10">
        <v>2098760000000</v>
      </c>
      <c r="AW458" s="10">
        <v>2341804000000</v>
      </c>
      <c r="AX458" s="10">
        <v>2525005000000</v>
      </c>
      <c r="AY458" s="10">
        <v>2719842000000</v>
      </c>
      <c r="AZ458" s="10">
        <v>2846858000000</v>
      </c>
      <c r="BA458" s="10">
        <v>2989192000000</v>
      </c>
      <c r="BB458" s="11">
        <v>3176040000000</v>
      </c>
      <c r="BC458" s="11">
        <v>3222355000000</v>
      </c>
      <c r="BD458" s="11">
        <v>3525034127631</v>
      </c>
    </row>
    <row r="459" spans="1:56" x14ac:dyDescent="0.25">
      <c r="A459" s="5">
        <v>76</v>
      </c>
      <c r="B459" s="5" t="s">
        <v>66</v>
      </c>
      <c r="C459" s="5" t="s">
        <v>67</v>
      </c>
      <c r="D459" s="5" t="s">
        <v>17</v>
      </c>
      <c r="E459" s="10">
        <v>6.3E-2</v>
      </c>
      <c r="F459" s="10">
        <v>8.2000000000000003E-2</v>
      </c>
      <c r="G459" s="10">
        <v>0.11799999999999999</v>
      </c>
      <c r="H459" s="10">
        <v>0.17399999999999999</v>
      </c>
      <c r="I459" s="10">
        <v>0.252</v>
      </c>
      <c r="J459" s="10">
        <v>0.36199999999999999</v>
      </c>
      <c r="K459" s="10">
        <v>0.56000000000000005</v>
      </c>
      <c r="L459" s="10">
        <v>0.86699999999999999</v>
      </c>
      <c r="M459" s="10">
        <v>1.274</v>
      </c>
      <c r="N459" s="10">
        <v>2.1179999999999999</v>
      </c>
      <c r="O459" s="10">
        <v>4.2469999999999999</v>
      </c>
      <c r="P459" s="10">
        <v>9.0069999999999997</v>
      </c>
      <c r="Q459" s="10">
        <v>18.443999999999999</v>
      </c>
      <c r="R459" s="10">
        <v>43</v>
      </c>
      <c r="S459" s="10">
        <v>144</v>
      </c>
      <c r="T459" s="10">
        <v>516</v>
      </c>
      <c r="U459" s="10">
        <v>1273</v>
      </c>
      <c r="V459" s="10">
        <v>4358</v>
      </c>
      <c r="W459" s="10">
        <v>32833</v>
      </c>
      <c r="X459" s="10">
        <v>526773</v>
      </c>
      <c r="Y459" s="10">
        <v>11856594</v>
      </c>
      <c r="Z459" s="10">
        <v>63762559</v>
      </c>
      <c r="AA459" s="10">
        <v>772341973</v>
      </c>
      <c r="AB459" s="10">
        <v>18287599427</v>
      </c>
      <c r="AC459" s="10">
        <v>389847069250</v>
      </c>
      <c r="AD459" s="10">
        <v>626959233177</v>
      </c>
      <c r="AE459" s="10">
        <v>765607250320</v>
      </c>
      <c r="AF459" s="10">
        <v>856262567970</v>
      </c>
      <c r="AG459" s="10">
        <v>893992318572</v>
      </c>
      <c r="AH459" s="10">
        <v>953074035738</v>
      </c>
      <c r="AI459" s="10">
        <v>1022807274637</v>
      </c>
      <c r="AJ459" s="10">
        <v>1122626093870</v>
      </c>
      <c r="AK459" s="10">
        <v>1282011217675</v>
      </c>
      <c r="AL459" s="10">
        <v>1472835405999</v>
      </c>
      <c r="AM459" s="10">
        <v>1661982107694</v>
      </c>
      <c r="AN459" s="10">
        <v>1842818401461</v>
      </c>
      <c r="AO459" s="10">
        <v>2049290300000</v>
      </c>
      <c r="AP459" s="10">
        <v>2319529600000</v>
      </c>
      <c r="AQ459" s="10">
        <v>2626476000000</v>
      </c>
      <c r="AR459" s="10">
        <v>2849763200000</v>
      </c>
      <c r="AS459" s="10">
        <v>3302840000000</v>
      </c>
      <c r="AT459" s="10">
        <v>3720461000000</v>
      </c>
      <c r="AU459" s="10">
        <v>4094259000000</v>
      </c>
      <c r="AV459" s="10">
        <v>4553760000000</v>
      </c>
      <c r="AW459" s="10">
        <v>4972734000000</v>
      </c>
      <c r="AX459" s="10">
        <v>5155601000000</v>
      </c>
      <c r="AY459" s="10">
        <v>5419822000000</v>
      </c>
      <c r="AZ459" s="10">
        <v>5671926000000</v>
      </c>
      <c r="BA459" s="10">
        <v>6011150000000</v>
      </c>
      <c r="BB459" s="11">
        <v>6356684000000</v>
      </c>
      <c r="BC459" s="11">
        <v>6594937000000</v>
      </c>
      <c r="BD459" s="11">
        <v>7388910000000</v>
      </c>
    </row>
    <row r="460" spans="1:56" x14ac:dyDescent="0.25">
      <c r="A460" s="5">
        <v>92</v>
      </c>
      <c r="B460" s="5" t="s">
        <v>68</v>
      </c>
      <c r="C460" s="5" t="s">
        <v>69</v>
      </c>
      <c r="D460" s="5" t="s">
        <v>2</v>
      </c>
      <c r="E460" s="10">
        <v>11151424</v>
      </c>
      <c r="F460" s="10">
        <v>10307592</v>
      </c>
      <c r="G460" s="10">
        <v>8369151</v>
      </c>
      <c r="H460" s="10">
        <v>10596242</v>
      </c>
      <c r="I460" s="10">
        <v>13141697</v>
      </c>
      <c r="J460" s="10">
        <v>13937905</v>
      </c>
      <c r="K460" s="10">
        <v>13633315</v>
      </c>
      <c r="L460" s="10">
        <v>11523120</v>
      </c>
      <c r="M460" s="10">
        <v>13123034</v>
      </c>
      <c r="N460" s="10">
        <v>16220674</v>
      </c>
      <c r="O460" s="10">
        <v>19102761</v>
      </c>
      <c r="P460" s="10">
        <v>21105293</v>
      </c>
      <c r="Q460" s="10">
        <v>25660755</v>
      </c>
      <c r="R460" s="10">
        <v>28943204</v>
      </c>
      <c r="S460" s="10">
        <v>32354576</v>
      </c>
      <c r="T460" s="10">
        <v>33961213</v>
      </c>
      <c r="U460" s="10">
        <v>36440360</v>
      </c>
      <c r="V460" s="10">
        <v>42984107</v>
      </c>
      <c r="W460" s="10">
        <v>47252640</v>
      </c>
      <c r="X460" s="10">
        <v>54073387</v>
      </c>
      <c r="Y460" s="10">
        <v>71142590</v>
      </c>
      <c r="Z460" s="10">
        <v>91403891</v>
      </c>
      <c r="AA460" s="10">
        <v>120030738</v>
      </c>
      <c r="AB460" s="10">
        <v>162084017</v>
      </c>
      <c r="AC460" s="10">
        <v>193576292</v>
      </c>
      <c r="AD460" s="10">
        <v>288922373</v>
      </c>
      <c r="AE460" s="10">
        <v>314046058</v>
      </c>
      <c r="AF460" s="10">
        <v>335743785</v>
      </c>
      <c r="AG460" s="10">
        <v>370003355</v>
      </c>
      <c r="AH460" s="10">
        <v>403120940</v>
      </c>
      <c r="AI460" s="10">
        <v>437380509</v>
      </c>
      <c r="AJ460" s="10">
        <v>460220223</v>
      </c>
      <c r="AK460" s="10">
        <v>437380509</v>
      </c>
      <c r="AL460" s="10">
        <v>388275126</v>
      </c>
      <c r="AM460" s="10">
        <v>400836968</v>
      </c>
      <c r="AN460" s="10">
        <v>460220223</v>
      </c>
      <c r="AO460" s="10">
        <v>501402219</v>
      </c>
      <c r="AP460" s="10">
        <v>540445533</v>
      </c>
      <c r="AQ460" s="10">
        <v>534325918</v>
      </c>
      <c r="AR460" s="10">
        <v>475162913</v>
      </c>
      <c r="AS460" s="10">
        <v>489768557</v>
      </c>
      <c r="AT460" s="10">
        <v>466359563</v>
      </c>
      <c r="AU460" s="10">
        <v>481823967</v>
      </c>
      <c r="AV460" s="10">
        <v>485324392</v>
      </c>
      <c r="AW460" s="10">
        <v>519083976</v>
      </c>
      <c r="AX460" s="10">
        <v>552226881</v>
      </c>
      <c r="AY460" s="10">
        <v>605282025</v>
      </c>
      <c r="AZ460" s="10">
        <v>564443307</v>
      </c>
      <c r="BA460" s="10">
        <v>596537470</v>
      </c>
      <c r="BB460" s="11">
        <v>621118226</v>
      </c>
      <c r="BC460" s="11">
        <v>644249149</v>
      </c>
      <c r="BD460" s="11">
        <v>664314993</v>
      </c>
    </row>
    <row r="461" spans="1:56" x14ac:dyDescent="0.25">
      <c r="A461" s="5">
        <v>92</v>
      </c>
      <c r="B461" s="5" t="s">
        <v>68</v>
      </c>
      <c r="C461" s="5" t="s">
        <v>69</v>
      </c>
      <c r="D461" s="5" t="s">
        <v>3</v>
      </c>
      <c r="E461" s="10">
        <v>10002416</v>
      </c>
      <c r="F461" s="10">
        <v>9067735</v>
      </c>
      <c r="G461" s="10">
        <v>7030042</v>
      </c>
      <c r="H461" s="10">
        <v>9450910</v>
      </c>
      <c r="I461" s="10">
        <v>11589381</v>
      </c>
      <c r="J461" s="10">
        <v>12588293</v>
      </c>
      <c r="K461" s="10">
        <v>11835233</v>
      </c>
      <c r="L461" s="10">
        <v>9664646</v>
      </c>
      <c r="M461" s="10">
        <v>10987177</v>
      </c>
      <c r="N461" s="10">
        <v>13815358</v>
      </c>
      <c r="O461" s="10">
        <v>16281369</v>
      </c>
      <c r="P461" s="10">
        <v>17241729</v>
      </c>
      <c r="Q461" s="10">
        <v>21111657</v>
      </c>
      <c r="R461" s="10">
        <v>23280607</v>
      </c>
      <c r="S461" s="10">
        <v>25681509</v>
      </c>
      <c r="T461" s="10">
        <v>27260407</v>
      </c>
      <c r="U461" s="10">
        <v>29018355</v>
      </c>
      <c r="V461" s="10">
        <v>34967708</v>
      </c>
      <c r="W461" s="10">
        <v>36811112</v>
      </c>
      <c r="X461" s="10">
        <v>41234469</v>
      </c>
      <c r="Y461" s="10">
        <v>54401492</v>
      </c>
      <c r="Z461" s="10">
        <v>69302768</v>
      </c>
      <c r="AA461" s="10">
        <v>91790011</v>
      </c>
      <c r="AB461" s="10">
        <v>124956092</v>
      </c>
      <c r="AC461" s="10">
        <v>142725377</v>
      </c>
      <c r="AD461" s="10">
        <v>226113162</v>
      </c>
      <c r="AE461" s="10">
        <v>247810889</v>
      </c>
      <c r="AF461" s="10">
        <v>263798688</v>
      </c>
      <c r="AG461" s="10">
        <v>288922373</v>
      </c>
      <c r="AH461" s="10">
        <v>319755986</v>
      </c>
      <c r="AI461" s="10">
        <v>347163642</v>
      </c>
      <c r="AJ461" s="10">
        <v>366577398</v>
      </c>
      <c r="AK461" s="10">
        <v>348305628</v>
      </c>
      <c r="AL461" s="10">
        <v>310620101</v>
      </c>
      <c r="AM461" s="10">
        <v>320897972</v>
      </c>
      <c r="AN461" s="10">
        <v>368861370</v>
      </c>
      <c r="AO461" s="10">
        <v>402517791</v>
      </c>
      <c r="AP461" s="10">
        <v>434012058</v>
      </c>
      <c r="AQ461" s="10">
        <v>429626921</v>
      </c>
      <c r="AR461" s="10">
        <v>382089765</v>
      </c>
      <c r="AS461" s="10">
        <v>393808814</v>
      </c>
      <c r="AT461" s="10">
        <v>375191528</v>
      </c>
      <c r="AU461" s="10">
        <v>388342370</v>
      </c>
      <c r="AV461" s="10">
        <v>391440404</v>
      </c>
      <c r="AW461" s="10">
        <v>418214835</v>
      </c>
      <c r="AX461" s="10">
        <v>445134159</v>
      </c>
      <c r="AY461" s="10">
        <v>487918031</v>
      </c>
      <c r="AZ461" s="10">
        <v>454912956</v>
      </c>
      <c r="BA461" s="10">
        <v>480833292</v>
      </c>
      <c r="BB461" s="11">
        <v>500640003</v>
      </c>
      <c r="BC461" s="11">
        <v>519269163</v>
      </c>
      <c r="BD461" s="11">
        <v>535454993</v>
      </c>
    </row>
    <row r="462" spans="1:56" x14ac:dyDescent="0.25">
      <c r="A462" s="5">
        <v>92</v>
      </c>
      <c r="B462" s="5" t="s">
        <v>68</v>
      </c>
      <c r="C462" s="5" t="s">
        <v>69</v>
      </c>
      <c r="D462" s="5" t="s">
        <v>4</v>
      </c>
      <c r="E462" s="10">
        <v>1149008</v>
      </c>
      <c r="F462" s="10">
        <v>1239857</v>
      </c>
      <c r="G462" s="10">
        <v>1339109</v>
      </c>
      <c r="H462" s="10">
        <v>1145332</v>
      </c>
      <c r="I462" s="10">
        <v>1552316</v>
      </c>
      <c r="J462" s="10">
        <v>1349612</v>
      </c>
      <c r="K462" s="10">
        <v>1798082</v>
      </c>
      <c r="L462" s="10">
        <v>1858473</v>
      </c>
      <c r="M462" s="10">
        <v>2135857</v>
      </c>
      <c r="N462" s="10">
        <v>2405316</v>
      </c>
      <c r="O462" s="10">
        <v>2821392</v>
      </c>
      <c r="P462" s="10">
        <v>3863563</v>
      </c>
      <c r="Q462" s="10">
        <v>4549098</v>
      </c>
      <c r="R462" s="10">
        <v>5662597</v>
      </c>
      <c r="S462" s="10">
        <v>6673067</v>
      </c>
      <c r="T462" s="10">
        <v>6700806</v>
      </c>
      <c r="U462" s="10">
        <v>7422004</v>
      </c>
      <c r="V462" s="10">
        <v>8016399</v>
      </c>
      <c r="W462" s="10">
        <v>10441528</v>
      </c>
      <c r="X462" s="10">
        <v>12838918</v>
      </c>
      <c r="Y462" s="10">
        <v>16741098</v>
      </c>
      <c r="Z462" s="10">
        <v>22101123</v>
      </c>
      <c r="AA462" s="10">
        <v>28240728</v>
      </c>
      <c r="AB462" s="10">
        <v>37127925</v>
      </c>
      <c r="AC462" s="10">
        <v>50850915</v>
      </c>
      <c r="AD462" s="10">
        <v>62809212</v>
      </c>
      <c r="AE462" s="10">
        <v>66235169</v>
      </c>
      <c r="AF462" s="10">
        <v>71945097</v>
      </c>
      <c r="AG462" s="10">
        <v>81080982</v>
      </c>
      <c r="AH462" s="10">
        <v>83364953</v>
      </c>
      <c r="AI462" s="10">
        <v>90216867</v>
      </c>
      <c r="AJ462" s="10">
        <v>93642824</v>
      </c>
      <c r="AK462" s="10">
        <v>89074882</v>
      </c>
      <c r="AL462" s="10">
        <v>77655025</v>
      </c>
      <c r="AM462" s="10">
        <v>79938997</v>
      </c>
      <c r="AN462" s="10">
        <v>91358853</v>
      </c>
      <c r="AO462" s="10">
        <v>98884428</v>
      </c>
      <c r="AP462" s="10">
        <v>106433475</v>
      </c>
      <c r="AQ462" s="10">
        <v>104698998</v>
      </c>
      <c r="AR462" s="10">
        <v>93073148</v>
      </c>
      <c r="AS462" s="10">
        <v>95959743</v>
      </c>
      <c r="AT462" s="10">
        <v>91168035</v>
      </c>
      <c r="AU462" s="10">
        <v>93481597</v>
      </c>
      <c r="AV462" s="10">
        <v>93883988</v>
      </c>
      <c r="AW462" s="10">
        <v>100869142</v>
      </c>
      <c r="AX462" s="10">
        <v>107092722</v>
      </c>
      <c r="AY462" s="10">
        <v>117363994</v>
      </c>
      <c r="AZ462" s="10">
        <v>109530351</v>
      </c>
      <c r="BA462" s="10">
        <v>115704178</v>
      </c>
      <c r="BB462" s="11">
        <v>120478223</v>
      </c>
      <c r="BC462" s="11">
        <v>124979986</v>
      </c>
      <c r="BD462" s="11">
        <v>128860000</v>
      </c>
    </row>
    <row r="463" spans="1:56" x14ac:dyDescent="0.25">
      <c r="A463" s="5">
        <v>92</v>
      </c>
      <c r="B463" s="5" t="s">
        <v>68</v>
      </c>
      <c r="C463" s="5" t="s">
        <v>69</v>
      </c>
      <c r="D463" s="5" t="s">
        <v>5</v>
      </c>
      <c r="E463" s="10">
        <v>6501013</v>
      </c>
      <c r="F463" s="10">
        <v>4678895</v>
      </c>
      <c r="G463" s="10">
        <v>3333695</v>
      </c>
      <c r="H463" s="10">
        <v>3917907</v>
      </c>
      <c r="I463" s="10">
        <v>4419876</v>
      </c>
      <c r="J463" s="10">
        <v>4621703</v>
      </c>
      <c r="K463" s="10">
        <v>4027565</v>
      </c>
      <c r="L463" s="10">
        <v>3686775</v>
      </c>
      <c r="M463" s="10">
        <v>4221026</v>
      </c>
      <c r="N463" s="10">
        <v>7285244</v>
      </c>
      <c r="O463" s="10">
        <v>9854948</v>
      </c>
      <c r="P463" s="10">
        <v>11453286</v>
      </c>
      <c r="Q463" s="10">
        <v>12751384</v>
      </c>
      <c r="R463" s="10">
        <v>14645548</v>
      </c>
      <c r="S463" s="10">
        <v>15435886</v>
      </c>
      <c r="T463" s="10">
        <v>15881831</v>
      </c>
      <c r="U463" s="10">
        <v>17577306</v>
      </c>
      <c r="V463" s="10">
        <v>20177917</v>
      </c>
      <c r="W463" s="10">
        <v>21449524</v>
      </c>
      <c r="X463" s="10">
        <v>23555621</v>
      </c>
      <c r="Y463" s="10">
        <v>30848296</v>
      </c>
      <c r="Z463" s="10">
        <v>40444258</v>
      </c>
      <c r="AA463" s="10">
        <v>51724107</v>
      </c>
      <c r="AB463" s="10">
        <v>69319319</v>
      </c>
      <c r="AC463" s="10">
        <v>91188832</v>
      </c>
      <c r="AD463" s="10">
        <v>115340552</v>
      </c>
      <c r="AE463" s="10">
        <v>131328351</v>
      </c>
      <c r="AF463" s="10">
        <v>149600122</v>
      </c>
      <c r="AG463" s="10">
        <v>164445936</v>
      </c>
      <c r="AH463" s="10">
        <v>180433735</v>
      </c>
      <c r="AI463" s="10">
        <v>198705506</v>
      </c>
      <c r="AJ463" s="10">
        <v>212409334</v>
      </c>
      <c r="AK463" s="10">
        <v>205557420</v>
      </c>
      <c r="AL463" s="10">
        <v>183859692</v>
      </c>
      <c r="AM463" s="10">
        <v>191853592</v>
      </c>
      <c r="AN463" s="10">
        <v>222687205</v>
      </c>
      <c r="AO463" s="10">
        <v>245466051</v>
      </c>
      <c r="AP463" s="10">
        <v>266083687</v>
      </c>
      <c r="AQ463" s="10">
        <v>264756086</v>
      </c>
      <c r="AR463" s="10">
        <v>237581456</v>
      </c>
      <c r="AS463" s="10">
        <v>245507394</v>
      </c>
      <c r="AT463" s="10">
        <v>234933013</v>
      </c>
      <c r="AU463" s="10">
        <v>244227867</v>
      </c>
      <c r="AV463" s="10">
        <v>247057285</v>
      </c>
      <c r="AW463" s="10">
        <v>262944067</v>
      </c>
      <c r="AX463" s="10">
        <v>280251770</v>
      </c>
      <c r="AY463" s="10">
        <v>307300752</v>
      </c>
      <c r="AZ463" s="10">
        <v>286312829</v>
      </c>
      <c r="BA463" s="10">
        <v>302730883</v>
      </c>
      <c r="BB463" s="11">
        <v>315202267</v>
      </c>
      <c r="BC463" s="11">
        <v>326892797</v>
      </c>
      <c r="BD463" s="11">
        <v>337108139</v>
      </c>
    </row>
    <row r="464" spans="1:56" x14ac:dyDescent="0.25">
      <c r="A464" s="5">
        <v>92</v>
      </c>
      <c r="B464" s="5" t="s">
        <v>68</v>
      </c>
      <c r="C464" s="5" t="s">
        <v>69</v>
      </c>
      <c r="D464" s="5" t="s">
        <v>6</v>
      </c>
      <c r="E464" s="10">
        <v>5791396</v>
      </c>
      <c r="F464" s="10">
        <v>4189881</v>
      </c>
      <c r="G464" s="10">
        <v>2939727</v>
      </c>
      <c r="H464" s="10">
        <v>3449418</v>
      </c>
      <c r="I464" s="10">
        <v>3701445</v>
      </c>
      <c r="J464" s="10">
        <v>4150841</v>
      </c>
      <c r="K464" s="10">
        <v>3556996</v>
      </c>
      <c r="L464" s="10">
        <v>3282847</v>
      </c>
      <c r="M464" s="10">
        <v>3713013</v>
      </c>
      <c r="N464" s="10">
        <v>6701536</v>
      </c>
      <c r="O464" s="10">
        <v>9042545</v>
      </c>
      <c r="P464" s="10">
        <v>10876411</v>
      </c>
      <c r="Q464" s="10">
        <v>12089933</v>
      </c>
      <c r="R464" s="10">
        <v>14113978</v>
      </c>
      <c r="S464" s="10">
        <v>14870164</v>
      </c>
      <c r="T464" s="10">
        <v>15264106</v>
      </c>
      <c r="U464" s="10">
        <v>16930434</v>
      </c>
      <c r="V464" s="10">
        <v>19479734</v>
      </c>
      <c r="W464" s="10">
        <v>20403459</v>
      </c>
      <c r="X464" s="10">
        <v>22323359</v>
      </c>
      <c r="Y464" s="10">
        <v>29220984</v>
      </c>
      <c r="Z464" s="10">
        <v>38209804</v>
      </c>
      <c r="AA464" s="10">
        <v>49193337</v>
      </c>
      <c r="AB464" s="10">
        <v>65571023</v>
      </c>
      <c r="AC464" s="10">
        <v>85475246</v>
      </c>
      <c r="AD464" s="10">
        <v>111914595</v>
      </c>
      <c r="AE464" s="10">
        <v>122192466</v>
      </c>
      <c r="AF464" s="10">
        <v>147316151</v>
      </c>
      <c r="AG464" s="10">
        <v>178149764</v>
      </c>
      <c r="AH464" s="10">
        <v>186143663</v>
      </c>
      <c r="AI464" s="10">
        <v>206699405</v>
      </c>
      <c r="AJ464" s="10">
        <v>222687205</v>
      </c>
      <c r="AK464" s="10">
        <v>215835291</v>
      </c>
      <c r="AL464" s="10">
        <v>195279549</v>
      </c>
      <c r="AM464" s="10">
        <v>204415434</v>
      </c>
      <c r="AN464" s="10">
        <v>238675004</v>
      </c>
      <c r="AO464" s="10">
        <v>262916245</v>
      </c>
      <c r="AP464" s="10">
        <v>286187788</v>
      </c>
      <c r="AQ464" s="10">
        <v>285214510</v>
      </c>
      <c r="AR464" s="10">
        <v>257175803</v>
      </c>
      <c r="AS464" s="10">
        <v>266693311</v>
      </c>
      <c r="AT464" s="10">
        <v>255971790</v>
      </c>
      <c r="AU464" s="10">
        <v>266159853</v>
      </c>
      <c r="AV464" s="10">
        <v>269735649</v>
      </c>
      <c r="AW464" s="10">
        <v>286709288</v>
      </c>
      <c r="AX464" s="10">
        <v>305658851</v>
      </c>
      <c r="AY464" s="10">
        <v>335247907</v>
      </c>
      <c r="AZ464" s="10">
        <v>312270249</v>
      </c>
      <c r="BA464" s="10">
        <v>330205025</v>
      </c>
      <c r="BB464" s="11">
        <v>343818359</v>
      </c>
      <c r="BC464" s="11">
        <v>356553068</v>
      </c>
      <c r="BD464" s="11">
        <v>367703480</v>
      </c>
    </row>
    <row r="465" spans="1:56" x14ac:dyDescent="0.25">
      <c r="A465" s="5">
        <v>92</v>
      </c>
      <c r="B465" s="5" t="s">
        <v>68</v>
      </c>
      <c r="C465" s="5" t="s">
        <v>69</v>
      </c>
      <c r="D465" s="5" t="s">
        <v>20</v>
      </c>
      <c r="E465" s="10">
        <v>709617</v>
      </c>
      <c r="F465" s="10">
        <v>489015</v>
      </c>
      <c r="G465" s="10">
        <v>393968</v>
      </c>
      <c r="H465" s="10">
        <v>468489</v>
      </c>
      <c r="I465" s="10">
        <v>718431</v>
      </c>
      <c r="J465" s="10">
        <v>470863</v>
      </c>
      <c r="K465" s="10">
        <v>470569</v>
      </c>
      <c r="L465" s="10">
        <v>403928</v>
      </c>
      <c r="M465" s="10">
        <v>508013</v>
      </c>
      <c r="N465" s="10">
        <v>583708</v>
      </c>
      <c r="O465" s="10">
        <v>812403</v>
      </c>
      <c r="P465" s="10">
        <v>576875</v>
      </c>
      <c r="Q465" s="10">
        <v>661452</v>
      </c>
      <c r="R465" s="10">
        <v>531570</v>
      </c>
      <c r="S465" s="10">
        <v>565722</v>
      </c>
      <c r="T465" s="10">
        <v>617725</v>
      </c>
      <c r="U465" s="10">
        <v>646873</v>
      </c>
      <c r="V465" s="10">
        <v>698183</v>
      </c>
      <c r="W465" s="10">
        <v>1046064</v>
      </c>
      <c r="X465" s="10">
        <v>1232263</v>
      </c>
      <c r="Y465" s="10">
        <v>1627313</v>
      </c>
      <c r="Z465" s="10">
        <v>2234454</v>
      </c>
      <c r="AA465" s="10">
        <v>2530769</v>
      </c>
      <c r="AB465" s="10">
        <v>3748297</v>
      </c>
      <c r="AC465" s="10">
        <v>5713586</v>
      </c>
      <c r="AD465" s="10">
        <v>3425957</v>
      </c>
      <c r="AE465" s="10">
        <v>9135885</v>
      </c>
      <c r="AF465" s="10">
        <v>2283971</v>
      </c>
      <c r="AG465" s="10">
        <v>-13703828</v>
      </c>
      <c r="AH465" s="10">
        <v>-5709928</v>
      </c>
      <c r="AI465" s="10">
        <v>-7993900</v>
      </c>
      <c r="AJ465" s="10">
        <v>-10277871</v>
      </c>
      <c r="AK465" s="10">
        <v>-10277871</v>
      </c>
      <c r="AL465" s="10">
        <v>-11419857</v>
      </c>
      <c r="AM465" s="10">
        <v>-12561842</v>
      </c>
      <c r="AN465" s="10">
        <v>-15987799</v>
      </c>
      <c r="AO465" s="10">
        <v>-17450193</v>
      </c>
      <c r="AP465" s="10">
        <v>-20104101</v>
      </c>
      <c r="AQ465" s="10">
        <v>-20458425</v>
      </c>
      <c r="AR465" s="10">
        <v>-19594347</v>
      </c>
      <c r="AS465" s="10">
        <v>-21185917</v>
      </c>
      <c r="AT465" s="10">
        <v>-21038777</v>
      </c>
      <c r="AU465" s="10">
        <v>-21931985</v>
      </c>
      <c r="AV465" s="10">
        <v>-22678364</v>
      </c>
      <c r="AW465" s="10">
        <v>-23765222</v>
      </c>
      <c r="AX465" s="10">
        <v>-25407081</v>
      </c>
      <c r="AY465" s="10">
        <v>-27947155</v>
      </c>
      <c r="AZ465" s="10">
        <v>-25957420</v>
      </c>
      <c r="BA465" s="10">
        <v>-27474142</v>
      </c>
      <c r="BB465" s="11">
        <v>-28616092</v>
      </c>
      <c r="BC465" s="11">
        <v>-29660271</v>
      </c>
      <c r="BD465" s="11">
        <v>-30595341</v>
      </c>
    </row>
    <row r="466" spans="1:56" x14ac:dyDescent="0.25">
      <c r="A466" s="5">
        <v>92</v>
      </c>
      <c r="B466" s="5" t="s">
        <v>68</v>
      </c>
      <c r="C466" s="5" t="s">
        <v>69</v>
      </c>
      <c r="D466" s="5" t="s">
        <v>7</v>
      </c>
      <c r="E466" s="10">
        <v>3193497</v>
      </c>
      <c r="F466" s="10">
        <v>3735557</v>
      </c>
      <c r="G466" s="10">
        <v>4467517</v>
      </c>
      <c r="H466" s="10">
        <v>5288541</v>
      </c>
      <c r="I466" s="10">
        <v>5983647</v>
      </c>
      <c r="J466" s="10">
        <v>7362087</v>
      </c>
      <c r="K466" s="10">
        <v>8860302</v>
      </c>
      <c r="L466" s="10">
        <v>10555072</v>
      </c>
      <c r="M466" s="10">
        <v>12903164</v>
      </c>
      <c r="N466" s="10">
        <v>16090671</v>
      </c>
      <c r="O466" s="10">
        <v>20900289</v>
      </c>
      <c r="P466" s="10">
        <v>25817671</v>
      </c>
      <c r="Q466" s="10">
        <v>31205805</v>
      </c>
      <c r="R466" s="10">
        <v>38896658</v>
      </c>
      <c r="S466" s="10">
        <v>43054029</v>
      </c>
      <c r="T466" s="10">
        <v>49502775</v>
      </c>
      <c r="U466" s="10">
        <v>55792713</v>
      </c>
      <c r="V466" s="10">
        <v>63188636</v>
      </c>
      <c r="W466" s="10">
        <v>80141408</v>
      </c>
      <c r="X466" s="10">
        <v>92880092</v>
      </c>
      <c r="Y466" s="10">
        <v>121139732</v>
      </c>
      <c r="Z466" s="10">
        <v>161661354</v>
      </c>
      <c r="AA466" s="10">
        <v>201970751</v>
      </c>
      <c r="AB466" s="10">
        <v>268865494</v>
      </c>
      <c r="AC466" s="10">
        <v>383495889</v>
      </c>
      <c r="AD466" s="10">
        <v>417966753</v>
      </c>
      <c r="AE466" s="10">
        <v>499047735</v>
      </c>
      <c r="AF466" s="10">
        <v>604110416</v>
      </c>
      <c r="AG466" s="10">
        <v>696611255</v>
      </c>
      <c r="AH466" s="10">
        <v>791396065</v>
      </c>
      <c r="AI466" s="10">
        <v>895316761</v>
      </c>
      <c r="AJ466" s="10">
        <v>977539729</v>
      </c>
      <c r="AK466" s="10">
        <v>958125972</v>
      </c>
      <c r="AL466" s="10">
        <v>873619033</v>
      </c>
      <c r="AM466" s="10">
        <v>922724417</v>
      </c>
      <c r="AN466" s="10">
        <v>1081460424</v>
      </c>
      <c r="AO466" s="10">
        <v>1200573294</v>
      </c>
      <c r="AP466" s="10">
        <v>1315044710</v>
      </c>
      <c r="AQ466" s="10">
        <v>1317763244</v>
      </c>
      <c r="AR466" s="10">
        <v>1189131928</v>
      </c>
      <c r="AS466" s="10">
        <v>1239999273</v>
      </c>
      <c r="AT466" s="10">
        <v>1193366201</v>
      </c>
      <c r="AU466" s="10">
        <v>1245556246</v>
      </c>
      <c r="AV466" s="10">
        <v>1265954628</v>
      </c>
      <c r="AW466" s="10">
        <v>1341334424</v>
      </c>
      <c r="AX466" s="10">
        <v>1431646976</v>
      </c>
      <c r="AY466" s="10">
        <v>1570692046</v>
      </c>
      <c r="AZ466" s="10">
        <v>1462189816</v>
      </c>
      <c r="BA466" s="10">
        <v>1546616764</v>
      </c>
      <c r="BB466" s="11">
        <v>1610379086</v>
      </c>
      <c r="BC466" s="11">
        <v>1669864607</v>
      </c>
      <c r="BD466" s="11">
        <v>1722196885</v>
      </c>
    </row>
    <row r="467" spans="1:56" x14ac:dyDescent="0.25">
      <c r="A467" s="5">
        <v>92</v>
      </c>
      <c r="B467" s="5" t="s">
        <v>68</v>
      </c>
      <c r="C467" s="5" t="s">
        <v>69</v>
      </c>
      <c r="D467" s="5" t="s">
        <v>8</v>
      </c>
      <c r="E467" s="10">
        <v>7373343</v>
      </c>
      <c r="F467" s="10">
        <v>6634527</v>
      </c>
      <c r="G467" s="10">
        <v>6017017</v>
      </c>
      <c r="H467" s="10">
        <v>7420548</v>
      </c>
      <c r="I467" s="10">
        <v>8505719</v>
      </c>
      <c r="J467" s="10">
        <v>9555211</v>
      </c>
      <c r="K467" s="10">
        <v>10188090</v>
      </c>
      <c r="L467" s="10">
        <v>10337940</v>
      </c>
      <c r="M467" s="10">
        <v>12149618</v>
      </c>
      <c r="N467" s="10">
        <v>16853482</v>
      </c>
      <c r="O467" s="10">
        <v>21171450</v>
      </c>
      <c r="P467" s="10">
        <v>26139348</v>
      </c>
      <c r="Q467" s="10">
        <v>31493142</v>
      </c>
      <c r="R467" s="10">
        <v>38455510</v>
      </c>
      <c r="S467" s="10">
        <v>42456638</v>
      </c>
      <c r="T467" s="10">
        <v>47635763</v>
      </c>
      <c r="U467" s="10">
        <v>52969246</v>
      </c>
      <c r="V467" s="10">
        <v>59553844</v>
      </c>
      <c r="W467" s="10">
        <v>71228201</v>
      </c>
      <c r="X467" s="10">
        <v>79063912</v>
      </c>
      <c r="Y467" s="10">
        <v>103313734</v>
      </c>
      <c r="Z467" s="10">
        <v>136823339</v>
      </c>
      <c r="AA467" s="10">
        <v>172616046</v>
      </c>
      <c r="AB467" s="10">
        <v>230616821</v>
      </c>
      <c r="AC467" s="10">
        <v>317675379</v>
      </c>
      <c r="AD467" s="10">
        <v>368861370</v>
      </c>
      <c r="AE467" s="10">
        <v>432812567</v>
      </c>
      <c r="AF467" s="10">
        <v>492195821</v>
      </c>
      <c r="AG467" s="10">
        <v>545869148</v>
      </c>
      <c r="AH467" s="10">
        <v>607536373</v>
      </c>
      <c r="AI467" s="10">
        <v>673771542</v>
      </c>
      <c r="AJ467" s="10">
        <v>725160897</v>
      </c>
      <c r="AK467" s="10">
        <v>702321184</v>
      </c>
      <c r="AL467" s="10">
        <v>633802044</v>
      </c>
      <c r="AM467" s="10">
        <v>663493671</v>
      </c>
      <c r="AN467" s="10">
        <v>771982309</v>
      </c>
      <c r="AO467" s="10">
        <v>850406084</v>
      </c>
      <c r="AP467" s="10">
        <v>925971230</v>
      </c>
      <c r="AQ467" s="10">
        <v>923035989</v>
      </c>
      <c r="AR467" s="10">
        <v>829085804</v>
      </c>
      <c r="AS467" s="10">
        <v>859898993</v>
      </c>
      <c r="AT467" s="10">
        <v>825187598</v>
      </c>
      <c r="AU467" s="10">
        <v>857919305</v>
      </c>
      <c r="AV467" s="10">
        <v>869104220</v>
      </c>
      <c r="AW467" s="10">
        <v>924076233</v>
      </c>
      <c r="AX467" s="10">
        <v>985079943</v>
      </c>
      <c r="AY467" s="10">
        <v>1080382242</v>
      </c>
      <c r="AZ467" s="10">
        <v>1006393705</v>
      </c>
      <c r="BA467" s="10">
        <v>1064170952</v>
      </c>
      <c r="BB467" s="11">
        <v>1108037670</v>
      </c>
      <c r="BC467" s="11">
        <v>1149090779</v>
      </c>
      <c r="BD467" s="11">
        <v>1185019570</v>
      </c>
    </row>
    <row r="468" spans="1:56" x14ac:dyDescent="0.25">
      <c r="A468" s="5">
        <v>92</v>
      </c>
      <c r="B468" s="5" t="s">
        <v>68</v>
      </c>
      <c r="C468" s="5" t="s">
        <v>69</v>
      </c>
      <c r="D468" s="5" t="s">
        <v>9</v>
      </c>
      <c r="E468" s="10">
        <v>11613756</v>
      </c>
      <c r="F468" s="10">
        <v>10027579</v>
      </c>
      <c r="G468" s="10">
        <v>10468912</v>
      </c>
      <c r="H468" s="10">
        <v>11850445</v>
      </c>
      <c r="I468" s="10">
        <v>14168535</v>
      </c>
      <c r="J468" s="10">
        <v>15565361</v>
      </c>
      <c r="K468" s="10">
        <v>16968013</v>
      </c>
      <c r="L468" s="10">
        <v>17542620</v>
      </c>
      <c r="M468" s="10">
        <v>20377554</v>
      </c>
      <c r="N468" s="10">
        <v>25420691</v>
      </c>
      <c r="O468" s="10">
        <v>31729006</v>
      </c>
      <c r="P468" s="10">
        <v>34692800</v>
      </c>
      <c r="Q468" s="10">
        <v>40837110</v>
      </c>
      <c r="R468" s="10">
        <v>46020823</v>
      </c>
      <c r="S468" s="10">
        <v>50548517</v>
      </c>
      <c r="T468" s="10">
        <v>52645431</v>
      </c>
      <c r="U468" s="10">
        <v>57296129</v>
      </c>
      <c r="V468" s="10">
        <v>68331286</v>
      </c>
      <c r="W468" s="10">
        <v>76812660</v>
      </c>
      <c r="X468" s="10">
        <v>91491059</v>
      </c>
      <c r="Y468" s="10">
        <v>119887470</v>
      </c>
      <c r="Z468" s="10">
        <v>156768160</v>
      </c>
      <c r="AA468" s="10">
        <v>201188472</v>
      </c>
      <c r="AB468" s="10">
        <v>269881679</v>
      </c>
      <c r="AC468" s="10">
        <v>350699906</v>
      </c>
      <c r="AD468" s="10">
        <v>453368309</v>
      </c>
      <c r="AE468" s="10">
        <v>512751563</v>
      </c>
      <c r="AF468" s="10">
        <v>596116517</v>
      </c>
      <c r="AG468" s="10">
        <v>686333384</v>
      </c>
      <c r="AH468" s="10">
        <v>768556352</v>
      </c>
      <c r="AI468" s="10">
        <v>857631234</v>
      </c>
      <c r="AJ468" s="10">
        <v>925008388</v>
      </c>
      <c r="AK468" s="10">
        <v>897600732</v>
      </c>
      <c r="AL468" s="10">
        <v>813093793</v>
      </c>
      <c r="AM468" s="10">
        <v>851921306</v>
      </c>
      <c r="AN468" s="10">
        <v>993527528</v>
      </c>
      <c r="AO468" s="10">
        <v>1095872135</v>
      </c>
      <c r="AP468" s="10">
        <v>1195602699</v>
      </c>
      <c r="AQ468" s="10">
        <v>1193809259</v>
      </c>
      <c r="AR468" s="10">
        <v>1072790494</v>
      </c>
      <c r="AS468" s="10">
        <v>1114130000</v>
      </c>
      <c r="AT468" s="10">
        <v>1070640000</v>
      </c>
      <c r="AU468" s="10">
        <v>1113690000</v>
      </c>
      <c r="AV468" s="10">
        <v>1129110000</v>
      </c>
      <c r="AW468" s="10">
        <v>1199680000</v>
      </c>
      <c r="AX468" s="10">
        <v>1279140000</v>
      </c>
      <c r="AY468" s="10">
        <v>1403030000</v>
      </c>
      <c r="AZ468" s="10">
        <v>1306770000</v>
      </c>
      <c r="BA468" s="10">
        <v>1381870000</v>
      </c>
      <c r="BB468" s="11">
        <v>1438842891</v>
      </c>
      <c r="BC468" s="11">
        <v>1492117304</v>
      </c>
      <c r="BD468" s="11">
        <v>1538792087</v>
      </c>
    </row>
    <row r="469" spans="1:56" x14ac:dyDescent="0.25">
      <c r="A469" s="5">
        <v>92</v>
      </c>
      <c r="B469" s="5" t="s">
        <v>68</v>
      </c>
      <c r="C469" s="5" t="s">
        <v>69</v>
      </c>
      <c r="D469" s="5" t="s">
        <v>10</v>
      </c>
      <c r="E469" s="10">
        <v>100204</v>
      </c>
      <c r="F469" s="10">
        <v>92550</v>
      </c>
      <c r="G469" s="10">
        <v>95453</v>
      </c>
      <c r="H469" s="10">
        <v>131699</v>
      </c>
      <c r="I469" s="10">
        <v>160731</v>
      </c>
      <c r="J469" s="10">
        <v>172344</v>
      </c>
      <c r="K469" s="10">
        <v>188004</v>
      </c>
      <c r="L469" s="10">
        <v>208150</v>
      </c>
      <c r="M469" s="10">
        <v>221896</v>
      </c>
      <c r="N469" s="10">
        <v>239569</v>
      </c>
      <c r="O469" s="10">
        <v>261170</v>
      </c>
      <c r="P469" s="10">
        <v>286697</v>
      </c>
      <c r="Q469" s="10">
        <v>315171</v>
      </c>
      <c r="R469" s="10">
        <v>332844</v>
      </c>
      <c r="S469" s="10">
        <v>349535</v>
      </c>
      <c r="T469" s="10">
        <v>359354</v>
      </c>
      <c r="U469" s="10">
        <v>366227</v>
      </c>
      <c r="V469" s="10">
        <v>427101</v>
      </c>
      <c r="W469" s="10">
        <v>432010</v>
      </c>
      <c r="X469" s="10">
        <v>467356</v>
      </c>
      <c r="Y469" s="10">
        <v>578418</v>
      </c>
      <c r="Z469" s="10">
        <v>881434</v>
      </c>
      <c r="AA469" s="10">
        <v>981284</v>
      </c>
      <c r="AB469" s="10">
        <v>1072526</v>
      </c>
      <c r="AC469" s="10">
        <v>1168933</v>
      </c>
      <c r="AD469" s="10">
        <v>1253289</v>
      </c>
      <c r="AE469" s="10">
        <v>1363514</v>
      </c>
      <c r="AF469" s="10">
        <v>1464783</v>
      </c>
      <c r="AG469" s="10">
        <v>1576902</v>
      </c>
      <c r="AH469" s="10">
        <v>1626503</v>
      </c>
      <c r="AI469" s="10">
        <v>1550035</v>
      </c>
      <c r="AJ469" s="10">
        <v>1550690</v>
      </c>
      <c r="AK469" s="10">
        <v>1550854</v>
      </c>
      <c r="AL469" s="10">
        <v>1550199</v>
      </c>
      <c r="AM469" s="10">
        <v>1551837</v>
      </c>
      <c r="AN469" s="10">
        <v>1553148</v>
      </c>
      <c r="AO469" s="10">
        <v>1554787</v>
      </c>
      <c r="AP469" s="10">
        <v>1556261</v>
      </c>
      <c r="AQ469" s="10">
        <v>1555606</v>
      </c>
      <c r="AR469" s="10">
        <v>1554131</v>
      </c>
      <c r="AS469" s="10">
        <v>1554131</v>
      </c>
      <c r="AT469" s="10">
        <v>1626934</v>
      </c>
      <c r="AU469" s="10">
        <v>1667021</v>
      </c>
      <c r="AV469" s="10">
        <v>1680815</v>
      </c>
      <c r="AW469" s="10">
        <v>1736686</v>
      </c>
      <c r="AX469" s="10">
        <v>1730353</v>
      </c>
      <c r="AY469" s="10">
        <v>1898338</v>
      </c>
      <c r="AZ469" s="10">
        <v>1742000</v>
      </c>
      <c r="BA469" s="10">
        <v>1733000</v>
      </c>
      <c r="BB469" s="11">
        <v>1889768</v>
      </c>
      <c r="BC469" s="11">
        <v>1940026</v>
      </c>
      <c r="BD469" s="11">
        <v>1983849</v>
      </c>
    </row>
    <row r="470" spans="1:56" x14ac:dyDescent="0.25">
      <c r="A470" s="5">
        <v>92</v>
      </c>
      <c r="B470" s="5" t="s">
        <v>68</v>
      </c>
      <c r="C470" s="5" t="s">
        <v>69</v>
      </c>
      <c r="D470" s="5" t="s">
        <v>11</v>
      </c>
      <c r="E470" s="10">
        <v>294404</v>
      </c>
      <c r="F470" s="10">
        <v>264622</v>
      </c>
      <c r="G470" s="10">
        <v>261859</v>
      </c>
      <c r="H470" s="10">
        <v>284760</v>
      </c>
      <c r="I470" s="10">
        <v>354286</v>
      </c>
      <c r="J470" s="10">
        <v>418023</v>
      </c>
      <c r="K470" s="10">
        <v>437321</v>
      </c>
      <c r="L470" s="10">
        <v>475518</v>
      </c>
      <c r="M470" s="10">
        <v>472751</v>
      </c>
      <c r="N470" s="10">
        <v>527922</v>
      </c>
      <c r="O470" s="10">
        <v>659279</v>
      </c>
      <c r="P470" s="10">
        <v>806716</v>
      </c>
      <c r="Q470" s="10">
        <v>961590</v>
      </c>
      <c r="R470" s="10">
        <v>1280579</v>
      </c>
      <c r="S470" s="10">
        <v>1456723</v>
      </c>
      <c r="T470" s="10">
        <v>1534807</v>
      </c>
      <c r="U470" s="10">
        <v>1903353</v>
      </c>
      <c r="V470" s="10">
        <v>2234634</v>
      </c>
      <c r="W470" s="10">
        <v>2510219</v>
      </c>
      <c r="X470" s="10">
        <v>2823340</v>
      </c>
      <c r="Y470" s="10">
        <v>3904004</v>
      </c>
      <c r="Z470" s="10">
        <v>3921085</v>
      </c>
      <c r="AA470" s="10">
        <v>7041935</v>
      </c>
      <c r="AB470" s="10">
        <v>10168610</v>
      </c>
      <c r="AC470" s="10">
        <v>13280947</v>
      </c>
      <c r="AD470" s="10">
        <v>17135101</v>
      </c>
      <c r="AE470" s="10">
        <v>19788006</v>
      </c>
      <c r="AF470" s="10">
        <v>27688115</v>
      </c>
      <c r="AG470" s="10">
        <v>31375205</v>
      </c>
      <c r="AH470" s="10">
        <v>29847173</v>
      </c>
      <c r="AI470" s="10">
        <v>30044084</v>
      </c>
      <c r="AJ470" s="10">
        <v>30958468</v>
      </c>
      <c r="AK470" s="10">
        <v>31314089</v>
      </c>
      <c r="AL470" s="10">
        <v>31718041</v>
      </c>
      <c r="AM470" s="10">
        <v>32615816</v>
      </c>
      <c r="AN470" s="10">
        <v>33159030</v>
      </c>
      <c r="AO470" s="10">
        <v>33718731</v>
      </c>
      <c r="AP470" s="10">
        <v>34298548</v>
      </c>
      <c r="AQ470" s="10">
        <v>34351314</v>
      </c>
      <c r="AR470" s="10">
        <v>34787880</v>
      </c>
      <c r="AS470" s="10">
        <v>35371100</v>
      </c>
      <c r="AT470" s="10">
        <v>38372700</v>
      </c>
      <c r="AU470" s="10">
        <v>41490900</v>
      </c>
      <c r="AV470" s="10">
        <v>41706400</v>
      </c>
      <c r="AW470" s="10">
        <v>46582578</v>
      </c>
      <c r="AX470" s="10">
        <v>52071000</v>
      </c>
      <c r="AY470" s="10">
        <v>55771000</v>
      </c>
      <c r="AZ470" s="10">
        <v>44752000</v>
      </c>
      <c r="BA470" s="10">
        <v>49095000</v>
      </c>
      <c r="BB470" s="11">
        <v>52529570</v>
      </c>
      <c r="BC470" s="11">
        <v>52861945</v>
      </c>
      <c r="BD470" s="11">
        <v>55121390</v>
      </c>
    </row>
    <row r="471" spans="1:56" x14ac:dyDescent="0.25">
      <c r="A471" s="5">
        <v>92</v>
      </c>
      <c r="B471" s="5" t="s">
        <v>68</v>
      </c>
      <c r="C471" s="5" t="s">
        <v>69</v>
      </c>
      <c r="D471" s="5" t="s">
        <v>12</v>
      </c>
      <c r="E471" s="10">
        <v>206969</v>
      </c>
      <c r="F471" s="10">
        <v>161633</v>
      </c>
      <c r="G471" s="10">
        <v>150463</v>
      </c>
      <c r="H471" s="10">
        <v>176307</v>
      </c>
      <c r="I471" s="10">
        <v>201274</v>
      </c>
      <c r="J471" s="10">
        <v>275520</v>
      </c>
      <c r="K471" s="10">
        <v>264132</v>
      </c>
      <c r="L471" s="10">
        <v>278368</v>
      </c>
      <c r="M471" s="10">
        <v>291166</v>
      </c>
      <c r="N471" s="10">
        <v>335961</v>
      </c>
      <c r="O471" s="10">
        <v>454347</v>
      </c>
      <c r="P471" s="10">
        <v>534338</v>
      </c>
      <c r="Q471" s="10">
        <v>639925</v>
      </c>
      <c r="R471" s="10">
        <v>694319</v>
      </c>
      <c r="S471" s="10">
        <v>761511</v>
      </c>
      <c r="T471" s="10">
        <v>790308</v>
      </c>
      <c r="U471" s="10">
        <v>969487</v>
      </c>
      <c r="V471" s="10">
        <v>1171064</v>
      </c>
      <c r="W471" s="10">
        <v>1270252</v>
      </c>
      <c r="X471" s="10">
        <v>1471828</v>
      </c>
      <c r="Y471" s="10">
        <v>2187583</v>
      </c>
      <c r="Z471" s="10">
        <v>1515094</v>
      </c>
      <c r="AA471" s="10">
        <v>4094159</v>
      </c>
      <c r="AB471" s="10">
        <v>6673223</v>
      </c>
      <c r="AC471" s="10">
        <v>9243776</v>
      </c>
      <c r="AD471" s="10">
        <v>12725088</v>
      </c>
      <c r="AE471" s="10">
        <v>14755150</v>
      </c>
      <c r="AF471" s="10">
        <v>21607087</v>
      </c>
      <c r="AG471" s="10">
        <v>25085009</v>
      </c>
      <c r="AH471" s="10">
        <v>23354800</v>
      </c>
      <c r="AI471" s="10">
        <v>23052387</v>
      </c>
      <c r="AJ471" s="10">
        <v>23060771</v>
      </c>
      <c r="AK471" s="10">
        <v>23064125</v>
      </c>
      <c r="AL471" s="10">
        <v>23053225</v>
      </c>
      <c r="AM471" s="10">
        <v>23078379</v>
      </c>
      <c r="AN471" s="10">
        <v>23097663</v>
      </c>
      <c r="AO471" s="10">
        <v>23124493</v>
      </c>
      <c r="AP471" s="10">
        <v>23144616</v>
      </c>
      <c r="AQ471" s="10">
        <v>23135393</v>
      </c>
      <c r="AR471" s="10">
        <v>23113594</v>
      </c>
      <c r="AS471" s="10">
        <v>22272100</v>
      </c>
      <c r="AT471" s="10">
        <v>19826700</v>
      </c>
      <c r="AU471" s="10">
        <v>21912900</v>
      </c>
      <c r="AV471" s="10">
        <v>21524400</v>
      </c>
      <c r="AW471" s="10">
        <v>26176578</v>
      </c>
      <c r="AX471" s="10">
        <v>27457000</v>
      </c>
      <c r="AY471" s="10">
        <v>29535000</v>
      </c>
      <c r="AZ471" s="10">
        <v>26275000</v>
      </c>
      <c r="BA471" s="10">
        <v>27956000</v>
      </c>
      <c r="BB471" s="11">
        <v>29442684</v>
      </c>
      <c r="BC471" s="11">
        <v>30240312</v>
      </c>
      <c r="BD471" s="11">
        <v>31268266</v>
      </c>
    </row>
    <row r="472" spans="1:56" x14ac:dyDescent="0.25">
      <c r="A472" s="5">
        <v>92</v>
      </c>
      <c r="B472" s="5" t="s">
        <v>68</v>
      </c>
      <c r="C472" s="5" t="s">
        <v>69</v>
      </c>
      <c r="D472" s="5" t="s">
        <v>13</v>
      </c>
      <c r="E472" s="10">
        <v>477659</v>
      </c>
      <c r="F472" s="10">
        <v>312220</v>
      </c>
      <c r="G472" s="10">
        <v>243941</v>
      </c>
      <c r="H472" s="10">
        <v>226772</v>
      </c>
      <c r="I472" s="10">
        <v>285028</v>
      </c>
      <c r="J472" s="10">
        <v>340802</v>
      </c>
      <c r="K472" s="10">
        <v>304777</v>
      </c>
      <c r="L472" s="10">
        <v>236994</v>
      </c>
      <c r="M472" s="10">
        <v>289827</v>
      </c>
      <c r="N472" s="10">
        <v>350207</v>
      </c>
      <c r="O472" s="10">
        <v>404550</v>
      </c>
      <c r="P472" s="10">
        <v>466440</v>
      </c>
      <c r="Q472" s="10">
        <v>744190</v>
      </c>
      <c r="R472" s="10">
        <v>955522</v>
      </c>
      <c r="S472" s="10">
        <v>1030998</v>
      </c>
      <c r="T472" s="10">
        <v>892123</v>
      </c>
      <c r="U472" s="10">
        <v>819666</v>
      </c>
      <c r="V472" s="10">
        <v>985712</v>
      </c>
      <c r="W472" s="10">
        <v>1107983</v>
      </c>
      <c r="X472" s="10">
        <v>1426490</v>
      </c>
      <c r="Y472" s="10">
        <v>2035266</v>
      </c>
      <c r="Z472" s="10">
        <v>1751315</v>
      </c>
      <c r="AA472" s="10">
        <v>3747518</v>
      </c>
      <c r="AB472" s="10">
        <v>5702906</v>
      </c>
      <c r="AC472" s="10">
        <v>7680557</v>
      </c>
      <c r="AD472" s="10">
        <v>11554229</v>
      </c>
      <c r="AE472" s="10">
        <v>10063361</v>
      </c>
      <c r="AF472" s="10">
        <v>12299664</v>
      </c>
      <c r="AG472" s="10">
        <v>16772269</v>
      </c>
      <c r="AH472" s="10">
        <v>18263137</v>
      </c>
      <c r="AI472" s="10">
        <v>19381288</v>
      </c>
      <c r="AJ472" s="10">
        <v>28756264</v>
      </c>
      <c r="AK472" s="10">
        <v>32787904</v>
      </c>
      <c r="AL472" s="10">
        <v>18264194</v>
      </c>
      <c r="AM472" s="10">
        <v>16369813</v>
      </c>
      <c r="AN472" s="10">
        <v>22247184</v>
      </c>
      <c r="AO472" s="10">
        <v>18749952</v>
      </c>
      <c r="AP472" s="10">
        <v>29144721</v>
      </c>
      <c r="AQ472" s="10">
        <v>26308164</v>
      </c>
      <c r="AR472" s="10">
        <v>23316000</v>
      </c>
      <c r="AS472" s="10">
        <v>15544000</v>
      </c>
      <c r="AT472" s="10">
        <v>13708000</v>
      </c>
      <c r="AU472" s="10">
        <v>14917000</v>
      </c>
      <c r="AV472" s="10">
        <v>20706000</v>
      </c>
      <c r="AW472" s="10">
        <v>20503000</v>
      </c>
      <c r="AX472" s="10">
        <v>29507000</v>
      </c>
      <c r="AY472" s="10">
        <v>39710000</v>
      </c>
      <c r="AZ472" s="10">
        <v>41542000</v>
      </c>
      <c r="BA472" s="10">
        <v>51833000</v>
      </c>
      <c r="BB472" s="11">
        <v>46811401</v>
      </c>
      <c r="BC472" s="11">
        <v>50649032</v>
      </c>
      <c r="BD472" s="11">
        <v>53338525</v>
      </c>
    </row>
    <row r="473" spans="1:56" x14ac:dyDescent="0.25">
      <c r="A473" s="5">
        <v>92</v>
      </c>
      <c r="B473" s="5" t="s">
        <v>68</v>
      </c>
      <c r="C473" s="5" t="s">
        <v>69</v>
      </c>
      <c r="D473" s="5" t="s">
        <v>14</v>
      </c>
      <c r="E473" s="10">
        <v>2488480</v>
      </c>
      <c r="F473" s="10">
        <v>2606737</v>
      </c>
      <c r="G473" s="10">
        <v>2952331</v>
      </c>
      <c r="H473" s="10">
        <v>3769931</v>
      </c>
      <c r="I473" s="10">
        <v>4734332</v>
      </c>
      <c r="J473" s="10">
        <v>5007545</v>
      </c>
      <c r="K473" s="10">
        <v>6101416</v>
      </c>
      <c r="L473" s="10">
        <v>6417446</v>
      </c>
      <c r="M473" s="10">
        <v>7960688</v>
      </c>
      <c r="N473" s="10">
        <v>10237354</v>
      </c>
      <c r="O473" s="10">
        <v>13155763</v>
      </c>
      <c r="P473" s="10">
        <v>12949488</v>
      </c>
      <c r="Q473" s="10">
        <v>14760125</v>
      </c>
      <c r="R473" s="10">
        <v>17036790</v>
      </c>
      <c r="S473" s="10">
        <v>17754933</v>
      </c>
      <c r="T473" s="10">
        <v>18801588</v>
      </c>
      <c r="U473" s="10">
        <v>19970479</v>
      </c>
      <c r="V473" s="10">
        <v>24592568</v>
      </c>
      <c r="W473" s="10">
        <v>26128171</v>
      </c>
      <c r="X473" s="10">
        <v>30139075</v>
      </c>
      <c r="Y473" s="10">
        <v>38092172</v>
      </c>
      <c r="Z473" s="10">
        <v>54254155</v>
      </c>
      <c r="AA473" s="10">
        <v>65275865</v>
      </c>
      <c r="AB473" s="10">
        <v>76286895</v>
      </c>
      <c r="AC473" s="10">
        <v>97977877</v>
      </c>
      <c r="AD473" s="10">
        <v>125884591</v>
      </c>
      <c r="AE473" s="10">
        <v>141886870</v>
      </c>
      <c r="AF473" s="10">
        <v>172824608</v>
      </c>
      <c r="AG473" s="10">
        <v>190960524</v>
      </c>
      <c r="AH473" s="10">
        <v>206962803</v>
      </c>
      <c r="AI473" s="10">
        <v>235766904</v>
      </c>
      <c r="AJ473" s="10">
        <v>249757359</v>
      </c>
      <c r="AK473" s="10">
        <v>221982678</v>
      </c>
      <c r="AL473" s="10">
        <v>209515967</v>
      </c>
      <c r="AM473" s="10">
        <v>218913817</v>
      </c>
      <c r="AN473" s="10">
        <v>269704951</v>
      </c>
      <c r="AO473" s="10">
        <v>289392887</v>
      </c>
      <c r="AP473" s="10">
        <v>300893634</v>
      </c>
      <c r="AQ473" s="10">
        <v>296119376</v>
      </c>
      <c r="AR473" s="10">
        <v>249057463</v>
      </c>
      <c r="AS473" s="10">
        <v>264022289</v>
      </c>
      <c r="AT473" s="10">
        <v>221865291</v>
      </c>
      <c r="AU473" s="10">
        <v>196314853</v>
      </c>
      <c r="AV473" s="10">
        <v>190946065</v>
      </c>
      <c r="AW473" s="10">
        <v>203716229</v>
      </c>
      <c r="AX473" s="10">
        <v>226381588</v>
      </c>
      <c r="AY473" s="10">
        <v>255844000</v>
      </c>
      <c r="AZ473" s="10">
        <v>236688000</v>
      </c>
      <c r="BA473" s="10">
        <v>238778000</v>
      </c>
      <c r="BB473" s="11">
        <v>257202229</v>
      </c>
      <c r="BC473" s="11">
        <v>264937433</v>
      </c>
      <c r="BD473" s="11">
        <v>271395598</v>
      </c>
    </row>
    <row r="474" spans="1:56" x14ac:dyDescent="0.25">
      <c r="A474" s="5">
        <v>92</v>
      </c>
      <c r="B474" s="5" t="s">
        <v>68</v>
      </c>
      <c r="C474" s="5" t="s">
        <v>69</v>
      </c>
      <c r="D474" s="5" t="s">
        <v>15</v>
      </c>
      <c r="E474" s="10">
        <v>642123</v>
      </c>
      <c r="F474" s="10">
        <v>586073</v>
      </c>
      <c r="G474" s="10">
        <v>680965</v>
      </c>
      <c r="H474" s="10">
        <v>729149</v>
      </c>
      <c r="I474" s="10">
        <v>752258</v>
      </c>
      <c r="J474" s="10">
        <v>850100</v>
      </c>
      <c r="K474" s="10">
        <v>984327</v>
      </c>
      <c r="L474" s="10">
        <v>1107736</v>
      </c>
      <c r="M474" s="10">
        <v>1159329</v>
      </c>
      <c r="N474" s="10">
        <v>1481028</v>
      </c>
      <c r="O474" s="10">
        <v>1693471</v>
      </c>
      <c r="P474" s="10">
        <v>1799692</v>
      </c>
      <c r="Q474" s="10">
        <v>2100147</v>
      </c>
      <c r="R474" s="10">
        <v>2115321</v>
      </c>
      <c r="S474" s="10">
        <v>2345973</v>
      </c>
      <c r="T474" s="10">
        <v>2640358</v>
      </c>
      <c r="U474" s="10">
        <v>2955987</v>
      </c>
      <c r="V474" s="10">
        <v>3726850</v>
      </c>
      <c r="W474" s="10">
        <v>4373282</v>
      </c>
      <c r="X474" s="10">
        <v>6458254</v>
      </c>
      <c r="Y474" s="10">
        <v>8937990</v>
      </c>
      <c r="Z474" s="10">
        <v>8938629</v>
      </c>
      <c r="AA474" s="10">
        <v>16134397</v>
      </c>
      <c r="AB474" s="10">
        <v>23330166</v>
      </c>
      <c r="AC474" s="10">
        <v>30525934</v>
      </c>
      <c r="AD474" s="10">
        <v>39266118</v>
      </c>
      <c r="AE474" s="10">
        <v>45241397</v>
      </c>
      <c r="AF474" s="10">
        <v>49509454</v>
      </c>
      <c r="AG474" s="10">
        <v>58045566</v>
      </c>
      <c r="AH474" s="10">
        <v>68288901</v>
      </c>
      <c r="AI474" s="10">
        <v>77678625</v>
      </c>
      <c r="AJ474" s="10">
        <v>82259578</v>
      </c>
      <c r="AK474" s="10">
        <v>73284127</v>
      </c>
      <c r="AL474" s="10">
        <v>69172730</v>
      </c>
      <c r="AM474" s="10">
        <v>72308237</v>
      </c>
      <c r="AN474" s="10">
        <v>89049755</v>
      </c>
      <c r="AO474" s="10">
        <v>95590185</v>
      </c>
      <c r="AP474" s="10">
        <v>99427888</v>
      </c>
      <c r="AQ474" s="10">
        <v>97836186</v>
      </c>
      <c r="AR474" s="10">
        <v>82328857</v>
      </c>
      <c r="AS474" s="10">
        <v>87474411</v>
      </c>
      <c r="AT474" s="10">
        <v>99566112</v>
      </c>
      <c r="AU474" s="10">
        <v>97947262</v>
      </c>
      <c r="AV474" s="10">
        <v>94715095</v>
      </c>
      <c r="AW474" s="10">
        <v>95391717</v>
      </c>
      <c r="AX474" s="10">
        <v>101426184</v>
      </c>
      <c r="AY474" s="10">
        <v>117330000</v>
      </c>
      <c r="AZ474" s="10">
        <v>93109000</v>
      </c>
      <c r="BA474" s="10">
        <v>105105000</v>
      </c>
      <c r="BB474" s="11">
        <v>110760870</v>
      </c>
      <c r="BC474" s="11">
        <v>111555841</v>
      </c>
      <c r="BD474" s="11">
        <v>116846924</v>
      </c>
    </row>
    <row r="475" spans="1:56" x14ac:dyDescent="0.25">
      <c r="A475" s="5">
        <v>92</v>
      </c>
      <c r="B475" s="5" t="s">
        <v>68</v>
      </c>
      <c r="C475" s="5" t="s">
        <v>69</v>
      </c>
      <c r="D475" s="5" t="s">
        <v>16</v>
      </c>
      <c r="E475" s="10">
        <v>5065190</v>
      </c>
      <c r="F475" s="10">
        <v>5506646</v>
      </c>
      <c r="G475" s="10">
        <v>5795324</v>
      </c>
      <c r="H475" s="10">
        <v>6412312</v>
      </c>
      <c r="I475" s="10">
        <v>7720885</v>
      </c>
      <c r="J475" s="10">
        <v>8178969</v>
      </c>
      <c r="K475" s="10">
        <v>8601576</v>
      </c>
      <c r="L475" s="10">
        <v>9295274</v>
      </c>
      <c r="M475" s="10">
        <v>10708309</v>
      </c>
      <c r="N475" s="10">
        <v>13440629</v>
      </c>
      <c r="O475" s="10">
        <v>16675452</v>
      </c>
      <c r="P475" s="10">
        <v>20585631</v>
      </c>
      <c r="Q475" s="10">
        <v>23916519</v>
      </c>
      <c r="R475" s="10">
        <v>26059103</v>
      </c>
      <c r="S475" s="10">
        <v>30222843</v>
      </c>
      <c r="T475" s="10">
        <v>30993077</v>
      </c>
      <c r="U475" s="10">
        <v>33120155</v>
      </c>
      <c r="V475" s="10">
        <v>37304947</v>
      </c>
      <c r="W475" s="10">
        <v>42254368</v>
      </c>
      <c r="X475" s="10">
        <v>46348905</v>
      </c>
      <c r="Y475" s="10">
        <v>61643721</v>
      </c>
      <c r="Z475" s="10">
        <v>81175956</v>
      </c>
      <c r="AA475" s="10">
        <v>98138920</v>
      </c>
      <c r="AB475" s="10">
        <v>144908822</v>
      </c>
      <c r="AC475" s="10">
        <v>191770696</v>
      </c>
      <c r="AD475" s="10">
        <v>248877671</v>
      </c>
      <c r="AE475" s="10">
        <v>290399584</v>
      </c>
      <c r="AF475" s="10">
        <v>338436270</v>
      </c>
      <c r="AG475" s="10">
        <v>390681728</v>
      </c>
      <c r="AH475" s="10">
        <v>450755009</v>
      </c>
      <c r="AI475" s="10">
        <v>505205696</v>
      </c>
      <c r="AJ475" s="10">
        <v>518637939</v>
      </c>
      <c r="AK475" s="10">
        <v>524550474</v>
      </c>
      <c r="AL475" s="10">
        <v>490299198</v>
      </c>
      <c r="AM475" s="10">
        <v>534022851</v>
      </c>
      <c r="AN475" s="10">
        <v>584488701</v>
      </c>
      <c r="AO475" s="10">
        <v>671600541</v>
      </c>
      <c r="AP475" s="10">
        <v>747527722</v>
      </c>
      <c r="AQ475" s="10">
        <v>742381272</v>
      </c>
      <c r="AR475" s="10">
        <v>680203041</v>
      </c>
      <c r="AS475" s="10">
        <v>746315255</v>
      </c>
      <c r="AT475" s="10">
        <v>728766779</v>
      </c>
      <c r="AU475" s="10">
        <v>804463827</v>
      </c>
      <c r="AV475" s="10">
        <v>823715206</v>
      </c>
      <c r="AW475" s="10">
        <v>872481738</v>
      </c>
      <c r="AX475" s="10">
        <v>907415868</v>
      </c>
      <c r="AY475" s="10">
        <v>982667000</v>
      </c>
      <c r="AZ475" s="10">
        <v>942346000</v>
      </c>
      <c r="BA475" s="10">
        <v>1000426000</v>
      </c>
      <c r="BB475" s="11">
        <v>1029003191</v>
      </c>
      <c r="BC475" s="11">
        <v>1074449647</v>
      </c>
      <c r="BD475" s="11">
        <v>1107524813</v>
      </c>
    </row>
    <row r="476" spans="1:56" x14ac:dyDescent="0.25">
      <c r="A476" s="5">
        <v>92</v>
      </c>
      <c r="B476" s="5" t="s">
        <v>68</v>
      </c>
      <c r="C476" s="5" t="s">
        <v>69</v>
      </c>
      <c r="D476" s="5" t="s">
        <v>17</v>
      </c>
      <c r="E476" s="10">
        <v>9068060</v>
      </c>
      <c r="F476" s="10">
        <v>9368847</v>
      </c>
      <c r="G476" s="10">
        <v>10029873</v>
      </c>
      <c r="H476" s="10">
        <v>11554622</v>
      </c>
      <c r="I476" s="10">
        <v>14007519</v>
      </c>
      <c r="J476" s="10">
        <v>14967783</v>
      </c>
      <c r="K476" s="10">
        <v>16617419</v>
      </c>
      <c r="L476" s="10">
        <v>17741116</v>
      </c>
      <c r="M476" s="10">
        <v>20812801</v>
      </c>
      <c r="N476" s="10">
        <v>26276709</v>
      </c>
      <c r="O476" s="10">
        <v>32849684</v>
      </c>
      <c r="P476" s="10">
        <v>36894663</v>
      </c>
      <c r="Q476" s="10">
        <v>42797741</v>
      </c>
      <c r="R476" s="10">
        <v>47780159</v>
      </c>
      <c r="S476" s="10">
        <v>53161005</v>
      </c>
      <c r="T476" s="10">
        <v>55221305</v>
      </c>
      <c r="U476" s="10">
        <v>59135866</v>
      </c>
      <c r="V476" s="10">
        <v>69271811</v>
      </c>
      <c r="W476" s="10">
        <v>76806033</v>
      </c>
      <c r="X476" s="10">
        <v>87663420</v>
      </c>
      <c r="Y476" s="10">
        <v>115191571</v>
      </c>
      <c r="Z476" s="10">
        <v>150922573</v>
      </c>
      <c r="AA476" s="10">
        <v>191319920</v>
      </c>
      <c r="AB476" s="10">
        <v>261469926</v>
      </c>
      <c r="AC476" s="10">
        <v>342404945</v>
      </c>
      <c r="AD476" s="10">
        <v>443971001</v>
      </c>
      <c r="AE476" s="10">
        <v>508742732</v>
      </c>
      <c r="AF476" s="10">
        <v>602222894</v>
      </c>
      <c r="AG476" s="10">
        <v>689412194</v>
      </c>
      <c r="AH476" s="10">
        <v>775743527</v>
      </c>
      <c r="AI476" s="10">
        <v>869626632</v>
      </c>
      <c r="AJ476" s="10">
        <v>911920299</v>
      </c>
      <c r="AK476" s="10">
        <v>885470126</v>
      </c>
      <c r="AL476" s="10">
        <v>820520329</v>
      </c>
      <c r="AM476" s="10">
        <v>875782371</v>
      </c>
      <c r="AN476" s="10">
        <v>1000202771</v>
      </c>
      <c r="AO476" s="10">
        <v>1110607083</v>
      </c>
      <c r="AP476" s="10">
        <v>1212848774</v>
      </c>
      <c r="AQ476" s="10">
        <v>1198551918</v>
      </c>
      <c r="AR476" s="10">
        <v>1071247372</v>
      </c>
      <c r="AS476" s="10">
        <v>1150281186</v>
      </c>
      <c r="AT476" s="10">
        <v>1103905818</v>
      </c>
      <c r="AU476" s="10">
        <v>1156800864</v>
      </c>
      <c r="AV476" s="10">
        <v>1173469580</v>
      </c>
      <c r="AW476" s="10">
        <v>1240411948</v>
      </c>
      <c r="AX476" s="10">
        <v>1318531992</v>
      </c>
      <c r="AY476" s="10">
        <v>1453220338</v>
      </c>
      <c r="AZ476" s="10">
        <v>1360179000</v>
      </c>
      <c r="BA476" s="10">
        <v>1446970000</v>
      </c>
      <c r="BB476" s="11">
        <v>1498197030</v>
      </c>
      <c r="BC476" s="11">
        <v>1556393926</v>
      </c>
      <c r="BD476" s="11">
        <v>1606211098</v>
      </c>
    </row>
    <row r="477" spans="1:56" x14ac:dyDescent="0.25">
      <c r="A477" s="5">
        <v>96</v>
      </c>
      <c r="B477" s="5" t="s">
        <v>70</v>
      </c>
      <c r="C477" s="5" t="s">
        <v>71</v>
      </c>
      <c r="D477" s="5" t="s">
        <v>2</v>
      </c>
      <c r="E477" s="10">
        <v>171044318</v>
      </c>
      <c r="F477" s="10">
        <v>187538519</v>
      </c>
      <c r="G477" s="10">
        <v>246013840</v>
      </c>
      <c r="H477" s="10">
        <v>322416465</v>
      </c>
      <c r="I477" s="10">
        <v>806340479</v>
      </c>
      <c r="J477" s="10">
        <v>984941128</v>
      </c>
      <c r="K477" s="10">
        <v>860222110</v>
      </c>
      <c r="L477" s="10">
        <v>924151597</v>
      </c>
      <c r="M477" s="10">
        <v>840899032</v>
      </c>
      <c r="N477" s="10">
        <v>1107776172</v>
      </c>
      <c r="O477" s="10">
        <v>2023763886</v>
      </c>
      <c r="P477" s="10">
        <v>1588834524</v>
      </c>
      <c r="Q477" s="10">
        <v>1780982555</v>
      </c>
      <c r="R477" s="10">
        <v>2123614459</v>
      </c>
      <c r="S477" s="10">
        <v>2586569445</v>
      </c>
      <c r="T477" s="10">
        <v>2431426868</v>
      </c>
      <c r="U477" s="10">
        <v>2316931562</v>
      </c>
      <c r="V477" s="10">
        <v>2352616852</v>
      </c>
      <c r="W477" s="10">
        <v>2638466695</v>
      </c>
      <c r="X477" s="10">
        <v>2640698519</v>
      </c>
      <c r="Y477" s="10">
        <v>2727537802</v>
      </c>
      <c r="Z477" s="10">
        <v>2787833849</v>
      </c>
      <c r="AA477" s="10">
        <v>3223496703</v>
      </c>
      <c r="AB477" s="10">
        <v>3675872388</v>
      </c>
      <c r="AC477" s="10">
        <v>3552736494</v>
      </c>
      <c r="AD477" s="10">
        <v>3695627945</v>
      </c>
      <c r="AE477" s="10">
        <v>3954073118</v>
      </c>
      <c r="AF477" s="10">
        <v>4259723971</v>
      </c>
      <c r="AG477" s="10">
        <v>4138150497</v>
      </c>
      <c r="AH477" s="10">
        <v>4335594859</v>
      </c>
      <c r="AI477" s="10">
        <v>4732301134</v>
      </c>
      <c r="AJ477" s="10">
        <v>5090591365</v>
      </c>
      <c r="AK477" s="10">
        <v>4998041766</v>
      </c>
      <c r="AL477" s="10">
        <v>5207158049</v>
      </c>
      <c r="AM477" s="10">
        <v>5699820913</v>
      </c>
      <c r="AN477" s="10">
        <v>5704849920</v>
      </c>
      <c r="AO477" s="10">
        <v>6144894008</v>
      </c>
      <c r="AP477" s="10">
        <v>7190423364</v>
      </c>
      <c r="AQ477" s="10">
        <v>6366700605</v>
      </c>
      <c r="AR477" s="10">
        <v>6657198509</v>
      </c>
      <c r="AS477" s="10">
        <v>6889948093</v>
      </c>
      <c r="AT477" s="10">
        <v>7340814884</v>
      </c>
      <c r="AU477" s="10">
        <v>7664210346</v>
      </c>
      <c r="AV477" s="10">
        <v>8020243045</v>
      </c>
      <c r="AW477" s="10">
        <v>7999614613</v>
      </c>
      <c r="AX477" s="10">
        <v>7972949501</v>
      </c>
      <c r="AY477" s="10">
        <v>7460255671</v>
      </c>
      <c r="AZ477" s="10">
        <v>7863510281</v>
      </c>
      <c r="BA477" s="10">
        <v>7992678996</v>
      </c>
      <c r="BB477" s="11">
        <v>8363100000</v>
      </c>
      <c r="BC477" s="11">
        <v>8148100000</v>
      </c>
      <c r="BD477" s="11">
        <v>8838355706</v>
      </c>
    </row>
    <row r="478" spans="1:56" x14ac:dyDescent="0.25">
      <c r="A478" s="5">
        <v>96</v>
      </c>
      <c r="B478" s="5" t="s">
        <v>70</v>
      </c>
      <c r="C478" s="5" t="s">
        <v>71</v>
      </c>
      <c r="D478" s="5" t="s">
        <v>3</v>
      </c>
      <c r="E478" s="10">
        <v>108058466</v>
      </c>
      <c r="F478" s="10">
        <v>121815448</v>
      </c>
      <c r="G478" s="10">
        <v>157151777</v>
      </c>
      <c r="H478" s="10">
        <v>195382449</v>
      </c>
      <c r="I478" s="10">
        <v>567327094</v>
      </c>
      <c r="J478" s="10">
        <v>601364208</v>
      </c>
      <c r="K478" s="10">
        <v>409826945</v>
      </c>
      <c r="L478" s="10">
        <v>398146312</v>
      </c>
      <c r="M478" s="10">
        <v>236757980</v>
      </c>
      <c r="N478" s="10">
        <v>294778988</v>
      </c>
      <c r="O478" s="10">
        <v>1099737888</v>
      </c>
      <c r="P478" s="10">
        <v>507799050</v>
      </c>
      <c r="Q478" s="10">
        <v>633517349</v>
      </c>
      <c r="R478" s="10">
        <v>965096611</v>
      </c>
      <c r="S478" s="10">
        <v>1042785390</v>
      </c>
      <c r="T478" s="10">
        <v>900512506</v>
      </c>
      <c r="U478" s="10">
        <v>994081384</v>
      </c>
      <c r="V478" s="10">
        <v>967347419</v>
      </c>
      <c r="W478" s="10">
        <v>1034182331</v>
      </c>
      <c r="X478" s="10">
        <v>1091167888</v>
      </c>
      <c r="Y478" s="10">
        <v>1188957918</v>
      </c>
      <c r="Z478" s="10">
        <v>1206546053</v>
      </c>
      <c r="AA478" s="10">
        <v>1482328008</v>
      </c>
      <c r="AB478" s="10">
        <v>1798914436</v>
      </c>
      <c r="AC478" s="10">
        <v>1705345558</v>
      </c>
      <c r="AD478" s="10">
        <v>1729968947</v>
      </c>
      <c r="AE478" s="10">
        <v>1962132328</v>
      </c>
      <c r="AF478" s="10">
        <v>2133088999</v>
      </c>
      <c r="AG478" s="10">
        <v>1920624329</v>
      </c>
      <c r="AH478" s="10">
        <v>1892483313</v>
      </c>
      <c r="AI478" s="10">
        <v>1807356741</v>
      </c>
      <c r="AJ478" s="10">
        <v>1860121145</v>
      </c>
      <c r="AK478" s="10">
        <v>1884744534</v>
      </c>
      <c r="AL478" s="10">
        <v>2195702759</v>
      </c>
      <c r="AM478" s="10">
        <v>2486524984</v>
      </c>
      <c r="AN478" s="10">
        <v>2506828439</v>
      </c>
      <c r="AO478" s="10">
        <v>2540041856</v>
      </c>
      <c r="AP478" s="10">
        <v>2618486697</v>
      </c>
      <c r="AQ478" s="10">
        <v>2538319626</v>
      </c>
      <c r="AR478" s="10">
        <v>2675507078</v>
      </c>
      <c r="AS478" s="10">
        <v>2749799360</v>
      </c>
      <c r="AT478" s="10">
        <v>2976522835</v>
      </c>
      <c r="AU478" s="10">
        <v>3275526535</v>
      </c>
      <c r="AV478" s="10">
        <v>3455272845</v>
      </c>
      <c r="AW478" s="10">
        <v>3359785584</v>
      </c>
      <c r="AX478" s="10">
        <v>3517484653</v>
      </c>
      <c r="AY478" s="10">
        <v>3330702055</v>
      </c>
      <c r="AZ478" s="10">
        <v>3429186185</v>
      </c>
      <c r="BA478" s="10">
        <v>3574583213</v>
      </c>
      <c r="BB478" s="11">
        <v>3761900000</v>
      </c>
      <c r="BC478" s="11">
        <v>3935600000</v>
      </c>
      <c r="BD478" s="11">
        <v>4613193380</v>
      </c>
    </row>
    <row r="479" spans="1:56" x14ac:dyDescent="0.25">
      <c r="A479" s="5">
        <v>96</v>
      </c>
      <c r="B479" s="5" t="s">
        <v>70</v>
      </c>
      <c r="C479" s="5" t="s">
        <v>71</v>
      </c>
      <c r="D479" s="5" t="s">
        <v>4</v>
      </c>
      <c r="E479" s="10">
        <v>62985852</v>
      </c>
      <c r="F479" s="10">
        <v>65723071</v>
      </c>
      <c r="G479" s="10">
        <v>88862063</v>
      </c>
      <c r="H479" s="10">
        <v>127034016</v>
      </c>
      <c r="I479" s="10">
        <v>239013385</v>
      </c>
      <c r="J479" s="10">
        <v>383576920</v>
      </c>
      <c r="K479" s="10">
        <v>450395165</v>
      </c>
      <c r="L479" s="10">
        <v>526005285</v>
      </c>
      <c r="M479" s="10">
        <v>604141052</v>
      </c>
      <c r="N479" s="10">
        <v>812997184</v>
      </c>
      <c r="O479" s="10">
        <v>924025998</v>
      </c>
      <c r="P479" s="10">
        <v>1081035474</v>
      </c>
      <c r="Q479" s="10">
        <v>1147465206</v>
      </c>
      <c r="R479" s="10">
        <v>1158517848</v>
      </c>
      <c r="S479" s="10">
        <v>1543784055</v>
      </c>
      <c r="T479" s="10">
        <v>1530914362</v>
      </c>
      <c r="U479" s="10">
        <v>1322850178</v>
      </c>
      <c r="V479" s="10">
        <v>1385269433</v>
      </c>
      <c r="W479" s="10">
        <v>1604284364</v>
      </c>
      <c r="X479" s="10">
        <v>1549530631</v>
      </c>
      <c r="Y479" s="10">
        <v>1538579884</v>
      </c>
      <c r="Z479" s="10">
        <v>1581287796</v>
      </c>
      <c r="AA479" s="10">
        <v>1741168695</v>
      </c>
      <c r="AB479" s="10">
        <v>1876957952</v>
      </c>
      <c r="AC479" s="10">
        <v>1847390936</v>
      </c>
      <c r="AD479" s="10">
        <v>1965658998</v>
      </c>
      <c r="AE479" s="10">
        <v>1991940790</v>
      </c>
      <c r="AF479" s="10">
        <v>2126634972</v>
      </c>
      <c r="AG479" s="10">
        <v>2217526168</v>
      </c>
      <c r="AH479" s="10">
        <v>2443111546</v>
      </c>
      <c r="AI479" s="10">
        <v>2924944393</v>
      </c>
      <c r="AJ479" s="10">
        <v>3230470220</v>
      </c>
      <c r="AK479" s="10">
        <v>3113297232</v>
      </c>
      <c r="AL479" s="10">
        <v>3011455290</v>
      </c>
      <c r="AM479" s="10">
        <v>3213295929</v>
      </c>
      <c r="AN479" s="10">
        <v>3198021481</v>
      </c>
      <c r="AO479" s="10">
        <v>3604852152</v>
      </c>
      <c r="AP479" s="10">
        <v>4571936667</v>
      </c>
      <c r="AQ479" s="10">
        <v>3828380979</v>
      </c>
      <c r="AR479" s="10">
        <v>3981691431</v>
      </c>
      <c r="AS479" s="10">
        <v>4140148733</v>
      </c>
      <c r="AT479" s="10">
        <v>4364292049</v>
      </c>
      <c r="AU479" s="10">
        <v>4388683811</v>
      </c>
      <c r="AV479" s="10">
        <v>4564970200</v>
      </c>
      <c r="AW479" s="10">
        <v>4639829029</v>
      </c>
      <c r="AX479" s="10">
        <v>4455464848</v>
      </c>
      <c r="AY479" s="10">
        <v>4129553616</v>
      </c>
      <c r="AZ479" s="10">
        <v>4434324096</v>
      </c>
      <c r="BA479" s="10">
        <v>4418095783</v>
      </c>
      <c r="BB479" s="11">
        <v>4601200000</v>
      </c>
      <c r="BC479" s="11">
        <v>4212500000</v>
      </c>
      <c r="BD479" s="11">
        <v>4225162326</v>
      </c>
    </row>
    <row r="480" spans="1:56" x14ac:dyDescent="0.25">
      <c r="A480" s="5">
        <v>96</v>
      </c>
      <c r="B480" s="5" t="s">
        <v>70</v>
      </c>
      <c r="C480" s="5" t="s">
        <v>71</v>
      </c>
      <c r="D480" s="5" t="s">
        <v>5</v>
      </c>
      <c r="E480" s="10">
        <v>27727063</v>
      </c>
      <c r="F480" s="10">
        <v>28101894</v>
      </c>
      <c r="G480" s="10">
        <v>38836636</v>
      </c>
      <c r="H480" s="10">
        <v>57780297</v>
      </c>
      <c r="I480" s="10">
        <v>90807503</v>
      </c>
      <c r="J480" s="10">
        <v>176214282</v>
      </c>
      <c r="K480" s="10">
        <v>226704761</v>
      </c>
      <c r="L480" s="10">
        <v>215275324</v>
      </c>
      <c r="M480" s="10">
        <v>238265192</v>
      </c>
      <c r="N480" s="10">
        <v>352554163</v>
      </c>
      <c r="O480" s="10">
        <v>401914258</v>
      </c>
      <c r="P480" s="10">
        <v>794291662</v>
      </c>
      <c r="Q480" s="10">
        <v>1414110196</v>
      </c>
      <c r="R480" s="10">
        <v>1010563162</v>
      </c>
      <c r="S480" s="10">
        <v>661525749</v>
      </c>
      <c r="T480" s="10">
        <v>1162171286</v>
      </c>
      <c r="U480" s="10">
        <v>1310955661</v>
      </c>
      <c r="V480" s="10">
        <v>1292770904</v>
      </c>
      <c r="W480" s="10">
        <v>1484537432</v>
      </c>
      <c r="X480" s="10">
        <v>1788718822</v>
      </c>
      <c r="Y480" s="10">
        <v>1970566391</v>
      </c>
      <c r="Z480" s="10">
        <v>2180517676</v>
      </c>
      <c r="AA480" s="10">
        <v>2620258163</v>
      </c>
      <c r="AB480" s="10">
        <v>3251765178</v>
      </c>
      <c r="AC480" s="10">
        <v>2957502747</v>
      </c>
      <c r="AD480" s="10">
        <v>4066772922</v>
      </c>
      <c r="AE480" s="10">
        <v>4926415978</v>
      </c>
      <c r="AF480" s="10">
        <v>4528004485</v>
      </c>
      <c r="AG480" s="10">
        <v>3789042088</v>
      </c>
      <c r="AH480" s="10">
        <v>2755817260</v>
      </c>
      <c r="AI480" s="10">
        <v>2233418788</v>
      </c>
      <c r="AJ480" s="10">
        <v>2393775281</v>
      </c>
      <c r="AK480" s="10">
        <v>3676627227</v>
      </c>
      <c r="AL480" s="10">
        <v>2843434726</v>
      </c>
      <c r="AM480" s="10">
        <v>2966563566</v>
      </c>
      <c r="AN480" s="10">
        <v>2981013264</v>
      </c>
      <c r="AO480" s="10">
        <v>3144910894</v>
      </c>
      <c r="AP480" s="10">
        <v>3962278349</v>
      </c>
      <c r="AQ480" s="10">
        <v>4609009311</v>
      </c>
      <c r="AR480" s="10">
        <v>4530980172</v>
      </c>
      <c r="AS480" s="10">
        <v>4427657690</v>
      </c>
      <c r="AT480" s="10">
        <v>6064330467</v>
      </c>
      <c r="AU480" s="10">
        <v>7826709249</v>
      </c>
      <c r="AV480" s="10">
        <v>8963466532</v>
      </c>
      <c r="AW480" s="10">
        <v>5944883584</v>
      </c>
      <c r="AX480" s="10">
        <v>6266272198</v>
      </c>
      <c r="AY480" s="10">
        <v>5451903194</v>
      </c>
      <c r="AZ480" s="10">
        <v>5828989186</v>
      </c>
      <c r="BA480" s="10">
        <v>7515458252</v>
      </c>
      <c r="BB480" s="11">
        <v>7107000000</v>
      </c>
      <c r="BC480" s="11">
        <v>6723100000</v>
      </c>
      <c r="BD480" s="11">
        <v>5886131467</v>
      </c>
    </row>
    <row r="481" spans="1:56" x14ac:dyDescent="0.25">
      <c r="A481" s="5">
        <v>96</v>
      </c>
      <c r="B481" s="5" t="s">
        <v>70</v>
      </c>
      <c r="C481" s="5" t="s">
        <v>71</v>
      </c>
      <c r="D481" s="5" t="s">
        <v>6</v>
      </c>
      <c r="E481" s="10">
        <v>26886755</v>
      </c>
      <c r="F481" s="10">
        <v>27039743</v>
      </c>
      <c r="G481" s="10">
        <v>37524778</v>
      </c>
      <c r="H481" s="10">
        <v>56588979</v>
      </c>
      <c r="I481" s="10">
        <v>84401994</v>
      </c>
      <c r="J481" s="10">
        <v>171818345</v>
      </c>
      <c r="K481" s="10">
        <v>229091127</v>
      </c>
      <c r="L481" s="10">
        <v>213768146</v>
      </c>
      <c r="M481" s="10">
        <v>243791638</v>
      </c>
      <c r="N481" s="10">
        <v>352805359</v>
      </c>
      <c r="O481" s="10">
        <v>393750374</v>
      </c>
      <c r="P481" s="10">
        <v>774195732</v>
      </c>
      <c r="Q481" s="10">
        <v>1416370964</v>
      </c>
      <c r="R481" s="10">
        <v>1014079911</v>
      </c>
      <c r="S481" s="10">
        <v>658762588</v>
      </c>
      <c r="T481" s="10">
        <v>1154716314</v>
      </c>
      <c r="U481" s="10">
        <v>1302546283</v>
      </c>
      <c r="V481" s="10">
        <v>1284478176</v>
      </c>
      <c r="W481" s="10">
        <v>1475014580</v>
      </c>
      <c r="X481" s="10">
        <v>1777244739</v>
      </c>
      <c r="Y481" s="10">
        <v>1957925812</v>
      </c>
      <c r="Z481" s="10">
        <v>2166530324</v>
      </c>
      <c r="AA481" s="10">
        <v>2603450010</v>
      </c>
      <c r="AB481" s="10">
        <v>3230906101</v>
      </c>
      <c r="AC481" s="10">
        <v>2938531274</v>
      </c>
      <c r="AD481" s="10">
        <v>4040685821</v>
      </c>
      <c r="AE481" s="10">
        <v>4894814531</v>
      </c>
      <c r="AF481" s="10">
        <v>4498958725</v>
      </c>
      <c r="AG481" s="10">
        <v>3764736545</v>
      </c>
      <c r="AH481" s="10">
        <v>2738139538</v>
      </c>
      <c r="AI481" s="10">
        <v>2202666539</v>
      </c>
      <c r="AJ481" s="10">
        <v>2412913606</v>
      </c>
      <c r="AK481" s="10">
        <v>3643187459</v>
      </c>
      <c r="AL481" s="10">
        <v>2812054522</v>
      </c>
      <c r="AM481" s="10">
        <v>2935537004</v>
      </c>
      <c r="AN481" s="10">
        <v>2958709608</v>
      </c>
      <c r="AO481" s="10">
        <v>3133049618</v>
      </c>
      <c r="AP481" s="10">
        <v>3940489953</v>
      </c>
      <c r="AQ481" s="10">
        <v>4581086485</v>
      </c>
      <c r="AR481" s="10">
        <v>4499944258</v>
      </c>
      <c r="AS481" s="10">
        <v>4398105835</v>
      </c>
      <c r="AT481" s="10">
        <v>6038634154</v>
      </c>
      <c r="AU481" s="10">
        <v>7799085165</v>
      </c>
      <c r="AV481" s="10">
        <v>8932720774</v>
      </c>
      <c r="AW481" s="10">
        <v>5909460356</v>
      </c>
      <c r="AX481" s="10">
        <v>6227277778</v>
      </c>
      <c r="AY481" s="10">
        <v>5412252447</v>
      </c>
      <c r="AZ481" s="10">
        <v>5792614532</v>
      </c>
      <c r="BA481" s="10">
        <v>7483412419</v>
      </c>
      <c r="BB481" s="11">
        <v>7075700000</v>
      </c>
      <c r="BC481" s="11">
        <v>6688300000</v>
      </c>
      <c r="BD481" s="11">
        <v>5850712866</v>
      </c>
    </row>
    <row r="482" spans="1:56" x14ac:dyDescent="0.25">
      <c r="A482" s="5">
        <v>96</v>
      </c>
      <c r="B482" s="5" t="s">
        <v>70</v>
      </c>
      <c r="C482" s="5" t="s">
        <v>71</v>
      </c>
      <c r="D482" s="5" t="s">
        <v>20</v>
      </c>
      <c r="E482" s="10">
        <v>840308</v>
      </c>
      <c r="F482" s="10">
        <v>1062151</v>
      </c>
      <c r="G482" s="10">
        <v>1311858</v>
      </c>
      <c r="H482" s="10">
        <v>1191318</v>
      </c>
      <c r="I482" s="10">
        <v>6405509</v>
      </c>
      <c r="J482" s="10">
        <v>4395937</v>
      </c>
      <c r="K482" s="10">
        <v>-2386366</v>
      </c>
      <c r="L482" s="10">
        <v>1507178</v>
      </c>
      <c r="M482" s="10">
        <v>-5526446</v>
      </c>
      <c r="N482" s="10">
        <v>-251196</v>
      </c>
      <c r="O482" s="10">
        <v>8163884</v>
      </c>
      <c r="P482" s="10">
        <v>20095930</v>
      </c>
      <c r="Q482" s="10">
        <v>-2260768</v>
      </c>
      <c r="R482" s="10">
        <v>-3516749</v>
      </c>
      <c r="S482" s="10">
        <v>2763161</v>
      </c>
      <c r="T482" s="10">
        <v>7454972</v>
      </c>
      <c r="U482" s="10">
        <v>8409378</v>
      </c>
      <c r="V482" s="10">
        <v>8292728</v>
      </c>
      <c r="W482" s="10">
        <v>9522852</v>
      </c>
      <c r="X482" s="10">
        <v>11474083</v>
      </c>
      <c r="Y482" s="10">
        <v>12640579</v>
      </c>
      <c r="Z482" s="10">
        <v>13987352</v>
      </c>
      <c r="AA482" s="10">
        <v>16808153</v>
      </c>
      <c r="AB482" s="10">
        <v>20859077</v>
      </c>
      <c r="AC482" s="10">
        <v>18971473</v>
      </c>
      <c r="AD482" s="10">
        <v>26087101</v>
      </c>
      <c r="AE482" s="10">
        <v>31601447</v>
      </c>
      <c r="AF482" s="10">
        <v>29045760</v>
      </c>
      <c r="AG482" s="10">
        <v>24305543</v>
      </c>
      <c r="AH482" s="10">
        <v>17677722</v>
      </c>
      <c r="AI482" s="10">
        <v>30752249</v>
      </c>
      <c r="AJ482" s="10">
        <v>-19138325</v>
      </c>
      <c r="AK482" s="10">
        <v>33439768</v>
      </c>
      <c r="AL482" s="10">
        <v>31380204</v>
      </c>
      <c r="AM482" s="10">
        <v>31026562</v>
      </c>
      <c r="AN482" s="10">
        <v>22303656</v>
      </c>
      <c r="AO482" s="10">
        <v>11861276</v>
      </c>
      <c r="AP482" s="10">
        <v>21788396</v>
      </c>
      <c r="AQ482" s="10">
        <v>27922826</v>
      </c>
      <c r="AR482" s="10">
        <v>31035914</v>
      </c>
      <c r="AS482" s="10">
        <v>29551855</v>
      </c>
      <c r="AT482" s="10">
        <v>25696313</v>
      </c>
      <c r="AU482" s="10">
        <v>27624084</v>
      </c>
      <c r="AV482" s="10">
        <v>30745758</v>
      </c>
      <c r="AW482" s="10">
        <v>35423228</v>
      </c>
      <c r="AX482" s="10">
        <v>38994420</v>
      </c>
      <c r="AY482" s="10">
        <v>39650747</v>
      </c>
      <c r="AZ482" s="10">
        <v>36374654</v>
      </c>
      <c r="BA482" s="10">
        <v>32045833</v>
      </c>
      <c r="BB482" s="11">
        <v>31300000</v>
      </c>
      <c r="BC482" s="11">
        <v>34800000</v>
      </c>
      <c r="BD482" s="11">
        <v>35418601</v>
      </c>
    </row>
    <row r="483" spans="1:56" x14ac:dyDescent="0.25">
      <c r="A483" s="5">
        <v>96</v>
      </c>
      <c r="B483" s="5" t="s">
        <v>70</v>
      </c>
      <c r="C483" s="5" t="s">
        <v>71</v>
      </c>
      <c r="D483" s="5" t="s">
        <v>7</v>
      </c>
      <c r="E483" s="10">
        <v>624949463</v>
      </c>
      <c r="F483" s="10">
        <v>685960564</v>
      </c>
      <c r="G483" s="10">
        <v>867514861</v>
      </c>
      <c r="H483" s="10">
        <v>1220424938</v>
      </c>
      <c r="I483" s="10">
        <v>2959093722</v>
      </c>
      <c r="J483" s="10">
        <v>3133424032</v>
      </c>
      <c r="K483" s="10">
        <v>4136200105</v>
      </c>
      <c r="L483" s="10">
        <v>5023928221</v>
      </c>
      <c r="M483" s="10">
        <v>5269215258</v>
      </c>
      <c r="N483" s="10">
        <v>7280299984</v>
      </c>
      <c r="O483" s="10">
        <v>12375065593</v>
      </c>
      <c r="P483" s="10">
        <v>10791138008</v>
      </c>
      <c r="Q483" s="10">
        <v>10240398492</v>
      </c>
      <c r="R483" s="10">
        <v>9006270524</v>
      </c>
      <c r="S483" s="10">
        <v>8558136127</v>
      </c>
      <c r="T483" s="10">
        <v>5968780604</v>
      </c>
      <c r="U483" s="10">
        <v>3583286082</v>
      </c>
      <c r="V483" s="10">
        <v>3600711840</v>
      </c>
      <c r="W483" s="10">
        <v>3118293493</v>
      </c>
      <c r="X483" s="10">
        <v>3300805377</v>
      </c>
      <c r="Y483" s="10">
        <v>3617220452</v>
      </c>
      <c r="Z483" s="10">
        <v>3910706899</v>
      </c>
      <c r="AA483" s="10">
        <v>3617220452</v>
      </c>
      <c r="AB483" s="10">
        <v>3331988312</v>
      </c>
      <c r="AC483" s="10">
        <v>2924775868</v>
      </c>
      <c r="AD483" s="10">
        <v>3675000596</v>
      </c>
      <c r="AE483" s="10">
        <v>3964818462</v>
      </c>
      <c r="AF483" s="10">
        <v>4047361525</v>
      </c>
      <c r="AG483" s="10">
        <v>3138470686</v>
      </c>
      <c r="AH483" s="10">
        <v>3991415671</v>
      </c>
      <c r="AI483" s="10">
        <v>6390667371</v>
      </c>
      <c r="AJ483" s="10">
        <v>6398921677</v>
      </c>
      <c r="AK483" s="10">
        <v>6441110354</v>
      </c>
      <c r="AL483" s="10">
        <v>7260120969</v>
      </c>
      <c r="AM483" s="10">
        <v>8395799539</v>
      </c>
      <c r="AN483" s="10">
        <v>10209264832</v>
      </c>
      <c r="AO483" s="10">
        <v>11989251509</v>
      </c>
      <c r="AP483" s="10">
        <v>11486889841</v>
      </c>
      <c r="AQ483" s="10">
        <v>14647725112</v>
      </c>
      <c r="AR483" s="10">
        <v>10421520284</v>
      </c>
      <c r="AS483" s="10">
        <v>12598456000</v>
      </c>
      <c r="AT483" s="10">
        <v>16196768000</v>
      </c>
      <c r="AU483" s="10">
        <v>16699634000</v>
      </c>
      <c r="AV483" s="10">
        <v>15404360100</v>
      </c>
      <c r="AW483" s="10">
        <v>14769610000</v>
      </c>
      <c r="AX483" s="10">
        <v>9282433000</v>
      </c>
      <c r="AY483" s="10">
        <v>7807371161</v>
      </c>
      <c r="AZ483" s="10">
        <v>8302377782</v>
      </c>
      <c r="BA483" s="10">
        <v>9504125935</v>
      </c>
      <c r="BB483" s="11">
        <v>10647600000</v>
      </c>
      <c r="BC483" s="11">
        <v>9500700000</v>
      </c>
      <c r="BD483" s="11">
        <v>15089415006</v>
      </c>
    </row>
    <row r="484" spans="1:56" x14ac:dyDescent="0.25">
      <c r="A484" s="5">
        <v>96</v>
      </c>
      <c r="B484" s="5" t="s">
        <v>70</v>
      </c>
      <c r="C484" s="5" t="s">
        <v>71</v>
      </c>
      <c r="D484" s="5" t="s">
        <v>8</v>
      </c>
      <c r="E484" s="10">
        <v>135179461</v>
      </c>
      <c r="F484" s="10">
        <v>144352244</v>
      </c>
      <c r="G484" s="10">
        <v>193281147</v>
      </c>
      <c r="H484" s="10">
        <v>263234969</v>
      </c>
      <c r="I484" s="10">
        <v>570215853</v>
      </c>
      <c r="J484" s="10">
        <v>815006756</v>
      </c>
      <c r="K484" s="10">
        <v>806968471</v>
      </c>
      <c r="L484" s="10">
        <v>854570190</v>
      </c>
      <c r="M484" s="10">
        <v>802841913</v>
      </c>
      <c r="N484" s="10">
        <v>1082782130</v>
      </c>
      <c r="O484" s="10">
        <v>1545611517</v>
      </c>
      <c r="P484" s="10">
        <v>1588457725</v>
      </c>
      <c r="Q484" s="10">
        <v>1974026996</v>
      </c>
      <c r="R484" s="10">
        <v>1936975526</v>
      </c>
      <c r="S484" s="10">
        <v>1672340107</v>
      </c>
      <c r="T484" s="10">
        <v>1613683240</v>
      </c>
      <c r="U484" s="10">
        <v>1797484778</v>
      </c>
      <c r="V484" s="10">
        <v>1478895446</v>
      </c>
      <c r="W484" s="10">
        <v>1575980361</v>
      </c>
      <c r="X484" s="10">
        <v>1932272572</v>
      </c>
      <c r="Y484" s="10">
        <v>2241436183</v>
      </c>
      <c r="Z484" s="10">
        <v>2421467433</v>
      </c>
      <c r="AA484" s="10">
        <v>3077497535</v>
      </c>
      <c r="AB484" s="10">
        <v>3236792201</v>
      </c>
      <c r="AC484" s="10">
        <v>2848452542</v>
      </c>
      <c r="AD484" s="10">
        <v>3530874660</v>
      </c>
      <c r="AE484" s="10">
        <v>4122809868</v>
      </c>
      <c r="AF484" s="10">
        <v>4254769946</v>
      </c>
      <c r="AG484" s="10">
        <v>3668490170</v>
      </c>
      <c r="AH484" s="10">
        <v>3557266676</v>
      </c>
      <c r="AI484" s="10">
        <v>3493171781</v>
      </c>
      <c r="AJ484" s="10">
        <v>3707135622</v>
      </c>
      <c r="AK484" s="10">
        <v>4104901000</v>
      </c>
      <c r="AL484" s="10">
        <v>3873028291</v>
      </c>
      <c r="AM484" s="10">
        <v>3987069235</v>
      </c>
      <c r="AN484" s="10">
        <v>4080556297</v>
      </c>
      <c r="AO484" s="10">
        <v>4331952453</v>
      </c>
      <c r="AP484" s="10">
        <v>4853756534</v>
      </c>
      <c r="AQ484" s="10">
        <v>5309507998</v>
      </c>
      <c r="AR484" s="10">
        <v>5266149687</v>
      </c>
      <c r="AS484" s="10">
        <v>5226278892</v>
      </c>
      <c r="AT484" s="10">
        <v>6998133499</v>
      </c>
      <c r="AU484" s="10">
        <v>8445337000</v>
      </c>
      <c r="AV484" s="10">
        <v>9711014990</v>
      </c>
      <c r="AW484" s="10">
        <v>7418459000</v>
      </c>
      <c r="AX484" s="10">
        <v>6699317950</v>
      </c>
      <c r="AY484" s="10">
        <v>5943509520</v>
      </c>
      <c r="AZ484" s="10">
        <v>5962768578</v>
      </c>
      <c r="BA484" s="10">
        <v>7679839589</v>
      </c>
      <c r="BB484" s="11">
        <v>9291100000</v>
      </c>
      <c r="BC484" s="11">
        <v>8768400000</v>
      </c>
      <c r="BD484" s="11">
        <v>12602138742</v>
      </c>
    </row>
    <row r="485" spans="1:56" x14ac:dyDescent="0.25">
      <c r="A485" s="5">
        <v>96</v>
      </c>
      <c r="B485" s="5" t="s">
        <v>70</v>
      </c>
      <c r="C485" s="5" t="s">
        <v>71</v>
      </c>
      <c r="D485" s="5" t="s">
        <v>9</v>
      </c>
      <c r="E485" s="10">
        <v>688529363</v>
      </c>
      <c r="F485" s="10">
        <v>757231581</v>
      </c>
      <c r="G485" s="10">
        <v>959067897</v>
      </c>
      <c r="H485" s="10">
        <v>1337369693</v>
      </c>
      <c r="I485" s="10">
        <v>3285900253</v>
      </c>
      <c r="J485" s="10">
        <v>3479572686</v>
      </c>
      <c r="K485" s="10">
        <v>4416158505</v>
      </c>
      <c r="L485" s="10">
        <v>5308784952</v>
      </c>
      <c r="M485" s="10">
        <v>5545537569</v>
      </c>
      <c r="N485" s="10">
        <v>7657848190</v>
      </c>
      <c r="O485" s="10">
        <v>13255132219</v>
      </c>
      <c r="P485" s="10">
        <v>11585806469</v>
      </c>
      <c r="Q485" s="10">
        <v>11461464246</v>
      </c>
      <c r="R485" s="10">
        <v>10203472619</v>
      </c>
      <c r="S485" s="10">
        <v>10133891214</v>
      </c>
      <c r="T485" s="10">
        <v>9736749688</v>
      </c>
      <c r="U485" s="10">
        <v>5875664960</v>
      </c>
      <c r="V485" s="10">
        <v>6527980985</v>
      </c>
      <c r="W485" s="10">
        <v>5935472349</v>
      </c>
      <c r="X485" s="10">
        <v>6451919476</v>
      </c>
      <c r="Y485" s="10">
        <v>7070153139</v>
      </c>
      <c r="Z485" s="10">
        <v>7084862326</v>
      </c>
      <c r="AA485" s="10">
        <v>7553089206</v>
      </c>
      <c r="AB485" s="10">
        <v>7350930416</v>
      </c>
      <c r="AC485" s="10">
        <v>6917854522</v>
      </c>
      <c r="AD485" s="10">
        <v>7434728926</v>
      </c>
      <c r="AE485" s="10">
        <v>7992371529</v>
      </c>
      <c r="AF485" s="10">
        <v>8549700591</v>
      </c>
      <c r="AG485" s="10">
        <v>7510351297</v>
      </c>
      <c r="AH485" s="10">
        <v>8638344454</v>
      </c>
      <c r="AI485" s="10">
        <v>11463854652</v>
      </c>
      <c r="AJ485" s="10">
        <v>11119789797</v>
      </c>
      <c r="AK485" s="10">
        <v>11593581361</v>
      </c>
      <c r="AL485" s="10">
        <v>12658565253</v>
      </c>
      <c r="AM485" s="10">
        <v>14743468912</v>
      </c>
      <c r="AN485" s="10">
        <v>17578188848</v>
      </c>
      <c r="AO485" s="10">
        <v>20195111514</v>
      </c>
      <c r="AP485" s="10">
        <v>20452355302</v>
      </c>
      <c r="AQ485" s="10">
        <v>22601968981</v>
      </c>
      <c r="AR485" s="10">
        <v>17298185045</v>
      </c>
      <c r="AS485" s="10">
        <v>18689782890</v>
      </c>
      <c r="AT485" s="10">
        <v>23302575510</v>
      </c>
      <c r="AU485" s="10">
        <v>23802306199</v>
      </c>
      <c r="AV485" s="10">
        <v>22638782901</v>
      </c>
      <c r="AW485" s="10">
        <v>21663593182</v>
      </c>
      <c r="AX485" s="10">
        <v>17778007376</v>
      </c>
      <c r="AY485" s="10">
        <v>15747723047</v>
      </c>
      <c r="AZ485" s="10">
        <v>16747678102</v>
      </c>
      <c r="BA485" s="10">
        <v>18300660514</v>
      </c>
      <c r="BB485" s="11">
        <v>18375000000</v>
      </c>
      <c r="BC485" s="11">
        <v>16564400000</v>
      </c>
      <c r="BD485" s="11">
        <v>18822028196</v>
      </c>
    </row>
    <row r="486" spans="1:56" x14ac:dyDescent="0.25">
      <c r="A486" s="5">
        <v>96</v>
      </c>
      <c r="B486" s="5" t="s">
        <v>70</v>
      </c>
      <c r="C486" s="5" t="s">
        <v>71</v>
      </c>
      <c r="D486" s="5" t="s">
        <v>10</v>
      </c>
      <c r="E486" s="10">
        <v>2833085</v>
      </c>
      <c r="F486" s="10">
        <v>3153593</v>
      </c>
      <c r="G486" s="10">
        <v>4016871</v>
      </c>
      <c r="H486" s="10">
        <v>5337616</v>
      </c>
      <c r="I486" s="10">
        <v>14850100</v>
      </c>
      <c r="J486" s="10">
        <v>15778232</v>
      </c>
      <c r="K486" s="10">
        <v>16284485</v>
      </c>
      <c r="L486" s="10">
        <v>18098560</v>
      </c>
      <c r="M486" s="10">
        <v>20039198</v>
      </c>
      <c r="N486" s="10">
        <v>23245470</v>
      </c>
      <c r="O486" s="10">
        <v>28392379</v>
      </c>
      <c r="P486" s="10">
        <v>27126746</v>
      </c>
      <c r="Q486" s="10">
        <v>32568970</v>
      </c>
      <c r="R486" s="10">
        <v>33581477</v>
      </c>
      <c r="S486" s="10">
        <v>36154932</v>
      </c>
      <c r="T486" s="10">
        <v>39783081</v>
      </c>
      <c r="U486" s="10">
        <v>37051016</v>
      </c>
      <c r="V486" s="10">
        <v>48942521</v>
      </c>
      <c r="W486" s="10">
        <v>54852303</v>
      </c>
      <c r="X486" s="10">
        <v>59857603</v>
      </c>
      <c r="Y486" s="10">
        <v>65910895</v>
      </c>
      <c r="Z486" s="10">
        <v>69878200</v>
      </c>
      <c r="AA486" s="10">
        <v>70325805</v>
      </c>
      <c r="AB486" s="10">
        <v>76410566</v>
      </c>
      <c r="AC486" s="10">
        <v>80008268</v>
      </c>
      <c r="AD486" s="10">
        <v>83325850</v>
      </c>
      <c r="AE486" s="10">
        <v>86532651</v>
      </c>
      <c r="AF486" s="10">
        <v>101566660</v>
      </c>
      <c r="AG486" s="10">
        <v>102635782</v>
      </c>
      <c r="AH486" s="10">
        <v>102635782</v>
      </c>
      <c r="AI486" s="10">
        <v>113311679</v>
      </c>
      <c r="AJ486" s="10">
        <v>121729417</v>
      </c>
      <c r="AK486" s="10">
        <v>122307641</v>
      </c>
      <c r="AL486" s="10">
        <v>149249533</v>
      </c>
      <c r="AM486" s="10">
        <v>160368410</v>
      </c>
      <c r="AN486" s="10">
        <v>160582234</v>
      </c>
      <c r="AO486" s="10">
        <v>137617478</v>
      </c>
      <c r="AP486" s="10">
        <v>136073665</v>
      </c>
      <c r="AQ486" s="10">
        <v>138985955</v>
      </c>
      <c r="AR486" s="10">
        <v>151708516</v>
      </c>
      <c r="AS486" s="10">
        <v>137061534</v>
      </c>
      <c r="AT486" s="10">
        <v>133471398</v>
      </c>
      <c r="AU486" s="10">
        <v>155942361</v>
      </c>
      <c r="AV486" s="10">
        <v>155061507</v>
      </c>
      <c r="AW486" s="10">
        <v>186919444</v>
      </c>
      <c r="AX486" s="10">
        <v>196129189</v>
      </c>
      <c r="AY486" s="10">
        <v>189547977</v>
      </c>
      <c r="AZ486" s="10">
        <v>181955315</v>
      </c>
      <c r="BA486" s="10">
        <v>186235156</v>
      </c>
      <c r="BB486" s="11">
        <v>181187496</v>
      </c>
      <c r="BC486" s="11">
        <v>201672515</v>
      </c>
      <c r="BD486" s="11">
        <v>236459253</v>
      </c>
    </row>
    <row r="487" spans="1:56" x14ac:dyDescent="0.25">
      <c r="A487" s="5">
        <v>96</v>
      </c>
      <c r="B487" s="5" t="s">
        <v>70</v>
      </c>
      <c r="C487" s="5" t="s">
        <v>71</v>
      </c>
      <c r="D487" s="5" t="s">
        <v>11</v>
      </c>
      <c r="E487" s="10">
        <v>632148863</v>
      </c>
      <c r="F487" s="10">
        <v>696188597</v>
      </c>
      <c r="G487" s="10">
        <v>879824427</v>
      </c>
      <c r="H487" s="10">
        <v>1227147270</v>
      </c>
      <c r="I487" s="10">
        <v>3177599892</v>
      </c>
      <c r="J487" s="10">
        <v>3375959663</v>
      </c>
      <c r="K487" s="10">
        <v>4398323136</v>
      </c>
      <c r="L487" s="10">
        <v>4900858743</v>
      </c>
      <c r="M487" s="10">
        <v>4875632507</v>
      </c>
      <c r="N487" s="10">
        <v>6985626127</v>
      </c>
      <c r="O487" s="10">
        <v>12309991360</v>
      </c>
      <c r="P487" s="10">
        <v>10163725037</v>
      </c>
      <c r="Q487" s="10">
        <v>9730386577</v>
      </c>
      <c r="R487" s="10">
        <v>8386252780</v>
      </c>
      <c r="S487" s="10">
        <v>8010996015</v>
      </c>
      <c r="T487" s="10">
        <v>7572832944</v>
      </c>
      <c r="U487" s="10">
        <v>3972789494</v>
      </c>
      <c r="V487" s="10">
        <v>4327045273</v>
      </c>
      <c r="W487" s="10">
        <v>3473844440</v>
      </c>
      <c r="X487" s="10">
        <v>3866157116</v>
      </c>
      <c r="Y487" s="10">
        <v>4341813967</v>
      </c>
      <c r="Z487" s="10">
        <v>4209699469</v>
      </c>
      <c r="AA487" s="10">
        <v>4410032887</v>
      </c>
      <c r="AB487" s="10">
        <v>3976207601</v>
      </c>
      <c r="AC487" s="10">
        <v>3474037666</v>
      </c>
      <c r="AD487" s="10">
        <v>3536806900</v>
      </c>
      <c r="AE487" s="10">
        <v>4010437654</v>
      </c>
      <c r="AF487" s="10">
        <v>4368727062</v>
      </c>
      <c r="AG487" s="10">
        <v>3464425022</v>
      </c>
      <c r="AH487" s="10">
        <v>4689988813</v>
      </c>
      <c r="AI487" s="10">
        <v>7408136407</v>
      </c>
      <c r="AJ487" s="10">
        <v>6715762667</v>
      </c>
      <c r="AK487" s="10">
        <v>7055770164</v>
      </c>
      <c r="AL487" s="10">
        <v>8166858487</v>
      </c>
      <c r="AM487" s="10">
        <v>10046400252</v>
      </c>
      <c r="AN487" s="10">
        <v>12691493872</v>
      </c>
      <c r="AO487" s="10">
        <v>14767358088</v>
      </c>
      <c r="AP487" s="10">
        <v>14579997580</v>
      </c>
      <c r="AQ487" s="10">
        <v>16979803814</v>
      </c>
      <c r="AR487" s="10">
        <v>11360667605</v>
      </c>
      <c r="AS487" s="10">
        <v>12492365704</v>
      </c>
      <c r="AT487" s="10">
        <v>16717628627</v>
      </c>
      <c r="AU487" s="10">
        <v>16746394708</v>
      </c>
      <c r="AV487" s="10">
        <v>15296423622</v>
      </c>
      <c r="AW487" s="10">
        <v>14273201735</v>
      </c>
      <c r="AX487" s="10">
        <v>10468024017</v>
      </c>
      <c r="AY487" s="10">
        <v>8628656805</v>
      </c>
      <c r="AZ487" s="10">
        <v>9580303073</v>
      </c>
      <c r="BA487" s="10">
        <v>11117422060</v>
      </c>
      <c r="BB487" s="11">
        <v>11030601965</v>
      </c>
      <c r="BC487" s="11">
        <v>9311086103</v>
      </c>
      <c r="BD487" s="11">
        <v>11341921653</v>
      </c>
    </row>
    <row r="488" spans="1:56" x14ac:dyDescent="0.25">
      <c r="A488" s="5">
        <v>96</v>
      </c>
      <c r="B488" s="5" t="s">
        <v>70</v>
      </c>
      <c r="C488" s="5" t="s">
        <v>71</v>
      </c>
      <c r="D488" s="5" t="s">
        <v>12</v>
      </c>
      <c r="E488" s="10">
        <v>118395415</v>
      </c>
      <c r="F488" s="10">
        <v>124206294</v>
      </c>
      <c r="G488" s="10">
        <v>162573213</v>
      </c>
      <c r="H488" s="10">
        <v>243834125</v>
      </c>
      <c r="I488" s="10">
        <v>482714089</v>
      </c>
      <c r="J488" s="10">
        <v>688893158</v>
      </c>
      <c r="K488" s="10">
        <v>1057464814</v>
      </c>
      <c r="L488" s="10">
        <v>1075106940</v>
      </c>
      <c r="M488" s="10">
        <v>1118043200</v>
      </c>
      <c r="N488" s="10">
        <v>1387138769</v>
      </c>
      <c r="O488" s="10">
        <v>2650144985</v>
      </c>
      <c r="P488" s="10">
        <v>1947435703</v>
      </c>
      <c r="Q488" s="10">
        <v>1921291347</v>
      </c>
      <c r="R488" s="10">
        <v>1734454850</v>
      </c>
      <c r="S488" s="10">
        <v>1735942741</v>
      </c>
      <c r="T488" s="10">
        <v>1665799346</v>
      </c>
      <c r="U488" s="10">
        <v>1264748230</v>
      </c>
      <c r="V488" s="10">
        <v>1064907059</v>
      </c>
      <c r="W488" s="10">
        <v>1029318906</v>
      </c>
      <c r="X488" s="10">
        <v>990993202</v>
      </c>
      <c r="Y488" s="10">
        <v>973199125</v>
      </c>
      <c r="Z488" s="10">
        <v>1090913787</v>
      </c>
      <c r="AA488" s="10">
        <v>1203153348</v>
      </c>
      <c r="AB488" s="10">
        <v>1114182964</v>
      </c>
      <c r="AC488" s="10">
        <v>1026581355</v>
      </c>
      <c r="AD488" s="10">
        <v>1194940698</v>
      </c>
      <c r="AE488" s="10">
        <v>1259273129</v>
      </c>
      <c r="AF488" s="10">
        <v>1583672837</v>
      </c>
      <c r="AG488" s="10">
        <v>1267485780</v>
      </c>
      <c r="AH488" s="10">
        <v>1445426548</v>
      </c>
      <c r="AI488" s="10">
        <v>2175621978</v>
      </c>
      <c r="AJ488" s="10">
        <v>2160112357</v>
      </c>
      <c r="AK488" s="10">
        <v>2246216236</v>
      </c>
      <c r="AL488" s="10">
        <v>2394945863</v>
      </c>
      <c r="AM488" s="10">
        <v>2419857571</v>
      </c>
      <c r="AN488" s="10">
        <v>2672533462</v>
      </c>
      <c r="AO488" s="10">
        <v>2635231601</v>
      </c>
      <c r="AP488" s="10">
        <v>2623241131</v>
      </c>
      <c r="AQ488" s="10">
        <v>3827095293</v>
      </c>
      <c r="AR488" s="10">
        <v>2985024826</v>
      </c>
      <c r="AS488" s="10">
        <v>2786141798</v>
      </c>
      <c r="AT488" s="10">
        <v>3829583541</v>
      </c>
      <c r="AU488" s="10">
        <v>3956525478</v>
      </c>
      <c r="AV488" s="10">
        <v>3735026381</v>
      </c>
      <c r="AW488" s="10">
        <v>3493970196</v>
      </c>
      <c r="AX488" s="10">
        <v>2582740751</v>
      </c>
      <c r="AY488" s="10">
        <v>1804818073</v>
      </c>
      <c r="AZ488" s="10">
        <v>2119954692</v>
      </c>
      <c r="BA488" s="10">
        <v>2574235883</v>
      </c>
      <c r="BB488" s="11">
        <v>2499406043</v>
      </c>
      <c r="BC488" s="11">
        <v>2612188405</v>
      </c>
      <c r="BD488" s="11">
        <v>3484782851</v>
      </c>
    </row>
    <row r="489" spans="1:56" x14ac:dyDescent="0.25">
      <c r="A489" s="5">
        <v>96</v>
      </c>
      <c r="B489" s="5" t="s">
        <v>70</v>
      </c>
      <c r="C489" s="5" t="s">
        <v>71</v>
      </c>
      <c r="D489" s="5" t="s">
        <v>13</v>
      </c>
      <c r="E489" s="10">
        <v>4084779</v>
      </c>
      <c r="F489" s="10">
        <v>4260499</v>
      </c>
      <c r="G489" s="10">
        <v>5714413</v>
      </c>
      <c r="H489" s="10">
        <v>8309249</v>
      </c>
      <c r="I489" s="10">
        <v>16203992</v>
      </c>
      <c r="J489" s="10">
        <v>25760192</v>
      </c>
      <c r="K489" s="10">
        <v>33423618</v>
      </c>
      <c r="L489" s="10">
        <v>40671558</v>
      </c>
      <c r="M489" s="10">
        <v>45565071</v>
      </c>
      <c r="N489" s="10">
        <v>51751210</v>
      </c>
      <c r="O489" s="10">
        <v>77603733</v>
      </c>
      <c r="P489" s="10">
        <v>99947698</v>
      </c>
      <c r="Q489" s="10">
        <v>122153169</v>
      </c>
      <c r="R489" s="10">
        <v>122568656</v>
      </c>
      <c r="S489" s="10">
        <v>95562003</v>
      </c>
      <c r="T489" s="10">
        <v>73495028</v>
      </c>
      <c r="U489" s="10">
        <v>78527037</v>
      </c>
      <c r="V489" s="10">
        <v>84528515</v>
      </c>
      <c r="W489" s="10">
        <v>90160672</v>
      </c>
      <c r="X489" s="10">
        <v>117536647</v>
      </c>
      <c r="Y489" s="10">
        <v>128062317</v>
      </c>
      <c r="Z489" s="10">
        <v>139788282</v>
      </c>
      <c r="AA489" s="10">
        <v>234452424</v>
      </c>
      <c r="AB489" s="10">
        <v>268911517</v>
      </c>
      <c r="AC489" s="10">
        <v>267448595</v>
      </c>
      <c r="AD489" s="10">
        <v>431043580</v>
      </c>
      <c r="AE489" s="10">
        <v>434598669</v>
      </c>
      <c r="AF489" s="10">
        <v>431172019</v>
      </c>
      <c r="AG489" s="10">
        <v>383335843</v>
      </c>
      <c r="AH489" s="10">
        <v>215909227</v>
      </c>
      <c r="AI489" s="10">
        <v>197679391</v>
      </c>
      <c r="AJ489" s="10">
        <v>233314596</v>
      </c>
      <c r="AK489" s="10">
        <v>252572560</v>
      </c>
      <c r="AL489" s="10">
        <v>259285003</v>
      </c>
      <c r="AM489" s="10">
        <v>273312638</v>
      </c>
      <c r="AN489" s="10">
        <v>270532969</v>
      </c>
      <c r="AO489" s="10">
        <v>348741238</v>
      </c>
      <c r="AP489" s="10">
        <v>342883892</v>
      </c>
      <c r="AQ489" s="10">
        <v>345196189</v>
      </c>
      <c r="AR489" s="10">
        <v>334853232</v>
      </c>
      <c r="AS489" s="10">
        <v>338796485</v>
      </c>
      <c r="AT489" s="10">
        <v>449941365</v>
      </c>
      <c r="AU489" s="10">
        <v>547317079</v>
      </c>
      <c r="AV489" s="10">
        <v>555805441</v>
      </c>
      <c r="AW489" s="10">
        <v>425466222</v>
      </c>
      <c r="AX489" s="10">
        <v>441055126</v>
      </c>
      <c r="AY489" s="10">
        <v>393113739</v>
      </c>
      <c r="AZ489" s="10">
        <v>421508970</v>
      </c>
      <c r="BA489" s="10">
        <v>456797441</v>
      </c>
      <c r="BB489" s="11">
        <v>456580075</v>
      </c>
      <c r="BC489" s="11">
        <v>484067286</v>
      </c>
      <c r="BD489" s="11">
        <v>459784419</v>
      </c>
    </row>
    <row r="490" spans="1:56" x14ac:dyDescent="0.25">
      <c r="A490" s="5">
        <v>96</v>
      </c>
      <c r="B490" s="5" t="s">
        <v>70</v>
      </c>
      <c r="C490" s="5" t="s">
        <v>71</v>
      </c>
      <c r="D490" s="5" t="s">
        <v>14</v>
      </c>
      <c r="E490" s="10">
        <v>6248327</v>
      </c>
      <c r="F490" s="10">
        <v>6831042</v>
      </c>
      <c r="G490" s="10">
        <v>8862778</v>
      </c>
      <c r="H490" s="10">
        <v>11986253</v>
      </c>
      <c r="I490" s="10">
        <v>30494240</v>
      </c>
      <c r="J490" s="10">
        <v>36676921</v>
      </c>
      <c r="K490" s="10">
        <v>38929932</v>
      </c>
      <c r="L490" s="10">
        <v>141992079</v>
      </c>
      <c r="M490" s="10">
        <v>225772645</v>
      </c>
      <c r="N490" s="10">
        <v>255480951</v>
      </c>
      <c r="O490" s="10">
        <v>500430386</v>
      </c>
      <c r="P490" s="10">
        <v>489165332</v>
      </c>
      <c r="Q490" s="10">
        <v>511014298</v>
      </c>
      <c r="R490" s="10">
        <v>461133686</v>
      </c>
      <c r="S490" s="10">
        <v>476695179</v>
      </c>
      <c r="T490" s="10">
        <v>430429863</v>
      </c>
      <c r="U490" s="10">
        <v>307409540</v>
      </c>
      <c r="V490" s="10">
        <v>350245215</v>
      </c>
      <c r="W490" s="10">
        <v>380644485</v>
      </c>
      <c r="X490" s="10">
        <v>398053007</v>
      </c>
      <c r="Y490" s="10">
        <v>405328226</v>
      </c>
      <c r="Z490" s="10">
        <v>408596690</v>
      </c>
      <c r="AA490" s="10">
        <v>439028321</v>
      </c>
      <c r="AB490" s="10">
        <v>473032050</v>
      </c>
      <c r="AC490" s="10">
        <v>483455526</v>
      </c>
      <c r="AD490" s="10">
        <v>559116375</v>
      </c>
      <c r="AE490" s="10">
        <v>508597350</v>
      </c>
      <c r="AF490" s="10">
        <v>567693198</v>
      </c>
      <c r="AG490" s="10">
        <v>460116633</v>
      </c>
      <c r="AH490" s="10">
        <v>493815316</v>
      </c>
      <c r="AI490" s="10">
        <v>561343282</v>
      </c>
      <c r="AJ490" s="10">
        <v>584818205</v>
      </c>
      <c r="AK490" s="10">
        <v>603414235</v>
      </c>
      <c r="AL490" s="10">
        <v>618889274</v>
      </c>
      <c r="AM490" s="10">
        <v>662438341</v>
      </c>
      <c r="AN490" s="10">
        <v>668789247</v>
      </c>
      <c r="AO490" s="10">
        <v>716537688</v>
      </c>
      <c r="AP490" s="10">
        <v>786347102</v>
      </c>
      <c r="AQ490" s="10">
        <v>798399566</v>
      </c>
      <c r="AR490" s="10">
        <v>859834857</v>
      </c>
      <c r="AS490" s="10">
        <v>903772755</v>
      </c>
      <c r="AT490" s="10">
        <v>970986545</v>
      </c>
      <c r="AU490" s="10">
        <v>1054217204</v>
      </c>
      <c r="AV490" s="10">
        <v>1136323007</v>
      </c>
      <c r="AW490" s="10">
        <v>1100656615</v>
      </c>
      <c r="AX490" s="10">
        <v>1084038663</v>
      </c>
      <c r="AY490" s="10">
        <v>1041557189</v>
      </c>
      <c r="AZ490" s="10">
        <v>1052463271</v>
      </c>
      <c r="BA490" s="10">
        <v>1080357748</v>
      </c>
      <c r="BB490" s="11">
        <v>1150790961</v>
      </c>
      <c r="BC490" s="11">
        <v>1180812124</v>
      </c>
      <c r="BD490" s="11">
        <v>1271056170</v>
      </c>
    </row>
    <row r="491" spans="1:56" x14ac:dyDescent="0.25">
      <c r="A491" s="5">
        <v>96</v>
      </c>
      <c r="B491" s="5" t="s">
        <v>70</v>
      </c>
      <c r="C491" s="5" t="s">
        <v>71</v>
      </c>
      <c r="D491" s="5" t="s">
        <v>15</v>
      </c>
      <c r="E491" s="10">
        <v>3398103</v>
      </c>
      <c r="F491" s="10">
        <v>3540116</v>
      </c>
      <c r="G491" s="10">
        <v>4747236</v>
      </c>
      <c r="H491" s="10">
        <v>6928909</v>
      </c>
      <c r="I491" s="10">
        <v>13404226</v>
      </c>
      <c r="J491" s="10">
        <v>21389722</v>
      </c>
      <c r="K491" s="10">
        <v>28139367</v>
      </c>
      <c r="L491" s="10">
        <v>37075518</v>
      </c>
      <c r="M491" s="10">
        <v>47817911</v>
      </c>
      <c r="N491" s="10">
        <v>52476117</v>
      </c>
      <c r="O491" s="10">
        <v>55137949</v>
      </c>
      <c r="P491" s="10">
        <v>58655370</v>
      </c>
      <c r="Q491" s="10">
        <v>126627152</v>
      </c>
      <c r="R491" s="10">
        <v>136704088</v>
      </c>
      <c r="S491" s="10">
        <v>110846291</v>
      </c>
      <c r="T491" s="10">
        <v>129384050</v>
      </c>
      <c r="U491" s="10">
        <v>117120609</v>
      </c>
      <c r="V491" s="10">
        <v>221502451</v>
      </c>
      <c r="W491" s="10">
        <v>232720172</v>
      </c>
      <c r="X491" s="10">
        <v>253159239</v>
      </c>
      <c r="Y491" s="10">
        <v>267323989</v>
      </c>
      <c r="Z491" s="10">
        <v>282439392</v>
      </c>
      <c r="AA491" s="10">
        <v>294797898</v>
      </c>
      <c r="AB491" s="10">
        <v>302688328</v>
      </c>
      <c r="AC491" s="10">
        <v>321511284</v>
      </c>
      <c r="AD491" s="10">
        <v>341094762</v>
      </c>
      <c r="AE491" s="10">
        <v>345752968</v>
      </c>
      <c r="AF491" s="10">
        <v>385588322</v>
      </c>
      <c r="AG491" s="10">
        <v>345630983</v>
      </c>
      <c r="AH491" s="10">
        <v>363611785</v>
      </c>
      <c r="AI491" s="10">
        <v>393120341</v>
      </c>
      <c r="AJ491" s="10">
        <v>406679451</v>
      </c>
      <c r="AK491" s="10">
        <v>424843440</v>
      </c>
      <c r="AL491" s="10">
        <v>444420224</v>
      </c>
      <c r="AM491" s="10">
        <v>453261192</v>
      </c>
      <c r="AN491" s="10">
        <v>455961293</v>
      </c>
      <c r="AO491" s="10">
        <v>503018642</v>
      </c>
      <c r="AP491" s="10">
        <v>510881551</v>
      </c>
      <c r="AQ491" s="10">
        <v>532431543</v>
      </c>
      <c r="AR491" s="10">
        <v>555407013</v>
      </c>
      <c r="AS491" s="10">
        <v>582763641</v>
      </c>
      <c r="AT491" s="10">
        <v>586537191</v>
      </c>
      <c r="AU491" s="10">
        <v>678657271</v>
      </c>
      <c r="AV491" s="10">
        <v>754472143</v>
      </c>
      <c r="AW491" s="10">
        <v>746130985</v>
      </c>
      <c r="AX491" s="10">
        <v>692707527</v>
      </c>
      <c r="AY491" s="10">
        <v>634903984</v>
      </c>
      <c r="AZ491" s="10">
        <v>663461623</v>
      </c>
      <c r="BA491" s="10">
        <v>647442649</v>
      </c>
      <c r="BB491" s="11">
        <v>667670479</v>
      </c>
      <c r="BC491" s="11">
        <v>701420206</v>
      </c>
      <c r="BD491" s="11">
        <v>717718423</v>
      </c>
    </row>
    <row r="492" spans="1:56" x14ac:dyDescent="0.25">
      <c r="A492" s="5">
        <v>96</v>
      </c>
      <c r="B492" s="5" t="s">
        <v>70</v>
      </c>
      <c r="C492" s="5" t="s">
        <v>71</v>
      </c>
      <c r="D492" s="5" t="s">
        <v>16</v>
      </c>
      <c r="E492" s="10">
        <v>39816206</v>
      </c>
      <c r="F492" s="10">
        <v>43257733</v>
      </c>
      <c r="G492" s="10">
        <v>55902173</v>
      </c>
      <c r="H492" s="10">
        <v>77660396</v>
      </c>
      <c r="I492" s="10">
        <v>189378309</v>
      </c>
      <c r="J492" s="10">
        <v>228834116</v>
      </c>
      <c r="K492" s="10">
        <v>275019698</v>
      </c>
      <c r="L492" s="10">
        <v>403265348</v>
      </c>
      <c r="M492" s="10">
        <v>458588521</v>
      </c>
      <c r="N492" s="10">
        <v>517013707</v>
      </c>
      <c r="O492" s="10">
        <v>717906882</v>
      </c>
      <c r="P492" s="10">
        <v>867295840</v>
      </c>
      <c r="Q492" s="10">
        <v>979596068</v>
      </c>
      <c r="R492" s="10">
        <v>1045890417</v>
      </c>
      <c r="S492" s="10">
        <v>1406378249</v>
      </c>
      <c r="T492" s="10">
        <v>1490824721</v>
      </c>
      <c r="U492" s="10">
        <v>1362767265</v>
      </c>
      <c r="V492" s="10">
        <v>1495717009</v>
      </c>
      <c r="W492" s="10">
        <v>1703250276</v>
      </c>
      <c r="X492" s="10">
        <v>1757155865</v>
      </c>
      <c r="Y492" s="10">
        <v>1861713745</v>
      </c>
      <c r="Z492" s="10">
        <v>1974460293</v>
      </c>
      <c r="AA492" s="10">
        <v>2104451872</v>
      </c>
      <c r="AB492" s="10">
        <v>2253680354</v>
      </c>
      <c r="AC492" s="10">
        <v>2291393183</v>
      </c>
      <c r="AD492" s="10">
        <v>2483341458</v>
      </c>
      <c r="AE492" s="10">
        <v>2606452237</v>
      </c>
      <c r="AF492" s="10">
        <v>2696046684</v>
      </c>
      <c r="AG492" s="10">
        <v>2762545044</v>
      </c>
      <c r="AH492" s="10">
        <v>2919146360</v>
      </c>
      <c r="AI492" s="10">
        <v>3116258955</v>
      </c>
      <c r="AJ492" s="10">
        <v>3332895059</v>
      </c>
      <c r="AK492" s="10">
        <v>3416897188</v>
      </c>
      <c r="AL492" s="10">
        <v>3337215296</v>
      </c>
      <c r="AM492" s="10">
        <v>3480290588</v>
      </c>
      <c r="AN492" s="10">
        <v>3764719065</v>
      </c>
      <c r="AO492" s="10">
        <v>4115778484</v>
      </c>
      <c r="AP492" s="10">
        <v>4457522397</v>
      </c>
      <c r="AQ492" s="10">
        <v>4434037374</v>
      </c>
      <c r="AR492" s="10">
        <v>4451846018</v>
      </c>
      <c r="AS492" s="10">
        <v>4588211897</v>
      </c>
      <c r="AT492" s="10">
        <v>4817436564</v>
      </c>
      <c r="AU492" s="10">
        <v>4998504549</v>
      </c>
      <c r="AV492" s="10">
        <v>5182891598</v>
      </c>
      <c r="AW492" s="10">
        <v>5266677547</v>
      </c>
      <c r="AX492" s="10">
        <v>5233199237</v>
      </c>
      <c r="AY492" s="10">
        <v>5091286985</v>
      </c>
      <c r="AZ492" s="10">
        <v>5125681833</v>
      </c>
      <c r="BA492" s="10">
        <v>5105221464</v>
      </c>
      <c r="BB492" s="11">
        <v>5196667254</v>
      </c>
      <c r="BC492" s="11">
        <v>4983785894</v>
      </c>
      <c r="BD492" s="11">
        <v>5093717588</v>
      </c>
    </row>
    <row r="493" spans="1:56" x14ac:dyDescent="0.25">
      <c r="A493" s="5">
        <v>96</v>
      </c>
      <c r="B493" s="5" t="s">
        <v>70</v>
      </c>
      <c r="C493" s="5" t="s">
        <v>71</v>
      </c>
      <c r="D493" s="5" t="s">
        <v>17</v>
      </c>
      <c r="E493" s="10">
        <v>688529363</v>
      </c>
      <c r="F493" s="10">
        <v>757231580</v>
      </c>
      <c r="G493" s="10">
        <v>959067898</v>
      </c>
      <c r="H493" s="10">
        <v>1337369693</v>
      </c>
      <c r="I493" s="10">
        <v>3441930759</v>
      </c>
      <c r="J493" s="10">
        <v>3704398846</v>
      </c>
      <c r="K493" s="10">
        <v>4790120236</v>
      </c>
      <c r="L493" s="10">
        <v>5541961806</v>
      </c>
      <c r="M493" s="10">
        <v>5673415853</v>
      </c>
      <c r="N493" s="10">
        <v>7885593582</v>
      </c>
      <c r="O493" s="10">
        <v>13689462689</v>
      </c>
      <c r="P493" s="10">
        <v>11705916023</v>
      </c>
      <c r="Q493" s="10">
        <v>11502346234</v>
      </c>
      <c r="R493" s="10">
        <v>10186131104</v>
      </c>
      <c r="S493" s="10">
        <v>10136632669</v>
      </c>
      <c r="T493" s="10">
        <v>9736749687</v>
      </c>
      <c r="U493" s="10">
        <v>5875664961</v>
      </c>
      <c r="V493" s="10">
        <v>6527980984</v>
      </c>
      <c r="W493" s="10">
        <v>5935472348</v>
      </c>
      <c r="X493" s="10">
        <v>6451919477</v>
      </c>
      <c r="Y493" s="10">
        <v>7070153139</v>
      </c>
      <c r="Z493" s="10">
        <v>7084862326</v>
      </c>
      <c r="AA493" s="10">
        <v>7553089207</v>
      </c>
      <c r="AB493" s="10">
        <v>7350930416</v>
      </c>
      <c r="AC493" s="10">
        <v>6917854522</v>
      </c>
      <c r="AD493" s="10">
        <v>7434728925</v>
      </c>
      <c r="AE493" s="10">
        <v>7992371529</v>
      </c>
      <c r="AF493" s="10">
        <v>8550793945</v>
      </c>
      <c r="AG493" s="10">
        <v>7518689307</v>
      </c>
      <c r="AH493" s="10">
        <v>8785107283</v>
      </c>
      <c r="AI493" s="10">
        <v>11789850055</v>
      </c>
      <c r="AJ493" s="10">
        <v>11395199395</v>
      </c>
      <c r="AK493" s="10">
        <v>11875805228</v>
      </c>
      <c r="AL493" s="10">
        <v>12975917817</v>
      </c>
      <c r="AM493" s="10">
        <v>15076071421</v>
      </c>
      <c r="AN493" s="10">
        <v>18012078680</v>
      </c>
      <c r="AO493" s="10">
        <v>20589051618</v>
      </c>
      <c r="AP493" s="10">
        <v>20813706187</v>
      </c>
      <c r="AQ493" s="10">
        <v>23228854441</v>
      </c>
      <c r="AR493" s="10">
        <v>17714317241</v>
      </c>
      <c r="AS493" s="10">
        <v>19042972016</v>
      </c>
      <c r="AT493" s="10">
        <v>23676001690</v>
      </c>
      <c r="AU493" s="10">
        <v>24181033172</v>
      </c>
      <c r="AV493" s="10">
        <v>23080977318</v>
      </c>
      <c r="AW493" s="10">
        <v>21999052548</v>
      </c>
      <c r="AX493" s="10">
        <v>18115153759</v>
      </c>
      <c r="AY493" s="10">
        <v>15979066679</v>
      </c>
      <c r="AZ493" s="10">
        <v>17025374085</v>
      </c>
      <c r="BA493" s="10">
        <v>18593476518</v>
      </c>
      <c r="BB493" s="11">
        <v>18683498230</v>
      </c>
      <c r="BC493" s="11">
        <v>16862844128</v>
      </c>
      <c r="BD493" s="11">
        <v>19120657506</v>
      </c>
    </row>
    <row r="494" spans="1:56" x14ac:dyDescent="0.25">
      <c r="A494" s="5">
        <v>100</v>
      </c>
      <c r="B494" s="5" t="s">
        <v>72</v>
      </c>
      <c r="C494" s="5" t="s">
        <v>73</v>
      </c>
      <c r="D494" s="5" t="s">
        <v>2</v>
      </c>
      <c r="E494" s="10">
        <v>7106696</v>
      </c>
      <c r="F494" s="10">
        <v>7025718</v>
      </c>
      <c r="G494" s="10">
        <v>7587164</v>
      </c>
      <c r="H494" s="10">
        <v>8198630</v>
      </c>
      <c r="I494" s="10">
        <v>8834487</v>
      </c>
      <c r="J494" s="10">
        <v>9650837</v>
      </c>
      <c r="K494" s="10">
        <v>10212517</v>
      </c>
      <c r="L494" s="10">
        <v>10459795</v>
      </c>
      <c r="M494" s="10">
        <v>12678562</v>
      </c>
      <c r="N494" s="10">
        <v>14734000</v>
      </c>
      <c r="O494" s="10">
        <v>17506000</v>
      </c>
      <c r="P494" s="10">
        <v>18946000</v>
      </c>
      <c r="Q494" s="10">
        <v>19933000</v>
      </c>
      <c r="R494" s="10">
        <v>20665500</v>
      </c>
      <c r="S494" s="10">
        <v>21581000</v>
      </c>
      <c r="T494" s="10">
        <v>22788000</v>
      </c>
      <c r="U494" s="10">
        <v>24201300</v>
      </c>
      <c r="V494" s="10">
        <v>25372600</v>
      </c>
      <c r="W494" s="10">
        <v>26162300</v>
      </c>
      <c r="X494" s="10">
        <v>27998000</v>
      </c>
      <c r="Y494" s="10">
        <v>33585000</v>
      </c>
      <c r="Z494" s="10">
        <v>97018041</v>
      </c>
      <c r="AA494" s="10">
        <v>168186516</v>
      </c>
      <c r="AB494" s="10">
        <v>267839771</v>
      </c>
      <c r="AC494" s="10">
        <v>464308542</v>
      </c>
      <c r="AD494" s="10">
        <v>929400000</v>
      </c>
      <c r="AE494" s="10">
        <v>1917400000</v>
      </c>
      <c r="AF494" s="10">
        <v>14766000000</v>
      </c>
      <c r="AG494" s="10">
        <v>19700600000</v>
      </c>
      <c r="AH494" s="10">
        <v>21219300000</v>
      </c>
      <c r="AI494" s="10">
        <v>24261000000</v>
      </c>
      <c r="AJ494" s="10">
        <v>27258200000</v>
      </c>
      <c r="AK494" s="10">
        <v>29791700000</v>
      </c>
      <c r="AL494" s="10">
        <v>32280100000</v>
      </c>
      <c r="AM494" s="10">
        <v>36140700000</v>
      </c>
      <c r="AN494" s="10">
        <v>40865300000</v>
      </c>
      <c r="AO494" s="10">
        <v>45586200000</v>
      </c>
      <c r="AP494" s="10">
        <v>54068100000</v>
      </c>
      <c r="AQ494" s="10">
        <v>60267100000</v>
      </c>
      <c r="AR494" s="10">
        <v>58337900000</v>
      </c>
      <c r="AS494" s="10">
        <v>60407800000</v>
      </c>
      <c r="AT494" s="10">
        <v>63676000000</v>
      </c>
      <c r="AU494" s="10">
        <v>67273600000</v>
      </c>
      <c r="AV494" s="10">
        <v>65431800000</v>
      </c>
      <c r="AW494" s="10">
        <v>66965400000</v>
      </c>
      <c r="AX494" s="10">
        <v>69984200000</v>
      </c>
      <c r="AY494" s="10">
        <v>72629000000</v>
      </c>
      <c r="AZ494" s="10">
        <v>77961100000</v>
      </c>
      <c r="BA494" s="10">
        <v>83843100000</v>
      </c>
      <c r="BB494" s="11">
        <v>91228900000</v>
      </c>
      <c r="BC494" s="11">
        <v>93675300000</v>
      </c>
      <c r="BD494" s="11">
        <v>107383500000</v>
      </c>
    </row>
    <row r="495" spans="1:56" x14ac:dyDescent="0.25">
      <c r="A495" s="5">
        <v>100</v>
      </c>
      <c r="B495" s="5" t="s">
        <v>72</v>
      </c>
      <c r="C495" s="5" t="s">
        <v>73</v>
      </c>
      <c r="D495" s="5" t="s">
        <v>3</v>
      </c>
      <c r="E495" s="10">
        <v>6482316</v>
      </c>
      <c r="F495" s="10">
        <v>6408714</v>
      </c>
      <c r="G495" s="10">
        <v>6920885</v>
      </c>
      <c r="H495" s="10">
        <v>7477668</v>
      </c>
      <c r="I495" s="10">
        <v>8059626</v>
      </c>
      <c r="J495" s="10">
        <v>8803454</v>
      </c>
      <c r="K495" s="10">
        <v>9310768</v>
      </c>
      <c r="L495" s="10">
        <v>9549537</v>
      </c>
      <c r="M495" s="10">
        <v>11561708</v>
      </c>
      <c r="N495" s="10">
        <v>13411000</v>
      </c>
      <c r="O495" s="10">
        <v>16049000</v>
      </c>
      <c r="P495" s="10">
        <v>17217000</v>
      </c>
      <c r="Q495" s="10">
        <v>17837000</v>
      </c>
      <c r="R495" s="10">
        <v>18309500</v>
      </c>
      <c r="S495" s="10">
        <v>19197000</v>
      </c>
      <c r="T495" s="10">
        <v>20031000</v>
      </c>
      <c r="U495" s="10">
        <v>21247200</v>
      </c>
      <c r="V495" s="10">
        <v>22659600</v>
      </c>
      <c r="W495" s="10">
        <v>23417800</v>
      </c>
      <c r="X495" s="10">
        <v>25179000</v>
      </c>
      <c r="Y495" s="10">
        <v>30299000</v>
      </c>
      <c r="Z495" s="10">
        <v>69346831</v>
      </c>
      <c r="AA495" s="10">
        <v>124437334</v>
      </c>
      <c r="AB495" s="10">
        <v>207457651</v>
      </c>
      <c r="AC495" s="10">
        <v>367513946</v>
      </c>
      <c r="AD495" s="10">
        <v>733600000</v>
      </c>
      <c r="AE495" s="10">
        <v>1614500000</v>
      </c>
      <c r="AF495" s="10">
        <v>12454900000</v>
      </c>
      <c r="AG495" s="10">
        <v>14846400000</v>
      </c>
      <c r="AH495" s="10">
        <v>16309300000</v>
      </c>
      <c r="AI495" s="10">
        <v>18696500000</v>
      </c>
      <c r="AJ495" s="10">
        <v>21256600000</v>
      </c>
      <c r="AK495" s="10">
        <v>23257900000</v>
      </c>
      <c r="AL495" s="10">
        <v>24912000000</v>
      </c>
      <c r="AM495" s="10">
        <v>28163300000</v>
      </c>
      <c r="AN495" s="10">
        <v>32330000000</v>
      </c>
      <c r="AO495" s="10">
        <v>35857900000</v>
      </c>
      <c r="AP495" s="10">
        <v>43471900000</v>
      </c>
      <c r="AQ495" s="10">
        <v>47774000000</v>
      </c>
      <c r="AR495" s="10">
        <v>46087800000</v>
      </c>
      <c r="AS495" s="10">
        <v>48049600000</v>
      </c>
      <c r="AT495" s="10">
        <v>50817500000</v>
      </c>
      <c r="AU495" s="10">
        <v>54223400000</v>
      </c>
      <c r="AV495" s="10">
        <v>51380900000</v>
      </c>
      <c r="AW495" s="10">
        <v>52800700000</v>
      </c>
      <c r="AX495" s="10">
        <v>55572800000</v>
      </c>
      <c r="AY495" s="10">
        <v>57764500000</v>
      </c>
      <c r="AZ495" s="10">
        <v>61957800000</v>
      </c>
      <c r="BA495" s="10">
        <v>65793200000</v>
      </c>
      <c r="BB495" s="11">
        <v>71118900000</v>
      </c>
      <c r="BC495" s="11">
        <v>70298000000</v>
      </c>
      <c r="BD495" s="11">
        <v>81048300000</v>
      </c>
    </row>
    <row r="496" spans="1:56" x14ac:dyDescent="0.25">
      <c r="A496" s="5">
        <v>100</v>
      </c>
      <c r="B496" s="5" t="s">
        <v>72</v>
      </c>
      <c r="C496" s="5" t="s">
        <v>73</v>
      </c>
      <c r="D496" s="5" t="s">
        <v>4</v>
      </c>
      <c r="E496" s="10">
        <v>624381</v>
      </c>
      <c r="F496" s="10">
        <v>617003</v>
      </c>
      <c r="G496" s="10">
        <v>666279</v>
      </c>
      <c r="H496" s="10">
        <v>720962</v>
      </c>
      <c r="I496" s="10">
        <v>774861</v>
      </c>
      <c r="J496" s="10">
        <v>847384</v>
      </c>
      <c r="K496" s="10">
        <v>901749</v>
      </c>
      <c r="L496" s="10">
        <v>910257</v>
      </c>
      <c r="M496" s="10">
        <v>1116854</v>
      </c>
      <c r="N496" s="10">
        <v>1323000</v>
      </c>
      <c r="O496" s="10">
        <v>1457000</v>
      </c>
      <c r="P496" s="10">
        <v>1729000</v>
      </c>
      <c r="Q496" s="10">
        <v>2096000</v>
      </c>
      <c r="R496" s="10">
        <v>2356000</v>
      </c>
      <c r="S496" s="10">
        <v>2384000</v>
      </c>
      <c r="T496" s="10">
        <v>2757000</v>
      </c>
      <c r="U496" s="10">
        <v>2954100</v>
      </c>
      <c r="V496" s="10">
        <v>2713000</v>
      </c>
      <c r="W496" s="10">
        <v>2744500</v>
      </c>
      <c r="X496" s="10">
        <v>2819000</v>
      </c>
      <c r="Y496" s="10">
        <v>3286000</v>
      </c>
      <c r="Z496" s="10">
        <v>27671210</v>
      </c>
      <c r="AA496" s="10">
        <v>43749182</v>
      </c>
      <c r="AB496" s="10">
        <v>60382120</v>
      </c>
      <c r="AC496" s="10">
        <v>96794596</v>
      </c>
      <c r="AD496" s="10">
        <v>195800000</v>
      </c>
      <c r="AE496" s="10">
        <v>302900000</v>
      </c>
      <c r="AF496" s="10">
        <v>2311100000</v>
      </c>
      <c r="AG496" s="10">
        <v>4854200000</v>
      </c>
      <c r="AH496" s="10">
        <v>4910000000</v>
      </c>
      <c r="AI496" s="10">
        <v>5564500000</v>
      </c>
      <c r="AJ496" s="10">
        <v>6001600000</v>
      </c>
      <c r="AK496" s="10">
        <v>6533800000</v>
      </c>
      <c r="AL496" s="10">
        <v>7368100000</v>
      </c>
      <c r="AM496" s="10">
        <v>7977400000</v>
      </c>
      <c r="AN496" s="10">
        <v>8535300000</v>
      </c>
      <c r="AO496" s="10">
        <v>9728300000</v>
      </c>
      <c r="AP496" s="10">
        <v>10596200000</v>
      </c>
      <c r="AQ496" s="10">
        <v>12493100000</v>
      </c>
      <c r="AR496" s="10">
        <v>12250100000</v>
      </c>
      <c r="AS496" s="10">
        <v>12358200000</v>
      </c>
      <c r="AT496" s="10">
        <v>12858500000</v>
      </c>
      <c r="AU496" s="10">
        <v>13050200000</v>
      </c>
      <c r="AV496" s="10">
        <v>14050900000</v>
      </c>
      <c r="AW496" s="10">
        <v>14164700000</v>
      </c>
      <c r="AX496" s="10">
        <v>14411400000</v>
      </c>
      <c r="AY496" s="10">
        <v>14864500000</v>
      </c>
      <c r="AZ496" s="10">
        <v>16003300000</v>
      </c>
      <c r="BA496" s="10">
        <v>18049900000</v>
      </c>
      <c r="BB496" s="11">
        <v>20110000000</v>
      </c>
      <c r="BC496" s="11">
        <v>23377300000</v>
      </c>
      <c r="BD496" s="11">
        <v>26335200000</v>
      </c>
    </row>
    <row r="497" spans="1:56" x14ac:dyDescent="0.25">
      <c r="A497" s="5">
        <v>100</v>
      </c>
      <c r="B497" s="5" t="s">
        <v>72</v>
      </c>
      <c r="C497" s="5" t="s">
        <v>73</v>
      </c>
      <c r="D497" s="5" t="s">
        <v>5</v>
      </c>
      <c r="E497" s="10">
        <v>3505999</v>
      </c>
      <c r="F497" s="10">
        <v>3465688</v>
      </c>
      <c r="G497" s="10">
        <v>3745808</v>
      </c>
      <c r="H497" s="10">
        <v>4042110</v>
      </c>
      <c r="I497" s="10">
        <v>4356570</v>
      </c>
      <c r="J497" s="10">
        <v>4776720</v>
      </c>
      <c r="K497" s="10">
        <v>5014121</v>
      </c>
      <c r="L497" s="10">
        <v>5161496</v>
      </c>
      <c r="M497" s="10">
        <v>6344413</v>
      </c>
      <c r="N497" s="10">
        <v>7057000</v>
      </c>
      <c r="O497" s="10">
        <v>8768000</v>
      </c>
      <c r="P497" s="10">
        <v>9872000</v>
      </c>
      <c r="Q497" s="10">
        <v>9902000</v>
      </c>
      <c r="R497" s="10">
        <v>9806900</v>
      </c>
      <c r="S497" s="10">
        <v>10516000</v>
      </c>
      <c r="T497" s="10">
        <v>10495000</v>
      </c>
      <c r="U497" s="10">
        <v>12350000</v>
      </c>
      <c r="V497" s="10">
        <v>12020200</v>
      </c>
      <c r="W497" s="10">
        <v>13197400</v>
      </c>
      <c r="X497" s="10">
        <v>13105000</v>
      </c>
      <c r="Y497" s="10">
        <v>13800300</v>
      </c>
      <c r="Z497" s="10">
        <v>26213015</v>
      </c>
      <c r="AA497" s="10">
        <v>34138894</v>
      </c>
      <c r="AB497" s="10">
        <v>39046408</v>
      </c>
      <c r="AC497" s="10">
        <v>42193851</v>
      </c>
      <c r="AD497" s="10">
        <v>226200000</v>
      </c>
      <c r="AE497" s="10">
        <v>25300000</v>
      </c>
      <c r="AF497" s="10">
        <v>1851400000</v>
      </c>
      <c r="AG497" s="10">
        <v>4950300000</v>
      </c>
      <c r="AH497" s="10">
        <v>4969400000</v>
      </c>
      <c r="AI497" s="10">
        <v>5356700000</v>
      </c>
      <c r="AJ497" s="10">
        <v>6616000000</v>
      </c>
      <c r="AK497" s="10">
        <v>6994000000</v>
      </c>
      <c r="AL497" s="10">
        <v>8087500000</v>
      </c>
      <c r="AM497" s="10">
        <v>9654800000</v>
      </c>
      <c r="AN497" s="10">
        <v>13042400000</v>
      </c>
      <c r="AO497" s="10">
        <v>17184900000</v>
      </c>
      <c r="AP497" s="10">
        <v>21338100000</v>
      </c>
      <c r="AQ497" s="10">
        <v>26898400000</v>
      </c>
      <c r="AR497" s="10">
        <v>20884700000</v>
      </c>
      <c r="AS497" s="10">
        <v>16863200000</v>
      </c>
      <c r="AT497" s="10">
        <v>17327100000</v>
      </c>
      <c r="AU497" s="10">
        <v>18088100000</v>
      </c>
      <c r="AV497" s="10">
        <v>17278200000</v>
      </c>
      <c r="AW497" s="10">
        <v>18098300000</v>
      </c>
      <c r="AX497" s="10">
        <v>18809900000</v>
      </c>
      <c r="AY497" s="10">
        <v>18080600000</v>
      </c>
      <c r="AZ497" s="10">
        <v>20348700000</v>
      </c>
      <c r="BA497" s="10">
        <v>23328100000</v>
      </c>
      <c r="BB497" s="11">
        <v>25280500000</v>
      </c>
      <c r="BC497" s="11">
        <v>24515300000</v>
      </c>
      <c r="BD497" s="11">
        <v>29295800000</v>
      </c>
    </row>
    <row r="498" spans="1:56" x14ac:dyDescent="0.25">
      <c r="A498" s="5">
        <v>100</v>
      </c>
      <c r="B498" s="5" t="s">
        <v>72</v>
      </c>
      <c r="C498" s="5" t="s">
        <v>73</v>
      </c>
      <c r="D498" s="5" t="s">
        <v>6</v>
      </c>
      <c r="E498" s="10">
        <v>2843257</v>
      </c>
      <c r="F498" s="10">
        <v>2811362</v>
      </c>
      <c r="G498" s="10">
        <v>3037802</v>
      </c>
      <c r="H498" s="10">
        <v>3277027</v>
      </c>
      <c r="I498" s="10">
        <v>3537043</v>
      </c>
      <c r="J498" s="10">
        <v>3870841</v>
      </c>
      <c r="K498" s="10">
        <v>4061036</v>
      </c>
      <c r="L498" s="10">
        <v>4208569</v>
      </c>
      <c r="M498" s="10">
        <v>5112578</v>
      </c>
      <c r="N498" s="10">
        <v>5706000</v>
      </c>
      <c r="O498" s="10">
        <v>7289000</v>
      </c>
      <c r="P498" s="10">
        <v>7690000</v>
      </c>
      <c r="Q498" s="10">
        <v>7973000</v>
      </c>
      <c r="R498" s="10">
        <v>7974900</v>
      </c>
      <c r="S498" s="10">
        <v>8112000</v>
      </c>
      <c r="T498" s="10">
        <v>8613000</v>
      </c>
      <c r="U498" s="10">
        <v>9290900</v>
      </c>
      <c r="V498" s="10">
        <v>9817300</v>
      </c>
      <c r="W498" s="10">
        <v>10260000</v>
      </c>
      <c r="X498" s="10">
        <v>10328000</v>
      </c>
      <c r="Y498" s="10">
        <v>9652000</v>
      </c>
      <c r="Z498" s="10">
        <v>20549196</v>
      </c>
      <c r="AA498" s="10">
        <v>27173987</v>
      </c>
      <c r="AB498" s="10">
        <v>32299816</v>
      </c>
      <c r="AC498" s="10">
        <v>60331305</v>
      </c>
      <c r="AD498" s="10">
        <v>212600000</v>
      </c>
      <c r="AE498" s="10">
        <v>97400000</v>
      </c>
      <c r="AF498" s="10">
        <v>1842500000</v>
      </c>
      <c r="AG498" s="10">
        <v>3861800000</v>
      </c>
      <c r="AH498" s="10">
        <v>4071200000</v>
      </c>
      <c r="AI498" s="10">
        <v>4706100000</v>
      </c>
      <c r="AJ498" s="10">
        <v>5970500000</v>
      </c>
      <c r="AK498" s="10">
        <v>6465900000</v>
      </c>
      <c r="AL498" s="10">
        <v>7258300000</v>
      </c>
      <c r="AM498" s="10">
        <v>8634000000</v>
      </c>
      <c r="AN498" s="10">
        <v>12070000000</v>
      </c>
      <c r="AO498" s="10">
        <v>14712900000</v>
      </c>
      <c r="AP498" s="10">
        <v>17967700000</v>
      </c>
      <c r="AQ498" s="10">
        <v>24030600000</v>
      </c>
      <c r="AR498" s="10">
        <v>20335900000</v>
      </c>
      <c r="AS498" s="10">
        <v>16613500000</v>
      </c>
      <c r="AT498" s="10">
        <v>16912400000</v>
      </c>
      <c r="AU498" s="10">
        <v>17457400000</v>
      </c>
      <c r="AV498" s="10">
        <v>17423800000</v>
      </c>
      <c r="AW498" s="10">
        <v>17727400000</v>
      </c>
      <c r="AX498" s="10">
        <v>18689400000</v>
      </c>
      <c r="AY498" s="10">
        <v>17558600000</v>
      </c>
      <c r="AZ498" s="10">
        <v>18797200000</v>
      </c>
      <c r="BA498" s="10">
        <v>20627800000</v>
      </c>
      <c r="BB498" s="11">
        <v>22408900000</v>
      </c>
      <c r="BC498" s="11">
        <v>22983000000</v>
      </c>
      <c r="BD498" s="11">
        <v>22725600000</v>
      </c>
    </row>
    <row r="499" spans="1:56" x14ac:dyDescent="0.25">
      <c r="A499" s="5">
        <v>100</v>
      </c>
      <c r="B499" s="5" t="s">
        <v>72</v>
      </c>
      <c r="C499" s="5" t="s">
        <v>73</v>
      </c>
      <c r="D499" s="5" t="s">
        <v>20</v>
      </c>
      <c r="E499" s="10">
        <v>662741</v>
      </c>
      <c r="F499" s="10">
        <v>654326</v>
      </c>
      <c r="G499" s="10">
        <v>708005</v>
      </c>
      <c r="H499" s="10">
        <v>765083</v>
      </c>
      <c r="I499" s="10">
        <v>819527</v>
      </c>
      <c r="J499" s="10">
        <v>905879</v>
      </c>
      <c r="K499" s="10">
        <v>953085</v>
      </c>
      <c r="L499" s="10">
        <v>952927</v>
      </c>
      <c r="M499" s="10">
        <v>1231835</v>
      </c>
      <c r="N499" s="10">
        <v>1351000</v>
      </c>
      <c r="O499" s="10">
        <v>1479000</v>
      </c>
      <c r="P499" s="10">
        <v>2182000</v>
      </c>
      <c r="Q499" s="10">
        <v>1929000</v>
      </c>
      <c r="R499" s="10">
        <v>1832000</v>
      </c>
      <c r="S499" s="10">
        <v>2404000</v>
      </c>
      <c r="T499" s="10">
        <v>1882000</v>
      </c>
      <c r="U499" s="10">
        <v>3059100</v>
      </c>
      <c r="V499" s="10">
        <v>2202900</v>
      </c>
      <c r="W499" s="10">
        <v>2937400</v>
      </c>
      <c r="X499" s="10">
        <v>2777000</v>
      </c>
      <c r="Y499" s="10">
        <v>4148300</v>
      </c>
      <c r="Z499" s="10">
        <v>5663819</v>
      </c>
      <c r="AA499" s="10">
        <v>6964908</v>
      </c>
      <c r="AB499" s="10">
        <v>6746592</v>
      </c>
      <c r="AC499" s="10">
        <v>-18137454</v>
      </c>
      <c r="AD499" s="10">
        <v>13600000</v>
      </c>
      <c r="AE499" s="10">
        <v>-72100000</v>
      </c>
      <c r="AF499" s="10">
        <v>8900000</v>
      </c>
      <c r="AG499" s="10">
        <v>1088500000</v>
      </c>
      <c r="AH499" s="10">
        <v>898200000</v>
      </c>
      <c r="AI499" s="10">
        <v>650600000</v>
      </c>
      <c r="AJ499" s="10">
        <v>645500000</v>
      </c>
      <c r="AK499" s="10">
        <v>528100000</v>
      </c>
      <c r="AL499" s="10">
        <v>829200000</v>
      </c>
      <c r="AM499" s="10">
        <v>1020800000</v>
      </c>
      <c r="AN499" s="10">
        <v>972400000</v>
      </c>
      <c r="AO499" s="10">
        <v>2472000000</v>
      </c>
      <c r="AP499" s="10">
        <v>3370400000</v>
      </c>
      <c r="AQ499" s="10">
        <v>2867800000</v>
      </c>
      <c r="AR499" s="10">
        <v>548800000</v>
      </c>
      <c r="AS499" s="10">
        <v>249700000</v>
      </c>
      <c r="AT499" s="10">
        <v>414700000</v>
      </c>
      <c r="AU499" s="10">
        <v>630700000</v>
      </c>
      <c r="AV499" s="10">
        <v>-145600000</v>
      </c>
      <c r="AW499" s="10">
        <v>370900000</v>
      </c>
      <c r="AX499" s="10">
        <v>120500000</v>
      </c>
      <c r="AY499" s="10">
        <v>522000000</v>
      </c>
      <c r="AZ499" s="10">
        <v>1551500000</v>
      </c>
      <c r="BA499" s="10">
        <v>2700300000</v>
      </c>
      <c r="BB499" s="11">
        <v>2871600000</v>
      </c>
      <c r="BC499" s="11">
        <v>1532300000</v>
      </c>
      <c r="BD499" s="11">
        <v>6570200000</v>
      </c>
    </row>
    <row r="500" spans="1:56" x14ac:dyDescent="0.25">
      <c r="A500" s="5">
        <v>100</v>
      </c>
      <c r="B500" s="5" t="s">
        <v>72</v>
      </c>
      <c r="C500" s="5" t="s">
        <v>73</v>
      </c>
      <c r="D500" s="5" t="s">
        <v>7</v>
      </c>
      <c r="E500" s="10">
        <v>3914352</v>
      </c>
      <c r="F500" s="10">
        <v>3869833</v>
      </c>
      <c r="G500" s="10">
        <v>4178962</v>
      </c>
      <c r="H500" s="10">
        <v>4515722</v>
      </c>
      <c r="I500" s="10">
        <v>4866436</v>
      </c>
      <c r="J500" s="10">
        <v>5315158</v>
      </c>
      <c r="K500" s="10">
        <v>5624832</v>
      </c>
      <c r="L500" s="10">
        <v>5763471</v>
      </c>
      <c r="M500" s="10">
        <v>6978891</v>
      </c>
      <c r="N500" s="10">
        <v>8116609</v>
      </c>
      <c r="O500" s="10">
        <v>9658196</v>
      </c>
      <c r="P500" s="10">
        <v>10397028</v>
      </c>
      <c r="Q500" s="10">
        <v>10431217</v>
      </c>
      <c r="R500" s="10">
        <v>11615340</v>
      </c>
      <c r="S500" s="10">
        <v>13329284</v>
      </c>
      <c r="T500" s="10">
        <v>14628978</v>
      </c>
      <c r="U500" s="10">
        <v>14452686</v>
      </c>
      <c r="V500" s="10">
        <v>15625483</v>
      </c>
      <c r="W500" s="10">
        <v>18323662</v>
      </c>
      <c r="X500" s="10">
        <v>19268255</v>
      </c>
      <c r="Y500" s="10">
        <v>15765594</v>
      </c>
      <c r="Z500" s="10">
        <v>61875210</v>
      </c>
      <c r="AA500" s="10">
        <v>99281930</v>
      </c>
      <c r="AB500" s="10">
        <v>119824466</v>
      </c>
      <c r="AC500" s="10">
        <v>248409411</v>
      </c>
      <c r="AD500" s="10">
        <v>412500000</v>
      </c>
      <c r="AE500" s="10">
        <v>1060700000</v>
      </c>
      <c r="AF500" s="10">
        <v>9435500000</v>
      </c>
      <c r="AG500" s="10">
        <v>11097700000</v>
      </c>
      <c r="AH500" s="10">
        <v>10705800000</v>
      </c>
      <c r="AI500" s="10">
        <v>10186500000</v>
      </c>
      <c r="AJ500" s="10">
        <v>10808600000</v>
      </c>
      <c r="AK500" s="10">
        <v>11463200000</v>
      </c>
      <c r="AL500" s="10">
        <v>12609700000</v>
      </c>
      <c r="AM500" s="10">
        <v>16874700000</v>
      </c>
      <c r="AN500" s="10">
        <v>19996200000</v>
      </c>
      <c r="AO500" s="10">
        <v>25184100000</v>
      </c>
      <c r="AP500" s="10">
        <v>33242600000</v>
      </c>
      <c r="AQ500" s="10">
        <v>38228400000</v>
      </c>
      <c r="AR500" s="10">
        <v>30896400000</v>
      </c>
      <c r="AS500" s="10">
        <v>37519400000</v>
      </c>
      <c r="AT500" s="10">
        <v>47703600000</v>
      </c>
      <c r="AU500" s="10">
        <v>49879900000</v>
      </c>
      <c r="AV500" s="10">
        <v>53113200000</v>
      </c>
      <c r="AW500" s="10">
        <v>54361800000</v>
      </c>
      <c r="AX500" s="10">
        <v>57164700000</v>
      </c>
      <c r="AY500" s="10">
        <v>60926400000</v>
      </c>
      <c r="AZ500" s="10">
        <v>68830700000</v>
      </c>
      <c r="BA500" s="10">
        <v>72242000000</v>
      </c>
      <c r="BB500" s="11">
        <v>76973900000</v>
      </c>
      <c r="BC500" s="11">
        <v>67655600000</v>
      </c>
      <c r="BD500" s="11">
        <v>85251000000</v>
      </c>
    </row>
    <row r="501" spans="1:56" x14ac:dyDescent="0.25">
      <c r="A501" s="5">
        <v>100</v>
      </c>
      <c r="B501" s="5" t="s">
        <v>72</v>
      </c>
      <c r="C501" s="5" t="s">
        <v>73</v>
      </c>
      <c r="D501" s="5" t="s">
        <v>8</v>
      </c>
      <c r="E501" s="10">
        <v>3997047</v>
      </c>
      <c r="F501" s="10">
        <v>3951239</v>
      </c>
      <c r="G501" s="10">
        <v>4271934</v>
      </c>
      <c r="H501" s="10">
        <v>4606462</v>
      </c>
      <c r="I501" s="10">
        <v>4967493</v>
      </c>
      <c r="J501" s="10">
        <v>5452716</v>
      </c>
      <c r="K501" s="10">
        <v>5701470</v>
      </c>
      <c r="L501" s="10">
        <v>5894761</v>
      </c>
      <c r="M501" s="10">
        <v>7266366</v>
      </c>
      <c r="N501" s="10">
        <v>7926609</v>
      </c>
      <c r="O501" s="10">
        <v>10141196</v>
      </c>
      <c r="P501" s="10">
        <v>11397028</v>
      </c>
      <c r="Q501" s="10">
        <v>11253217</v>
      </c>
      <c r="R501" s="10">
        <v>12273140</v>
      </c>
      <c r="S501" s="10">
        <v>13755284</v>
      </c>
      <c r="T501" s="10">
        <v>15315978</v>
      </c>
      <c r="U501" s="10">
        <v>16580286</v>
      </c>
      <c r="V501" s="10">
        <v>16486783</v>
      </c>
      <c r="W501" s="10">
        <v>19338262</v>
      </c>
      <c r="X501" s="10">
        <v>20792255</v>
      </c>
      <c r="Y501" s="10">
        <v>17760694</v>
      </c>
      <c r="Z501" s="10">
        <v>38189707</v>
      </c>
      <c r="AA501" s="10">
        <v>76348538</v>
      </c>
      <c r="AB501" s="10">
        <v>98358028</v>
      </c>
      <c r="AC501" s="10">
        <v>172375718</v>
      </c>
      <c r="AD501" s="10">
        <v>292400000</v>
      </c>
      <c r="AE501" s="10">
        <v>816300000</v>
      </c>
      <c r="AF501" s="10">
        <v>7020600000</v>
      </c>
      <c r="AG501" s="10">
        <v>9288500000</v>
      </c>
      <c r="AH501" s="10">
        <v>11851600000</v>
      </c>
      <c r="AI501" s="10">
        <v>11679400000</v>
      </c>
      <c r="AJ501" s="10">
        <v>13696100000</v>
      </c>
      <c r="AK501" s="10">
        <v>14180200000</v>
      </c>
      <c r="AL501" s="10">
        <v>16339400000</v>
      </c>
      <c r="AM501" s="10">
        <v>21468900000</v>
      </c>
      <c r="AN501" s="10">
        <v>26886600000</v>
      </c>
      <c r="AO501" s="10">
        <v>34346700000</v>
      </c>
      <c r="AP501" s="10">
        <v>45193800000</v>
      </c>
      <c r="AQ501" s="10">
        <v>52603600000</v>
      </c>
      <c r="AR501" s="10">
        <v>36937500000</v>
      </c>
      <c r="AS501" s="10">
        <v>39912800000</v>
      </c>
      <c r="AT501" s="10">
        <v>47582200000</v>
      </c>
      <c r="AU501" s="10">
        <v>52595700000</v>
      </c>
      <c r="AV501" s="10">
        <v>53581300000</v>
      </c>
      <c r="AW501" s="10">
        <v>55275300000</v>
      </c>
      <c r="AX501" s="10">
        <v>56359000000</v>
      </c>
      <c r="AY501" s="10">
        <v>56245400000</v>
      </c>
      <c r="AZ501" s="10">
        <v>64399900000</v>
      </c>
      <c r="BA501" s="10">
        <v>69448900000</v>
      </c>
      <c r="BB501" s="11">
        <v>73087200000</v>
      </c>
      <c r="BC501" s="11">
        <v>65292800000</v>
      </c>
      <c r="BD501" s="11">
        <v>82917900000</v>
      </c>
    </row>
    <row r="502" spans="1:56" x14ac:dyDescent="0.25">
      <c r="A502" s="5">
        <v>100</v>
      </c>
      <c r="B502" s="5" t="s">
        <v>72</v>
      </c>
      <c r="C502" s="5" t="s">
        <v>73</v>
      </c>
      <c r="D502" s="5" t="s">
        <v>9</v>
      </c>
      <c r="E502" s="10">
        <v>10530000</v>
      </c>
      <c r="F502" s="10">
        <v>10410000</v>
      </c>
      <c r="G502" s="10">
        <v>11240000</v>
      </c>
      <c r="H502" s="10">
        <v>12150000</v>
      </c>
      <c r="I502" s="10">
        <v>13090000</v>
      </c>
      <c r="J502" s="10">
        <v>14290000</v>
      </c>
      <c r="K502" s="10">
        <v>15150000</v>
      </c>
      <c r="L502" s="10">
        <v>15490000</v>
      </c>
      <c r="M502" s="10">
        <v>18735500</v>
      </c>
      <c r="N502" s="10">
        <v>21981000</v>
      </c>
      <c r="O502" s="10">
        <v>25791000</v>
      </c>
      <c r="P502" s="10">
        <v>27818000</v>
      </c>
      <c r="Q502" s="10">
        <v>29013000</v>
      </c>
      <c r="R502" s="10">
        <v>29814600</v>
      </c>
      <c r="S502" s="10">
        <v>31671000</v>
      </c>
      <c r="T502" s="10">
        <v>32595000</v>
      </c>
      <c r="U502" s="10">
        <v>34423700</v>
      </c>
      <c r="V502" s="10">
        <v>36531300</v>
      </c>
      <c r="W502" s="10">
        <v>38345100</v>
      </c>
      <c r="X502" s="10">
        <v>39579000</v>
      </c>
      <c r="Y502" s="10">
        <v>45390000</v>
      </c>
      <c r="Z502" s="10">
        <v>149458737</v>
      </c>
      <c r="AA502" s="10">
        <v>221176597</v>
      </c>
      <c r="AB502" s="10">
        <v>329216483</v>
      </c>
      <c r="AC502" s="10">
        <v>578791242</v>
      </c>
      <c r="AD502" s="10">
        <v>1275700000</v>
      </c>
      <c r="AE502" s="10">
        <v>2187100000</v>
      </c>
      <c r="AF502" s="10">
        <v>19032400000</v>
      </c>
      <c r="AG502" s="10">
        <v>26460000000</v>
      </c>
      <c r="AH502" s="10">
        <v>25042900000</v>
      </c>
      <c r="AI502" s="10">
        <v>28124900000</v>
      </c>
      <c r="AJ502" s="10">
        <v>30986700000</v>
      </c>
      <c r="AK502" s="10">
        <v>34068700000</v>
      </c>
      <c r="AL502" s="10">
        <v>36637900000</v>
      </c>
      <c r="AM502" s="10">
        <v>41201300000</v>
      </c>
      <c r="AN502" s="10">
        <v>47017200000</v>
      </c>
      <c r="AO502" s="10">
        <v>53608400000</v>
      </c>
      <c r="AP502" s="10">
        <v>63454900000</v>
      </c>
      <c r="AQ502" s="10">
        <v>72790300000</v>
      </c>
      <c r="AR502" s="10">
        <v>73181500000</v>
      </c>
      <c r="AS502" s="10">
        <v>74877700000</v>
      </c>
      <c r="AT502" s="10">
        <v>81124400000</v>
      </c>
      <c r="AU502" s="10">
        <v>82645900000</v>
      </c>
      <c r="AV502" s="10">
        <v>82241800000</v>
      </c>
      <c r="AW502" s="10">
        <v>84150300000</v>
      </c>
      <c r="AX502" s="10">
        <v>89599800000</v>
      </c>
      <c r="AY502" s="10">
        <v>95390500000</v>
      </c>
      <c r="AZ502" s="10">
        <v>102740600000</v>
      </c>
      <c r="BA502" s="10">
        <v>109964400000</v>
      </c>
      <c r="BB502" s="11">
        <v>120396000000</v>
      </c>
      <c r="BC502" s="11">
        <v>120553400000</v>
      </c>
      <c r="BD502" s="11">
        <v>139012300000</v>
      </c>
    </row>
    <row r="503" spans="1:56" x14ac:dyDescent="0.25">
      <c r="A503" s="5">
        <v>100</v>
      </c>
      <c r="B503" s="5" t="s">
        <v>72</v>
      </c>
      <c r="C503" s="5" t="s">
        <v>73</v>
      </c>
      <c r="D503" s="5" t="s">
        <v>10</v>
      </c>
      <c r="E503" s="10">
        <v>1725641</v>
      </c>
      <c r="F503" s="10">
        <v>1704880</v>
      </c>
      <c r="G503" s="10">
        <v>1840861</v>
      </c>
      <c r="H503" s="10">
        <v>1993630</v>
      </c>
      <c r="I503" s="10">
        <v>2139657</v>
      </c>
      <c r="J503" s="10">
        <v>2340571</v>
      </c>
      <c r="K503" s="10">
        <v>2499842</v>
      </c>
      <c r="L503" s="10">
        <v>2502801</v>
      </c>
      <c r="M503" s="10">
        <v>3087445</v>
      </c>
      <c r="N503" s="10">
        <v>3707133</v>
      </c>
      <c r="O503" s="10">
        <v>3901738</v>
      </c>
      <c r="P503" s="10">
        <v>4852542</v>
      </c>
      <c r="Q503" s="10">
        <v>5229107</v>
      </c>
      <c r="R503" s="10">
        <v>4529487</v>
      </c>
      <c r="S503" s="10">
        <v>5254498</v>
      </c>
      <c r="T503" s="10">
        <v>4059016</v>
      </c>
      <c r="U503" s="10">
        <v>4666305</v>
      </c>
      <c r="V503" s="10">
        <v>4521093</v>
      </c>
      <c r="W503" s="10">
        <v>4610382</v>
      </c>
      <c r="X503" s="10">
        <v>4543861</v>
      </c>
      <c r="Y503" s="10">
        <v>8725321</v>
      </c>
      <c r="Z503" s="10">
        <v>21912979</v>
      </c>
      <c r="AA503" s="10">
        <v>24477275</v>
      </c>
      <c r="AB503" s="10">
        <v>31155567</v>
      </c>
      <c r="AC503" s="10">
        <v>63356157</v>
      </c>
      <c r="AD503" s="10">
        <v>117600000</v>
      </c>
      <c r="AE503" s="10">
        <v>209800000</v>
      </c>
      <c r="AF503" s="10">
        <v>3897200000</v>
      </c>
      <c r="AG503" s="10">
        <v>3548700000</v>
      </c>
      <c r="AH503" s="10">
        <v>3245200000</v>
      </c>
      <c r="AI503" s="10">
        <v>3085400000</v>
      </c>
      <c r="AJ503" s="10">
        <v>3285600000</v>
      </c>
      <c r="AK503" s="10">
        <v>3308300000</v>
      </c>
      <c r="AL503" s="10">
        <v>3332400000</v>
      </c>
      <c r="AM503" s="10">
        <v>3482400000</v>
      </c>
      <c r="AN503" s="10">
        <v>3424600000</v>
      </c>
      <c r="AO503" s="10">
        <v>3268100000</v>
      </c>
      <c r="AP503" s="10">
        <v>2953600000</v>
      </c>
      <c r="AQ503" s="10">
        <v>4275900000</v>
      </c>
      <c r="AR503" s="10">
        <v>3099800000</v>
      </c>
      <c r="AS503" s="10">
        <v>3019800000</v>
      </c>
      <c r="AT503" s="10">
        <v>3781600000</v>
      </c>
      <c r="AU503" s="10">
        <v>3661200000</v>
      </c>
      <c r="AV503" s="10">
        <v>3714100000</v>
      </c>
      <c r="AW503" s="10">
        <v>3836100000</v>
      </c>
      <c r="AX503" s="10">
        <v>3638400000</v>
      </c>
      <c r="AY503" s="10">
        <v>3866300000</v>
      </c>
      <c r="AZ503" s="10">
        <v>4151700000</v>
      </c>
      <c r="BA503" s="10">
        <v>3721900000</v>
      </c>
      <c r="BB503" s="11">
        <v>3902500000</v>
      </c>
      <c r="BC503" s="11">
        <v>4205500000</v>
      </c>
      <c r="BD503" s="11">
        <v>6070700000</v>
      </c>
    </row>
    <row r="504" spans="1:56" x14ac:dyDescent="0.25">
      <c r="A504" s="5">
        <v>100</v>
      </c>
      <c r="B504" s="5" t="s">
        <v>72</v>
      </c>
      <c r="C504" s="5" t="s">
        <v>73</v>
      </c>
      <c r="D504" s="5" t="s">
        <v>11</v>
      </c>
      <c r="E504" s="10">
        <v>3912496</v>
      </c>
      <c r="F504" s="10">
        <v>3868468</v>
      </c>
      <c r="G504" s="10">
        <v>4174747</v>
      </c>
      <c r="H504" s="10">
        <v>4515446</v>
      </c>
      <c r="I504" s="10">
        <v>4866494</v>
      </c>
      <c r="J504" s="10">
        <v>5299345</v>
      </c>
      <c r="K504" s="10">
        <v>5640501</v>
      </c>
      <c r="L504" s="10">
        <v>5764795</v>
      </c>
      <c r="M504" s="10">
        <v>6895713</v>
      </c>
      <c r="N504" s="10">
        <v>8280520</v>
      </c>
      <c r="O504" s="10">
        <v>9586992</v>
      </c>
      <c r="P504" s="10">
        <v>9895880</v>
      </c>
      <c r="Q504" s="10">
        <v>11683034</v>
      </c>
      <c r="R504" s="10">
        <v>12578024</v>
      </c>
      <c r="S504" s="10">
        <v>13298898</v>
      </c>
      <c r="T504" s="10">
        <v>14336253</v>
      </c>
      <c r="U504" s="10">
        <v>15587399</v>
      </c>
      <c r="V504" s="10">
        <v>15795047</v>
      </c>
      <c r="W504" s="10">
        <v>16441667</v>
      </c>
      <c r="X504" s="10">
        <v>16518263</v>
      </c>
      <c r="Y504" s="10">
        <v>16151362</v>
      </c>
      <c r="Z504" s="10">
        <v>38413418</v>
      </c>
      <c r="AA504" s="10">
        <v>53924867</v>
      </c>
      <c r="AB504" s="10">
        <v>65891742</v>
      </c>
      <c r="AC504" s="10">
        <v>106871279</v>
      </c>
      <c r="AD504" s="10">
        <v>187000000</v>
      </c>
      <c r="AE504" s="10">
        <v>289900000</v>
      </c>
      <c r="AF504" s="10">
        <v>3649600000</v>
      </c>
      <c r="AG504" s="10">
        <v>4706600000</v>
      </c>
      <c r="AH504" s="10">
        <v>4386400000</v>
      </c>
      <c r="AI504" s="10">
        <v>5171600000</v>
      </c>
      <c r="AJ504" s="10">
        <v>5979300000</v>
      </c>
      <c r="AK504" s="10">
        <v>6691100000</v>
      </c>
      <c r="AL504" s="10">
        <v>7319400000</v>
      </c>
      <c r="AM504" s="10">
        <v>7742700000</v>
      </c>
      <c r="AN504" s="10">
        <v>8981000000</v>
      </c>
      <c r="AO504" s="10">
        <v>10438500000</v>
      </c>
      <c r="AP504" s="10">
        <v>12388700000</v>
      </c>
      <c r="AQ504" s="10">
        <v>12690600000</v>
      </c>
      <c r="AR504" s="10">
        <v>13364600000</v>
      </c>
      <c r="AS504" s="10">
        <v>13125200000</v>
      </c>
      <c r="AT504" s="10">
        <v>15825900000</v>
      </c>
      <c r="AU504" s="10">
        <v>16787500000</v>
      </c>
      <c r="AV504" s="10">
        <v>15960900000</v>
      </c>
      <c r="AW504" s="10">
        <v>16498300000</v>
      </c>
      <c r="AX504" s="10">
        <v>18147400000</v>
      </c>
      <c r="AY504" s="10">
        <v>20101700000</v>
      </c>
      <c r="AZ504" s="10">
        <v>20983300000</v>
      </c>
      <c r="BA504" s="10">
        <v>20657800000</v>
      </c>
      <c r="BB504" s="11">
        <v>21479000000</v>
      </c>
      <c r="BC504" s="11">
        <v>21184300000</v>
      </c>
      <c r="BD504" s="11">
        <v>24405400000</v>
      </c>
    </row>
    <row r="505" spans="1:56" x14ac:dyDescent="0.25">
      <c r="A505" s="5">
        <v>100</v>
      </c>
      <c r="B505" s="5" t="s">
        <v>72</v>
      </c>
      <c r="C505" s="5" t="s">
        <v>73</v>
      </c>
      <c r="D505" s="5" t="s">
        <v>12</v>
      </c>
      <c r="E505" s="10">
        <v>2605320</v>
      </c>
      <c r="F505" s="10">
        <v>2576002</v>
      </c>
      <c r="G505" s="10">
        <v>2779953</v>
      </c>
      <c r="H505" s="10">
        <v>3006823</v>
      </c>
      <c r="I505" s="10">
        <v>3240585</v>
      </c>
      <c r="J505" s="10">
        <v>3528819</v>
      </c>
      <c r="K505" s="10">
        <v>3755994</v>
      </c>
      <c r="L505" s="10">
        <v>3838761</v>
      </c>
      <c r="M505" s="10">
        <v>4591836</v>
      </c>
      <c r="N505" s="10">
        <v>5513976</v>
      </c>
      <c r="O505" s="10">
        <v>6383951</v>
      </c>
      <c r="P505" s="10">
        <v>6589641</v>
      </c>
      <c r="Q505" s="10">
        <v>7779700</v>
      </c>
      <c r="R505" s="10">
        <v>8375666</v>
      </c>
      <c r="S505" s="10">
        <v>8855712</v>
      </c>
      <c r="T505" s="10">
        <v>9546464</v>
      </c>
      <c r="U505" s="10">
        <v>10379577</v>
      </c>
      <c r="V505" s="10">
        <v>10517960</v>
      </c>
      <c r="W505" s="10">
        <v>10948381</v>
      </c>
      <c r="X505" s="10">
        <v>10999369</v>
      </c>
      <c r="Y505" s="10">
        <v>10755571</v>
      </c>
      <c r="Z505" s="10">
        <v>25578046</v>
      </c>
      <c r="AA505" s="10">
        <v>35907948</v>
      </c>
      <c r="AB505" s="10">
        <v>43885191</v>
      </c>
      <c r="AC505" s="10">
        <v>71141940</v>
      </c>
      <c r="AD505" s="10">
        <v>125500000</v>
      </c>
      <c r="AE505" s="10">
        <v>195200000</v>
      </c>
      <c r="AF505" s="10">
        <v>2440200000</v>
      </c>
      <c r="AG505" s="10">
        <v>3146100000</v>
      </c>
      <c r="AH505" s="10">
        <v>2935600000</v>
      </c>
      <c r="AI505" s="10">
        <v>3418900000</v>
      </c>
      <c r="AJ505" s="10">
        <v>4035300000</v>
      </c>
      <c r="AK505" s="10">
        <v>4606300000</v>
      </c>
      <c r="AL505" s="10">
        <v>5057800000</v>
      </c>
      <c r="AM505" s="10">
        <v>5235500000</v>
      </c>
      <c r="AN505" s="10">
        <v>6399300000</v>
      </c>
      <c r="AO505" s="10">
        <v>7205200000</v>
      </c>
      <c r="AP505" s="10">
        <v>8882700000</v>
      </c>
      <c r="AQ505" s="10">
        <v>8968200000</v>
      </c>
      <c r="AR505" s="10">
        <v>9425500000</v>
      </c>
      <c r="AS505" s="10">
        <v>8715600000</v>
      </c>
      <c r="AT505" s="10">
        <v>10697500000</v>
      </c>
      <c r="AU505" s="10">
        <v>11612500000</v>
      </c>
      <c r="AV505" s="10">
        <v>10501000000</v>
      </c>
      <c r="AW505" s="10">
        <v>10962500000</v>
      </c>
      <c r="AX505" s="10">
        <v>12208000000</v>
      </c>
      <c r="AY505" s="10">
        <v>13732200000</v>
      </c>
      <c r="AZ505" s="10">
        <v>14395700000</v>
      </c>
      <c r="BA505" s="10">
        <v>14895500000</v>
      </c>
      <c r="BB505" s="11">
        <v>16114600000</v>
      </c>
      <c r="BC505" s="11">
        <v>15374100000</v>
      </c>
      <c r="BD505" s="11">
        <v>15949900000</v>
      </c>
    </row>
    <row r="506" spans="1:56" x14ac:dyDescent="0.25">
      <c r="A506" s="5">
        <v>100</v>
      </c>
      <c r="B506" s="5" t="s">
        <v>72</v>
      </c>
      <c r="C506" s="5" t="s">
        <v>73</v>
      </c>
      <c r="D506" s="5" t="s">
        <v>13</v>
      </c>
      <c r="E506" s="10">
        <v>771102</v>
      </c>
      <c r="F506" s="10">
        <v>762247</v>
      </c>
      <c r="G506" s="10">
        <v>822976</v>
      </c>
      <c r="H506" s="10">
        <v>889941</v>
      </c>
      <c r="I506" s="10">
        <v>958228</v>
      </c>
      <c r="J506" s="10">
        <v>1046118</v>
      </c>
      <c r="K506" s="10">
        <v>1110938</v>
      </c>
      <c r="L506" s="10">
        <v>1131909</v>
      </c>
      <c r="M506" s="10">
        <v>1371740</v>
      </c>
      <c r="N506" s="10">
        <v>1619959</v>
      </c>
      <c r="O506" s="10">
        <v>1864854</v>
      </c>
      <c r="P506" s="10">
        <v>2048621</v>
      </c>
      <c r="Q506" s="10">
        <v>2180162</v>
      </c>
      <c r="R506" s="10">
        <v>2249796</v>
      </c>
      <c r="S506" s="10">
        <v>2353596</v>
      </c>
      <c r="T506" s="10">
        <v>2456558</v>
      </c>
      <c r="U506" s="10">
        <v>2553189</v>
      </c>
      <c r="V506" s="10">
        <v>2704094</v>
      </c>
      <c r="W506" s="10">
        <v>2820182</v>
      </c>
      <c r="X506" s="10">
        <v>2851368</v>
      </c>
      <c r="Y506" s="10">
        <v>2940831</v>
      </c>
      <c r="Z506" s="10">
        <v>5960792</v>
      </c>
      <c r="AA506" s="10">
        <v>10869625</v>
      </c>
      <c r="AB506" s="10">
        <v>15040225</v>
      </c>
      <c r="AC506" s="10">
        <v>23351635</v>
      </c>
      <c r="AD506" s="10">
        <v>40400000</v>
      </c>
      <c r="AE506" s="10">
        <v>63800000</v>
      </c>
      <c r="AF506" s="10">
        <v>482000000</v>
      </c>
      <c r="AG506" s="10">
        <v>1035300000</v>
      </c>
      <c r="AH506" s="10">
        <v>1237200000</v>
      </c>
      <c r="AI506" s="10">
        <v>1259800000</v>
      </c>
      <c r="AJ506" s="10">
        <v>1449500000</v>
      </c>
      <c r="AK506" s="10">
        <v>1513200000</v>
      </c>
      <c r="AL506" s="10">
        <v>1562900000</v>
      </c>
      <c r="AM506" s="10">
        <v>1762300000</v>
      </c>
      <c r="AN506" s="10">
        <v>2454400000</v>
      </c>
      <c r="AO506" s="10">
        <v>3162000000</v>
      </c>
      <c r="AP506" s="10">
        <v>4264400000</v>
      </c>
      <c r="AQ506" s="10">
        <v>5495200000</v>
      </c>
      <c r="AR506" s="10">
        <v>6077700000</v>
      </c>
      <c r="AS506" s="10">
        <v>4663800000</v>
      </c>
      <c r="AT506" s="10">
        <v>4480100000</v>
      </c>
      <c r="AU506" s="10">
        <v>4190200000</v>
      </c>
      <c r="AV506" s="10">
        <v>3374800000</v>
      </c>
      <c r="AW506" s="10">
        <v>3229600000</v>
      </c>
      <c r="AX506" s="10">
        <v>3376800000</v>
      </c>
      <c r="AY506" s="10">
        <v>3220500000</v>
      </c>
      <c r="AZ506" s="10">
        <v>3649700000</v>
      </c>
      <c r="BA506" s="10">
        <v>3979300000</v>
      </c>
      <c r="BB506" s="11">
        <v>4629000000</v>
      </c>
      <c r="BC506" s="11">
        <v>5113000000</v>
      </c>
      <c r="BD506" s="11">
        <v>4573500000</v>
      </c>
    </row>
    <row r="507" spans="1:56" x14ac:dyDescent="0.25">
      <c r="A507" s="5">
        <v>100</v>
      </c>
      <c r="B507" s="5" t="s">
        <v>72</v>
      </c>
      <c r="C507" s="5" t="s">
        <v>73</v>
      </c>
      <c r="D507" s="5" t="s">
        <v>14</v>
      </c>
      <c r="E507" s="10">
        <v>1073777</v>
      </c>
      <c r="F507" s="10">
        <v>1062240</v>
      </c>
      <c r="G507" s="10">
        <v>1149047</v>
      </c>
      <c r="H507" s="10">
        <v>1235055</v>
      </c>
      <c r="I507" s="10">
        <v>1338347</v>
      </c>
      <c r="J507" s="10">
        <v>1468905</v>
      </c>
      <c r="K507" s="10">
        <v>1513749</v>
      </c>
      <c r="L507" s="10">
        <v>1611206</v>
      </c>
      <c r="M507" s="10">
        <v>1956815</v>
      </c>
      <c r="N507" s="10">
        <v>2006693</v>
      </c>
      <c r="O507" s="10">
        <v>2999783</v>
      </c>
      <c r="P507" s="10">
        <v>2941178</v>
      </c>
      <c r="Q507" s="10">
        <v>1503915</v>
      </c>
      <c r="R507" s="10">
        <v>1630617</v>
      </c>
      <c r="S507" s="10">
        <v>1420961</v>
      </c>
      <c r="T507" s="10">
        <v>1914562</v>
      </c>
      <c r="U507" s="10">
        <v>1361221</v>
      </c>
      <c r="V507" s="10">
        <v>2674155</v>
      </c>
      <c r="W507" s="10">
        <v>2653106</v>
      </c>
      <c r="X507" s="10">
        <v>3104818</v>
      </c>
      <c r="Y507" s="10">
        <v>3660738</v>
      </c>
      <c r="Z507" s="10">
        <v>12182168</v>
      </c>
      <c r="AA507" s="10">
        <v>18535839</v>
      </c>
      <c r="AB507" s="10">
        <v>27483393</v>
      </c>
      <c r="AC507" s="10">
        <v>54615982</v>
      </c>
      <c r="AD507" s="10">
        <v>98500000</v>
      </c>
      <c r="AE507" s="10">
        <v>201500000</v>
      </c>
      <c r="AF507" s="10">
        <v>2027900000</v>
      </c>
      <c r="AG507" s="10">
        <v>2577500000</v>
      </c>
      <c r="AH507" s="10">
        <v>2880000000</v>
      </c>
      <c r="AI507" s="10">
        <v>3166900000</v>
      </c>
      <c r="AJ507" s="10">
        <v>3337800000</v>
      </c>
      <c r="AK507" s="10">
        <v>3570800000</v>
      </c>
      <c r="AL507" s="10">
        <v>4051300000</v>
      </c>
      <c r="AM507" s="10">
        <v>4682800000</v>
      </c>
      <c r="AN507" s="10">
        <v>5769600000</v>
      </c>
      <c r="AO507" s="10">
        <v>7117000000</v>
      </c>
      <c r="AP507" s="10">
        <v>7225600000</v>
      </c>
      <c r="AQ507" s="10">
        <v>8354400000</v>
      </c>
      <c r="AR507" s="10">
        <v>8653000000</v>
      </c>
      <c r="AS507" s="10">
        <v>9462000000</v>
      </c>
      <c r="AT507" s="10">
        <v>10316100000</v>
      </c>
      <c r="AU507" s="10">
        <v>10343800000</v>
      </c>
      <c r="AV507" s="10">
        <v>11214900000</v>
      </c>
      <c r="AW507" s="10">
        <v>11263400000</v>
      </c>
      <c r="AX507" s="10">
        <v>12593400000</v>
      </c>
      <c r="AY507" s="10">
        <v>13189600000</v>
      </c>
      <c r="AZ507" s="10">
        <v>14922700000</v>
      </c>
      <c r="BA507" s="10">
        <v>16762200000</v>
      </c>
      <c r="BB507" s="11">
        <v>18680300000</v>
      </c>
      <c r="BC507" s="11">
        <v>17107400000</v>
      </c>
      <c r="BD507" s="11">
        <v>22454900000</v>
      </c>
    </row>
    <row r="508" spans="1:56" x14ac:dyDescent="0.25">
      <c r="A508" s="5">
        <v>100</v>
      </c>
      <c r="B508" s="5" t="s">
        <v>72</v>
      </c>
      <c r="C508" s="5" t="s">
        <v>73</v>
      </c>
      <c r="D508" s="5" t="s">
        <v>15</v>
      </c>
      <c r="E508" s="10">
        <v>1164018</v>
      </c>
      <c r="F508" s="10">
        <v>1150651</v>
      </c>
      <c r="G508" s="10">
        <v>1242643</v>
      </c>
      <c r="H508" s="10">
        <v>1343065</v>
      </c>
      <c r="I508" s="10">
        <v>1446497</v>
      </c>
      <c r="J508" s="10">
        <v>1580787</v>
      </c>
      <c r="K508" s="10">
        <v>1674001</v>
      </c>
      <c r="L508" s="10">
        <v>1710019</v>
      </c>
      <c r="M508" s="10">
        <v>2079185</v>
      </c>
      <c r="N508" s="10">
        <v>2420428</v>
      </c>
      <c r="O508" s="10">
        <v>2839453</v>
      </c>
      <c r="P508" s="10">
        <v>3135585</v>
      </c>
      <c r="Q508" s="10">
        <v>3119802</v>
      </c>
      <c r="R508" s="10">
        <v>3350688</v>
      </c>
      <c r="S508" s="10">
        <v>3407799</v>
      </c>
      <c r="T508" s="10">
        <v>3258106</v>
      </c>
      <c r="U508" s="10">
        <v>3179679</v>
      </c>
      <c r="V508" s="10">
        <v>8822138</v>
      </c>
      <c r="W508" s="10">
        <v>4729818</v>
      </c>
      <c r="X508" s="10">
        <v>5551829</v>
      </c>
      <c r="Y508" s="10">
        <v>5315737</v>
      </c>
      <c r="Z508" s="10">
        <v>14588581</v>
      </c>
      <c r="AA508" s="10">
        <v>20330618</v>
      </c>
      <c r="AB508" s="10">
        <v>30464198</v>
      </c>
      <c r="AC508" s="10">
        <v>55376730</v>
      </c>
      <c r="AD508" s="10">
        <v>78400000</v>
      </c>
      <c r="AE508" s="10">
        <v>157300000</v>
      </c>
      <c r="AF508" s="10">
        <v>1485400000</v>
      </c>
      <c r="AG508" s="10">
        <v>1979200000</v>
      </c>
      <c r="AH508" s="10">
        <v>2219500000</v>
      </c>
      <c r="AI508" s="10">
        <v>2838000000</v>
      </c>
      <c r="AJ508" s="10">
        <v>3585600000</v>
      </c>
      <c r="AK508" s="10">
        <v>4240300000</v>
      </c>
      <c r="AL508" s="10">
        <v>4462900000</v>
      </c>
      <c r="AM508" s="10">
        <v>4847900000</v>
      </c>
      <c r="AN508" s="10">
        <v>4459700000</v>
      </c>
      <c r="AO508" s="10">
        <v>5216400000</v>
      </c>
      <c r="AP508" s="10">
        <v>6182100000</v>
      </c>
      <c r="AQ508" s="10">
        <v>7734300000</v>
      </c>
      <c r="AR508" s="10">
        <v>7574600000</v>
      </c>
      <c r="AS508" s="10">
        <v>7350900000</v>
      </c>
      <c r="AT508" s="10">
        <v>7981800000</v>
      </c>
      <c r="AU508" s="10">
        <v>7802700000</v>
      </c>
      <c r="AV508" s="10">
        <v>8193500000</v>
      </c>
      <c r="AW508" s="10">
        <v>8592100000</v>
      </c>
      <c r="AX508" s="10">
        <v>8765100000</v>
      </c>
      <c r="AY508" s="10">
        <v>10076000000</v>
      </c>
      <c r="AZ508" s="10">
        <v>10277800000</v>
      </c>
      <c r="BA508" s="10">
        <v>11704100000</v>
      </c>
      <c r="BB508" s="11">
        <v>13668700000</v>
      </c>
      <c r="BC508" s="11">
        <v>13884800000</v>
      </c>
      <c r="BD508" s="11">
        <v>15101000000</v>
      </c>
    </row>
    <row r="509" spans="1:56" x14ac:dyDescent="0.25">
      <c r="A509" s="5">
        <v>100</v>
      </c>
      <c r="B509" s="5" t="s">
        <v>72</v>
      </c>
      <c r="C509" s="5" t="s">
        <v>73</v>
      </c>
      <c r="D509" s="5" t="s">
        <v>16</v>
      </c>
      <c r="E509" s="10">
        <v>1664469</v>
      </c>
      <c r="F509" s="10">
        <v>1645284</v>
      </c>
      <c r="G509" s="10">
        <v>1777001</v>
      </c>
      <c r="H509" s="10">
        <v>1920467</v>
      </c>
      <c r="I509" s="10">
        <v>2068034</v>
      </c>
      <c r="J509" s="10">
        <v>2261248</v>
      </c>
      <c r="K509" s="10">
        <v>2393149</v>
      </c>
      <c r="L509" s="10">
        <v>2443610</v>
      </c>
      <c r="M509" s="10">
        <v>2978979</v>
      </c>
      <c r="N509" s="10">
        <v>3453985</v>
      </c>
      <c r="O509" s="10">
        <v>4052413</v>
      </c>
      <c r="P509" s="10">
        <v>4527254</v>
      </c>
      <c r="Q509" s="10">
        <v>4396476</v>
      </c>
      <c r="R509" s="10">
        <v>4420669</v>
      </c>
      <c r="S509" s="10">
        <v>4796913</v>
      </c>
      <c r="T509" s="10">
        <v>5119750</v>
      </c>
      <c r="U509" s="10">
        <v>5327329</v>
      </c>
      <c r="V509" s="10">
        <v>5539359</v>
      </c>
      <c r="W509" s="10">
        <v>5813126</v>
      </c>
      <c r="X509" s="10">
        <v>6071258</v>
      </c>
      <c r="Y509" s="10">
        <v>8225561</v>
      </c>
      <c r="Z509" s="10">
        <v>55622962</v>
      </c>
      <c r="AA509" s="10">
        <v>70233375</v>
      </c>
      <c r="AB509" s="10">
        <v>121392075</v>
      </c>
      <c r="AC509" s="10">
        <v>211582250</v>
      </c>
      <c r="AD509" s="10">
        <v>655900000</v>
      </c>
      <c r="AE509" s="10">
        <v>1083200000</v>
      </c>
      <c r="AF509" s="10">
        <v>5829800000</v>
      </c>
      <c r="AG509" s="10">
        <v>9846800000</v>
      </c>
      <c r="AH509" s="10">
        <v>8274300000</v>
      </c>
      <c r="AI509" s="10">
        <v>9187100000</v>
      </c>
      <c r="AJ509" s="10">
        <v>9651600000</v>
      </c>
      <c r="AK509" s="10">
        <v>11015300000</v>
      </c>
      <c r="AL509" s="10">
        <v>11216200000</v>
      </c>
      <c r="AM509" s="10">
        <v>12740500000</v>
      </c>
      <c r="AN509" s="10">
        <v>14938800000</v>
      </c>
      <c r="AO509" s="10">
        <v>16047200000</v>
      </c>
      <c r="AP509" s="10">
        <v>20830600000</v>
      </c>
      <c r="AQ509" s="10">
        <v>22677800000</v>
      </c>
      <c r="AR509" s="10">
        <v>24822500000</v>
      </c>
      <c r="AS509" s="10">
        <v>27735800000</v>
      </c>
      <c r="AT509" s="10">
        <v>28421200000</v>
      </c>
      <c r="AU509" s="10">
        <v>29113400000</v>
      </c>
      <c r="AV509" s="10">
        <v>28443600000</v>
      </c>
      <c r="AW509" s="10">
        <v>29565300000</v>
      </c>
      <c r="AX509" s="10">
        <v>30867800000</v>
      </c>
      <c r="AY509" s="10">
        <v>31689900000</v>
      </c>
      <c r="AZ509" s="10">
        <v>34370900000</v>
      </c>
      <c r="BA509" s="10">
        <v>38452900000</v>
      </c>
      <c r="BB509" s="11">
        <v>41593100000</v>
      </c>
      <c r="BC509" s="11">
        <v>43084100000</v>
      </c>
      <c r="BD509" s="11">
        <v>49001800000</v>
      </c>
    </row>
    <row r="510" spans="1:56" x14ac:dyDescent="0.25">
      <c r="A510" s="5">
        <v>100</v>
      </c>
      <c r="B510" s="5" t="s">
        <v>72</v>
      </c>
      <c r="C510" s="5" t="s">
        <v>73</v>
      </c>
      <c r="D510" s="5" t="s">
        <v>17</v>
      </c>
      <c r="E510" s="10">
        <v>10311503</v>
      </c>
      <c r="F510" s="10">
        <v>10193769</v>
      </c>
      <c r="G510" s="10">
        <v>11007276</v>
      </c>
      <c r="H510" s="10">
        <v>11897604</v>
      </c>
      <c r="I510" s="10">
        <v>12817257</v>
      </c>
      <c r="J510" s="10">
        <v>13996973</v>
      </c>
      <c r="K510" s="10">
        <v>14832180</v>
      </c>
      <c r="L510" s="10">
        <v>15164339</v>
      </c>
      <c r="M510" s="10">
        <v>18369877</v>
      </c>
      <c r="N510" s="10">
        <v>21488720</v>
      </c>
      <c r="O510" s="10">
        <v>25245233</v>
      </c>
      <c r="P510" s="10">
        <v>27401061</v>
      </c>
      <c r="Q510" s="10">
        <v>28112497</v>
      </c>
      <c r="R510" s="10">
        <v>28759282</v>
      </c>
      <c r="S510" s="10">
        <v>30532664</v>
      </c>
      <c r="T510" s="10">
        <v>31144244</v>
      </c>
      <c r="U510" s="10">
        <v>32675121</v>
      </c>
      <c r="V510" s="10">
        <v>40055885</v>
      </c>
      <c r="W510" s="10">
        <v>37068280</v>
      </c>
      <c r="X510" s="10">
        <v>38641397</v>
      </c>
      <c r="Y510" s="10">
        <v>45019551</v>
      </c>
      <c r="Z510" s="10">
        <v>148680900</v>
      </c>
      <c r="AA510" s="10">
        <v>198371599</v>
      </c>
      <c r="AB510" s="10">
        <v>291427199</v>
      </c>
      <c r="AC510" s="10">
        <v>515154032</v>
      </c>
      <c r="AD510" s="10">
        <v>1177800000</v>
      </c>
      <c r="AE510" s="10">
        <v>2005500000</v>
      </c>
      <c r="AF510" s="10">
        <v>17371900000</v>
      </c>
      <c r="AG510" s="10">
        <v>23694100000</v>
      </c>
      <c r="AH510" s="10">
        <v>22242600000</v>
      </c>
      <c r="AI510" s="10">
        <v>24708800000</v>
      </c>
      <c r="AJ510" s="10">
        <v>27289400000</v>
      </c>
      <c r="AK510" s="10">
        <v>30339000000</v>
      </c>
      <c r="AL510" s="10">
        <v>31945100000</v>
      </c>
      <c r="AM510" s="10">
        <v>35258600000</v>
      </c>
      <c r="AN510" s="10">
        <v>40028100000</v>
      </c>
      <c r="AO510" s="10">
        <v>45249200000</v>
      </c>
      <c r="AP510" s="10">
        <v>53845000000</v>
      </c>
      <c r="AQ510" s="10">
        <v>61228200000</v>
      </c>
      <c r="AR510" s="10">
        <v>63592200000</v>
      </c>
      <c r="AS510" s="10">
        <v>65357500000</v>
      </c>
      <c r="AT510" s="10">
        <v>70806700000</v>
      </c>
      <c r="AU510" s="10">
        <v>71898800000</v>
      </c>
      <c r="AV510" s="10">
        <v>70901800000</v>
      </c>
      <c r="AW510" s="10">
        <v>72984800000</v>
      </c>
      <c r="AX510" s="10">
        <v>77388900000</v>
      </c>
      <c r="AY510" s="10">
        <v>82144000000</v>
      </c>
      <c r="AZ510" s="10">
        <v>88356100000</v>
      </c>
      <c r="BA510" s="10">
        <v>95278200000</v>
      </c>
      <c r="BB510" s="11">
        <v>103952600000</v>
      </c>
      <c r="BC510" s="11">
        <v>104579100000</v>
      </c>
      <c r="BD510" s="11">
        <v>121607300000</v>
      </c>
    </row>
    <row r="511" spans="1:56" x14ac:dyDescent="0.25">
      <c r="A511" s="5">
        <v>854</v>
      </c>
      <c r="B511" s="5" t="s">
        <v>74</v>
      </c>
      <c r="C511" s="5" t="s">
        <v>55</v>
      </c>
      <c r="D511" s="5" t="s">
        <v>2</v>
      </c>
      <c r="E511" s="10">
        <v>133214841944</v>
      </c>
      <c r="F511" s="10">
        <v>120976993936</v>
      </c>
      <c r="G511" s="10">
        <v>154800498819</v>
      </c>
      <c r="H511" s="10">
        <v>157461708470</v>
      </c>
      <c r="I511" s="10">
        <v>175744936565</v>
      </c>
      <c r="J511" s="10">
        <v>221047562495</v>
      </c>
      <c r="K511" s="10">
        <v>223467270713</v>
      </c>
      <c r="L511" s="10">
        <v>298170909641</v>
      </c>
      <c r="M511" s="10">
        <v>350436625513</v>
      </c>
      <c r="N511" s="10">
        <v>391823687060</v>
      </c>
      <c r="O511" s="10">
        <v>449380742220</v>
      </c>
      <c r="P511" s="10">
        <v>548511916363</v>
      </c>
      <c r="Q511" s="10">
        <v>627105665359</v>
      </c>
      <c r="R511" s="10">
        <v>658408565941</v>
      </c>
      <c r="S511" s="10">
        <v>624872252226</v>
      </c>
      <c r="T511" s="10">
        <v>777899249477</v>
      </c>
      <c r="U511" s="10">
        <v>800056765347</v>
      </c>
      <c r="V511" s="10">
        <v>789034821556</v>
      </c>
      <c r="W511" s="10">
        <v>861870553211</v>
      </c>
      <c r="X511" s="10">
        <v>895845410879</v>
      </c>
      <c r="Y511" s="10">
        <v>907435496104</v>
      </c>
      <c r="Z511" s="10">
        <v>921070890485</v>
      </c>
      <c r="AA511" s="10">
        <v>922548058210</v>
      </c>
      <c r="AB511" s="10">
        <v>949705218687</v>
      </c>
      <c r="AC511" s="10">
        <v>1000383434472</v>
      </c>
      <c r="AD511" s="10">
        <v>1201472097567</v>
      </c>
      <c r="AE511" s="10">
        <v>1405292708276</v>
      </c>
      <c r="AF511" s="10">
        <v>1453730354542</v>
      </c>
      <c r="AG511" s="10">
        <v>1755432349670</v>
      </c>
      <c r="AH511" s="10">
        <v>2112272000000</v>
      </c>
      <c r="AI511" s="10">
        <v>2168512000000</v>
      </c>
      <c r="AJ511" s="10">
        <v>2337184000000</v>
      </c>
      <c r="AK511" s="10">
        <v>2516142000000</v>
      </c>
      <c r="AL511" s="10">
        <v>2652061000000</v>
      </c>
      <c r="AM511" s="10">
        <v>2823126000000</v>
      </c>
      <c r="AN511" s="10">
        <v>3141060000000</v>
      </c>
      <c r="AO511" s="10">
        <v>3320243000000</v>
      </c>
      <c r="AP511" s="10">
        <v>3461283000000</v>
      </c>
      <c r="AQ511" s="10">
        <v>3977372000000</v>
      </c>
      <c r="AR511" s="10">
        <v>4121390000000</v>
      </c>
      <c r="AS511" s="10">
        <v>4304433000000</v>
      </c>
      <c r="AT511" s="10">
        <v>4724060000000</v>
      </c>
      <c r="AU511" s="10">
        <v>5347853000000</v>
      </c>
      <c r="AV511" s="10">
        <v>5721935000000</v>
      </c>
      <c r="AW511" s="10">
        <v>5899802000000</v>
      </c>
      <c r="AX511" s="10">
        <v>6118602000000</v>
      </c>
      <c r="AY511" s="10">
        <v>6484561000000</v>
      </c>
      <c r="AZ511" s="10">
        <v>6905443000000</v>
      </c>
      <c r="BA511" s="10">
        <v>7253927969290</v>
      </c>
      <c r="BB511" s="11">
        <v>7779654736358</v>
      </c>
      <c r="BC511" s="11">
        <v>7882837555677</v>
      </c>
      <c r="BD511" s="11">
        <v>8443188876107</v>
      </c>
    </row>
    <row r="512" spans="1:56" x14ac:dyDescent="0.25">
      <c r="A512" s="5">
        <v>854</v>
      </c>
      <c r="B512" s="5" t="s">
        <v>74</v>
      </c>
      <c r="C512" s="5" t="s">
        <v>55</v>
      </c>
      <c r="D512" s="5" t="s">
        <v>3</v>
      </c>
      <c r="E512" s="10">
        <v>119938924690</v>
      </c>
      <c r="F512" s="10">
        <v>104863334729</v>
      </c>
      <c r="G512" s="10">
        <v>136984987844</v>
      </c>
      <c r="H512" s="10">
        <v>136895541086</v>
      </c>
      <c r="I512" s="10">
        <v>150446491610</v>
      </c>
      <c r="J512" s="10">
        <v>177169293961</v>
      </c>
      <c r="K512" s="10">
        <v>183431344831</v>
      </c>
      <c r="L512" s="10">
        <v>248027771307</v>
      </c>
      <c r="M512" s="10">
        <v>293843489758</v>
      </c>
      <c r="N512" s="10">
        <v>298868841972</v>
      </c>
      <c r="O512" s="10">
        <v>359765750529</v>
      </c>
      <c r="P512" s="10">
        <v>433468323665</v>
      </c>
      <c r="Q512" s="10">
        <v>490222680623</v>
      </c>
      <c r="R512" s="10">
        <v>509560291942</v>
      </c>
      <c r="S512" s="10">
        <v>479562182645</v>
      </c>
      <c r="T512" s="10">
        <v>640749907654</v>
      </c>
      <c r="U512" s="10">
        <v>647908489705</v>
      </c>
      <c r="V512" s="10">
        <v>627682654705</v>
      </c>
      <c r="W512" s="10">
        <v>684610426249</v>
      </c>
      <c r="X512" s="10">
        <v>704949889535</v>
      </c>
      <c r="Y512" s="10">
        <v>705404402681</v>
      </c>
      <c r="Z512" s="10">
        <v>703131836951</v>
      </c>
      <c r="AA512" s="10">
        <v>703131836951</v>
      </c>
      <c r="AB512" s="10">
        <v>730061740855</v>
      </c>
      <c r="AC512" s="10">
        <v>688701044563</v>
      </c>
      <c r="AD512" s="10">
        <v>973985611429</v>
      </c>
      <c r="AE512" s="10">
        <v>1160005599059</v>
      </c>
      <c r="AF512" s="10">
        <v>1196017488640</v>
      </c>
      <c r="AG512" s="10">
        <v>1474988015634</v>
      </c>
      <c r="AH512" s="10">
        <v>1860712000000</v>
      </c>
      <c r="AI512" s="10">
        <v>1871068000000</v>
      </c>
      <c r="AJ512" s="10">
        <v>1995439000000</v>
      </c>
      <c r="AK512" s="10">
        <v>2149518000000</v>
      </c>
      <c r="AL512" s="10">
        <v>2278537000000</v>
      </c>
      <c r="AM512" s="10">
        <v>2413856000000</v>
      </c>
      <c r="AN512" s="10">
        <v>2694074000000</v>
      </c>
      <c r="AO512" s="10">
        <v>2803669000000</v>
      </c>
      <c r="AP512" s="10">
        <v>2852106000000</v>
      </c>
      <c r="AQ512" s="10">
        <v>3358978000000</v>
      </c>
      <c r="AR512" s="10">
        <v>3444938000000</v>
      </c>
      <c r="AS512" s="10">
        <v>3581241000000</v>
      </c>
      <c r="AT512" s="10">
        <v>3910748000000</v>
      </c>
      <c r="AU512" s="10">
        <v>4433692000000</v>
      </c>
      <c r="AV512" s="10">
        <v>4748784000000</v>
      </c>
      <c r="AW512" s="10">
        <v>4834446000000</v>
      </c>
      <c r="AX512" s="10">
        <v>5003264000000</v>
      </c>
      <c r="AY512" s="10">
        <v>5229176000000</v>
      </c>
      <c r="AZ512" s="10">
        <v>5452362000000</v>
      </c>
      <c r="BA512" s="10">
        <v>5738048349421</v>
      </c>
      <c r="BB512" s="11">
        <v>5997765798799</v>
      </c>
      <c r="BC512" s="11">
        <v>6178978472135</v>
      </c>
      <c r="BD512" s="11">
        <v>6602105681048</v>
      </c>
    </row>
    <row r="513" spans="1:56" x14ac:dyDescent="0.25">
      <c r="A513" s="5">
        <v>854</v>
      </c>
      <c r="B513" s="5" t="s">
        <v>74</v>
      </c>
      <c r="C513" s="5" t="s">
        <v>55</v>
      </c>
      <c r="D513" s="5" t="s">
        <v>4</v>
      </c>
      <c r="E513" s="10">
        <v>13275917254</v>
      </c>
      <c r="F513" s="10">
        <v>16113659207</v>
      </c>
      <c r="G513" s="10">
        <v>17815510975</v>
      </c>
      <c r="H513" s="10">
        <v>20566167384</v>
      </c>
      <c r="I513" s="10">
        <v>25298444955</v>
      </c>
      <c r="J513" s="10">
        <v>43878268534</v>
      </c>
      <c r="K513" s="10">
        <v>40035925882</v>
      </c>
      <c r="L513" s="10">
        <v>50143138334</v>
      </c>
      <c r="M513" s="10">
        <v>56593135755</v>
      </c>
      <c r="N513" s="10">
        <v>92954845088</v>
      </c>
      <c r="O513" s="10">
        <v>89614991691</v>
      </c>
      <c r="P513" s="10">
        <v>115043592697</v>
      </c>
      <c r="Q513" s="10">
        <v>136882984736</v>
      </c>
      <c r="R513" s="10">
        <v>148848274000</v>
      </c>
      <c r="S513" s="10">
        <v>145310069581</v>
      </c>
      <c r="T513" s="10">
        <v>137149341823</v>
      </c>
      <c r="U513" s="10">
        <v>152148275643</v>
      </c>
      <c r="V513" s="10">
        <v>161352166850</v>
      </c>
      <c r="W513" s="10">
        <v>177260126962</v>
      </c>
      <c r="X513" s="10">
        <v>190895521344</v>
      </c>
      <c r="Y513" s="10">
        <v>202031093422</v>
      </c>
      <c r="Z513" s="10">
        <v>217939053535</v>
      </c>
      <c r="AA513" s="10">
        <v>219416221259</v>
      </c>
      <c r="AB513" s="10">
        <v>219643477832</v>
      </c>
      <c r="AC513" s="10">
        <v>311682389909</v>
      </c>
      <c r="AD513" s="10">
        <v>227486486137</v>
      </c>
      <c r="AE513" s="10">
        <v>245287109217</v>
      </c>
      <c r="AF513" s="10">
        <v>257712865902</v>
      </c>
      <c r="AG513" s="10">
        <v>280444334036</v>
      </c>
      <c r="AH513" s="10">
        <v>251560000000</v>
      </c>
      <c r="AI513" s="10">
        <v>297444000000</v>
      </c>
      <c r="AJ513" s="10">
        <v>341745000000</v>
      </c>
      <c r="AK513" s="10">
        <v>366624000000</v>
      </c>
      <c r="AL513" s="10">
        <v>373524000000</v>
      </c>
      <c r="AM513" s="10">
        <v>409270000000</v>
      </c>
      <c r="AN513" s="10">
        <v>446986000000</v>
      </c>
      <c r="AO513" s="10">
        <v>516574000000</v>
      </c>
      <c r="AP513" s="10">
        <v>609177000000</v>
      </c>
      <c r="AQ513" s="10">
        <v>618394000000</v>
      </c>
      <c r="AR513" s="10">
        <v>676452000000</v>
      </c>
      <c r="AS513" s="10">
        <v>723192000000</v>
      </c>
      <c r="AT513" s="10">
        <v>813312000000</v>
      </c>
      <c r="AU513" s="10">
        <v>914161000000</v>
      </c>
      <c r="AV513" s="10">
        <v>973151000000</v>
      </c>
      <c r="AW513" s="10">
        <v>1065356000000</v>
      </c>
      <c r="AX513" s="10">
        <v>1115338000000</v>
      </c>
      <c r="AY513" s="10">
        <v>1255385000000</v>
      </c>
      <c r="AZ513" s="10">
        <v>1453081000000</v>
      </c>
      <c r="BA513" s="10">
        <v>1515879619869</v>
      </c>
      <c r="BB513" s="11">
        <v>1781888937559</v>
      </c>
      <c r="BC513" s="11">
        <v>1703859083541</v>
      </c>
      <c r="BD513" s="11">
        <v>1841083195059</v>
      </c>
    </row>
    <row r="514" spans="1:56" x14ac:dyDescent="0.25">
      <c r="A514" s="5">
        <v>854</v>
      </c>
      <c r="B514" s="5" t="s">
        <v>74</v>
      </c>
      <c r="C514" s="5" t="s">
        <v>55</v>
      </c>
      <c r="D514" s="5" t="s">
        <v>5</v>
      </c>
      <c r="E514" s="10">
        <v>13750536044</v>
      </c>
      <c r="F514" s="10">
        <v>34813536641</v>
      </c>
      <c r="G514" s="10">
        <v>27213368565</v>
      </c>
      <c r="H514" s="10">
        <v>32930770937</v>
      </c>
      <c r="I514" s="10">
        <v>49125376618</v>
      </c>
      <c r="J514" s="10">
        <v>33659196769</v>
      </c>
      <c r="K514" s="10">
        <v>37746279175</v>
      </c>
      <c r="L514" s="10">
        <v>38305044547</v>
      </c>
      <c r="M514" s="10">
        <v>43746590011</v>
      </c>
      <c r="N514" s="10">
        <v>112514642627</v>
      </c>
      <c r="O514" s="10">
        <v>102168598276</v>
      </c>
      <c r="P514" s="10">
        <v>108811164919</v>
      </c>
      <c r="Q514" s="10">
        <v>129487740195</v>
      </c>
      <c r="R514" s="10">
        <v>131140625143</v>
      </c>
      <c r="S514" s="10">
        <v>132717353276</v>
      </c>
      <c r="T514" s="10">
        <v>181918886709</v>
      </c>
      <c r="U514" s="10">
        <v>161352166850</v>
      </c>
      <c r="V514" s="10">
        <v>155557124238</v>
      </c>
      <c r="W514" s="10">
        <v>166351811457</v>
      </c>
      <c r="X514" s="10">
        <v>193508971934</v>
      </c>
      <c r="Y514" s="10">
        <v>181464373563</v>
      </c>
      <c r="Z514" s="10">
        <v>213507550360</v>
      </c>
      <c r="AA514" s="10">
        <v>194872511372</v>
      </c>
      <c r="AB514" s="10">
        <v>200326669125</v>
      </c>
      <c r="AC514" s="10">
        <v>324863271145</v>
      </c>
      <c r="AD514" s="10">
        <v>301930212877</v>
      </c>
      <c r="AE514" s="10">
        <v>350686658563</v>
      </c>
      <c r="AF514" s="10">
        <v>415785678800</v>
      </c>
      <c r="AG514" s="10">
        <v>425032938668</v>
      </c>
      <c r="AH514" s="10">
        <v>360837536521</v>
      </c>
      <c r="AI514" s="10">
        <v>307173666120</v>
      </c>
      <c r="AJ514" s="10">
        <v>316516215607</v>
      </c>
      <c r="AK514" s="10">
        <v>338023643192</v>
      </c>
      <c r="AL514" s="10">
        <v>425000262442</v>
      </c>
      <c r="AM514" s="10">
        <v>446127282463</v>
      </c>
      <c r="AN514" s="10">
        <v>569186205520</v>
      </c>
      <c r="AO514" s="10">
        <v>551562250186</v>
      </c>
      <c r="AP514" s="10">
        <v>666151467242</v>
      </c>
      <c r="AQ514" s="10">
        <v>873922833510</v>
      </c>
      <c r="AR514" s="10">
        <v>888477090444</v>
      </c>
      <c r="AS514" s="10">
        <v>1100001495822</v>
      </c>
      <c r="AT514" s="10">
        <v>1259452342118</v>
      </c>
      <c r="AU514" s="10">
        <v>1581022542043</v>
      </c>
      <c r="AV514" s="10">
        <v>1574370354135</v>
      </c>
      <c r="AW514" s="10">
        <v>1326103071695</v>
      </c>
      <c r="AX514" s="10">
        <v>1357559000000</v>
      </c>
      <c r="AY514" s="10">
        <v>1581527000000</v>
      </c>
      <c r="AZ514" s="10">
        <v>1807151000000</v>
      </c>
      <c r="BA514" s="10">
        <v>2027293265728</v>
      </c>
      <c r="BB514" s="11">
        <v>2150479924647</v>
      </c>
      <c r="BC514" s="11">
        <v>2035328473807</v>
      </c>
      <c r="BD514" s="11">
        <v>2331959780630</v>
      </c>
    </row>
    <row r="515" spans="1:56" x14ac:dyDescent="0.25">
      <c r="A515" s="5">
        <v>854</v>
      </c>
      <c r="B515" s="5" t="s">
        <v>74</v>
      </c>
      <c r="C515" s="5" t="s">
        <v>55</v>
      </c>
      <c r="D515" s="5" t="s">
        <v>6</v>
      </c>
      <c r="E515" s="10">
        <v>10024611808</v>
      </c>
      <c r="F515" s="10">
        <v>29405527971</v>
      </c>
      <c r="G515" s="10">
        <v>21047674953</v>
      </c>
      <c r="H515" s="10">
        <v>26799128901</v>
      </c>
      <c r="I515" s="10">
        <v>38526588101</v>
      </c>
      <c r="J515" s="10">
        <v>23656613591</v>
      </c>
      <c r="K515" s="10">
        <v>26646888463</v>
      </c>
      <c r="L515" s="10">
        <v>28766358722</v>
      </c>
      <c r="M515" s="10">
        <v>31450415118</v>
      </c>
      <c r="N515" s="10">
        <v>100026913237</v>
      </c>
      <c r="O515" s="10">
        <v>88215247297</v>
      </c>
      <c r="P515" s="10">
        <v>93494876183</v>
      </c>
      <c r="Q515" s="10">
        <v>112353175917</v>
      </c>
      <c r="R515" s="10">
        <v>120768503376</v>
      </c>
      <c r="S515" s="10">
        <v>121402058842</v>
      </c>
      <c r="T515" s="10">
        <v>151693762497</v>
      </c>
      <c r="U515" s="10">
        <v>153398186794</v>
      </c>
      <c r="V515" s="10">
        <v>161579423423</v>
      </c>
      <c r="W515" s="10">
        <v>163397476008</v>
      </c>
      <c r="X515" s="10">
        <v>186350389884</v>
      </c>
      <c r="Y515" s="10">
        <v>170215173198</v>
      </c>
      <c r="Z515" s="10">
        <v>201008438844</v>
      </c>
      <c r="AA515" s="10">
        <v>196804192243</v>
      </c>
      <c r="AB515" s="10">
        <v>193054458788</v>
      </c>
      <c r="AC515" s="10">
        <v>307478143308</v>
      </c>
      <c r="AD515" s="10">
        <v>271014294742</v>
      </c>
      <c r="AE515" s="10">
        <v>302886387831</v>
      </c>
      <c r="AF515" s="10">
        <v>351303548352</v>
      </c>
      <c r="AG515" s="10">
        <v>375765887316</v>
      </c>
      <c r="AH515" s="10">
        <v>356556493791</v>
      </c>
      <c r="AI515" s="10">
        <v>347655184134</v>
      </c>
      <c r="AJ515" s="10">
        <v>319280187037</v>
      </c>
      <c r="AK515" s="10">
        <v>335710016515</v>
      </c>
      <c r="AL515" s="10">
        <v>395858006002</v>
      </c>
      <c r="AM515" s="10">
        <v>449485692415</v>
      </c>
      <c r="AN515" s="10">
        <v>500297397821</v>
      </c>
      <c r="AO515" s="10">
        <v>543701456864</v>
      </c>
      <c r="AP515" s="10">
        <v>663674595966</v>
      </c>
      <c r="AQ515" s="10">
        <v>729333865849</v>
      </c>
      <c r="AR515" s="10">
        <v>835210276459</v>
      </c>
      <c r="AS515" s="10">
        <v>1006577759757</v>
      </c>
      <c r="AT515" s="10">
        <v>1201968405450</v>
      </c>
      <c r="AU515" s="10">
        <v>1420827051494</v>
      </c>
      <c r="AV515" s="10">
        <v>1559275140215</v>
      </c>
      <c r="AW515" s="10">
        <v>1284728212315</v>
      </c>
      <c r="AX515" s="10">
        <v>1340407000000</v>
      </c>
      <c r="AY515" s="10">
        <v>1540749000000</v>
      </c>
      <c r="AZ515" s="10">
        <v>1711849000000</v>
      </c>
      <c r="BA515" s="10">
        <v>1770359952270</v>
      </c>
      <c r="BB515" s="11">
        <v>1920695289451</v>
      </c>
      <c r="BC515" s="11">
        <v>1811626399323</v>
      </c>
      <c r="BD515" s="11">
        <v>2088770959710</v>
      </c>
    </row>
    <row r="516" spans="1:56" x14ac:dyDescent="0.25">
      <c r="A516" s="5">
        <v>854</v>
      </c>
      <c r="B516" s="5" t="s">
        <v>74</v>
      </c>
      <c r="C516" s="5" t="s">
        <v>55</v>
      </c>
      <c r="D516" s="5" t="s">
        <v>20</v>
      </c>
      <c r="E516" s="10">
        <v>3725924236</v>
      </c>
      <c r="F516" s="10">
        <v>5408008670</v>
      </c>
      <c r="G516" s="10">
        <v>6165693613</v>
      </c>
      <c r="H516" s="10">
        <v>6131642036</v>
      </c>
      <c r="I516" s="10">
        <v>10598788517</v>
      </c>
      <c r="J516" s="10">
        <v>10002583178</v>
      </c>
      <c r="K516" s="10">
        <v>11099390712</v>
      </c>
      <c r="L516" s="10">
        <v>9538685825</v>
      </c>
      <c r="M516" s="10">
        <v>12296174893</v>
      </c>
      <c r="N516" s="10">
        <v>12487729389</v>
      </c>
      <c r="O516" s="10">
        <v>13953350978</v>
      </c>
      <c r="P516" s="10">
        <v>15316288736</v>
      </c>
      <c r="Q516" s="10">
        <v>17134564278</v>
      </c>
      <c r="R516" s="10">
        <v>10372121767</v>
      </c>
      <c r="S516" s="10">
        <v>11315294434</v>
      </c>
      <c r="T516" s="10">
        <v>30225124213</v>
      </c>
      <c r="U516" s="10">
        <v>7953980056</v>
      </c>
      <c r="V516" s="10">
        <v>-6022299185</v>
      </c>
      <c r="W516" s="10">
        <v>2954335449</v>
      </c>
      <c r="X516" s="10">
        <v>7158582050</v>
      </c>
      <c r="Y516" s="10">
        <v>11249200365</v>
      </c>
      <c r="Z516" s="10">
        <v>12499111517</v>
      </c>
      <c r="AA516" s="10">
        <v>-1931680871</v>
      </c>
      <c r="AB516" s="10">
        <v>7272210337</v>
      </c>
      <c r="AC516" s="10">
        <v>17385127837</v>
      </c>
      <c r="AD516" s="10">
        <v>30915918136</v>
      </c>
      <c r="AE516" s="10">
        <v>47800270732</v>
      </c>
      <c r="AF516" s="10">
        <v>64482130448</v>
      </c>
      <c r="AG516" s="10">
        <v>49267051353</v>
      </c>
      <c r="AH516" s="10">
        <v>4281042730</v>
      </c>
      <c r="AI516" s="10">
        <v>-40481518014</v>
      </c>
      <c r="AJ516" s="10">
        <v>-2763971429</v>
      </c>
      <c r="AK516" s="10">
        <v>2313626677</v>
      </c>
      <c r="AL516" s="10">
        <v>29142256440</v>
      </c>
      <c r="AM516" s="10">
        <v>-3358409952</v>
      </c>
      <c r="AN516" s="10">
        <v>68888807699</v>
      </c>
      <c r="AO516" s="10">
        <v>7860793322</v>
      </c>
      <c r="AP516" s="10">
        <v>2476871276</v>
      </c>
      <c r="AQ516" s="10">
        <v>144588967661</v>
      </c>
      <c r="AR516" s="10">
        <v>53266813985</v>
      </c>
      <c r="AS516" s="10">
        <v>93423736064</v>
      </c>
      <c r="AT516" s="10">
        <v>57483936668</v>
      </c>
      <c r="AU516" s="10">
        <v>160195490549</v>
      </c>
      <c r="AV516" s="10">
        <v>15095213920</v>
      </c>
      <c r="AW516" s="10">
        <v>41374859380</v>
      </c>
      <c r="AX516" s="10">
        <v>17152000000</v>
      </c>
      <c r="AY516" s="10">
        <v>40778000000</v>
      </c>
      <c r="AZ516" s="10">
        <v>95302000000</v>
      </c>
      <c r="BA516" s="10">
        <v>256933313457</v>
      </c>
      <c r="BB516" s="11">
        <v>229784635195</v>
      </c>
      <c r="BC516" s="11">
        <v>223702074485</v>
      </c>
      <c r="BD516" s="11">
        <v>243188820920</v>
      </c>
    </row>
    <row r="517" spans="1:56" x14ac:dyDescent="0.25">
      <c r="A517" s="5">
        <v>854</v>
      </c>
      <c r="B517" s="5" t="s">
        <v>74</v>
      </c>
      <c r="C517" s="5" t="s">
        <v>55</v>
      </c>
      <c r="D517" s="5" t="s">
        <v>7</v>
      </c>
      <c r="E517" s="10">
        <v>8557944796</v>
      </c>
      <c r="F517" s="10">
        <v>9030792355</v>
      </c>
      <c r="G517" s="10">
        <v>11508275155</v>
      </c>
      <c r="H517" s="10">
        <v>11706950600</v>
      </c>
      <c r="I517" s="10">
        <v>18573173981</v>
      </c>
      <c r="J517" s="10">
        <v>18319167425</v>
      </c>
      <c r="K517" s="10">
        <v>23743404426</v>
      </c>
      <c r="L517" s="10">
        <v>27210787631</v>
      </c>
      <c r="M517" s="10">
        <v>28777939541</v>
      </c>
      <c r="N517" s="10">
        <v>35993037004</v>
      </c>
      <c r="O517" s="10">
        <v>43282439083</v>
      </c>
      <c r="P517" s="10">
        <v>53208264318</v>
      </c>
      <c r="Q517" s="10">
        <v>55812899403</v>
      </c>
      <c r="R517" s="10">
        <v>55483098164</v>
      </c>
      <c r="S517" s="10">
        <v>87510573285</v>
      </c>
      <c r="T517" s="10">
        <v>78630774268</v>
      </c>
      <c r="U517" s="10">
        <v>72040333650</v>
      </c>
      <c r="V517" s="10">
        <v>91925283790</v>
      </c>
      <c r="W517" s="10">
        <v>97379441543</v>
      </c>
      <c r="X517" s="10">
        <v>82948649155</v>
      </c>
      <c r="Y517" s="10">
        <v>105219793312</v>
      </c>
      <c r="Z517" s="10">
        <v>104992536739</v>
      </c>
      <c r="AA517" s="10">
        <v>89311833200</v>
      </c>
      <c r="AB517" s="10">
        <v>92152540363</v>
      </c>
      <c r="AC517" s="10">
        <v>169760660052</v>
      </c>
      <c r="AD517" s="10">
        <v>165696136931</v>
      </c>
      <c r="AE517" s="10">
        <v>137895625817</v>
      </c>
      <c r="AF517" s="10">
        <v>152396208249</v>
      </c>
      <c r="AG517" s="10">
        <v>209096267681</v>
      </c>
      <c r="AH517" s="10">
        <v>174280258387</v>
      </c>
      <c r="AI517" s="10">
        <v>186460806341</v>
      </c>
      <c r="AJ517" s="10">
        <v>211325884709</v>
      </c>
      <c r="AK517" s="10">
        <v>222775304108</v>
      </c>
      <c r="AL517" s="10">
        <v>253484349246</v>
      </c>
      <c r="AM517" s="10">
        <v>312832871282</v>
      </c>
      <c r="AN517" s="10">
        <v>318946337034</v>
      </c>
      <c r="AO517" s="10">
        <v>374783886951</v>
      </c>
      <c r="AP517" s="10">
        <v>377714347586</v>
      </c>
      <c r="AQ517" s="10">
        <v>427828705505</v>
      </c>
      <c r="AR517" s="10">
        <v>612864679194</v>
      </c>
      <c r="AS517" s="10">
        <v>1026240065483</v>
      </c>
      <c r="AT517" s="10">
        <v>1491263447393</v>
      </c>
      <c r="AU517" s="10">
        <v>1705763385150</v>
      </c>
      <c r="AV517" s="10">
        <v>1797948375776</v>
      </c>
      <c r="AW517" s="10">
        <v>1854124774201</v>
      </c>
      <c r="AX517" s="10">
        <v>1826311000000</v>
      </c>
      <c r="AY517" s="10">
        <v>1970941000000</v>
      </c>
      <c r="AZ517" s="10">
        <v>2166794000000</v>
      </c>
      <c r="BA517" s="10">
        <v>2509254183755</v>
      </c>
      <c r="BB517" s="11">
        <v>2376874582715</v>
      </c>
      <c r="BC517" s="11">
        <v>2799082453102</v>
      </c>
      <c r="BD517" s="11">
        <v>3008042521069</v>
      </c>
    </row>
    <row r="518" spans="1:56" x14ac:dyDescent="0.25">
      <c r="A518" s="5">
        <v>854</v>
      </c>
      <c r="B518" s="5" t="s">
        <v>74</v>
      </c>
      <c r="C518" s="5" t="s">
        <v>55</v>
      </c>
      <c r="D518" s="5" t="s">
        <v>8</v>
      </c>
      <c r="E518" s="10">
        <v>21623523570</v>
      </c>
      <c r="F518" s="10">
        <v>28030208074</v>
      </c>
      <c r="G518" s="10">
        <v>32918621752</v>
      </c>
      <c r="H518" s="10">
        <v>36602547917</v>
      </c>
      <c r="I518" s="10">
        <v>48179500581</v>
      </c>
      <c r="J518" s="10">
        <v>57758149006</v>
      </c>
      <c r="K518" s="10">
        <v>59493976260</v>
      </c>
      <c r="L518" s="10">
        <v>79172593802</v>
      </c>
      <c r="M518" s="10">
        <v>87238916769</v>
      </c>
      <c r="N518" s="10">
        <v>115441430415</v>
      </c>
      <c r="O518" s="10">
        <v>135100780561</v>
      </c>
      <c r="P518" s="10">
        <v>160812295120</v>
      </c>
      <c r="Q518" s="10">
        <v>193767249676</v>
      </c>
      <c r="R518" s="10">
        <v>191779955377</v>
      </c>
      <c r="S518" s="10">
        <v>194696488673</v>
      </c>
      <c r="T518" s="10">
        <v>245891612017</v>
      </c>
      <c r="U518" s="10">
        <v>232142589349</v>
      </c>
      <c r="V518" s="10">
        <v>227256573029</v>
      </c>
      <c r="W518" s="10">
        <v>240210197691</v>
      </c>
      <c r="X518" s="10">
        <v>224188609293</v>
      </c>
      <c r="Y518" s="10">
        <v>234642411652</v>
      </c>
      <c r="Z518" s="10">
        <v>234642411652</v>
      </c>
      <c r="AA518" s="10">
        <v>197145077102</v>
      </c>
      <c r="AB518" s="10">
        <v>212825780641</v>
      </c>
      <c r="AC518" s="10">
        <v>299296906679</v>
      </c>
      <c r="AD518" s="10">
        <v>395351330843</v>
      </c>
      <c r="AE518" s="10">
        <v>457143780930</v>
      </c>
      <c r="AF518" s="10">
        <v>475482726243</v>
      </c>
      <c r="AG518" s="10">
        <v>582371292143</v>
      </c>
      <c r="AH518" s="10">
        <v>561201469484</v>
      </c>
      <c r="AI518" s="10">
        <v>553987047486</v>
      </c>
      <c r="AJ518" s="10">
        <v>528405399026</v>
      </c>
      <c r="AK518" s="10">
        <v>564068362581</v>
      </c>
      <c r="AL518" s="10">
        <v>581386828999</v>
      </c>
      <c r="AM518" s="10">
        <v>707202639658</v>
      </c>
      <c r="AN518" s="10">
        <v>788476674663</v>
      </c>
      <c r="AO518" s="10">
        <v>826049398916</v>
      </c>
      <c r="AP518" s="10">
        <v>855221037033</v>
      </c>
      <c r="AQ518" s="10">
        <v>1063782933312</v>
      </c>
      <c r="AR518" s="10">
        <v>1178130845808</v>
      </c>
      <c r="AS518" s="10">
        <v>1428492560354</v>
      </c>
      <c r="AT518" s="10">
        <v>1781953333273</v>
      </c>
      <c r="AU518" s="10">
        <v>2221533396297</v>
      </c>
      <c r="AV518" s="10">
        <v>2454118570203</v>
      </c>
      <c r="AW518" s="10">
        <v>2195563615218</v>
      </c>
      <c r="AX518" s="10">
        <v>2307161000000</v>
      </c>
      <c r="AY518" s="10">
        <v>2431906000000</v>
      </c>
      <c r="AZ518" s="10">
        <v>2688089000000</v>
      </c>
      <c r="BA518" s="10">
        <v>2870054135359</v>
      </c>
      <c r="BB518" s="11">
        <v>2937821533208</v>
      </c>
      <c r="BC518" s="11">
        <v>2745676446693</v>
      </c>
      <c r="BD518" s="11">
        <v>3243041689484</v>
      </c>
    </row>
    <row r="519" spans="1:56" x14ac:dyDescent="0.25">
      <c r="A519" s="5">
        <v>854</v>
      </c>
      <c r="B519" s="5" t="s">
        <v>74</v>
      </c>
      <c r="C519" s="5" t="s">
        <v>55</v>
      </c>
      <c r="D519" s="5" t="s">
        <v>9</v>
      </c>
      <c r="E519" s="10">
        <v>139921245369</v>
      </c>
      <c r="F519" s="10">
        <v>142290576475</v>
      </c>
      <c r="G519" s="10">
        <v>166296308252</v>
      </c>
      <c r="H519" s="10">
        <v>170191603427</v>
      </c>
      <c r="I519" s="10">
        <v>202440513392</v>
      </c>
      <c r="J519" s="10">
        <v>214416865739</v>
      </c>
      <c r="K519" s="10">
        <v>229232869017</v>
      </c>
      <c r="L519" s="10">
        <v>284774178286</v>
      </c>
      <c r="M519" s="10">
        <v>337085564052</v>
      </c>
      <c r="N519" s="10">
        <v>426400227469</v>
      </c>
      <c r="O519" s="10">
        <v>459373277975</v>
      </c>
      <c r="P519" s="10">
        <v>547508004369</v>
      </c>
      <c r="Q519" s="10">
        <v>607285062948</v>
      </c>
      <c r="R519" s="10">
        <v>643439738404</v>
      </c>
      <c r="S519" s="10">
        <v>659570779553</v>
      </c>
      <c r="T519" s="10">
        <v>792557298438</v>
      </c>
      <c r="U519" s="10">
        <v>801306676499</v>
      </c>
      <c r="V519" s="10">
        <v>809260656555</v>
      </c>
      <c r="W519" s="10">
        <v>885391608520</v>
      </c>
      <c r="X519" s="10">
        <v>948114422676</v>
      </c>
      <c r="Y519" s="10">
        <v>959477251327</v>
      </c>
      <c r="Z519" s="10">
        <v>1004928565933</v>
      </c>
      <c r="AA519" s="10">
        <v>1009587325680</v>
      </c>
      <c r="AB519" s="10">
        <v>1029472275820</v>
      </c>
      <c r="AC519" s="10">
        <v>1195710458990</v>
      </c>
      <c r="AD519" s="10">
        <v>1349563158931</v>
      </c>
      <c r="AE519" s="10">
        <v>1503438364434</v>
      </c>
      <c r="AF519" s="10">
        <v>1623282527315</v>
      </c>
      <c r="AG519" s="10">
        <v>1880220507552</v>
      </c>
      <c r="AH519" s="10">
        <v>2086187976284</v>
      </c>
      <c r="AI519" s="10">
        <v>2108160114868</v>
      </c>
      <c r="AJ519" s="10">
        <v>2336620419460</v>
      </c>
      <c r="AK519" s="10">
        <v>2512872151516</v>
      </c>
      <c r="AL519" s="10">
        <v>2749159243188</v>
      </c>
      <c r="AM519" s="10">
        <v>2874882704462</v>
      </c>
      <c r="AN519" s="10">
        <v>3240716112600</v>
      </c>
      <c r="AO519" s="10">
        <v>3420539891757</v>
      </c>
      <c r="AP519" s="10">
        <v>3649928073822</v>
      </c>
      <c r="AQ519" s="10">
        <v>4215340616063</v>
      </c>
      <c r="AR519" s="10">
        <v>4444600582332</v>
      </c>
      <c r="AS519" s="10">
        <v>5002181838693</v>
      </c>
      <c r="AT519" s="10">
        <v>5692822881083</v>
      </c>
      <c r="AU519" s="10">
        <v>6413105899940</v>
      </c>
      <c r="AV519" s="10">
        <v>6640134954913</v>
      </c>
      <c r="AW519" s="10">
        <v>6884466390230</v>
      </c>
      <c r="AX519" s="10">
        <v>6995310000000</v>
      </c>
      <c r="AY519" s="10">
        <v>7605120000000</v>
      </c>
      <c r="AZ519" s="10">
        <v>8191300000000</v>
      </c>
      <c r="BA519" s="10">
        <v>8826081000000</v>
      </c>
      <c r="BB519" s="11">
        <v>9478963093199</v>
      </c>
      <c r="BC519" s="11">
        <v>10322332746357</v>
      </c>
      <c r="BD519" s="11">
        <v>10945113525702</v>
      </c>
    </row>
    <row r="520" spans="1:56" x14ac:dyDescent="0.25">
      <c r="A520" s="5">
        <v>854</v>
      </c>
      <c r="B520" s="5" t="s">
        <v>74</v>
      </c>
      <c r="C520" s="5" t="s">
        <v>55</v>
      </c>
      <c r="D520" s="5" t="s">
        <v>10</v>
      </c>
      <c r="E520" s="10">
        <v>34624507213</v>
      </c>
      <c r="F520" s="10">
        <v>33612222939</v>
      </c>
      <c r="G520" s="10">
        <v>44073872715</v>
      </c>
      <c r="H520" s="10">
        <v>41837808321</v>
      </c>
      <c r="I520" s="10">
        <v>50769345118</v>
      </c>
      <c r="J520" s="10">
        <v>58460761285</v>
      </c>
      <c r="K520" s="10">
        <v>57833306372</v>
      </c>
      <c r="L520" s="10">
        <v>74192639331</v>
      </c>
      <c r="M520" s="10">
        <v>91351623087</v>
      </c>
      <c r="N520" s="10">
        <v>104876084343</v>
      </c>
      <c r="O520" s="10">
        <v>111676011908</v>
      </c>
      <c r="P520" s="10">
        <v>138276914857</v>
      </c>
      <c r="Q520" s="10">
        <v>148189813064</v>
      </c>
      <c r="R520" s="10">
        <v>157253625258</v>
      </c>
      <c r="S520" s="10">
        <v>169822373500</v>
      </c>
      <c r="T520" s="10">
        <v>221287741622</v>
      </c>
      <c r="U520" s="10">
        <v>193685253767</v>
      </c>
      <c r="V520" s="10">
        <v>185357723532</v>
      </c>
      <c r="W520" s="10">
        <v>208094688105</v>
      </c>
      <c r="X520" s="10">
        <v>215673676296</v>
      </c>
      <c r="Y520" s="10">
        <v>220819902845</v>
      </c>
      <c r="Z520" s="10">
        <v>246551035592</v>
      </c>
      <c r="AA520" s="10">
        <v>239533453934</v>
      </c>
      <c r="AB520" s="10">
        <v>256282082158</v>
      </c>
      <c r="AC520" s="10">
        <v>324399408121</v>
      </c>
      <c r="AD520" s="10">
        <v>369124795222</v>
      </c>
      <c r="AE520" s="10">
        <v>450355242951</v>
      </c>
      <c r="AF520" s="10">
        <v>450962293321</v>
      </c>
      <c r="AG520" s="10">
        <v>566074982147</v>
      </c>
      <c r="AH520" s="10">
        <v>568533927469</v>
      </c>
      <c r="AI520" s="10">
        <v>525227779742</v>
      </c>
      <c r="AJ520" s="10">
        <v>629028274489</v>
      </c>
      <c r="AK520" s="10">
        <v>662705913430</v>
      </c>
      <c r="AL520" s="10">
        <v>713708594037</v>
      </c>
      <c r="AM520" s="10">
        <v>672188930126</v>
      </c>
      <c r="AN520" s="10">
        <v>867569486422</v>
      </c>
      <c r="AO520" s="10">
        <v>862967194006</v>
      </c>
      <c r="AP520" s="10">
        <v>797125582021</v>
      </c>
      <c r="AQ520" s="10">
        <v>1151389949234</v>
      </c>
      <c r="AR520" s="10">
        <v>1031362770590</v>
      </c>
      <c r="AS520" s="10">
        <v>1207696100904</v>
      </c>
      <c r="AT520" s="10">
        <v>1311834205593</v>
      </c>
      <c r="AU520" s="10">
        <v>1523497759379</v>
      </c>
      <c r="AV520" s="10">
        <v>1569800466158</v>
      </c>
      <c r="AW520" s="10">
        <v>1631189823103</v>
      </c>
      <c r="AX520" s="10">
        <v>1583250000000</v>
      </c>
      <c r="AY520" s="10">
        <v>1651430000000</v>
      </c>
      <c r="AZ520" s="10">
        <v>1686230000000</v>
      </c>
      <c r="BA520" s="10">
        <v>1853254000000</v>
      </c>
      <c r="BB520" s="11">
        <v>1741864012436</v>
      </c>
      <c r="BC520" s="11">
        <v>1899110925790</v>
      </c>
      <c r="BD520" s="11">
        <v>1911088727652</v>
      </c>
    </row>
    <row r="521" spans="1:56" x14ac:dyDescent="0.25">
      <c r="A521" s="5">
        <v>854</v>
      </c>
      <c r="B521" s="5" t="s">
        <v>74</v>
      </c>
      <c r="C521" s="5" t="s">
        <v>55</v>
      </c>
      <c r="D521" s="5" t="s">
        <v>11</v>
      </c>
      <c r="E521" s="10">
        <v>37463441206</v>
      </c>
      <c r="F521" s="10">
        <v>41149026103</v>
      </c>
      <c r="G521" s="10">
        <v>48361627709</v>
      </c>
      <c r="H521" s="10">
        <v>51798830964</v>
      </c>
      <c r="I521" s="10">
        <v>61215814621</v>
      </c>
      <c r="J521" s="10">
        <v>61119757080</v>
      </c>
      <c r="K521" s="10">
        <v>72866117126</v>
      </c>
      <c r="L521" s="10">
        <v>84973011739</v>
      </c>
      <c r="M521" s="10">
        <v>99012759999</v>
      </c>
      <c r="N521" s="10">
        <v>122089363949</v>
      </c>
      <c r="O521" s="10">
        <v>151074429287</v>
      </c>
      <c r="P521" s="10">
        <v>100047721562</v>
      </c>
      <c r="Q521" s="10">
        <v>138016581571</v>
      </c>
      <c r="R521" s="10">
        <v>141346553947</v>
      </c>
      <c r="S521" s="10">
        <v>182249616725</v>
      </c>
      <c r="T521" s="10">
        <v>188589900959</v>
      </c>
      <c r="U521" s="10">
        <v>201788415413</v>
      </c>
      <c r="V521" s="10">
        <v>220350282771</v>
      </c>
      <c r="W521" s="10">
        <v>229678921848</v>
      </c>
      <c r="X521" s="10">
        <v>206721904021</v>
      </c>
      <c r="Y521" s="10">
        <v>212220229225</v>
      </c>
      <c r="Z521" s="10">
        <v>200951409274</v>
      </c>
      <c r="AA521" s="10">
        <v>212940638434</v>
      </c>
      <c r="AB521" s="10">
        <v>208700040961</v>
      </c>
      <c r="AC521" s="10">
        <v>234703218286</v>
      </c>
      <c r="AD521" s="10">
        <v>271184702549</v>
      </c>
      <c r="AE521" s="10">
        <v>288280730266</v>
      </c>
      <c r="AF521" s="10">
        <v>334463284223</v>
      </c>
      <c r="AG521" s="10">
        <v>353716350814</v>
      </c>
      <c r="AH521" s="10">
        <v>392345531834</v>
      </c>
      <c r="AI521" s="10">
        <v>380949096562</v>
      </c>
      <c r="AJ521" s="10">
        <v>410748871808</v>
      </c>
      <c r="AK521" s="10">
        <v>445049983511</v>
      </c>
      <c r="AL521" s="10">
        <v>529085306791</v>
      </c>
      <c r="AM521" s="10">
        <v>543323338194</v>
      </c>
      <c r="AN521" s="10">
        <v>543847827676</v>
      </c>
      <c r="AO521" s="10">
        <v>566835458906</v>
      </c>
      <c r="AP521" s="10">
        <v>663107437473</v>
      </c>
      <c r="AQ521" s="10">
        <v>683404027790</v>
      </c>
      <c r="AR521" s="10">
        <v>831878826586</v>
      </c>
      <c r="AS521" s="10">
        <v>1055624760422</v>
      </c>
      <c r="AT521" s="10">
        <v>1325557387799</v>
      </c>
      <c r="AU521" s="10">
        <v>1439383542368</v>
      </c>
      <c r="AV521" s="10">
        <v>1306576944892</v>
      </c>
      <c r="AW521" s="10">
        <v>1426749330593</v>
      </c>
      <c r="AX521" s="10">
        <v>1468543000000</v>
      </c>
      <c r="AY521" s="10">
        <v>1616643000000</v>
      </c>
      <c r="AZ521" s="10">
        <v>1771563000000</v>
      </c>
      <c r="BA521" s="10">
        <v>1969168000000</v>
      </c>
      <c r="BB521" s="11">
        <v>2223922569621</v>
      </c>
      <c r="BC521" s="11">
        <v>3022166783962</v>
      </c>
      <c r="BD521" s="11">
        <v>3147867053605</v>
      </c>
    </row>
    <row r="522" spans="1:56" x14ac:dyDescent="0.25">
      <c r="A522" s="5">
        <v>854</v>
      </c>
      <c r="B522" s="5" t="s">
        <v>74</v>
      </c>
      <c r="C522" s="5" t="s">
        <v>55</v>
      </c>
      <c r="D522" s="5" t="s">
        <v>12</v>
      </c>
      <c r="E522" s="10">
        <v>26803379499</v>
      </c>
      <c r="F522" s="10">
        <v>29307062926</v>
      </c>
      <c r="G522" s="10">
        <v>34001469352</v>
      </c>
      <c r="H522" s="10">
        <v>36259440046</v>
      </c>
      <c r="I522" s="10">
        <v>42497957015</v>
      </c>
      <c r="J522" s="10">
        <v>44172683275</v>
      </c>
      <c r="K522" s="10">
        <v>49878391581</v>
      </c>
      <c r="L522" s="10">
        <v>54989733718</v>
      </c>
      <c r="M522" s="10">
        <v>60830971995</v>
      </c>
      <c r="N522" s="10">
        <v>76429592222</v>
      </c>
      <c r="O522" s="10">
        <v>77221045868</v>
      </c>
      <c r="P522" s="10">
        <v>90587818545</v>
      </c>
      <c r="Q522" s="10">
        <v>105845286041</v>
      </c>
      <c r="R522" s="10">
        <v>124286673268</v>
      </c>
      <c r="S522" s="10">
        <v>122745149174</v>
      </c>
      <c r="T522" s="10">
        <v>131652882359</v>
      </c>
      <c r="U522" s="10">
        <v>137364186488</v>
      </c>
      <c r="V522" s="10">
        <v>148786794746</v>
      </c>
      <c r="W522" s="10">
        <v>162698945830</v>
      </c>
      <c r="X522" s="10">
        <v>166067150829</v>
      </c>
      <c r="Y522" s="10">
        <v>171778454958</v>
      </c>
      <c r="Z522" s="10">
        <v>162845389525</v>
      </c>
      <c r="AA522" s="10">
        <v>175439547349</v>
      </c>
      <c r="AB522" s="10">
        <v>173828666697</v>
      </c>
      <c r="AC522" s="10">
        <v>184958387564</v>
      </c>
      <c r="AD522" s="10">
        <v>221422867772</v>
      </c>
      <c r="AE522" s="10">
        <v>235794833035</v>
      </c>
      <c r="AF522" s="10">
        <v>275857359364</v>
      </c>
      <c r="AG522" s="10">
        <v>306875570889</v>
      </c>
      <c r="AH522" s="10">
        <v>337682716596</v>
      </c>
      <c r="AI522" s="10">
        <v>323748858161</v>
      </c>
      <c r="AJ522" s="10">
        <v>349119192382</v>
      </c>
      <c r="AK522" s="10">
        <v>373191269214</v>
      </c>
      <c r="AL522" s="10">
        <v>428532023093</v>
      </c>
      <c r="AM522" s="10">
        <v>435273534971</v>
      </c>
      <c r="AN522" s="10">
        <v>432336192032</v>
      </c>
      <c r="AO522" s="10">
        <v>480379717014</v>
      </c>
      <c r="AP522" s="10">
        <v>523316623195</v>
      </c>
      <c r="AQ522" s="10">
        <v>548548122752</v>
      </c>
      <c r="AR522" s="10">
        <v>602153706625</v>
      </c>
      <c r="AS522" s="10">
        <v>607264302649</v>
      </c>
      <c r="AT522" s="10">
        <v>661059545506</v>
      </c>
      <c r="AU522" s="10">
        <v>663264512411</v>
      </c>
      <c r="AV522" s="10">
        <v>675286555191</v>
      </c>
      <c r="AW522" s="10">
        <v>757018853220</v>
      </c>
      <c r="AX522" s="10">
        <v>812948000000</v>
      </c>
      <c r="AY522" s="10">
        <v>845723000000</v>
      </c>
      <c r="AZ522" s="10">
        <v>840377000000</v>
      </c>
      <c r="BA522" s="10">
        <v>928963000000</v>
      </c>
      <c r="BB522" s="11">
        <v>949652563100</v>
      </c>
      <c r="BC522" s="11">
        <v>960243056364</v>
      </c>
      <c r="BD522" s="11">
        <v>1042198513079</v>
      </c>
    </row>
    <row r="523" spans="1:56" x14ac:dyDescent="0.25">
      <c r="A523" s="5">
        <v>854</v>
      </c>
      <c r="B523" s="5" t="s">
        <v>74</v>
      </c>
      <c r="C523" s="5" t="s">
        <v>55</v>
      </c>
      <c r="D523" s="5" t="s">
        <v>13</v>
      </c>
      <c r="E523" s="10">
        <v>13142721902</v>
      </c>
      <c r="F523" s="10">
        <v>14770959115</v>
      </c>
      <c r="G523" s="10">
        <v>13022246951</v>
      </c>
      <c r="H523" s="10">
        <v>17487121641</v>
      </c>
      <c r="I523" s="10">
        <v>15391587649</v>
      </c>
      <c r="J523" s="10">
        <v>15846106782</v>
      </c>
      <c r="K523" s="10">
        <v>19524608612</v>
      </c>
      <c r="L523" s="10">
        <v>14797609635</v>
      </c>
      <c r="M523" s="10">
        <v>20221172873</v>
      </c>
      <c r="N523" s="10">
        <v>20926133872</v>
      </c>
      <c r="O523" s="10">
        <v>28479548210</v>
      </c>
      <c r="P523" s="10">
        <v>22539768061</v>
      </c>
      <c r="Q523" s="10">
        <v>25317993441</v>
      </c>
      <c r="R523" s="10">
        <v>28289708894</v>
      </c>
      <c r="S523" s="10">
        <v>18012830518</v>
      </c>
      <c r="T523" s="10">
        <v>19469482195</v>
      </c>
      <c r="U523" s="10">
        <v>24019051918</v>
      </c>
      <c r="V523" s="10">
        <v>26026215030</v>
      </c>
      <c r="W523" s="10">
        <v>24353579103</v>
      </c>
      <c r="X523" s="10">
        <v>37467044774</v>
      </c>
      <c r="Y523" s="10">
        <v>26494553090</v>
      </c>
      <c r="Z523" s="10">
        <v>29906730382</v>
      </c>
      <c r="AA523" s="10">
        <v>29772919508</v>
      </c>
      <c r="AB523" s="10">
        <v>30040541256</v>
      </c>
      <c r="AC523" s="10">
        <v>43287817801</v>
      </c>
      <c r="AD523" s="10">
        <v>40611600317</v>
      </c>
      <c r="AE523" s="10">
        <v>39211224413</v>
      </c>
      <c r="AF523" s="10">
        <v>43946197926</v>
      </c>
      <c r="AG523" s="10">
        <v>39905121528</v>
      </c>
      <c r="AH523" s="10">
        <v>76309040082</v>
      </c>
      <c r="AI523" s="10">
        <v>80121427643</v>
      </c>
      <c r="AJ523" s="10">
        <v>71504455939</v>
      </c>
      <c r="AK523" s="10">
        <v>73451395076</v>
      </c>
      <c r="AL523" s="10">
        <v>92914006063</v>
      </c>
      <c r="AM523" s="10">
        <v>108101385480</v>
      </c>
      <c r="AN523" s="10">
        <v>109669553244</v>
      </c>
      <c r="AO523" s="10">
        <v>134507005188</v>
      </c>
      <c r="AP523" s="10">
        <v>159890550154</v>
      </c>
      <c r="AQ523" s="10">
        <v>182760945699</v>
      </c>
      <c r="AR523" s="10">
        <v>188418371450</v>
      </c>
      <c r="AS523" s="10">
        <v>247721331410</v>
      </c>
      <c r="AT523" s="10">
        <v>289625742182</v>
      </c>
      <c r="AU523" s="10">
        <v>283658350903</v>
      </c>
      <c r="AV523" s="10">
        <v>293413478569</v>
      </c>
      <c r="AW523" s="10">
        <v>289516420060</v>
      </c>
      <c r="AX523" s="10">
        <v>234372000000</v>
      </c>
      <c r="AY523" s="10">
        <v>275627000000</v>
      </c>
      <c r="AZ523" s="10">
        <v>287749000000</v>
      </c>
      <c r="BA523" s="10">
        <v>289377000000</v>
      </c>
      <c r="BB523" s="11">
        <v>349378414664</v>
      </c>
      <c r="BC523" s="11">
        <v>342018208036</v>
      </c>
      <c r="BD523" s="11">
        <v>355556941143</v>
      </c>
    </row>
    <row r="524" spans="1:56" x14ac:dyDescent="0.25">
      <c r="A524" s="5">
        <v>854</v>
      </c>
      <c r="B524" s="5" t="s">
        <v>74</v>
      </c>
      <c r="C524" s="5" t="s">
        <v>55</v>
      </c>
      <c r="D524" s="5" t="s">
        <v>14</v>
      </c>
      <c r="E524" s="10">
        <v>31331594821</v>
      </c>
      <c r="F524" s="10">
        <v>31684739068</v>
      </c>
      <c r="G524" s="10">
        <v>32943313301</v>
      </c>
      <c r="H524" s="10">
        <v>32298094865</v>
      </c>
      <c r="I524" s="10">
        <v>39233529244</v>
      </c>
      <c r="J524" s="10">
        <v>30887907576</v>
      </c>
      <c r="K524" s="10">
        <v>33972476534</v>
      </c>
      <c r="L524" s="10">
        <v>52195516230</v>
      </c>
      <c r="M524" s="10">
        <v>65111567912</v>
      </c>
      <c r="N524" s="10">
        <v>88256854259</v>
      </c>
      <c r="O524" s="10">
        <v>97441259894</v>
      </c>
      <c r="P524" s="10">
        <v>118855608388</v>
      </c>
      <c r="Q524" s="10">
        <v>126237119710</v>
      </c>
      <c r="R524" s="10">
        <v>123053511050</v>
      </c>
      <c r="S524" s="10">
        <v>112015761926</v>
      </c>
      <c r="T524" s="10">
        <v>120594777423</v>
      </c>
      <c r="U524" s="10">
        <v>110632096483</v>
      </c>
      <c r="V524" s="10">
        <v>109126109829</v>
      </c>
      <c r="W524" s="10">
        <v>118625410260</v>
      </c>
      <c r="X524" s="10">
        <v>135422953705</v>
      </c>
      <c r="Y524" s="10">
        <v>140751829557</v>
      </c>
      <c r="Z524" s="10">
        <v>136465559850</v>
      </c>
      <c r="AA524" s="10">
        <v>136581404977</v>
      </c>
      <c r="AB524" s="10">
        <v>137855701377</v>
      </c>
      <c r="AC524" s="10">
        <v>175389522592</v>
      </c>
      <c r="AD524" s="10">
        <v>202497282358</v>
      </c>
      <c r="AE524" s="10">
        <v>210312338909</v>
      </c>
      <c r="AF524" s="10">
        <v>239136542502</v>
      </c>
      <c r="AG524" s="10">
        <v>292006212788</v>
      </c>
      <c r="AH524" s="10">
        <v>239394696383</v>
      </c>
      <c r="AI524" s="10">
        <v>256514647473</v>
      </c>
      <c r="AJ524" s="10">
        <v>273717313963</v>
      </c>
      <c r="AK524" s="10">
        <v>297529193811</v>
      </c>
      <c r="AL524" s="10">
        <v>326120420092</v>
      </c>
      <c r="AM524" s="10">
        <v>372443895704</v>
      </c>
      <c r="AN524" s="10">
        <v>401381891489</v>
      </c>
      <c r="AO524" s="10">
        <v>466249982047</v>
      </c>
      <c r="AP524" s="10">
        <v>501008030794</v>
      </c>
      <c r="AQ524" s="10">
        <v>559710507418</v>
      </c>
      <c r="AR524" s="10">
        <v>593358671650</v>
      </c>
      <c r="AS524" s="10">
        <v>595384506196</v>
      </c>
      <c r="AT524" s="10">
        <v>689529642251</v>
      </c>
      <c r="AU524" s="10">
        <v>744239776028</v>
      </c>
      <c r="AV524" s="10">
        <v>811797681808</v>
      </c>
      <c r="AW524" s="10">
        <v>794506127229</v>
      </c>
      <c r="AX524" s="10">
        <v>874984000000</v>
      </c>
      <c r="AY524" s="10">
        <v>871799000000</v>
      </c>
      <c r="AZ524" s="10">
        <v>920592000000</v>
      </c>
      <c r="BA524" s="10">
        <v>955563000000</v>
      </c>
      <c r="BB524" s="11">
        <v>991836035646</v>
      </c>
      <c r="BC524" s="11">
        <v>826765832951</v>
      </c>
      <c r="BD524" s="11">
        <v>987463895048</v>
      </c>
    </row>
    <row r="525" spans="1:56" x14ac:dyDescent="0.25">
      <c r="A525" s="5">
        <v>854</v>
      </c>
      <c r="B525" s="5" t="s">
        <v>74</v>
      </c>
      <c r="C525" s="5" t="s">
        <v>55</v>
      </c>
      <c r="D525" s="5" t="s">
        <v>15</v>
      </c>
      <c r="E525" s="10">
        <v>4498530292</v>
      </c>
      <c r="F525" s="10">
        <v>4589165556</v>
      </c>
      <c r="G525" s="10">
        <v>5166965367</v>
      </c>
      <c r="H525" s="10">
        <v>4956238377</v>
      </c>
      <c r="I525" s="10">
        <v>6737221323</v>
      </c>
      <c r="J525" s="10">
        <v>5143853374</v>
      </c>
      <c r="K525" s="10">
        <v>5732453888</v>
      </c>
      <c r="L525" s="10">
        <v>6951800312</v>
      </c>
      <c r="M525" s="10">
        <v>7025819111</v>
      </c>
      <c r="N525" s="10">
        <v>13738040207</v>
      </c>
      <c r="O525" s="10">
        <v>17110427338</v>
      </c>
      <c r="P525" s="10">
        <v>20191271036</v>
      </c>
      <c r="Q525" s="10">
        <v>20167856926</v>
      </c>
      <c r="R525" s="10">
        <v>18286419895</v>
      </c>
      <c r="S525" s="10">
        <v>21911830472</v>
      </c>
      <c r="T525" s="10">
        <v>23348399413</v>
      </c>
      <c r="U525" s="10">
        <v>25513151677</v>
      </c>
      <c r="V525" s="10">
        <v>23116461671</v>
      </c>
      <c r="W525" s="10">
        <v>24276150384</v>
      </c>
      <c r="X525" s="10">
        <v>25977027162</v>
      </c>
      <c r="Y525" s="10">
        <v>26518215228</v>
      </c>
      <c r="Z525" s="10">
        <v>24662713288</v>
      </c>
      <c r="AA525" s="10">
        <v>25435839096</v>
      </c>
      <c r="AB525" s="10">
        <v>27523278779</v>
      </c>
      <c r="AC525" s="10">
        <v>32393971372</v>
      </c>
      <c r="AD525" s="10">
        <v>34172160731</v>
      </c>
      <c r="AE525" s="10">
        <v>41043772401</v>
      </c>
      <c r="AF525" s="10">
        <v>48269939821</v>
      </c>
      <c r="AG525" s="10">
        <v>51432485344</v>
      </c>
      <c r="AH525" s="10">
        <v>59693352884</v>
      </c>
      <c r="AI525" s="10">
        <v>68928846745</v>
      </c>
      <c r="AJ525" s="10">
        <v>72446694236</v>
      </c>
      <c r="AK525" s="10">
        <v>80302492520</v>
      </c>
      <c r="AL525" s="10">
        <v>86507041666</v>
      </c>
      <c r="AM525" s="10">
        <v>98665134639</v>
      </c>
      <c r="AN525" s="10">
        <v>119732492383</v>
      </c>
      <c r="AO525" s="10">
        <v>128721136013</v>
      </c>
      <c r="AP525" s="10">
        <v>152118563671</v>
      </c>
      <c r="AQ525" s="10">
        <v>162014087561</v>
      </c>
      <c r="AR525" s="10">
        <v>175237159024</v>
      </c>
      <c r="AS525" s="10">
        <v>184464268070</v>
      </c>
      <c r="AT525" s="10">
        <v>187790737512</v>
      </c>
      <c r="AU525" s="10">
        <v>244991710253</v>
      </c>
      <c r="AV525" s="10">
        <v>262763657648</v>
      </c>
      <c r="AW525" s="10">
        <v>280150158171</v>
      </c>
      <c r="AX525" s="10">
        <v>277372000000</v>
      </c>
      <c r="AY525" s="10">
        <v>313373000000</v>
      </c>
      <c r="AZ525" s="10">
        <v>362893000000</v>
      </c>
      <c r="BA525" s="10">
        <v>361062000000</v>
      </c>
      <c r="BB525" s="11">
        <v>385089280073</v>
      </c>
      <c r="BC525" s="11">
        <v>394480037084</v>
      </c>
      <c r="BD525" s="11">
        <v>464710445631</v>
      </c>
    </row>
    <row r="526" spans="1:56" x14ac:dyDescent="0.25">
      <c r="A526" s="5">
        <v>854</v>
      </c>
      <c r="B526" s="5" t="s">
        <v>74</v>
      </c>
      <c r="C526" s="5" t="s">
        <v>55</v>
      </c>
      <c r="D526" s="5" t="s">
        <v>16</v>
      </c>
      <c r="E526" s="10">
        <v>44098979313</v>
      </c>
      <c r="F526" s="10">
        <v>46131031424</v>
      </c>
      <c r="G526" s="10">
        <v>48786103487</v>
      </c>
      <c r="H526" s="10">
        <v>52953286803</v>
      </c>
      <c r="I526" s="10">
        <v>57753772251</v>
      </c>
      <c r="J526" s="10">
        <v>64163453366</v>
      </c>
      <c r="K526" s="10">
        <v>73656755562</v>
      </c>
      <c r="L526" s="10">
        <v>83308180448</v>
      </c>
      <c r="M526" s="10">
        <v>97352890737</v>
      </c>
      <c r="N526" s="10">
        <v>123476084455</v>
      </c>
      <c r="O526" s="10">
        <v>132579096821</v>
      </c>
      <c r="P526" s="10">
        <v>151254048837</v>
      </c>
      <c r="Q526" s="10">
        <v>176626486491</v>
      </c>
      <c r="R526" s="10">
        <v>196715908932</v>
      </c>
      <c r="S526" s="10">
        <v>202619641769</v>
      </c>
      <c r="T526" s="10">
        <v>209750522751</v>
      </c>
      <c r="U526" s="10">
        <v>253920988654</v>
      </c>
      <c r="V526" s="10">
        <v>267285866855</v>
      </c>
      <c r="W526" s="10">
        <v>286422596323</v>
      </c>
      <c r="X526" s="10">
        <v>305467202652</v>
      </c>
      <c r="Y526" s="10">
        <v>325315936934</v>
      </c>
      <c r="Z526" s="10">
        <v>342484176069</v>
      </c>
      <c r="AA526" s="10">
        <v>346867871611</v>
      </c>
      <c r="AB526" s="10">
        <v>349647876222</v>
      </c>
      <c r="AC526" s="10">
        <v>329421107626</v>
      </c>
      <c r="AD526" s="10">
        <v>387411424744</v>
      </c>
      <c r="AE526" s="10">
        <v>396563423103</v>
      </c>
      <c r="AF526" s="10">
        <v>424915699172</v>
      </c>
      <c r="AG526" s="10">
        <v>463297175158</v>
      </c>
      <c r="AH526" s="10">
        <v>617818352138</v>
      </c>
      <c r="AI526" s="10">
        <v>681058179703</v>
      </c>
      <c r="AJ526" s="10">
        <v>737869363983</v>
      </c>
      <c r="AK526" s="10">
        <v>793157546461</v>
      </c>
      <c r="AL526" s="10">
        <v>822143014212</v>
      </c>
      <c r="AM526" s="10">
        <v>865068499949</v>
      </c>
      <c r="AN526" s="10">
        <v>922608088563</v>
      </c>
      <c r="AO526" s="10">
        <v>1017421044374</v>
      </c>
      <c r="AP526" s="10">
        <v>1105369847998</v>
      </c>
      <c r="AQ526" s="10">
        <v>1178017802592</v>
      </c>
      <c r="AR526" s="10">
        <v>1271019415746</v>
      </c>
      <c r="AS526" s="10">
        <v>1327106474681</v>
      </c>
      <c r="AT526" s="10">
        <v>1431836985799</v>
      </c>
      <c r="AU526" s="10">
        <v>1596457205352</v>
      </c>
      <c r="AV526" s="10">
        <v>1685007501617</v>
      </c>
      <c r="AW526" s="10">
        <v>1850961672605</v>
      </c>
      <c r="AX526" s="10">
        <v>1919575000000</v>
      </c>
      <c r="AY526" s="10">
        <v>2146315000000</v>
      </c>
      <c r="AZ526" s="10">
        <v>2318064000000</v>
      </c>
      <c r="BA526" s="10">
        <v>2527205000000</v>
      </c>
      <c r="BB526" s="11">
        <v>2876356836660</v>
      </c>
      <c r="BC526" s="11">
        <v>2992959096278</v>
      </c>
      <c r="BD526" s="11">
        <v>3155025270341</v>
      </c>
    </row>
    <row r="527" spans="1:56" x14ac:dyDescent="0.25">
      <c r="A527" s="5">
        <v>854</v>
      </c>
      <c r="B527" s="5" t="s">
        <v>74</v>
      </c>
      <c r="C527" s="5" t="s">
        <v>55</v>
      </c>
      <c r="D527" s="5" t="s">
        <v>17</v>
      </c>
      <c r="E527" s="10">
        <v>165159774747</v>
      </c>
      <c r="F527" s="10">
        <v>171937144205</v>
      </c>
      <c r="G527" s="10">
        <v>192354129529</v>
      </c>
      <c r="H527" s="10">
        <v>201331380972</v>
      </c>
      <c r="I527" s="10">
        <v>231101270207</v>
      </c>
      <c r="J527" s="10">
        <v>235621839465</v>
      </c>
      <c r="K527" s="10">
        <v>263585718093</v>
      </c>
      <c r="L527" s="10">
        <v>316418757694</v>
      </c>
      <c r="M527" s="10">
        <v>380075833718</v>
      </c>
      <c r="N527" s="10">
        <v>473362561088</v>
      </c>
      <c r="O527" s="10">
        <v>538360773458</v>
      </c>
      <c r="P527" s="10">
        <v>551165332740</v>
      </c>
      <c r="Q527" s="10">
        <v>634555851202</v>
      </c>
      <c r="R527" s="10">
        <v>664945727974</v>
      </c>
      <c r="S527" s="10">
        <v>706632054910</v>
      </c>
      <c r="T527" s="10">
        <v>783040824365</v>
      </c>
      <c r="U527" s="10">
        <v>809558957911</v>
      </c>
      <c r="V527" s="10">
        <v>831262659689</v>
      </c>
      <c r="W527" s="10">
        <v>891451346023</v>
      </c>
      <c r="X527" s="10">
        <v>926729808610</v>
      </c>
      <c r="Y527" s="10">
        <v>952120666879</v>
      </c>
      <c r="Z527" s="10">
        <v>981021624455</v>
      </c>
      <c r="AA527" s="10">
        <v>991132127561</v>
      </c>
      <c r="AB527" s="10">
        <v>1010049520752</v>
      </c>
      <c r="AC527" s="10">
        <v>1139595045797</v>
      </c>
      <c r="AD527" s="10">
        <v>1305001965923</v>
      </c>
      <c r="AE527" s="10">
        <v>1425766732043</v>
      </c>
      <c r="AF527" s="10">
        <v>1541693956965</v>
      </c>
      <c r="AG527" s="10">
        <v>1766432327779</v>
      </c>
      <c r="AH527" s="10">
        <v>1954094900790</v>
      </c>
      <c r="AI527" s="10">
        <v>1992799977868</v>
      </c>
      <c r="AJ527" s="10">
        <v>2195314974418</v>
      </c>
      <c r="AK527" s="10">
        <v>2352196524809</v>
      </c>
      <c r="AL527" s="10">
        <v>2570478382862</v>
      </c>
      <c r="AM527" s="10">
        <v>2659791184093</v>
      </c>
      <c r="AN527" s="10">
        <v>2964809339777</v>
      </c>
      <c r="AO527" s="10">
        <v>3176701820534</v>
      </c>
      <c r="AP527" s="10">
        <v>3378620012111</v>
      </c>
      <c r="AQ527" s="10">
        <v>3917297320295</v>
      </c>
      <c r="AR527" s="10">
        <v>4091275215046</v>
      </c>
      <c r="AS527" s="10">
        <v>4617997441684</v>
      </c>
      <c r="AT527" s="10">
        <v>5236174701136</v>
      </c>
      <c r="AU527" s="10">
        <v>5832228344283</v>
      </c>
      <c r="AV527" s="10">
        <v>5929359730692</v>
      </c>
      <c r="AW527" s="10">
        <v>6273073531761</v>
      </c>
      <c r="AX527" s="10">
        <v>6358096000000</v>
      </c>
      <c r="AY527" s="10">
        <v>6875187000000</v>
      </c>
      <c r="AZ527" s="10">
        <v>7347091000000</v>
      </c>
      <c r="BA527" s="10">
        <v>7955629000000</v>
      </c>
      <c r="BB527" s="11">
        <v>8568447149100</v>
      </c>
      <c r="BC527" s="11">
        <v>9477500884100</v>
      </c>
      <c r="BD527" s="11">
        <v>10021712333419</v>
      </c>
    </row>
    <row r="528" spans="1:56" x14ac:dyDescent="0.25">
      <c r="A528" s="5">
        <v>108</v>
      </c>
      <c r="B528" s="5" t="s">
        <v>75</v>
      </c>
      <c r="C528" s="5" t="s">
        <v>76</v>
      </c>
      <c r="D528" s="5" t="s">
        <v>2</v>
      </c>
      <c r="E528" s="10">
        <v>20711400000</v>
      </c>
      <c r="F528" s="10">
        <v>21681100000</v>
      </c>
      <c r="G528" s="10">
        <v>21590800000</v>
      </c>
      <c r="H528" s="10">
        <v>23717800000</v>
      </c>
      <c r="I528" s="10">
        <v>26414800000</v>
      </c>
      <c r="J528" s="10">
        <v>33714700000</v>
      </c>
      <c r="K528" s="10">
        <v>37070800000</v>
      </c>
      <c r="L528" s="10">
        <v>43224400000</v>
      </c>
      <c r="M528" s="10">
        <v>52195100000</v>
      </c>
      <c r="N528" s="10">
        <v>68138500000</v>
      </c>
      <c r="O528" s="10">
        <v>83879300000</v>
      </c>
      <c r="P528" s="10">
        <v>85768000000</v>
      </c>
      <c r="Q528" s="10">
        <v>92077000000</v>
      </c>
      <c r="R528" s="10">
        <v>97930000000</v>
      </c>
      <c r="S528" s="10">
        <v>113616000000</v>
      </c>
      <c r="T528" s="10">
        <v>132271000000</v>
      </c>
      <c r="U528" s="10">
        <v>128592000000</v>
      </c>
      <c r="V528" s="10">
        <v>135585000000</v>
      </c>
      <c r="W528" s="10">
        <v>145789000000</v>
      </c>
      <c r="X528" s="10">
        <v>171996000000</v>
      </c>
      <c r="Y528" s="10">
        <v>201559000000</v>
      </c>
      <c r="Z528" s="10">
        <v>213805000000</v>
      </c>
      <c r="AA528" s="10">
        <v>222996000000</v>
      </c>
      <c r="AB528" s="10">
        <v>247372000000</v>
      </c>
      <c r="AC528" s="10">
        <v>289115000000</v>
      </c>
      <c r="AD528" s="10">
        <v>262520000000</v>
      </c>
      <c r="AE528" s="10">
        <v>256780000000</v>
      </c>
      <c r="AF528" s="10">
        <v>333824000000</v>
      </c>
      <c r="AG528" s="10">
        <v>418141000000</v>
      </c>
      <c r="AH528" s="10">
        <v>459352000000</v>
      </c>
      <c r="AI528" s="10">
        <v>541315000000</v>
      </c>
      <c r="AJ528" s="10">
        <v>593136000000</v>
      </c>
      <c r="AK528" s="10">
        <v>627700000000</v>
      </c>
      <c r="AL528" s="10">
        <v>697983000000</v>
      </c>
      <c r="AM528" s="10">
        <v>802017000000</v>
      </c>
      <c r="AN528" s="10">
        <v>1261379000000</v>
      </c>
      <c r="AO528" s="10">
        <v>1430603000000</v>
      </c>
      <c r="AP528" s="10">
        <v>1612753000000</v>
      </c>
      <c r="AQ528" s="10">
        <v>2172013000000</v>
      </c>
      <c r="AR528" s="10">
        <v>2331858000000</v>
      </c>
      <c r="AS528" s="10">
        <v>2586523000000</v>
      </c>
      <c r="AT528" s="10">
        <v>3076451000000</v>
      </c>
      <c r="AU528" s="10">
        <v>3622862000000</v>
      </c>
      <c r="AV528" s="10">
        <v>4338829000000</v>
      </c>
      <c r="AW528" s="10">
        <v>4662090000000</v>
      </c>
      <c r="AX528" s="10">
        <v>4814359000000</v>
      </c>
      <c r="AY528" s="10">
        <v>5041656000000</v>
      </c>
      <c r="AZ528" s="10">
        <v>5922052000000</v>
      </c>
      <c r="BA528" s="10">
        <v>6112311000000</v>
      </c>
      <c r="BB528" s="11">
        <v>6684443000000</v>
      </c>
      <c r="BC528" s="11">
        <v>7466022886986</v>
      </c>
      <c r="BD528" s="11">
        <v>8281304919374</v>
      </c>
    </row>
    <row r="529" spans="1:56" x14ac:dyDescent="0.25">
      <c r="A529" s="5">
        <v>108</v>
      </c>
      <c r="B529" s="5" t="s">
        <v>75</v>
      </c>
      <c r="C529" s="5" t="s">
        <v>76</v>
      </c>
      <c r="D529" s="5" t="s">
        <v>3</v>
      </c>
      <c r="E529" s="10">
        <v>18636000000</v>
      </c>
      <c r="F529" s="10">
        <v>19339400000</v>
      </c>
      <c r="G529" s="10">
        <v>18799900000</v>
      </c>
      <c r="H529" s="10">
        <v>20896800000</v>
      </c>
      <c r="I529" s="10">
        <v>22989100000</v>
      </c>
      <c r="J529" s="10">
        <v>29886900000</v>
      </c>
      <c r="K529" s="10">
        <v>31698300000</v>
      </c>
      <c r="L529" s="10">
        <v>37729400000</v>
      </c>
      <c r="M529" s="10">
        <v>44624100000</v>
      </c>
      <c r="N529" s="10">
        <v>59089700000</v>
      </c>
      <c r="O529" s="10">
        <v>70133000000</v>
      </c>
      <c r="P529" s="10">
        <v>70006000000</v>
      </c>
      <c r="Q529" s="10">
        <v>73894000000</v>
      </c>
      <c r="R529" s="10">
        <v>77516000000</v>
      </c>
      <c r="S529" s="10">
        <v>92484000000</v>
      </c>
      <c r="T529" s="10">
        <v>109478000000</v>
      </c>
      <c r="U529" s="10">
        <v>104340000000</v>
      </c>
      <c r="V529" s="10">
        <v>107015000000</v>
      </c>
      <c r="W529" s="10">
        <v>114298000000</v>
      </c>
      <c r="X529" s="10">
        <v>135449000000</v>
      </c>
      <c r="Y529" s="10">
        <v>163216000000</v>
      </c>
      <c r="Z529" s="10">
        <v>177692000000</v>
      </c>
      <c r="AA529" s="10">
        <v>187784000000</v>
      </c>
      <c r="AB529" s="10">
        <v>217092000000</v>
      </c>
      <c r="AC529" s="10">
        <v>256656000000</v>
      </c>
      <c r="AD529" s="10">
        <v>228920000000</v>
      </c>
      <c r="AE529" s="10">
        <v>216869000000</v>
      </c>
      <c r="AF529" s="10">
        <v>283525000000</v>
      </c>
      <c r="AG529" s="10">
        <v>359511000000</v>
      </c>
      <c r="AH529" s="10">
        <v>395805000000</v>
      </c>
      <c r="AI529" s="10">
        <v>465738000000</v>
      </c>
      <c r="AJ529" s="10">
        <v>487057000000</v>
      </c>
      <c r="AK529" s="10">
        <v>518950000000</v>
      </c>
      <c r="AL529" s="10">
        <v>561832000000</v>
      </c>
      <c r="AM529" s="10">
        <v>638547000000</v>
      </c>
      <c r="AN529" s="10">
        <v>1104437000000</v>
      </c>
      <c r="AO529" s="10">
        <v>1252185000000</v>
      </c>
      <c r="AP529" s="10">
        <v>1389552000000</v>
      </c>
      <c r="AQ529" s="10">
        <v>1854906000000</v>
      </c>
      <c r="AR529" s="10">
        <v>1982539000000</v>
      </c>
      <c r="AS529" s="10">
        <v>2140596000000</v>
      </c>
      <c r="AT529" s="10">
        <v>2555368000000</v>
      </c>
      <c r="AU529" s="10">
        <v>2991763000000</v>
      </c>
      <c r="AV529" s="10">
        <v>3540481000000</v>
      </c>
      <c r="AW529" s="10">
        <v>3787845000000</v>
      </c>
      <c r="AX529" s="10">
        <v>3999838000000</v>
      </c>
      <c r="AY529" s="10">
        <v>4158795000000</v>
      </c>
      <c r="AZ529" s="10">
        <v>4885352000000</v>
      </c>
      <c r="BA529" s="10">
        <v>4998810000000</v>
      </c>
      <c r="BB529" s="11">
        <v>5421078000000</v>
      </c>
      <c r="BC529" s="11">
        <v>5847481048825</v>
      </c>
      <c r="BD529" s="11">
        <v>6512675386539</v>
      </c>
    </row>
    <row r="530" spans="1:56" x14ac:dyDescent="0.25">
      <c r="A530" s="5">
        <v>108</v>
      </c>
      <c r="B530" s="5" t="s">
        <v>75</v>
      </c>
      <c r="C530" s="5" t="s">
        <v>76</v>
      </c>
      <c r="D530" s="5" t="s">
        <v>4</v>
      </c>
      <c r="E530" s="10">
        <v>2075400000</v>
      </c>
      <c r="F530" s="10">
        <v>2341700000</v>
      </c>
      <c r="G530" s="10">
        <v>2790900000</v>
      </c>
      <c r="H530" s="10">
        <v>2821000000</v>
      </c>
      <c r="I530" s="10">
        <v>3425700000</v>
      </c>
      <c r="J530" s="10">
        <v>3827800000</v>
      </c>
      <c r="K530" s="10">
        <v>5372500000</v>
      </c>
      <c r="L530" s="10">
        <v>5495000000</v>
      </c>
      <c r="M530" s="10">
        <v>7571000000</v>
      </c>
      <c r="N530" s="10">
        <v>9048800000</v>
      </c>
      <c r="O530" s="10">
        <v>13746300000</v>
      </c>
      <c r="P530" s="10">
        <v>15762000000</v>
      </c>
      <c r="Q530" s="10">
        <v>18183000000</v>
      </c>
      <c r="R530" s="10">
        <v>20414000000</v>
      </c>
      <c r="S530" s="10">
        <v>21132000000</v>
      </c>
      <c r="T530" s="10">
        <v>22793000000</v>
      </c>
      <c r="U530" s="10">
        <v>24252000000</v>
      </c>
      <c r="V530" s="10">
        <v>28570000000</v>
      </c>
      <c r="W530" s="10">
        <v>31491000000</v>
      </c>
      <c r="X530" s="10">
        <v>36547000000</v>
      </c>
      <c r="Y530" s="10">
        <v>38343000000</v>
      </c>
      <c r="Z530" s="10">
        <v>36113000000</v>
      </c>
      <c r="AA530" s="10">
        <v>35212000000</v>
      </c>
      <c r="AB530" s="10">
        <v>30280000000</v>
      </c>
      <c r="AC530" s="10">
        <v>32459000000</v>
      </c>
      <c r="AD530" s="10">
        <v>33600000000</v>
      </c>
      <c r="AE530" s="10">
        <v>39911000000</v>
      </c>
      <c r="AF530" s="10">
        <v>50299000000</v>
      </c>
      <c r="AG530" s="10">
        <v>58630000000</v>
      </c>
      <c r="AH530" s="10">
        <v>63547000000</v>
      </c>
      <c r="AI530" s="10">
        <v>75577000000</v>
      </c>
      <c r="AJ530" s="10">
        <v>106079000000</v>
      </c>
      <c r="AK530" s="10">
        <v>108750000000</v>
      </c>
      <c r="AL530" s="10">
        <v>136151000000</v>
      </c>
      <c r="AM530" s="10">
        <v>163470000000</v>
      </c>
      <c r="AN530" s="10">
        <v>156942000000</v>
      </c>
      <c r="AO530" s="10">
        <v>178418000000</v>
      </c>
      <c r="AP530" s="10">
        <v>223201000000</v>
      </c>
      <c r="AQ530" s="10">
        <v>317107000000</v>
      </c>
      <c r="AR530" s="10">
        <v>349319000000</v>
      </c>
      <c r="AS530" s="10">
        <v>445927000000</v>
      </c>
      <c r="AT530" s="10">
        <v>521083000000</v>
      </c>
      <c r="AU530" s="10">
        <v>631099000000</v>
      </c>
      <c r="AV530" s="10">
        <v>798348000000</v>
      </c>
      <c r="AW530" s="10">
        <v>874245000000</v>
      </c>
      <c r="AX530" s="10">
        <v>814521000000</v>
      </c>
      <c r="AY530" s="10">
        <v>882861000000</v>
      </c>
      <c r="AZ530" s="10">
        <v>1036700000000</v>
      </c>
      <c r="BA530" s="10">
        <v>1113501000000</v>
      </c>
      <c r="BB530" s="11">
        <v>1263365000000</v>
      </c>
      <c r="BC530" s="11">
        <v>1618541838161</v>
      </c>
      <c r="BD530" s="11">
        <v>1768629532835</v>
      </c>
    </row>
    <row r="531" spans="1:56" x14ac:dyDescent="0.25">
      <c r="A531" s="5">
        <v>108</v>
      </c>
      <c r="B531" s="5" t="s">
        <v>75</v>
      </c>
      <c r="C531" s="5" t="s">
        <v>76</v>
      </c>
      <c r="D531" s="5" t="s">
        <v>5</v>
      </c>
      <c r="E531" s="10">
        <v>962300000</v>
      </c>
      <c r="F531" s="10">
        <v>1683100000</v>
      </c>
      <c r="G531" s="10">
        <v>687100000</v>
      </c>
      <c r="H531" s="10">
        <v>1293700000</v>
      </c>
      <c r="I531" s="10">
        <v>2434000000</v>
      </c>
      <c r="J531" s="10">
        <v>2513000000</v>
      </c>
      <c r="K531" s="10">
        <v>3515000000</v>
      </c>
      <c r="L531" s="10">
        <v>5517400000</v>
      </c>
      <c r="M531" s="10">
        <v>7709100000</v>
      </c>
      <c r="N531" s="10">
        <v>10504700000</v>
      </c>
      <c r="O531" s="10">
        <v>11875600000</v>
      </c>
      <c r="P531" s="10">
        <v>14477000000</v>
      </c>
      <c r="Q531" s="10">
        <v>16430000000</v>
      </c>
      <c r="R531" s="10">
        <v>18458000000</v>
      </c>
      <c r="S531" s="10">
        <v>21774000000</v>
      </c>
      <c r="T531" s="10">
        <v>20187000000</v>
      </c>
      <c r="U531" s="10">
        <v>22107000000</v>
      </c>
      <c r="V531" s="10">
        <v>24876000000</v>
      </c>
      <c r="W531" s="10">
        <v>21672000000</v>
      </c>
      <c r="X531" s="10">
        <v>29362000000</v>
      </c>
      <c r="Y531" s="10">
        <v>31058000000</v>
      </c>
      <c r="Z531" s="10">
        <v>37264000000</v>
      </c>
      <c r="AA531" s="10">
        <v>48784000000</v>
      </c>
      <c r="AB531" s="10">
        <v>37195000000</v>
      </c>
      <c r="AC531" s="10">
        <v>23499000000</v>
      </c>
      <c r="AD531" s="10">
        <v>23220000000</v>
      </c>
      <c r="AE531" s="10">
        <v>32312000000</v>
      </c>
      <c r="AF531" s="10">
        <v>24675000000</v>
      </c>
      <c r="AG531" s="10">
        <v>27200000000</v>
      </c>
      <c r="AH531" s="10">
        <v>34314000000</v>
      </c>
      <c r="AI531" s="10">
        <v>38564000000</v>
      </c>
      <c r="AJ531" s="10">
        <v>40073000000</v>
      </c>
      <c r="AK531" s="10">
        <v>58787000000</v>
      </c>
      <c r="AL531" s="10">
        <v>69131000000</v>
      </c>
      <c r="AM531" s="10">
        <v>84315000000</v>
      </c>
      <c r="AN531" s="10">
        <v>220725000000</v>
      </c>
      <c r="AO531" s="10">
        <v>242984000000</v>
      </c>
      <c r="AP531" s="10">
        <v>224137000000</v>
      </c>
      <c r="AQ531" s="10">
        <v>239158000000</v>
      </c>
      <c r="AR531" s="10">
        <v>343777000000</v>
      </c>
      <c r="AS531" s="10">
        <v>415928000000</v>
      </c>
      <c r="AT531" s="10">
        <v>460544000000</v>
      </c>
      <c r="AU531" s="10">
        <v>548374000000</v>
      </c>
      <c r="AV531" s="10">
        <v>558748000000</v>
      </c>
      <c r="AW531" s="10">
        <v>597035000000</v>
      </c>
      <c r="AX531" s="10">
        <v>599773000000</v>
      </c>
      <c r="AY531" s="10">
        <v>705801000000</v>
      </c>
      <c r="AZ531" s="10">
        <v>842251000000</v>
      </c>
      <c r="BA531" s="10">
        <v>876162000000</v>
      </c>
      <c r="BB531" s="11">
        <v>855100000000</v>
      </c>
      <c r="BC531" s="11">
        <v>771412652674</v>
      </c>
      <c r="BD531" s="11">
        <v>983631136001</v>
      </c>
    </row>
    <row r="532" spans="1:56" x14ac:dyDescent="0.25">
      <c r="A532" s="5">
        <v>108</v>
      </c>
      <c r="B532" s="5" t="s">
        <v>75</v>
      </c>
      <c r="C532" s="5" t="s">
        <v>76</v>
      </c>
      <c r="D532" s="5" t="s">
        <v>6</v>
      </c>
      <c r="E532" s="10">
        <v>848900000</v>
      </c>
      <c r="F532" s="10">
        <v>1121500000</v>
      </c>
      <c r="G532" s="10">
        <v>1137100000</v>
      </c>
      <c r="H532" s="10">
        <v>1391800000</v>
      </c>
      <c r="I532" s="10">
        <v>1767900000</v>
      </c>
      <c r="J532" s="10">
        <v>3069000000</v>
      </c>
      <c r="K532" s="10">
        <v>3515000000</v>
      </c>
      <c r="L532" s="10">
        <v>5517400000</v>
      </c>
      <c r="M532" s="10">
        <v>7709100000</v>
      </c>
      <c r="N532" s="10">
        <v>10504700000</v>
      </c>
      <c r="O532" s="10">
        <v>10954700000</v>
      </c>
      <c r="P532" s="10">
        <v>11948000000</v>
      </c>
      <c r="Q532" s="10">
        <v>17170000000</v>
      </c>
      <c r="R532" s="10">
        <v>19542000000</v>
      </c>
      <c r="S532" s="10">
        <v>20364000000</v>
      </c>
      <c r="T532" s="10">
        <v>20113000000</v>
      </c>
      <c r="U532" s="10">
        <v>18860000000</v>
      </c>
      <c r="V532" s="10">
        <v>21114000000</v>
      </c>
      <c r="W532" s="10">
        <v>25701000000</v>
      </c>
      <c r="X532" s="10">
        <v>26115000000</v>
      </c>
      <c r="Y532" s="10">
        <v>32235000000</v>
      </c>
      <c r="Z532" s="10">
        <v>38307000000</v>
      </c>
      <c r="AA532" s="10">
        <v>47779000000</v>
      </c>
      <c r="AB532" s="10">
        <v>36193000000</v>
      </c>
      <c r="AC532" s="10">
        <v>23446000000</v>
      </c>
      <c r="AD532" s="10">
        <v>23419000000</v>
      </c>
      <c r="AE532" s="10">
        <v>32712000000</v>
      </c>
      <c r="AF532" s="10">
        <v>21975000000</v>
      </c>
      <c r="AG532" s="10">
        <v>24000000000</v>
      </c>
      <c r="AH532" s="10">
        <v>34314000000</v>
      </c>
      <c r="AI532" s="10">
        <v>38564000000</v>
      </c>
      <c r="AJ532" s="10">
        <v>40073000000</v>
      </c>
      <c r="AK532" s="10">
        <v>55787000000</v>
      </c>
      <c r="AL532" s="10">
        <v>69131000000</v>
      </c>
      <c r="AM532" s="10">
        <v>84139000000</v>
      </c>
      <c r="AN532" s="10">
        <v>221828000000</v>
      </c>
      <c r="AO532" s="10">
        <v>225516000000</v>
      </c>
      <c r="AP532" s="10">
        <v>217604000000</v>
      </c>
      <c r="AQ532" s="10">
        <v>237464000000</v>
      </c>
      <c r="AR532" s="10">
        <v>331246000000</v>
      </c>
      <c r="AS532" s="10">
        <v>398277000000</v>
      </c>
      <c r="AT532" s="10">
        <v>435105000000</v>
      </c>
      <c r="AU532" s="10">
        <v>498737000000</v>
      </c>
      <c r="AV532" s="10">
        <v>512343000000</v>
      </c>
      <c r="AW532" s="10">
        <v>604897000000</v>
      </c>
      <c r="AX532" s="10">
        <v>543813000000</v>
      </c>
      <c r="AY532" s="10">
        <v>650153000000</v>
      </c>
      <c r="AZ532" s="10">
        <v>781817000000</v>
      </c>
      <c r="BA532" s="10">
        <v>840668000000</v>
      </c>
      <c r="BB532" s="11">
        <v>812700000000</v>
      </c>
      <c r="BC532" s="11">
        <v>733162022683</v>
      </c>
      <c r="BD532" s="11">
        <v>934857833148</v>
      </c>
    </row>
    <row r="533" spans="1:56" x14ac:dyDescent="0.25">
      <c r="A533" s="5">
        <v>108</v>
      </c>
      <c r="B533" s="5" t="s">
        <v>75</v>
      </c>
      <c r="C533" s="5" t="s">
        <v>76</v>
      </c>
      <c r="D533" s="5" t="s">
        <v>20</v>
      </c>
      <c r="E533" s="10">
        <v>113400000</v>
      </c>
      <c r="F533" s="10">
        <v>561600000</v>
      </c>
      <c r="G533" s="10">
        <v>-450000000</v>
      </c>
      <c r="H533" s="10">
        <v>-98100000</v>
      </c>
      <c r="I533" s="10">
        <v>666100000</v>
      </c>
      <c r="J533" s="10">
        <v>-556000000</v>
      </c>
      <c r="K533" s="10"/>
      <c r="L533" s="10"/>
      <c r="M533" s="10"/>
      <c r="N533" s="10"/>
      <c r="O533" s="10">
        <v>920900000</v>
      </c>
      <c r="P533" s="10">
        <v>2529000000</v>
      </c>
      <c r="Q533" s="10">
        <v>-740000000</v>
      </c>
      <c r="R533" s="10">
        <v>-1084000000</v>
      </c>
      <c r="S533" s="10">
        <v>1410000000</v>
      </c>
      <c r="T533" s="10">
        <v>74000000</v>
      </c>
      <c r="U533" s="10">
        <v>3247000000</v>
      </c>
      <c r="V533" s="10">
        <v>3762000000</v>
      </c>
      <c r="W533" s="10">
        <v>-4029000000</v>
      </c>
      <c r="X533" s="10">
        <v>3247000000</v>
      </c>
      <c r="Y533" s="10">
        <v>-1177000000</v>
      </c>
      <c r="Z533" s="10">
        <v>-1043000000</v>
      </c>
      <c r="AA533" s="10">
        <v>1005000000</v>
      </c>
      <c r="AB533" s="10">
        <v>1002000000</v>
      </c>
      <c r="AC533" s="10">
        <v>53000000</v>
      </c>
      <c r="AD533" s="10">
        <v>-199000000</v>
      </c>
      <c r="AE533" s="10">
        <v>-400000000</v>
      </c>
      <c r="AF533" s="10">
        <v>2700000000</v>
      </c>
      <c r="AG533" s="10">
        <v>3200000000</v>
      </c>
      <c r="AH533" s="10"/>
      <c r="AI533" s="10"/>
      <c r="AJ533" s="10"/>
      <c r="AK533" s="10">
        <v>3000000000</v>
      </c>
      <c r="AL533" s="10"/>
      <c r="AM533" s="10">
        <v>176000000</v>
      </c>
      <c r="AN533" s="10">
        <v>-1103000000</v>
      </c>
      <c r="AO533" s="10">
        <v>17468000000</v>
      </c>
      <c r="AP533" s="10">
        <v>6533000000</v>
      </c>
      <c r="AQ533" s="10">
        <v>1694000000</v>
      </c>
      <c r="AR533" s="10">
        <v>12531000000</v>
      </c>
      <c r="AS533" s="10">
        <v>17651000000</v>
      </c>
      <c r="AT533" s="10">
        <v>25439000000</v>
      </c>
      <c r="AU533" s="10">
        <v>49637000000</v>
      </c>
      <c r="AV533" s="10">
        <v>46405000000</v>
      </c>
      <c r="AW533" s="10">
        <v>-7862000000</v>
      </c>
      <c r="AX533" s="10">
        <v>55960000000</v>
      </c>
      <c r="AY533" s="10">
        <v>55648000000</v>
      </c>
      <c r="AZ533" s="10">
        <v>60434000000</v>
      </c>
      <c r="BA533" s="10">
        <v>35494000000</v>
      </c>
      <c r="BB533" s="11">
        <v>42400000000</v>
      </c>
      <c r="BC533" s="11">
        <v>38250629992</v>
      </c>
      <c r="BD533" s="11">
        <v>48773302853</v>
      </c>
    </row>
    <row r="534" spans="1:56" x14ac:dyDescent="0.25">
      <c r="A534" s="5">
        <v>108</v>
      </c>
      <c r="B534" s="5" t="s">
        <v>75</v>
      </c>
      <c r="C534" s="5" t="s">
        <v>76</v>
      </c>
      <c r="D534" s="5" t="s">
        <v>7</v>
      </c>
      <c r="E534" s="10">
        <v>2270200000</v>
      </c>
      <c r="F534" s="10">
        <v>1866300000</v>
      </c>
      <c r="G534" s="10">
        <v>2534100000</v>
      </c>
      <c r="H534" s="10">
        <v>2683000000</v>
      </c>
      <c r="I534" s="10">
        <v>2651900000</v>
      </c>
      <c r="J534" s="10">
        <v>2743600000</v>
      </c>
      <c r="K534" s="10">
        <v>5308800000</v>
      </c>
      <c r="L534" s="10">
        <v>8670800000</v>
      </c>
      <c r="M534" s="10">
        <v>6429900000</v>
      </c>
      <c r="N534" s="10">
        <v>10068500000</v>
      </c>
      <c r="O534" s="10">
        <v>7328000000</v>
      </c>
      <c r="P534" s="10">
        <v>6835000000</v>
      </c>
      <c r="Q534" s="10">
        <v>8697000000</v>
      </c>
      <c r="R534" s="10">
        <v>9683000000</v>
      </c>
      <c r="S534" s="10">
        <v>11782000000</v>
      </c>
      <c r="T534" s="10">
        <v>13937000000</v>
      </c>
      <c r="U534" s="10">
        <v>15625000000</v>
      </c>
      <c r="V534" s="10">
        <v>13015000000</v>
      </c>
      <c r="W534" s="10">
        <v>17298000000</v>
      </c>
      <c r="X534" s="10">
        <v>15697000000</v>
      </c>
      <c r="Y534" s="10">
        <v>15641000000</v>
      </c>
      <c r="Z534" s="10">
        <v>21231000000</v>
      </c>
      <c r="AA534" s="10">
        <v>20309000000</v>
      </c>
      <c r="AB534" s="10">
        <v>21370000000</v>
      </c>
      <c r="AC534" s="10">
        <v>24029000000</v>
      </c>
      <c r="AD534" s="10">
        <v>32298000000</v>
      </c>
      <c r="AE534" s="10">
        <v>15426000000</v>
      </c>
      <c r="AF534" s="10">
        <v>33760000000</v>
      </c>
      <c r="AG534" s="10">
        <v>32018000000</v>
      </c>
      <c r="AH534" s="10">
        <v>34507000000</v>
      </c>
      <c r="AI534" s="10">
        <v>39761000000</v>
      </c>
      <c r="AJ534" s="10">
        <v>38236000000</v>
      </c>
      <c r="AK534" s="10">
        <v>35967000000</v>
      </c>
      <c r="AL534" s="10">
        <v>48686000000</v>
      </c>
      <c r="AM534" s="10">
        <v>60201000000</v>
      </c>
      <c r="AN534" s="10">
        <v>75480000000</v>
      </c>
      <c r="AO534" s="10">
        <v>96062000000</v>
      </c>
      <c r="AP534" s="10">
        <v>99549000000</v>
      </c>
      <c r="AQ534" s="10">
        <v>201339000000</v>
      </c>
      <c r="AR534" s="10">
        <v>145236000000</v>
      </c>
      <c r="AS534" s="10">
        <v>242823000000</v>
      </c>
      <c r="AT534" s="10">
        <v>246840000000</v>
      </c>
      <c r="AU534" s="10">
        <v>326015000000</v>
      </c>
      <c r="AV534" s="10">
        <v>345414000000</v>
      </c>
      <c r="AW534" s="10">
        <v>362433000000</v>
      </c>
      <c r="AX534" s="10">
        <v>278422000000</v>
      </c>
      <c r="AY534" s="10">
        <v>325415000000</v>
      </c>
      <c r="AZ534" s="10">
        <v>468733000000</v>
      </c>
      <c r="BA534" s="10">
        <v>539900000000</v>
      </c>
      <c r="BB534" s="11">
        <v>552100000000</v>
      </c>
      <c r="BC534" s="11">
        <v>540782502152</v>
      </c>
      <c r="BD534" s="11">
        <v>661577089600</v>
      </c>
    </row>
    <row r="535" spans="1:56" x14ac:dyDescent="0.25">
      <c r="A535" s="5">
        <v>108</v>
      </c>
      <c r="B535" s="5" t="s">
        <v>75</v>
      </c>
      <c r="C535" s="5" t="s">
        <v>76</v>
      </c>
      <c r="D535" s="5" t="s">
        <v>8</v>
      </c>
      <c r="E535" s="10">
        <v>2468200000</v>
      </c>
      <c r="F535" s="10">
        <v>3135300000</v>
      </c>
      <c r="G535" s="10">
        <v>3255000000</v>
      </c>
      <c r="H535" s="10">
        <v>3247200000</v>
      </c>
      <c r="I535" s="10">
        <v>4223600000</v>
      </c>
      <c r="J535" s="10">
        <v>6299600000</v>
      </c>
      <c r="K535" s="10">
        <v>6449600000</v>
      </c>
      <c r="L535" s="10">
        <v>8520900000</v>
      </c>
      <c r="M535" s="10">
        <v>11108400000</v>
      </c>
      <c r="N535" s="10">
        <v>17356600000</v>
      </c>
      <c r="O535" s="10">
        <v>17476200000</v>
      </c>
      <c r="P535" s="10">
        <v>17696000000</v>
      </c>
      <c r="Q535" s="10">
        <v>23108900000</v>
      </c>
      <c r="R535" s="10">
        <v>23179000000</v>
      </c>
      <c r="S535" s="10">
        <v>26721000000</v>
      </c>
      <c r="T535" s="10">
        <v>25047000000</v>
      </c>
      <c r="U535" s="10">
        <v>25482000000</v>
      </c>
      <c r="V535" s="10">
        <v>29886000000</v>
      </c>
      <c r="W535" s="10">
        <v>31852000000</v>
      </c>
      <c r="X535" s="10">
        <v>37507000000</v>
      </c>
      <c r="Y535" s="10">
        <v>51602000000</v>
      </c>
      <c r="Z535" s="10">
        <v>60402000000</v>
      </c>
      <c r="AA535" s="10">
        <v>65705000000</v>
      </c>
      <c r="AB535" s="10">
        <v>69261000000</v>
      </c>
      <c r="AC535" s="10">
        <v>66592000000</v>
      </c>
      <c r="AD535" s="10">
        <v>68173000000</v>
      </c>
      <c r="AE535" s="10">
        <v>41443000000</v>
      </c>
      <c r="AF535" s="10">
        <v>49473000000</v>
      </c>
      <c r="AG535" s="10">
        <v>77193000000</v>
      </c>
      <c r="AH535" s="10">
        <v>72730000000</v>
      </c>
      <c r="AI535" s="10">
        <v>108601000000</v>
      </c>
      <c r="AJ535" s="10">
        <v>121464000000</v>
      </c>
      <c r="AK535" s="10">
        <v>137849000000</v>
      </c>
      <c r="AL535" s="10">
        <v>171120000000</v>
      </c>
      <c r="AM535" s="10">
        <v>198047000000</v>
      </c>
      <c r="AN535" s="10">
        <v>349342000000</v>
      </c>
      <c r="AO535" s="10">
        <v>459746000000</v>
      </c>
      <c r="AP535" s="10">
        <v>469212000000</v>
      </c>
      <c r="AQ535" s="10">
        <v>701374000000</v>
      </c>
      <c r="AR535" s="10">
        <v>636698000000</v>
      </c>
      <c r="AS535" s="10">
        <v>744227000000</v>
      </c>
      <c r="AT535" s="10">
        <v>964310000000</v>
      </c>
      <c r="AU535" s="10">
        <v>1139960000000</v>
      </c>
      <c r="AV535" s="10">
        <v>1430490000000</v>
      </c>
      <c r="AW535" s="10">
        <v>1436490000000</v>
      </c>
      <c r="AX535" s="10">
        <v>1274680000000</v>
      </c>
      <c r="AY535" s="10">
        <v>1224670000000</v>
      </c>
      <c r="AZ535" s="10">
        <v>1530912000000</v>
      </c>
      <c r="BA535" s="10">
        <v>1614001000000</v>
      </c>
      <c r="BB535" s="11">
        <v>1874600000000</v>
      </c>
      <c r="BC535" s="11">
        <v>1944851759507</v>
      </c>
      <c r="BD535" s="11">
        <v>2319984491027</v>
      </c>
    </row>
    <row r="536" spans="1:56" x14ac:dyDescent="0.25">
      <c r="A536" s="5">
        <v>108</v>
      </c>
      <c r="B536" s="5" t="s">
        <v>75</v>
      </c>
      <c r="C536" s="5" t="s">
        <v>76</v>
      </c>
      <c r="D536" s="5" t="s">
        <v>9</v>
      </c>
      <c r="E536" s="10">
        <v>21475700000</v>
      </c>
      <c r="F536" s="10">
        <v>22095200000</v>
      </c>
      <c r="G536" s="10">
        <v>21556000000</v>
      </c>
      <c r="H536" s="10">
        <v>24447300000</v>
      </c>
      <c r="I536" s="10">
        <v>27277100000</v>
      </c>
      <c r="J536" s="10">
        <v>32671300000</v>
      </c>
      <c r="K536" s="10">
        <v>39445000000</v>
      </c>
      <c r="L536" s="10">
        <v>48891700000</v>
      </c>
      <c r="M536" s="10">
        <v>55225700000</v>
      </c>
      <c r="N536" s="10">
        <v>71355100000</v>
      </c>
      <c r="O536" s="10">
        <v>85607000000</v>
      </c>
      <c r="P536" s="10">
        <v>89383000000</v>
      </c>
      <c r="Q536" s="10">
        <v>94094000000</v>
      </c>
      <c r="R536" s="10">
        <v>102892000000</v>
      </c>
      <c r="S536" s="10">
        <v>120451000000</v>
      </c>
      <c r="T536" s="10">
        <v>141347000000</v>
      </c>
      <c r="U536" s="10">
        <v>140842000000</v>
      </c>
      <c r="V536" s="10">
        <v>143590000000</v>
      </c>
      <c r="W536" s="10">
        <v>152907000000</v>
      </c>
      <c r="X536" s="10">
        <v>179548000000</v>
      </c>
      <c r="Y536" s="10">
        <v>196656000000</v>
      </c>
      <c r="Z536" s="10">
        <v>211898000000</v>
      </c>
      <c r="AA536" s="10">
        <v>226384000000</v>
      </c>
      <c r="AB536" s="10">
        <v>236676000000</v>
      </c>
      <c r="AC536" s="10">
        <v>270051000000</v>
      </c>
      <c r="AD536" s="10">
        <v>249865000000</v>
      </c>
      <c r="AE536" s="10">
        <v>263075000000</v>
      </c>
      <c r="AF536" s="10">
        <v>342786000000</v>
      </c>
      <c r="AG536" s="10">
        <v>400166000000</v>
      </c>
      <c r="AH536" s="10">
        <v>455443000000</v>
      </c>
      <c r="AI536" s="10">
        <v>511039000000</v>
      </c>
      <c r="AJ536" s="10">
        <v>549981000000</v>
      </c>
      <c r="AK536" s="10">
        <v>584605000000</v>
      </c>
      <c r="AL536" s="10">
        <v>644680000000</v>
      </c>
      <c r="AM536" s="10">
        <v>748486000000</v>
      </c>
      <c r="AN536" s="10">
        <v>1208240000000</v>
      </c>
      <c r="AO536" s="10">
        <v>1309900000000</v>
      </c>
      <c r="AP536" s="10">
        <v>1467230000000</v>
      </c>
      <c r="AQ536" s="10">
        <v>1911140000000</v>
      </c>
      <c r="AR536" s="10">
        <v>2184180000000</v>
      </c>
      <c r="AS536" s="10">
        <v>2501050000000</v>
      </c>
      <c r="AT536" s="10">
        <v>2819520000000</v>
      </c>
      <c r="AU536" s="10">
        <v>3357290000000</v>
      </c>
      <c r="AV536" s="10">
        <v>3812500000000</v>
      </c>
      <c r="AW536" s="10">
        <v>4185070000000</v>
      </c>
      <c r="AX536" s="10">
        <v>4417870000000</v>
      </c>
      <c r="AY536" s="10">
        <v>4848200000000</v>
      </c>
      <c r="AZ536" s="10">
        <v>5702124000000</v>
      </c>
      <c r="BA536" s="10">
        <v>5914372000000</v>
      </c>
      <c r="BB536" s="11">
        <v>6217043000000</v>
      </c>
      <c r="BC536" s="11">
        <v>6923148079865</v>
      </c>
      <c r="BD536" s="11">
        <v>7705710069096</v>
      </c>
    </row>
    <row r="537" spans="1:56" x14ac:dyDescent="0.25">
      <c r="A537" s="5">
        <v>108</v>
      </c>
      <c r="B537" s="5" t="s">
        <v>75</v>
      </c>
      <c r="C537" s="5" t="s">
        <v>76</v>
      </c>
      <c r="D537" s="5" t="s">
        <v>10</v>
      </c>
      <c r="E537" s="10">
        <v>13568000000</v>
      </c>
      <c r="F537" s="10">
        <v>13938800000</v>
      </c>
      <c r="G537" s="10">
        <v>12782100000</v>
      </c>
      <c r="H537" s="10">
        <v>15050200000</v>
      </c>
      <c r="I537" s="10">
        <v>16178900000</v>
      </c>
      <c r="J537" s="10">
        <v>19754100000</v>
      </c>
      <c r="K537" s="10">
        <v>22443000000</v>
      </c>
      <c r="L537" s="10">
        <v>26348900000</v>
      </c>
      <c r="M537" s="10">
        <v>27985300000</v>
      </c>
      <c r="N537" s="10">
        <v>35932300000</v>
      </c>
      <c r="O537" s="10">
        <v>47874700000</v>
      </c>
      <c r="P537" s="10">
        <v>50368900000</v>
      </c>
      <c r="Q537" s="10">
        <v>48081000000</v>
      </c>
      <c r="R537" s="10">
        <v>53726000000</v>
      </c>
      <c r="S537" s="10">
        <v>64398000000</v>
      </c>
      <c r="T537" s="10">
        <v>77474000000</v>
      </c>
      <c r="U537" s="10">
        <v>71872000000</v>
      </c>
      <c r="V537" s="10">
        <v>70447000000</v>
      </c>
      <c r="W537" s="10">
        <v>72852000000</v>
      </c>
      <c r="X537" s="10">
        <v>82609000000</v>
      </c>
      <c r="Y537" s="10">
        <v>100602000000</v>
      </c>
      <c r="Z537" s="10">
        <v>105222046284</v>
      </c>
      <c r="AA537" s="10">
        <v>109020944034</v>
      </c>
      <c r="AB537" s="10">
        <v>109909000000</v>
      </c>
      <c r="AC537" s="10">
        <v>110007938383</v>
      </c>
      <c r="AD537" s="10">
        <v>104985294118</v>
      </c>
      <c r="AE537" s="10">
        <v>131247982392</v>
      </c>
      <c r="AF537" s="10">
        <v>166057611622</v>
      </c>
      <c r="AG537" s="10">
        <v>168585676162</v>
      </c>
      <c r="AH537" s="10">
        <v>184776874643</v>
      </c>
      <c r="AI537" s="10">
        <v>183978039523</v>
      </c>
      <c r="AJ537" s="10">
        <v>195893232545</v>
      </c>
      <c r="AK537" s="10">
        <v>213201823469</v>
      </c>
      <c r="AL537" s="10">
        <v>205281000000</v>
      </c>
      <c r="AM537" s="10">
        <v>364506000000</v>
      </c>
      <c r="AN537" s="10">
        <v>493545000000</v>
      </c>
      <c r="AO537" s="10">
        <v>532313000000</v>
      </c>
      <c r="AP537" s="10">
        <v>512565000000</v>
      </c>
      <c r="AQ537" s="10">
        <v>726325000000</v>
      </c>
      <c r="AR537" s="10">
        <v>804940000000</v>
      </c>
      <c r="AS537" s="10">
        <v>961166000000</v>
      </c>
      <c r="AT537" s="10">
        <v>1034890000000</v>
      </c>
      <c r="AU537" s="10">
        <v>1192190000000</v>
      </c>
      <c r="AV537" s="10">
        <v>1462750000000</v>
      </c>
      <c r="AW537" s="10">
        <v>1463010000000</v>
      </c>
      <c r="AX537" s="10">
        <v>1557200000000</v>
      </c>
      <c r="AY537" s="10">
        <v>1723801000000</v>
      </c>
      <c r="AZ537" s="10">
        <v>2132788000000</v>
      </c>
      <c r="BA537" s="10">
        <v>2090950000000</v>
      </c>
      <c r="BB537" s="11">
        <v>2122153757862</v>
      </c>
      <c r="BC537" s="11">
        <v>2345200112384</v>
      </c>
      <c r="BD537" s="11">
        <v>2613507675621</v>
      </c>
    </row>
    <row r="538" spans="1:56" x14ac:dyDescent="0.25">
      <c r="A538" s="5">
        <v>108</v>
      </c>
      <c r="B538" s="5" t="s">
        <v>75</v>
      </c>
      <c r="C538" s="5" t="s">
        <v>76</v>
      </c>
      <c r="D538" s="5" t="s">
        <v>11</v>
      </c>
      <c r="E538" s="10">
        <v>1409400000</v>
      </c>
      <c r="F538" s="10">
        <v>1585500000</v>
      </c>
      <c r="G538" s="10">
        <v>1708300000</v>
      </c>
      <c r="H538" s="10">
        <v>2013000000</v>
      </c>
      <c r="I538" s="10">
        <v>2331900000</v>
      </c>
      <c r="J538" s="10">
        <v>2354200000</v>
      </c>
      <c r="K538" s="10">
        <v>3584300000</v>
      </c>
      <c r="L538" s="10">
        <v>3142900000</v>
      </c>
      <c r="M538" s="10">
        <v>4858800000</v>
      </c>
      <c r="N538" s="10">
        <v>6252800000</v>
      </c>
      <c r="O538" s="10">
        <v>7204900000</v>
      </c>
      <c r="P538" s="10">
        <v>7153200000</v>
      </c>
      <c r="Q538" s="10">
        <v>7720800000</v>
      </c>
      <c r="R538" s="10">
        <v>12272000000</v>
      </c>
      <c r="S538" s="10">
        <v>15632000000</v>
      </c>
      <c r="T538" s="10">
        <v>17801000000</v>
      </c>
      <c r="U538" s="10">
        <v>18328000000</v>
      </c>
      <c r="V538" s="10">
        <v>24876000000</v>
      </c>
      <c r="W538" s="10">
        <v>26100000000</v>
      </c>
      <c r="X538" s="10">
        <v>34525000000</v>
      </c>
      <c r="Y538" s="10">
        <v>33889000000</v>
      </c>
      <c r="Z538" s="10">
        <v>33659892585</v>
      </c>
      <c r="AA538" s="10">
        <v>32910056935</v>
      </c>
      <c r="AB538" s="10">
        <v>32195000000</v>
      </c>
      <c r="AC538" s="10">
        <v>36053021823</v>
      </c>
      <c r="AD538" s="10">
        <v>27596134454</v>
      </c>
      <c r="AE538" s="10">
        <v>23354420396</v>
      </c>
      <c r="AF538" s="10">
        <v>32520462496</v>
      </c>
      <c r="AG538" s="10">
        <v>47095998500</v>
      </c>
      <c r="AH538" s="10">
        <v>57292829638</v>
      </c>
      <c r="AI538" s="10">
        <v>64892254157</v>
      </c>
      <c r="AJ538" s="10">
        <v>71197540363</v>
      </c>
      <c r="AK538" s="10">
        <v>73500628636</v>
      </c>
      <c r="AL538" s="10">
        <v>89072000000</v>
      </c>
      <c r="AM538" s="10">
        <v>75897000000</v>
      </c>
      <c r="AN538" s="10">
        <v>164440000000</v>
      </c>
      <c r="AO538" s="10">
        <v>154699000000</v>
      </c>
      <c r="AP538" s="10">
        <v>193469000000</v>
      </c>
      <c r="AQ538" s="10">
        <v>233676000000</v>
      </c>
      <c r="AR538" s="10">
        <v>276429000000</v>
      </c>
      <c r="AS538" s="10">
        <v>280092000000</v>
      </c>
      <c r="AT538" s="10">
        <v>307892000000</v>
      </c>
      <c r="AU538" s="10">
        <v>392153000000</v>
      </c>
      <c r="AV538" s="10">
        <v>452639000000</v>
      </c>
      <c r="AW538" s="10">
        <v>502971000000</v>
      </c>
      <c r="AX538" s="10">
        <v>527178000000</v>
      </c>
      <c r="AY538" s="10">
        <v>639930000000</v>
      </c>
      <c r="AZ538" s="10">
        <v>766252000000</v>
      </c>
      <c r="BA538" s="10">
        <v>849736000000</v>
      </c>
      <c r="BB538" s="11">
        <v>861909985413</v>
      </c>
      <c r="BC538" s="11">
        <v>944911268044</v>
      </c>
      <c r="BD538" s="11">
        <v>1039538786494</v>
      </c>
    </row>
    <row r="539" spans="1:56" x14ac:dyDescent="0.25">
      <c r="A539" s="5">
        <v>108</v>
      </c>
      <c r="B539" s="5" t="s">
        <v>75</v>
      </c>
      <c r="C539" s="5" t="s">
        <v>76</v>
      </c>
      <c r="D539" s="5" t="s">
        <v>12</v>
      </c>
      <c r="E539" s="10">
        <v>1345500000</v>
      </c>
      <c r="F539" s="10">
        <v>1517400000</v>
      </c>
      <c r="G539" s="10">
        <v>1628900000</v>
      </c>
      <c r="H539" s="10">
        <v>1924200000</v>
      </c>
      <c r="I539" s="10">
        <v>2232100000</v>
      </c>
      <c r="J539" s="10">
        <v>2227600000</v>
      </c>
      <c r="K539" s="10">
        <v>3449300000</v>
      </c>
      <c r="L539" s="10">
        <v>3023300000</v>
      </c>
      <c r="M539" s="10">
        <v>4659200000</v>
      </c>
      <c r="N539" s="10">
        <v>5951600000</v>
      </c>
      <c r="O539" s="10">
        <v>6970900000</v>
      </c>
      <c r="P539" s="10">
        <v>6766600000</v>
      </c>
      <c r="Q539" s="10">
        <v>7212600000</v>
      </c>
      <c r="R539" s="10">
        <v>11652000000</v>
      </c>
      <c r="S539" s="10">
        <v>15185000000</v>
      </c>
      <c r="T539" s="10">
        <v>17152000000</v>
      </c>
      <c r="U539" s="10">
        <v>17405000000</v>
      </c>
      <c r="V539" s="10">
        <v>23451000000</v>
      </c>
      <c r="W539" s="10">
        <v>24630000000</v>
      </c>
      <c r="X539" s="10">
        <v>32505000000</v>
      </c>
      <c r="Y539" s="10">
        <v>32306000000</v>
      </c>
      <c r="Z539" s="10">
        <v>31921761177</v>
      </c>
      <c r="AA539" s="10">
        <v>31018444271</v>
      </c>
      <c r="AB539" s="10">
        <v>30537000000</v>
      </c>
      <c r="AC539" s="10">
        <v>34435258023</v>
      </c>
      <c r="AD539" s="10">
        <v>26296316527</v>
      </c>
      <c r="AE539" s="10">
        <v>21906832355</v>
      </c>
      <c r="AF539" s="10">
        <v>30081427809</v>
      </c>
      <c r="AG539" s="10">
        <v>43296321339</v>
      </c>
      <c r="AH539" s="10">
        <v>52593417783</v>
      </c>
      <c r="AI539" s="10">
        <v>59792862845</v>
      </c>
      <c r="AJ539" s="10">
        <v>65597733818</v>
      </c>
      <c r="AK539" s="10">
        <v>67500577318</v>
      </c>
      <c r="AL539" s="10">
        <v>77137747334</v>
      </c>
      <c r="AM539" s="10">
        <v>64336679225</v>
      </c>
      <c r="AN539" s="10">
        <v>143610000000</v>
      </c>
      <c r="AO539" s="10">
        <v>135759000000</v>
      </c>
      <c r="AP539" s="10">
        <v>170917000000</v>
      </c>
      <c r="AQ539" s="10">
        <v>205185000000</v>
      </c>
      <c r="AR539" s="10">
        <v>248042000000</v>
      </c>
      <c r="AS539" s="10">
        <v>256177000000</v>
      </c>
      <c r="AT539" s="10">
        <v>282775000000</v>
      </c>
      <c r="AU539" s="10">
        <v>353777000000</v>
      </c>
      <c r="AV539" s="10">
        <v>409740000000</v>
      </c>
      <c r="AW539" s="10">
        <v>458469000000</v>
      </c>
      <c r="AX539" s="10">
        <v>482736000000</v>
      </c>
      <c r="AY539" s="10">
        <v>595269000000</v>
      </c>
      <c r="AZ539" s="10">
        <v>703949000000</v>
      </c>
      <c r="BA539" s="10">
        <v>784251000000</v>
      </c>
      <c r="BB539" s="11">
        <v>791614575020</v>
      </c>
      <c r="BC539" s="11">
        <v>869350222696</v>
      </c>
      <c r="BD539" s="11">
        <v>956872561402</v>
      </c>
    </row>
    <row r="540" spans="1:56" x14ac:dyDescent="0.25">
      <c r="A540" s="5">
        <v>108</v>
      </c>
      <c r="B540" s="5" t="s">
        <v>75</v>
      </c>
      <c r="C540" s="5" t="s">
        <v>76</v>
      </c>
      <c r="D540" s="5" t="s">
        <v>13</v>
      </c>
      <c r="E540" s="10">
        <v>449500000</v>
      </c>
      <c r="F540" s="10">
        <v>408400000</v>
      </c>
      <c r="G540" s="10">
        <v>429700000</v>
      </c>
      <c r="H540" s="10">
        <v>417500000</v>
      </c>
      <c r="I540" s="10">
        <v>528700000</v>
      </c>
      <c r="J540" s="10">
        <v>987400000</v>
      </c>
      <c r="K540" s="10">
        <v>1006000000</v>
      </c>
      <c r="L540" s="10">
        <v>1727700000</v>
      </c>
      <c r="M540" s="10">
        <v>2858900000</v>
      </c>
      <c r="N540" s="10">
        <v>3480700000</v>
      </c>
      <c r="O540" s="10">
        <v>3761800000</v>
      </c>
      <c r="P540" s="10">
        <v>4279500000</v>
      </c>
      <c r="Q540" s="10">
        <v>4953000000</v>
      </c>
      <c r="R540" s="10">
        <v>3991000000</v>
      </c>
      <c r="S540" s="10">
        <v>5276000000</v>
      </c>
      <c r="T540" s="10">
        <v>5709000000</v>
      </c>
      <c r="U540" s="10">
        <v>5047000000</v>
      </c>
      <c r="V540" s="10">
        <v>3899000000</v>
      </c>
      <c r="W540" s="10">
        <v>4287000000</v>
      </c>
      <c r="X540" s="10">
        <v>5773000000</v>
      </c>
      <c r="Y540" s="10">
        <v>6588000000</v>
      </c>
      <c r="Z540" s="10">
        <v>8209934384</v>
      </c>
      <c r="AA540" s="10">
        <v>9958489949</v>
      </c>
      <c r="AB540" s="10">
        <v>13666000000</v>
      </c>
      <c r="AC540" s="10">
        <v>16870965340</v>
      </c>
      <c r="AD540" s="10">
        <v>14297997199</v>
      </c>
      <c r="AE540" s="10">
        <v>13510821717</v>
      </c>
      <c r="AF540" s="10">
        <v>19512277498</v>
      </c>
      <c r="AG540" s="10">
        <v>14198793603</v>
      </c>
      <c r="AH540" s="10">
        <v>18197722503</v>
      </c>
      <c r="AI540" s="10">
        <v>20597541381</v>
      </c>
      <c r="AJ540" s="10">
        <v>23099202000</v>
      </c>
      <c r="AK540" s="10">
        <v>24300207834</v>
      </c>
      <c r="AL540" s="10">
        <v>31628000000</v>
      </c>
      <c r="AM540" s="10">
        <v>32206000000</v>
      </c>
      <c r="AN540" s="10">
        <v>40152000000</v>
      </c>
      <c r="AO540" s="10">
        <v>45916000000</v>
      </c>
      <c r="AP540" s="10">
        <v>58252000000</v>
      </c>
      <c r="AQ540" s="10">
        <v>60930000000</v>
      </c>
      <c r="AR540" s="10">
        <v>94364000000</v>
      </c>
      <c r="AS540" s="10">
        <v>104723000000</v>
      </c>
      <c r="AT540" s="10">
        <v>109672000000</v>
      </c>
      <c r="AU540" s="10">
        <v>137997000000</v>
      </c>
      <c r="AV540" s="10">
        <v>141527000000</v>
      </c>
      <c r="AW540" s="10">
        <v>143686000000</v>
      </c>
      <c r="AX540" s="10">
        <v>153971000000</v>
      </c>
      <c r="AY540" s="10">
        <v>179728000000</v>
      </c>
      <c r="AZ540" s="10">
        <v>201916000000</v>
      </c>
      <c r="BA540" s="10">
        <v>210062000000</v>
      </c>
      <c r="BB540" s="11">
        <v>223580510852</v>
      </c>
      <c r="BC540" s="11">
        <v>242529195915</v>
      </c>
      <c r="BD540" s="11">
        <v>264463208247</v>
      </c>
    </row>
    <row r="541" spans="1:56" x14ac:dyDescent="0.25">
      <c r="A541" s="5">
        <v>108</v>
      </c>
      <c r="B541" s="5" t="s">
        <v>75</v>
      </c>
      <c r="C541" s="5" t="s">
        <v>76</v>
      </c>
      <c r="D541" s="5" t="s">
        <v>14</v>
      </c>
      <c r="E541" s="10">
        <v>1581800000</v>
      </c>
      <c r="F541" s="10">
        <v>1763400000</v>
      </c>
      <c r="G541" s="10">
        <v>1984400000</v>
      </c>
      <c r="H541" s="10">
        <v>1949500000</v>
      </c>
      <c r="I541" s="10">
        <v>2328100000</v>
      </c>
      <c r="J541" s="10">
        <v>2932100000</v>
      </c>
      <c r="K541" s="10">
        <v>2932100000</v>
      </c>
      <c r="L541" s="10">
        <v>3885400000</v>
      </c>
      <c r="M541" s="10">
        <v>4040700000</v>
      </c>
      <c r="N541" s="10">
        <v>5551300000</v>
      </c>
      <c r="O541" s="10">
        <v>6713800000</v>
      </c>
      <c r="P541" s="10">
        <v>6665400000</v>
      </c>
      <c r="Q541" s="10">
        <v>6981400000</v>
      </c>
      <c r="R541" s="10">
        <v>7837000000</v>
      </c>
      <c r="S541" s="10">
        <v>13680000000</v>
      </c>
      <c r="T541" s="10">
        <v>16060000000</v>
      </c>
      <c r="U541" s="10">
        <v>18182000000</v>
      </c>
      <c r="V541" s="10">
        <v>15261000000</v>
      </c>
      <c r="W541" s="10">
        <v>19209000000</v>
      </c>
      <c r="X541" s="10">
        <v>18973000000</v>
      </c>
      <c r="Y541" s="10">
        <v>9474000000</v>
      </c>
      <c r="Z541" s="10">
        <v>10034108283</v>
      </c>
      <c r="AA541" s="10">
        <v>10533980574</v>
      </c>
      <c r="AB541" s="10">
        <v>11234000000</v>
      </c>
      <c r="AC541" s="10">
        <v>11208792041</v>
      </c>
      <c r="AD541" s="10">
        <v>12998179272</v>
      </c>
      <c r="AE541" s="10">
        <v>10519139765</v>
      </c>
      <c r="AF541" s="10">
        <v>13414690780</v>
      </c>
      <c r="AG541" s="10">
        <v>26397757121</v>
      </c>
      <c r="AH541" s="10">
        <v>32095983095</v>
      </c>
      <c r="AI541" s="10">
        <v>36795607905</v>
      </c>
      <c r="AJ541" s="10">
        <v>26299091455</v>
      </c>
      <c r="AK541" s="10">
        <v>27600236059</v>
      </c>
      <c r="AL541" s="10">
        <v>29300000000</v>
      </c>
      <c r="AM541" s="10">
        <v>28711000000</v>
      </c>
      <c r="AN541" s="10">
        <v>117914000000</v>
      </c>
      <c r="AO541" s="10">
        <v>129966000000</v>
      </c>
      <c r="AP541" s="10">
        <v>146037000000</v>
      </c>
      <c r="AQ541" s="10">
        <v>137369000000</v>
      </c>
      <c r="AR541" s="10">
        <v>139192000000</v>
      </c>
      <c r="AS541" s="10">
        <v>164322000000</v>
      </c>
      <c r="AT541" s="10">
        <v>186141000000</v>
      </c>
      <c r="AU541" s="10">
        <v>235377000000</v>
      </c>
      <c r="AV541" s="10">
        <v>228089000000</v>
      </c>
      <c r="AW541" s="10">
        <v>279937000000</v>
      </c>
      <c r="AX541" s="10">
        <v>300603000000</v>
      </c>
      <c r="AY541" s="10">
        <v>263967000000</v>
      </c>
      <c r="AZ541" s="10">
        <v>341189000000</v>
      </c>
      <c r="BA541" s="10">
        <v>325158000000</v>
      </c>
      <c r="BB541" s="11">
        <v>320907511276</v>
      </c>
      <c r="BC541" s="11">
        <v>377717572741</v>
      </c>
      <c r="BD541" s="11">
        <v>398687682471</v>
      </c>
    </row>
    <row r="542" spans="1:56" x14ac:dyDescent="0.25">
      <c r="A542" s="5">
        <v>108</v>
      </c>
      <c r="B542" s="5" t="s">
        <v>75</v>
      </c>
      <c r="C542" s="5" t="s">
        <v>76</v>
      </c>
      <c r="D542" s="5" t="s">
        <v>15</v>
      </c>
      <c r="E542" s="10">
        <v>238400000</v>
      </c>
      <c r="F542" s="10">
        <v>277400000</v>
      </c>
      <c r="G542" s="10">
        <v>375000000</v>
      </c>
      <c r="H542" s="10">
        <v>313900000</v>
      </c>
      <c r="I542" s="10">
        <v>393900000</v>
      </c>
      <c r="J542" s="10">
        <v>439300000</v>
      </c>
      <c r="K542" s="10">
        <v>679400000</v>
      </c>
      <c r="L542" s="10">
        <v>1028800000</v>
      </c>
      <c r="M542" s="10">
        <v>1113500000</v>
      </c>
      <c r="N542" s="10">
        <v>1770300000</v>
      </c>
      <c r="O542" s="10">
        <v>1676700000</v>
      </c>
      <c r="P542" s="10">
        <v>1594500000</v>
      </c>
      <c r="Q542" s="10">
        <v>2028600000</v>
      </c>
      <c r="R542" s="10">
        <v>2288000000</v>
      </c>
      <c r="S542" s="10">
        <v>2748000000</v>
      </c>
      <c r="T542" s="10">
        <v>3142000000</v>
      </c>
      <c r="U542" s="10">
        <v>3732000000</v>
      </c>
      <c r="V542" s="10">
        <v>3918000000</v>
      </c>
      <c r="W542" s="10">
        <v>3918000000</v>
      </c>
      <c r="X542" s="10">
        <v>5718000000</v>
      </c>
      <c r="Y542" s="10">
        <v>5989000000</v>
      </c>
      <c r="Z542" s="10">
        <v>7117163514</v>
      </c>
      <c r="AA542" s="10">
        <v>8313087187</v>
      </c>
      <c r="AB542" s="10">
        <v>8942000000</v>
      </c>
      <c r="AC542" s="10">
        <v>9244364570</v>
      </c>
      <c r="AD542" s="10">
        <v>10398543417</v>
      </c>
      <c r="AE542" s="10">
        <v>12159739545</v>
      </c>
      <c r="AF542" s="10">
        <v>13821196561</v>
      </c>
      <c r="AG542" s="10">
        <v>27697646677</v>
      </c>
      <c r="AH542" s="10">
        <v>33795770362</v>
      </c>
      <c r="AI542" s="10">
        <v>38695381139</v>
      </c>
      <c r="AJ542" s="10">
        <v>27699043091</v>
      </c>
      <c r="AK542" s="10">
        <v>29000248033</v>
      </c>
      <c r="AL542" s="10">
        <v>38500000000</v>
      </c>
      <c r="AM542" s="10">
        <v>30209000000</v>
      </c>
      <c r="AN542" s="10">
        <v>35529000000</v>
      </c>
      <c r="AO542" s="10">
        <v>40816000000</v>
      </c>
      <c r="AP542" s="10">
        <v>70361000000</v>
      </c>
      <c r="AQ542" s="10">
        <v>62172000000</v>
      </c>
      <c r="AR542" s="10">
        <v>91401000000</v>
      </c>
      <c r="AS542" s="10">
        <v>88414000000</v>
      </c>
      <c r="AT542" s="10">
        <v>90230000000</v>
      </c>
      <c r="AU542" s="10">
        <v>107164000000</v>
      </c>
      <c r="AV542" s="10">
        <v>107918000000</v>
      </c>
      <c r="AW542" s="10">
        <v>163811000000</v>
      </c>
      <c r="AX542" s="10">
        <v>202433000000</v>
      </c>
      <c r="AY542" s="10">
        <v>193343000000</v>
      </c>
      <c r="AZ542" s="10">
        <v>220725000000</v>
      </c>
      <c r="BA542" s="10">
        <v>233719000000</v>
      </c>
      <c r="BB542" s="11">
        <v>251919256144</v>
      </c>
      <c r="BC542" s="11">
        <v>268938137416</v>
      </c>
      <c r="BD542" s="11">
        <v>293862208158</v>
      </c>
    </row>
    <row r="543" spans="1:56" x14ac:dyDescent="0.25">
      <c r="A543" s="5">
        <v>108</v>
      </c>
      <c r="B543" s="5" t="s">
        <v>75</v>
      </c>
      <c r="C543" s="5" t="s">
        <v>76</v>
      </c>
      <c r="D543" s="5" t="s">
        <v>16</v>
      </c>
      <c r="E543" s="10">
        <v>2635200000</v>
      </c>
      <c r="F543" s="10">
        <v>2683200000</v>
      </c>
      <c r="G543" s="10">
        <v>2771500000</v>
      </c>
      <c r="H543" s="10">
        <v>3039400000</v>
      </c>
      <c r="I543" s="10">
        <v>3520100000</v>
      </c>
      <c r="J543" s="10">
        <v>3999800000</v>
      </c>
      <c r="K543" s="10">
        <v>5627200000</v>
      </c>
      <c r="L543" s="10">
        <v>6379700000</v>
      </c>
      <c r="M543" s="10">
        <v>8262600000</v>
      </c>
      <c r="N543" s="10">
        <v>10479700000</v>
      </c>
      <c r="O543" s="10">
        <v>10197600000</v>
      </c>
      <c r="P543" s="10">
        <v>12320400000</v>
      </c>
      <c r="Q543" s="10">
        <v>13399000000</v>
      </c>
      <c r="R543" s="10">
        <v>13785000000</v>
      </c>
      <c r="S543" s="10">
        <v>16436000000</v>
      </c>
      <c r="T543" s="10">
        <v>18603000000</v>
      </c>
      <c r="U543" s="10">
        <v>20034000000</v>
      </c>
      <c r="V543" s="10">
        <v>21136000000</v>
      </c>
      <c r="W543" s="10">
        <v>22701000000</v>
      </c>
      <c r="X543" s="10">
        <v>28029000000</v>
      </c>
      <c r="Y543" s="10">
        <v>35508000000</v>
      </c>
      <c r="Z543" s="10">
        <v>36062412812</v>
      </c>
      <c r="AA543" s="10">
        <v>36179844538</v>
      </c>
      <c r="AB543" s="10">
        <v>41338000000</v>
      </c>
      <c r="AC543" s="10">
        <v>51768441593</v>
      </c>
      <c r="AD543" s="10">
        <v>47693319328</v>
      </c>
      <c r="AE543" s="10">
        <v>48735464050</v>
      </c>
      <c r="AF543" s="10">
        <v>66158815891</v>
      </c>
      <c r="AG543" s="10">
        <v>79993203398</v>
      </c>
      <c r="AH543" s="10">
        <v>96787886718</v>
      </c>
      <c r="AI543" s="10">
        <v>109686907258</v>
      </c>
      <c r="AJ543" s="10">
        <v>151394769818</v>
      </c>
      <c r="AK543" s="10">
        <v>158401354773</v>
      </c>
      <c r="AL543" s="10">
        <v>189800000000</v>
      </c>
      <c r="AM543" s="10">
        <v>166774000000</v>
      </c>
      <c r="AN543" s="10">
        <v>295482000000</v>
      </c>
      <c r="AO543" s="10">
        <v>332361000000</v>
      </c>
      <c r="AP543" s="10">
        <v>415807000000</v>
      </c>
      <c r="AQ543" s="10">
        <v>588445000000</v>
      </c>
      <c r="AR543" s="10">
        <v>649092000000</v>
      </c>
      <c r="AS543" s="10">
        <v>762540000000</v>
      </c>
      <c r="AT543" s="10">
        <v>900884000000</v>
      </c>
      <c r="AU543" s="10">
        <v>1070407000000</v>
      </c>
      <c r="AV543" s="10">
        <v>1142722000000</v>
      </c>
      <c r="AW543" s="10">
        <v>1329475000000</v>
      </c>
      <c r="AX543" s="10">
        <v>1415661000000</v>
      </c>
      <c r="AY543" s="10">
        <v>1494155000000</v>
      </c>
      <c r="AZ543" s="10">
        <v>1694854000000</v>
      </c>
      <c r="BA543" s="10">
        <v>1861924000000</v>
      </c>
      <c r="BB543" s="11">
        <v>2051326964878</v>
      </c>
      <c r="BC543" s="11">
        <v>2132088856743</v>
      </c>
      <c r="BD543" s="11">
        <v>2354439619400</v>
      </c>
    </row>
    <row r="544" spans="1:56" x14ac:dyDescent="0.25">
      <c r="A544" s="5">
        <v>108</v>
      </c>
      <c r="B544" s="5" t="s">
        <v>75</v>
      </c>
      <c r="C544" s="5" t="s">
        <v>76</v>
      </c>
      <c r="D544" s="5" t="s">
        <v>17</v>
      </c>
      <c r="E544" s="10">
        <v>19882300000</v>
      </c>
      <c r="F544" s="10">
        <v>20656700000</v>
      </c>
      <c r="G544" s="10">
        <v>20051000000</v>
      </c>
      <c r="H544" s="10">
        <v>22783500000</v>
      </c>
      <c r="I544" s="10">
        <v>25281600000</v>
      </c>
      <c r="J544" s="10">
        <v>30466900000</v>
      </c>
      <c r="K544" s="10">
        <v>36272000000</v>
      </c>
      <c r="L544" s="10">
        <v>42513400000</v>
      </c>
      <c r="M544" s="10">
        <v>49119800000</v>
      </c>
      <c r="N544" s="10">
        <v>63467100000</v>
      </c>
      <c r="O544" s="10">
        <v>77429500000</v>
      </c>
      <c r="P544" s="10">
        <v>82381900000</v>
      </c>
      <c r="Q544" s="10">
        <v>83163800000</v>
      </c>
      <c r="R544" s="10">
        <v>93899000000</v>
      </c>
      <c r="S544" s="10">
        <v>118170000000</v>
      </c>
      <c r="T544" s="10">
        <v>138789000000</v>
      </c>
      <c r="U544" s="10">
        <v>137195000000</v>
      </c>
      <c r="V544" s="10">
        <v>139537000000</v>
      </c>
      <c r="W544" s="10">
        <v>149067000000</v>
      </c>
      <c r="X544" s="10">
        <v>175627000000</v>
      </c>
      <c r="Y544" s="10">
        <v>192050000000</v>
      </c>
      <c r="Z544" s="10">
        <v>200305557862</v>
      </c>
      <c r="AA544" s="10">
        <v>206916403217</v>
      </c>
      <c r="AB544" s="10">
        <v>217284000000</v>
      </c>
      <c r="AC544" s="10">
        <v>235153523750</v>
      </c>
      <c r="AD544" s="10">
        <v>217969467788</v>
      </c>
      <c r="AE544" s="10">
        <v>239527567865</v>
      </c>
      <c r="AF544" s="10">
        <v>311485054848</v>
      </c>
      <c r="AG544" s="10">
        <v>363969075461</v>
      </c>
      <c r="AH544" s="10">
        <v>422947066959</v>
      </c>
      <c r="AI544" s="10">
        <v>454645731363</v>
      </c>
      <c r="AJ544" s="10">
        <v>495582879272</v>
      </c>
      <c r="AK544" s="10">
        <v>526004498804</v>
      </c>
      <c r="AL544" s="10">
        <v>583581000000</v>
      </c>
      <c r="AM544" s="10">
        <v>698303000000</v>
      </c>
      <c r="AN544" s="10">
        <v>1147062000000</v>
      </c>
      <c r="AO544" s="10">
        <v>1236071000000</v>
      </c>
      <c r="AP544" s="10">
        <v>1396491000000</v>
      </c>
      <c r="AQ544" s="10">
        <v>1808917000000</v>
      </c>
      <c r="AR544" s="10">
        <v>2055418000000</v>
      </c>
      <c r="AS544" s="10">
        <v>2361257000000</v>
      </c>
      <c r="AT544" s="10">
        <v>2629709000000</v>
      </c>
      <c r="AU544" s="10">
        <v>3135288000000</v>
      </c>
      <c r="AV544" s="10">
        <v>3535645000000</v>
      </c>
      <c r="AW544" s="10">
        <v>3882890000000</v>
      </c>
      <c r="AX544" s="10">
        <v>4157046000000</v>
      </c>
      <c r="AY544" s="10">
        <v>4494924000000</v>
      </c>
      <c r="AZ544" s="10">
        <v>5357724000000</v>
      </c>
      <c r="BA544" s="10">
        <v>5571549000000</v>
      </c>
      <c r="BB544" s="11">
        <v>5831797986425</v>
      </c>
      <c r="BC544" s="11">
        <v>6311385143243</v>
      </c>
      <c r="BD544" s="11">
        <v>6964499180391</v>
      </c>
    </row>
    <row r="545" spans="1:56" x14ac:dyDescent="0.25">
      <c r="A545" s="5">
        <v>132</v>
      </c>
      <c r="B545" s="5" t="s">
        <v>77</v>
      </c>
      <c r="C545" s="5" t="s">
        <v>78</v>
      </c>
      <c r="D545" s="5" t="s">
        <v>2</v>
      </c>
      <c r="E545" s="10">
        <v>1803627826</v>
      </c>
      <c r="F545" s="10">
        <v>2006836059</v>
      </c>
      <c r="G545" s="10">
        <v>2163862783</v>
      </c>
      <c r="H545" s="10">
        <v>2418179116</v>
      </c>
      <c r="I545" s="10">
        <v>2513463097</v>
      </c>
      <c r="J545" s="10">
        <v>2951582151</v>
      </c>
      <c r="K545" s="10">
        <v>3247935803</v>
      </c>
      <c r="L545" s="10">
        <v>3420329734</v>
      </c>
      <c r="M545" s="10">
        <v>4100695875</v>
      </c>
      <c r="N545" s="10">
        <v>4680570630</v>
      </c>
      <c r="O545" s="10">
        <v>5700162362</v>
      </c>
      <c r="P545" s="10">
        <v>6519599567</v>
      </c>
      <c r="Q545" s="10">
        <v>7855097559</v>
      </c>
      <c r="R545" s="10">
        <v>9609794721</v>
      </c>
      <c r="S545" s="10">
        <v>11538533268</v>
      </c>
      <c r="T545" s="10">
        <v>13064219035</v>
      </c>
      <c r="U545" s="10">
        <v>15941984641</v>
      </c>
      <c r="V545" s="10">
        <v>16571621867</v>
      </c>
      <c r="W545" s="10">
        <v>18696368082</v>
      </c>
      <c r="X545" s="10">
        <v>20273783020</v>
      </c>
      <c r="Y545" s="10">
        <v>21544923270</v>
      </c>
      <c r="Z545" s="10">
        <v>23988440068</v>
      </c>
      <c r="AA545" s="10">
        <v>25143296418</v>
      </c>
      <c r="AB545" s="10">
        <v>28861107323</v>
      </c>
      <c r="AC545" s="10">
        <v>32507952388</v>
      </c>
      <c r="AD545" s="10">
        <v>38179031600</v>
      </c>
      <c r="AE545" s="10">
        <v>41308571952</v>
      </c>
      <c r="AF545" s="10">
        <v>45303090173</v>
      </c>
      <c r="AG545" s="10">
        <v>51059110983</v>
      </c>
      <c r="AH545" s="10">
        <v>57556879935</v>
      </c>
      <c r="AI545" s="10">
        <v>60872849890</v>
      </c>
      <c r="AJ545" s="10">
        <v>64767896896</v>
      </c>
      <c r="AK545" s="10">
        <v>69298318359</v>
      </c>
      <c r="AL545" s="10">
        <v>75384138823</v>
      </c>
      <c r="AM545" s="10">
        <v>76890683622</v>
      </c>
      <c r="AN545" s="10">
        <v>82256031762</v>
      </c>
      <c r="AO545" s="10">
        <v>91896849810</v>
      </c>
      <c r="AP545" s="10">
        <v>98066500000</v>
      </c>
      <c r="AQ545" s="10">
        <v>104603000000</v>
      </c>
      <c r="AR545" s="10">
        <v>111547100000</v>
      </c>
      <c r="AS545" s="10">
        <v>112864600000</v>
      </c>
      <c r="AT545" s="10">
        <v>120265200000</v>
      </c>
      <c r="AU545" s="10">
        <v>123618800000</v>
      </c>
      <c r="AV545" s="10">
        <v>127166900000</v>
      </c>
      <c r="AW545" s="10">
        <v>128676200000</v>
      </c>
      <c r="AX545" s="10">
        <v>133409300000</v>
      </c>
      <c r="AY545" s="10">
        <v>133414634398</v>
      </c>
      <c r="AZ545" s="10">
        <v>144093498864</v>
      </c>
      <c r="BA545" s="10">
        <v>145869189563</v>
      </c>
      <c r="BB545" s="11">
        <v>154580324606</v>
      </c>
      <c r="BC545" s="11">
        <v>138844220251</v>
      </c>
      <c r="BD545" s="11">
        <v>158463500522</v>
      </c>
    </row>
    <row r="546" spans="1:56" x14ac:dyDescent="0.25">
      <c r="A546" s="5">
        <v>132</v>
      </c>
      <c r="B546" s="5" t="s">
        <v>77</v>
      </c>
      <c r="C546" s="5" t="s">
        <v>78</v>
      </c>
      <c r="D546" s="5" t="s">
        <v>3</v>
      </c>
      <c r="E546" s="10">
        <v>1492902853</v>
      </c>
      <c r="F546" s="10">
        <v>1662601970</v>
      </c>
      <c r="G546" s="10">
        <v>1792330620</v>
      </c>
      <c r="H546" s="10">
        <v>2000073754</v>
      </c>
      <c r="I546" s="10">
        <v>2073332088</v>
      </c>
      <c r="J546" s="10">
        <v>2449349497</v>
      </c>
      <c r="K546" s="10">
        <v>2702954927</v>
      </c>
      <c r="L546" s="10">
        <v>2830182560</v>
      </c>
      <c r="M546" s="10">
        <v>3366922456</v>
      </c>
      <c r="N546" s="10">
        <v>3809580960</v>
      </c>
      <c r="O546" s="10">
        <v>4868584307</v>
      </c>
      <c r="P546" s="10">
        <v>5504410973</v>
      </c>
      <c r="Q546" s="10">
        <v>6309511423</v>
      </c>
      <c r="R546" s="10">
        <v>7580799547</v>
      </c>
      <c r="S546" s="10">
        <v>9001548936</v>
      </c>
      <c r="T546" s="10">
        <v>10103745878</v>
      </c>
      <c r="U546" s="10">
        <v>11801961843</v>
      </c>
      <c r="V546" s="10">
        <v>12945609863</v>
      </c>
      <c r="W546" s="10">
        <v>15050119433</v>
      </c>
      <c r="X546" s="10">
        <v>16338298414</v>
      </c>
      <c r="Y546" s="10">
        <v>17515362942</v>
      </c>
      <c r="Z546" s="10">
        <v>19444572799</v>
      </c>
      <c r="AA546" s="10">
        <v>19810693553</v>
      </c>
      <c r="AB546" s="10">
        <v>22179065710</v>
      </c>
      <c r="AC546" s="10">
        <v>25372807348</v>
      </c>
      <c r="AD546" s="10">
        <v>29702345039</v>
      </c>
      <c r="AE546" s="10">
        <v>33351226815</v>
      </c>
      <c r="AF546" s="10">
        <v>35481209624</v>
      </c>
      <c r="AG546" s="10">
        <v>41159483217</v>
      </c>
      <c r="AH546" s="10">
        <v>45828009467</v>
      </c>
      <c r="AI546" s="10">
        <v>48812879275</v>
      </c>
      <c r="AJ546" s="10">
        <v>52946439333</v>
      </c>
      <c r="AK546" s="10">
        <v>56060781294</v>
      </c>
      <c r="AL546" s="10">
        <v>59641538019</v>
      </c>
      <c r="AM546" s="10">
        <v>59643489067</v>
      </c>
      <c r="AN546" s="10">
        <v>63972335632</v>
      </c>
      <c r="AO546" s="10">
        <v>73139082115</v>
      </c>
      <c r="AP546" s="10">
        <v>76770200000</v>
      </c>
      <c r="AQ546" s="10">
        <v>81863700000</v>
      </c>
      <c r="AR546" s="10">
        <v>86838700000</v>
      </c>
      <c r="AS546" s="10">
        <v>87328200000</v>
      </c>
      <c r="AT546" s="10">
        <v>92864300000</v>
      </c>
      <c r="AU546" s="10">
        <v>97656000000</v>
      </c>
      <c r="AV546" s="10">
        <v>100330000000</v>
      </c>
      <c r="AW546" s="10">
        <v>100180000000</v>
      </c>
      <c r="AX546" s="10">
        <v>103491000000</v>
      </c>
      <c r="AY546" s="10">
        <v>104749933431</v>
      </c>
      <c r="AZ546" s="10">
        <v>112947046164</v>
      </c>
      <c r="BA546" s="10">
        <v>113173414852</v>
      </c>
      <c r="BB546" s="11">
        <v>120198734673</v>
      </c>
      <c r="BC546" s="11">
        <v>104792165661</v>
      </c>
      <c r="BD546" s="11">
        <v>114298774438</v>
      </c>
    </row>
    <row r="547" spans="1:56" x14ac:dyDescent="0.25">
      <c r="A547" s="5">
        <v>132</v>
      </c>
      <c r="B547" s="5" t="s">
        <v>77</v>
      </c>
      <c r="C547" s="5" t="s">
        <v>78</v>
      </c>
      <c r="D547" s="5" t="s">
        <v>4</v>
      </c>
      <c r="E547" s="10">
        <v>310724973</v>
      </c>
      <c r="F547" s="10">
        <v>344234089</v>
      </c>
      <c r="G547" s="10">
        <v>371532163</v>
      </c>
      <c r="H547" s="10">
        <v>418105362</v>
      </c>
      <c r="I547" s="10">
        <v>440131009</v>
      </c>
      <c r="J547" s="10">
        <v>502232654</v>
      </c>
      <c r="K547" s="10">
        <v>544980876</v>
      </c>
      <c r="L547" s="10">
        <v>590147174</v>
      </c>
      <c r="M547" s="10">
        <v>733773419</v>
      </c>
      <c r="N547" s="10">
        <v>870989670</v>
      </c>
      <c r="O547" s="10">
        <v>831578055</v>
      </c>
      <c r="P547" s="10">
        <v>1015188594</v>
      </c>
      <c r="Q547" s="10">
        <v>1545586136</v>
      </c>
      <c r="R547" s="10">
        <v>2028995174</v>
      </c>
      <c r="S547" s="10">
        <v>2536984332</v>
      </c>
      <c r="T547" s="10">
        <v>2960473157</v>
      </c>
      <c r="U547" s="10">
        <v>4140022798</v>
      </c>
      <c r="V547" s="10">
        <v>3626012004</v>
      </c>
      <c r="W547" s="10">
        <v>3646248649</v>
      </c>
      <c r="X547" s="10">
        <v>3935484606</v>
      </c>
      <c r="Y547" s="10">
        <v>4029560328</v>
      </c>
      <c r="Z547" s="10">
        <v>4543867269</v>
      </c>
      <c r="AA547" s="10">
        <v>5332602865</v>
      </c>
      <c r="AB547" s="10">
        <v>6682041613</v>
      </c>
      <c r="AC547" s="10">
        <v>7135145040</v>
      </c>
      <c r="AD547" s="10">
        <v>8476686561</v>
      </c>
      <c r="AE547" s="10">
        <v>7957345137</v>
      </c>
      <c r="AF547" s="10">
        <v>9821880549</v>
      </c>
      <c r="AG547" s="10">
        <v>9899627766</v>
      </c>
      <c r="AH547" s="10">
        <v>11728870468</v>
      </c>
      <c r="AI547" s="10">
        <v>12059970615</v>
      </c>
      <c r="AJ547" s="10">
        <v>11821457563</v>
      </c>
      <c r="AK547" s="10">
        <v>13237537065</v>
      </c>
      <c r="AL547" s="10">
        <v>15742600804</v>
      </c>
      <c r="AM547" s="10">
        <v>17247194555</v>
      </c>
      <c r="AN547" s="10">
        <v>18283696130</v>
      </c>
      <c r="AO547" s="10">
        <v>18757767695</v>
      </c>
      <c r="AP547" s="10">
        <v>21296300000</v>
      </c>
      <c r="AQ547" s="10">
        <v>22739300000</v>
      </c>
      <c r="AR547" s="10">
        <v>24708400000</v>
      </c>
      <c r="AS547" s="10">
        <v>25536400000</v>
      </c>
      <c r="AT547" s="10">
        <v>27400900000</v>
      </c>
      <c r="AU547" s="10">
        <v>25962800000</v>
      </c>
      <c r="AV547" s="10">
        <v>26836900000</v>
      </c>
      <c r="AW547" s="10">
        <v>28496200000</v>
      </c>
      <c r="AX547" s="10">
        <v>29918300000</v>
      </c>
      <c r="AY547" s="10">
        <v>28664700966</v>
      </c>
      <c r="AZ547" s="10">
        <v>31146452700</v>
      </c>
      <c r="BA547" s="10">
        <v>32695774711</v>
      </c>
      <c r="BB547" s="11">
        <v>34381589933</v>
      </c>
      <c r="BC547" s="11">
        <v>34052054590</v>
      </c>
      <c r="BD547" s="11">
        <v>44164726084</v>
      </c>
    </row>
    <row r="548" spans="1:56" x14ac:dyDescent="0.25">
      <c r="A548" s="5">
        <v>132</v>
      </c>
      <c r="B548" s="5" t="s">
        <v>77</v>
      </c>
      <c r="C548" s="5" t="s">
        <v>78</v>
      </c>
      <c r="D548" s="5" t="s">
        <v>5</v>
      </c>
      <c r="E548" s="10">
        <v>1022842565</v>
      </c>
      <c r="F548" s="10">
        <v>1136139800</v>
      </c>
      <c r="G548" s="10">
        <v>1229417997</v>
      </c>
      <c r="H548" s="10">
        <v>1379986267</v>
      </c>
      <c r="I548" s="10">
        <v>1434690456</v>
      </c>
      <c r="J548" s="10">
        <v>1652223961</v>
      </c>
      <c r="K548" s="10">
        <v>1823037381</v>
      </c>
      <c r="L548" s="10">
        <v>1978042128</v>
      </c>
      <c r="M548" s="10">
        <v>2391894658</v>
      </c>
      <c r="N548" s="10">
        <v>2674719206</v>
      </c>
      <c r="O548" s="10">
        <v>2882779269</v>
      </c>
      <c r="P548" s="10">
        <v>3709874279</v>
      </c>
      <c r="Q548" s="10">
        <v>5225090159</v>
      </c>
      <c r="R548" s="10">
        <v>5845712748</v>
      </c>
      <c r="S548" s="10">
        <v>5948044963</v>
      </c>
      <c r="T548" s="10">
        <v>6864816261</v>
      </c>
      <c r="U548" s="10">
        <v>8440057398</v>
      </c>
      <c r="V548" s="10">
        <v>8897117187</v>
      </c>
      <c r="W548" s="10">
        <v>8552755421</v>
      </c>
      <c r="X548" s="10">
        <v>9654544328</v>
      </c>
      <c r="Y548" s="10">
        <v>11348992251</v>
      </c>
      <c r="Z548" s="10">
        <v>9586322851</v>
      </c>
      <c r="AA548" s="10">
        <v>11179161754</v>
      </c>
      <c r="AB548" s="10">
        <v>13671174189</v>
      </c>
      <c r="AC548" s="10">
        <v>17915249150</v>
      </c>
      <c r="AD548" s="10">
        <v>18539849317</v>
      </c>
      <c r="AE548" s="10">
        <v>18105570197</v>
      </c>
      <c r="AF548" s="10">
        <v>22447638199</v>
      </c>
      <c r="AG548" s="10">
        <v>19379867836</v>
      </c>
      <c r="AH548" s="10">
        <v>27894974886</v>
      </c>
      <c r="AI548" s="10">
        <v>23886630439</v>
      </c>
      <c r="AJ548" s="10">
        <v>26491896552</v>
      </c>
      <c r="AK548" s="10">
        <v>31413202259</v>
      </c>
      <c r="AL548" s="10">
        <v>29737609258</v>
      </c>
      <c r="AM548" s="10">
        <v>39047919431</v>
      </c>
      <c r="AN548" s="10">
        <v>37431266712</v>
      </c>
      <c r="AO548" s="10">
        <v>44658192524</v>
      </c>
      <c r="AP548" s="10">
        <v>60730400000</v>
      </c>
      <c r="AQ548" s="10">
        <v>65376100000</v>
      </c>
      <c r="AR548" s="10">
        <v>59500700000</v>
      </c>
      <c r="AS548" s="10">
        <v>66024200000</v>
      </c>
      <c r="AT548" s="10">
        <v>70276900000</v>
      </c>
      <c r="AU548" s="10">
        <v>55920900000</v>
      </c>
      <c r="AV548" s="10">
        <v>48622000000</v>
      </c>
      <c r="AW548" s="10">
        <v>57147800000</v>
      </c>
      <c r="AX548" s="10">
        <v>47905900000</v>
      </c>
      <c r="AY548" s="10">
        <v>58449195863</v>
      </c>
      <c r="AZ548" s="10">
        <v>66146347400</v>
      </c>
      <c r="BA548" s="10">
        <v>72815463552</v>
      </c>
      <c r="BB548" s="11">
        <v>69138234555</v>
      </c>
      <c r="BC548" s="11">
        <v>83770015750</v>
      </c>
      <c r="BD548" s="11">
        <v>82293814929</v>
      </c>
    </row>
    <row r="549" spans="1:56" x14ac:dyDescent="0.25">
      <c r="A549" s="5">
        <v>132</v>
      </c>
      <c r="B549" s="5" t="s">
        <v>77</v>
      </c>
      <c r="C549" s="5" t="s">
        <v>78</v>
      </c>
      <c r="D549" s="5" t="s">
        <v>6</v>
      </c>
      <c r="E549" s="10">
        <v>907180689</v>
      </c>
      <c r="F549" s="10">
        <v>1008781357</v>
      </c>
      <c r="G549" s="10">
        <v>1091937962</v>
      </c>
      <c r="H549" s="10">
        <v>1226268199</v>
      </c>
      <c r="I549" s="10">
        <v>1275900245</v>
      </c>
      <c r="J549" s="10">
        <v>1454802738</v>
      </c>
      <c r="K549" s="10">
        <v>1627723711</v>
      </c>
      <c r="L549" s="10">
        <v>1759492805</v>
      </c>
      <c r="M549" s="10">
        <v>2130540245</v>
      </c>
      <c r="N549" s="10">
        <v>2388135428</v>
      </c>
      <c r="O549" s="10">
        <v>2397854381</v>
      </c>
      <c r="P549" s="10">
        <v>3542742670</v>
      </c>
      <c r="Q549" s="10">
        <v>4572405729</v>
      </c>
      <c r="R549" s="10">
        <v>5241123587</v>
      </c>
      <c r="S549" s="10">
        <v>5378224285</v>
      </c>
      <c r="T549" s="10">
        <v>6451638277</v>
      </c>
      <c r="U549" s="10">
        <v>6974483591</v>
      </c>
      <c r="V549" s="10">
        <v>7638328201</v>
      </c>
      <c r="W549" s="10">
        <v>8152618259</v>
      </c>
      <c r="X549" s="10">
        <v>8585146052</v>
      </c>
      <c r="Y549" s="10">
        <v>9505864955</v>
      </c>
      <c r="Z549" s="10">
        <v>9595099532</v>
      </c>
      <c r="AA549" s="10">
        <v>9769886677</v>
      </c>
      <c r="AB549" s="10">
        <v>12599402496</v>
      </c>
      <c r="AC549" s="10">
        <v>15837946225</v>
      </c>
      <c r="AD549" s="10">
        <v>15830798796</v>
      </c>
      <c r="AE549" s="10">
        <v>16989981945</v>
      </c>
      <c r="AF549" s="10">
        <v>19270661796</v>
      </c>
      <c r="AG549" s="10">
        <v>17537725222</v>
      </c>
      <c r="AH549" s="10">
        <v>22983473225</v>
      </c>
      <c r="AI549" s="10">
        <v>21283004392</v>
      </c>
      <c r="AJ549" s="10">
        <v>23808891981</v>
      </c>
      <c r="AK549" s="10">
        <v>28319567743</v>
      </c>
      <c r="AL549" s="10">
        <v>26786357430</v>
      </c>
      <c r="AM549" s="10">
        <v>34612693050</v>
      </c>
      <c r="AN549" s="10">
        <v>33417637173</v>
      </c>
      <c r="AO549" s="10">
        <v>40768150469</v>
      </c>
      <c r="AP549" s="10">
        <v>53943800000</v>
      </c>
      <c r="AQ549" s="10">
        <v>57285200000</v>
      </c>
      <c r="AR549" s="10">
        <v>52336700000</v>
      </c>
      <c r="AS549" s="10">
        <v>62624900000</v>
      </c>
      <c r="AT549" s="10">
        <v>69128200000</v>
      </c>
      <c r="AU549" s="10">
        <v>52844400000</v>
      </c>
      <c r="AV549" s="10">
        <v>46336800000</v>
      </c>
      <c r="AW549" s="10">
        <v>53317200000</v>
      </c>
      <c r="AX549" s="10">
        <v>45680600000</v>
      </c>
      <c r="AY549" s="10">
        <v>54886020720</v>
      </c>
      <c r="AZ549" s="10">
        <v>58525517570</v>
      </c>
      <c r="BA549" s="10">
        <v>72815463552</v>
      </c>
      <c r="BB549" s="11">
        <v>69138234555</v>
      </c>
      <c r="BC549" s="11">
        <v>83770015750</v>
      </c>
      <c r="BD549" s="11">
        <v>82293814929</v>
      </c>
    </row>
    <row r="550" spans="1:56" x14ac:dyDescent="0.25">
      <c r="A550" s="5">
        <v>132</v>
      </c>
      <c r="B550" s="5" t="s">
        <v>77</v>
      </c>
      <c r="C550" s="5" t="s">
        <v>78</v>
      </c>
      <c r="D550" s="5" t="s">
        <v>20</v>
      </c>
      <c r="E550" s="10">
        <v>115661876</v>
      </c>
      <c r="F550" s="10">
        <v>127358443</v>
      </c>
      <c r="G550" s="10">
        <v>137480035</v>
      </c>
      <c r="H550" s="10">
        <v>153718068</v>
      </c>
      <c r="I550" s="10">
        <v>158790211</v>
      </c>
      <c r="J550" s="10">
        <v>197421223</v>
      </c>
      <c r="K550" s="10">
        <v>195313670</v>
      </c>
      <c r="L550" s="10">
        <v>218549323</v>
      </c>
      <c r="M550" s="10">
        <v>261354413</v>
      </c>
      <c r="N550" s="10">
        <v>286583778</v>
      </c>
      <c r="O550" s="10">
        <v>484924888</v>
      </c>
      <c r="P550" s="10">
        <v>167131609</v>
      </c>
      <c r="Q550" s="10">
        <v>652684430</v>
      </c>
      <c r="R550" s="10">
        <v>604589161</v>
      </c>
      <c r="S550" s="10">
        <v>569820678</v>
      </c>
      <c r="T550" s="10">
        <v>413177984</v>
      </c>
      <c r="U550" s="10">
        <v>1465573807</v>
      </c>
      <c r="V550" s="10">
        <v>1258788986</v>
      </c>
      <c r="W550" s="10">
        <v>400137162</v>
      </c>
      <c r="X550" s="10">
        <v>1069398276</v>
      </c>
      <c r="Y550" s="10">
        <v>1843127296</v>
      </c>
      <c r="Z550" s="10">
        <v>-8776681</v>
      </c>
      <c r="AA550" s="10">
        <v>1409275077</v>
      </c>
      <c r="AB550" s="10">
        <v>1071771693</v>
      </c>
      <c r="AC550" s="10">
        <v>2077302925</v>
      </c>
      <c r="AD550" s="10">
        <v>2709050521</v>
      </c>
      <c r="AE550" s="10">
        <v>1115588252</v>
      </c>
      <c r="AF550" s="10">
        <v>3176976403</v>
      </c>
      <c r="AG550" s="10">
        <v>1842142614</v>
      </c>
      <c r="AH550" s="10">
        <v>4911501661</v>
      </c>
      <c r="AI550" s="10">
        <v>2603626047</v>
      </c>
      <c r="AJ550" s="10">
        <v>2683004571</v>
      </c>
      <c r="AK550" s="10">
        <v>3093634516</v>
      </c>
      <c r="AL550" s="10">
        <v>2951251828</v>
      </c>
      <c r="AM550" s="10">
        <v>4435226381</v>
      </c>
      <c r="AN550" s="10">
        <v>4013629539</v>
      </c>
      <c r="AO550" s="10">
        <v>3890042055</v>
      </c>
      <c r="AP550" s="10">
        <v>6786600000</v>
      </c>
      <c r="AQ550" s="10">
        <v>8090900000</v>
      </c>
      <c r="AR550" s="10">
        <v>7164000000</v>
      </c>
      <c r="AS550" s="10">
        <v>3399300000</v>
      </c>
      <c r="AT550" s="10">
        <v>1148700000</v>
      </c>
      <c r="AU550" s="10">
        <v>3076500000</v>
      </c>
      <c r="AV550" s="10">
        <v>2285200000</v>
      </c>
      <c r="AW550" s="10">
        <v>3830600000</v>
      </c>
      <c r="AX550" s="10">
        <v>2225300000</v>
      </c>
      <c r="AY550" s="10">
        <v>3563175143</v>
      </c>
      <c r="AZ550" s="10">
        <v>7620829830</v>
      </c>
      <c r="BA550" s="10"/>
      <c r="BB550" s="11"/>
    </row>
    <row r="551" spans="1:56" x14ac:dyDescent="0.25">
      <c r="A551" s="5">
        <v>132</v>
      </c>
      <c r="B551" s="5" t="s">
        <v>77</v>
      </c>
      <c r="C551" s="5" t="s">
        <v>78</v>
      </c>
      <c r="D551" s="5" t="s">
        <v>7</v>
      </c>
      <c r="E551" s="10">
        <v>756319399</v>
      </c>
      <c r="F551" s="10">
        <v>840251834</v>
      </c>
      <c r="G551" s="10">
        <v>908207112</v>
      </c>
      <c r="H551" s="10">
        <v>1022162740</v>
      </c>
      <c r="I551" s="10">
        <v>1068672289</v>
      </c>
      <c r="J551" s="10">
        <v>1211347737</v>
      </c>
      <c r="K551" s="10">
        <v>1349533824</v>
      </c>
      <c r="L551" s="10">
        <v>1453092760</v>
      </c>
      <c r="M551" s="10">
        <v>1794804032</v>
      </c>
      <c r="N551" s="10">
        <v>2047772538</v>
      </c>
      <c r="O551" s="10">
        <v>1926691355</v>
      </c>
      <c r="P551" s="10">
        <v>2878782533</v>
      </c>
      <c r="Q551" s="10">
        <v>3711220610</v>
      </c>
      <c r="R551" s="10">
        <v>4827193098</v>
      </c>
      <c r="S551" s="10">
        <v>5038461775</v>
      </c>
      <c r="T551" s="10">
        <v>5641071123</v>
      </c>
      <c r="U551" s="10">
        <v>5312716160</v>
      </c>
      <c r="V551" s="10">
        <v>6092238344</v>
      </c>
      <c r="W551" s="10">
        <v>6283762285</v>
      </c>
      <c r="X551" s="10">
        <v>7916651966</v>
      </c>
      <c r="Y551" s="10">
        <v>7270011857</v>
      </c>
      <c r="Z551" s="10">
        <v>7469236245</v>
      </c>
      <c r="AA551" s="10">
        <v>8290024927</v>
      </c>
      <c r="AB551" s="10">
        <v>10327286805</v>
      </c>
      <c r="AC551" s="10">
        <v>12152687663</v>
      </c>
      <c r="AD551" s="10">
        <v>12377580208</v>
      </c>
      <c r="AE551" s="10">
        <v>15171065481</v>
      </c>
      <c r="AF551" s="10">
        <v>18771913016</v>
      </c>
      <c r="AG551" s="10">
        <v>19813969110</v>
      </c>
      <c r="AH551" s="10">
        <v>24141466374</v>
      </c>
      <c r="AI551" s="10">
        <v>31602810869</v>
      </c>
      <c r="AJ551" s="10">
        <v>32210264102</v>
      </c>
      <c r="AK551" s="10">
        <v>35993741589</v>
      </c>
      <c r="AL551" s="10">
        <v>29684784593</v>
      </c>
      <c r="AM551" s="10">
        <v>29089868815</v>
      </c>
      <c r="AN551" s="10">
        <v>31953999001</v>
      </c>
      <c r="AO551" s="10">
        <v>38305828724</v>
      </c>
      <c r="AP551" s="10">
        <v>43931800000</v>
      </c>
      <c r="AQ551" s="10">
        <v>49698300000</v>
      </c>
      <c r="AR551" s="10">
        <v>42227800000</v>
      </c>
      <c r="AS551" s="10">
        <v>45270800000</v>
      </c>
      <c r="AT551" s="10">
        <v>52541500000</v>
      </c>
      <c r="AU551" s="10">
        <v>60789700000</v>
      </c>
      <c r="AV551" s="10">
        <v>62246300000</v>
      </c>
      <c r="AW551" s="10">
        <v>62332000000</v>
      </c>
      <c r="AX551" s="10">
        <v>71267700000</v>
      </c>
      <c r="AY551" s="10">
        <v>73324941011</v>
      </c>
      <c r="AZ551" s="10">
        <v>79491195786</v>
      </c>
      <c r="BA551" s="10">
        <v>89925003585</v>
      </c>
      <c r="BB551" s="11">
        <v>98868579166</v>
      </c>
      <c r="BC551" s="11">
        <v>40981929949</v>
      </c>
      <c r="BD551" s="11">
        <v>44429135842</v>
      </c>
    </row>
    <row r="552" spans="1:56" x14ac:dyDescent="0.25">
      <c r="A552" s="5">
        <v>132</v>
      </c>
      <c r="B552" s="5" t="s">
        <v>77</v>
      </c>
      <c r="C552" s="5" t="s">
        <v>78</v>
      </c>
      <c r="D552" s="5" t="s">
        <v>8</v>
      </c>
      <c r="E552" s="10">
        <v>1520528781</v>
      </c>
      <c r="F552" s="10">
        <v>1689136259</v>
      </c>
      <c r="G552" s="10">
        <v>1825036634</v>
      </c>
      <c r="H552" s="10">
        <v>2047107659</v>
      </c>
      <c r="I552" s="10">
        <v>2134061982</v>
      </c>
      <c r="J552" s="10">
        <v>2463152591</v>
      </c>
      <c r="K552" s="10">
        <v>2711854005</v>
      </c>
      <c r="L552" s="10">
        <v>2914374531</v>
      </c>
      <c r="M552" s="10">
        <v>3535961658</v>
      </c>
      <c r="N552" s="10">
        <v>4032284111</v>
      </c>
      <c r="O552" s="10">
        <v>4350908339</v>
      </c>
      <c r="P552" s="10">
        <v>5457761233</v>
      </c>
      <c r="Q552" s="10">
        <v>7379436098</v>
      </c>
      <c r="R552" s="10">
        <v>8780138712</v>
      </c>
      <c r="S552" s="10">
        <v>9897336025</v>
      </c>
      <c r="T552" s="10">
        <v>11359650457</v>
      </c>
      <c r="U552" s="10">
        <v>13103765066</v>
      </c>
      <c r="V552" s="10">
        <v>12738527483</v>
      </c>
      <c r="W552" s="10">
        <v>12882098932</v>
      </c>
      <c r="X552" s="10">
        <v>14748755127</v>
      </c>
      <c r="Y552" s="10">
        <v>16813660417</v>
      </c>
      <c r="Z552" s="10">
        <v>16717036718</v>
      </c>
      <c r="AA552" s="10">
        <v>18407383080</v>
      </c>
      <c r="AB552" s="10">
        <v>21093521918</v>
      </c>
      <c r="AC552" s="10">
        <v>25621194790</v>
      </c>
      <c r="AD552" s="10">
        <v>28491487032</v>
      </c>
      <c r="AE552" s="10">
        <v>29097147114</v>
      </c>
      <c r="AF552" s="10">
        <v>35209448652</v>
      </c>
      <c r="AG552" s="10">
        <v>33674468652</v>
      </c>
      <c r="AH552" s="10">
        <v>40549538134</v>
      </c>
      <c r="AI552" s="10">
        <v>42019637026</v>
      </c>
      <c r="AJ552" s="10">
        <v>44194401188</v>
      </c>
      <c r="AK552" s="10">
        <v>52682355518</v>
      </c>
      <c r="AL552" s="10">
        <v>47118557164</v>
      </c>
      <c r="AM552" s="10">
        <v>54381882338</v>
      </c>
      <c r="AN552" s="10">
        <v>56429928842</v>
      </c>
      <c r="AO552" s="10">
        <v>66131140377</v>
      </c>
      <c r="AP552" s="10">
        <v>80754900000</v>
      </c>
      <c r="AQ552" s="10">
        <v>84979100000</v>
      </c>
      <c r="AR552" s="10">
        <v>77396400000</v>
      </c>
      <c r="AS552" s="10">
        <v>85591000000</v>
      </c>
      <c r="AT552" s="10">
        <v>95159400000</v>
      </c>
      <c r="AU552" s="10">
        <v>89978200000</v>
      </c>
      <c r="AV552" s="10">
        <v>84312000000</v>
      </c>
      <c r="AW552" s="10">
        <v>93719800000</v>
      </c>
      <c r="AX552" s="10">
        <v>93884200000</v>
      </c>
      <c r="AY552" s="10">
        <v>99406594924</v>
      </c>
      <c r="AZ552" s="10">
        <v>116633640876</v>
      </c>
      <c r="BA552" s="10">
        <v>124911707878</v>
      </c>
      <c r="BB552" s="11">
        <v>127384845762</v>
      </c>
      <c r="BC552" s="11">
        <v>98685459918</v>
      </c>
      <c r="BD552" s="11">
        <v>104699985705</v>
      </c>
    </row>
    <row r="553" spans="1:56" x14ac:dyDescent="0.25">
      <c r="A553" s="5">
        <v>132</v>
      </c>
      <c r="B553" s="5" t="s">
        <v>77</v>
      </c>
      <c r="C553" s="5" t="s">
        <v>78</v>
      </c>
      <c r="D553" s="5" t="s">
        <v>9</v>
      </c>
      <c r="E553" s="10">
        <v>2097043798</v>
      </c>
      <c r="F553" s="10">
        <v>2333586700</v>
      </c>
      <c r="G553" s="10">
        <v>2517817229</v>
      </c>
      <c r="H553" s="10">
        <v>2815770306</v>
      </c>
      <c r="I553" s="10">
        <v>2923806728</v>
      </c>
      <c r="J553" s="10">
        <v>3421911491</v>
      </c>
      <c r="K553" s="10">
        <v>3779000294</v>
      </c>
      <c r="L553" s="10">
        <v>3992798686</v>
      </c>
      <c r="M553" s="10">
        <v>4792268203</v>
      </c>
      <c r="N553" s="10">
        <v>5417742221</v>
      </c>
      <c r="O553" s="10">
        <v>6499243659</v>
      </c>
      <c r="P553" s="10">
        <v>7724192099</v>
      </c>
      <c r="Q553" s="10">
        <v>9324665537</v>
      </c>
      <c r="R553" s="10">
        <v>11292134483</v>
      </c>
      <c r="S553" s="10">
        <v>12747606597</v>
      </c>
      <c r="T553" s="10">
        <v>14357519336</v>
      </c>
      <c r="U553" s="10">
        <v>17383782264</v>
      </c>
      <c r="V553" s="10">
        <v>19461907122</v>
      </c>
      <c r="W553" s="10">
        <v>21748378980</v>
      </c>
      <c r="X553" s="10">
        <v>23798982018</v>
      </c>
      <c r="Y553" s="10">
        <v>24534224026</v>
      </c>
      <c r="Z553" s="10">
        <v>26077493020</v>
      </c>
      <c r="AA553" s="10">
        <v>27727664951</v>
      </c>
      <c r="AB553" s="10">
        <v>33069400001</v>
      </c>
      <c r="AC553" s="10">
        <v>38094975302</v>
      </c>
      <c r="AD553" s="10">
        <v>42880587628</v>
      </c>
      <c r="AE553" s="10">
        <v>47421119284</v>
      </c>
      <c r="AF553" s="10">
        <v>52278151870</v>
      </c>
      <c r="AG553" s="10">
        <v>58681974423</v>
      </c>
      <c r="AH553" s="10">
        <v>70253204042</v>
      </c>
      <c r="AI553" s="10">
        <v>73397477577</v>
      </c>
      <c r="AJ553" s="10">
        <v>78903781738</v>
      </c>
      <c r="AK553" s="10">
        <v>82745283051</v>
      </c>
      <c r="AL553" s="10">
        <v>90442990516</v>
      </c>
      <c r="AM553" s="10">
        <v>93354112818</v>
      </c>
      <c r="AN553" s="10">
        <v>98015634442</v>
      </c>
      <c r="AO553" s="10">
        <v>110751755322</v>
      </c>
      <c r="AP553" s="10">
        <v>121974000000</v>
      </c>
      <c r="AQ553" s="10">
        <v>134698000000</v>
      </c>
      <c r="AR553" s="10">
        <v>135879000000</v>
      </c>
      <c r="AS553" s="10">
        <v>138569000000</v>
      </c>
      <c r="AT553" s="10">
        <v>147924000000</v>
      </c>
      <c r="AU553" s="10">
        <v>150351000000</v>
      </c>
      <c r="AV553" s="10">
        <v>153723000000</v>
      </c>
      <c r="AW553" s="10">
        <v>154436000000</v>
      </c>
      <c r="AX553" s="10">
        <v>158699000000</v>
      </c>
      <c r="AY553" s="10">
        <v>165782176348</v>
      </c>
      <c r="AZ553" s="10">
        <v>173097401173</v>
      </c>
      <c r="BA553" s="10">
        <v>183697948822</v>
      </c>
      <c r="BB553" s="11">
        <v>195202292566</v>
      </c>
      <c r="BC553" s="11">
        <v>164910706032</v>
      </c>
      <c r="BD553" s="11">
        <v>180486465588</v>
      </c>
    </row>
    <row r="554" spans="1:56" x14ac:dyDescent="0.25">
      <c r="A554" s="5">
        <v>132</v>
      </c>
      <c r="B554" s="5" t="s">
        <v>77</v>
      </c>
      <c r="C554" s="5" t="s">
        <v>78</v>
      </c>
      <c r="D554" s="5" t="s">
        <v>10</v>
      </c>
      <c r="E554" s="10">
        <v>380161779</v>
      </c>
      <c r="F554" s="10">
        <v>424573304</v>
      </c>
      <c r="G554" s="10">
        <v>456923578</v>
      </c>
      <c r="H554" s="10">
        <v>507049939</v>
      </c>
      <c r="I554" s="10">
        <v>520426253</v>
      </c>
      <c r="J554" s="10">
        <v>632833321</v>
      </c>
      <c r="K554" s="10">
        <v>699940052</v>
      </c>
      <c r="L554" s="10">
        <v>715330922</v>
      </c>
      <c r="M554" s="10">
        <v>829397186</v>
      </c>
      <c r="N554" s="10">
        <v>908021945</v>
      </c>
      <c r="O554" s="10">
        <v>1427449141</v>
      </c>
      <c r="P554" s="10">
        <v>1441579636</v>
      </c>
      <c r="Q554" s="10">
        <v>1387883755</v>
      </c>
      <c r="R554" s="10">
        <v>1610741846</v>
      </c>
      <c r="S554" s="10">
        <v>1787978626</v>
      </c>
      <c r="T554" s="10">
        <v>2206106699</v>
      </c>
      <c r="U554" s="10">
        <v>2802951890</v>
      </c>
      <c r="V554" s="10">
        <v>4048454087</v>
      </c>
      <c r="W554" s="10">
        <v>4536427178</v>
      </c>
      <c r="X554" s="10">
        <v>4549750216</v>
      </c>
      <c r="Y554" s="10">
        <v>4169168886</v>
      </c>
      <c r="Z554" s="10">
        <v>4125969944</v>
      </c>
      <c r="AA554" s="10">
        <v>3863546467</v>
      </c>
      <c r="AB554" s="10">
        <v>5391793138</v>
      </c>
      <c r="AC554" s="10">
        <v>5774931415</v>
      </c>
      <c r="AD554" s="10">
        <v>6906582195</v>
      </c>
      <c r="AE554" s="10">
        <v>6962835023</v>
      </c>
      <c r="AF554" s="10">
        <v>7196190053</v>
      </c>
      <c r="AG554" s="10">
        <v>7563061502</v>
      </c>
      <c r="AH554" s="10">
        <v>11282373298</v>
      </c>
      <c r="AI554" s="10">
        <v>11204510111</v>
      </c>
      <c r="AJ554" s="10">
        <v>10679342524</v>
      </c>
      <c r="AK554" s="10">
        <v>10152232653</v>
      </c>
      <c r="AL554" s="10">
        <v>10873683648</v>
      </c>
      <c r="AM554" s="10">
        <v>10915401196</v>
      </c>
      <c r="AN554" s="10">
        <v>10458310052</v>
      </c>
      <c r="AO554" s="10">
        <v>10925002486</v>
      </c>
      <c r="AP554" s="10">
        <v>10389400000</v>
      </c>
      <c r="AQ554" s="10">
        <v>10441600000</v>
      </c>
      <c r="AR554" s="10">
        <v>11303800000</v>
      </c>
      <c r="AS554" s="10">
        <v>11071300000</v>
      </c>
      <c r="AT554" s="10">
        <v>11601900000</v>
      </c>
      <c r="AU554" s="10">
        <v>12699500000</v>
      </c>
      <c r="AV554" s="10">
        <v>12726800000</v>
      </c>
      <c r="AW554" s="10">
        <v>12379200000</v>
      </c>
      <c r="AX554" s="10">
        <v>13866200000</v>
      </c>
      <c r="AY554" s="10">
        <v>13255513629</v>
      </c>
      <c r="AZ554" s="10">
        <v>11664497101</v>
      </c>
      <c r="BA554" s="10">
        <v>9721266572</v>
      </c>
      <c r="BB554" s="11">
        <v>9043538802</v>
      </c>
      <c r="BC554" s="11">
        <v>8021339468</v>
      </c>
      <c r="BD554" s="11">
        <v>7959035695</v>
      </c>
    </row>
    <row r="555" spans="1:56" x14ac:dyDescent="0.25">
      <c r="A555" s="5">
        <v>132</v>
      </c>
      <c r="B555" s="5" t="s">
        <v>77</v>
      </c>
      <c r="C555" s="5" t="s">
        <v>78</v>
      </c>
      <c r="D555" s="5" t="s">
        <v>11</v>
      </c>
      <c r="E555" s="10">
        <v>104961305</v>
      </c>
      <c r="F555" s="10">
        <v>116038992</v>
      </c>
      <c r="G555" s="10">
        <v>124265665</v>
      </c>
      <c r="H555" s="10">
        <v>139709645</v>
      </c>
      <c r="I555" s="10">
        <v>148079525</v>
      </c>
      <c r="J555" s="10">
        <v>174233664</v>
      </c>
      <c r="K555" s="10">
        <v>181745047</v>
      </c>
      <c r="L555" s="10">
        <v>189654514</v>
      </c>
      <c r="M555" s="10">
        <v>244062911</v>
      </c>
      <c r="N555" s="10">
        <v>302269872</v>
      </c>
      <c r="O555" s="10">
        <v>339726010</v>
      </c>
      <c r="P555" s="10">
        <v>262430965</v>
      </c>
      <c r="Q555" s="10">
        <v>415206214</v>
      </c>
      <c r="R555" s="10">
        <v>768713479</v>
      </c>
      <c r="S555" s="10">
        <v>1021252463</v>
      </c>
      <c r="T555" s="10">
        <v>1398281790</v>
      </c>
      <c r="U555" s="10">
        <v>1949085226</v>
      </c>
      <c r="V555" s="10">
        <v>2853668087</v>
      </c>
      <c r="W555" s="10">
        <v>3213102938</v>
      </c>
      <c r="X555" s="10">
        <v>3912403278</v>
      </c>
      <c r="Y555" s="10">
        <v>4426580827</v>
      </c>
      <c r="Z555" s="10">
        <v>4900178156</v>
      </c>
      <c r="AA555" s="10">
        <v>5398828166</v>
      </c>
      <c r="AB555" s="10">
        <v>5942927785</v>
      </c>
      <c r="AC555" s="10">
        <v>6805229484</v>
      </c>
      <c r="AD555" s="10">
        <v>8533063249</v>
      </c>
      <c r="AE555" s="10">
        <v>10169338341</v>
      </c>
      <c r="AF555" s="10">
        <v>10798721898</v>
      </c>
      <c r="AG555" s="10">
        <v>11841515686</v>
      </c>
      <c r="AH555" s="10">
        <v>11472426753</v>
      </c>
      <c r="AI555" s="10">
        <v>11620637423</v>
      </c>
      <c r="AJ555" s="10">
        <v>10160102804</v>
      </c>
      <c r="AK555" s="10">
        <v>8101221723</v>
      </c>
      <c r="AL555" s="10">
        <v>11947061954</v>
      </c>
      <c r="AM555" s="10">
        <v>12667528212</v>
      </c>
      <c r="AN555" s="10">
        <v>10378901759</v>
      </c>
      <c r="AO555" s="10">
        <v>8207613790</v>
      </c>
      <c r="AP555" s="10">
        <v>7242191000</v>
      </c>
      <c r="AQ555" s="10">
        <v>8858465000</v>
      </c>
      <c r="AR555" s="10">
        <v>9587688000</v>
      </c>
      <c r="AS555" s="10">
        <v>10175222000</v>
      </c>
      <c r="AT555" s="10">
        <v>10823103000</v>
      </c>
      <c r="AU555" s="10">
        <v>12363807000</v>
      </c>
      <c r="AV555" s="10">
        <v>13510374000</v>
      </c>
      <c r="AW555" s="10">
        <v>14643656000</v>
      </c>
      <c r="AX555" s="10">
        <v>16189133000</v>
      </c>
      <c r="AY555" s="10">
        <v>14909921316</v>
      </c>
      <c r="AZ555" s="10">
        <v>15450920701</v>
      </c>
      <c r="BA555" s="10">
        <v>17885768843</v>
      </c>
      <c r="BB555" s="11">
        <v>18736467430</v>
      </c>
      <c r="BC555" s="11">
        <v>17611853031</v>
      </c>
      <c r="BD555" s="11">
        <v>21523060995</v>
      </c>
    </row>
    <row r="556" spans="1:56" x14ac:dyDescent="0.25">
      <c r="A556" s="5">
        <v>132</v>
      </c>
      <c r="B556" s="5" t="s">
        <v>77</v>
      </c>
      <c r="C556" s="5" t="s">
        <v>78</v>
      </c>
      <c r="D556" s="5" t="s">
        <v>12</v>
      </c>
      <c r="E556" s="10">
        <v>142169113</v>
      </c>
      <c r="F556" s="10">
        <v>157905757</v>
      </c>
      <c r="G556" s="10">
        <v>170030217</v>
      </c>
      <c r="H556" s="10">
        <v>190519746</v>
      </c>
      <c r="I556" s="10">
        <v>198652534</v>
      </c>
      <c r="J556" s="10">
        <v>233281717</v>
      </c>
      <c r="K556" s="10">
        <v>253284550</v>
      </c>
      <c r="L556" s="10">
        <v>266926863</v>
      </c>
      <c r="M556" s="10">
        <v>327388889</v>
      </c>
      <c r="N556" s="10">
        <v>375722005</v>
      </c>
      <c r="O556" s="10">
        <v>450540448</v>
      </c>
      <c r="P556" s="10">
        <v>473343875</v>
      </c>
      <c r="Q556" s="10">
        <v>615347038</v>
      </c>
      <c r="R556" s="10">
        <v>854092014</v>
      </c>
      <c r="S556" s="10">
        <v>949970062</v>
      </c>
      <c r="T556" s="10">
        <v>1273709632</v>
      </c>
      <c r="U556" s="10">
        <v>1397055445</v>
      </c>
      <c r="V556" s="10">
        <v>1785059220</v>
      </c>
      <c r="W556" s="10">
        <v>1916524435</v>
      </c>
      <c r="X556" s="10">
        <v>2544827966</v>
      </c>
      <c r="Y556" s="10">
        <v>2787200761</v>
      </c>
      <c r="Z556" s="10">
        <v>2868740289</v>
      </c>
      <c r="AA556" s="10">
        <v>3167085133</v>
      </c>
      <c r="AB556" s="10">
        <v>3552843116</v>
      </c>
      <c r="AC556" s="10">
        <v>4038797978</v>
      </c>
      <c r="AD556" s="10">
        <v>4423692195</v>
      </c>
      <c r="AE556" s="10">
        <v>5242369795</v>
      </c>
      <c r="AF556" s="10">
        <v>5306634000</v>
      </c>
      <c r="AG556" s="10">
        <v>5634607212</v>
      </c>
      <c r="AH556" s="10">
        <v>5635581867</v>
      </c>
      <c r="AI556" s="10">
        <v>5558888627</v>
      </c>
      <c r="AJ556" s="10">
        <v>4760834268</v>
      </c>
      <c r="AK556" s="10">
        <v>5429687083</v>
      </c>
      <c r="AL556" s="10">
        <v>5550505216</v>
      </c>
      <c r="AM556" s="10">
        <v>5221686138</v>
      </c>
      <c r="AN556" s="10">
        <v>5418482142</v>
      </c>
      <c r="AO556" s="10">
        <v>5430478175</v>
      </c>
      <c r="AP556" s="10">
        <v>5540530000</v>
      </c>
      <c r="AQ556" s="10">
        <v>6526640000</v>
      </c>
      <c r="AR556" s="10">
        <v>6688900000</v>
      </c>
      <c r="AS556" s="10">
        <v>7527870000</v>
      </c>
      <c r="AT556" s="10">
        <v>8053920000</v>
      </c>
      <c r="AU556" s="10">
        <v>8546550000</v>
      </c>
      <c r="AV556" s="10">
        <v>8916350000</v>
      </c>
      <c r="AW556" s="10">
        <v>9862360000</v>
      </c>
      <c r="AX556" s="10">
        <v>10389200000</v>
      </c>
      <c r="AY556" s="10">
        <v>9834566185</v>
      </c>
      <c r="AZ556" s="10">
        <v>10615975739</v>
      </c>
      <c r="BA556" s="10">
        <v>12390028541</v>
      </c>
      <c r="BB556" s="11">
        <v>12956573865</v>
      </c>
      <c r="BC556" s="11">
        <v>12116167191</v>
      </c>
      <c r="BD556" s="11">
        <v>15535642037</v>
      </c>
    </row>
    <row r="557" spans="1:56" x14ac:dyDescent="0.25">
      <c r="A557" s="5">
        <v>132</v>
      </c>
      <c r="B557" s="5" t="s">
        <v>77</v>
      </c>
      <c r="C557" s="5" t="s">
        <v>78</v>
      </c>
      <c r="D557" s="5" t="s">
        <v>13</v>
      </c>
      <c r="E557" s="10">
        <v>297200346</v>
      </c>
      <c r="F557" s="10">
        <v>331438000</v>
      </c>
      <c r="G557" s="10">
        <v>357501294</v>
      </c>
      <c r="H557" s="10">
        <v>399153590</v>
      </c>
      <c r="I557" s="10">
        <v>413682547</v>
      </c>
      <c r="J557" s="10">
        <v>483705292</v>
      </c>
      <c r="K557" s="10">
        <v>542510283</v>
      </c>
      <c r="L557" s="10">
        <v>566116197</v>
      </c>
      <c r="M557" s="10">
        <v>673772652</v>
      </c>
      <c r="N557" s="10">
        <v>759262327</v>
      </c>
      <c r="O557" s="10">
        <v>914401245</v>
      </c>
      <c r="P557" s="10">
        <v>1193996247</v>
      </c>
      <c r="Q557" s="10">
        <v>1239339550</v>
      </c>
      <c r="R557" s="10">
        <v>1520520907</v>
      </c>
      <c r="S557" s="10">
        <v>1757680923</v>
      </c>
      <c r="T557" s="10">
        <v>1848235333</v>
      </c>
      <c r="U557" s="10">
        <v>2253416744</v>
      </c>
      <c r="V557" s="10">
        <v>2486346481</v>
      </c>
      <c r="W557" s="10">
        <v>2944141986</v>
      </c>
      <c r="X557" s="10">
        <v>3279127204</v>
      </c>
      <c r="Y557" s="10">
        <v>3398764782</v>
      </c>
      <c r="Z557" s="10">
        <v>3554491928</v>
      </c>
      <c r="AA557" s="10">
        <v>3866871592</v>
      </c>
      <c r="AB557" s="10">
        <v>4183878125</v>
      </c>
      <c r="AC557" s="10">
        <v>4595272757</v>
      </c>
      <c r="AD557" s="10">
        <v>4713984962</v>
      </c>
      <c r="AE557" s="10">
        <v>5204565129</v>
      </c>
      <c r="AF557" s="10">
        <v>5473716630</v>
      </c>
      <c r="AG557" s="10">
        <v>5602420310</v>
      </c>
      <c r="AH557" s="10">
        <v>6360834038</v>
      </c>
      <c r="AI557" s="10">
        <v>6524733688</v>
      </c>
      <c r="AJ557" s="10">
        <v>6787508832</v>
      </c>
      <c r="AK557" s="10">
        <v>7796326197</v>
      </c>
      <c r="AL557" s="10">
        <v>8063447650</v>
      </c>
      <c r="AM557" s="10">
        <v>8337850143</v>
      </c>
      <c r="AN557" s="10">
        <v>9957021663</v>
      </c>
      <c r="AO557" s="10">
        <v>11977818620</v>
      </c>
      <c r="AP557" s="10">
        <v>13376000000</v>
      </c>
      <c r="AQ557" s="10">
        <v>16408500000</v>
      </c>
      <c r="AR557" s="10">
        <v>16584300000</v>
      </c>
      <c r="AS557" s="10">
        <v>14973200000</v>
      </c>
      <c r="AT557" s="10">
        <v>15454700000</v>
      </c>
      <c r="AU557" s="10">
        <v>13202900000</v>
      </c>
      <c r="AV557" s="10">
        <v>13414900000</v>
      </c>
      <c r="AW557" s="10">
        <v>14278400000</v>
      </c>
      <c r="AX557" s="10">
        <v>12569400000</v>
      </c>
      <c r="AY557" s="10">
        <v>13489227169</v>
      </c>
      <c r="AZ557" s="10">
        <v>16038894304</v>
      </c>
      <c r="BA557" s="10">
        <v>17529809688</v>
      </c>
      <c r="BB557" s="11">
        <v>19534433629</v>
      </c>
      <c r="BC557" s="11">
        <v>20461490036</v>
      </c>
      <c r="BD557" s="11">
        <v>23843028900</v>
      </c>
    </row>
    <row r="558" spans="1:56" x14ac:dyDescent="0.25">
      <c r="A558" s="5">
        <v>132</v>
      </c>
      <c r="B558" s="5" t="s">
        <v>77</v>
      </c>
      <c r="C558" s="5" t="s">
        <v>78</v>
      </c>
      <c r="D558" s="5" t="s">
        <v>14</v>
      </c>
      <c r="E558" s="10">
        <v>451067189</v>
      </c>
      <c r="F558" s="10">
        <v>501389806</v>
      </c>
      <c r="G558" s="10">
        <v>541890553</v>
      </c>
      <c r="H558" s="10">
        <v>607214568</v>
      </c>
      <c r="I558" s="10">
        <v>630439538</v>
      </c>
      <c r="J558" s="10">
        <v>732742425</v>
      </c>
      <c r="K558" s="10">
        <v>807438657</v>
      </c>
      <c r="L558" s="10">
        <v>866613212</v>
      </c>
      <c r="M558" s="10">
        <v>1043635271</v>
      </c>
      <c r="N558" s="10">
        <v>1167514137</v>
      </c>
      <c r="O558" s="10">
        <v>1343268149</v>
      </c>
      <c r="P558" s="10">
        <v>1632316950</v>
      </c>
      <c r="Q558" s="10">
        <v>2181423714</v>
      </c>
      <c r="R558" s="10">
        <v>2500401061</v>
      </c>
      <c r="S558" s="10">
        <v>2601986203</v>
      </c>
      <c r="T558" s="10">
        <v>2832271906</v>
      </c>
      <c r="U558" s="10">
        <v>3374189568</v>
      </c>
      <c r="V558" s="10">
        <v>3347308577</v>
      </c>
      <c r="W558" s="10">
        <v>3778654719</v>
      </c>
      <c r="X558" s="10">
        <v>3724267596</v>
      </c>
      <c r="Y558" s="10">
        <v>3627370999</v>
      </c>
      <c r="Z558" s="10">
        <v>3499139293</v>
      </c>
      <c r="AA558" s="10">
        <v>3520784742</v>
      </c>
      <c r="AB558" s="10">
        <v>3878520728</v>
      </c>
      <c r="AC558" s="10">
        <v>4677761369</v>
      </c>
      <c r="AD558" s="10">
        <v>5235385657</v>
      </c>
      <c r="AE558" s="10">
        <v>5971643511</v>
      </c>
      <c r="AF558" s="10">
        <v>6731187804</v>
      </c>
      <c r="AG558" s="10">
        <v>8006531988</v>
      </c>
      <c r="AH558" s="10">
        <v>9617122698</v>
      </c>
      <c r="AI558" s="10">
        <v>10261702176</v>
      </c>
      <c r="AJ558" s="10">
        <v>10815322879</v>
      </c>
      <c r="AK558" s="10">
        <v>12224737511</v>
      </c>
      <c r="AL558" s="10">
        <v>13393528258</v>
      </c>
      <c r="AM558" s="10">
        <v>13999503869</v>
      </c>
      <c r="AN558" s="10">
        <v>13966283996</v>
      </c>
      <c r="AO558" s="10">
        <v>16346151846</v>
      </c>
      <c r="AP558" s="10">
        <v>19643700000</v>
      </c>
      <c r="AQ558" s="10">
        <v>20251690000</v>
      </c>
      <c r="AR558" s="10">
        <v>21486240000</v>
      </c>
      <c r="AS558" s="10">
        <v>22402380000</v>
      </c>
      <c r="AT558" s="10">
        <v>24899180000</v>
      </c>
      <c r="AU558" s="10">
        <v>27435830000</v>
      </c>
      <c r="AV558" s="10">
        <v>26343680000</v>
      </c>
      <c r="AW558" s="10">
        <v>25941280000</v>
      </c>
      <c r="AX558" s="10">
        <v>23438230000</v>
      </c>
      <c r="AY558" s="10">
        <v>25579293550</v>
      </c>
      <c r="AZ558" s="10">
        <v>30097728638</v>
      </c>
      <c r="BA558" s="10">
        <v>32371665925</v>
      </c>
      <c r="BB558" s="11">
        <v>34749380433</v>
      </c>
      <c r="BC558" s="11">
        <v>19978652776</v>
      </c>
      <c r="BD558" s="11">
        <v>19769350597</v>
      </c>
    </row>
    <row r="559" spans="1:56" x14ac:dyDescent="0.25">
      <c r="A559" s="5">
        <v>132</v>
      </c>
      <c r="B559" s="5" t="s">
        <v>77</v>
      </c>
      <c r="C559" s="5" t="s">
        <v>78</v>
      </c>
      <c r="D559" s="5" t="s">
        <v>15</v>
      </c>
      <c r="E559" s="10">
        <v>184339020</v>
      </c>
      <c r="F559" s="10">
        <v>204351752</v>
      </c>
      <c r="G559" s="10">
        <v>220619382</v>
      </c>
      <c r="H559" s="10">
        <v>248545603</v>
      </c>
      <c r="I559" s="10">
        <v>261667873</v>
      </c>
      <c r="J559" s="10">
        <v>296212022</v>
      </c>
      <c r="K559" s="10">
        <v>324607545</v>
      </c>
      <c r="L559" s="10">
        <v>350929318</v>
      </c>
      <c r="M559" s="10">
        <v>438485066</v>
      </c>
      <c r="N559" s="10">
        <v>518087903</v>
      </c>
      <c r="O559" s="10">
        <v>467307725</v>
      </c>
      <c r="P559" s="10">
        <v>637784792</v>
      </c>
      <c r="Q559" s="10">
        <v>912462548</v>
      </c>
      <c r="R559" s="10">
        <v>1236915961</v>
      </c>
      <c r="S559" s="10">
        <v>1482238842</v>
      </c>
      <c r="T559" s="10">
        <v>1671951557</v>
      </c>
      <c r="U559" s="10">
        <v>1928122979</v>
      </c>
      <c r="V559" s="10">
        <v>2099238195</v>
      </c>
      <c r="W559" s="10">
        <v>2341370329</v>
      </c>
      <c r="X559" s="10">
        <v>2693173004</v>
      </c>
      <c r="Y559" s="10">
        <v>2976329031</v>
      </c>
      <c r="Z559" s="10">
        <v>3432970544</v>
      </c>
      <c r="AA559" s="10">
        <v>3942669625</v>
      </c>
      <c r="AB559" s="10">
        <v>4706261023</v>
      </c>
      <c r="AC559" s="10">
        <v>5736143070</v>
      </c>
      <c r="AD559" s="10">
        <v>5800687329</v>
      </c>
      <c r="AE559" s="10">
        <v>6669026400</v>
      </c>
      <c r="AF559" s="10">
        <v>7830184905</v>
      </c>
      <c r="AG559" s="10">
        <v>9161826976</v>
      </c>
      <c r="AH559" s="10">
        <v>10596340719</v>
      </c>
      <c r="AI559" s="10">
        <v>11538131396</v>
      </c>
      <c r="AJ559" s="10">
        <v>14406952986</v>
      </c>
      <c r="AK559" s="10">
        <v>13585016733</v>
      </c>
      <c r="AL559" s="10">
        <v>15610858802</v>
      </c>
      <c r="AM559" s="10">
        <v>15620995417</v>
      </c>
      <c r="AN559" s="10">
        <v>16491902015</v>
      </c>
      <c r="AO559" s="10">
        <v>18522047718</v>
      </c>
      <c r="AP559" s="10">
        <v>19928930000</v>
      </c>
      <c r="AQ559" s="10">
        <v>22083380000</v>
      </c>
      <c r="AR559" s="10">
        <v>20917170000</v>
      </c>
      <c r="AS559" s="10">
        <v>21034870000</v>
      </c>
      <c r="AT559" s="10">
        <v>20282740000</v>
      </c>
      <c r="AU559" s="10">
        <v>19630240000</v>
      </c>
      <c r="AV559" s="10">
        <v>20794440000</v>
      </c>
      <c r="AW559" s="10">
        <v>19226840000</v>
      </c>
      <c r="AX559" s="10">
        <v>21011790000</v>
      </c>
      <c r="AY559" s="10">
        <v>21605709660</v>
      </c>
      <c r="AZ559" s="10">
        <v>22439040209</v>
      </c>
      <c r="BA559" s="10">
        <v>22935762866</v>
      </c>
      <c r="BB559" s="11">
        <v>24777995711</v>
      </c>
      <c r="BC559" s="11">
        <v>17830715700</v>
      </c>
      <c r="BD559" s="11">
        <v>19934769279</v>
      </c>
    </row>
    <row r="560" spans="1:56" x14ac:dyDescent="0.25">
      <c r="A560" s="5">
        <v>132</v>
      </c>
      <c r="B560" s="5" t="s">
        <v>77</v>
      </c>
      <c r="C560" s="5" t="s">
        <v>78</v>
      </c>
      <c r="D560" s="5" t="s">
        <v>16</v>
      </c>
      <c r="E560" s="10">
        <v>391157273</v>
      </c>
      <c r="F560" s="10">
        <v>435154237</v>
      </c>
      <c r="G560" s="10">
        <v>469825370</v>
      </c>
      <c r="H560" s="10">
        <v>525557086</v>
      </c>
      <c r="I560" s="10">
        <v>546634412</v>
      </c>
      <c r="J560" s="10">
        <v>636330090</v>
      </c>
      <c r="K560" s="10">
        <v>703675611</v>
      </c>
      <c r="L560" s="10">
        <v>747569640</v>
      </c>
      <c r="M560" s="10">
        <v>895602734</v>
      </c>
      <c r="N560" s="10">
        <v>1021355060</v>
      </c>
      <c r="O560" s="10">
        <v>1176010958</v>
      </c>
      <c r="P560" s="10">
        <v>1447926199</v>
      </c>
      <c r="Q560" s="10">
        <v>1793532560</v>
      </c>
      <c r="R560" s="10">
        <v>2090876337</v>
      </c>
      <c r="S560" s="10">
        <v>2507427009</v>
      </c>
      <c r="T560" s="10">
        <v>2780206676</v>
      </c>
      <c r="U560" s="10">
        <v>3407849051</v>
      </c>
      <c r="V560" s="10">
        <v>3845749313</v>
      </c>
      <c r="W560" s="10">
        <v>4046623740</v>
      </c>
      <c r="X560" s="10">
        <v>5017297934</v>
      </c>
      <c r="Y560" s="10">
        <v>5147172077</v>
      </c>
      <c r="Z560" s="10">
        <v>5708246826</v>
      </c>
      <c r="AA560" s="10">
        <v>5997420922</v>
      </c>
      <c r="AB560" s="10">
        <v>8282903175</v>
      </c>
      <c r="AC560" s="10">
        <v>9205079370</v>
      </c>
      <c r="AD560" s="10">
        <v>13075191311</v>
      </c>
      <c r="AE560" s="10">
        <v>14091982557</v>
      </c>
      <c r="AF560" s="10">
        <v>16565711288</v>
      </c>
      <c r="AG560" s="10">
        <v>17906077696</v>
      </c>
      <c r="AH560" s="10">
        <v>19574263808</v>
      </c>
      <c r="AI560" s="10">
        <v>19653962954</v>
      </c>
      <c r="AJ560" s="10">
        <v>21076711354</v>
      </c>
      <c r="AK560" s="10">
        <v>22229638322</v>
      </c>
      <c r="AL560" s="10">
        <v>23857679196</v>
      </c>
      <c r="AM560" s="10">
        <v>25194082536</v>
      </c>
      <c r="AN560" s="10">
        <v>28069139038</v>
      </c>
      <c r="AO560" s="10">
        <v>31041034637</v>
      </c>
      <c r="AP560" s="10">
        <v>34781931000</v>
      </c>
      <c r="AQ560" s="10">
        <v>38175624000</v>
      </c>
      <c r="AR560" s="10">
        <v>39378963000</v>
      </c>
      <c r="AS560" s="10">
        <v>41313255300</v>
      </c>
      <c r="AT560" s="10">
        <v>44463298000</v>
      </c>
      <c r="AU560" s="10">
        <v>46397504000</v>
      </c>
      <c r="AV560" s="10">
        <v>47907219000</v>
      </c>
      <c r="AW560" s="10">
        <v>49395387000</v>
      </c>
      <c r="AX560" s="10">
        <v>51592423000</v>
      </c>
      <c r="AY560" s="10">
        <v>55250709343</v>
      </c>
      <c r="AZ560" s="10">
        <v>53462656376</v>
      </c>
      <c r="BA560" s="10">
        <v>56565164946</v>
      </c>
      <c r="BB560" s="11">
        <v>60300238393</v>
      </c>
      <c r="BC560" s="11">
        <v>59259570145</v>
      </c>
      <c r="BD560" s="11">
        <v>63749496500</v>
      </c>
    </row>
    <row r="561" spans="1:56" x14ac:dyDescent="0.25">
      <c r="A561" s="5">
        <v>132</v>
      </c>
      <c r="B561" s="5" t="s">
        <v>77</v>
      </c>
      <c r="C561" s="5" t="s">
        <v>78</v>
      </c>
      <c r="D561" s="5" t="s">
        <v>17</v>
      </c>
      <c r="E561" s="10">
        <v>1808886911</v>
      </c>
      <c r="F561" s="10">
        <v>2012946091</v>
      </c>
      <c r="G561" s="10">
        <v>2171025841</v>
      </c>
      <c r="H561" s="10">
        <v>2427230431</v>
      </c>
      <c r="I561" s="10">
        <v>2520930148</v>
      </c>
      <c r="J561" s="10">
        <v>2956056814</v>
      </c>
      <c r="K561" s="10">
        <v>3259917194</v>
      </c>
      <c r="L561" s="10">
        <v>3436213804</v>
      </c>
      <c r="M561" s="10">
        <v>4124955819</v>
      </c>
      <c r="N561" s="10">
        <v>4676511243</v>
      </c>
      <c r="O561" s="10">
        <v>5668163227</v>
      </c>
      <c r="P561" s="10">
        <v>6616034790</v>
      </c>
      <c r="Q561" s="10">
        <v>7929848339</v>
      </c>
      <c r="R561" s="10">
        <v>9728169591</v>
      </c>
      <c r="S561" s="10">
        <v>11158564065</v>
      </c>
      <c r="T561" s="10">
        <v>12737053962</v>
      </c>
      <c r="U561" s="10">
        <v>15715615456</v>
      </c>
      <c r="V561" s="10">
        <v>18680764741</v>
      </c>
      <c r="W561" s="10">
        <v>20860320889</v>
      </c>
      <c r="X561" s="10">
        <v>23176019233</v>
      </c>
      <c r="Y561" s="10">
        <v>23745386602</v>
      </c>
      <c r="Z561" s="10">
        <v>25220996691</v>
      </c>
      <c r="AA561" s="10">
        <v>26590121515</v>
      </c>
      <c r="AB561" s="10">
        <v>32386283974</v>
      </c>
      <c r="AC561" s="10">
        <v>36794417465</v>
      </c>
      <c r="AD561" s="10">
        <v>44264894703</v>
      </c>
      <c r="AE561" s="10">
        <v>49069390961</v>
      </c>
      <c r="AF561" s="10">
        <v>54595712579</v>
      </c>
      <c r="AG561" s="10">
        <v>60081434157</v>
      </c>
      <c r="AH561" s="10">
        <v>68903361316</v>
      </c>
      <c r="AI561" s="10">
        <v>70803677747</v>
      </c>
      <c r="AJ561" s="10">
        <v>73925941379</v>
      </c>
      <c r="AK561" s="10">
        <v>74089173139</v>
      </c>
      <c r="AL561" s="10">
        <v>83746259508</v>
      </c>
      <c r="AM561" s="10">
        <v>86735361373</v>
      </c>
      <c r="AN561" s="10">
        <v>89321558523</v>
      </c>
      <c r="AO561" s="10">
        <v>97019669098</v>
      </c>
      <c r="AP561" s="10">
        <v>105362152000</v>
      </c>
      <c r="AQ561" s="10">
        <v>116219259000</v>
      </c>
      <c r="AR561" s="10">
        <v>119258161000</v>
      </c>
      <c r="AS561" s="10">
        <v>120970227300</v>
      </c>
      <c r="AT561" s="10">
        <v>127524921000</v>
      </c>
      <c r="AU561" s="10">
        <v>131729781000</v>
      </c>
      <c r="AV561" s="10">
        <v>134697413000</v>
      </c>
      <c r="AW561" s="10">
        <v>135864763000</v>
      </c>
      <c r="AX561" s="10">
        <v>138667176000</v>
      </c>
      <c r="AY561" s="10">
        <v>144090374666</v>
      </c>
      <c r="AZ561" s="10">
        <v>149153737328</v>
      </c>
      <c r="BA561" s="10">
        <v>157009438840</v>
      </c>
      <c r="BB561" s="11">
        <v>167142054397</v>
      </c>
      <c r="BC561" s="11">
        <v>143163621156</v>
      </c>
      <c r="BD561" s="11">
        <v>156778741966</v>
      </c>
    </row>
    <row r="562" spans="1:56" x14ac:dyDescent="0.25">
      <c r="A562" s="5">
        <v>116</v>
      </c>
      <c r="B562" s="5" t="s">
        <v>79</v>
      </c>
      <c r="C562" s="5" t="s">
        <v>80</v>
      </c>
      <c r="D562" s="5" t="s">
        <v>2</v>
      </c>
      <c r="E562" s="10">
        <v>12818211741</v>
      </c>
      <c r="F562" s="10">
        <v>17317928934</v>
      </c>
      <c r="G562" s="10">
        <v>9033746163</v>
      </c>
      <c r="H562" s="10">
        <v>12300886329</v>
      </c>
      <c r="I562" s="10">
        <v>10498461830</v>
      </c>
      <c r="J562" s="10">
        <v>10569812314</v>
      </c>
      <c r="K562" s="10">
        <v>10442688103</v>
      </c>
      <c r="L562" s="10">
        <v>10300782643</v>
      </c>
      <c r="M562" s="10">
        <v>10139900588</v>
      </c>
      <c r="N562" s="10">
        <v>10048186697</v>
      </c>
      <c r="O562" s="10">
        <v>10051823369</v>
      </c>
      <c r="P562" s="10">
        <v>10177177654</v>
      </c>
      <c r="Q562" s="10">
        <v>9810177222</v>
      </c>
      <c r="R562" s="10">
        <v>12351159621</v>
      </c>
      <c r="S562" s="10">
        <v>21578657531</v>
      </c>
      <c r="T562" s="10">
        <v>20408552469</v>
      </c>
      <c r="U562" s="10">
        <v>54245450159</v>
      </c>
      <c r="V562" s="10">
        <v>120432842604</v>
      </c>
      <c r="W562" s="10">
        <v>237519575587</v>
      </c>
      <c r="X562" s="10">
        <v>280384756084</v>
      </c>
      <c r="Y562" s="10">
        <v>706706280547</v>
      </c>
      <c r="Z562" s="10">
        <v>1486877172604</v>
      </c>
      <c r="AA562" s="10">
        <v>2806192703362</v>
      </c>
      <c r="AB562" s="10">
        <v>7034370000000</v>
      </c>
      <c r="AC562" s="10">
        <v>7040770000000</v>
      </c>
      <c r="AD562" s="10">
        <v>7786930000000</v>
      </c>
      <c r="AE562" s="10">
        <v>9547835000000</v>
      </c>
      <c r="AF562" s="10">
        <v>9716488000000</v>
      </c>
      <c r="AG562" s="10">
        <v>11770412000000</v>
      </c>
      <c r="AH562" s="10">
        <v>12677371000000</v>
      </c>
      <c r="AI562" s="10">
        <v>13243424000000</v>
      </c>
      <c r="AJ562" s="10">
        <v>14076729000000</v>
      </c>
      <c r="AK562" s="10">
        <v>15354706000000</v>
      </c>
      <c r="AL562" s="10">
        <v>16840564000000</v>
      </c>
      <c r="AM562" s="10">
        <v>19606825000000</v>
      </c>
      <c r="AN562" s="10">
        <v>23203367000000</v>
      </c>
      <c r="AO562" s="10">
        <v>25741525000000</v>
      </c>
      <c r="AP562" s="10">
        <v>29393047000000</v>
      </c>
      <c r="AQ562" s="10">
        <v>35706132000000</v>
      </c>
      <c r="AR562" s="10">
        <v>35445421000000</v>
      </c>
      <c r="AS562" s="10">
        <v>41231225000000</v>
      </c>
      <c r="AT562" s="10">
        <v>46278250000000</v>
      </c>
      <c r="AU562" s="10">
        <v>48670440000000</v>
      </c>
      <c r="AV562" s="10">
        <v>51667990000000</v>
      </c>
      <c r="AW562" s="10">
        <v>56002660000000</v>
      </c>
      <c r="AX562" s="10">
        <v>60355760000000</v>
      </c>
      <c r="AY562" s="10">
        <v>66073770000000</v>
      </c>
      <c r="AZ562" s="10">
        <v>70530414082411</v>
      </c>
      <c r="BA562" s="10">
        <v>75262652071817</v>
      </c>
      <c r="BB562" s="11">
        <v>81712957804908</v>
      </c>
      <c r="BC562" s="11">
        <v>79301601391099</v>
      </c>
      <c r="BD562" s="11">
        <v>119600165674465</v>
      </c>
    </row>
    <row r="563" spans="1:56" x14ac:dyDescent="0.25">
      <c r="A563" s="5">
        <v>116</v>
      </c>
      <c r="B563" s="5" t="s">
        <v>79</v>
      </c>
      <c r="C563" s="5" t="s">
        <v>80</v>
      </c>
      <c r="D563" s="5" t="s">
        <v>3</v>
      </c>
      <c r="E563" s="10">
        <v>12297822647</v>
      </c>
      <c r="F563" s="10">
        <v>16614862064</v>
      </c>
      <c r="G563" s="10">
        <v>8666960331</v>
      </c>
      <c r="H563" s="10">
        <v>11801549859</v>
      </c>
      <c r="I563" s="10">
        <v>10072249353</v>
      </c>
      <c r="J563" s="10">
        <v>10140529127</v>
      </c>
      <c r="K563" s="10">
        <v>10019039563</v>
      </c>
      <c r="L563" s="10">
        <v>9882469521</v>
      </c>
      <c r="M563" s="10">
        <v>9727576972</v>
      </c>
      <c r="N563" s="10">
        <v>9641904275</v>
      </c>
      <c r="O563" s="10">
        <v>9642386698</v>
      </c>
      <c r="P563" s="10">
        <v>9761700630</v>
      </c>
      <c r="Q563" s="10">
        <v>9420294764</v>
      </c>
      <c r="R563" s="10">
        <v>11836995786</v>
      </c>
      <c r="S563" s="10">
        <v>20691737709</v>
      </c>
      <c r="T563" s="10">
        <v>19663692334</v>
      </c>
      <c r="U563" s="10">
        <v>51680334388</v>
      </c>
      <c r="V563" s="10">
        <v>115673278012</v>
      </c>
      <c r="W563" s="10">
        <v>232131525028</v>
      </c>
      <c r="X563" s="10">
        <v>258050295678</v>
      </c>
      <c r="Y563" s="10">
        <v>654372128437</v>
      </c>
      <c r="Z563" s="10">
        <v>1199174121256</v>
      </c>
      <c r="AA563" s="10">
        <v>2497939434060</v>
      </c>
      <c r="AB563" s="10">
        <v>6728390000000</v>
      </c>
      <c r="AC563" s="10">
        <v>6548130000000</v>
      </c>
      <c r="AD563" s="10">
        <v>7373590000000</v>
      </c>
      <c r="AE563" s="10">
        <v>9018739000000</v>
      </c>
      <c r="AF563" s="10">
        <v>9163497000000</v>
      </c>
      <c r="AG563" s="10">
        <v>11207310000000</v>
      </c>
      <c r="AH563" s="10">
        <v>12016171000000</v>
      </c>
      <c r="AI563" s="10">
        <v>12506508000000</v>
      </c>
      <c r="AJ563" s="10">
        <v>13248806000000</v>
      </c>
      <c r="AK563" s="10">
        <v>14078436000000</v>
      </c>
      <c r="AL563" s="10">
        <v>15490194000000</v>
      </c>
      <c r="AM563" s="10">
        <v>18250685000000</v>
      </c>
      <c r="AN563" s="10">
        <v>21709387000000</v>
      </c>
      <c r="AO563" s="10">
        <v>24166755000000</v>
      </c>
      <c r="AP563" s="10">
        <v>27384827000000</v>
      </c>
      <c r="AQ563" s="10">
        <v>33341412000000</v>
      </c>
      <c r="AR563" s="10">
        <v>32792051000000</v>
      </c>
      <c r="AS563" s="10">
        <v>38246175000000</v>
      </c>
      <c r="AT563" s="10">
        <v>43144020000000</v>
      </c>
      <c r="AU563" s="10">
        <v>45393060000000</v>
      </c>
      <c r="AV563" s="10">
        <v>48225870000000</v>
      </c>
      <c r="AW563" s="10">
        <v>52297720000000</v>
      </c>
      <c r="AX563" s="10">
        <v>56392420000000</v>
      </c>
      <c r="AY563" s="10">
        <v>61841080000000</v>
      </c>
      <c r="AZ563" s="10">
        <v>65927948650056</v>
      </c>
      <c r="BA563" s="10">
        <v>70358829169361</v>
      </c>
      <c r="BB563" s="11">
        <v>76424804474718</v>
      </c>
      <c r="BC563" s="11">
        <v>73598996260399</v>
      </c>
      <c r="BD563" s="11">
        <v>111555751617642</v>
      </c>
    </row>
    <row r="564" spans="1:56" x14ac:dyDescent="0.25">
      <c r="A564" s="5">
        <v>116</v>
      </c>
      <c r="B564" s="5" t="s">
        <v>79</v>
      </c>
      <c r="C564" s="5" t="s">
        <v>80</v>
      </c>
      <c r="D564" s="5" t="s">
        <v>4</v>
      </c>
      <c r="E564" s="10">
        <v>520389094</v>
      </c>
      <c r="F564" s="10">
        <v>703066869</v>
      </c>
      <c r="G564" s="10">
        <v>366785832</v>
      </c>
      <c r="H564" s="10">
        <v>499336470</v>
      </c>
      <c r="I564" s="10">
        <v>426212477</v>
      </c>
      <c r="J564" s="10">
        <v>429283187</v>
      </c>
      <c r="K564" s="10">
        <v>423648541</v>
      </c>
      <c r="L564" s="10">
        <v>418313122</v>
      </c>
      <c r="M564" s="10">
        <v>412323616</v>
      </c>
      <c r="N564" s="10">
        <v>406282422</v>
      </c>
      <c r="O564" s="10">
        <v>409436671</v>
      </c>
      <c r="P564" s="10">
        <v>415477024</v>
      </c>
      <c r="Q564" s="10">
        <v>389882458</v>
      </c>
      <c r="R564" s="10">
        <v>514163834</v>
      </c>
      <c r="S564" s="10">
        <v>886919821</v>
      </c>
      <c r="T564" s="10">
        <v>744860136</v>
      </c>
      <c r="U564" s="10">
        <v>2565115771</v>
      </c>
      <c r="V564" s="10">
        <v>4759564592</v>
      </c>
      <c r="W564" s="10">
        <v>5388050559</v>
      </c>
      <c r="X564" s="10">
        <v>22334460406</v>
      </c>
      <c r="Y564" s="10">
        <v>52334152109</v>
      </c>
      <c r="Z564" s="10">
        <v>287703051348</v>
      </c>
      <c r="AA564" s="10">
        <v>308253269302</v>
      </c>
      <c r="AB564" s="10">
        <v>305980000000</v>
      </c>
      <c r="AC564" s="10">
        <v>492640000000</v>
      </c>
      <c r="AD564" s="10">
        <v>413340000000</v>
      </c>
      <c r="AE564" s="10">
        <v>529096000000</v>
      </c>
      <c r="AF564" s="10">
        <v>552991000000</v>
      </c>
      <c r="AG564" s="10">
        <v>563102000000</v>
      </c>
      <c r="AH564" s="10">
        <v>661200000000</v>
      </c>
      <c r="AI564" s="10">
        <v>736916000000</v>
      </c>
      <c r="AJ564" s="10">
        <v>827923000000</v>
      </c>
      <c r="AK564" s="10">
        <v>1276270000000</v>
      </c>
      <c r="AL564" s="10">
        <v>1350370000000</v>
      </c>
      <c r="AM564" s="10">
        <v>1356140000000</v>
      </c>
      <c r="AN564" s="10">
        <v>1493980000000</v>
      </c>
      <c r="AO564" s="10">
        <v>1574770000000</v>
      </c>
      <c r="AP564" s="10">
        <v>2008220000000</v>
      </c>
      <c r="AQ564" s="10">
        <v>2364720000000</v>
      </c>
      <c r="AR564" s="10">
        <v>2653370000000</v>
      </c>
      <c r="AS564" s="10">
        <v>2985050000000</v>
      </c>
      <c r="AT564" s="10">
        <v>3134230000000</v>
      </c>
      <c r="AU564" s="10">
        <v>3277380000000</v>
      </c>
      <c r="AV564" s="10">
        <v>3442120000000</v>
      </c>
      <c r="AW564" s="10">
        <v>3704940000000</v>
      </c>
      <c r="AX564" s="10">
        <v>3963340000000</v>
      </c>
      <c r="AY564" s="10">
        <v>4232690000000</v>
      </c>
      <c r="AZ564" s="10">
        <v>4602465432356</v>
      </c>
      <c r="BA564" s="10">
        <v>4903822902456</v>
      </c>
      <c r="BB564" s="11">
        <v>5288153330189</v>
      </c>
      <c r="BC564" s="11">
        <v>5702605130700</v>
      </c>
      <c r="BD564" s="11">
        <v>8044414056823</v>
      </c>
    </row>
    <row r="565" spans="1:56" x14ac:dyDescent="0.25">
      <c r="A565" s="5">
        <v>116</v>
      </c>
      <c r="B565" s="5" t="s">
        <v>79</v>
      </c>
      <c r="C565" s="5" t="s">
        <v>80</v>
      </c>
      <c r="D565" s="5" t="s">
        <v>5</v>
      </c>
      <c r="E565" s="10">
        <v>1201462172</v>
      </c>
      <c r="F565" s="10">
        <v>1623223137</v>
      </c>
      <c r="G565" s="10">
        <v>846737701</v>
      </c>
      <c r="H565" s="10">
        <v>1152978214</v>
      </c>
      <c r="I565" s="10">
        <v>984026461</v>
      </c>
      <c r="J565" s="10">
        <v>990705374</v>
      </c>
      <c r="K565" s="10">
        <v>978831751</v>
      </c>
      <c r="L565" s="10">
        <v>965473926</v>
      </c>
      <c r="M565" s="10">
        <v>950384531</v>
      </c>
      <c r="N565" s="10">
        <v>941974048</v>
      </c>
      <c r="O565" s="10">
        <v>941974048</v>
      </c>
      <c r="P565" s="10">
        <v>953847671</v>
      </c>
      <c r="Q565" s="10">
        <v>920205740</v>
      </c>
      <c r="R565" s="10">
        <v>1156193987</v>
      </c>
      <c r="S565" s="10">
        <v>2005900094</v>
      </c>
      <c r="T565" s="10">
        <v>1903490100</v>
      </c>
      <c r="U565" s="10">
        <v>5083641981</v>
      </c>
      <c r="V565" s="10">
        <v>16182519613</v>
      </c>
      <c r="W565" s="10">
        <v>18613265567</v>
      </c>
      <c r="X565" s="10">
        <v>31989436335</v>
      </c>
      <c r="Y565" s="10">
        <v>60102134496</v>
      </c>
      <c r="Z565" s="10">
        <v>152145351873</v>
      </c>
      <c r="AA565" s="10">
        <v>296648440340</v>
      </c>
      <c r="AB565" s="10">
        <v>673580000000</v>
      </c>
      <c r="AC565" s="10">
        <v>746030000000</v>
      </c>
      <c r="AD565" s="10">
        <v>1086760000000</v>
      </c>
      <c r="AE565" s="10">
        <v>1354527846511</v>
      </c>
      <c r="AF565" s="10">
        <v>1523879106257</v>
      </c>
      <c r="AG565" s="10">
        <v>1386955458009</v>
      </c>
      <c r="AH565" s="10">
        <v>2271755881928</v>
      </c>
      <c r="AI565" s="10">
        <v>2468544698242</v>
      </c>
      <c r="AJ565" s="10">
        <v>2928940000000</v>
      </c>
      <c r="AK565" s="10">
        <v>3041390000000</v>
      </c>
      <c r="AL565" s="10">
        <v>3725340000000</v>
      </c>
      <c r="AM565" s="10">
        <v>3474640000000</v>
      </c>
      <c r="AN565" s="10">
        <v>4755710000000</v>
      </c>
      <c r="AO565" s="10">
        <v>6134150000000</v>
      </c>
      <c r="AP565" s="10">
        <v>7427990000000</v>
      </c>
      <c r="AQ565" s="10">
        <v>7813140000000</v>
      </c>
      <c r="AR565" s="10">
        <v>9196880000000</v>
      </c>
      <c r="AS565" s="10">
        <v>8171130000000</v>
      </c>
      <c r="AT565" s="10">
        <v>8902660000000</v>
      </c>
      <c r="AU565" s="10">
        <v>10492500000000</v>
      </c>
      <c r="AV565" s="10">
        <v>12270900000000</v>
      </c>
      <c r="AW565" s="10">
        <v>14899800000000</v>
      </c>
      <c r="AX565" s="10">
        <v>16485600000000</v>
      </c>
      <c r="AY565" s="10">
        <v>18446600000000</v>
      </c>
      <c r="AZ565" s="10">
        <v>20563974994685</v>
      </c>
      <c r="BA565" s="10">
        <v>23341396561670</v>
      </c>
      <c r="BB565" s="11">
        <v>26660241981321</v>
      </c>
      <c r="BC565" s="11">
        <v>26345402480142</v>
      </c>
      <c r="BD565" s="11">
        <v>27874266866043</v>
      </c>
    </row>
    <row r="566" spans="1:56" x14ac:dyDescent="0.25">
      <c r="A566" s="5">
        <v>116</v>
      </c>
      <c r="B566" s="5" t="s">
        <v>79</v>
      </c>
      <c r="C566" s="5" t="s">
        <v>80</v>
      </c>
      <c r="D566" s="5" t="s">
        <v>6</v>
      </c>
      <c r="E566" s="10">
        <v>1201462172</v>
      </c>
      <c r="F566" s="10">
        <v>1623223137</v>
      </c>
      <c r="G566" s="10">
        <v>846737701</v>
      </c>
      <c r="H566" s="10">
        <v>1152978214</v>
      </c>
      <c r="I566" s="10">
        <v>984026461</v>
      </c>
      <c r="J566" s="10">
        <v>990705374</v>
      </c>
      <c r="K566" s="10">
        <v>978831751</v>
      </c>
      <c r="L566" s="10">
        <v>965473926</v>
      </c>
      <c r="M566" s="10">
        <v>950384531</v>
      </c>
      <c r="N566" s="10">
        <v>941974048</v>
      </c>
      <c r="O566" s="10">
        <v>941974048</v>
      </c>
      <c r="P566" s="10">
        <v>953847671</v>
      </c>
      <c r="Q566" s="10">
        <v>920205740</v>
      </c>
      <c r="R566" s="10">
        <v>1156193987</v>
      </c>
      <c r="S566" s="10">
        <v>2005900094</v>
      </c>
      <c r="T566" s="10">
        <v>1903490100</v>
      </c>
      <c r="U566" s="10">
        <v>5083641981</v>
      </c>
      <c r="V566" s="10">
        <v>16182519613</v>
      </c>
      <c r="W566" s="10">
        <v>18613265567</v>
      </c>
      <c r="X566" s="10">
        <v>31989436335</v>
      </c>
      <c r="Y566" s="10">
        <v>60102134496</v>
      </c>
      <c r="Z566" s="10">
        <v>152145351873</v>
      </c>
      <c r="AA566" s="10">
        <v>296648440340</v>
      </c>
      <c r="AB566" s="10">
        <v>668610000000</v>
      </c>
      <c r="AC566" s="10">
        <v>688590000000</v>
      </c>
      <c r="AD566" s="10">
        <v>1069000000000</v>
      </c>
      <c r="AE566" s="10">
        <v>1166443000000</v>
      </c>
      <c r="AF566" s="10">
        <v>1361463000000</v>
      </c>
      <c r="AG566" s="10">
        <v>1451715000000</v>
      </c>
      <c r="AH566" s="10">
        <v>2137353000000</v>
      </c>
      <c r="AI566" s="10">
        <v>2578599000000</v>
      </c>
      <c r="AJ566" s="10">
        <v>2474570000000</v>
      </c>
      <c r="AK566" s="10">
        <v>3193140000000</v>
      </c>
      <c r="AL566" s="10">
        <v>3460780000000</v>
      </c>
      <c r="AM566" s="10">
        <v>3931800000000</v>
      </c>
      <c r="AN566" s="10">
        <v>4864240000000</v>
      </c>
      <c r="AO566" s="10">
        <v>5774650000000</v>
      </c>
      <c r="AP566" s="10">
        <v>6928260000000</v>
      </c>
      <c r="AQ566" s="10">
        <v>7246690000000</v>
      </c>
      <c r="AR566" s="10">
        <v>8665430000000</v>
      </c>
      <c r="AS566" s="10">
        <v>7618980000000</v>
      </c>
      <c r="AT566" s="10">
        <v>8316290000000</v>
      </c>
      <c r="AU566" s="10">
        <v>9840640000000</v>
      </c>
      <c r="AV566" s="10">
        <v>11619000000000</v>
      </c>
      <c r="AW566" s="10">
        <v>14188500000000</v>
      </c>
      <c r="AX566" s="10">
        <v>15738100000000</v>
      </c>
      <c r="AY566" s="10">
        <v>17617500000000</v>
      </c>
      <c r="AZ566" s="10">
        <v>19670837234586</v>
      </c>
      <c r="BA566" s="10">
        <v>22448258801571</v>
      </c>
      <c r="BB566" s="11">
        <v>25697207393289</v>
      </c>
      <c r="BC566" s="11">
        <v>25439768326649</v>
      </c>
      <c r="BD566" s="11">
        <v>26781158361493</v>
      </c>
    </row>
    <row r="567" spans="1:56" x14ac:dyDescent="0.25">
      <c r="A567" s="5">
        <v>116</v>
      </c>
      <c r="B567" s="5" t="s">
        <v>79</v>
      </c>
      <c r="C567" s="5" t="s">
        <v>80</v>
      </c>
      <c r="D567" s="5" t="s">
        <v>20</v>
      </c>
      <c r="E567" s="10"/>
      <c r="F567" s="10"/>
      <c r="G567" s="10"/>
      <c r="H567" s="10"/>
      <c r="I567" s="10"/>
      <c r="J567" s="10"/>
      <c r="K567" s="10"/>
      <c r="L567" s="10"/>
      <c r="M567" s="10"/>
      <c r="N567" s="10"/>
      <c r="O567" s="10"/>
      <c r="P567" s="10"/>
      <c r="Q567" s="10"/>
      <c r="R567" s="10"/>
      <c r="S567" s="10"/>
      <c r="T567" s="10"/>
      <c r="U567" s="10"/>
      <c r="V567" s="10"/>
      <c r="W567" s="10"/>
      <c r="X567" s="10"/>
      <c r="Y567" s="10"/>
      <c r="Z567" s="10"/>
      <c r="AA567" s="10"/>
      <c r="AB567" s="10">
        <v>4970000000</v>
      </c>
      <c r="AC567" s="10">
        <v>57440000000</v>
      </c>
      <c r="AD567" s="10">
        <v>17760000000</v>
      </c>
      <c r="AE567" s="10">
        <v>188084846511</v>
      </c>
      <c r="AF567" s="10">
        <v>162416106257</v>
      </c>
      <c r="AG567" s="10">
        <v>-64759541991</v>
      </c>
      <c r="AH567" s="10">
        <v>134402881928</v>
      </c>
      <c r="AI567" s="10">
        <v>-110054301758</v>
      </c>
      <c r="AJ567" s="10">
        <v>454370000000</v>
      </c>
      <c r="AK567" s="10">
        <v>-151750000000</v>
      </c>
      <c r="AL567" s="10">
        <v>264560000000</v>
      </c>
      <c r="AM567" s="10">
        <v>-457160000000</v>
      </c>
      <c r="AN567" s="10">
        <v>-108530000000</v>
      </c>
      <c r="AO567" s="10">
        <v>359500000000</v>
      </c>
      <c r="AP567" s="10">
        <v>499730000000</v>
      </c>
      <c r="AQ567" s="10">
        <v>566450000000</v>
      </c>
      <c r="AR567" s="10">
        <v>531450000000</v>
      </c>
      <c r="AS567" s="10">
        <v>552150000000</v>
      </c>
      <c r="AT567" s="10">
        <v>586370000000</v>
      </c>
      <c r="AU567" s="10">
        <v>651860000000</v>
      </c>
      <c r="AV567" s="10">
        <v>651900000000</v>
      </c>
      <c r="AW567" s="10">
        <v>711300000000</v>
      </c>
      <c r="AX567" s="10">
        <v>747500000000</v>
      </c>
      <c r="AY567" s="10">
        <v>829100000000</v>
      </c>
      <c r="AZ567" s="10">
        <v>893137760099</v>
      </c>
      <c r="BA567" s="10">
        <v>893137760099</v>
      </c>
      <c r="BB567" s="11">
        <v>963034588032</v>
      </c>
      <c r="BC567" s="11">
        <v>905634153494</v>
      </c>
      <c r="BD567" s="11">
        <v>1093108504550</v>
      </c>
    </row>
    <row r="568" spans="1:56" x14ac:dyDescent="0.25">
      <c r="A568" s="5">
        <v>116</v>
      </c>
      <c r="B568" s="5" t="s">
        <v>79</v>
      </c>
      <c r="C568" s="5" t="s">
        <v>80</v>
      </c>
      <c r="D568" s="5" t="s">
        <v>7</v>
      </c>
      <c r="E568" s="10">
        <v>295694837</v>
      </c>
      <c r="F568" s="10">
        <v>399405165</v>
      </c>
      <c r="G568" s="10">
        <v>208357430</v>
      </c>
      <c r="H568" s="10">
        <v>283874528</v>
      </c>
      <c r="I568" s="10">
        <v>241962204</v>
      </c>
      <c r="J568" s="10">
        <v>243825168</v>
      </c>
      <c r="K568" s="10">
        <v>241406093</v>
      </c>
      <c r="L568" s="10">
        <v>236473882</v>
      </c>
      <c r="M568" s="10">
        <v>234536813</v>
      </c>
      <c r="N568" s="10">
        <v>233768679</v>
      </c>
      <c r="O568" s="10">
        <v>225924200</v>
      </c>
      <c r="P568" s="10">
        <v>240687023</v>
      </c>
      <c r="Q568" s="10">
        <v>232198061</v>
      </c>
      <c r="R568" s="10">
        <v>248417653</v>
      </c>
      <c r="S568" s="10">
        <v>388767328</v>
      </c>
      <c r="T568" s="10">
        <v>319881829</v>
      </c>
      <c r="U568" s="10">
        <v>793913924</v>
      </c>
      <c r="V568" s="10">
        <v>2167746246</v>
      </c>
      <c r="W568" s="10">
        <v>5374700963</v>
      </c>
      <c r="X568" s="10">
        <v>8703621721</v>
      </c>
      <c r="Y568" s="10">
        <v>17649010713</v>
      </c>
      <c r="Z568" s="10">
        <v>72530181012</v>
      </c>
      <c r="AA568" s="10">
        <v>152313380126</v>
      </c>
      <c r="AB568" s="10">
        <v>1022470000000</v>
      </c>
      <c r="AC568" s="10">
        <v>1597760000000</v>
      </c>
      <c r="AD568" s="10">
        <v>2652100000000</v>
      </c>
      <c r="AE568" s="10">
        <v>2333975000000</v>
      </c>
      <c r="AF568" s="10">
        <v>3410548000000</v>
      </c>
      <c r="AG568" s="10">
        <v>3661210000000</v>
      </c>
      <c r="AH568" s="10">
        <v>5423219997613</v>
      </c>
      <c r="AI568" s="10">
        <v>7019664980965</v>
      </c>
      <c r="AJ568" s="10">
        <v>8213890000000</v>
      </c>
      <c r="AK568" s="10">
        <v>9300130000000</v>
      </c>
      <c r="AL568" s="10">
        <v>10476200000000</v>
      </c>
      <c r="AM568" s="10">
        <v>13636000000000</v>
      </c>
      <c r="AN568" s="10">
        <v>16504600000000</v>
      </c>
      <c r="AO568" s="10">
        <v>20474700000000</v>
      </c>
      <c r="AP568" s="10">
        <v>22891600000000</v>
      </c>
      <c r="AQ568" s="10">
        <v>27507400000000</v>
      </c>
      <c r="AR568" s="10">
        <v>21192900000000</v>
      </c>
      <c r="AS568" s="10">
        <v>25444900000000</v>
      </c>
      <c r="AT568" s="10">
        <v>28159100000000</v>
      </c>
      <c r="AU568" s="10">
        <v>32812800000000</v>
      </c>
      <c r="AV568" s="10">
        <v>38260600000000</v>
      </c>
      <c r="AW568" s="10">
        <v>42217800000000</v>
      </c>
      <c r="AX568" s="10">
        <v>45315300000000</v>
      </c>
      <c r="AY568" s="10">
        <v>49786300000000</v>
      </c>
      <c r="AZ568" s="10">
        <v>54510921186386</v>
      </c>
      <c r="BA568" s="10">
        <v>61315020254705</v>
      </c>
      <c r="BB568" s="11">
        <v>67209008429463</v>
      </c>
      <c r="BC568" s="11">
        <v>64638249427620</v>
      </c>
      <c r="BD568" s="11">
        <v>64300359878190</v>
      </c>
    </row>
    <row r="569" spans="1:56" x14ac:dyDescent="0.25">
      <c r="A569" s="5">
        <v>116</v>
      </c>
      <c r="B569" s="5" t="s">
        <v>79</v>
      </c>
      <c r="C569" s="5" t="s">
        <v>80</v>
      </c>
      <c r="D569" s="5" t="s">
        <v>8</v>
      </c>
      <c r="E569" s="10">
        <v>1860510025</v>
      </c>
      <c r="F569" s="10">
        <v>2513538898</v>
      </c>
      <c r="G569" s="10">
        <v>1311229153</v>
      </c>
      <c r="H569" s="10">
        <v>1785458473</v>
      </c>
      <c r="I569" s="10">
        <v>1523598655</v>
      </c>
      <c r="J569" s="10">
        <v>1534409043</v>
      </c>
      <c r="K569" s="10">
        <v>1515770888</v>
      </c>
      <c r="L569" s="10">
        <v>1494203497</v>
      </c>
      <c r="M569" s="10">
        <v>1473310306</v>
      </c>
      <c r="N569" s="10">
        <v>1457978194</v>
      </c>
      <c r="O569" s="10">
        <v>1455252268</v>
      </c>
      <c r="P569" s="10">
        <v>1486085006</v>
      </c>
      <c r="Q569" s="10">
        <v>1417562554</v>
      </c>
      <c r="R569" s="10">
        <v>1776162335</v>
      </c>
      <c r="S569" s="10">
        <v>3202637166</v>
      </c>
      <c r="T569" s="10">
        <v>2845127109</v>
      </c>
      <c r="U569" s="10">
        <v>7655366726</v>
      </c>
      <c r="V569" s="10">
        <v>16872706853</v>
      </c>
      <c r="W569" s="10">
        <v>22528999049</v>
      </c>
      <c r="X569" s="10">
        <v>29858257850</v>
      </c>
      <c r="Y569" s="10">
        <v>60804468415</v>
      </c>
      <c r="Z569" s="10">
        <v>96586024381</v>
      </c>
      <c r="AA569" s="10">
        <v>224118259328</v>
      </c>
      <c r="AB569" s="10">
        <v>1730860000000</v>
      </c>
      <c r="AC569" s="10">
        <v>2323280000000</v>
      </c>
      <c r="AD569" s="10">
        <v>3561850000000</v>
      </c>
      <c r="AE569" s="10">
        <v>4030216696229</v>
      </c>
      <c r="AF569" s="10">
        <v>4597630000000</v>
      </c>
      <c r="AG569" s="10">
        <v>5201632000000</v>
      </c>
      <c r="AH569" s="10">
        <v>7173949000000</v>
      </c>
      <c r="AI569" s="10">
        <v>8697901000000</v>
      </c>
      <c r="AJ569" s="10">
        <v>9567880000000</v>
      </c>
      <c r="AK569" s="10">
        <v>10785000000000</v>
      </c>
      <c r="AL569" s="10">
        <v>12337100000000</v>
      </c>
      <c r="AM569" s="10">
        <v>15201000000000</v>
      </c>
      <c r="AN569" s="10">
        <v>18735500000000</v>
      </c>
      <c r="AO569" s="10">
        <v>22691900000000</v>
      </c>
      <c r="AP569" s="10">
        <v>25560500000000</v>
      </c>
      <c r="AQ569" s="10">
        <v>28444900000000</v>
      </c>
      <c r="AR569" s="10">
        <v>24076300000000</v>
      </c>
      <c r="AS569" s="10">
        <v>28003400000000</v>
      </c>
      <c r="AT569" s="10">
        <v>30981400000000</v>
      </c>
      <c r="AU569" s="10">
        <v>35543700000000</v>
      </c>
      <c r="AV569" s="10">
        <v>41492900000000</v>
      </c>
      <c r="AW569" s="10">
        <v>45188600000000</v>
      </c>
      <c r="AX569" s="10">
        <v>48565900000000</v>
      </c>
      <c r="AY569" s="10">
        <v>53350300000000</v>
      </c>
      <c r="AZ569" s="10">
        <v>57586590738402</v>
      </c>
      <c r="BA569" s="10">
        <v>63014398115212</v>
      </c>
      <c r="BB569" s="11">
        <v>68720525237627</v>
      </c>
      <c r="BC569" s="11">
        <v>66141251710926</v>
      </c>
      <c r="BD569" s="11">
        <v>93807284625051</v>
      </c>
    </row>
    <row r="570" spans="1:56" x14ac:dyDescent="0.25">
      <c r="A570" s="5">
        <v>116</v>
      </c>
      <c r="B570" s="5" t="s">
        <v>79</v>
      </c>
      <c r="C570" s="5" t="s">
        <v>80</v>
      </c>
      <c r="D570" s="5" t="s">
        <v>9</v>
      </c>
      <c r="E570" s="10">
        <v>12944341724</v>
      </c>
      <c r="F570" s="10">
        <v>17488320032</v>
      </c>
      <c r="G570" s="10">
        <v>9122602784</v>
      </c>
      <c r="H570" s="10">
        <v>12421984101</v>
      </c>
      <c r="I570" s="10">
        <v>10601727688</v>
      </c>
      <c r="J570" s="10">
        <v>10673685115</v>
      </c>
      <c r="K570" s="10">
        <v>10545760799</v>
      </c>
      <c r="L570" s="10">
        <v>10401845944</v>
      </c>
      <c r="M570" s="10">
        <v>10239275459</v>
      </c>
      <c r="N570" s="10">
        <v>10148662401</v>
      </c>
      <c r="O570" s="10">
        <v>10148662401</v>
      </c>
      <c r="P570" s="10">
        <v>10276586718</v>
      </c>
      <c r="Q570" s="10">
        <v>9914134490</v>
      </c>
      <c r="R570" s="10">
        <v>12456630269</v>
      </c>
      <c r="S570" s="10">
        <v>21611214133</v>
      </c>
      <c r="T570" s="10">
        <v>20507866907</v>
      </c>
      <c r="U570" s="10">
        <v>54770262873</v>
      </c>
      <c r="V570" s="10">
        <v>119541826672</v>
      </c>
      <c r="W570" s="10">
        <v>236400036646</v>
      </c>
      <c r="X570" s="10">
        <v>291219556291</v>
      </c>
      <c r="Y570" s="10">
        <v>723652957340</v>
      </c>
      <c r="Z570" s="10">
        <v>1614966681108</v>
      </c>
      <c r="AA570" s="10">
        <v>3031761566310</v>
      </c>
      <c r="AB570" s="10">
        <v>6544640000000</v>
      </c>
      <c r="AC570" s="10">
        <v>6811570000000</v>
      </c>
      <c r="AD570" s="10">
        <v>8110680000000</v>
      </c>
      <c r="AE570" s="10">
        <v>9201920588397</v>
      </c>
      <c r="AF570" s="10">
        <v>10145328867147</v>
      </c>
      <c r="AG570" s="10">
        <v>11720318187652</v>
      </c>
      <c r="AH570" s="10">
        <v>13376073140920</v>
      </c>
      <c r="AI570" s="10">
        <v>14082638234530</v>
      </c>
      <c r="AJ570" s="10">
        <v>15633200000000</v>
      </c>
      <c r="AK570" s="10">
        <v>16780500000000</v>
      </c>
      <c r="AL570" s="10">
        <v>18535200000000</v>
      </c>
      <c r="AM570" s="10">
        <v>21438300000000</v>
      </c>
      <c r="AN570" s="10">
        <v>25754300000000</v>
      </c>
      <c r="AO570" s="10">
        <v>29849100000000</v>
      </c>
      <c r="AP570" s="10">
        <v>35042200000000</v>
      </c>
      <c r="AQ570" s="10">
        <v>41968400000000</v>
      </c>
      <c r="AR570" s="10">
        <v>43056700000000</v>
      </c>
      <c r="AS570" s="10">
        <v>47048000000000</v>
      </c>
      <c r="AT570" s="10">
        <v>52068700000000</v>
      </c>
      <c r="AU570" s="10">
        <v>56616800000000</v>
      </c>
      <c r="AV570" s="10">
        <v>62219500000000</v>
      </c>
      <c r="AW570" s="10">
        <v>67740400000000</v>
      </c>
      <c r="AX570" s="10">
        <v>73422700000000</v>
      </c>
      <c r="AY570" s="10">
        <v>81241900000000</v>
      </c>
      <c r="AZ570" s="10">
        <v>89830525000000</v>
      </c>
      <c r="BA570" s="10">
        <v>99544274792448</v>
      </c>
      <c r="BB570" s="11">
        <v>110014048243957</v>
      </c>
      <c r="BC570" s="11">
        <v>103511608949030</v>
      </c>
      <c r="BD570" s="11">
        <v>109310850455073</v>
      </c>
    </row>
    <row r="571" spans="1:56" x14ac:dyDescent="0.25">
      <c r="A571" s="5">
        <v>116</v>
      </c>
      <c r="B571" s="5" t="s">
        <v>79</v>
      </c>
      <c r="C571" s="5" t="s">
        <v>80</v>
      </c>
      <c r="D571" s="5" t="s">
        <v>10</v>
      </c>
      <c r="E571" s="10">
        <v>6159200019</v>
      </c>
      <c r="F571" s="10">
        <v>8321707168</v>
      </c>
      <c r="G571" s="10">
        <v>4340955756</v>
      </c>
      <c r="H571" s="10">
        <v>5910453047</v>
      </c>
      <c r="I571" s="10">
        <v>5043827156</v>
      </c>
      <c r="J571" s="10">
        <v>5079158751</v>
      </c>
      <c r="K571" s="10">
        <v>5019289366</v>
      </c>
      <c r="L571" s="10">
        <v>4949807350</v>
      </c>
      <c r="M571" s="10">
        <v>4869843720</v>
      </c>
      <c r="N571" s="10">
        <v>4825707819</v>
      </c>
      <c r="O571" s="10">
        <v>4834539931</v>
      </c>
      <c r="P571" s="10">
        <v>4896069035</v>
      </c>
      <c r="Q571" s="10">
        <v>4713030315</v>
      </c>
      <c r="R571" s="10">
        <v>5908593366</v>
      </c>
      <c r="S571" s="10">
        <v>10265099888</v>
      </c>
      <c r="T571" s="10">
        <v>9858613521</v>
      </c>
      <c r="U571" s="10">
        <v>26109878454</v>
      </c>
      <c r="V571" s="10">
        <v>56204049386</v>
      </c>
      <c r="W571" s="10">
        <v>110889226631</v>
      </c>
      <c r="X571" s="10">
        <v>139281867846</v>
      </c>
      <c r="Y571" s="10">
        <v>368624089500</v>
      </c>
      <c r="Z571" s="10">
        <v>737523728293</v>
      </c>
      <c r="AA571" s="10">
        <v>1326067138930</v>
      </c>
      <c r="AB571" s="10">
        <v>3034330000000</v>
      </c>
      <c r="AC571" s="10">
        <v>3216780000000</v>
      </c>
      <c r="AD571" s="10">
        <v>4006450000000</v>
      </c>
      <c r="AE571" s="10">
        <v>4091457272546</v>
      </c>
      <c r="AF571" s="10">
        <v>4509315898267</v>
      </c>
      <c r="AG571" s="10">
        <v>5213192720396</v>
      </c>
      <c r="AH571" s="10">
        <v>5471329294015</v>
      </c>
      <c r="AI571" s="10">
        <v>5058301033781</v>
      </c>
      <c r="AJ571" s="10">
        <v>5365370000000</v>
      </c>
      <c r="AK571" s="10">
        <v>5223620000000</v>
      </c>
      <c r="AL571" s="10">
        <v>5925840000000</v>
      </c>
      <c r="AM571" s="10">
        <v>6300680000000</v>
      </c>
      <c r="AN571" s="10">
        <v>7909160000000</v>
      </c>
      <c r="AO571" s="10">
        <v>8972390000000</v>
      </c>
      <c r="AP571" s="10">
        <v>10406300000000</v>
      </c>
      <c r="AQ571" s="10">
        <v>13745100000000</v>
      </c>
      <c r="AR571" s="10">
        <v>14420000000000</v>
      </c>
      <c r="AS571" s="10">
        <v>15938300000000</v>
      </c>
      <c r="AT571" s="10">
        <v>17993500000000</v>
      </c>
      <c r="AU571" s="10">
        <v>18999400000000</v>
      </c>
      <c r="AV571" s="10">
        <v>19376300000000</v>
      </c>
      <c r="AW571" s="10">
        <v>19469900000000</v>
      </c>
      <c r="AX571" s="10">
        <v>19516000000000</v>
      </c>
      <c r="AY571" s="10">
        <v>20101400000000</v>
      </c>
      <c r="AZ571" s="10">
        <v>20985704593726</v>
      </c>
      <c r="BA571" s="10">
        <v>21912637311729</v>
      </c>
      <c r="BB571" s="11">
        <v>22785967411394</v>
      </c>
      <c r="BC571" s="11">
        <v>23638917951627</v>
      </c>
      <c r="BD571" s="11">
        <v>24833205684356</v>
      </c>
    </row>
    <row r="572" spans="1:56" x14ac:dyDescent="0.25">
      <c r="A572" s="5">
        <v>116</v>
      </c>
      <c r="B572" s="5" t="s">
        <v>79</v>
      </c>
      <c r="C572" s="5" t="s">
        <v>80</v>
      </c>
      <c r="D572" s="5" t="s">
        <v>11</v>
      </c>
      <c r="E572" s="10">
        <v>1411294177</v>
      </c>
      <c r="F572" s="10">
        <v>1906922745</v>
      </c>
      <c r="G572" s="10">
        <v>994588940</v>
      </c>
      <c r="H572" s="10">
        <v>1353405876</v>
      </c>
      <c r="I572" s="10">
        <v>1155809342</v>
      </c>
      <c r="J572" s="10">
        <v>1164516291</v>
      </c>
      <c r="K572" s="10">
        <v>1150535383</v>
      </c>
      <c r="L572" s="10">
        <v>1133272679</v>
      </c>
      <c r="M572" s="10">
        <v>1111897084</v>
      </c>
      <c r="N572" s="10">
        <v>1109885397</v>
      </c>
      <c r="O572" s="10">
        <v>1111333884</v>
      </c>
      <c r="P572" s="10">
        <v>1121050967</v>
      </c>
      <c r="Q572" s="10">
        <v>1072694574</v>
      </c>
      <c r="R572" s="10">
        <v>1330397434</v>
      </c>
      <c r="S572" s="10">
        <v>2446809718</v>
      </c>
      <c r="T572" s="10">
        <v>2260358403</v>
      </c>
      <c r="U572" s="10">
        <v>5860415727</v>
      </c>
      <c r="V572" s="10">
        <v>12402667877</v>
      </c>
      <c r="W572" s="10">
        <v>23597824178</v>
      </c>
      <c r="X572" s="10">
        <v>42315632612</v>
      </c>
      <c r="Y572" s="10">
        <v>68904278325</v>
      </c>
      <c r="Z572" s="10">
        <v>146807404495</v>
      </c>
      <c r="AA572" s="10">
        <v>265310746557</v>
      </c>
      <c r="AB572" s="10">
        <v>524690000000</v>
      </c>
      <c r="AC572" s="10">
        <v>564190000000</v>
      </c>
      <c r="AD572" s="10">
        <v>631200000000</v>
      </c>
      <c r="AE572" s="10">
        <v>992434000000</v>
      </c>
      <c r="AF572" s="10">
        <v>1250473000000</v>
      </c>
      <c r="AG572" s="10">
        <v>1562365000000</v>
      </c>
      <c r="AH572" s="10">
        <v>1848473000000</v>
      </c>
      <c r="AI572" s="10">
        <v>2346397000000</v>
      </c>
      <c r="AJ572" s="10">
        <v>2733954500000</v>
      </c>
      <c r="AK572" s="10">
        <v>3084541000000</v>
      </c>
      <c r="AL572" s="10">
        <v>3524876700000</v>
      </c>
      <c r="AM572" s="10">
        <v>4210347000000</v>
      </c>
      <c r="AN572" s="10">
        <v>4805841600000</v>
      </c>
      <c r="AO572" s="10">
        <v>5820502000000</v>
      </c>
      <c r="AP572" s="10">
        <v>6403259000000</v>
      </c>
      <c r="AQ572" s="10">
        <v>6817546000000</v>
      </c>
      <c r="AR572" s="10">
        <v>6633159000000</v>
      </c>
      <c r="AS572" s="10">
        <v>7444213000000</v>
      </c>
      <c r="AT572" s="10">
        <v>8499717000000</v>
      </c>
      <c r="AU572" s="10">
        <v>9285243000000</v>
      </c>
      <c r="AV572" s="10">
        <v>10360335000000</v>
      </c>
      <c r="AW572" s="10">
        <v>11518706000000</v>
      </c>
      <c r="AX572" s="10">
        <v>13144702000000</v>
      </c>
      <c r="AY572" s="10">
        <v>14684035000000</v>
      </c>
      <c r="AZ572" s="10">
        <v>16542386112533</v>
      </c>
      <c r="BA572" s="10">
        <v>18645472314726</v>
      </c>
      <c r="BB572" s="11">
        <v>20801886324469</v>
      </c>
      <c r="BC572" s="11">
        <v>20479765405181</v>
      </c>
      <c r="BD572" s="11">
        <v>22894309621156</v>
      </c>
    </row>
    <row r="573" spans="1:56" x14ac:dyDescent="0.25">
      <c r="A573" s="5">
        <v>116</v>
      </c>
      <c r="B573" s="5" t="s">
        <v>79</v>
      </c>
      <c r="C573" s="5" t="s">
        <v>80</v>
      </c>
      <c r="D573" s="5" t="s">
        <v>12</v>
      </c>
      <c r="E573" s="10">
        <v>1097916489</v>
      </c>
      <c r="F573" s="10">
        <v>1483434279</v>
      </c>
      <c r="G573" s="10">
        <v>773719974</v>
      </c>
      <c r="H573" s="10">
        <v>1053057587</v>
      </c>
      <c r="I573" s="10">
        <v>899225895</v>
      </c>
      <c r="J573" s="10">
        <v>905779289</v>
      </c>
      <c r="K573" s="10">
        <v>894854658</v>
      </c>
      <c r="L573" s="10">
        <v>881656633</v>
      </c>
      <c r="M573" s="10">
        <v>865983239</v>
      </c>
      <c r="N573" s="10">
        <v>863086183</v>
      </c>
      <c r="O573" s="10">
        <v>863364918</v>
      </c>
      <c r="P573" s="10">
        <v>871678586</v>
      </c>
      <c r="Q573" s="10">
        <v>835618540</v>
      </c>
      <c r="R573" s="10">
        <v>1041994623</v>
      </c>
      <c r="S573" s="10">
        <v>1888661798</v>
      </c>
      <c r="T573" s="10">
        <v>1747457297</v>
      </c>
      <c r="U573" s="10">
        <v>4577251144</v>
      </c>
      <c r="V573" s="10">
        <v>9755145906</v>
      </c>
      <c r="W573" s="10">
        <v>19023327053</v>
      </c>
      <c r="X573" s="10">
        <v>30900447667</v>
      </c>
      <c r="Y573" s="10">
        <v>53761155065</v>
      </c>
      <c r="Z573" s="10">
        <v>121744883285</v>
      </c>
      <c r="AA573" s="10">
        <v>217582222222</v>
      </c>
      <c r="AB573" s="10">
        <v>489560000000</v>
      </c>
      <c r="AC573" s="10">
        <v>522210000000</v>
      </c>
      <c r="AD573" s="10">
        <v>580080000000</v>
      </c>
      <c r="AE573" s="10">
        <v>928964000000</v>
      </c>
      <c r="AF573" s="10">
        <v>1180862000000</v>
      </c>
      <c r="AG573" s="10">
        <v>1483928000000</v>
      </c>
      <c r="AH573" s="10">
        <v>1765235000000</v>
      </c>
      <c r="AI573" s="10">
        <v>2254750000000</v>
      </c>
      <c r="AJ573" s="10">
        <v>2621610000000</v>
      </c>
      <c r="AK573" s="10">
        <v>2954740000000</v>
      </c>
      <c r="AL573" s="10">
        <v>3374190000000</v>
      </c>
      <c r="AM573" s="10">
        <v>4026720000000</v>
      </c>
      <c r="AN573" s="10">
        <v>4585470000000</v>
      </c>
      <c r="AO573" s="10">
        <v>5541440000000</v>
      </c>
      <c r="AP573" s="10">
        <v>6073770000000</v>
      </c>
      <c r="AQ573" s="10">
        <v>6441060000000</v>
      </c>
      <c r="AR573" s="10">
        <v>6207570000000</v>
      </c>
      <c r="AS573" s="10">
        <v>6913170000000</v>
      </c>
      <c r="AT573" s="10">
        <v>7900170000000</v>
      </c>
      <c r="AU573" s="10">
        <v>8552040000000</v>
      </c>
      <c r="AV573" s="10">
        <v>9499900000000</v>
      </c>
      <c r="AW573" s="10">
        <v>10383600000000</v>
      </c>
      <c r="AX573" s="10">
        <v>11757700000000</v>
      </c>
      <c r="AY573" s="10">
        <v>12994800000000</v>
      </c>
      <c r="AZ573" s="10">
        <v>14542280603369</v>
      </c>
      <c r="BA573" s="10">
        <v>16274905205102</v>
      </c>
      <c r="BB573" s="11">
        <v>17906740493550</v>
      </c>
      <c r="BC573" s="11">
        <v>17107831410002</v>
      </c>
      <c r="BD573" s="11">
        <v>19683703685778</v>
      </c>
    </row>
    <row r="574" spans="1:56" x14ac:dyDescent="0.25">
      <c r="A574" s="5">
        <v>116</v>
      </c>
      <c r="B574" s="5" t="s">
        <v>79</v>
      </c>
      <c r="C574" s="5" t="s">
        <v>80</v>
      </c>
      <c r="D574" s="5" t="s">
        <v>13</v>
      </c>
      <c r="E574" s="10">
        <v>380435682</v>
      </c>
      <c r="F574" s="10">
        <v>513936246</v>
      </c>
      <c r="G574" s="10">
        <v>268055652</v>
      </c>
      <c r="H574" s="10">
        <v>365021033</v>
      </c>
      <c r="I574" s="10">
        <v>311685238</v>
      </c>
      <c r="J574" s="10">
        <v>313752243</v>
      </c>
      <c r="K574" s="10">
        <v>309769338</v>
      </c>
      <c r="L574" s="10">
        <v>305451140</v>
      </c>
      <c r="M574" s="10">
        <v>300953726</v>
      </c>
      <c r="N574" s="10">
        <v>299095704</v>
      </c>
      <c r="O574" s="10">
        <v>298088635</v>
      </c>
      <c r="P574" s="10">
        <v>300778182</v>
      </c>
      <c r="Q574" s="10">
        <v>290696412</v>
      </c>
      <c r="R574" s="10">
        <v>367808200</v>
      </c>
      <c r="S574" s="10">
        <v>645487758</v>
      </c>
      <c r="T574" s="10">
        <v>592186205</v>
      </c>
      <c r="U574" s="10">
        <v>1574575503</v>
      </c>
      <c r="V574" s="10">
        <v>3536882337</v>
      </c>
      <c r="W574" s="10">
        <v>7223335593</v>
      </c>
      <c r="X574" s="10">
        <v>9194850296</v>
      </c>
      <c r="Y574" s="10">
        <v>17306432292</v>
      </c>
      <c r="Z574" s="10">
        <v>45400148017</v>
      </c>
      <c r="AA574" s="10">
        <v>102407645176</v>
      </c>
      <c r="AB574" s="10">
        <v>231670000000</v>
      </c>
      <c r="AC574" s="10">
        <v>256380000000</v>
      </c>
      <c r="AD574" s="10">
        <v>373280000000</v>
      </c>
      <c r="AE574" s="10">
        <v>386802000000</v>
      </c>
      <c r="AF574" s="10">
        <v>411914000000</v>
      </c>
      <c r="AG574" s="10">
        <v>395996000000</v>
      </c>
      <c r="AH574" s="10">
        <v>564547000000</v>
      </c>
      <c r="AI574" s="10">
        <v>731596000000</v>
      </c>
      <c r="AJ574" s="10">
        <v>750281000000</v>
      </c>
      <c r="AK574" s="10">
        <v>985384000000</v>
      </c>
      <c r="AL574" s="10">
        <v>1106250000000</v>
      </c>
      <c r="AM574" s="10">
        <v>1287610000000</v>
      </c>
      <c r="AN574" s="10">
        <v>1630530000000</v>
      </c>
      <c r="AO574" s="10">
        <v>1995040000000</v>
      </c>
      <c r="AP574" s="10">
        <v>2337760000000</v>
      </c>
      <c r="AQ574" s="10">
        <v>2571540000000</v>
      </c>
      <c r="AR574" s="10">
        <v>2693680000000</v>
      </c>
      <c r="AS574" s="10">
        <v>2844530000000</v>
      </c>
      <c r="AT574" s="10">
        <v>3029230000000</v>
      </c>
      <c r="AU574" s="10">
        <v>3738170000000</v>
      </c>
      <c r="AV574" s="10">
        <v>4463140000000</v>
      </c>
      <c r="AW574" s="10">
        <v>5749710000000</v>
      </c>
      <c r="AX574" s="10">
        <v>7178340000000</v>
      </c>
      <c r="AY574" s="10">
        <v>9243310000000</v>
      </c>
      <c r="AZ574" s="10">
        <v>11169367472722</v>
      </c>
      <c r="BA574" s="10">
        <v>13496769899673</v>
      </c>
      <c r="BB574" s="11">
        <v>16851577624246</v>
      </c>
      <c r="BC574" s="11">
        <v>15408454015765</v>
      </c>
      <c r="BD574" s="11">
        <v>17043084533094</v>
      </c>
    </row>
    <row r="575" spans="1:56" x14ac:dyDescent="0.25">
      <c r="A575" s="5">
        <v>116</v>
      </c>
      <c r="B575" s="5" t="s">
        <v>79</v>
      </c>
      <c r="C575" s="5" t="s">
        <v>80</v>
      </c>
      <c r="D575" s="5" t="s">
        <v>14</v>
      </c>
      <c r="E575" s="10">
        <v>2196632179</v>
      </c>
      <c r="F575" s="10">
        <v>2967501386</v>
      </c>
      <c r="G575" s="10">
        <v>1547932001</v>
      </c>
      <c r="H575" s="10">
        <v>2107957866</v>
      </c>
      <c r="I575" s="10">
        <v>1799672927</v>
      </c>
      <c r="J575" s="10">
        <v>1811078891</v>
      </c>
      <c r="K575" s="10">
        <v>1788743407</v>
      </c>
      <c r="L575" s="10">
        <v>1764797597</v>
      </c>
      <c r="M575" s="10">
        <v>1738318496</v>
      </c>
      <c r="N575" s="10">
        <v>1725658747</v>
      </c>
      <c r="O575" s="10">
        <v>1718148530</v>
      </c>
      <c r="P575" s="10">
        <v>1740018838</v>
      </c>
      <c r="Q575" s="10">
        <v>1684265781</v>
      </c>
      <c r="R575" s="10">
        <v>2121466952</v>
      </c>
      <c r="S575" s="10">
        <v>3703727729</v>
      </c>
      <c r="T575" s="10">
        <v>3396060226</v>
      </c>
      <c r="U575" s="10">
        <v>9279307869</v>
      </c>
      <c r="V575" s="10">
        <v>20647035029</v>
      </c>
      <c r="W575" s="10">
        <v>40760800910</v>
      </c>
      <c r="X575" s="10">
        <v>51469600768</v>
      </c>
      <c r="Y575" s="10">
        <v>98914713997</v>
      </c>
      <c r="Z575" s="10">
        <v>304493253292</v>
      </c>
      <c r="AA575" s="10">
        <v>573599073668</v>
      </c>
      <c r="AB575" s="10">
        <v>1118790000000</v>
      </c>
      <c r="AC575" s="10">
        <v>1082130000000</v>
      </c>
      <c r="AD575" s="10">
        <v>1231010000000</v>
      </c>
      <c r="AE575" s="10">
        <v>1392136000000</v>
      </c>
      <c r="AF575" s="10">
        <v>1521958000000</v>
      </c>
      <c r="AG575" s="10">
        <v>1685230000000</v>
      </c>
      <c r="AH575" s="10">
        <v>1895333000000</v>
      </c>
      <c r="AI575" s="10">
        <v>2032959247601</v>
      </c>
      <c r="AJ575" s="10">
        <v>2295700000000</v>
      </c>
      <c r="AK575" s="10">
        <v>2514760000000</v>
      </c>
      <c r="AL575" s="10">
        <v>2481060000000</v>
      </c>
      <c r="AM575" s="10">
        <v>2902190000000</v>
      </c>
      <c r="AN575" s="10">
        <v>3481030000000</v>
      </c>
      <c r="AO575" s="10">
        <v>3968210000000</v>
      </c>
      <c r="AP575" s="10">
        <v>4645090000000</v>
      </c>
      <c r="AQ575" s="10">
        <v>5618800000000</v>
      </c>
      <c r="AR575" s="10">
        <v>5811590000000</v>
      </c>
      <c r="AS575" s="10">
        <v>6480080000000</v>
      </c>
      <c r="AT575" s="10">
        <v>7014020000000</v>
      </c>
      <c r="AU575" s="10">
        <v>7722210000000</v>
      </c>
      <c r="AV575" s="10">
        <v>8643070000000</v>
      </c>
      <c r="AW575" s="10">
        <v>9755350000000</v>
      </c>
      <c r="AX575" s="10">
        <v>10502100000000</v>
      </c>
      <c r="AY575" s="10">
        <v>11501800000000</v>
      </c>
      <c r="AZ575" s="10">
        <v>12621446426537</v>
      </c>
      <c r="BA575" s="10">
        <v>13852584275468</v>
      </c>
      <c r="BB575" s="11">
        <v>14902744133590</v>
      </c>
      <c r="BC575" s="11">
        <v>12175806255740</v>
      </c>
      <c r="BD575" s="11">
        <v>12490355826778</v>
      </c>
    </row>
    <row r="576" spans="1:56" x14ac:dyDescent="0.25">
      <c r="A576" s="5">
        <v>116</v>
      </c>
      <c r="B576" s="5" t="s">
        <v>79</v>
      </c>
      <c r="C576" s="5" t="s">
        <v>80</v>
      </c>
      <c r="D576" s="5" t="s">
        <v>15</v>
      </c>
      <c r="E576" s="10">
        <v>749738614</v>
      </c>
      <c r="F576" s="10">
        <v>1012920194</v>
      </c>
      <c r="G576" s="10">
        <v>528432745</v>
      </c>
      <c r="H576" s="10">
        <v>719709053</v>
      </c>
      <c r="I576" s="10">
        <v>613950805</v>
      </c>
      <c r="J576" s="10">
        <v>618077413</v>
      </c>
      <c r="K576" s="10">
        <v>610788980</v>
      </c>
      <c r="L576" s="10">
        <v>602837697</v>
      </c>
      <c r="M576" s="10">
        <v>593895607</v>
      </c>
      <c r="N576" s="10">
        <v>586298632</v>
      </c>
      <c r="O576" s="10">
        <v>587482666</v>
      </c>
      <c r="P576" s="10">
        <v>595779931</v>
      </c>
      <c r="Q576" s="10">
        <v>576402284</v>
      </c>
      <c r="R576" s="10">
        <v>725423679</v>
      </c>
      <c r="S576" s="10">
        <v>1223573831</v>
      </c>
      <c r="T576" s="10">
        <v>1199116288</v>
      </c>
      <c r="U576" s="10">
        <v>3199049003</v>
      </c>
      <c r="V576" s="10">
        <v>7048687773</v>
      </c>
      <c r="W576" s="10">
        <v>13881046738</v>
      </c>
      <c r="X576" s="10">
        <v>14131577883</v>
      </c>
      <c r="Y576" s="10">
        <v>49019182543</v>
      </c>
      <c r="Z576" s="10">
        <v>93822806698</v>
      </c>
      <c r="AA576" s="10">
        <v>187189054726</v>
      </c>
      <c r="AB576" s="10">
        <v>376250000000</v>
      </c>
      <c r="AC576" s="10">
        <v>400190000000</v>
      </c>
      <c r="AD576" s="10">
        <v>449000000000</v>
      </c>
      <c r="AE576" s="10">
        <v>521962000000</v>
      </c>
      <c r="AF576" s="10">
        <v>562494000000</v>
      </c>
      <c r="AG576" s="10">
        <v>635318000000</v>
      </c>
      <c r="AH576" s="10">
        <v>810704000000</v>
      </c>
      <c r="AI576" s="10">
        <v>930059000000</v>
      </c>
      <c r="AJ576" s="10">
        <v>1088930000000</v>
      </c>
      <c r="AK576" s="10">
        <v>1160020000000</v>
      </c>
      <c r="AL576" s="10">
        <v>1245630000000</v>
      </c>
      <c r="AM576" s="10">
        <v>1518850000000</v>
      </c>
      <c r="AN576" s="10">
        <v>1903820000000</v>
      </c>
      <c r="AO576" s="10">
        <v>2115000000000</v>
      </c>
      <c r="AP576" s="10">
        <v>2423440000000</v>
      </c>
      <c r="AQ576" s="10">
        <v>3102000000000</v>
      </c>
      <c r="AR576" s="10">
        <v>3223580000000</v>
      </c>
      <c r="AS576" s="10">
        <v>3565280000000</v>
      </c>
      <c r="AT576" s="10">
        <v>3960990000000</v>
      </c>
      <c r="AU576" s="10">
        <v>4263910000000</v>
      </c>
      <c r="AV576" s="10">
        <v>4747150000000</v>
      </c>
      <c r="AW576" s="10">
        <v>5366070000000</v>
      </c>
      <c r="AX576" s="10">
        <v>5910230000000</v>
      </c>
      <c r="AY576" s="10">
        <v>6675510000000</v>
      </c>
      <c r="AZ576" s="10">
        <v>7265548625767</v>
      </c>
      <c r="BA576" s="10">
        <v>7907738117366</v>
      </c>
      <c r="BB576" s="11">
        <v>8618218843902</v>
      </c>
      <c r="BC576" s="11">
        <v>7180016688349</v>
      </c>
      <c r="BD576" s="11">
        <v>7236267651407</v>
      </c>
    </row>
    <row r="577" spans="1:56" x14ac:dyDescent="0.25">
      <c r="A577" s="5">
        <v>116</v>
      </c>
      <c r="B577" s="5" t="s">
        <v>79</v>
      </c>
      <c r="C577" s="5" t="s">
        <v>80</v>
      </c>
      <c r="D577" s="5" t="s">
        <v>16</v>
      </c>
      <c r="E577" s="10">
        <v>2329999382</v>
      </c>
      <c r="F577" s="10">
        <v>3147865151</v>
      </c>
      <c r="G577" s="10">
        <v>1642171800</v>
      </c>
      <c r="H577" s="10">
        <v>2236361727</v>
      </c>
      <c r="I577" s="10">
        <v>1908341928</v>
      </c>
      <c r="J577" s="10">
        <v>1920857148</v>
      </c>
      <c r="K577" s="10">
        <v>1898046718</v>
      </c>
      <c r="L577" s="10">
        <v>1873135500</v>
      </c>
      <c r="M577" s="10">
        <v>1844490849</v>
      </c>
      <c r="N577" s="10">
        <v>1825284227</v>
      </c>
      <c r="O577" s="10">
        <v>1824293964</v>
      </c>
      <c r="P577" s="10">
        <v>1850628700</v>
      </c>
      <c r="Q577" s="10">
        <v>1790031782</v>
      </c>
      <c r="R577" s="10">
        <v>2247758225</v>
      </c>
      <c r="S577" s="10">
        <v>3856173952</v>
      </c>
      <c r="T577" s="10">
        <v>3676429024</v>
      </c>
      <c r="U577" s="10">
        <v>9952130155</v>
      </c>
      <c r="V577" s="10">
        <v>21865498448</v>
      </c>
      <c r="W577" s="10">
        <v>42531402410</v>
      </c>
      <c r="X577" s="10">
        <v>49032619902</v>
      </c>
      <c r="Y577" s="10">
        <v>132750928422</v>
      </c>
      <c r="Z577" s="10">
        <v>313133759289</v>
      </c>
      <c r="AA577" s="10">
        <v>572793984975</v>
      </c>
      <c r="AB577" s="10">
        <v>1079360000000</v>
      </c>
      <c r="AC577" s="10">
        <v>974690000000</v>
      </c>
      <c r="AD577" s="10">
        <v>1097410000000</v>
      </c>
      <c r="AE577" s="10">
        <v>1396852000000</v>
      </c>
      <c r="AF577" s="10">
        <v>1475315000000</v>
      </c>
      <c r="AG577" s="10">
        <v>1758600000000</v>
      </c>
      <c r="AH577" s="10">
        <v>2034691000000</v>
      </c>
      <c r="AI577" s="10">
        <v>2267873000000</v>
      </c>
      <c r="AJ577" s="10">
        <v>2617360000000</v>
      </c>
      <c r="AK577" s="10">
        <v>2922837000000</v>
      </c>
      <c r="AL577" s="10">
        <v>3353520000000</v>
      </c>
      <c r="AM577" s="10">
        <v>4001648000000</v>
      </c>
      <c r="AN577" s="10">
        <v>4679309000000</v>
      </c>
      <c r="AO577" s="10">
        <v>5473314000000</v>
      </c>
      <c r="AP577" s="10">
        <v>6424878000000</v>
      </c>
      <c r="AQ577" s="10">
        <v>7580401000000</v>
      </c>
      <c r="AR577" s="10">
        <v>7666445000000</v>
      </c>
      <c r="AS577" s="10">
        <v>7976568000000</v>
      </c>
      <c r="AT577" s="10">
        <v>8552811000000</v>
      </c>
      <c r="AU577" s="10">
        <v>9422510000000</v>
      </c>
      <c r="AV577" s="10">
        <v>10225287000000</v>
      </c>
      <c r="AW577" s="10">
        <v>11653587000000</v>
      </c>
      <c r="AX577" s="10">
        <v>12833910000000</v>
      </c>
      <c r="AY577" s="10">
        <v>14226800000000</v>
      </c>
      <c r="AZ577" s="10">
        <v>15795401897209</v>
      </c>
      <c r="BA577" s="10">
        <v>17551768565180</v>
      </c>
      <c r="BB577" s="11">
        <v>19217569900951</v>
      </c>
      <c r="BC577" s="11">
        <v>18124247513480</v>
      </c>
      <c r="BD577" s="11">
        <v>16797333953627</v>
      </c>
    </row>
    <row r="578" spans="1:56" x14ac:dyDescent="0.25">
      <c r="A578" s="5">
        <v>116</v>
      </c>
      <c r="B578" s="5" t="s">
        <v>79</v>
      </c>
      <c r="C578" s="5" t="s">
        <v>80</v>
      </c>
      <c r="D578" s="5" t="s">
        <v>17</v>
      </c>
      <c r="E578" s="10">
        <v>13227300052</v>
      </c>
      <c r="F578" s="10">
        <v>17870852890</v>
      </c>
      <c r="G578" s="10">
        <v>9322136894</v>
      </c>
      <c r="H578" s="10">
        <v>12692908604</v>
      </c>
      <c r="I578" s="10">
        <v>10833287396</v>
      </c>
      <c r="J578" s="10">
        <v>10907440737</v>
      </c>
      <c r="K578" s="10">
        <v>10777173194</v>
      </c>
      <c r="L578" s="10">
        <v>10629301964</v>
      </c>
      <c r="M578" s="10">
        <v>10459399482</v>
      </c>
      <c r="N578" s="10">
        <v>10371930525</v>
      </c>
      <c r="O578" s="10">
        <v>10373887611</v>
      </c>
      <c r="P578" s="10">
        <v>10504325652</v>
      </c>
      <c r="Q578" s="10">
        <v>10127121148</v>
      </c>
      <c r="R578" s="10">
        <v>12701447854</v>
      </c>
      <c r="S578" s="10">
        <v>22140872875</v>
      </c>
      <c r="T578" s="10">
        <v>20982763667</v>
      </c>
      <c r="U578" s="10">
        <v>55975356710</v>
      </c>
      <c r="V578" s="10">
        <v>121704820849</v>
      </c>
      <c r="W578" s="10">
        <v>238883636460</v>
      </c>
      <c r="X578" s="10">
        <v>305426149307</v>
      </c>
      <c r="Y578" s="10">
        <v>735519625079</v>
      </c>
      <c r="Z578" s="10">
        <v>1641181100082</v>
      </c>
      <c r="AA578" s="10">
        <v>3027367644034</v>
      </c>
      <c r="AB578" s="10">
        <v>6365090000000</v>
      </c>
      <c r="AC578" s="10">
        <v>6494360000000</v>
      </c>
      <c r="AD578" s="10">
        <v>7788350000000</v>
      </c>
      <c r="AE578" s="10">
        <v>8781643272546</v>
      </c>
      <c r="AF578" s="10">
        <v>9731469898267</v>
      </c>
      <c r="AG578" s="10">
        <v>11250701720396</v>
      </c>
      <c r="AH578" s="10">
        <v>12625077294015</v>
      </c>
      <c r="AI578" s="10">
        <v>13367185281382</v>
      </c>
      <c r="AJ578" s="10">
        <v>14851595500000</v>
      </c>
      <c r="AK578" s="10">
        <v>15891162000000</v>
      </c>
      <c r="AL578" s="10">
        <v>17637176700000</v>
      </c>
      <c r="AM578" s="10">
        <v>20221325000000</v>
      </c>
      <c r="AN578" s="10">
        <v>24409690600000</v>
      </c>
      <c r="AO578" s="10">
        <v>28344456000000</v>
      </c>
      <c r="AP578" s="10">
        <v>32640727000000</v>
      </c>
      <c r="AQ578" s="10">
        <v>39435387000000</v>
      </c>
      <c r="AR578" s="10">
        <v>40448454000000</v>
      </c>
      <c r="AS578" s="10">
        <v>44248971000000</v>
      </c>
      <c r="AT578" s="10">
        <v>49050268000000</v>
      </c>
      <c r="AU578" s="10">
        <v>53431443000000</v>
      </c>
      <c r="AV578" s="10">
        <v>57815282000000</v>
      </c>
      <c r="AW578" s="10">
        <v>63513323000000</v>
      </c>
      <c r="AX578" s="10">
        <v>69085282000000</v>
      </c>
      <c r="AY578" s="10">
        <v>76432855000000</v>
      </c>
      <c r="AZ578" s="10">
        <v>84379855128496</v>
      </c>
      <c r="BA578" s="10">
        <v>93366970484141</v>
      </c>
      <c r="BB578" s="11">
        <v>103177964238552</v>
      </c>
      <c r="BC578" s="11">
        <v>97007207830141</v>
      </c>
      <c r="BD578" s="11">
        <v>101294557270419</v>
      </c>
    </row>
    <row r="579" spans="1:56" x14ac:dyDescent="0.25">
      <c r="A579" s="5">
        <v>120</v>
      </c>
      <c r="B579" s="5" t="s">
        <v>81</v>
      </c>
      <c r="C579" s="5" t="s">
        <v>82</v>
      </c>
      <c r="D579" s="5" t="s">
        <v>2</v>
      </c>
      <c r="E579" s="10">
        <v>315315092703</v>
      </c>
      <c r="F579" s="10">
        <v>350734543619</v>
      </c>
      <c r="G579" s="10">
        <v>386645392621</v>
      </c>
      <c r="H579" s="10">
        <v>459428872090</v>
      </c>
      <c r="I579" s="10">
        <v>555669073063</v>
      </c>
      <c r="J579" s="10">
        <v>636998386362</v>
      </c>
      <c r="K579" s="10">
        <v>733689874941</v>
      </c>
      <c r="L579" s="10">
        <v>893509084198</v>
      </c>
      <c r="M579" s="10">
        <v>1101485314688</v>
      </c>
      <c r="N579" s="10">
        <v>1347735236312</v>
      </c>
      <c r="O579" s="10">
        <v>1675204041634</v>
      </c>
      <c r="P579" s="10">
        <v>1989393115704</v>
      </c>
      <c r="Q579" s="10">
        <v>2303790145037</v>
      </c>
      <c r="R579" s="10">
        <v>2759398637307</v>
      </c>
      <c r="S579" s="10">
        <v>3147811133810</v>
      </c>
      <c r="T579" s="10">
        <v>3307220462205</v>
      </c>
      <c r="U579" s="10">
        <v>3223463718987</v>
      </c>
      <c r="V579" s="10">
        <v>3062878922532</v>
      </c>
      <c r="W579" s="10">
        <v>2985356624611</v>
      </c>
      <c r="X579" s="10">
        <v>2911393569443</v>
      </c>
      <c r="Y579" s="10">
        <v>2892672323903</v>
      </c>
      <c r="Z579" s="10">
        <v>2697873530971</v>
      </c>
      <c r="AA579" s="10">
        <v>3001711799979</v>
      </c>
      <c r="AB579" s="10">
        <v>3648062419786</v>
      </c>
      <c r="AC579" s="10">
        <v>3825014674144</v>
      </c>
      <c r="AD579" s="10">
        <v>4116467375822</v>
      </c>
      <c r="AE579" s="10">
        <v>4495902886970</v>
      </c>
      <c r="AF579" s="10">
        <v>4879560840897</v>
      </c>
      <c r="AG579" s="10">
        <v>5324482023113</v>
      </c>
      <c r="AH579" s="10">
        <v>5745441350058</v>
      </c>
      <c r="AI579" s="10">
        <v>6080269930538</v>
      </c>
      <c r="AJ579" s="10">
        <v>6600415405008</v>
      </c>
      <c r="AK579" s="10">
        <v>7155488085601</v>
      </c>
      <c r="AL579" s="10">
        <v>7712184232070</v>
      </c>
      <c r="AM579" s="10">
        <v>8128347048482</v>
      </c>
      <c r="AN579" s="10">
        <v>8418234458744</v>
      </c>
      <c r="AO579" s="10">
        <v>8845357060488</v>
      </c>
      <c r="AP579" s="10">
        <v>9263074354040</v>
      </c>
      <c r="AQ579" s="10">
        <v>10278582588743</v>
      </c>
      <c r="AR579" s="10">
        <v>11094145643315</v>
      </c>
      <c r="AS579" s="10">
        <v>11469935222102</v>
      </c>
      <c r="AT579" s="10">
        <v>12172876145517</v>
      </c>
      <c r="AU579" s="10">
        <v>12975910549190</v>
      </c>
      <c r="AV579" s="10">
        <v>13950667668854</v>
      </c>
      <c r="AW579" s="10">
        <v>15070811251308</v>
      </c>
      <c r="AX579" s="10">
        <v>16246019433127</v>
      </c>
      <c r="AY579" s="10">
        <v>16616103000000</v>
      </c>
      <c r="AZ579" s="10">
        <v>17408352000000</v>
      </c>
      <c r="BA579" s="10">
        <v>18556891000000</v>
      </c>
      <c r="BB579" s="11">
        <v>19697536000000</v>
      </c>
      <c r="BC579" s="11">
        <v>20068719000000</v>
      </c>
      <c r="BD579" s="11">
        <v>21405265274350</v>
      </c>
    </row>
    <row r="580" spans="1:56" x14ac:dyDescent="0.25">
      <c r="A580" s="5">
        <v>120</v>
      </c>
      <c r="B580" s="5" t="s">
        <v>81</v>
      </c>
      <c r="C580" s="5" t="s">
        <v>82</v>
      </c>
      <c r="D580" s="5" t="s">
        <v>3</v>
      </c>
      <c r="E580" s="10">
        <v>268069294873</v>
      </c>
      <c r="F580" s="10">
        <v>299439105975</v>
      </c>
      <c r="G580" s="10">
        <v>329248497657</v>
      </c>
      <c r="H580" s="10">
        <v>391772889597</v>
      </c>
      <c r="I580" s="10">
        <v>478725916597</v>
      </c>
      <c r="J580" s="10">
        <v>552549897441</v>
      </c>
      <c r="K580" s="10">
        <v>633960745121</v>
      </c>
      <c r="L580" s="10">
        <v>775205606431</v>
      </c>
      <c r="M580" s="10">
        <v>964823469765</v>
      </c>
      <c r="N580" s="10">
        <v>1187963446850</v>
      </c>
      <c r="O580" s="10">
        <v>1485626903141</v>
      </c>
      <c r="P580" s="10">
        <v>1751436280233</v>
      </c>
      <c r="Q580" s="10">
        <v>2004062803603</v>
      </c>
      <c r="R580" s="10">
        <v>2407511935068</v>
      </c>
      <c r="S580" s="10">
        <v>2710018072317</v>
      </c>
      <c r="T580" s="10">
        <v>2798477711171</v>
      </c>
      <c r="U580" s="10">
        <v>2754947390105</v>
      </c>
      <c r="V580" s="10">
        <v>2647439872812</v>
      </c>
      <c r="W580" s="10">
        <v>2581256566370</v>
      </c>
      <c r="X580" s="10">
        <v>2500260287295</v>
      </c>
      <c r="Y580" s="10">
        <v>2443316008043</v>
      </c>
      <c r="Z580" s="10">
        <v>2228719749629</v>
      </c>
      <c r="AA580" s="10">
        <v>2517017070114</v>
      </c>
      <c r="AB580" s="10">
        <v>3021804221891</v>
      </c>
      <c r="AC580" s="10">
        <v>3260220003327</v>
      </c>
      <c r="AD580" s="10">
        <v>3529891907303</v>
      </c>
      <c r="AE580" s="10">
        <v>3841804930929</v>
      </c>
      <c r="AF580" s="10">
        <v>4196316884779</v>
      </c>
      <c r="AG580" s="10">
        <v>4620774799920</v>
      </c>
      <c r="AH580" s="10">
        <v>4957797656539</v>
      </c>
      <c r="AI580" s="10">
        <v>5270379133448</v>
      </c>
      <c r="AJ580" s="10">
        <v>5664118502220</v>
      </c>
      <c r="AK580" s="10">
        <v>6194099626103</v>
      </c>
      <c r="AL580" s="10">
        <v>6675470743058</v>
      </c>
      <c r="AM580" s="10">
        <v>7036744792006</v>
      </c>
      <c r="AN580" s="10">
        <v>7318566878515</v>
      </c>
      <c r="AO580" s="10">
        <v>7761548464580</v>
      </c>
      <c r="AP580" s="10">
        <v>8109704860279</v>
      </c>
      <c r="AQ580" s="10">
        <v>8913798283300</v>
      </c>
      <c r="AR580" s="10">
        <v>9614866254905</v>
      </c>
      <c r="AS580" s="10">
        <v>9916554872977</v>
      </c>
      <c r="AT580" s="10">
        <v>10432806714801</v>
      </c>
      <c r="AU580" s="10">
        <v>11088693314903</v>
      </c>
      <c r="AV580" s="10">
        <v>11907595191015</v>
      </c>
      <c r="AW580" s="10">
        <v>12904288489713</v>
      </c>
      <c r="AX580" s="10">
        <v>13912503847115</v>
      </c>
      <c r="AY580" s="10">
        <v>14186558000000</v>
      </c>
      <c r="AZ580" s="10">
        <v>14960034000000</v>
      </c>
      <c r="BA580" s="10">
        <v>15910250000000</v>
      </c>
      <c r="BB580" s="11">
        <v>16885901000000</v>
      </c>
      <c r="BC580" s="11">
        <v>17170311000000</v>
      </c>
      <c r="BD580" s="11">
        <v>18338692096912</v>
      </c>
    </row>
    <row r="581" spans="1:56" x14ac:dyDescent="0.25">
      <c r="A581" s="5">
        <v>120</v>
      </c>
      <c r="B581" s="5" t="s">
        <v>81</v>
      </c>
      <c r="C581" s="5" t="s">
        <v>82</v>
      </c>
      <c r="D581" s="5" t="s">
        <v>4</v>
      </c>
      <c r="E581" s="10">
        <v>47245797830</v>
      </c>
      <c r="F581" s="10">
        <v>51295437644</v>
      </c>
      <c r="G581" s="10">
        <v>57396894964</v>
      </c>
      <c r="H581" s="10">
        <v>67655982493</v>
      </c>
      <c r="I581" s="10">
        <v>76943156466</v>
      </c>
      <c r="J581" s="10">
        <v>84448488921</v>
      </c>
      <c r="K581" s="10">
        <v>99729129820</v>
      </c>
      <c r="L581" s="10">
        <v>118303477767</v>
      </c>
      <c r="M581" s="10">
        <v>136661844923</v>
      </c>
      <c r="N581" s="10">
        <v>159771789462</v>
      </c>
      <c r="O581" s="10">
        <v>189577138493</v>
      </c>
      <c r="P581" s="10">
        <v>237956835471</v>
      </c>
      <c r="Q581" s="10">
        <v>299727341434</v>
      </c>
      <c r="R581" s="10">
        <v>351886702239</v>
      </c>
      <c r="S581" s="10">
        <v>437793061493</v>
      </c>
      <c r="T581" s="10">
        <v>508742751034</v>
      </c>
      <c r="U581" s="10">
        <v>468516328882</v>
      </c>
      <c r="V581" s="10">
        <v>415439049720</v>
      </c>
      <c r="W581" s="10">
        <v>404100058241</v>
      </c>
      <c r="X581" s="10">
        <v>411133282149</v>
      </c>
      <c r="Y581" s="10">
        <v>449356315859</v>
      </c>
      <c r="Z581" s="10">
        <v>469153781342</v>
      </c>
      <c r="AA581" s="10">
        <v>484694729865</v>
      </c>
      <c r="AB581" s="10">
        <v>626258197894</v>
      </c>
      <c r="AC581" s="10">
        <v>564794670816</v>
      </c>
      <c r="AD581" s="10">
        <v>586575468520</v>
      </c>
      <c r="AE581" s="10">
        <v>654097956041</v>
      </c>
      <c r="AF581" s="10">
        <v>683243956118</v>
      </c>
      <c r="AG581" s="10">
        <v>703707223193</v>
      </c>
      <c r="AH581" s="10">
        <v>787643693519</v>
      </c>
      <c r="AI581" s="10">
        <v>809890797090</v>
      </c>
      <c r="AJ581" s="10">
        <v>936296902788</v>
      </c>
      <c r="AK581" s="10">
        <v>961388459497</v>
      </c>
      <c r="AL581" s="10">
        <v>1036713489012</v>
      </c>
      <c r="AM581" s="10">
        <v>1091602256477</v>
      </c>
      <c r="AN581" s="10">
        <v>1099667580229</v>
      </c>
      <c r="AO581" s="10">
        <v>1083808595908</v>
      </c>
      <c r="AP581" s="10">
        <v>1153369493761</v>
      </c>
      <c r="AQ581" s="10">
        <v>1364784305443</v>
      </c>
      <c r="AR581" s="10">
        <v>1479279388409</v>
      </c>
      <c r="AS581" s="10">
        <v>1553380349125</v>
      </c>
      <c r="AT581" s="10">
        <v>1740069430717</v>
      </c>
      <c r="AU581" s="10">
        <v>1887217234286</v>
      </c>
      <c r="AV581" s="10">
        <v>2043072477839</v>
      </c>
      <c r="AW581" s="10">
        <v>2166522761595</v>
      </c>
      <c r="AX581" s="10">
        <v>2333515586012</v>
      </c>
      <c r="AY581" s="10">
        <v>2429545000000</v>
      </c>
      <c r="AZ581" s="10">
        <v>2448318000000</v>
      </c>
      <c r="BA581" s="10">
        <v>2646641000000</v>
      </c>
      <c r="BB581" s="11">
        <v>2811635000000</v>
      </c>
      <c r="BC581" s="11">
        <v>2898408000000</v>
      </c>
      <c r="BD581" s="11">
        <v>3066573177438</v>
      </c>
    </row>
    <row r="582" spans="1:56" x14ac:dyDescent="0.25">
      <c r="A582" s="5">
        <v>120</v>
      </c>
      <c r="B582" s="5" t="s">
        <v>81</v>
      </c>
      <c r="C582" s="5" t="s">
        <v>82</v>
      </c>
      <c r="D582" s="5" t="s">
        <v>5</v>
      </c>
      <c r="E582" s="10">
        <v>93160962551</v>
      </c>
      <c r="F582" s="10">
        <v>113632639036</v>
      </c>
      <c r="G582" s="10">
        <v>128318841731</v>
      </c>
      <c r="H582" s="10">
        <v>155317719413</v>
      </c>
      <c r="I582" s="10">
        <v>179794723905</v>
      </c>
      <c r="J582" s="10">
        <v>225114268586</v>
      </c>
      <c r="K582" s="10">
        <v>311896375421</v>
      </c>
      <c r="L582" s="10">
        <v>379245224144</v>
      </c>
      <c r="M582" s="10">
        <v>421672031930</v>
      </c>
      <c r="N582" s="10">
        <v>581736806760</v>
      </c>
      <c r="O582" s="10">
        <v>761828221628</v>
      </c>
      <c r="P582" s="10">
        <v>904017365905</v>
      </c>
      <c r="Q582" s="10">
        <v>1119266659953</v>
      </c>
      <c r="R582" s="10">
        <v>1323390042868</v>
      </c>
      <c r="S582" s="10">
        <v>1485605827183</v>
      </c>
      <c r="T582" s="10">
        <v>1495544974462</v>
      </c>
      <c r="U582" s="10">
        <v>1283485108272</v>
      </c>
      <c r="V582" s="10">
        <v>1010455249075</v>
      </c>
      <c r="W582" s="10">
        <v>876573451777</v>
      </c>
      <c r="X582" s="10">
        <v>814285451379</v>
      </c>
      <c r="Y582" s="10">
        <v>747365687544</v>
      </c>
      <c r="Z582" s="10">
        <v>876884234256</v>
      </c>
      <c r="AA582" s="10">
        <v>578050252227</v>
      </c>
      <c r="AB582" s="10">
        <v>630569244451</v>
      </c>
      <c r="AC582" s="10">
        <v>821059029551</v>
      </c>
      <c r="AD582" s="10">
        <v>951196367111</v>
      </c>
      <c r="AE582" s="10">
        <v>985544526147</v>
      </c>
      <c r="AF582" s="10">
        <v>1113641982403</v>
      </c>
      <c r="AG582" s="10">
        <v>1229986000871</v>
      </c>
      <c r="AH582" s="10">
        <v>1257781505215</v>
      </c>
      <c r="AI582" s="10">
        <v>1290193101379</v>
      </c>
      <c r="AJ582" s="10">
        <v>1506112981194</v>
      </c>
      <c r="AK582" s="10">
        <v>1674683949349</v>
      </c>
      <c r="AL582" s="10">
        <v>1675779677871</v>
      </c>
      <c r="AM582" s="10">
        <v>1873154853822</v>
      </c>
      <c r="AN582" s="10">
        <v>1920628204458</v>
      </c>
      <c r="AO582" s="10">
        <v>1941868314333</v>
      </c>
      <c r="AP582" s="10">
        <v>2104859481614</v>
      </c>
      <c r="AQ582" s="10">
        <v>2441789663868</v>
      </c>
      <c r="AR582" s="10">
        <v>2438128745632</v>
      </c>
      <c r="AS582" s="10">
        <v>2480992230613</v>
      </c>
      <c r="AT582" s="10">
        <v>2703979814145</v>
      </c>
      <c r="AU582" s="10">
        <v>2771368122736</v>
      </c>
      <c r="AV582" s="10">
        <v>3107077730102</v>
      </c>
      <c r="AW582" s="10">
        <v>3544327014672</v>
      </c>
      <c r="AX582" s="10">
        <v>3475332127164</v>
      </c>
      <c r="AY582" s="10">
        <v>3971254000000</v>
      </c>
      <c r="AZ582" s="10">
        <v>4075869000000</v>
      </c>
      <c r="BA582" s="10">
        <v>4338093000000</v>
      </c>
      <c r="BB582" s="11">
        <v>4401105000000</v>
      </c>
      <c r="BC582" s="11">
        <v>4167212000000</v>
      </c>
      <c r="BD582" s="11">
        <v>4513866236321</v>
      </c>
    </row>
    <row r="583" spans="1:56" x14ac:dyDescent="0.25">
      <c r="A583" s="5">
        <v>120</v>
      </c>
      <c r="B583" s="5" t="s">
        <v>81</v>
      </c>
      <c r="C583" s="5" t="s">
        <v>82</v>
      </c>
      <c r="D583" s="5" t="s">
        <v>6</v>
      </c>
      <c r="E583" s="10">
        <v>82778227438</v>
      </c>
      <c r="F583" s="10">
        <v>100334981452</v>
      </c>
      <c r="G583" s="10">
        <v>111093162636</v>
      </c>
      <c r="H583" s="10">
        <v>129919979706</v>
      </c>
      <c r="I583" s="10">
        <v>162792199988</v>
      </c>
      <c r="J583" s="10">
        <v>210830467355</v>
      </c>
      <c r="K583" s="10">
        <v>275006006497</v>
      </c>
      <c r="L583" s="10">
        <v>340899866245</v>
      </c>
      <c r="M583" s="10">
        <v>399023928471</v>
      </c>
      <c r="N583" s="10">
        <v>540748023642</v>
      </c>
      <c r="O583" s="10">
        <v>708695185448</v>
      </c>
      <c r="P583" s="10">
        <v>867901325042</v>
      </c>
      <c r="Q583" s="10">
        <v>1093748420299</v>
      </c>
      <c r="R583" s="10">
        <v>1306297208260</v>
      </c>
      <c r="S583" s="10">
        <v>1462216125826</v>
      </c>
      <c r="T583" s="10">
        <v>1479623460657</v>
      </c>
      <c r="U583" s="10">
        <v>1284930265076</v>
      </c>
      <c r="V583" s="10">
        <v>1042796478861</v>
      </c>
      <c r="W583" s="10">
        <v>911008759366</v>
      </c>
      <c r="X583" s="10">
        <v>830786674133</v>
      </c>
      <c r="Y583" s="10">
        <v>772372519277</v>
      </c>
      <c r="Z583" s="10">
        <v>917945151320</v>
      </c>
      <c r="AA583" s="10">
        <v>612944111758</v>
      </c>
      <c r="AB583" s="10">
        <v>677280978936</v>
      </c>
      <c r="AC583" s="10">
        <v>848753831503</v>
      </c>
      <c r="AD583" s="10">
        <v>940022776597</v>
      </c>
      <c r="AE583" s="10">
        <v>993962999930</v>
      </c>
      <c r="AF583" s="10">
        <v>1143622288985</v>
      </c>
      <c r="AG583" s="10">
        <v>1237432684430</v>
      </c>
      <c r="AH583" s="10">
        <v>1246402587035</v>
      </c>
      <c r="AI583" s="10">
        <v>1312548371219</v>
      </c>
      <c r="AJ583" s="10">
        <v>1542816892636</v>
      </c>
      <c r="AK583" s="10">
        <v>1681015739292</v>
      </c>
      <c r="AL583" s="10">
        <v>1700653906447</v>
      </c>
      <c r="AM583" s="10">
        <v>1875459039586</v>
      </c>
      <c r="AN583" s="10">
        <v>1911304133140</v>
      </c>
      <c r="AO583" s="10">
        <v>1950587821967</v>
      </c>
      <c r="AP583" s="10">
        <v>2128292178029</v>
      </c>
      <c r="AQ583" s="10">
        <v>2459312079631</v>
      </c>
      <c r="AR583" s="10">
        <v>2443325336738</v>
      </c>
      <c r="AS583" s="10">
        <v>2521468906653</v>
      </c>
      <c r="AT583" s="10">
        <v>2733208762175</v>
      </c>
      <c r="AU583" s="10">
        <v>2801531658566</v>
      </c>
      <c r="AV583" s="10">
        <v>3064098295285</v>
      </c>
      <c r="AW583" s="10">
        <v>3492059907768</v>
      </c>
      <c r="AX583" s="10">
        <v>3544253962969</v>
      </c>
      <c r="AY583" s="10">
        <v>3899027000000</v>
      </c>
      <c r="AZ583" s="10">
        <v>4044638000000</v>
      </c>
      <c r="BA583" s="10">
        <v>4340760000000</v>
      </c>
      <c r="BB583" s="11">
        <v>4436868000000</v>
      </c>
      <c r="BC583" s="11">
        <v>4191867000000</v>
      </c>
      <c r="BD583" s="11">
        <v>4564521476867</v>
      </c>
    </row>
    <row r="584" spans="1:56" x14ac:dyDescent="0.25">
      <c r="A584" s="5">
        <v>120</v>
      </c>
      <c r="B584" s="5" t="s">
        <v>81</v>
      </c>
      <c r="C584" s="5" t="s">
        <v>82</v>
      </c>
      <c r="D584" s="5" t="s">
        <v>20</v>
      </c>
      <c r="E584" s="10">
        <v>10382735113</v>
      </c>
      <c r="F584" s="10">
        <v>13297657584</v>
      </c>
      <c r="G584" s="10">
        <v>17225679095</v>
      </c>
      <c r="H584" s="10">
        <v>25397739707</v>
      </c>
      <c r="I584" s="10">
        <v>17002523917</v>
      </c>
      <c r="J584" s="10">
        <v>14283801231</v>
      </c>
      <c r="K584" s="10">
        <v>36890368924</v>
      </c>
      <c r="L584" s="10">
        <v>38345357899</v>
      </c>
      <c r="M584" s="10">
        <v>22648103459</v>
      </c>
      <c r="N584" s="10">
        <v>40988783118</v>
      </c>
      <c r="O584" s="10">
        <v>53133036180</v>
      </c>
      <c r="P584" s="10">
        <v>36116040863</v>
      </c>
      <c r="Q584" s="10">
        <v>25518239654</v>
      </c>
      <c r="R584" s="10">
        <v>17092834608</v>
      </c>
      <c r="S584" s="10">
        <v>23389701357</v>
      </c>
      <c r="T584" s="10">
        <v>15921513805</v>
      </c>
      <c r="U584" s="10">
        <v>-1445156804</v>
      </c>
      <c r="V584" s="10">
        <v>-32341229786</v>
      </c>
      <c r="W584" s="10">
        <v>-34435307589</v>
      </c>
      <c r="X584" s="10">
        <v>-16501222754</v>
      </c>
      <c r="Y584" s="10">
        <v>-25006831733</v>
      </c>
      <c r="Z584" s="10">
        <v>-41060917064</v>
      </c>
      <c r="AA584" s="10">
        <v>-34893859532</v>
      </c>
      <c r="AB584" s="10">
        <v>-46711734484</v>
      </c>
      <c r="AC584" s="10">
        <v>-27694801952</v>
      </c>
      <c r="AD584" s="10">
        <v>11173590514</v>
      </c>
      <c r="AE584" s="10">
        <v>-8418473783</v>
      </c>
      <c r="AF584" s="10">
        <v>-29980306582</v>
      </c>
      <c r="AG584" s="10">
        <v>-7446683558</v>
      </c>
      <c r="AH584" s="10">
        <v>11378918180</v>
      </c>
      <c r="AI584" s="10">
        <v>-22355269841</v>
      </c>
      <c r="AJ584" s="10">
        <v>-36703911442</v>
      </c>
      <c r="AK584" s="10">
        <v>-6331789943</v>
      </c>
      <c r="AL584" s="10">
        <v>-24874228576</v>
      </c>
      <c r="AM584" s="10">
        <v>-2304185765</v>
      </c>
      <c r="AN584" s="10">
        <v>9324071318</v>
      </c>
      <c r="AO584" s="10">
        <v>-8719507634</v>
      </c>
      <c r="AP584" s="10">
        <v>-23432696416</v>
      </c>
      <c r="AQ584" s="10">
        <v>-17522415763</v>
      </c>
      <c r="AR584" s="10">
        <v>-5196591106</v>
      </c>
      <c r="AS584" s="10">
        <v>-40476676040</v>
      </c>
      <c r="AT584" s="10">
        <v>-29228948030</v>
      </c>
      <c r="AU584" s="10">
        <v>-30163535830</v>
      </c>
      <c r="AV584" s="10">
        <v>42979434817</v>
      </c>
      <c r="AW584" s="10">
        <v>52267106904</v>
      </c>
      <c r="AX584" s="10">
        <v>-68921835805</v>
      </c>
      <c r="AY584" s="10">
        <v>72227000000</v>
      </c>
      <c r="AZ584" s="10">
        <v>31231000000</v>
      </c>
      <c r="BA584" s="10">
        <v>-2667000000</v>
      </c>
      <c r="BB584" s="11">
        <v>-35763000000</v>
      </c>
      <c r="BC584" s="11">
        <v>-24655000000</v>
      </c>
    </row>
    <row r="585" spans="1:56" x14ac:dyDescent="0.25">
      <c r="A585" s="5">
        <v>120</v>
      </c>
      <c r="B585" s="5" t="s">
        <v>81</v>
      </c>
      <c r="C585" s="5" t="s">
        <v>82</v>
      </c>
      <c r="D585" s="5" t="s">
        <v>7</v>
      </c>
      <c r="E585" s="10">
        <v>107042115311</v>
      </c>
      <c r="F585" s="10">
        <v>112335784469</v>
      </c>
      <c r="G585" s="10">
        <v>156472610435</v>
      </c>
      <c r="H585" s="10">
        <v>194903273543</v>
      </c>
      <c r="I585" s="10">
        <v>203496892306</v>
      </c>
      <c r="J585" s="10">
        <v>242615044915</v>
      </c>
      <c r="K585" s="10">
        <v>311020250268</v>
      </c>
      <c r="L585" s="10">
        <v>350138402877</v>
      </c>
      <c r="M585" s="10">
        <v>438618301660</v>
      </c>
      <c r="N585" s="10">
        <v>527373196243</v>
      </c>
      <c r="O585" s="10">
        <v>566010106201</v>
      </c>
      <c r="P585" s="10">
        <v>675320936866</v>
      </c>
      <c r="Q585" s="10">
        <v>820862464235</v>
      </c>
      <c r="R585" s="10">
        <v>994384814296</v>
      </c>
      <c r="S585" s="10">
        <v>1156219842839</v>
      </c>
      <c r="T585" s="10">
        <v>1043265317819</v>
      </c>
      <c r="U585" s="10">
        <v>831449802551</v>
      </c>
      <c r="V585" s="10">
        <v>853174470783</v>
      </c>
      <c r="W585" s="10">
        <v>962485301448</v>
      </c>
      <c r="X585" s="10">
        <v>954019001340</v>
      </c>
      <c r="Y585" s="10">
        <v>897054994464</v>
      </c>
      <c r="Z585" s="10">
        <v>899018498718</v>
      </c>
      <c r="AA585" s="10">
        <v>828551190353</v>
      </c>
      <c r="AB585" s="10">
        <v>751036495351</v>
      </c>
      <c r="AC585" s="10">
        <v>1061738097190</v>
      </c>
      <c r="AD585" s="10">
        <v>1172399588029</v>
      </c>
      <c r="AE585" s="10">
        <v>1376878648167</v>
      </c>
      <c r="AF585" s="10">
        <v>1678318737310</v>
      </c>
      <c r="AG585" s="10">
        <v>1464991957458</v>
      </c>
      <c r="AH585" s="10">
        <v>1383016761271</v>
      </c>
      <c r="AI585" s="10">
        <v>1865371782155</v>
      </c>
      <c r="AJ585" s="10">
        <v>2026532500725</v>
      </c>
      <c r="AK585" s="10">
        <v>1980030323327</v>
      </c>
      <c r="AL585" s="10">
        <v>1800080472314</v>
      </c>
      <c r="AM585" s="10">
        <v>2039917648202</v>
      </c>
      <c r="AN585" s="10">
        <v>2288330645787</v>
      </c>
      <c r="AO585" s="10">
        <v>2641369645662</v>
      </c>
      <c r="AP585" s="10">
        <v>3089828091119</v>
      </c>
      <c r="AQ585" s="10">
        <v>3338491762260</v>
      </c>
      <c r="AR585" s="10">
        <v>2572481626247</v>
      </c>
      <c r="AS585" s="10">
        <v>3044529907340</v>
      </c>
      <c r="AT585" s="10">
        <v>3497500622231</v>
      </c>
      <c r="AU585" s="10">
        <v>3676026544586</v>
      </c>
      <c r="AV585" s="10">
        <v>3937933521579</v>
      </c>
      <c r="AW585" s="10">
        <v>4241797282941</v>
      </c>
      <c r="AX585" s="10">
        <v>3996977733724</v>
      </c>
      <c r="AY585" s="10">
        <v>3797304000000</v>
      </c>
      <c r="AZ585" s="10">
        <v>3846549000000</v>
      </c>
      <c r="BA585" s="10">
        <v>4160072000000</v>
      </c>
      <c r="BB585" s="11">
        <v>4613888000000</v>
      </c>
      <c r="BC585" s="11">
        <v>3531207000000</v>
      </c>
      <c r="BD585" s="11">
        <v>4371849331822</v>
      </c>
    </row>
    <row r="586" spans="1:56" x14ac:dyDescent="0.25">
      <c r="A586" s="5">
        <v>120</v>
      </c>
      <c r="B586" s="5" t="s">
        <v>81</v>
      </c>
      <c r="C586" s="5" t="s">
        <v>82</v>
      </c>
      <c r="D586" s="5" t="s">
        <v>8</v>
      </c>
      <c r="E586" s="10">
        <v>159139277633</v>
      </c>
      <c r="F586" s="10">
        <v>177501501975</v>
      </c>
      <c r="G586" s="10">
        <v>189239910231</v>
      </c>
      <c r="H586" s="10">
        <v>229569727165</v>
      </c>
      <c r="I586" s="10">
        <v>279709499570</v>
      </c>
      <c r="J586" s="10">
        <v>329430043108</v>
      </c>
      <c r="K586" s="10">
        <v>400866641919</v>
      </c>
      <c r="L586" s="10">
        <v>474902459701</v>
      </c>
      <c r="M586" s="10">
        <v>584069656476</v>
      </c>
      <c r="N586" s="10">
        <v>711515231819</v>
      </c>
      <c r="O586" s="10">
        <v>832840065715</v>
      </c>
      <c r="P586" s="10">
        <v>927250406398</v>
      </c>
      <c r="Q586" s="10">
        <v>980492472413</v>
      </c>
      <c r="R586" s="10">
        <v>1108944197035</v>
      </c>
      <c r="S586" s="10">
        <v>1330548575741</v>
      </c>
      <c r="T586" s="10">
        <v>1382449109384</v>
      </c>
      <c r="U586" s="10">
        <v>1141308665511</v>
      </c>
      <c r="V586" s="10">
        <v>952068755280</v>
      </c>
      <c r="W586" s="10">
        <v>1000699303767</v>
      </c>
      <c r="X586" s="10">
        <v>854962361923</v>
      </c>
      <c r="Y586" s="10">
        <v>760097519863</v>
      </c>
      <c r="Z586" s="10">
        <v>561587658531</v>
      </c>
      <c r="AA586" s="10">
        <v>515479334371</v>
      </c>
      <c r="AB586" s="10">
        <v>447583763618</v>
      </c>
      <c r="AC586" s="10">
        <v>765131825560</v>
      </c>
      <c r="AD586" s="10">
        <v>816929241331</v>
      </c>
      <c r="AE586" s="10">
        <v>1183399293309</v>
      </c>
      <c r="AF586" s="10">
        <v>1374045118379</v>
      </c>
      <c r="AG586" s="10">
        <v>1354099273734</v>
      </c>
      <c r="AH586" s="10">
        <v>1267781648679</v>
      </c>
      <c r="AI586" s="10">
        <v>1731365890474</v>
      </c>
      <c r="AJ586" s="10">
        <v>2110753466786</v>
      </c>
      <c r="AK586" s="10">
        <v>2196190844157</v>
      </c>
      <c r="AL586" s="10">
        <v>1926899777513</v>
      </c>
      <c r="AM586" s="10">
        <v>2113640838194</v>
      </c>
      <c r="AN586" s="10">
        <v>2340460572302</v>
      </c>
      <c r="AO586" s="10">
        <v>2504407210972</v>
      </c>
      <c r="AP586" s="10">
        <v>3004894456408</v>
      </c>
      <c r="AQ586" s="10">
        <v>3697909532072</v>
      </c>
      <c r="AR586" s="10">
        <v>2968063790105</v>
      </c>
      <c r="AS586" s="10">
        <v>3384903296709</v>
      </c>
      <c r="AT586" s="10">
        <v>3939582098053</v>
      </c>
      <c r="AU586" s="10">
        <v>4027447021302</v>
      </c>
      <c r="AV586" s="10">
        <v>4337125601601</v>
      </c>
      <c r="AW586" s="10">
        <v>4890812386523</v>
      </c>
      <c r="AX586" s="10">
        <v>4675262736867</v>
      </c>
      <c r="AY586" s="10">
        <v>4346095000000</v>
      </c>
      <c r="AZ586" s="10">
        <v>4369905000000</v>
      </c>
      <c r="BA586" s="10">
        <v>4851727000000</v>
      </c>
      <c r="BB586" s="11">
        <v>5468867000000</v>
      </c>
      <c r="BC586" s="11">
        <v>4280668000000</v>
      </c>
      <c r="BD586" s="11">
        <v>5133227793510</v>
      </c>
    </row>
    <row r="587" spans="1:56" x14ac:dyDescent="0.25">
      <c r="A587" s="5">
        <v>120</v>
      </c>
      <c r="B587" s="5" t="s">
        <v>81</v>
      </c>
      <c r="C587" s="5" t="s">
        <v>82</v>
      </c>
      <c r="D587" s="5" t="s">
        <v>9</v>
      </c>
      <c r="E587" s="10">
        <v>363701509271</v>
      </c>
      <c r="F587" s="10">
        <v>406237184897</v>
      </c>
      <c r="G587" s="10">
        <v>479654190682</v>
      </c>
      <c r="H587" s="10">
        <v>576165060758</v>
      </c>
      <c r="I587" s="10">
        <v>664566225002</v>
      </c>
      <c r="J587" s="10">
        <v>777135386761</v>
      </c>
      <c r="K587" s="10">
        <v>944109396259</v>
      </c>
      <c r="L587" s="10">
        <v>1135412523256</v>
      </c>
      <c r="M587" s="10">
        <v>1372795965515</v>
      </c>
      <c r="N587" s="10">
        <v>1722104089599</v>
      </c>
      <c r="O587" s="10">
        <v>2131724794148</v>
      </c>
      <c r="P587" s="10">
        <v>2573032428772</v>
      </c>
      <c r="Q587" s="10">
        <v>3122021918991</v>
      </c>
      <c r="R587" s="10">
        <v>3777672838244</v>
      </c>
      <c r="S587" s="10">
        <v>4267047934592</v>
      </c>
      <c r="T587" s="10">
        <v>4311624463342</v>
      </c>
      <c r="U587" s="10">
        <v>4063660808838</v>
      </c>
      <c r="V587" s="10">
        <v>3844054271418</v>
      </c>
      <c r="W587" s="10">
        <v>3723966177099</v>
      </c>
      <c r="X587" s="10">
        <v>3824735660240</v>
      </c>
      <c r="Y587" s="10">
        <v>3776995486048</v>
      </c>
      <c r="Z587" s="10">
        <v>3912188605414</v>
      </c>
      <c r="AA587" s="10">
        <v>3892833908188</v>
      </c>
      <c r="AB587" s="10">
        <v>4582084395970</v>
      </c>
      <c r="AC587" s="10">
        <v>4942679975325</v>
      </c>
      <c r="AD587" s="10">
        <v>5423134089631</v>
      </c>
      <c r="AE587" s="10">
        <v>5674926767974</v>
      </c>
      <c r="AF587" s="10">
        <v>6297476442231</v>
      </c>
      <c r="AG587" s="10">
        <v>6665360707708</v>
      </c>
      <c r="AH587" s="10">
        <v>7118457967865</v>
      </c>
      <c r="AI587" s="10">
        <v>7504468923598</v>
      </c>
      <c r="AJ587" s="10">
        <v>8022307420140</v>
      </c>
      <c r="AK587" s="10">
        <v>8614011514119</v>
      </c>
      <c r="AL587" s="10">
        <v>9261144604742</v>
      </c>
      <c r="AM587" s="10">
        <v>9927778712312</v>
      </c>
      <c r="AN587" s="10">
        <v>10286732736687</v>
      </c>
      <c r="AO587" s="10">
        <v>10924187809511</v>
      </c>
      <c r="AP587" s="10">
        <v>11452867470365</v>
      </c>
      <c r="AQ587" s="10">
        <v>12360954482799</v>
      </c>
      <c r="AR587" s="10">
        <v>13136692225089</v>
      </c>
      <c r="AS587" s="10">
        <v>13610554063347</v>
      </c>
      <c r="AT587" s="10">
        <v>14434774483840</v>
      </c>
      <c r="AU587" s="10">
        <v>15395858195209</v>
      </c>
      <c r="AV587" s="10">
        <v>16658553318934</v>
      </c>
      <c r="AW587" s="10">
        <v>17966123162398</v>
      </c>
      <c r="AX587" s="10">
        <v>19043066557148</v>
      </c>
      <c r="AY587" s="10">
        <v>20038566000000</v>
      </c>
      <c r="AZ587" s="10">
        <v>20960865000000</v>
      </c>
      <c r="BA587" s="10">
        <v>22203329000000</v>
      </c>
      <c r="BB587" s="11">
        <v>23243662000000</v>
      </c>
      <c r="BC587" s="11">
        <v>23486470000000</v>
      </c>
      <c r="BD587" s="11">
        <v>25157753048983</v>
      </c>
    </row>
    <row r="588" spans="1:56" x14ac:dyDescent="0.25">
      <c r="A588" s="5">
        <v>120</v>
      </c>
      <c r="B588" s="5" t="s">
        <v>81</v>
      </c>
      <c r="C588" s="5" t="s">
        <v>82</v>
      </c>
      <c r="D588" s="5" t="s">
        <v>10</v>
      </c>
      <c r="E588" s="10">
        <v>71374356454</v>
      </c>
      <c r="F588" s="10">
        <v>81259057205</v>
      </c>
      <c r="G588" s="10">
        <v>95915682455</v>
      </c>
      <c r="H588" s="10">
        <v>118752749707</v>
      </c>
      <c r="I588" s="10">
        <v>141283050383</v>
      </c>
      <c r="J588" s="10">
        <v>163779265884</v>
      </c>
      <c r="K588" s="10">
        <v>192615323936</v>
      </c>
      <c r="L588" s="10">
        <v>226530073063</v>
      </c>
      <c r="M588" s="10">
        <v>260274396315</v>
      </c>
      <c r="N588" s="10">
        <v>304244272067</v>
      </c>
      <c r="O588" s="10">
        <v>366415631271</v>
      </c>
      <c r="P588" s="10">
        <v>406976989523</v>
      </c>
      <c r="Q588" s="10">
        <v>446243111126</v>
      </c>
      <c r="R588" s="10">
        <v>508687151729</v>
      </c>
      <c r="S588" s="10">
        <v>572119662408</v>
      </c>
      <c r="T588" s="10">
        <v>623349680436</v>
      </c>
      <c r="U588" s="10">
        <v>618066478310</v>
      </c>
      <c r="V588" s="10">
        <v>602864490260</v>
      </c>
      <c r="W588" s="10">
        <v>587628417034</v>
      </c>
      <c r="X588" s="10">
        <v>615935215399</v>
      </c>
      <c r="Y588" s="10">
        <v>628382514232</v>
      </c>
      <c r="Z588" s="10">
        <v>708197547872</v>
      </c>
      <c r="AA588" s="10">
        <v>754587924768</v>
      </c>
      <c r="AB588" s="10">
        <v>835622229448</v>
      </c>
      <c r="AC588" s="10">
        <v>969247392242</v>
      </c>
      <c r="AD588" s="10">
        <v>1038251086329</v>
      </c>
      <c r="AE588" s="10">
        <v>1039778197273</v>
      </c>
      <c r="AF588" s="10">
        <v>1194498261799</v>
      </c>
      <c r="AG588" s="10">
        <v>1266485218243</v>
      </c>
      <c r="AH588" s="10">
        <v>1350997209104</v>
      </c>
      <c r="AI588" s="10">
        <v>1359640349529</v>
      </c>
      <c r="AJ588" s="10">
        <v>1493830512995</v>
      </c>
      <c r="AK588" s="10">
        <v>1573924649116</v>
      </c>
      <c r="AL588" s="10">
        <v>1618272421821</v>
      </c>
      <c r="AM588" s="10">
        <v>1743412525966</v>
      </c>
      <c r="AN588" s="10">
        <v>1721400048511</v>
      </c>
      <c r="AO588" s="10">
        <v>1706913280675</v>
      </c>
      <c r="AP588" s="10">
        <v>1816142113238</v>
      </c>
      <c r="AQ588" s="10">
        <v>1977900045669</v>
      </c>
      <c r="AR588" s="10">
        <v>2152734759977</v>
      </c>
      <c r="AS588" s="10">
        <v>2350503335360</v>
      </c>
      <c r="AT588" s="10">
        <v>2410230697458</v>
      </c>
      <c r="AU588" s="10">
        <v>2564525075511</v>
      </c>
      <c r="AV588" s="10">
        <v>2785920016562</v>
      </c>
      <c r="AW588" s="10">
        <v>3022950810089</v>
      </c>
      <c r="AX588" s="10">
        <v>3277200524730</v>
      </c>
      <c r="AY588" s="10">
        <v>3445163000000</v>
      </c>
      <c r="AZ588" s="10">
        <v>3499365000000</v>
      </c>
      <c r="BA588" s="10">
        <v>3663283000000</v>
      </c>
      <c r="BB588" s="11">
        <v>3905466000000</v>
      </c>
      <c r="BC588" s="11">
        <v>4082369000000</v>
      </c>
      <c r="BD588" s="11">
        <v>4327300000000</v>
      </c>
    </row>
    <row r="589" spans="1:56" x14ac:dyDescent="0.25">
      <c r="A589" s="5">
        <v>120</v>
      </c>
      <c r="B589" s="5" t="s">
        <v>81</v>
      </c>
      <c r="C589" s="5" t="s">
        <v>82</v>
      </c>
      <c r="D589" s="5" t="s">
        <v>11</v>
      </c>
      <c r="E589" s="10">
        <v>50431713695</v>
      </c>
      <c r="F589" s="10">
        <v>53252850685</v>
      </c>
      <c r="G589" s="10">
        <v>58165435929</v>
      </c>
      <c r="H589" s="10">
        <v>68384713903</v>
      </c>
      <c r="I589" s="10">
        <v>82280640904</v>
      </c>
      <c r="J589" s="10">
        <v>96306996643</v>
      </c>
      <c r="K589" s="10">
        <v>111816175084</v>
      </c>
      <c r="L589" s="10">
        <v>138926296882</v>
      </c>
      <c r="M589" s="10">
        <v>192193139469</v>
      </c>
      <c r="N589" s="10">
        <v>283373635782</v>
      </c>
      <c r="O589" s="10">
        <v>403104629790</v>
      </c>
      <c r="P589" s="10">
        <v>535766407797</v>
      </c>
      <c r="Q589" s="10">
        <v>681468718737</v>
      </c>
      <c r="R589" s="10">
        <v>827598025600</v>
      </c>
      <c r="S589" s="10">
        <v>912214506422</v>
      </c>
      <c r="T589" s="10">
        <v>880176370545</v>
      </c>
      <c r="U589" s="10">
        <v>819677419683</v>
      </c>
      <c r="V589" s="10">
        <v>812717678067</v>
      </c>
      <c r="W589" s="10">
        <v>823411865020</v>
      </c>
      <c r="X589" s="10">
        <v>833179209934</v>
      </c>
      <c r="Y589" s="10">
        <v>831920133069</v>
      </c>
      <c r="Z589" s="10">
        <v>877771265260</v>
      </c>
      <c r="AA589" s="10">
        <v>875975999702</v>
      </c>
      <c r="AB589" s="10">
        <v>1041473149219</v>
      </c>
      <c r="AC589" s="10">
        <v>1185377415314</v>
      </c>
      <c r="AD589" s="10">
        <v>1219611833124</v>
      </c>
      <c r="AE589" s="10">
        <v>1343627530739</v>
      </c>
      <c r="AF589" s="10">
        <v>1424922765221</v>
      </c>
      <c r="AG589" s="10">
        <v>1437149652858</v>
      </c>
      <c r="AH589" s="10">
        <v>1493060097953</v>
      </c>
      <c r="AI589" s="10">
        <v>1678804160607</v>
      </c>
      <c r="AJ589" s="10">
        <v>1632688711128</v>
      </c>
      <c r="AK589" s="10">
        <v>1839307697134</v>
      </c>
      <c r="AL589" s="10">
        <v>2038946363186</v>
      </c>
      <c r="AM589" s="10">
        <v>2040006596422</v>
      </c>
      <c r="AN589" s="10">
        <v>2155926428517</v>
      </c>
      <c r="AO589" s="10">
        <v>2385983510237</v>
      </c>
      <c r="AP589" s="10">
        <v>2422946243546</v>
      </c>
      <c r="AQ589" s="10">
        <v>2713691614837</v>
      </c>
      <c r="AR589" s="10">
        <v>2777694910902</v>
      </c>
      <c r="AS589" s="10">
        <v>2757762440883</v>
      </c>
      <c r="AT589" s="10">
        <v>2912673757588</v>
      </c>
      <c r="AU589" s="10">
        <v>3299285659869</v>
      </c>
      <c r="AV589" s="10">
        <v>3584171401428</v>
      </c>
      <c r="AW589" s="10">
        <v>3702768567615</v>
      </c>
      <c r="AX589" s="10">
        <v>3798382817819</v>
      </c>
      <c r="AY589" s="10">
        <v>3807446000000</v>
      </c>
      <c r="AZ589" s="10">
        <v>3884429000000</v>
      </c>
      <c r="BA589" s="10">
        <v>4242970000000</v>
      </c>
      <c r="BB589" s="11">
        <v>4234398000000</v>
      </c>
      <c r="BC589" s="11">
        <v>4067583000000</v>
      </c>
      <c r="BD589" s="11">
        <v>4585611602323</v>
      </c>
    </row>
    <row r="590" spans="1:56" x14ac:dyDescent="0.25">
      <c r="A590" s="5">
        <v>120</v>
      </c>
      <c r="B590" s="5" t="s">
        <v>81</v>
      </c>
      <c r="C590" s="5" t="s">
        <v>82</v>
      </c>
      <c r="D590" s="5" t="s">
        <v>12</v>
      </c>
      <c r="E590" s="10">
        <v>43405927140</v>
      </c>
      <c r="F590" s="10">
        <v>46476822666</v>
      </c>
      <c r="G590" s="10">
        <v>50787887538</v>
      </c>
      <c r="H590" s="10">
        <v>60118685481</v>
      </c>
      <c r="I590" s="10">
        <v>73051880098</v>
      </c>
      <c r="J590" s="10">
        <v>83977181487</v>
      </c>
      <c r="K590" s="10">
        <v>95256816975</v>
      </c>
      <c r="L590" s="10">
        <v>111319962801</v>
      </c>
      <c r="M590" s="10">
        <v>133465843995</v>
      </c>
      <c r="N590" s="10">
        <v>175867824521</v>
      </c>
      <c r="O590" s="10">
        <v>248447259154</v>
      </c>
      <c r="P590" s="10">
        <v>317719575528</v>
      </c>
      <c r="Q590" s="10">
        <v>383566662278</v>
      </c>
      <c r="R590" s="10">
        <v>461165829981</v>
      </c>
      <c r="S590" s="10">
        <v>540005167031</v>
      </c>
      <c r="T590" s="10">
        <v>586127655597</v>
      </c>
      <c r="U590" s="10">
        <v>579159084982</v>
      </c>
      <c r="V590" s="10">
        <v>575084242842</v>
      </c>
      <c r="W590" s="10">
        <v>577918915635</v>
      </c>
      <c r="X590" s="10">
        <v>587646358039</v>
      </c>
      <c r="Y590" s="10">
        <v>594915980834</v>
      </c>
      <c r="Z590" s="10">
        <v>644395821406</v>
      </c>
      <c r="AA590" s="10">
        <v>659202564546</v>
      </c>
      <c r="AB590" s="10">
        <v>774857359379</v>
      </c>
      <c r="AC590" s="10">
        <v>837862394677</v>
      </c>
      <c r="AD590" s="10">
        <v>903991194770</v>
      </c>
      <c r="AE590" s="10">
        <v>908735657892</v>
      </c>
      <c r="AF590" s="10">
        <v>991129112822</v>
      </c>
      <c r="AG590" s="10">
        <v>1024072539298</v>
      </c>
      <c r="AH590" s="10">
        <v>1098573788564</v>
      </c>
      <c r="AI590" s="10">
        <v>1106178929036</v>
      </c>
      <c r="AJ590" s="10">
        <v>1165596885397</v>
      </c>
      <c r="AK590" s="10">
        <v>1337815854188</v>
      </c>
      <c r="AL590" s="10">
        <v>1442936992168</v>
      </c>
      <c r="AM590" s="10">
        <v>1529949157723</v>
      </c>
      <c r="AN590" s="10">
        <v>1545699289579</v>
      </c>
      <c r="AO590" s="10">
        <v>1651144794480</v>
      </c>
      <c r="AP590" s="10">
        <v>1741977437550</v>
      </c>
      <c r="AQ590" s="10">
        <v>1768320418816</v>
      </c>
      <c r="AR590" s="10">
        <v>1954647739449</v>
      </c>
      <c r="AS590" s="10">
        <v>1976248882600</v>
      </c>
      <c r="AT590" s="10">
        <v>2192510340310</v>
      </c>
      <c r="AU590" s="10">
        <v>2391403252865</v>
      </c>
      <c r="AV590" s="10">
        <v>2536887064345</v>
      </c>
      <c r="AW590" s="10">
        <v>2607606930514</v>
      </c>
      <c r="AX590" s="10">
        <v>2732691131192</v>
      </c>
      <c r="AY590" s="10">
        <v>2773645000000</v>
      </c>
      <c r="AZ590" s="10">
        <v>2830965000000</v>
      </c>
      <c r="BA590" s="10">
        <v>3038529000000</v>
      </c>
      <c r="BB590" s="11">
        <v>2981181000000</v>
      </c>
      <c r="BC590" s="11">
        <v>3121505000000</v>
      </c>
      <c r="BD590" s="11">
        <v>3341791060295</v>
      </c>
    </row>
    <row r="591" spans="1:56" x14ac:dyDescent="0.25">
      <c r="A591" s="5">
        <v>120</v>
      </c>
      <c r="B591" s="5" t="s">
        <v>81</v>
      </c>
      <c r="C591" s="5" t="s">
        <v>82</v>
      </c>
      <c r="D591" s="5" t="s">
        <v>13</v>
      </c>
      <c r="E591" s="10">
        <v>20457290502</v>
      </c>
      <c r="F591" s="10">
        <v>23561704236</v>
      </c>
      <c r="G591" s="10">
        <v>28098924309</v>
      </c>
      <c r="H591" s="10">
        <v>32636144381</v>
      </c>
      <c r="I591" s="10">
        <v>39959376779</v>
      </c>
      <c r="J591" s="10">
        <v>56357049322</v>
      </c>
      <c r="K591" s="10">
        <v>65988691932</v>
      </c>
      <c r="L591" s="10">
        <v>86525582786</v>
      </c>
      <c r="M591" s="10">
        <v>121310936676</v>
      </c>
      <c r="N591" s="10">
        <v>149409860984</v>
      </c>
      <c r="O591" s="10">
        <v>181727603957</v>
      </c>
      <c r="P591" s="10">
        <v>215557753620</v>
      </c>
      <c r="Q591" s="10">
        <v>269367591673</v>
      </c>
      <c r="R591" s="10">
        <v>334480679732</v>
      </c>
      <c r="S591" s="10">
        <v>402936982580</v>
      </c>
      <c r="T591" s="10">
        <v>433025915692</v>
      </c>
      <c r="U591" s="10">
        <v>358360785376</v>
      </c>
      <c r="V591" s="10">
        <v>277566427945</v>
      </c>
      <c r="W591" s="10">
        <v>245407885676</v>
      </c>
      <c r="X591" s="10">
        <v>221772732840</v>
      </c>
      <c r="Y591" s="10">
        <v>224986379775</v>
      </c>
      <c r="Z591" s="10">
        <v>223487242494</v>
      </c>
      <c r="AA591" s="10">
        <v>221240829380</v>
      </c>
      <c r="AB591" s="10">
        <v>293245905953</v>
      </c>
      <c r="AC591" s="10">
        <v>302505009674</v>
      </c>
      <c r="AD591" s="10">
        <v>346829943395</v>
      </c>
      <c r="AE591" s="10">
        <v>349011828990</v>
      </c>
      <c r="AF591" s="10">
        <v>364031829018</v>
      </c>
      <c r="AG591" s="10">
        <v>398771786750</v>
      </c>
      <c r="AH591" s="10">
        <v>461707850458</v>
      </c>
      <c r="AI591" s="10">
        <v>458671278636</v>
      </c>
      <c r="AJ591" s="10">
        <v>467898860508</v>
      </c>
      <c r="AK591" s="10">
        <v>527442627667</v>
      </c>
      <c r="AL591" s="10">
        <v>593384998013</v>
      </c>
      <c r="AM591" s="10">
        <v>707693347488</v>
      </c>
      <c r="AN591" s="10">
        <v>720834632361</v>
      </c>
      <c r="AO591" s="10">
        <v>749757085449</v>
      </c>
      <c r="AP591" s="10">
        <v>683664316615</v>
      </c>
      <c r="AQ591" s="10">
        <v>697937644426</v>
      </c>
      <c r="AR591" s="10">
        <v>705006824516</v>
      </c>
      <c r="AS591" s="10">
        <v>759818800533</v>
      </c>
      <c r="AT591" s="10">
        <v>808143378663</v>
      </c>
      <c r="AU591" s="10">
        <v>799841905752</v>
      </c>
      <c r="AV591" s="10">
        <v>870649919791</v>
      </c>
      <c r="AW591" s="10">
        <v>915926942793</v>
      </c>
      <c r="AX591" s="10">
        <v>979805943414</v>
      </c>
      <c r="AY591" s="10">
        <v>1038309000000</v>
      </c>
      <c r="AZ591" s="10">
        <v>1131870000000</v>
      </c>
      <c r="BA591" s="10">
        <v>1237307000000</v>
      </c>
      <c r="BB591" s="11">
        <v>1303841000000</v>
      </c>
      <c r="BC591" s="11">
        <v>1416340000000</v>
      </c>
      <c r="BD591" s="11">
        <v>1446688397677</v>
      </c>
    </row>
    <row r="592" spans="1:56" x14ac:dyDescent="0.25">
      <c r="A592" s="5">
        <v>120</v>
      </c>
      <c r="B592" s="5" t="s">
        <v>81</v>
      </c>
      <c r="C592" s="5" t="s">
        <v>82</v>
      </c>
      <c r="D592" s="5" t="s">
        <v>14</v>
      </c>
      <c r="E592" s="10">
        <v>74674844384</v>
      </c>
      <c r="F592" s="10">
        <v>80251377231</v>
      </c>
      <c r="G592" s="10">
        <v>85726518570</v>
      </c>
      <c r="H592" s="10">
        <v>92266270726</v>
      </c>
      <c r="I592" s="10">
        <v>101949159577</v>
      </c>
      <c r="J592" s="10">
        <v>118628062362</v>
      </c>
      <c r="K592" s="10">
        <v>142657849354</v>
      </c>
      <c r="L592" s="10">
        <v>171402341387</v>
      </c>
      <c r="M592" s="10">
        <v>195584215638</v>
      </c>
      <c r="N592" s="10">
        <v>220323743174</v>
      </c>
      <c r="O592" s="10">
        <v>244150747152</v>
      </c>
      <c r="P592" s="10">
        <v>283896217619</v>
      </c>
      <c r="Q592" s="10">
        <v>367848384829</v>
      </c>
      <c r="R592" s="10">
        <v>496564902068</v>
      </c>
      <c r="S592" s="10">
        <v>620009060979</v>
      </c>
      <c r="T592" s="10">
        <v>630350994620</v>
      </c>
      <c r="U592" s="10">
        <v>581987246119</v>
      </c>
      <c r="V592" s="10">
        <v>554053886135</v>
      </c>
      <c r="W592" s="10">
        <v>532051929270</v>
      </c>
      <c r="X592" s="10">
        <v>538955030362</v>
      </c>
      <c r="Y592" s="10">
        <v>523572579253</v>
      </c>
      <c r="Z592" s="10">
        <v>553094809037</v>
      </c>
      <c r="AA592" s="10">
        <v>562901768804</v>
      </c>
      <c r="AB592" s="10">
        <v>601762698088</v>
      </c>
      <c r="AC592" s="10">
        <v>694207007283</v>
      </c>
      <c r="AD592" s="10">
        <v>768164230426</v>
      </c>
      <c r="AE592" s="10">
        <v>764229535093</v>
      </c>
      <c r="AF592" s="10">
        <v>848109221321</v>
      </c>
      <c r="AG592" s="10">
        <v>925129544062</v>
      </c>
      <c r="AH592" s="10">
        <v>937424418092</v>
      </c>
      <c r="AI592" s="10">
        <v>972709866876</v>
      </c>
      <c r="AJ592" s="10">
        <v>1085406481908</v>
      </c>
      <c r="AK592" s="10">
        <v>1149424526235</v>
      </c>
      <c r="AL592" s="10">
        <v>1251806142077</v>
      </c>
      <c r="AM592" s="10">
        <v>1386569529588</v>
      </c>
      <c r="AN592" s="10">
        <v>1399944644644</v>
      </c>
      <c r="AO592" s="10">
        <v>1581935012841</v>
      </c>
      <c r="AP592" s="10">
        <v>1659462915730</v>
      </c>
      <c r="AQ592" s="10">
        <v>1949273992786</v>
      </c>
      <c r="AR592" s="10">
        <v>2096799219595</v>
      </c>
      <c r="AS592" s="10">
        <v>2294633500760</v>
      </c>
      <c r="AT592" s="10">
        <v>2392220984495</v>
      </c>
      <c r="AU592" s="10">
        <v>2532603407721</v>
      </c>
      <c r="AV592" s="10">
        <v>2656637455732</v>
      </c>
      <c r="AW592" s="10">
        <v>2871228579324</v>
      </c>
      <c r="AX592" s="10">
        <v>2967489043722</v>
      </c>
      <c r="AY592" s="10">
        <v>3213724000000</v>
      </c>
      <c r="AZ592" s="10">
        <v>3366696000000</v>
      </c>
      <c r="BA592" s="10">
        <v>3529639000000</v>
      </c>
      <c r="BB592" s="11">
        <v>3808860000000</v>
      </c>
      <c r="BC592" s="11">
        <v>3803816000000</v>
      </c>
      <c r="BD592" s="11">
        <v>4065565089481</v>
      </c>
    </row>
    <row r="593" spans="1:56" x14ac:dyDescent="0.25">
      <c r="A593" s="5">
        <v>120</v>
      </c>
      <c r="B593" s="5" t="s">
        <v>81</v>
      </c>
      <c r="C593" s="5" t="s">
        <v>82</v>
      </c>
      <c r="D593" s="5" t="s">
        <v>15</v>
      </c>
      <c r="E593" s="10">
        <v>27862763304</v>
      </c>
      <c r="F593" s="10">
        <v>34126031526</v>
      </c>
      <c r="G593" s="10">
        <v>42145356258</v>
      </c>
      <c r="H593" s="10">
        <v>52330484020</v>
      </c>
      <c r="I593" s="10">
        <v>61110766574</v>
      </c>
      <c r="J593" s="10">
        <v>66027724804</v>
      </c>
      <c r="K593" s="10">
        <v>78027444294</v>
      </c>
      <c r="L593" s="10">
        <v>89675952482</v>
      </c>
      <c r="M593" s="10">
        <v>98105023734</v>
      </c>
      <c r="N593" s="10">
        <v>113324180160</v>
      </c>
      <c r="O593" s="10">
        <v>130474998749</v>
      </c>
      <c r="P593" s="10">
        <v>145225873439</v>
      </c>
      <c r="Q593" s="10">
        <v>161615734206</v>
      </c>
      <c r="R593" s="10">
        <v>221263120354</v>
      </c>
      <c r="S593" s="10">
        <v>280676365635</v>
      </c>
      <c r="T593" s="10">
        <v>281144647371</v>
      </c>
      <c r="U593" s="10">
        <v>286295746469</v>
      </c>
      <c r="V593" s="10">
        <v>275642336971</v>
      </c>
      <c r="W593" s="10">
        <v>264227969651</v>
      </c>
      <c r="X593" s="10">
        <v>292137522985</v>
      </c>
      <c r="Y593" s="10">
        <v>290360687186</v>
      </c>
      <c r="Z593" s="10">
        <v>304229776649</v>
      </c>
      <c r="AA593" s="10">
        <v>310783118252</v>
      </c>
      <c r="AB593" s="10">
        <v>357901588243</v>
      </c>
      <c r="AC593" s="10">
        <v>396526817305</v>
      </c>
      <c r="AD593" s="10">
        <v>467064381298</v>
      </c>
      <c r="AE593" s="10">
        <v>499048006009</v>
      </c>
      <c r="AF593" s="10">
        <v>581580862794</v>
      </c>
      <c r="AG593" s="10">
        <v>602453122273</v>
      </c>
      <c r="AH593" s="10">
        <v>653504508476</v>
      </c>
      <c r="AI593" s="10">
        <v>703611776364</v>
      </c>
      <c r="AJ593" s="10">
        <v>781995175940</v>
      </c>
      <c r="AK593" s="10">
        <v>878858768655</v>
      </c>
      <c r="AL593" s="10">
        <v>1000540062223</v>
      </c>
      <c r="AM593" s="10">
        <v>1218642506859</v>
      </c>
      <c r="AN593" s="10">
        <v>1237355033263</v>
      </c>
      <c r="AO593" s="10">
        <v>1320882382375</v>
      </c>
      <c r="AP593" s="10">
        <v>1426111015537</v>
      </c>
      <c r="AQ593" s="10">
        <v>1489828328532</v>
      </c>
      <c r="AR593" s="10">
        <v>1633433512829</v>
      </c>
      <c r="AS593" s="10">
        <v>1673279890496</v>
      </c>
      <c r="AT593" s="10">
        <v>1800237149845</v>
      </c>
      <c r="AU593" s="10">
        <v>1859130917601</v>
      </c>
      <c r="AV593" s="10">
        <v>2015755451976</v>
      </c>
      <c r="AW593" s="10">
        <v>2204511048202</v>
      </c>
      <c r="AX593" s="10">
        <v>2361811157887</v>
      </c>
      <c r="AY593" s="10">
        <v>2491763000000</v>
      </c>
      <c r="AZ593" s="10">
        <v>2613644000000</v>
      </c>
      <c r="BA593" s="10">
        <v>2707250000000</v>
      </c>
      <c r="BB593" s="11">
        <v>2852097000000</v>
      </c>
      <c r="BC593" s="11">
        <v>2964781000000</v>
      </c>
      <c r="BD593" s="11">
        <v>3109834888750</v>
      </c>
    </row>
    <row r="594" spans="1:56" x14ac:dyDescent="0.25">
      <c r="A594" s="5">
        <v>120</v>
      </c>
      <c r="B594" s="5" t="s">
        <v>81</v>
      </c>
      <c r="C594" s="5" t="s">
        <v>82</v>
      </c>
      <c r="D594" s="5" t="s">
        <v>16</v>
      </c>
      <c r="E594" s="10">
        <v>97714914039</v>
      </c>
      <c r="F594" s="10">
        <v>113851511739</v>
      </c>
      <c r="G594" s="10">
        <v>158996870993</v>
      </c>
      <c r="H594" s="10">
        <v>196212999750</v>
      </c>
      <c r="I594" s="10">
        <v>206419916754</v>
      </c>
      <c r="J594" s="10">
        <v>240013727617</v>
      </c>
      <c r="K594" s="10">
        <v>299433501875</v>
      </c>
      <c r="L594" s="10">
        <v>381893735953</v>
      </c>
      <c r="M594" s="10">
        <v>470463446724</v>
      </c>
      <c r="N594" s="10">
        <v>572114103697</v>
      </c>
      <c r="O594" s="10">
        <v>691075989141</v>
      </c>
      <c r="P594" s="10">
        <v>837721806174</v>
      </c>
      <c r="Q594" s="10">
        <v>998404257237</v>
      </c>
      <c r="R594" s="10">
        <v>1146642360963</v>
      </c>
      <c r="S594" s="10">
        <v>1277306059063</v>
      </c>
      <c r="T594" s="10">
        <v>1364837795990</v>
      </c>
      <c r="U594" s="10">
        <v>1334526740192</v>
      </c>
      <c r="V594" s="10">
        <v>1231793894270</v>
      </c>
      <c r="W594" s="10">
        <v>1177135354919</v>
      </c>
      <c r="X594" s="10">
        <v>1110574421688</v>
      </c>
      <c r="Y594" s="10">
        <v>1071318760769</v>
      </c>
      <c r="Z594" s="10">
        <v>1028987830770</v>
      </c>
      <c r="AA594" s="10">
        <v>940434503008</v>
      </c>
      <c r="AB594" s="10">
        <v>1213114061930</v>
      </c>
      <c r="AC594" s="10">
        <v>1125149459098</v>
      </c>
      <c r="AD594" s="10">
        <v>1254643656998</v>
      </c>
      <c r="AE594" s="10">
        <v>1296548405089</v>
      </c>
      <c r="AF594" s="10">
        <v>1423775913520</v>
      </c>
      <c r="AG594" s="10">
        <v>1509773729364</v>
      </c>
      <c r="AH594" s="10">
        <v>1660702830361</v>
      </c>
      <c r="AI594" s="10">
        <v>1702899631349</v>
      </c>
      <c r="AJ594" s="10">
        <v>1857807620984</v>
      </c>
      <c r="AK594" s="10">
        <v>1929917378702</v>
      </c>
      <c r="AL594" s="10">
        <v>1998520732434</v>
      </c>
      <c r="AM594" s="10">
        <v>2171082206082</v>
      </c>
      <c r="AN594" s="10">
        <v>2317067113676</v>
      </c>
      <c r="AO594" s="10">
        <v>2333104390246</v>
      </c>
      <c r="AP594" s="10">
        <v>2537962019804</v>
      </c>
      <c r="AQ594" s="10">
        <v>2691869288006</v>
      </c>
      <c r="AR594" s="10">
        <v>2919995600788</v>
      </c>
      <c r="AS594" s="10">
        <v>2923481417529</v>
      </c>
      <c r="AT594" s="10">
        <v>3280479739844</v>
      </c>
      <c r="AU594" s="10">
        <v>3423463802715</v>
      </c>
      <c r="AV594" s="10">
        <v>3709760549360</v>
      </c>
      <c r="AW594" s="10">
        <v>3984184647810</v>
      </c>
      <c r="AX594" s="10">
        <v>4108504843525</v>
      </c>
      <c r="AY594" s="10">
        <v>4407268000000</v>
      </c>
      <c r="AZ594" s="10">
        <v>4645002000000</v>
      </c>
      <c r="BA594" s="10">
        <v>4963902000000</v>
      </c>
      <c r="BB594" s="11">
        <v>5199557000000</v>
      </c>
      <c r="BC594" s="11">
        <v>5440254000000</v>
      </c>
      <c r="BD594" s="11">
        <v>5692700021769</v>
      </c>
    </row>
    <row r="595" spans="1:56" x14ac:dyDescent="0.25">
      <c r="A595" s="5">
        <v>120</v>
      </c>
      <c r="B595" s="5" t="s">
        <v>81</v>
      </c>
      <c r="C595" s="5" t="s">
        <v>82</v>
      </c>
      <c r="D595" s="5" t="s">
        <v>17</v>
      </c>
      <c r="E595" s="10">
        <v>342515882379</v>
      </c>
      <c r="F595" s="10">
        <v>386302532622</v>
      </c>
      <c r="G595" s="10">
        <v>469048788515</v>
      </c>
      <c r="H595" s="10">
        <v>560583362487</v>
      </c>
      <c r="I595" s="10">
        <v>633002910970</v>
      </c>
      <c r="J595" s="10">
        <v>741112826633</v>
      </c>
      <c r="K595" s="10">
        <v>890538986475</v>
      </c>
      <c r="L595" s="10">
        <v>1094953982553</v>
      </c>
      <c r="M595" s="10">
        <v>1337931158555</v>
      </c>
      <c r="N595" s="10">
        <v>1642789795864</v>
      </c>
      <c r="O595" s="10">
        <v>2016949600060</v>
      </c>
      <c r="P595" s="10">
        <v>2425145048172</v>
      </c>
      <c r="Q595" s="10">
        <v>2924947797808</v>
      </c>
      <c r="R595" s="10">
        <v>3535236240444</v>
      </c>
      <c r="S595" s="10">
        <v>4065262637086</v>
      </c>
      <c r="T595" s="10">
        <v>4212885404656</v>
      </c>
      <c r="U595" s="10">
        <v>3998914416151</v>
      </c>
      <c r="V595" s="10">
        <v>3754638713647</v>
      </c>
      <c r="W595" s="10">
        <v>3629863421570</v>
      </c>
      <c r="X595" s="10">
        <v>3612554133208</v>
      </c>
      <c r="Y595" s="10">
        <v>3570541054284</v>
      </c>
      <c r="Z595" s="10">
        <v>3695768472083</v>
      </c>
      <c r="AA595" s="10">
        <v>3665924143913</v>
      </c>
      <c r="AB595" s="10">
        <v>4343119632881</v>
      </c>
      <c r="AC595" s="10">
        <v>4673013100916</v>
      </c>
      <c r="AD595" s="10">
        <v>5094565131570</v>
      </c>
      <c r="AE595" s="10">
        <v>5292243503193</v>
      </c>
      <c r="AF595" s="10">
        <v>5836918853673</v>
      </c>
      <c r="AG595" s="10">
        <v>6139763053552</v>
      </c>
      <c r="AH595" s="10">
        <v>6557396914446</v>
      </c>
      <c r="AI595" s="10">
        <v>6876337063362</v>
      </c>
      <c r="AJ595" s="10">
        <v>7319627363464</v>
      </c>
      <c r="AK595" s="10">
        <v>7898875647508</v>
      </c>
      <c r="AL595" s="10">
        <v>8501470719754</v>
      </c>
      <c r="AM595" s="10">
        <v>9267406712403</v>
      </c>
      <c r="AN595" s="10">
        <v>9552527900971</v>
      </c>
      <c r="AO595" s="10">
        <v>10078575661824</v>
      </c>
      <c r="AP595" s="10">
        <v>10546288624469</v>
      </c>
      <c r="AQ595" s="10">
        <v>11520500914255</v>
      </c>
      <c r="AR595" s="10">
        <v>12285664828607</v>
      </c>
      <c r="AS595" s="10">
        <v>12759479385561</v>
      </c>
      <c r="AT595" s="10">
        <v>13603985707893</v>
      </c>
      <c r="AU595" s="10">
        <v>14478850769169</v>
      </c>
      <c r="AV595" s="10">
        <v>15622894794848</v>
      </c>
      <c r="AW595" s="10">
        <v>16701570595834</v>
      </c>
      <c r="AX595" s="10">
        <v>17493194331098</v>
      </c>
      <c r="AY595" s="10">
        <v>18403673000000</v>
      </c>
      <c r="AZ595" s="10">
        <v>19141006000000</v>
      </c>
      <c r="BA595" s="10">
        <v>20344351000000</v>
      </c>
      <c r="BB595" s="11">
        <v>21304219000000</v>
      </c>
      <c r="BC595" s="11">
        <v>21775143000000</v>
      </c>
      <c r="BD595" s="11">
        <v>23227700000000</v>
      </c>
    </row>
    <row r="596" spans="1:56" x14ac:dyDescent="0.25">
      <c r="A596" s="5">
        <v>124</v>
      </c>
      <c r="B596" s="5" t="s">
        <v>83</v>
      </c>
      <c r="C596" s="5" t="s">
        <v>84</v>
      </c>
      <c r="D596" s="5" t="s">
        <v>2</v>
      </c>
      <c r="E596" s="10">
        <v>71309000000</v>
      </c>
      <c r="F596" s="10">
        <v>77849000000</v>
      </c>
      <c r="G596" s="10">
        <v>86987000000</v>
      </c>
      <c r="H596" s="10">
        <v>99256000000</v>
      </c>
      <c r="I596" s="10">
        <v>117019000000</v>
      </c>
      <c r="J596" s="10">
        <v>137044000000</v>
      </c>
      <c r="K596" s="10">
        <v>155872000000</v>
      </c>
      <c r="L596" s="10">
        <v>174294000000</v>
      </c>
      <c r="M596" s="10">
        <v>192876000000</v>
      </c>
      <c r="N596" s="10">
        <v>214672000000</v>
      </c>
      <c r="O596" s="10">
        <v>241274000000</v>
      </c>
      <c r="P596" s="10">
        <v>273094000000</v>
      </c>
      <c r="Q596" s="10">
        <v>297271000000</v>
      </c>
      <c r="R596" s="10">
        <v>323941000000</v>
      </c>
      <c r="S596" s="10">
        <v>350071000000</v>
      </c>
      <c r="T596" s="10">
        <v>380894000000</v>
      </c>
      <c r="U596" s="10">
        <v>408496000000</v>
      </c>
      <c r="V596" s="10">
        <v>439370000000</v>
      </c>
      <c r="W596" s="10">
        <v>473868000000</v>
      </c>
      <c r="X596" s="10">
        <v>511924000000</v>
      </c>
      <c r="Y596" s="10">
        <v>545689000000</v>
      </c>
      <c r="Z596" s="10">
        <v>570523000000</v>
      </c>
      <c r="AA596" s="10">
        <v>590174000000</v>
      </c>
      <c r="AB596" s="10">
        <v>609106000000</v>
      </c>
      <c r="AC596" s="10">
        <v>627754000000</v>
      </c>
      <c r="AD596" s="10">
        <v>644382000000</v>
      </c>
      <c r="AE596" s="10">
        <v>663661000000</v>
      </c>
      <c r="AF596" s="10">
        <v>695859000000</v>
      </c>
      <c r="AG596" s="10">
        <v>723462000000</v>
      </c>
      <c r="AH596" s="10">
        <v>761669000000</v>
      </c>
      <c r="AI596" s="10">
        <v>814516000000</v>
      </c>
      <c r="AJ596" s="10">
        <v>853863000000</v>
      </c>
      <c r="AK596" s="10">
        <v>904699000000</v>
      </c>
      <c r="AL596" s="10">
        <v>948231000000</v>
      </c>
      <c r="AM596" s="10">
        <v>990250000000</v>
      </c>
      <c r="AN596" s="10">
        <v>1043178000000</v>
      </c>
      <c r="AO596" s="10">
        <v>1102493000000</v>
      </c>
      <c r="AP596" s="10">
        <v>1167132000000</v>
      </c>
      <c r="AQ596" s="10">
        <v>1229205000000</v>
      </c>
      <c r="AR596" s="10">
        <v>1249800000000</v>
      </c>
      <c r="AS596" s="10">
        <v>1307410000000</v>
      </c>
      <c r="AT596" s="10">
        <v>1366891000000</v>
      </c>
      <c r="AU596" s="10">
        <v>1408376000000</v>
      </c>
      <c r="AV596" s="10">
        <v>1458363000000</v>
      </c>
      <c r="AW596" s="10">
        <v>1517376000000</v>
      </c>
      <c r="AX596" s="10">
        <v>1566215000000</v>
      </c>
      <c r="AY596" s="10">
        <v>1610954000000</v>
      </c>
      <c r="AZ596" s="10">
        <v>1684247000000</v>
      </c>
      <c r="BA596" s="10">
        <v>1755173000000</v>
      </c>
      <c r="BB596" s="11">
        <v>1816232000000</v>
      </c>
      <c r="BC596" s="11">
        <v>1761151000000</v>
      </c>
      <c r="BD596" s="11">
        <v>1899813000000</v>
      </c>
    </row>
    <row r="597" spans="1:56" x14ac:dyDescent="0.25">
      <c r="A597" s="5">
        <v>124</v>
      </c>
      <c r="B597" s="5" t="s">
        <v>83</v>
      </c>
      <c r="C597" s="5" t="s">
        <v>84</v>
      </c>
      <c r="D597" s="5" t="s">
        <v>3</v>
      </c>
      <c r="E597" s="10">
        <v>51802000000</v>
      </c>
      <c r="F597" s="10">
        <v>56403000000</v>
      </c>
      <c r="G597" s="10">
        <v>63123000000</v>
      </c>
      <c r="H597" s="10">
        <v>72146000000</v>
      </c>
      <c r="I597" s="10">
        <v>84090000000</v>
      </c>
      <c r="J597" s="10">
        <v>97192000000</v>
      </c>
      <c r="K597" s="10">
        <v>110518000000</v>
      </c>
      <c r="L597" s="10">
        <v>123126000000</v>
      </c>
      <c r="M597" s="10">
        <v>137528000000</v>
      </c>
      <c r="N597" s="10">
        <v>153557000000</v>
      </c>
      <c r="O597" s="10">
        <v>172238000000</v>
      </c>
      <c r="P597" s="10">
        <v>194258000000</v>
      </c>
      <c r="Q597" s="10">
        <v>208186000000</v>
      </c>
      <c r="R597" s="10">
        <v>228440000000</v>
      </c>
      <c r="S597" s="10">
        <v>248271000000</v>
      </c>
      <c r="T597" s="10">
        <v>270616000000</v>
      </c>
      <c r="U597" s="10">
        <v>292148000000</v>
      </c>
      <c r="V597" s="10">
        <v>315856000000</v>
      </c>
      <c r="W597" s="10">
        <v>341459000000</v>
      </c>
      <c r="X597" s="10">
        <v>368416000000</v>
      </c>
      <c r="Y597" s="10">
        <v>388379000000</v>
      </c>
      <c r="Z597" s="10">
        <v>401980000000</v>
      </c>
      <c r="AA597" s="10">
        <v>414555000000</v>
      </c>
      <c r="AB597" s="10">
        <v>430668000000</v>
      </c>
      <c r="AC597" s="10">
        <v>448151000000</v>
      </c>
      <c r="AD597" s="10">
        <v>464265000000</v>
      </c>
      <c r="AE597" s="10">
        <v>485155000000</v>
      </c>
      <c r="AF597" s="10">
        <v>515810000000</v>
      </c>
      <c r="AG597" s="10">
        <v>536891000000</v>
      </c>
      <c r="AH597" s="10">
        <v>566932000000</v>
      </c>
      <c r="AI597" s="10">
        <v>603187000000</v>
      </c>
      <c r="AJ597" s="10">
        <v>630572000000</v>
      </c>
      <c r="AK597" s="10">
        <v>668603000000</v>
      </c>
      <c r="AL597" s="10">
        <v>698585000000</v>
      </c>
      <c r="AM597" s="10">
        <v>730886000000</v>
      </c>
      <c r="AN597" s="10">
        <v>772000000000</v>
      </c>
      <c r="AO597" s="10">
        <v>814421000000</v>
      </c>
      <c r="AP597" s="10">
        <v>863424000000</v>
      </c>
      <c r="AQ597" s="10">
        <v>902446000000</v>
      </c>
      <c r="AR597" s="10">
        <v>904663000000</v>
      </c>
      <c r="AS597" s="10">
        <v>949619000000</v>
      </c>
      <c r="AT597" s="10">
        <v>991750000000</v>
      </c>
      <c r="AU597" s="10">
        <v>1023606000000</v>
      </c>
      <c r="AV597" s="10">
        <v>1064515000000</v>
      </c>
      <c r="AW597" s="10">
        <v>1113079000000</v>
      </c>
      <c r="AX597" s="10">
        <v>1150654000000</v>
      </c>
      <c r="AY597" s="10">
        <v>1184619000000</v>
      </c>
      <c r="AZ597" s="10">
        <v>1241063000000</v>
      </c>
      <c r="BA597" s="10">
        <v>1292802000000</v>
      </c>
      <c r="BB597" s="11">
        <v>1334707000000</v>
      </c>
      <c r="BC597" s="11">
        <v>1261278000000</v>
      </c>
      <c r="BD597" s="11">
        <v>1358863000000</v>
      </c>
    </row>
    <row r="598" spans="1:56" x14ac:dyDescent="0.25">
      <c r="A598" s="5">
        <v>124</v>
      </c>
      <c r="B598" s="5" t="s">
        <v>83</v>
      </c>
      <c r="C598" s="5" t="s">
        <v>84</v>
      </c>
      <c r="D598" s="5" t="s">
        <v>4</v>
      </c>
      <c r="E598" s="10">
        <v>19507000000</v>
      </c>
      <c r="F598" s="10">
        <v>21446000000</v>
      </c>
      <c r="G598" s="10">
        <v>23864000000</v>
      </c>
      <c r="H598" s="10">
        <v>27110000000</v>
      </c>
      <c r="I598" s="10">
        <v>32929000000</v>
      </c>
      <c r="J598" s="10">
        <v>39852000000</v>
      </c>
      <c r="K598" s="10">
        <v>45354000000</v>
      </c>
      <c r="L598" s="10">
        <v>51168000000</v>
      </c>
      <c r="M598" s="10">
        <v>55348000000</v>
      </c>
      <c r="N598" s="10">
        <v>61115000000</v>
      </c>
      <c r="O598" s="10">
        <v>69036000000</v>
      </c>
      <c r="P598" s="10">
        <v>78836000000</v>
      </c>
      <c r="Q598" s="10">
        <v>89085000000</v>
      </c>
      <c r="R598" s="10">
        <v>95501000000</v>
      </c>
      <c r="S598" s="10">
        <v>101800000000</v>
      </c>
      <c r="T598" s="10">
        <v>110278000000</v>
      </c>
      <c r="U598" s="10">
        <v>116348000000</v>
      </c>
      <c r="V598" s="10">
        <v>123514000000</v>
      </c>
      <c r="W598" s="10">
        <v>132409000000</v>
      </c>
      <c r="X598" s="10">
        <v>143508000000</v>
      </c>
      <c r="Y598" s="10">
        <v>157310000000</v>
      </c>
      <c r="Z598" s="10">
        <v>168543000000</v>
      </c>
      <c r="AA598" s="10">
        <v>175619000000</v>
      </c>
      <c r="AB598" s="10">
        <v>178438000000</v>
      </c>
      <c r="AC598" s="10">
        <v>179603000000</v>
      </c>
      <c r="AD598" s="10">
        <v>180117000000</v>
      </c>
      <c r="AE598" s="10">
        <v>178506000000</v>
      </c>
      <c r="AF598" s="10">
        <v>180049000000</v>
      </c>
      <c r="AG598" s="10">
        <v>186571000000</v>
      </c>
      <c r="AH598" s="10">
        <v>194737000000</v>
      </c>
      <c r="AI598" s="10">
        <v>211329000000</v>
      </c>
      <c r="AJ598" s="10">
        <v>223291000000</v>
      </c>
      <c r="AK598" s="10">
        <v>236096000000</v>
      </c>
      <c r="AL598" s="10">
        <v>249646000000</v>
      </c>
      <c r="AM598" s="10">
        <v>259364000000</v>
      </c>
      <c r="AN598" s="10">
        <v>271178000000</v>
      </c>
      <c r="AO598" s="10">
        <v>288072000000</v>
      </c>
      <c r="AP598" s="10">
        <v>303708000000</v>
      </c>
      <c r="AQ598" s="10">
        <v>326759000000</v>
      </c>
      <c r="AR598" s="10">
        <v>345137000000</v>
      </c>
      <c r="AS598" s="10">
        <v>357791000000</v>
      </c>
      <c r="AT598" s="10">
        <v>375141000000</v>
      </c>
      <c r="AU598" s="10">
        <v>384770000000</v>
      </c>
      <c r="AV598" s="10">
        <v>393848000000</v>
      </c>
      <c r="AW598" s="10">
        <v>404297000000</v>
      </c>
      <c r="AX598" s="10">
        <v>415561000000</v>
      </c>
      <c r="AY598" s="10">
        <v>426335000000</v>
      </c>
      <c r="AZ598" s="10">
        <v>443184000000</v>
      </c>
      <c r="BA598" s="10">
        <v>462371000000</v>
      </c>
      <c r="BB598" s="11">
        <v>481525000000</v>
      </c>
      <c r="BC598" s="11">
        <v>499873000000</v>
      </c>
      <c r="BD598" s="11">
        <v>540950000000</v>
      </c>
    </row>
    <row r="599" spans="1:56" x14ac:dyDescent="0.25">
      <c r="A599" s="5">
        <v>124</v>
      </c>
      <c r="B599" s="5" t="s">
        <v>83</v>
      </c>
      <c r="C599" s="5" t="s">
        <v>84</v>
      </c>
      <c r="D599" s="5" t="s">
        <v>5</v>
      </c>
      <c r="E599" s="10">
        <v>20388000000</v>
      </c>
      <c r="F599" s="10">
        <v>23231000000</v>
      </c>
      <c r="G599" s="10">
        <v>25975000000</v>
      </c>
      <c r="H599" s="10">
        <v>32058000000</v>
      </c>
      <c r="I599" s="10">
        <v>40692000000</v>
      </c>
      <c r="J599" s="10">
        <v>44063000000</v>
      </c>
      <c r="K599" s="10">
        <v>51331000000</v>
      </c>
      <c r="L599" s="10">
        <v>54844000000</v>
      </c>
      <c r="M599" s="10">
        <v>58792000000</v>
      </c>
      <c r="N599" s="10">
        <v>71828000000</v>
      </c>
      <c r="O599" s="10">
        <v>76342000000</v>
      </c>
      <c r="P599" s="10">
        <v>93180000000</v>
      </c>
      <c r="Q599" s="10">
        <v>77341000000</v>
      </c>
      <c r="R599" s="10">
        <v>85196000000</v>
      </c>
      <c r="S599" s="10">
        <v>96834000000</v>
      </c>
      <c r="T599" s="10">
        <v>107674000000</v>
      </c>
      <c r="U599" s="10">
        <v>114175000000</v>
      </c>
      <c r="V599" s="10">
        <v>127375000000</v>
      </c>
      <c r="W599" s="10">
        <v>147358000000</v>
      </c>
      <c r="X599" s="10">
        <v>158560000000</v>
      </c>
      <c r="Y599" s="10">
        <v>148171000000</v>
      </c>
      <c r="Z599" s="10">
        <v>135732000000</v>
      </c>
      <c r="AA599" s="10">
        <v>132030000000</v>
      </c>
      <c r="AB599" s="10">
        <v>138015000000</v>
      </c>
      <c r="AC599" s="10">
        <v>154562000000</v>
      </c>
      <c r="AD599" s="10">
        <v>161171000000</v>
      </c>
      <c r="AE599" s="10">
        <v>162747000000</v>
      </c>
      <c r="AF599" s="10">
        <v>192425000000</v>
      </c>
      <c r="AG599" s="10">
        <v>197939000000</v>
      </c>
      <c r="AH599" s="10">
        <v>208480000000</v>
      </c>
      <c r="AI599" s="10">
        <v>228009000000</v>
      </c>
      <c r="AJ599" s="10">
        <v>225146000000</v>
      </c>
      <c r="AK599" s="10">
        <v>235626000000</v>
      </c>
      <c r="AL599" s="10">
        <v>256804000000</v>
      </c>
      <c r="AM599" s="10">
        <v>285616000000</v>
      </c>
      <c r="AN599" s="10">
        <v>321731000000</v>
      </c>
      <c r="AO599" s="10">
        <v>353130000000</v>
      </c>
      <c r="AP599" s="10">
        <v>377185000000</v>
      </c>
      <c r="AQ599" s="10">
        <v>398891000000</v>
      </c>
      <c r="AR599" s="10">
        <v>345057000000</v>
      </c>
      <c r="AS599" s="10">
        <v>391221000000</v>
      </c>
      <c r="AT599" s="10">
        <v>428462000000</v>
      </c>
      <c r="AU599" s="10">
        <v>454381000000</v>
      </c>
      <c r="AV599" s="10">
        <v>473806000000</v>
      </c>
      <c r="AW599" s="10">
        <v>496145000000</v>
      </c>
      <c r="AX599" s="10">
        <v>474155000000</v>
      </c>
      <c r="AY599" s="10">
        <v>461034000000</v>
      </c>
      <c r="AZ599" s="10">
        <v>504131000000</v>
      </c>
      <c r="BA599" s="10">
        <v>517638000000</v>
      </c>
      <c r="BB599" s="11">
        <v>531195000000</v>
      </c>
      <c r="BC599" s="11">
        <v>491161000000</v>
      </c>
      <c r="BD599" s="11">
        <v>591872000000</v>
      </c>
    </row>
    <row r="600" spans="1:56" x14ac:dyDescent="0.25">
      <c r="A600" s="5">
        <v>124</v>
      </c>
      <c r="B600" s="5" t="s">
        <v>83</v>
      </c>
      <c r="C600" s="5" t="s">
        <v>84</v>
      </c>
      <c r="D600" s="5" t="s">
        <v>6</v>
      </c>
      <c r="E600" s="10">
        <v>20146000000</v>
      </c>
      <c r="F600" s="10">
        <v>22862000000</v>
      </c>
      <c r="G600" s="10">
        <v>25195000000</v>
      </c>
      <c r="H600" s="10">
        <v>30192000000</v>
      </c>
      <c r="I600" s="10">
        <v>37198000000</v>
      </c>
      <c r="J600" s="10">
        <v>43194000000</v>
      </c>
      <c r="K600" s="10">
        <v>49001000000</v>
      </c>
      <c r="L600" s="10">
        <v>52985000000</v>
      </c>
      <c r="M600" s="10">
        <v>57838000000</v>
      </c>
      <c r="N600" s="10">
        <v>67030000000</v>
      </c>
      <c r="O600" s="10">
        <v>77023000000</v>
      </c>
      <c r="P600" s="10">
        <v>92162000000</v>
      </c>
      <c r="Q600" s="10">
        <v>87607000000</v>
      </c>
      <c r="R600" s="10">
        <v>88575000000</v>
      </c>
      <c r="S600" s="10">
        <v>93135000000</v>
      </c>
      <c r="T600" s="10">
        <v>103538000000</v>
      </c>
      <c r="U600" s="10">
        <v>110785000000</v>
      </c>
      <c r="V600" s="10">
        <v>125550000000</v>
      </c>
      <c r="W600" s="10">
        <v>141858000000</v>
      </c>
      <c r="X600" s="10">
        <v>154204000000</v>
      </c>
      <c r="Y600" s="10">
        <v>150956000000</v>
      </c>
      <c r="Z600" s="10">
        <v>142205000000</v>
      </c>
      <c r="AA600" s="10">
        <v>139271000000</v>
      </c>
      <c r="AB600" s="10">
        <v>139372000000</v>
      </c>
      <c r="AC600" s="10">
        <v>153597000000</v>
      </c>
      <c r="AD600" s="10">
        <v>152580000000</v>
      </c>
      <c r="AE600" s="10">
        <v>161707000000</v>
      </c>
      <c r="AF600" s="10">
        <v>184101000000</v>
      </c>
      <c r="AG600" s="10">
        <v>193327000000</v>
      </c>
      <c r="AH600" s="10">
        <v>203502000000</v>
      </c>
      <c r="AI600" s="10">
        <v>216781000000</v>
      </c>
      <c r="AJ600" s="10">
        <v>230644000000</v>
      </c>
      <c r="AK600" s="10">
        <v>238438000000</v>
      </c>
      <c r="AL600" s="10">
        <v>251104000000</v>
      </c>
      <c r="AM600" s="10">
        <v>278827000000</v>
      </c>
      <c r="AN600" s="10">
        <v>310435000000</v>
      </c>
      <c r="AO600" s="10">
        <v>342494000000</v>
      </c>
      <c r="AP600" s="10">
        <v>368210000000</v>
      </c>
      <c r="AQ600" s="10">
        <v>388891000000</v>
      </c>
      <c r="AR600" s="10">
        <v>350517000000</v>
      </c>
      <c r="AS600" s="10">
        <v>390875000000</v>
      </c>
      <c r="AT600" s="10">
        <v>417091000000</v>
      </c>
      <c r="AU600" s="10">
        <v>447559000000</v>
      </c>
      <c r="AV600" s="10">
        <v>460101000000</v>
      </c>
      <c r="AW600" s="10">
        <v>486542000000</v>
      </c>
      <c r="AX600" s="10">
        <v>474732000000</v>
      </c>
      <c r="AY600" s="10">
        <v>461262000000</v>
      </c>
      <c r="AZ600" s="10">
        <v>485847000000</v>
      </c>
      <c r="BA600" s="10">
        <v>503355000000</v>
      </c>
      <c r="BB600" s="11">
        <v>514911000000</v>
      </c>
      <c r="BC600" s="11">
        <v>513348000000</v>
      </c>
      <c r="BD600" s="11">
        <v>594943000000</v>
      </c>
    </row>
    <row r="601" spans="1:56" x14ac:dyDescent="0.25">
      <c r="A601" s="5">
        <v>124</v>
      </c>
      <c r="B601" s="5" t="s">
        <v>83</v>
      </c>
      <c r="C601" s="5" t="s">
        <v>84</v>
      </c>
      <c r="D601" s="5" t="s">
        <v>20</v>
      </c>
      <c r="E601" s="10">
        <v>242000000</v>
      </c>
      <c r="F601" s="10">
        <v>369000000</v>
      </c>
      <c r="G601" s="10">
        <v>780000000</v>
      </c>
      <c r="H601" s="10">
        <v>1866000000</v>
      </c>
      <c r="I601" s="10">
        <v>3494000000</v>
      </c>
      <c r="J601" s="10">
        <v>869000000</v>
      </c>
      <c r="K601" s="10">
        <v>2330000000</v>
      </c>
      <c r="L601" s="10">
        <v>1859000000</v>
      </c>
      <c r="M601" s="10">
        <v>954000000</v>
      </c>
      <c r="N601" s="10">
        <v>4798000000</v>
      </c>
      <c r="O601" s="10">
        <v>-681000000</v>
      </c>
      <c r="P601" s="10">
        <v>1018000000</v>
      </c>
      <c r="Q601" s="10">
        <v>-10266000000</v>
      </c>
      <c r="R601" s="10">
        <v>-3379000000</v>
      </c>
      <c r="S601" s="10">
        <v>3699000000</v>
      </c>
      <c r="T601" s="10">
        <v>4136000000</v>
      </c>
      <c r="U601" s="10">
        <v>3390000000</v>
      </c>
      <c r="V601" s="10">
        <v>1825000000</v>
      </c>
      <c r="W601" s="10">
        <v>5500000000</v>
      </c>
      <c r="X601" s="10">
        <v>4356000000</v>
      </c>
      <c r="Y601" s="10">
        <v>-2785000000</v>
      </c>
      <c r="Z601" s="10">
        <v>-6473000000</v>
      </c>
      <c r="AA601" s="10">
        <v>-7241000000</v>
      </c>
      <c r="AB601" s="10">
        <v>-1357000000</v>
      </c>
      <c r="AC601" s="10">
        <v>965000000</v>
      </c>
      <c r="AD601" s="10">
        <v>8591000000</v>
      </c>
      <c r="AE601" s="10">
        <v>1040000000</v>
      </c>
      <c r="AF601" s="10">
        <v>8324000000</v>
      </c>
      <c r="AG601" s="10">
        <v>4612000000</v>
      </c>
      <c r="AH601" s="10">
        <v>4978000000</v>
      </c>
      <c r="AI601" s="10">
        <v>11228000000</v>
      </c>
      <c r="AJ601" s="10">
        <v>-5498000000</v>
      </c>
      <c r="AK601" s="10">
        <v>-2812000000</v>
      </c>
      <c r="AL601" s="10">
        <v>5700000000</v>
      </c>
      <c r="AM601" s="10">
        <v>6789000000</v>
      </c>
      <c r="AN601" s="10">
        <v>11296000000</v>
      </c>
      <c r="AO601" s="10">
        <v>10636000000</v>
      </c>
      <c r="AP601" s="10">
        <v>8975000000</v>
      </c>
      <c r="AQ601" s="10">
        <v>10000000000</v>
      </c>
      <c r="AR601" s="10">
        <v>-5460000000</v>
      </c>
      <c r="AS601" s="10">
        <v>346000000</v>
      </c>
      <c r="AT601" s="10">
        <v>11371000000</v>
      </c>
      <c r="AU601" s="10">
        <v>6822000000</v>
      </c>
      <c r="AV601" s="10">
        <v>13705000000</v>
      </c>
      <c r="AW601" s="10">
        <v>9603000000</v>
      </c>
      <c r="AX601" s="10">
        <v>-577000000</v>
      </c>
      <c r="AY601" s="10">
        <v>-228000000</v>
      </c>
      <c r="AZ601" s="10">
        <v>18284000000</v>
      </c>
      <c r="BA601" s="10">
        <v>14283000000</v>
      </c>
      <c r="BB601" s="11">
        <v>16284000000</v>
      </c>
      <c r="BC601" s="11">
        <v>-22187000000</v>
      </c>
      <c r="BD601" s="11">
        <v>-3071000000</v>
      </c>
    </row>
    <row r="602" spans="1:56" x14ac:dyDescent="0.25">
      <c r="A602" s="5">
        <v>124</v>
      </c>
      <c r="B602" s="5" t="s">
        <v>83</v>
      </c>
      <c r="C602" s="5" t="s">
        <v>84</v>
      </c>
      <c r="D602" s="5" t="s">
        <v>7</v>
      </c>
      <c r="E602" s="10">
        <v>20130000000</v>
      </c>
      <c r="F602" s="10">
        <v>21118000000</v>
      </c>
      <c r="G602" s="10">
        <v>23827000000</v>
      </c>
      <c r="H602" s="10">
        <v>29899000000</v>
      </c>
      <c r="I602" s="10">
        <v>37768000000</v>
      </c>
      <c r="J602" s="10">
        <v>38961000000</v>
      </c>
      <c r="K602" s="10">
        <v>44313000000</v>
      </c>
      <c r="L602" s="10">
        <v>51263000000</v>
      </c>
      <c r="M602" s="10">
        <v>61385000000</v>
      </c>
      <c r="N602" s="10">
        <v>75219000000</v>
      </c>
      <c r="O602" s="10">
        <v>88373000000</v>
      </c>
      <c r="P602" s="10">
        <v>97190000000</v>
      </c>
      <c r="Q602" s="10">
        <v>97793000000</v>
      </c>
      <c r="R602" s="10">
        <v>105013000000</v>
      </c>
      <c r="S602" s="10">
        <v>129063000000</v>
      </c>
      <c r="T602" s="10">
        <v>137742000000</v>
      </c>
      <c r="U602" s="10">
        <v>142125000000</v>
      </c>
      <c r="V602" s="10">
        <v>149347000000</v>
      </c>
      <c r="W602" s="10">
        <v>163324000000</v>
      </c>
      <c r="X602" s="10">
        <v>168206000000</v>
      </c>
      <c r="Y602" s="10">
        <v>174392000000</v>
      </c>
      <c r="Z602" s="10">
        <v>170905000000</v>
      </c>
      <c r="AA602" s="10">
        <v>188224000000</v>
      </c>
      <c r="AB602" s="10">
        <v>217706000000</v>
      </c>
      <c r="AC602" s="10">
        <v>259621000000</v>
      </c>
      <c r="AD602" s="10">
        <v>300199000000</v>
      </c>
      <c r="AE602" s="10">
        <v>318985000000</v>
      </c>
      <c r="AF602" s="10">
        <v>345826000000</v>
      </c>
      <c r="AG602" s="10">
        <v>376490000000</v>
      </c>
      <c r="AH602" s="10">
        <v>421926000000</v>
      </c>
      <c r="AI602" s="10">
        <v>488982000000</v>
      </c>
      <c r="AJ602" s="10">
        <v>481162000000</v>
      </c>
      <c r="AK602" s="10">
        <v>478175000000</v>
      </c>
      <c r="AL602" s="10">
        <v>462573000000</v>
      </c>
      <c r="AM602" s="10">
        <v>498596000000</v>
      </c>
      <c r="AN602" s="10">
        <v>523945000000</v>
      </c>
      <c r="AO602" s="10">
        <v>529824000000</v>
      </c>
      <c r="AP602" s="10">
        <v>540026000000</v>
      </c>
      <c r="AQ602" s="10">
        <v>569939000000</v>
      </c>
      <c r="AR602" s="10">
        <v>448079000000</v>
      </c>
      <c r="AS602" s="10">
        <v>485942000000</v>
      </c>
      <c r="AT602" s="10">
        <v>544254000000</v>
      </c>
      <c r="AU602" s="10">
        <v>554612000000</v>
      </c>
      <c r="AV602" s="10">
        <v>576989000000</v>
      </c>
      <c r="AW602" s="10">
        <v>633112000000</v>
      </c>
      <c r="AX602" s="10">
        <v>633955000000</v>
      </c>
      <c r="AY602" s="10">
        <v>638095000000</v>
      </c>
      <c r="AZ602" s="10">
        <v>673326000000</v>
      </c>
      <c r="BA602" s="10">
        <v>721679000000</v>
      </c>
      <c r="BB602" s="11">
        <v>737500000000</v>
      </c>
      <c r="BC602" s="11">
        <v>647982000000</v>
      </c>
      <c r="BD602" s="11">
        <v>766271000000</v>
      </c>
    </row>
    <row r="603" spans="1:56" x14ac:dyDescent="0.25">
      <c r="A603" s="5">
        <v>124</v>
      </c>
      <c r="B603" s="5" t="s">
        <v>83</v>
      </c>
      <c r="C603" s="5" t="s">
        <v>84</v>
      </c>
      <c r="D603" s="5" t="s">
        <v>8</v>
      </c>
      <c r="E603" s="10">
        <v>18106000000</v>
      </c>
      <c r="F603" s="10">
        <v>19806000000</v>
      </c>
      <c r="G603" s="10">
        <v>23177000000</v>
      </c>
      <c r="H603" s="10">
        <v>28463000000</v>
      </c>
      <c r="I603" s="10">
        <v>37921000000</v>
      </c>
      <c r="J603" s="10">
        <v>42396000000</v>
      </c>
      <c r="K603" s="10">
        <v>46152000000</v>
      </c>
      <c r="L603" s="10">
        <v>52063000000</v>
      </c>
      <c r="M603" s="10">
        <v>60841000000</v>
      </c>
      <c r="N603" s="10">
        <v>74022000000</v>
      </c>
      <c r="O603" s="10">
        <v>82921000000</v>
      </c>
      <c r="P603" s="10">
        <v>94734000000</v>
      </c>
      <c r="Q603" s="10">
        <v>83161000000</v>
      </c>
      <c r="R603" s="10">
        <v>91779000000</v>
      </c>
      <c r="S603" s="10">
        <v>113372000000</v>
      </c>
      <c r="T603" s="10">
        <v>126482000000</v>
      </c>
      <c r="U603" s="10">
        <v>137332000000</v>
      </c>
      <c r="V603" s="10">
        <v>142797000000</v>
      </c>
      <c r="W603" s="10">
        <v>158685000000</v>
      </c>
      <c r="X603" s="10">
        <v>168031000000</v>
      </c>
      <c r="Y603" s="10">
        <v>173320000000</v>
      </c>
      <c r="Z603" s="10">
        <v>174532000000</v>
      </c>
      <c r="AA603" s="10">
        <v>190665000000</v>
      </c>
      <c r="AB603" s="10">
        <v>217449000000</v>
      </c>
      <c r="AC603" s="10">
        <v>250342000000</v>
      </c>
      <c r="AD603" s="10">
        <v>274133000000</v>
      </c>
      <c r="AE603" s="10">
        <v>285135000000</v>
      </c>
      <c r="AF603" s="10">
        <v>328329000000</v>
      </c>
      <c r="AG603" s="10">
        <v>357894000000</v>
      </c>
      <c r="AH603" s="10">
        <v>385567000000</v>
      </c>
      <c r="AI603" s="10">
        <v>426455000000</v>
      </c>
      <c r="AJ603" s="10">
        <v>415515000000</v>
      </c>
      <c r="AK603" s="10">
        <v>425530000000</v>
      </c>
      <c r="AL603" s="10">
        <v>413740000000</v>
      </c>
      <c r="AM603" s="10">
        <v>438981000000</v>
      </c>
      <c r="AN603" s="10">
        <v>467732000000</v>
      </c>
      <c r="AO603" s="10">
        <v>488627000000</v>
      </c>
      <c r="AP603" s="10">
        <v>505701000000</v>
      </c>
      <c r="AQ603" s="10">
        <v>540669000000</v>
      </c>
      <c r="AR603" s="10">
        <v>470749000000</v>
      </c>
      <c r="AS603" s="10">
        <v>517153000000</v>
      </c>
      <c r="AT603" s="10">
        <v>564513000000</v>
      </c>
      <c r="AU603" s="10">
        <v>589137000000</v>
      </c>
      <c r="AV603" s="10">
        <v>606801000000</v>
      </c>
      <c r="AW603" s="10">
        <v>651176000000</v>
      </c>
      <c r="AX603" s="10">
        <v>683019000000</v>
      </c>
      <c r="AY603" s="10">
        <v>685868000000</v>
      </c>
      <c r="AZ603" s="10">
        <v>720254000000</v>
      </c>
      <c r="BA603" s="10">
        <v>763874000000</v>
      </c>
      <c r="BB603" s="11">
        <v>774372000000</v>
      </c>
      <c r="BC603" s="11">
        <v>693345000000</v>
      </c>
      <c r="BD603" s="11">
        <v>763844000000</v>
      </c>
    </row>
    <row r="604" spans="1:56" x14ac:dyDescent="0.25">
      <c r="A604" s="5">
        <v>124</v>
      </c>
      <c r="B604" s="5" t="s">
        <v>83</v>
      </c>
      <c r="C604" s="5" t="s">
        <v>84</v>
      </c>
      <c r="D604" s="5" t="s">
        <v>9</v>
      </c>
      <c r="E604" s="10">
        <v>93236000000</v>
      </c>
      <c r="F604" s="10">
        <v>101768000000</v>
      </c>
      <c r="G604" s="10">
        <v>113624000000</v>
      </c>
      <c r="H604" s="10">
        <v>133080000000</v>
      </c>
      <c r="I604" s="10">
        <v>158306000000</v>
      </c>
      <c r="J604" s="10">
        <v>178045000000</v>
      </c>
      <c r="K604" s="10">
        <v>206007000000</v>
      </c>
      <c r="L604" s="10">
        <v>227579000000</v>
      </c>
      <c r="M604" s="10">
        <v>252044000000</v>
      </c>
      <c r="N604" s="10">
        <v>287573000000</v>
      </c>
      <c r="O604" s="10">
        <v>322747000000</v>
      </c>
      <c r="P604" s="10">
        <v>368358000000</v>
      </c>
      <c r="Q604" s="10">
        <v>388181000000</v>
      </c>
      <c r="R604" s="10">
        <v>421316000000</v>
      </c>
      <c r="S604" s="10">
        <v>461986000000</v>
      </c>
      <c r="T604" s="10">
        <v>500027000000</v>
      </c>
      <c r="U604" s="10">
        <v>526630000000</v>
      </c>
      <c r="V604" s="10">
        <v>574336000000</v>
      </c>
      <c r="W604" s="10">
        <v>626894000000</v>
      </c>
      <c r="X604" s="10">
        <v>671579000000</v>
      </c>
      <c r="Y604" s="10">
        <v>695501000000</v>
      </c>
      <c r="Z604" s="10">
        <v>701773000000</v>
      </c>
      <c r="AA604" s="10">
        <v>718436000000</v>
      </c>
      <c r="AB604" s="10">
        <v>747037000000</v>
      </c>
      <c r="AC604" s="10">
        <v>791972000000</v>
      </c>
      <c r="AD604" s="10">
        <v>831621000000</v>
      </c>
      <c r="AE604" s="10">
        <v>859834000000</v>
      </c>
      <c r="AF604" s="10">
        <v>906926000000</v>
      </c>
      <c r="AG604" s="10">
        <v>940548000000</v>
      </c>
      <c r="AH604" s="10">
        <v>1007927000000</v>
      </c>
      <c r="AI604" s="10">
        <v>1106071000000</v>
      </c>
      <c r="AJ604" s="10">
        <v>1144543000000</v>
      </c>
      <c r="AK604" s="10">
        <v>1193694000000</v>
      </c>
      <c r="AL604" s="10">
        <v>1254747000000</v>
      </c>
      <c r="AM604" s="10">
        <v>1335731000000</v>
      </c>
      <c r="AN604" s="10">
        <v>1421590000000</v>
      </c>
      <c r="AO604" s="10">
        <v>1496604000000</v>
      </c>
      <c r="AP604" s="10">
        <v>1577661000000</v>
      </c>
      <c r="AQ604" s="10">
        <v>1657041000000</v>
      </c>
      <c r="AR604" s="10">
        <v>1571334000000</v>
      </c>
      <c r="AS604" s="10">
        <v>1666048000000</v>
      </c>
      <c r="AT604" s="10">
        <v>1774063000000</v>
      </c>
      <c r="AU604" s="10">
        <v>1827201000000</v>
      </c>
      <c r="AV604" s="10">
        <v>1902247000000</v>
      </c>
      <c r="AW604" s="10">
        <v>1994898000000</v>
      </c>
      <c r="AX604" s="10">
        <v>1990441000000</v>
      </c>
      <c r="AY604" s="10">
        <v>2025535000000</v>
      </c>
      <c r="AZ604" s="10">
        <v>2140641000000</v>
      </c>
      <c r="BA604" s="10">
        <v>2231168000000</v>
      </c>
      <c r="BB604" s="11">
        <v>2310712000000</v>
      </c>
      <c r="BC604" s="11">
        <v>2206764000000</v>
      </c>
      <c r="BD604" s="11">
        <v>2493129000000</v>
      </c>
    </row>
    <row r="605" spans="1:56" x14ac:dyDescent="0.25">
      <c r="A605" s="5">
        <v>124</v>
      </c>
      <c r="B605" s="5" t="s">
        <v>83</v>
      </c>
      <c r="C605" s="5" t="s">
        <v>84</v>
      </c>
      <c r="D605" s="5" t="s">
        <v>10</v>
      </c>
      <c r="E605" s="10">
        <v>3832246505</v>
      </c>
      <c r="F605" s="10">
        <v>3903867146</v>
      </c>
      <c r="G605" s="10">
        <v>4122549935</v>
      </c>
      <c r="H605" s="10">
        <v>6402433743</v>
      </c>
      <c r="I605" s="10">
        <v>7808345216</v>
      </c>
      <c r="J605" s="10">
        <v>8263656692</v>
      </c>
      <c r="K605" s="10">
        <v>8493166558</v>
      </c>
      <c r="L605" s="10">
        <v>8235512617</v>
      </c>
      <c r="M605" s="10">
        <v>9899408891</v>
      </c>
      <c r="N605" s="10">
        <v>11749738206</v>
      </c>
      <c r="O605" s="10">
        <v>12425270231</v>
      </c>
      <c r="P605" s="10">
        <v>14576153385</v>
      </c>
      <c r="Q605" s="10">
        <v>14146830601</v>
      </c>
      <c r="R605" s="10">
        <v>13820883286</v>
      </c>
      <c r="S605" s="10">
        <v>15220495249</v>
      </c>
      <c r="T605" s="10">
        <v>16343351005</v>
      </c>
      <c r="U605" s="10">
        <v>17371314750</v>
      </c>
      <c r="V605" s="10">
        <v>16596274389</v>
      </c>
      <c r="W605" s="10">
        <v>17425202457</v>
      </c>
      <c r="X605" s="10">
        <v>18364104815</v>
      </c>
      <c r="Y605" s="10">
        <v>18481279798</v>
      </c>
      <c r="Z605" s="10">
        <v>17841070958</v>
      </c>
      <c r="AA605" s="10">
        <v>18158691293</v>
      </c>
      <c r="AB605" s="10">
        <v>19396450411</v>
      </c>
      <c r="AC605" s="10">
        <v>20189263314</v>
      </c>
      <c r="AD605" s="10">
        <v>22413072512</v>
      </c>
      <c r="AE605" s="10">
        <v>23973649535</v>
      </c>
      <c r="AF605" s="10">
        <v>19400000000</v>
      </c>
      <c r="AG605" s="10">
        <v>20380000000</v>
      </c>
      <c r="AH605" s="10">
        <v>22122000000</v>
      </c>
      <c r="AI605" s="10">
        <v>23120000000</v>
      </c>
      <c r="AJ605" s="10">
        <v>24226000000</v>
      </c>
      <c r="AK605" s="10">
        <v>23707000000</v>
      </c>
      <c r="AL605" s="10">
        <v>25740000000</v>
      </c>
      <c r="AM605" s="10">
        <v>28931000000</v>
      </c>
      <c r="AN605" s="10">
        <v>26702000000</v>
      </c>
      <c r="AO605" s="10">
        <v>25427000000</v>
      </c>
      <c r="AP605" s="10">
        <v>25042000000</v>
      </c>
      <c r="AQ605" s="10">
        <v>29302000000</v>
      </c>
      <c r="AR605" s="10">
        <v>24354000000</v>
      </c>
      <c r="AS605" s="10">
        <v>24878000000</v>
      </c>
      <c r="AT605" s="10">
        <v>31324000000</v>
      </c>
      <c r="AU605" s="10">
        <v>33098000000</v>
      </c>
      <c r="AV605" s="10">
        <v>36034000000</v>
      </c>
      <c r="AW605" s="10">
        <v>31650000000</v>
      </c>
      <c r="AX605" s="10">
        <v>37216000000</v>
      </c>
      <c r="AY605" s="10">
        <v>37720000000</v>
      </c>
      <c r="AZ605" s="10">
        <v>40458000000</v>
      </c>
      <c r="BA605" s="10">
        <v>38004000000</v>
      </c>
      <c r="BB605" s="11">
        <v>42020619597</v>
      </c>
      <c r="BC605" s="11">
        <v>39808784306</v>
      </c>
      <c r="BD605" s="11">
        <v>44259529536</v>
      </c>
    </row>
    <row r="606" spans="1:56" x14ac:dyDescent="0.25">
      <c r="A606" s="5">
        <v>124</v>
      </c>
      <c r="B606" s="5" t="s">
        <v>83</v>
      </c>
      <c r="C606" s="5" t="s">
        <v>84</v>
      </c>
      <c r="D606" s="5" t="s">
        <v>11</v>
      </c>
      <c r="E606" s="10">
        <v>24749380370</v>
      </c>
      <c r="F606" s="10">
        <v>26713823031</v>
      </c>
      <c r="G606" s="10">
        <v>29882504438</v>
      </c>
      <c r="H606" s="10">
        <v>35990569001</v>
      </c>
      <c r="I606" s="10">
        <v>43502564025</v>
      </c>
      <c r="J606" s="10">
        <v>46824172490</v>
      </c>
      <c r="K606" s="10">
        <v>53246451891</v>
      </c>
      <c r="L606" s="10">
        <v>60402412212</v>
      </c>
      <c r="M606" s="10">
        <v>68569538102</v>
      </c>
      <c r="N606" s="10">
        <v>82914849758</v>
      </c>
      <c r="O606" s="10">
        <v>93200799982</v>
      </c>
      <c r="P606" s="10">
        <v>96851076595</v>
      </c>
      <c r="Q606" s="10">
        <v>96956799084</v>
      </c>
      <c r="R606" s="10">
        <v>110633586644</v>
      </c>
      <c r="S606" s="10">
        <v>128248609494</v>
      </c>
      <c r="T606" s="10">
        <v>137316022856</v>
      </c>
      <c r="U606" s="10">
        <v>130743837909</v>
      </c>
      <c r="V606" s="10">
        <v>143128211942</v>
      </c>
      <c r="W606" s="10">
        <v>155703605474</v>
      </c>
      <c r="X606" s="10">
        <v>159479257093</v>
      </c>
      <c r="Y606" s="10">
        <v>158166584071</v>
      </c>
      <c r="Z606" s="10">
        <v>149311981134</v>
      </c>
      <c r="AA606" s="10">
        <v>150700846853</v>
      </c>
      <c r="AB606" s="10">
        <v>160925057785</v>
      </c>
      <c r="AC606" s="10">
        <v>180567685192</v>
      </c>
      <c r="AD606" s="10">
        <v>198849108096</v>
      </c>
      <c r="AE606" s="10">
        <v>207181567816</v>
      </c>
      <c r="AF606" s="10">
        <v>204276000000</v>
      </c>
      <c r="AG606" s="10">
        <v>205134000000</v>
      </c>
      <c r="AH606" s="10">
        <v>231407000000</v>
      </c>
      <c r="AI606" s="10">
        <v>273688000000</v>
      </c>
      <c r="AJ606" s="10">
        <v>268196000000</v>
      </c>
      <c r="AK606" s="10">
        <v>267367000000</v>
      </c>
      <c r="AL606" s="10">
        <v>285035000000</v>
      </c>
      <c r="AM606" s="10">
        <v>307382000000</v>
      </c>
      <c r="AN606" s="10">
        <v>335569000000</v>
      </c>
      <c r="AO606" s="10">
        <v>340610000000</v>
      </c>
      <c r="AP606" s="10">
        <v>346651000000</v>
      </c>
      <c r="AQ606" s="10">
        <v>370249000000</v>
      </c>
      <c r="AR606" s="10">
        <v>284469000000</v>
      </c>
      <c r="AS606" s="10">
        <v>319389000000</v>
      </c>
      <c r="AT606" s="10">
        <v>355097000000</v>
      </c>
      <c r="AU606" s="10">
        <v>346567000000</v>
      </c>
      <c r="AV606" s="10">
        <v>358429000000</v>
      </c>
      <c r="AW606" s="10">
        <v>385860000000</v>
      </c>
      <c r="AX606" s="10">
        <v>330682000000</v>
      </c>
      <c r="AY606" s="10">
        <v>321451000000</v>
      </c>
      <c r="AZ606" s="10">
        <v>356360000000</v>
      </c>
      <c r="BA606" s="10">
        <v>385894000000</v>
      </c>
      <c r="BB606" s="11">
        <v>383677440903</v>
      </c>
      <c r="BC606" s="11">
        <v>371819505340</v>
      </c>
      <c r="BD606" s="11">
        <v>421745873390</v>
      </c>
    </row>
    <row r="607" spans="1:56" x14ac:dyDescent="0.25">
      <c r="A607" s="5">
        <v>124</v>
      </c>
      <c r="B607" s="5" t="s">
        <v>83</v>
      </c>
      <c r="C607" s="5" t="s">
        <v>84</v>
      </c>
      <c r="D607" s="5" t="s">
        <v>12</v>
      </c>
      <c r="E607" s="10">
        <v>18677296958</v>
      </c>
      <c r="F607" s="10">
        <v>20478963784</v>
      </c>
      <c r="G607" s="10">
        <v>22954662608</v>
      </c>
      <c r="H607" s="10">
        <v>26793087313</v>
      </c>
      <c r="I607" s="10">
        <v>31325711084</v>
      </c>
      <c r="J607" s="10">
        <v>33121079000</v>
      </c>
      <c r="K607" s="10">
        <v>37271004315</v>
      </c>
      <c r="L607" s="10">
        <v>40913645948</v>
      </c>
      <c r="M607" s="10">
        <v>46449077094</v>
      </c>
      <c r="N607" s="10">
        <v>54106646567</v>
      </c>
      <c r="O607" s="10">
        <v>57905860591</v>
      </c>
      <c r="P607" s="10">
        <v>62102294629</v>
      </c>
      <c r="Q607" s="10">
        <v>58768628268</v>
      </c>
      <c r="R607" s="10">
        <v>66640093072</v>
      </c>
      <c r="S607" s="10">
        <v>77893786977</v>
      </c>
      <c r="T607" s="10">
        <v>84455898595</v>
      </c>
      <c r="U607" s="10">
        <v>89962628078</v>
      </c>
      <c r="V607" s="10">
        <v>98575987437</v>
      </c>
      <c r="W607" s="10">
        <v>109709009202</v>
      </c>
      <c r="X607" s="10">
        <v>112998722464</v>
      </c>
      <c r="Y607" s="10">
        <v>109372283379</v>
      </c>
      <c r="Z607" s="10">
        <v>102606354096</v>
      </c>
      <c r="AA607" s="10">
        <v>102367150355</v>
      </c>
      <c r="AB607" s="10">
        <v>110098935886</v>
      </c>
      <c r="AC607" s="10">
        <v>125904632405</v>
      </c>
      <c r="AD607" s="10">
        <v>141556301516</v>
      </c>
      <c r="AE607" s="10">
        <v>143350979774</v>
      </c>
      <c r="AF607" s="10">
        <v>145513000000</v>
      </c>
      <c r="AG607" s="10">
        <v>152860000000</v>
      </c>
      <c r="AH607" s="10">
        <v>172115000000</v>
      </c>
      <c r="AI607" s="10">
        <v>188303000000</v>
      </c>
      <c r="AJ607" s="10">
        <v>183569000000</v>
      </c>
      <c r="AK607" s="10">
        <v>187520000000</v>
      </c>
      <c r="AL607" s="10">
        <v>183987000000</v>
      </c>
      <c r="AM607" s="10">
        <v>190953000000</v>
      </c>
      <c r="AN607" s="10">
        <v>190131000000</v>
      </c>
      <c r="AO607" s="10">
        <v>188321000000</v>
      </c>
      <c r="AP607" s="10">
        <v>187790000000</v>
      </c>
      <c r="AQ607" s="10">
        <v>175837000000</v>
      </c>
      <c r="AR607" s="10">
        <v>158097000000</v>
      </c>
      <c r="AS607" s="10">
        <v>167061000000</v>
      </c>
      <c r="AT607" s="10">
        <v>176618000000</v>
      </c>
      <c r="AU607" s="10">
        <v>183086000000</v>
      </c>
      <c r="AV607" s="10">
        <v>182394000000</v>
      </c>
      <c r="AW607" s="10">
        <v>188041000000</v>
      </c>
      <c r="AX607" s="10">
        <v>198555000000</v>
      </c>
      <c r="AY607" s="10">
        <v>201095000000</v>
      </c>
      <c r="AZ607" s="10">
        <v>207312000000</v>
      </c>
      <c r="BA607" s="10">
        <v>220573000000</v>
      </c>
      <c r="BB607" s="11">
        <v>227208907185</v>
      </c>
      <c r="BC607" s="11">
        <v>216288003003</v>
      </c>
      <c r="BD607" s="11">
        <v>245323723067</v>
      </c>
    </row>
    <row r="608" spans="1:56" x14ac:dyDescent="0.25">
      <c r="A608" s="5">
        <v>124</v>
      </c>
      <c r="B608" s="5" t="s">
        <v>83</v>
      </c>
      <c r="C608" s="5" t="s">
        <v>84</v>
      </c>
      <c r="D608" s="5" t="s">
        <v>13</v>
      </c>
      <c r="E608" s="10">
        <v>6315141140</v>
      </c>
      <c r="F608" s="10">
        <v>7146560363</v>
      </c>
      <c r="G608" s="10">
        <v>7715368520</v>
      </c>
      <c r="H608" s="10">
        <v>9494942286</v>
      </c>
      <c r="I608" s="10">
        <v>11721643485</v>
      </c>
      <c r="J608" s="10">
        <v>14118955850</v>
      </c>
      <c r="K608" s="10">
        <v>16544610696</v>
      </c>
      <c r="L608" s="10">
        <v>17988548770</v>
      </c>
      <c r="M608" s="10">
        <v>17936531341</v>
      </c>
      <c r="N608" s="10">
        <v>19261742517</v>
      </c>
      <c r="O608" s="10">
        <v>22709696355</v>
      </c>
      <c r="P608" s="10">
        <v>26729753752</v>
      </c>
      <c r="Q608" s="10">
        <v>27068208467</v>
      </c>
      <c r="R608" s="10">
        <v>26693083950</v>
      </c>
      <c r="S608" s="10">
        <v>26329701399</v>
      </c>
      <c r="T608" s="10">
        <v>28153337141</v>
      </c>
      <c r="U608" s="10">
        <v>30239107423</v>
      </c>
      <c r="V608" s="10">
        <v>34740286598</v>
      </c>
      <c r="W608" s="10">
        <v>38668113942</v>
      </c>
      <c r="X608" s="10">
        <v>43277409980</v>
      </c>
      <c r="Y608" s="10">
        <v>43958737332</v>
      </c>
      <c r="Z608" s="10">
        <v>40884040693</v>
      </c>
      <c r="AA608" s="10">
        <v>39627811495</v>
      </c>
      <c r="AB608" s="10">
        <v>38747670877</v>
      </c>
      <c r="AC608" s="10">
        <v>39735589221</v>
      </c>
      <c r="AD608" s="10">
        <v>38145888435</v>
      </c>
      <c r="AE608" s="10">
        <v>39588323303</v>
      </c>
      <c r="AF608" s="10">
        <v>45688000000</v>
      </c>
      <c r="AG608" s="10">
        <v>45804000000</v>
      </c>
      <c r="AH608" s="10">
        <v>48038000000</v>
      </c>
      <c r="AI608" s="10">
        <v>51054000000</v>
      </c>
      <c r="AJ608" s="10">
        <v>55563000000</v>
      </c>
      <c r="AK608" s="10">
        <v>59521000000</v>
      </c>
      <c r="AL608" s="10">
        <v>62624000000</v>
      </c>
      <c r="AM608" s="10">
        <v>69061000000</v>
      </c>
      <c r="AN608" s="10">
        <v>76629000000</v>
      </c>
      <c r="AO608" s="10">
        <v>87652000000</v>
      </c>
      <c r="AP608" s="10">
        <v>102098000000</v>
      </c>
      <c r="AQ608" s="10">
        <v>112013000000</v>
      </c>
      <c r="AR608" s="10">
        <v>105680000000</v>
      </c>
      <c r="AS608" s="10">
        <v>115435000000</v>
      </c>
      <c r="AT608" s="10">
        <v>121695000000</v>
      </c>
      <c r="AU608" s="10">
        <v>134959000000</v>
      </c>
      <c r="AV608" s="10">
        <v>142311000000</v>
      </c>
      <c r="AW608" s="10">
        <v>149565000000</v>
      </c>
      <c r="AX608" s="10">
        <v>149303000000</v>
      </c>
      <c r="AY608" s="10">
        <v>144018000000</v>
      </c>
      <c r="AZ608" s="10">
        <v>151266000000</v>
      </c>
      <c r="BA608" s="10">
        <v>157425000000</v>
      </c>
      <c r="BB608" s="11">
        <v>163538570397</v>
      </c>
      <c r="BC608" s="11">
        <v>155941124461</v>
      </c>
      <c r="BD608" s="11">
        <v>176178111599</v>
      </c>
    </row>
    <row r="609" spans="1:56" x14ac:dyDescent="0.25">
      <c r="A609" s="5">
        <v>124</v>
      </c>
      <c r="B609" s="5" t="s">
        <v>83</v>
      </c>
      <c r="C609" s="5" t="s">
        <v>84</v>
      </c>
      <c r="D609" s="5" t="s">
        <v>14</v>
      </c>
      <c r="E609" s="10">
        <v>12368695488</v>
      </c>
      <c r="F609" s="10">
        <v>13399936837</v>
      </c>
      <c r="G609" s="10">
        <v>15122905475</v>
      </c>
      <c r="H609" s="10">
        <v>17151037240</v>
      </c>
      <c r="I609" s="10">
        <v>20410346611</v>
      </c>
      <c r="J609" s="10">
        <v>24172535586</v>
      </c>
      <c r="K609" s="10">
        <v>27776672268</v>
      </c>
      <c r="L609" s="10">
        <v>28471683559</v>
      </c>
      <c r="M609" s="10">
        <v>31205997763</v>
      </c>
      <c r="N609" s="10">
        <v>36057835751</v>
      </c>
      <c r="O609" s="10">
        <v>40914386758</v>
      </c>
      <c r="P609" s="10">
        <v>46438901900</v>
      </c>
      <c r="Q609" s="10">
        <v>47943795787</v>
      </c>
      <c r="R609" s="10">
        <v>52035292970</v>
      </c>
      <c r="S609" s="10">
        <v>57891672596</v>
      </c>
      <c r="T609" s="10">
        <v>63887644836</v>
      </c>
      <c r="U609" s="10">
        <v>69703966296</v>
      </c>
      <c r="V609" s="10">
        <v>76638217871</v>
      </c>
      <c r="W609" s="10">
        <v>84291373564</v>
      </c>
      <c r="X609" s="10">
        <v>90904616264</v>
      </c>
      <c r="Y609" s="10">
        <v>93866577566</v>
      </c>
      <c r="Z609" s="10">
        <v>91335402982</v>
      </c>
      <c r="AA609" s="10">
        <v>90638744373</v>
      </c>
      <c r="AB609" s="10">
        <v>93082197315</v>
      </c>
      <c r="AC609" s="10">
        <v>98421887133</v>
      </c>
      <c r="AD609" s="10">
        <v>103537812622</v>
      </c>
      <c r="AE609" s="10">
        <v>106304723713</v>
      </c>
      <c r="AF609" s="10">
        <v>106178000000</v>
      </c>
      <c r="AG609" s="10">
        <v>112404000000</v>
      </c>
      <c r="AH609" s="10">
        <v>118370000000</v>
      </c>
      <c r="AI609" s="10">
        <v>126851000000</v>
      </c>
      <c r="AJ609" s="10">
        <v>132763000000</v>
      </c>
      <c r="AK609" s="10">
        <v>139357000000</v>
      </c>
      <c r="AL609" s="10">
        <v>147344000000</v>
      </c>
      <c r="AM609" s="10">
        <v>156104000000</v>
      </c>
      <c r="AN609" s="10">
        <v>166342000000</v>
      </c>
      <c r="AO609" s="10">
        <v>176966000000</v>
      </c>
      <c r="AP609" s="10">
        <v>188429000000</v>
      </c>
      <c r="AQ609" s="10">
        <v>192453000000</v>
      </c>
      <c r="AR609" s="10">
        <v>187504000000</v>
      </c>
      <c r="AS609" s="10">
        <v>195988000000</v>
      </c>
      <c r="AT609" s="10">
        <v>204392000000</v>
      </c>
      <c r="AU609" s="10">
        <v>212395000000</v>
      </c>
      <c r="AV609" s="10">
        <v>221228000000</v>
      </c>
      <c r="AW609" s="10">
        <v>229756000000</v>
      </c>
      <c r="AX609" s="10">
        <v>231940000000</v>
      </c>
      <c r="AY609" s="10">
        <v>242361000000</v>
      </c>
      <c r="AZ609" s="10">
        <v>253782000000</v>
      </c>
      <c r="BA609" s="10">
        <v>263092000000</v>
      </c>
      <c r="BB609" s="11">
        <v>274299811926</v>
      </c>
      <c r="BC609" s="11">
        <v>261265293884</v>
      </c>
      <c r="BD609" s="11">
        <v>295034874992</v>
      </c>
    </row>
    <row r="610" spans="1:56" x14ac:dyDescent="0.25">
      <c r="A610" s="5">
        <v>124</v>
      </c>
      <c r="B610" s="5" t="s">
        <v>83</v>
      </c>
      <c r="C610" s="5" t="s">
        <v>84</v>
      </c>
      <c r="D610" s="5" t="s">
        <v>15</v>
      </c>
      <c r="E610" s="10">
        <v>7563128127</v>
      </c>
      <c r="F610" s="10">
        <v>8050636739</v>
      </c>
      <c r="G610" s="10">
        <v>9034802048</v>
      </c>
      <c r="H610" s="10">
        <v>10109333630</v>
      </c>
      <c r="I610" s="10">
        <v>11679772804</v>
      </c>
      <c r="J610" s="10">
        <v>13314026384</v>
      </c>
      <c r="K610" s="10">
        <v>15313403946</v>
      </c>
      <c r="L610" s="10">
        <v>17168675042</v>
      </c>
      <c r="M610" s="10">
        <v>19433494035</v>
      </c>
      <c r="N610" s="10">
        <v>22331707061</v>
      </c>
      <c r="O610" s="10">
        <v>24855908676</v>
      </c>
      <c r="P610" s="10">
        <v>27451517336</v>
      </c>
      <c r="Q610" s="10">
        <v>29140244798</v>
      </c>
      <c r="R610" s="10">
        <v>31788543253</v>
      </c>
      <c r="S610" s="10">
        <v>35106610712</v>
      </c>
      <c r="T610" s="10">
        <v>37603588106</v>
      </c>
      <c r="U610" s="10">
        <v>39197892220</v>
      </c>
      <c r="V610" s="10">
        <v>41475260014</v>
      </c>
      <c r="W610" s="10">
        <v>42876595973</v>
      </c>
      <c r="X610" s="10">
        <v>44966274555</v>
      </c>
      <c r="Y610" s="10">
        <v>46240010721</v>
      </c>
      <c r="Z610" s="10">
        <v>47599367854</v>
      </c>
      <c r="AA610" s="10">
        <v>49145166538</v>
      </c>
      <c r="AB610" s="10">
        <v>50269999175</v>
      </c>
      <c r="AC610" s="10">
        <v>53975881285</v>
      </c>
      <c r="AD610" s="10">
        <v>56467791809</v>
      </c>
      <c r="AE610" s="10">
        <v>57779027156</v>
      </c>
      <c r="AF610" s="10">
        <v>67228000000</v>
      </c>
      <c r="AG610" s="10">
        <v>70706000000</v>
      </c>
      <c r="AH610" s="10">
        <v>74057000000</v>
      </c>
      <c r="AI610" s="10">
        <v>78368000000</v>
      </c>
      <c r="AJ610" s="10">
        <v>83058000000</v>
      </c>
      <c r="AK610" s="10">
        <v>86770000000</v>
      </c>
      <c r="AL610" s="10">
        <v>89723000000</v>
      </c>
      <c r="AM610" s="10">
        <v>95603000000</v>
      </c>
      <c r="AN610" s="10">
        <v>102911000000</v>
      </c>
      <c r="AO610" s="10">
        <v>109141000000</v>
      </c>
      <c r="AP610" s="10">
        <v>111314000000</v>
      </c>
      <c r="AQ610" s="10">
        <v>112965000000</v>
      </c>
      <c r="AR610" s="10">
        <v>110111000000</v>
      </c>
      <c r="AS610" s="10">
        <v>115357000000</v>
      </c>
      <c r="AT610" s="10">
        <v>121257000000</v>
      </c>
      <c r="AU610" s="10">
        <v>126107000000</v>
      </c>
      <c r="AV610" s="10">
        <v>130079000000</v>
      </c>
      <c r="AW610" s="10">
        <v>137641000000</v>
      </c>
      <c r="AX610" s="10">
        <v>141313000000</v>
      </c>
      <c r="AY610" s="10">
        <v>146262000000</v>
      </c>
      <c r="AZ610" s="10">
        <v>154590000000</v>
      </c>
      <c r="BA610" s="10">
        <v>162169000000</v>
      </c>
      <c r="BB610" s="11">
        <v>167225621008</v>
      </c>
      <c r="BC610" s="11">
        <v>159821116147</v>
      </c>
      <c r="BD610" s="11">
        <v>180732311535</v>
      </c>
    </row>
    <row r="611" spans="1:56" x14ac:dyDescent="0.25">
      <c r="A611" s="5">
        <v>124</v>
      </c>
      <c r="B611" s="5" t="s">
        <v>83</v>
      </c>
      <c r="C611" s="5" t="s">
        <v>84</v>
      </c>
      <c r="D611" s="5" t="s">
        <v>16</v>
      </c>
      <c r="E611" s="10">
        <v>31192045071</v>
      </c>
      <c r="F611" s="10">
        <v>34632660684</v>
      </c>
      <c r="G611" s="10">
        <v>38598597482</v>
      </c>
      <c r="H611" s="10">
        <v>43424920600</v>
      </c>
      <c r="I611" s="10">
        <v>50792356959</v>
      </c>
      <c r="J611" s="10">
        <v>60792003099</v>
      </c>
      <c r="K611" s="10">
        <v>71515832041</v>
      </c>
      <c r="L611" s="10">
        <v>81020397700</v>
      </c>
      <c r="M611" s="10">
        <v>90144175168</v>
      </c>
      <c r="N611" s="10">
        <v>99672232406</v>
      </c>
      <c r="O611" s="10">
        <v>113491578699</v>
      </c>
      <c r="P611" s="10">
        <v>133542597033</v>
      </c>
      <c r="Q611" s="10">
        <v>149596121262</v>
      </c>
      <c r="R611" s="10">
        <v>163094609896</v>
      </c>
      <c r="S611" s="10">
        <v>173786910550</v>
      </c>
      <c r="T611" s="10">
        <v>188095056056</v>
      </c>
      <c r="U611" s="10">
        <v>205125881401</v>
      </c>
      <c r="V611" s="10">
        <v>223109749186</v>
      </c>
      <c r="W611" s="10">
        <v>242985108590</v>
      </c>
      <c r="X611" s="10">
        <v>263485337293</v>
      </c>
      <c r="Y611" s="10">
        <v>284915810511</v>
      </c>
      <c r="Z611" s="10">
        <v>303476136379</v>
      </c>
      <c r="AA611" s="10">
        <v>316782739449</v>
      </c>
      <c r="AB611" s="10">
        <v>329223624436</v>
      </c>
      <c r="AC611" s="10">
        <v>341755693854</v>
      </c>
      <c r="AD611" s="10">
        <v>351832326526</v>
      </c>
      <c r="AE611" s="10">
        <v>363624708477</v>
      </c>
      <c r="AF611" s="10">
        <v>397730000000</v>
      </c>
      <c r="AG611" s="10">
        <v>416361000000</v>
      </c>
      <c r="AH611" s="10">
        <v>439726000000</v>
      </c>
      <c r="AI611" s="10">
        <v>474363000000</v>
      </c>
      <c r="AJ611" s="10">
        <v>501835000000</v>
      </c>
      <c r="AK611" s="10">
        <v>528351000000</v>
      </c>
      <c r="AL611" s="10">
        <v>554992000000</v>
      </c>
      <c r="AM611" s="10">
        <v>584648000000</v>
      </c>
      <c r="AN611" s="10">
        <v>615710000000</v>
      </c>
      <c r="AO611" s="10">
        <v>656085000000</v>
      </c>
      <c r="AP611" s="10">
        <v>699525000000</v>
      </c>
      <c r="AQ611" s="10">
        <v>738062000000</v>
      </c>
      <c r="AR611" s="10">
        <v>757010000000</v>
      </c>
      <c r="AS611" s="10">
        <v>788006000000</v>
      </c>
      <c r="AT611" s="10">
        <v>828594000000</v>
      </c>
      <c r="AU611" s="10">
        <v>857314000000</v>
      </c>
      <c r="AV611" s="10">
        <v>893850000000</v>
      </c>
      <c r="AW611" s="10">
        <v>933282000000</v>
      </c>
      <c r="AX611" s="10">
        <v>966355000000</v>
      </c>
      <c r="AY611" s="10">
        <v>994290000000</v>
      </c>
      <c r="AZ611" s="10">
        <v>1035079000000</v>
      </c>
      <c r="BA611" s="10">
        <v>1076797000000</v>
      </c>
      <c r="BB611" s="11">
        <v>1122259279976</v>
      </c>
      <c r="BC611" s="11">
        <v>1067948433727</v>
      </c>
      <c r="BD611" s="11">
        <v>1206870448223</v>
      </c>
    </row>
    <row r="612" spans="1:56" x14ac:dyDescent="0.25">
      <c r="A612" s="5">
        <v>124</v>
      </c>
      <c r="B612" s="5" t="s">
        <v>83</v>
      </c>
      <c r="C612" s="5" t="s">
        <v>84</v>
      </c>
      <c r="D612" s="5" t="s">
        <v>17</v>
      </c>
      <c r="E612" s="10">
        <v>86020636700</v>
      </c>
      <c r="F612" s="10">
        <v>93847484800</v>
      </c>
      <c r="G612" s="10">
        <v>104476727900</v>
      </c>
      <c r="H612" s="10">
        <v>122573236500</v>
      </c>
      <c r="I612" s="10">
        <v>145915029100</v>
      </c>
      <c r="J612" s="10">
        <v>167485350100</v>
      </c>
      <c r="K612" s="10">
        <v>192890137400</v>
      </c>
      <c r="L612" s="10">
        <v>213287229900</v>
      </c>
      <c r="M612" s="10">
        <v>237189145300</v>
      </c>
      <c r="N612" s="10">
        <v>271988105700</v>
      </c>
      <c r="O612" s="10">
        <v>307597640700</v>
      </c>
      <c r="P612" s="10">
        <v>345590000000</v>
      </c>
      <c r="Q612" s="10">
        <v>364852000000</v>
      </c>
      <c r="R612" s="10">
        <v>398066000000</v>
      </c>
      <c r="S612" s="10">
        <v>436584000000</v>
      </c>
      <c r="T612" s="10">
        <v>471399000000</v>
      </c>
      <c r="U612" s="10">
        <v>492382000000</v>
      </c>
      <c r="V612" s="10">
        <v>535688000000</v>
      </c>
      <c r="W612" s="10">
        <v>581950000000</v>
      </c>
      <c r="X612" s="10">
        <v>620477000000</v>
      </c>
      <c r="Y612" s="10">
        <v>645629000000</v>
      </c>
      <c r="Z612" s="10">
        <v>650448000000</v>
      </c>
      <c r="AA612" s="10">
        <v>665054000000</v>
      </c>
      <c r="AB612" s="10">
        <v>691645000000</v>
      </c>
      <c r="AC612" s="10">
        <v>734646000000</v>
      </c>
      <c r="AD612" s="10">
        <v>771246000000</v>
      </c>
      <c r="AE612" s="10">
        <v>798452000000</v>
      </c>
      <c r="AF612" s="10">
        <v>840500000000</v>
      </c>
      <c r="AG612" s="10">
        <v>870789000000</v>
      </c>
      <c r="AH612" s="10">
        <v>933720000000</v>
      </c>
      <c r="AI612" s="10">
        <v>1027444000000</v>
      </c>
      <c r="AJ612" s="10">
        <v>1065641000000</v>
      </c>
      <c r="AK612" s="10">
        <v>1105073000000</v>
      </c>
      <c r="AL612" s="10">
        <v>1165458000000</v>
      </c>
      <c r="AM612" s="10">
        <v>1241729000000</v>
      </c>
      <c r="AN612" s="10">
        <v>1323863000000</v>
      </c>
      <c r="AO612" s="10">
        <v>1395881000000</v>
      </c>
      <c r="AP612" s="10">
        <v>1473059000000</v>
      </c>
      <c r="AQ612" s="10">
        <v>1555044000000</v>
      </c>
      <c r="AR612" s="10">
        <v>1469128000000</v>
      </c>
      <c r="AS612" s="10">
        <v>1559053000000</v>
      </c>
      <c r="AT612" s="10">
        <v>1662359000000</v>
      </c>
      <c r="AU612" s="10">
        <v>1710440000000</v>
      </c>
      <c r="AV612" s="10">
        <v>1781931000000</v>
      </c>
      <c r="AW612" s="10">
        <v>1867754000000</v>
      </c>
      <c r="AX612" s="10">
        <v>1856809000000</v>
      </c>
      <c r="AY612" s="10">
        <v>1886102000000</v>
      </c>
      <c r="AZ612" s="10">
        <v>1991534000000</v>
      </c>
      <c r="BA612" s="10">
        <v>2083379000000</v>
      </c>
      <c r="BB612" s="11">
        <v>2153020293558</v>
      </c>
      <c r="BC612" s="11">
        <v>2056602920527</v>
      </c>
      <c r="BD612" s="11">
        <v>2324819522987</v>
      </c>
    </row>
    <row r="613" spans="1:56" x14ac:dyDescent="0.25">
      <c r="A613" s="5">
        <v>136</v>
      </c>
      <c r="B613" s="5" t="s">
        <v>85</v>
      </c>
      <c r="C613" s="5" t="s">
        <v>86</v>
      </c>
      <c r="D613" s="5" t="s">
        <v>2</v>
      </c>
      <c r="E613" s="10">
        <v>16490487</v>
      </c>
      <c r="F613" s="10">
        <v>20781729</v>
      </c>
      <c r="G613" s="10">
        <v>26527107</v>
      </c>
      <c r="H613" s="10">
        <v>35320549</v>
      </c>
      <c r="I613" s="10">
        <v>42138087</v>
      </c>
      <c r="J613" s="10">
        <v>50276308</v>
      </c>
      <c r="K613" s="10">
        <v>59961403</v>
      </c>
      <c r="L613" s="10">
        <v>71528068</v>
      </c>
      <c r="M613" s="10">
        <v>85350998</v>
      </c>
      <c r="N613" s="10">
        <v>101838500</v>
      </c>
      <c r="O613" s="10">
        <v>121564186</v>
      </c>
      <c r="P613" s="10">
        <v>144681758</v>
      </c>
      <c r="Q613" s="10">
        <v>172782492</v>
      </c>
      <c r="R613" s="10">
        <v>241255214</v>
      </c>
      <c r="S613" s="10">
        <v>271229252</v>
      </c>
      <c r="T613" s="10">
        <v>294281810</v>
      </c>
      <c r="U613" s="10">
        <v>317739835</v>
      </c>
      <c r="V613" s="10">
        <v>378223772</v>
      </c>
      <c r="W613" s="10">
        <v>464873600</v>
      </c>
      <c r="X613" s="10">
        <v>532134342</v>
      </c>
      <c r="Y613" s="10">
        <v>641575938</v>
      </c>
      <c r="Z613" s="10">
        <v>675213448</v>
      </c>
      <c r="AA613" s="10">
        <v>715770104</v>
      </c>
      <c r="AB613" s="10">
        <v>768932216</v>
      </c>
      <c r="AC613" s="10">
        <v>834809330</v>
      </c>
      <c r="AD613" s="10">
        <v>901563431</v>
      </c>
      <c r="AE613" s="10">
        <v>978182675</v>
      </c>
      <c r="AF613" s="10">
        <v>1065324397</v>
      </c>
      <c r="AG613" s="10">
        <v>1397779774</v>
      </c>
      <c r="AH613" s="10">
        <v>1515453129</v>
      </c>
      <c r="AI613" s="10">
        <v>1583851068</v>
      </c>
      <c r="AJ613" s="10">
        <v>1624839917</v>
      </c>
      <c r="AK613" s="10">
        <v>1694604627</v>
      </c>
      <c r="AL613" s="10">
        <v>1757348768</v>
      </c>
      <c r="AM613" s="10">
        <v>1851182320</v>
      </c>
      <c r="AN613" s="10">
        <v>2115472656</v>
      </c>
      <c r="AO613" s="10">
        <v>2230373778</v>
      </c>
      <c r="AP613" s="10">
        <v>2356457012</v>
      </c>
      <c r="AQ613" s="10">
        <v>2419404415</v>
      </c>
      <c r="AR613" s="10">
        <v>2258749223</v>
      </c>
      <c r="AS613" s="10">
        <v>2193564423</v>
      </c>
      <c r="AT613" s="10">
        <v>2207899208</v>
      </c>
      <c r="AU613" s="10">
        <v>2263401999</v>
      </c>
      <c r="AV613" s="10">
        <v>2327164974</v>
      </c>
      <c r="AW613" s="10">
        <v>2402964767</v>
      </c>
      <c r="AX613" s="10">
        <v>2483964100</v>
      </c>
      <c r="AY613" s="10">
        <v>2603872500</v>
      </c>
      <c r="AZ613" s="10">
        <v>2688409600</v>
      </c>
      <c r="BA613" s="10">
        <v>2874677700</v>
      </c>
      <c r="BB613" s="11">
        <v>3162052200</v>
      </c>
      <c r="BC613" s="11">
        <v>3077657000</v>
      </c>
      <c r="BD613" s="11">
        <v>3099023685</v>
      </c>
    </row>
    <row r="614" spans="1:56" x14ac:dyDescent="0.25">
      <c r="A614" s="5">
        <v>136</v>
      </c>
      <c r="B614" s="5" t="s">
        <v>85</v>
      </c>
      <c r="C614" s="5" t="s">
        <v>86</v>
      </c>
      <c r="D614" s="5" t="s">
        <v>3</v>
      </c>
      <c r="E614" s="10">
        <v>13905482</v>
      </c>
      <c r="F614" s="10">
        <v>17523837</v>
      </c>
      <c r="G614" s="10">
        <v>22369129</v>
      </c>
      <c r="H614" s="10">
        <v>29788432</v>
      </c>
      <c r="I614" s="10">
        <v>35532800</v>
      </c>
      <c r="J614" s="10">
        <v>42388174</v>
      </c>
      <c r="K614" s="10">
        <v>50558493</v>
      </c>
      <c r="L614" s="10">
        <v>60324530</v>
      </c>
      <c r="M614" s="10">
        <v>72033363</v>
      </c>
      <c r="N614" s="10">
        <v>85810146</v>
      </c>
      <c r="O614" s="10">
        <v>102404889</v>
      </c>
      <c r="P614" s="10">
        <v>122051007</v>
      </c>
      <c r="Q614" s="10">
        <v>145878959</v>
      </c>
      <c r="R614" s="10">
        <v>204331137</v>
      </c>
      <c r="S614" s="10">
        <v>226703159</v>
      </c>
      <c r="T614" s="10">
        <v>247583713</v>
      </c>
      <c r="U614" s="10">
        <v>269955736</v>
      </c>
      <c r="V614" s="10">
        <v>320665653</v>
      </c>
      <c r="W614" s="10">
        <v>399713465</v>
      </c>
      <c r="X614" s="10">
        <v>459372191</v>
      </c>
      <c r="Y614" s="10">
        <v>550351748</v>
      </c>
      <c r="Z614" s="10">
        <v>574215238</v>
      </c>
      <c r="AA614" s="10">
        <v>608705452</v>
      </c>
      <c r="AB614" s="10">
        <v>653915582</v>
      </c>
      <c r="AC614" s="10">
        <v>709938812</v>
      </c>
      <c r="AD614" s="10">
        <v>766707907</v>
      </c>
      <c r="AE614" s="10">
        <v>831866382</v>
      </c>
      <c r="AF614" s="10">
        <v>905973485</v>
      </c>
      <c r="AG614" s="10">
        <v>1188700630</v>
      </c>
      <c r="AH614" s="10">
        <v>1288771649</v>
      </c>
      <c r="AI614" s="10">
        <v>1346939162</v>
      </c>
      <c r="AJ614" s="10">
        <v>1381798447</v>
      </c>
      <c r="AK614" s="10">
        <v>1441122916</v>
      </c>
      <c r="AL614" s="10">
        <v>1494486922</v>
      </c>
      <c r="AM614" s="10">
        <v>1574290088</v>
      </c>
      <c r="AN614" s="10">
        <v>1799018377</v>
      </c>
      <c r="AO614" s="10">
        <v>1896777431</v>
      </c>
      <c r="AP614" s="10">
        <v>2004007381</v>
      </c>
      <c r="AQ614" s="10">
        <v>2057379931</v>
      </c>
      <c r="AR614" s="10">
        <v>1921048625</v>
      </c>
      <c r="AS614" s="10">
        <v>1865492063</v>
      </c>
      <c r="AT614" s="10">
        <v>1877084970</v>
      </c>
      <c r="AU614" s="10">
        <v>1925861027</v>
      </c>
      <c r="AV614" s="10">
        <v>1978737968</v>
      </c>
      <c r="AW614" s="10">
        <v>2040967142</v>
      </c>
      <c r="AX614" s="10">
        <v>2118762000</v>
      </c>
      <c r="AY614" s="10">
        <v>2209419400</v>
      </c>
      <c r="AZ614" s="10">
        <v>2276745100</v>
      </c>
      <c r="BA614" s="10">
        <v>2440604800</v>
      </c>
      <c r="BB614" s="11">
        <v>2674276000</v>
      </c>
      <c r="BC614" s="11">
        <v>2550031200</v>
      </c>
      <c r="BD614" s="11">
        <v>2606001260</v>
      </c>
    </row>
    <row r="615" spans="1:56" x14ac:dyDescent="0.25">
      <c r="A615" s="5">
        <v>136</v>
      </c>
      <c r="B615" s="5" t="s">
        <v>85</v>
      </c>
      <c r="C615" s="5" t="s">
        <v>86</v>
      </c>
      <c r="D615" s="5" t="s">
        <v>4</v>
      </c>
      <c r="E615" s="10">
        <v>2585005</v>
      </c>
      <c r="F615" s="10">
        <v>3257892</v>
      </c>
      <c r="G615" s="10">
        <v>4157978</v>
      </c>
      <c r="H615" s="10">
        <v>5532117</v>
      </c>
      <c r="I615" s="10">
        <v>6605287</v>
      </c>
      <c r="J615" s="10">
        <v>7888134</v>
      </c>
      <c r="K615" s="10">
        <v>9402911</v>
      </c>
      <c r="L615" s="10">
        <v>11203538</v>
      </c>
      <c r="M615" s="10">
        <v>13317635</v>
      </c>
      <c r="N615" s="10">
        <v>16028354</v>
      </c>
      <c r="O615" s="10">
        <v>19159296</v>
      </c>
      <c r="P615" s="10">
        <v>22630751</v>
      </c>
      <c r="Q615" s="10">
        <v>26903533</v>
      </c>
      <c r="R615" s="10">
        <v>36924077</v>
      </c>
      <c r="S615" s="10">
        <v>44526092</v>
      </c>
      <c r="T615" s="10">
        <v>46698097</v>
      </c>
      <c r="U615" s="10">
        <v>47784099</v>
      </c>
      <c r="V615" s="10">
        <v>57558119</v>
      </c>
      <c r="W615" s="10">
        <v>65160135</v>
      </c>
      <c r="X615" s="10">
        <v>72762151</v>
      </c>
      <c r="Y615" s="10">
        <v>91224189</v>
      </c>
      <c r="Z615" s="10">
        <v>100998210</v>
      </c>
      <c r="AA615" s="10">
        <v>107064653</v>
      </c>
      <c r="AB615" s="10">
        <v>115016635</v>
      </c>
      <c r="AC615" s="10">
        <v>124870518</v>
      </c>
      <c r="AD615" s="10">
        <v>134855524</v>
      </c>
      <c r="AE615" s="10">
        <v>146316293</v>
      </c>
      <c r="AF615" s="10">
        <v>159350911</v>
      </c>
      <c r="AG615" s="10">
        <v>209079143</v>
      </c>
      <c r="AH615" s="10">
        <v>226681480</v>
      </c>
      <c r="AI615" s="10">
        <v>236911907</v>
      </c>
      <c r="AJ615" s="10">
        <v>243041470</v>
      </c>
      <c r="AK615" s="10">
        <v>253481711</v>
      </c>
      <c r="AL615" s="10">
        <v>262861845</v>
      </c>
      <c r="AM615" s="10">
        <v>276892232</v>
      </c>
      <c r="AN615" s="10">
        <v>316454279</v>
      </c>
      <c r="AO615" s="10">
        <v>333596348</v>
      </c>
      <c r="AP615" s="10">
        <v>352449631</v>
      </c>
      <c r="AQ615" s="10">
        <v>362024483</v>
      </c>
      <c r="AR615" s="10">
        <v>337700598</v>
      </c>
      <c r="AS615" s="10">
        <v>328072360</v>
      </c>
      <c r="AT615" s="10">
        <v>330814238</v>
      </c>
      <c r="AU615" s="10">
        <v>337540972</v>
      </c>
      <c r="AV615" s="10">
        <v>348427006</v>
      </c>
      <c r="AW615" s="10">
        <v>361997624</v>
      </c>
      <c r="AX615" s="10">
        <v>365202100</v>
      </c>
      <c r="AY615" s="10">
        <v>394453100</v>
      </c>
      <c r="AZ615" s="10">
        <v>411664500</v>
      </c>
      <c r="BA615" s="10">
        <v>434072900</v>
      </c>
      <c r="BB615" s="11">
        <v>487776200</v>
      </c>
      <c r="BC615" s="11">
        <v>527625800</v>
      </c>
      <c r="BD615" s="11">
        <v>493022424</v>
      </c>
    </row>
    <row r="616" spans="1:56" x14ac:dyDescent="0.25">
      <c r="A616" s="5">
        <v>136</v>
      </c>
      <c r="B616" s="5" t="s">
        <v>85</v>
      </c>
      <c r="C616" s="5" t="s">
        <v>86</v>
      </c>
      <c r="D616" s="5" t="s">
        <v>5</v>
      </c>
      <c r="E616" s="10">
        <v>3746851</v>
      </c>
      <c r="F616" s="10">
        <v>4721459</v>
      </c>
      <c r="G616" s="10">
        <v>6024609</v>
      </c>
      <c r="H616" s="10">
        <v>8016837</v>
      </c>
      <c r="I616" s="10">
        <v>9589913</v>
      </c>
      <c r="J616" s="10">
        <v>11422955</v>
      </c>
      <c r="K616" s="10">
        <v>13616771</v>
      </c>
      <c r="L616" s="10">
        <v>16215727</v>
      </c>
      <c r="M616" s="10">
        <v>19313680</v>
      </c>
      <c r="N616" s="10">
        <v>23486882</v>
      </c>
      <c r="O616" s="10">
        <v>27389356</v>
      </c>
      <c r="P616" s="10">
        <v>32775477</v>
      </c>
      <c r="Q616" s="10">
        <v>38835330</v>
      </c>
      <c r="R616" s="10">
        <v>54087752</v>
      </c>
      <c r="S616" s="10">
        <v>68437564</v>
      </c>
      <c r="T616" s="10">
        <v>58503079</v>
      </c>
      <c r="U616" s="10">
        <v>73956722</v>
      </c>
      <c r="V616" s="10">
        <v>81683544</v>
      </c>
      <c r="W616" s="10">
        <v>115902326</v>
      </c>
      <c r="X616" s="10">
        <v>121421484</v>
      </c>
      <c r="Y616" s="10">
        <v>139082791</v>
      </c>
      <c r="Z616" s="10">
        <v>147913444</v>
      </c>
      <c r="AA616" s="10">
        <v>156797848</v>
      </c>
      <c r="AB616" s="10">
        <v>168443630</v>
      </c>
      <c r="AC616" s="10">
        <v>182874821</v>
      </c>
      <c r="AD616" s="10">
        <v>197498028</v>
      </c>
      <c r="AE616" s="10">
        <v>214282386</v>
      </c>
      <c r="AF616" s="10">
        <v>233372002</v>
      </c>
      <c r="AG616" s="10">
        <v>306199724</v>
      </c>
      <c r="AH616" s="10">
        <v>331977851</v>
      </c>
      <c r="AI616" s="10">
        <v>346962337</v>
      </c>
      <c r="AJ616" s="10">
        <v>355937802</v>
      </c>
      <c r="AK616" s="10">
        <v>371224527</v>
      </c>
      <c r="AL616" s="10">
        <v>384972874</v>
      </c>
      <c r="AM616" s="10">
        <v>405507935</v>
      </c>
      <c r="AN616" s="10">
        <v>463436150</v>
      </c>
      <c r="AO616" s="10">
        <v>488609041</v>
      </c>
      <c r="AP616" s="10">
        <v>516111656</v>
      </c>
      <c r="AQ616" s="10">
        <v>530136779</v>
      </c>
      <c r="AR616" s="10">
        <v>494829902</v>
      </c>
      <c r="AS616" s="10">
        <v>480104053</v>
      </c>
      <c r="AT616" s="10">
        <v>484444831</v>
      </c>
      <c r="AU616" s="10">
        <v>495535546</v>
      </c>
      <c r="AV616" s="10">
        <v>507928528</v>
      </c>
      <c r="AW616" s="10">
        <v>531181942</v>
      </c>
      <c r="AX616" s="10">
        <v>540245000</v>
      </c>
      <c r="AY616" s="10">
        <v>563092200</v>
      </c>
      <c r="AZ616" s="10">
        <v>617585500</v>
      </c>
      <c r="BA616" s="10">
        <v>735296300</v>
      </c>
      <c r="BB616" s="11">
        <v>809290600</v>
      </c>
      <c r="BC616" s="11">
        <v>898377900</v>
      </c>
      <c r="BD616" s="11">
        <v>831213932</v>
      </c>
    </row>
    <row r="617" spans="1:56" x14ac:dyDescent="0.25">
      <c r="A617" s="5">
        <v>136</v>
      </c>
      <c r="B617" s="5" t="s">
        <v>85</v>
      </c>
      <c r="C617" s="5" t="s">
        <v>86</v>
      </c>
      <c r="D617" s="5" t="s">
        <v>6</v>
      </c>
      <c r="E617" s="10">
        <v>3746851</v>
      </c>
      <c r="F617" s="10">
        <v>4721459</v>
      </c>
      <c r="G617" s="10">
        <v>6024609</v>
      </c>
      <c r="H617" s="10">
        <v>8016837</v>
      </c>
      <c r="I617" s="10">
        <v>9589913</v>
      </c>
      <c r="J617" s="10">
        <v>11422955</v>
      </c>
      <c r="K617" s="10">
        <v>13616771</v>
      </c>
      <c r="L617" s="10">
        <v>16215727</v>
      </c>
      <c r="M617" s="10">
        <v>19313680</v>
      </c>
      <c r="N617" s="10">
        <v>23486882</v>
      </c>
      <c r="O617" s="10">
        <v>27389356</v>
      </c>
      <c r="P617" s="10">
        <v>32775477</v>
      </c>
      <c r="Q617" s="10">
        <v>38835330</v>
      </c>
      <c r="R617" s="10">
        <v>54087752</v>
      </c>
      <c r="S617" s="10">
        <v>68437564</v>
      </c>
      <c r="T617" s="10">
        <v>58503079</v>
      </c>
      <c r="U617" s="10">
        <v>73956722</v>
      </c>
      <c r="V617" s="10">
        <v>81683544</v>
      </c>
      <c r="W617" s="10">
        <v>115902326</v>
      </c>
      <c r="X617" s="10">
        <v>121421484</v>
      </c>
      <c r="Y617" s="10">
        <v>139082791</v>
      </c>
      <c r="Z617" s="10">
        <v>147913444</v>
      </c>
      <c r="AA617" s="10">
        <v>156797848</v>
      </c>
      <c r="AB617" s="10">
        <v>168443630</v>
      </c>
      <c r="AC617" s="10">
        <v>182874821</v>
      </c>
      <c r="AD617" s="10">
        <v>197498028</v>
      </c>
      <c r="AE617" s="10">
        <v>214282386</v>
      </c>
      <c r="AF617" s="10">
        <v>233372002</v>
      </c>
      <c r="AG617" s="10">
        <v>306199724</v>
      </c>
      <c r="AH617" s="10">
        <v>331977851</v>
      </c>
      <c r="AI617" s="10">
        <v>346962337</v>
      </c>
      <c r="AJ617" s="10">
        <v>355937802</v>
      </c>
      <c r="AK617" s="10">
        <v>371224527</v>
      </c>
      <c r="AL617" s="10">
        <v>384972874</v>
      </c>
      <c r="AM617" s="10">
        <v>405507935</v>
      </c>
      <c r="AN617" s="10">
        <v>463436150</v>
      </c>
      <c r="AO617" s="10">
        <v>488609041</v>
      </c>
      <c r="AP617" s="10">
        <v>516111656</v>
      </c>
      <c r="AQ617" s="10">
        <v>530136779</v>
      </c>
      <c r="AR617" s="10">
        <v>494829902</v>
      </c>
      <c r="AS617" s="10">
        <v>480104053</v>
      </c>
      <c r="AT617" s="10">
        <v>484444831</v>
      </c>
      <c r="AU617" s="10">
        <v>495535546</v>
      </c>
      <c r="AV617" s="10">
        <v>507928528</v>
      </c>
      <c r="AW617" s="10">
        <v>531181942</v>
      </c>
      <c r="AX617" s="10">
        <v>538113000</v>
      </c>
      <c r="AY617" s="10">
        <v>560227800</v>
      </c>
      <c r="AZ617" s="10">
        <v>606110300</v>
      </c>
      <c r="BA617" s="10">
        <v>729523200</v>
      </c>
      <c r="BB617" s="11">
        <v>797621000</v>
      </c>
      <c r="BC617" s="11">
        <v>885832300</v>
      </c>
      <c r="BD617" s="11">
        <v>821060157</v>
      </c>
    </row>
    <row r="618" spans="1:56" x14ac:dyDescent="0.25">
      <c r="A618" s="5">
        <v>136</v>
      </c>
      <c r="B618" s="5" t="s">
        <v>85</v>
      </c>
      <c r="C618" s="5" t="s">
        <v>86</v>
      </c>
      <c r="D618" s="5" t="s">
        <v>20</v>
      </c>
      <c r="E618" s="10"/>
      <c r="F618" s="10"/>
      <c r="G618" s="10"/>
      <c r="H618" s="10"/>
      <c r="I618" s="10"/>
      <c r="J618" s="10"/>
      <c r="K618" s="10"/>
      <c r="L618" s="10"/>
      <c r="M618" s="10"/>
      <c r="N618" s="10"/>
      <c r="O618" s="10"/>
      <c r="P618" s="10"/>
      <c r="Q618" s="10"/>
      <c r="R618" s="10"/>
      <c r="S618" s="10"/>
      <c r="T618" s="10"/>
      <c r="U618" s="10"/>
      <c r="V618" s="10"/>
      <c r="W618" s="10"/>
      <c r="X618" s="10"/>
      <c r="Y618" s="10"/>
      <c r="Z618" s="10"/>
      <c r="AA618" s="10"/>
      <c r="AB618" s="10"/>
      <c r="AC618" s="10"/>
      <c r="AD618" s="10"/>
      <c r="AE618" s="10"/>
      <c r="AF618" s="10"/>
      <c r="AG618" s="10"/>
      <c r="AH618" s="10"/>
      <c r="AI618" s="10"/>
      <c r="AJ618" s="10"/>
      <c r="AK618" s="10"/>
      <c r="AL618" s="10"/>
      <c r="AM618" s="10"/>
      <c r="AN618" s="10"/>
      <c r="AO618" s="10"/>
      <c r="AP618" s="10"/>
      <c r="AQ618" s="10"/>
      <c r="AR618" s="10"/>
      <c r="AS618" s="10"/>
      <c r="AT618" s="10"/>
      <c r="AU618" s="10"/>
      <c r="AV618" s="10"/>
      <c r="AW618" s="10"/>
      <c r="AX618" s="10">
        <v>2132000</v>
      </c>
      <c r="AY618" s="10">
        <v>2864400</v>
      </c>
      <c r="AZ618" s="10">
        <v>11475200</v>
      </c>
      <c r="BA618" s="10">
        <v>5773100</v>
      </c>
      <c r="BB618" s="11">
        <v>11669600</v>
      </c>
      <c r="BC618" s="11">
        <v>12545600</v>
      </c>
      <c r="BD618" s="11">
        <v>10153775</v>
      </c>
    </row>
    <row r="619" spans="1:56" x14ac:dyDescent="0.25">
      <c r="A619" s="5">
        <v>136</v>
      </c>
      <c r="B619" s="5" t="s">
        <v>85</v>
      </c>
      <c r="C619" s="5" t="s">
        <v>86</v>
      </c>
      <c r="D619" s="5" t="s">
        <v>7</v>
      </c>
      <c r="E619" s="10">
        <v>20082764</v>
      </c>
      <c r="F619" s="10">
        <v>25304524</v>
      </c>
      <c r="G619" s="10">
        <v>32293413</v>
      </c>
      <c r="H619" s="10">
        <v>43028687</v>
      </c>
      <c r="I619" s="10">
        <v>51338215</v>
      </c>
      <c r="J619" s="10">
        <v>61217583</v>
      </c>
      <c r="K619" s="10">
        <v>72949197</v>
      </c>
      <c r="L619" s="10">
        <v>86983702</v>
      </c>
      <c r="M619" s="10">
        <v>104344333</v>
      </c>
      <c r="N619" s="10">
        <v>124123605</v>
      </c>
      <c r="O619" s="10">
        <v>147588161</v>
      </c>
      <c r="P619" s="10">
        <v>175280840</v>
      </c>
      <c r="Q619" s="10">
        <v>209663534</v>
      </c>
      <c r="R619" s="10">
        <v>302716865</v>
      </c>
      <c r="S619" s="10">
        <v>325563421</v>
      </c>
      <c r="T619" s="10">
        <v>350313856</v>
      </c>
      <c r="U619" s="10">
        <v>380775931</v>
      </c>
      <c r="V619" s="10">
        <v>462642756</v>
      </c>
      <c r="W619" s="10">
        <v>496912589</v>
      </c>
      <c r="X619" s="10">
        <v>542605701</v>
      </c>
      <c r="Y619" s="10">
        <v>719666509</v>
      </c>
      <c r="Z619" s="10">
        <v>691108314</v>
      </c>
      <c r="AA619" s="10">
        <v>732619651</v>
      </c>
      <c r="AB619" s="10">
        <v>787033197</v>
      </c>
      <c r="AC619" s="10">
        <v>854461292</v>
      </c>
      <c r="AD619" s="10">
        <v>922786472</v>
      </c>
      <c r="AE619" s="10">
        <v>1001209403</v>
      </c>
      <c r="AF619" s="10">
        <v>1090403623</v>
      </c>
      <c r="AG619" s="10">
        <v>1430682219</v>
      </c>
      <c r="AH619" s="10">
        <v>1551127607</v>
      </c>
      <c r="AI619" s="10">
        <v>1621142283</v>
      </c>
      <c r="AJ619" s="10">
        <v>1663075833</v>
      </c>
      <c r="AK619" s="10">
        <v>1734503498</v>
      </c>
      <c r="AL619" s="10">
        <v>1798746950</v>
      </c>
      <c r="AM619" s="10">
        <v>1894674940</v>
      </c>
      <c r="AN619" s="10">
        <v>2165360276</v>
      </c>
      <c r="AO619" s="10">
        <v>2282998950</v>
      </c>
      <c r="AP619" s="10">
        <v>2411377788</v>
      </c>
      <c r="AQ619" s="10">
        <v>2477096348</v>
      </c>
      <c r="AR619" s="10">
        <v>2312128755</v>
      </c>
      <c r="AS619" s="10">
        <v>2242792205</v>
      </c>
      <c r="AT619" s="10">
        <v>2264119013</v>
      </c>
      <c r="AU619" s="10">
        <v>2315443784</v>
      </c>
      <c r="AV619" s="10">
        <v>2371090501</v>
      </c>
      <c r="AW619" s="10">
        <v>2485974717</v>
      </c>
      <c r="AX619" s="10">
        <v>2522673900</v>
      </c>
      <c r="AY619" s="10">
        <v>2621032800</v>
      </c>
      <c r="AZ619" s="10">
        <v>2910308800</v>
      </c>
      <c r="BA619" s="10">
        <v>3077415400</v>
      </c>
      <c r="BB619" s="11">
        <v>3185765100</v>
      </c>
      <c r="BC619" s="11">
        <v>2551704000</v>
      </c>
      <c r="BD619" s="11">
        <v>2996166746</v>
      </c>
    </row>
    <row r="620" spans="1:56" x14ac:dyDescent="0.25">
      <c r="A620" s="5">
        <v>136</v>
      </c>
      <c r="B620" s="5" t="s">
        <v>85</v>
      </c>
      <c r="C620" s="5" t="s">
        <v>86</v>
      </c>
      <c r="D620" s="5" t="s">
        <v>8</v>
      </c>
      <c r="E620" s="10">
        <v>14671303</v>
      </c>
      <c r="F620" s="10">
        <v>18486084</v>
      </c>
      <c r="G620" s="10">
        <v>23591420</v>
      </c>
      <c r="H620" s="10">
        <v>31430089</v>
      </c>
      <c r="I620" s="10">
        <v>37509586</v>
      </c>
      <c r="J620" s="10">
        <v>44722522</v>
      </c>
      <c r="K620" s="10">
        <v>53293584</v>
      </c>
      <c r="L620" s="10">
        <v>63539677</v>
      </c>
      <c r="M620" s="10">
        <v>76171811</v>
      </c>
      <c r="N620" s="10">
        <v>90808178</v>
      </c>
      <c r="O620" s="10">
        <v>107756598</v>
      </c>
      <c r="P620" s="10">
        <v>128059128</v>
      </c>
      <c r="Q620" s="10">
        <v>153070946</v>
      </c>
      <c r="R620" s="10">
        <v>220290739</v>
      </c>
      <c r="S620" s="10">
        <v>240814720</v>
      </c>
      <c r="T620" s="10">
        <v>253129110</v>
      </c>
      <c r="U620" s="10">
        <v>279126153</v>
      </c>
      <c r="V620" s="10">
        <v>336593302</v>
      </c>
      <c r="W620" s="10">
        <v>403638310</v>
      </c>
      <c r="X620" s="10">
        <v>446054539</v>
      </c>
      <c r="Y620" s="10">
        <v>472051583</v>
      </c>
      <c r="Z620" s="10">
        <v>444686274</v>
      </c>
      <c r="AA620" s="10">
        <v>471396301</v>
      </c>
      <c r="AB620" s="10">
        <v>506408119</v>
      </c>
      <c r="AC620" s="10">
        <v>549794002</v>
      </c>
      <c r="AD620" s="10">
        <v>593757117</v>
      </c>
      <c r="AE620" s="10">
        <v>644217518</v>
      </c>
      <c r="AF620" s="10">
        <v>701608558</v>
      </c>
      <c r="AG620" s="10">
        <v>920557253</v>
      </c>
      <c r="AH620" s="10">
        <v>998056537</v>
      </c>
      <c r="AI620" s="10">
        <v>1043106544</v>
      </c>
      <c r="AJ620" s="10">
        <v>1070088688</v>
      </c>
      <c r="AK620" s="10">
        <v>1116047735</v>
      </c>
      <c r="AL620" s="10">
        <v>1157383724</v>
      </c>
      <c r="AM620" s="10">
        <v>1219110247</v>
      </c>
      <c r="AN620" s="10">
        <v>1393276671</v>
      </c>
      <c r="AO620" s="10">
        <v>1468967343</v>
      </c>
      <c r="AP620" s="10">
        <v>1551588099</v>
      </c>
      <c r="AQ620" s="10">
        <v>1593847950</v>
      </c>
      <c r="AR620" s="10">
        <v>1487702630</v>
      </c>
      <c r="AS620" s="10">
        <v>1443160048</v>
      </c>
      <c r="AT620" s="10">
        <v>1456738824</v>
      </c>
      <c r="AU620" s="10">
        <v>1489836940</v>
      </c>
      <c r="AV620" s="10">
        <v>1525941318</v>
      </c>
      <c r="AW620" s="10">
        <v>1599010543</v>
      </c>
      <c r="AX620" s="10">
        <v>1623425600</v>
      </c>
      <c r="AY620" s="10">
        <v>1687797700</v>
      </c>
      <c r="AZ620" s="10">
        <v>1869050500</v>
      </c>
      <c r="BA620" s="10">
        <v>2098153700</v>
      </c>
      <c r="BB620" s="11">
        <v>2252518300</v>
      </c>
      <c r="BC620" s="11">
        <v>2068134100</v>
      </c>
      <c r="BD620" s="11">
        <v>2182350241</v>
      </c>
    </row>
    <row r="621" spans="1:56" x14ac:dyDescent="0.25">
      <c r="A621" s="5">
        <v>136</v>
      </c>
      <c r="B621" s="5" t="s">
        <v>85</v>
      </c>
      <c r="C621" s="5" t="s">
        <v>86</v>
      </c>
      <c r="D621" s="5" t="s">
        <v>9</v>
      </c>
      <c r="E621" s="10">
        <v>25711260</v>
      </c>
      <c r="F621" s="10">
        <v>32402801</v>
      </c>
      <c r="G621" s="10">
        <v>41362259</v>
      </c>
      <c r="H621" s="10">
        <v>55072667</v>
      </c>
      <c r="I621" s="10">
        <v>65700183</v>
      </c>
      <c r="J621" s="10">
        <v>78378540</v>
      </c>
      <c r="K621" s="10">
        <v>93503451</v>
      </c>
      <c r="L621" s="10">
        <v>111547084</v>
      </c>
      <c r="M621" s="10">
        <v>133072643</v>
      </c>
      <c r="N621" s="10">
        <v>158752030</v>
      </c>
      <c r="O621" s="10">
        <v>189386799</v>
      </c>
      <c r="P621" s="10">
        <v>225933399</v>
      </c>
      <c r="Q621" s="10">
        <v>269532329</v>
      </c>
      <c r="R621" s="10">
        <v>375707178</v>
      </c>
      <c r="S621" s="10">
        <v>422454154</v>
      </c>
      <c r="T621" s="10">
        <v>457081544</v>
      </c>
      <c r="U621" s="10">
        <v>502097151</v>
      </c>
      <c r="V621" s="10">
        <v>586934256</v>
      </c>
      <c r="W621" s="10">
        <v>716786967</v>
      </c>
      <c r="X621" s="10">
        <v>820669136</v>
      </c>
      <c r="Y621" s="10">
        <v>1021507997</v>
      </c>
      <c r="Z621" s="10">
        <v>1066523603</v>
      </c>
      <c r="AA621" s="10">
        <v>1130584274</v>
      </c>
      <c r="AB621" s="10">
        <v>1214555694</v>
      </c>
      <c r="AC621" s="10">
        <v>1318611000</v>
      </c>
      <c r="AD621" s="10">
        <v>1424051402</v>
      </c>
      <c r="AE621" s="10">
        <v>1545074129</v>
      </c>
      <c r="AF621" s="10">
        <v>1682718003</v>
      </c>
      <c r="AG621" s="10">
        <v>2207842368</v>
      </c>
      <c r="AH621" s="10">
        <v>2393711420</v>
      </c>
      <c r="AI621" s="10">
        <v>2501751403</v>
      </c>
      <c r="AJ621" s="10">
        <v>2566489076</v>
      </c>
      <c r="AK621" s="10">
        <v>2676686981</v>
      </c>
      <c r="AL621" s="10">
        <v>2775807551</v>
      </c>
      <c r="AM621" s="10">
        <v>2923984892</v>
      </c>
      <c r="AN621" s="10">
        <v>3341470951</v>
      </c>
      <c r="AO621" s="10">
        <v>3523024158</v>
      </c>
      <c r="AP621" s="10">
        <v>3721937443</v>
      </c>
      <c r="AQ621" s="10">
        <v>3821657585</v>
      </c>
      <c r="AR621" s="10">
        <v>3568034776</v>
      </c>
      <c r="AS621" s="10">
        <v>3463974484</v>
      </c>
      <c r="AT621" s="10">
        <v>3488380337</v>
      </c>
      <c r="AU621" s="10">
        <v>3575823205</v>
      </c>
      <c r="AV621" s="10">
        <v>3671482013</v>
      </c>
      <c r="AW621" s="10">
        <v>3802362757</v>
      </c>
      <c r="AX621" s="10">
        <v>3923457600</v>
      </c>
      <c r="AY621" s="10">
        <v>4091088200</v>
      </c>
      <c r="AZ621" s="10">
        <v>4305217200</v>
      </c>
      <c r="BA621" s="10">
        <v>4608463700</v>
      </c>
      <c r="BB621" s="11">
        <v>4952793100</v>
      </c>
      <c r="BC621" s="11">
        <v>4673970700</v>
      </c>
      <c r="BD621" s="11">
        <v>4840490699</v>
      </c>
    </row>
    <row r="622" spans="1:56" x14ac:dyDescent="0.25">
      <c r="A622" s="5">
        <v>136</v>
      </c>
      <c r="B622" s="5" t="s">
        <v>85</v>
      </c>
      <c r="C622" s="5" t="s">
        <v>86</v>
      </c>
      <c r="D622" s="5" t="s">
        <v>10</v>
      </c>
      <c r="E622" s="10">
        <v>62542</v>
      </c>
      <c r="F622" s="10">
        <v>78819</v>
      </c>
      <c r="G622" s="10">
        <v>100613</v>
      </c>
      <c r="H622" s="10">
        <v>133964</v>
      </c>
      <c r="I622" s="10">
        <v>159815</v>
      </c>
      <c r="J622" s="10">
        <v>190655</v>
      </c>
      <c r="K622" s="10">
        <v>227446</v>
      </c>
      <c r="L622" s="10">
        <v>271337</v>
      </c>
      <c r="M622" s="10">
        <v>323698</v>
      </c>
      <c r="N622" s="10">
        <v>386163</v>
      </c>
      <c r="O622" s="10">
        <v>460681</v>
      </c>
      <c r="P622" s="10">
        <v>549581</v>
      </c>
      <c r="Q622" s="10">
        <v>655635</v>
      </c>
      <c r="R622" s="10">
        <v>913904</v>
      </c>
      <c r="S622" s="10">
        <v>1027615</v>
      </c>
      <c r="T622" s="10">
        <v>1111846</v>
      </c>
      <c r="U622" s="10">
        <v>1221345</v>
      </c>
      <c r="V622" s="10">
        <v>1427712</v>
      </c>
      <c r="W622" s="10">
        <v>1743578</v>
      </c>
      <c r="X622" s="10">
        <v>1996261</v>
      </c>
      <c r="Y622" s="10">
        <v>2484821</v>
      </c>
      <c r="Z622" s="10">
        <v>2594309</v>
      </c>
      <c r="AA622" s="10">
        <v>2750084</v>
      </c>
      <c r="AB622" s="10">
        <v>2954493</v>
      </c>
      <c r="AC622" s="10">
        <v>3207465</v>
      </c>
      <c r="AD622" s="10">
        <v>3463731</v>
      </c>
      <c r="AE622" s="10">
        <v>3759085</v>
      </c>
      <c r="AF622" s="10">
        <v>4092569</v>
      </c>
      <c r="AG622" s="10">
        <v>5369155</v>
      </c>
      <c r="AH622" s="10">
        <v>5828375</v>
      </c>
      <c r="AI622" s="10">
        <v>6078325</v>
      </c>
      <c r="AJ622" s="10">
        <v>6239316</v>
      </c>
      <c r="AK622" s="10">
        <v>6541582</v>
      </c>
      <c r="AL622" s="10">
        <v>6700532</v>
      </c>
      <c r="AM622" s="10">
        <v>7121067</v>
      </c>
      <c r="AN622" s="10">
        <v>8294964</v>
      </c>
      <c r="AO622" s="10">
        <v>8187100</v>
      </c>
      <c r="AP622" s="10">
        <v>9304400</v>
      </c>
      <c r="AQ622" s="10">
        <v>10026200</v>
      </c>
      <c r="AR622" s="10">
        <v>11212100</v>
      </c>
      <c r="AS622" s="10">
        <v>10837200</v>
      </c>
      <c r="AT622" s="10">
        <v>11477600</v>
      </c>
      <c r="AU622" s="10">
        <v>11822900</v>
      </c>
      <c r="AV622" s="10">
        <v>12518800</v>
      </c>
      <c r="AW622" s="10">
        <v>13611500</v>
      </c>
      <c r="AX622" s="10">
        <v>14857900</v>
      </c>
      <c r="AY622" s="10">
        <v>16342100</v>
      </c>
      <c r="AZ622" s="10">
        <v>18009400</v>
      </c>
      <c r="BA622" s="10">
        <v>18829700</v>
      </c>
      <c r="BB622" s="11">
        <v>20514800</v>
      </c>
      <c r="BC622" s="11">
        <v>20659400</v>
      </c>
      <c r="BD622" s="11">
        <v>20407603</v>
      </c>
    </row>
    <row r="623" spans="1:56" x14ac:dyDescent="0.25">
      <c r="A623" s="5">
        <v>136</v>
      </c>
      <c r="B623" s="5" t="s">
        <v>85</v>
      </c>
      <c r="C623" s="5" t="s">
        <v>86</v>
      </c>
      <c r="D623" s="5" t="s">
        <v>11</v>
      </c>
      <c r="E623" s="10">
        <v>846601</v>
      </c>
      <c r="F623" s="10">
        <v>1066827</v>
      </c>
      <c r="G623" s="10">
        <v>1361943</v>
      </c>
      <c r="H623" s="10">
        <v>1814027</v>
      </c>
      <c r="I623" s="10">
        <v>2163371</v>
      </c>
      <c r="J623" s="10">
        <v>2580096</v>
      </c>
      <c r="K623" s="10">
        <v>3076940</v>
      </c>
      <c r="L623" s="10">
        <v>3674770</v>
      </c>
      <c r="M623" s="10">
        <v>4390968</v>
      </c>
      <c r="N623" s="10">
        <v>5218744</v>
      </c>
      <c r="O623" s="10">
        <v>6225290</v>
      </c>
      <c r="P623" s="10">
        <v>7422225</v>
      </c>
      <c r="Q623" s="10">
        <v>8928490</v>
      </c>
      <c r="R623" s="10">
        <v>12496875</v>
      </c>
      <c r="S623" s="10">
        <v>13627310</v>
      </c>
      <c r="T623" s="10">
        <v>15018264</v>
      </c>
      <c r="U623" s="10">
        <v>16445915</v>
      </c>
      <c r="V623" s="10">
        <v>20248182</v>
      </c>
      <c r="W623" s="10">
        <v>25478092</v>
      </c>
      <c r="X623" s="10">
        <v>30616318</v>
      </c>
      <c r="Y623" s="10">
        <v>35131581</v>
      </c>
      <c r="Z623" s="10">
        <v>36559211</v>
      </c>
      <c r="AA623" s="10">
        <v>38755950</v>
      </c>
      <c r="AB623" s="10">
        <v>41633892</v>
      </c>
      <c r="AC623" s="10">
        <v>45199193</v>
      </c>
      <c r="AD623" s="10">
        <v>48818951</v>
      </c>
      <c r="AE623" s="10">
        <v>52961626</v>
      </c>
      <c r="AF623" s="10">
        <v>57673792</v>
      </c>
      <c r="AG623" s="10">
        <v>75714177</v>
      </c>
      <c r="AH623" s="10">
        <v>82022193</v>
      </c>
      <c r="AI623" s="10">
        <v>85718946</v>
      </c>
      <c r="AJ623" s="10">
        <v>88160428</v>
      </c>
      <c r="AK623" s="10">
        <v>91496991</v>
      </c>
      <c r="AL623" s="10">
        <v>95091403</v>
      </c>
      <c r="AM623" s="10">
        <v>101203964</v>
      </c>
      <c r="AN623" s="10">
        <v>112540458</v>
      </c>
      <c r="AO623" s="10">
        <v>121474000</v>
      </c>
      <c r="AP623" s="10">
        <v>132780200</v>
      </c>
      <c r="AQ623" s="10">
        <v>118030700</v>
      </c>
      <c r="AR623" s="10">
        <v>123563600</v>
      </c>
      <c r="AS623" s="10">
        <v>123483500</v>
      </c>
      <c r="AT623" s="10">
        <v>120037900</v>
      </c>
      <c r="AU623" s="10">
        <v>124577000</v>
      </c>
      <c r="AV623" s="10">
        <v>128300200</v>
      </c>
      <c r="AW623" s="10">
        <v>130346200</v>
      </c>
      <c r="AX623" s="10">
        <v>132747700</v>
      </c>
      <c r="AY623" s="10">
        <v>144974500</v>
      </c>
      <c r="AZ623" s="10">
        <v>146817500</v>
      </c>
      <c r="BA623" s="10">
        <v>161162800</v>
      </c>
      <c r="BB623" s="11">
        <v>173602300</v>
      </c>
      <c r="BC623" s="11">
        <v>164668800</v>
      </c>
      <c r="BD623" s="11">
        <v>169826148</v>
      </c>
    </row>
    <row r="624" spans="1:56" x14ac:dyDescent="0.25">
      <c r="A624" s="5">
        <v>136</v>
      </c>
      <c r="B624" s="5" t="s">
        <v>85</v>
      </c>
      <c r="C624" s="5" t="s">
        <v>86</v>
      </c>
      <c r="D624" s="5" t="s">
        <v>12</v>
      </c>
      <c r="E624" s="10">
        <v>328647</v>
      </c>
      <c r="F624" s="10">
        <v>414146</v>
      </c>
      <c r="G624" s="10">
        <v>528253</v>
      </c>
      <c r="H624" s="10">
        <v>703095</v>
      </c>
      <c r="I624" s="10">
        <v>840281</v>
      </c>
      <c r="J624" s="10">
        <v>1003424</v>
      </c>
      <c r="K624" s="10">
        <v>1194589</v>
      </c>
      <c r="L624" s="10">
        <v>1419153</v>
      </c>
      <c r="M624" s="10">
        <v>1695768</v>
      </c>
      <c r="N624" s="10">
        <v>2048591</v>
      </c>
      <c r="O624" s="10">
        <v>2436565</v>
      </c>
      <c r="P624" s="10">
        <v>2856672</v>
      </c>
      <c r="Q624" s="10">
        <v>3357122</v>
      </c>
      <c r="R624" s="10">
        <v>4826612</v>
      </c>
      <c r="S624" s="10">
        <v>5791935</v>
      </c>
      <c r="T624" s="10">
        <v>5791935</v>
      </c>
      <c r="U624" s="10">
        <v>5791935</v>
      </c>
      <c r="V624" s="10">
        <v>6757257</v>
      </c>
      <c r="W624" s="10">
        <v>7722580</v>
      </c>
      <c r="X624" s="10">
        <v>8687902</v>
      </c>
      <c r="Y624" s="10">
        <v>8687902</v>
      </c>
      <c r="Z624" s="10">
        <v>8687902</v>
      </c>
      <c r="AA624" s="10">
        <v>9209703</v>
      </c>
      <c r="AB624" s="10">
        <v>9893870</v>
      </c>
      <c r="AC624" s="10">
        <v>10741342</v>
      </c>
      <c r="AD624" s="10">
        <v>11600136</v>
      </c>
      <c r="AE624" s="10">
        <v>12586829</v>
      </c>
      <c r="AF624" s="10">
        <v>13706686</v>
      </c>
      <c r="AG624" s="10">
        <v>17984244</v>
      </c>
      <c r="AH624" s="10">
        <v>19504174</v>
      </c>
      <c r="AI624" s="10">
        <v>20371716</v>
      </c>
      <c r="AJ624" s="10">
        <v>20906077</v>
      </c>
      <c r="AK624" s="10">
        <v>21829715</v>
      </c>
      <c r="AL624" s="10">
        <v>22560816</v>
      </c>
      <c r="AM624" s="10">
        <v>23842781</v>
      </c>
      <c r="AN624" s="10">
        <v>27348695</v>
      </c>
      <c r="AO624" s="10">
        <v>28339700</v>
      </c>
      <c r="AP624" s="10">
        <v>30645900</v>
      </c>
      <c r="AQ624" s="10">
        <v>31627600</v>
      </c>
      <c r="AR624" s="10">
        <v>29311700</v>
      </c>
      <c r="AS624" s="10">
        <v>26217700</v>
      </c>
      <c r="AT624" s="10">
        <v>26324900</v>
      </c>
      <c r="AU624" s="10">
        <v>27975500</v>
      </c>
      <c r="AV624" s="10">
        <v>29146500</v>
      </c>
      <c r="AW624" s="10">
        <v>31424700</v>
      </c>
      <c r="AX624" s="10">
        <v>32607700</v>
      </c>
      <c r="AY624" s="10">
        <v>35170400</v>
      </c>
      <c r="AZ624" s="10">
        <v>36556800</v>
      </c>
      <c r="BA624" s="10">
        <v>41066800</v>
      </c>
      <c r="BB624" s="11">
        <v>44245200</v>
      </c>
      <c r="BC624" s="11">
        <v>42504900</v>
      </c>
      <c r="BD624" s="11">
        <v>43465206</v>
      </c>
    </row>
    <row r="625" spans="1:56" x14ac:dyDescent="0.25">
      <c r="A625" s="5">
        <v>136</v>
      </c>
      <c r="B625" s="5" t="s">
        <v>85</v>
      </c>
      <c r="C625" s="5" t="s">
        <v>86</v>
      </c>
      <c r="D625" s="5" t="s">
        <v>13</v>
      </c>
      <c r="E625" s="10">
        <v>1929597</v>
      </c>
      <c r="F625" s="10">
        <v>2430099</v>
      </c>
      <c r="G625" s="10">
        <v>3095473</v>
      </c>
      <c r="H625" s="10">
        <v>4133131</v>
      </c>
      <c r="I625" s="10">
        <v>4943556</v>
      </c>
      <c r="J625" s="10">
        <v>5887484</v>
      </c>
      <c r="K625" s="10">
        <v>6988067</v>
      </c>
      <c r="L625" s="10">
        <v>8259581</v>
      </c>
      <c r="M625" s="10">
        <v>10127035</v>
      </c>
      <c r="N625" s="10">
        <v>12100346</v>
      </c>
      <c r="O625" s="10">
        <v>14104626</v>
      </c>
      <c r="P625" s="10">
        <v>16455967</v>
      </c>
      <c r="Q625" s="10">
        <v>19027507</v>
      </c>
      <c r="R625" s="10">
        <v>32453904</v>
      </c>
      <c r="S625" s="10">
        <v>32453904</v>
      </c>
      <c r="T625" s="10">
        <v>30049911</v>
      </c>
      <c r="U625" s="10">
        <v>32453904</v>
      </c>
      <c r="V625" s="10">
        <v>34857897</v>
      </c>
      <c r="W625" s="10">
        <v>48079858</v>
      </c>
      <c r="X625" s="10">
        <v>62503815</v>
      </c>
      <c r="Y625" s="10">
        <v>67311801</v>
      </c>
      <c r="Z625" s="10">
        <v>66109805</v>
      </c>
      <c r="AA625" s="10">
        <v>70081260</v>
      </c>
      <c r="AB625" s="10">
        <v>75284378</v>
      </c>
      <c r="AC625" s="10">
        <v>81736589</v>
      </c>
      <c r="AD625" s="10">
        <v>88274508</v>
      </c>
      <c r="AE625" s="10">
        <v>95763972</v>
      </c>
      <c r="AF625" s="10">
        <v>104315374</v>
      </c>
      <c r="AG625" s="10">
        <v>136869656</v>
      </c>
      <c r="AH625" s="10">
        <v>148304434</v>
      </c>
      <c r="AI625" s="10">
        <v>155179189</v>
      </c>
      <c r="AJ625" s="10">
        <v>159105409</v>
      </c>
      <c r="AK625" s="10">
        <v>165542195</v>
      </c>
      <c r="AL625" s="10">
        <v>172781039</v>
      </c>
      <c r="AM625" s="10">
        <v>180962433</v>
      </c>
      <c r="AN625" s="10">
        <v>205177973</v>
      </c>
      <c r="AO625" s="10">
        <v>223513000</v>
      </c>
      <c r="AP625" s="10">
        <v>226368000</v>
      </c>
      <c r="AQ625" s="10">
        <v>229097000</v>
      </c>
      <c r="AR625" s="10">
        <v>158396000</v>
      </c>
      <c r="AS625" s="10">
        <v>121214000</v>
      </c>
      <c r="AT625" s="10">
        <v>117637000</v>
      </c>
      <c r="AU625" s="10">
        <v>120651000</v>
      </c>
      <c r="AV625" s="10">
        <v>125911000</v>
      </c>
      <c r="AW625" s="10">
        <v>131872000</v>
      </c>
      <c r="AX625" s="10">
        <v>142131200</v>
      </c>
      <c r="AY625" s="10">
        <v>153016600</v>
      </c>
      <c r="AZ625" s="10">
        <v>162892100</v>
      </c>
      <c r="BA625" s="10">
        <v>180526700</v>
      </c>
      <c r="BB625" s="11">
        <v>207724000</v>
      </c>
      <c r="BC625" s="11">
        <v>207256600</v>
      </c>
      <c r="BD625" s="11">
        <v>202423454</v>
      </c>
    </row>
    <row r="626" spans="1:56" x14ac:dyDescent="0.25">
      <c r="A626" s="5">
        <v>136</v>
      </c>
      <c r="B626" s="5" t="s">
        <v>85</v>
      </c>
      <c r="C626" s="5" t="s">
        <v>86</v>
      </c>
      <c r="D626" s="5" t="s">
        <v>14</v>
      </c>
      <c r="E626" s="10">
        <v>2375034</v>
      </c>
      <c r="F626" s="10">
        <v>2992970</v>
      </c>
      <c r="G626" s="10">
        <v>3820791</v>
      </c>
      <c r="H626" s="10">
        <v>5088163</v>
      </c>
      <c r="I626" s="10">
        <v>6069517</v>
      </c>
      <c r="J626" s="10">
        <v>7238492</v>
      </c>
      <c r="K626" s="10">
        <v>8634041</v>
      </c>
      <c r="L626" s="10">
        <v>10307498</v>
      </c>
      <c r="M626" s="10">
        <v>12305318</v>
      </c>
      <c r="N626" s="10">
        <v>14659540</v>
      </c>
      <c r="O626" s="10">
        <v>17462916</v>
      </c>
      <c r="P626" s="10">
        <v>20847048</v>
      </c>
      <c r="Q626" s="10">
        <v>24994547</v>
      </c>
      <c r="R626" s="10">
        <v>34865468</v>
      </c>
      <c r="S626" s="10">
        <v>38739408</v>
      </c>
      <c r="T626" s="10">
        <v>41838561</v>
      </c>
      <c r="U626" s="10">
        <v>46487290</v>
      </c>
      <c r="V626" s="10">
        <v>55784748</v>
      </c>
      <c r="W626" s="10">
        <v>71280512</v>
      </c>
      <c r="X626" s="10">
        <v>89875428</v>
      </c>
      <c r="Y626" s="10">
        <v>110019920</v>
      </c>
      <c r="Z626" s="10">
        <v>106920767</v>
      </c>
      <c r="AA626" s="10">
        <v>113342051</v>
      </c>
      <c r="AB626" s="10">
        <v>121760528</v>
      </c>
      <c r="AC626" s="10">
        <v>132194768</v>
      </c>
      <c r="AD626" s="10">
        <v>142758965</v>
      </c>
      <c r="AE626" s="10">
        <v>154896387</v>
      </c>
      <c r="AF626" s="10">
        <v>168707491</v>
      </c>
      <c r="AG626" s="10">
        <v>221302457</v>
      </c>
      <c r="AH626" s="10">
        <v>239997369</v>
      </c>
      <c r="AI626" s="10">
        <v>250876709</v>
      </c>
      <c r="AJ626" s="10">
        <v>257064960</v>
      </c>
      <c r="AK626" s="10">
        <v>268584929</v>
      </c>
      <c r="AL626" s="10">
        <v>278515877</v>
      </c>
      <c r="AM626" s="10">
        <v>291834584</v>
      </c>
      <c r="AN626" s="10">
        <v>337097192</v>
      </c>
      <c r="AO626" s="10">
        <v>353432000</v>
      </c>
      <c r="AP626" s="10">
        <v>365561000</v>
      </c>
      <c r="AQ626" s="10">
        <v>397873000</v>
      </c>
      <c r="AR626" s="10">
        <v>353189000</v>
      </c>
      <c r="AS626" s="10">
        <v>344113000</v>
      </c>
      <c r="AT626" s="10">
        <v>360858000</v>
      </c>
      <c r="AU626" s="10">
        <v>375497000</v>
      </c>
      <c r="AV626" s="10">
        <v>394924000</v>
      </c>
      <c r="AW626" s="10">
        <v>420332000</v>
      </c>
      <c r="AX626" s="10">
        <v>441632800</v>
      </c>
      <c r="AY626" s="10">
        <v>460701000</v>
      </c>
      <c r="AZ626" s="10">
        <v>488489000</v>
      </c>
      <c r="BA626" s="10">
        <v>535830000</v>
      </c>
      <c r="BB626" s="11">
        <v>591512100</v>
      </c>
      <c r="BC626" s="11">
        <v>423860200</v>
      </c>
      <c r="BD626" s="11">
        <v>526622969</v>
      </c>
    </row>
    <row r="627" spans="1:56" x14ac:dyDescent="0.25">
      <c r="A627" s="5">
        <v>136</v>
      </c>
      <c r="B627" s="5" t="s">
        <v>85</v>
      </c>
      <c r="C627" s="5" t="s">
        <v>86</v>
      </c>
      <c r="D627" s="5" t="s">
        <v>15</v>
      </c>
      <c r="E627" s="10">
        <v>1790894</v>
      </c>
      <c r="F627" s="10">
        <v>2258375</v>
      </c>
      <c r="G627" s="10">
        <v>2884175</v>
      </c>
      <c r="H627" s="10">
        <v>3834580</v>
      </c>
      <c r="I627" s="10">
        <v>4570774</v>
      </c>
      <c r="J627" s="10">
        <v>5458750</v>
      </c>
      <c r="K627" s="10">
        <v>6536927</v>
      </c>
      <c r="L627" s="10">
        <v>7796389</v>
      </c>
      <c r="M627" s="10">
        <v>9197681</v>
      </c>
      <c r="N627" s="10">
        <v>10998802</v>
      </c>
      <c r="O627" s="10">
        <v>13261796</v>
      </c>
      <c r="P627" s="10">
        <v>16094715</v>
      </c>
      <c r="Q627" s="10">
        <v>18814474</v>
      </c>
      <c r="R627" s="10">
        <v>24511213</v>
      </c>
      <c r="S627" s="10">
        <v>29617716</v>
      </c>
      <c r="T627" s="10">
        <v>33702918</v>
      </c>
      <c r="U627" s="10">
        <v>38809421</v>
      </c>
      <c r="V627" s="10">
        <v>36766819</v>
      </c>
      <c r="W627" s="10">
        <v>49022426</v>
      </c>
      <c r="X627" s="10">
        <v>53107628</v>
      </c>
      <c r="Y627" s="10">
        <v>64341934</v>
      </c>
      <c r="Z627" s="10">
        <v>66384535</v>
      </c>
      <c r="AA627" s="10">
        <v>70372984</v>
      </c>
      <c r="AB627" s="10">
        <v>75595641</v>
      </c>
      <c r="AC627" s="10">
        <v>82077419</v>
      </c>
      <c r="AD627" s="10">
        <v>88643812</v>
      </c>
      <c r="AE627" s="10">
        <v>96151821</v>
      </c>
      <c r="AF627" s="10">
        <v>104761416</v>
      </c>
      <c r="AG627" s="10">
        <v>137447898</v>
      </c>
      <c r="AH627" s="10">
        <v>148845637</v>
      </c>
      <c r="AI627" s="10">
        <v>155947780</v>
      </c>
      <c r="AJ627" s="10">
        <v>159753181</v>
      </c>
      <c r="AK627" s="10">
        <v>165859819</v>
      </c>
      <c r="AL627" s="10">
        <v>174309409</v>
      </c>
      <c r="AM627" s="10">
        <v>181219511</v>
      </c>
      <c r="AN627" s="10">
        <v>204233894</v>
      </c>
      <c r="AO627" s="10">
        <v>230018000</v>
      </c>
      <c r="AP627" s="10">
        <v>221529000</v>
      </c>
      <c r="AQ627" s="10">
        <v>223770000</v>
      </c>
      <c r="AR627" s="10">
        <v>215399000</v>
      </c>
      <c r="AS627" s="10">
        <v>208308000</v>
      </c>
      <c r="AT627" s="10">
        <v>211192000</v>
      </c>
      <c r="AU627" s="10">
        <v>217117000</v>
      </c>
      <c r="AV627" s="10">
        <v>221780000</v>
      </c>
      <c r="AW627" s="10">
        <v>234249000</v>
      </c>
      <c r="AX627" s="10">
        <v>247100700</v>
      </c>
      <c r="AY627" s="10">
        <v>256880200</v>
      </c>
      <c r="AZ627" s="10">
        <v>267702500</v>
      </c>
      <c r="BA627" s="10">
        <v>273523300</v>
      </c>
      <c r="BB627" s="11">
        <v>296056300</v>
      </c>
      <c r="BC627" s="11">
        <v>220083900</v>
      </c>
      <c r="BD627" s="11">
        <v>268187620</v>
      </c>
    </row>
    <row r="628" spans="1:56" x14ac:dyDescent="0.25">
      <c r="A628" s="5">
        <v>136</v>
      </c>
      <c r="B628" s="5" t="s">
        <v>85</v>
      </c>
      <c r="C628" s="5" t="s">
        <v>86</v>
      </c>
      <c r="D628" s="5" t="s">
        <v>16</v>
      </c>
      <c r="E628" s="10">
        <v>15620222</v>
      </c>
      <c r="F628" s="10">
        <v>19684577</v>
      </c>
      <c r="G628" s="10">
        <v>25134016</v>
      </c>
      <c r="H628" s="10">
        <v>33469459</v>
      </c>
      <c r="I628" s="10">
        <v>39904008</v>
      </c>
      <c r="J628" s="10">
        <v>47605006</v>
      </c>
      <c r="K628" s="10">
        <v>56789706</v>
      </c>
      <c r="L628" s="10">
        <v>67871264</v>
      </c>
      <c r="M628" s="10">
        <v>80923740</v>
      </c>
      <c r="N628" s="10">
        <v>96128835</v>
      </c>
      <c r="O628" s="10">
        <v>115035717</v>
      </c>
      <c r="P628" s="10">
        <v>137200282</v>
      </c>
      <c r="Q628" s="10">
        <v>165480229</v>
      </c>
      <c r="R628" s="10">
        <v>227840995</v>
      </c>
      <c r="S628" s="10">
        <v>250339675</v>
      </c>
      <c r="T628" s="10">
        <v>281940600</v>
      </c>
      <c r="U628" s="10">
        <v>304522758</v>
      </c>
      <c r="V628" s="10">
        <v>379992859</v>
      </c>
      <c r="W628" s="10">
        <v>458738476</v>
      </c>
      <c r="X628" s="10">
        <v>520645193</v>
      </c>
      <c r="Y628" s="10">
        <v>669130673</v>
      </c>
      <c r="Z628" s="10">
        <v>723923654</v>
      </c>
      <c r="AA628" s="10">
        <v>767403518</v>
      </c>
      <c r="AB628" s="10">
        <v>824411438</v>
      </c>
      <c r="AC628" s="10">
        <v>895027056</v>
      </c>
      <c r="AD628" s="10">
        <v>966589692</v>
      </c>
      <c r="AE628" s="10">
        <v>1048800966</v>
      </c>
      <c r="AF628" s="10">
        <v>1142114107</v>
      </c>
      <c r="AG628" s="10">
        <v>1498565157</v>
      </c>
      <c r="AH628" s="10">
        <v>1625164517</v>
      </c>
      <c r="AI628" s="10">
        <v>1697483139</v>
      </c>
      <c r="AJ628" s="10">
        <v>1742108601</v>
      </c>
      <c r="AK628" s="10">
        <v>1818766096</v>
      </c>
      <c r="AL628" s="10">
        <v>1879996478</v>
      </c>
      <c r="AM628" s="10">
        <v>1987165199</v>
      </c>
      <c r="AN628" s="10">
        <v>2277427805</v>
      </c>
      <c r="AO628" s="10">
        <v>2362766600</v>
      </c>
      <c r="AP628" s="10">
        <v>2555470900</v>
      </c>
      <c r="AQ628" s="10">
        <v>2627130000</v>
      </c>
      <c r="AR628" s="10">
        <v>2532083200</v>
      </c>
      <c r="AS628" s="10">
        <v>2482405100</v>
      </c>
      <c r="AT628" s="10">
        <v>2473775400</v>
      </c>
      <c r="AU628" s="10">
        <v>2525152800</v>
      </c>
      <c r="AV628" s="10">
        <v>2584763600</v>
      </c>
      <c r="AW628" s="10">
        <v>2665470600</v>
      </c>
      <c r="AX628" s="10">
        <v>2741834000</v>
      </c>
      <c r="AY628" s="10">
        <v>2836033100</v>
      </c>
      <c r="AZ628" s="10">
        <v>2993836100</v>
      </c>
      <c r="BA628" s="10">
        <v>3159323900</v>
      </c>
      <c r="BB628" s="11">
        <v>3380613100</v>
      </c>
      <c r="BC628" s="11">
        <v>3418760700</v>
      </c>
      <c r="BD628" s="11">
        <v>3387636663</v>
      </c>
    </row>
    <row r="629" spans="1:56" x14ac:dyDescent="0.25">
      <c r="A629" s="5">
        <v>136</v>
      </c>
      <c r="B629" s="5" t="s">
        <v>85</v>
      </c>
      <c r="C629" s="5" t="s">
        <v>86</v>
      </c>
      <c r="D629" s="5" t="s">
        <v>17</v>
      </c>
      <c r="E629" s="10">
        <v>22624890</v>
      </c>
      <c r="F629" s="10">
        <v>28511668</v>
      </c>
      <c r="G629" s="10">
        <v>36397011</v>
      </c>
      <c r="H629" s="10">
        <v>48473323</v>
      </c>
      <c r="I629" s="10">
        <v>57811042</v>
      </c>
      <c r="J629" s="10">
        <v>68960482</v>
      </c>
      <c r="K629" s="10">
        <v>82253126</v>
      </c>
      <c r="L629" s="10">
        <v>98180839</v>
      </c>
      <c r="M629" s="10">
        <v>117268438</v>
      </c>
      <c r="N629" s="10">
        <v>139492430</v>
      </c>
      <c r="O629" s="10">
        <v>166551027</v>
      </c>
      <c r="P629" s="10">
        <v>198569817</v>
      </c>
      <c r="Q629" s="10">
        <v>237900880</v>
      </c>
      <c r="R629" s="10">
        <v>333082359</v>
      </c>
      <c r="S629" s="10">
        <v>365805627</v>
      </c>
      <c r="T629" s="10">
        <v>403662101</v>
      </c>
      <c r="U629" s="10">
        <v>439940633</v>
      </c>
      <c r="V629" s="10">
        <v>529078218</v>
      </c>
      <c r="W629" s="10">
        <v>654342941</v>
      </c>
      <c r="X629" s="10">
        <v>758744643</v>
      </c>
      <c r="Y629" s="10">
        <v>948420731</v>
      </c>
      <c r="Z629" s="10">
        <v>1002492282</v>
      </c>
      <c r="AA629" s="10">
        <v>1062705849</v>
      </c>
      <c r="AB629" s="10">
        <v>1141640369</v>
      </c>
      <c r="AC629" s="10">
        <v>1239442490</v>
      </c>
      <c r="AD629" s="10">
        <v>1338549659</v>
      </c>
      <c r="AE629" s="10">
        <v>1452333856</v>
      </c>
      <c r="AF629" s="10">
        <v>1581664749</v>
      </c>
      <c r="AG629" s="10">
        <v>2075268501</v>
      </c>
      <c r="AH629" s="10">
        <v>2250162525</v>
      </c>
      <c r="AI629" s="10">
        <v>2351284086</v>
      </c>
      <c r="AJ629" s="10">
        <v>2412431894</v>
      </c>
      <c r="AK629" s="10">
        <v>2516791614</v>
      </c>
      <c r="AL629" s="10">
        <v>2607394737</v>
      </c>
      <c r="AM629" s="10">
        <v>2749506759</v>
      </c>
      <c r="AN629" s="10">
        <v>3144772286</v>
      </c>
      <c r="AO629" s="10">
        <v>3299390700</v>
      </c>
      <c r="AP629" s="10">
        <v>3511013500</v>
      </c>
      <c r="AQ629" s="10">
        <v>3605926900</v>
      </c>
      <c r="AR629" s="10">
        <v>3393842900</v>
      </c>
      <c r="AS629" s="10">
        <v>3290360800</v>
      </c>
      <c r="AT629" s="10">
        <v>3294977900</v>
      </c>
      <c r="AU629" s="10">
        <v>3374817700</v>
      </c>
      <c r="AV629" s="10">
        <v>3468197600</v>
      </c>
      <c r="AW629" s="10">
        <v>3595881300</v>
      </c>
      <c r="AX629" s="10">
        <v>3720304300</v>
      </c>
      <c r="AY629" s="10">
        <v>3867947500</v>
      </c>
      <c r="AZ629" s="10">
        <v>4077746600</v>
      </c>
      <c r="BA629" s="10">
        <v>4329196400</v>
      </c>
      <c r="BB629" s="11">
        <v>4670022600</v>
      </c>
      <c r="BC629" s="11">
        <v>4455289600</v>
      </c>
      <c r="BD629" s="11">
        <v>4575104456</v>
      </c>
    </row>
    <row r="630" spans="1:56" x14ac:dyDescent="0.25">
      <c r="A630" s="5">
        <v>140</v>
      </c>
      <c r="B630" s="5" t="s">
        <v>87</v>
      </c>
      <c r="C630" s="5" t="s">
        <v>82</v>
      </c>
      <c r="D630" s="5" t="s">
        <v>2</v>
      </c>
      <c r="E630" s="10">
        <v>69900753578</v>
      </c>
      <c r="F630" s="10">
        <v>71943796886</v>
      </c>
      <c r="G630" s="10">
        <v>76613576805</v>
      </c>
      <c r="H630" s="10">
        <v>76759507428</v>
      </c>
      <c r="I630" s="10">
        <v>98940962045</v>
      </c>
      <c r="J630" s="10">
        <v>124332642276</v>
      </c>
      <c r="K630" s="10">
        <v>149724774891</v>
      </c>
      <c r="L630" s="10">
        <v>177451636943</v>
      </c>
      <c r="M630" s="10">
        <v>200216814051</v>
      </c>
      <c r="N630" s="10">
        <v>223857574893</v>
      </c>
      <c r="O630" s="10">
        <v>267500965023</v>
      </c>
      <c r="P630" s="10">
        <v>285009446085</v>
      </c>
      <c r="Q630" s="10">
        <v>338341460883</v>
      </c>
      <c r="R630" s="10">
        <v>329798726741</v>
      </c>
      <c r="S630" s="10">
        <v>359211029437</v>
      </c>
      <c r="T630" s="10">
        <v>388658404485</v>
      </c>
      <c r="U630" s="10">
        <v>402627646503</v>
      </c>
      <c r="V630" s="10">
        <v>379549387943</v>
      </c>
      <c r="W630" s="10">
        <v>388456534876</v>
      </c>
      <c r="X630" s="10">
        <v>395985667971</v>
      </c>
      <c r="Y630" s="10">
        <v>399986244605</v>
      </c>
      <c r="Z630" s="10">
        <v>398424916535</v>
      </c>
      <c r="AA630" s="10">
        <v>388689738173</v>
      </c>
      <c r="AB630" s="10">
        <v>364889859171</v>
      </c>
      <c r="AC630" s="10">
        <v>456961903629</v>
      </c>
      <c r="AD630" s="10">
        <v>543692021780</v>
      </c>
      <c r="AE630" s="10">
        <v>521659917435</v>
      </c>
      <c r="AF630" s="10">
        <v>524474196452</v>
      </c>
      <c r="AG630" s="10">
        <v>560590228310</v>
      </c>
      <c r="AH630" s="10">
        <v>608132399971</v>
      </c>
      <c r="AI630" s="10">
        <v>653419819974</v>
      </c>
      <c r="AJ630" s="10">
        <v>684690486644</v>
      </c>
      <c r="AK630" s="10">
        <v>687751753479</v>
      </c>
      <c r="AL630" s="10">
        <v>637486746783</v>
      </c>
      <c r="AM630" s="10">
        <v>678829776757</v>
      </c>
      <c r="AN630" s="10">
        <v>720941000000</v>
      </c>
      <c r="AO630" s="10">
        <v>772051000000</v>
      </c>
      <c r="AP630" s="10">
        <v>815321000000</v>
      </c>
      <c r="AQ630" s="10">
        <v>903855000000</v>
      </c>
      <c r="AR630" s="10">
        <v>958730070000</v>
      </c>
      <c r="AS630" s="10">
        <v>1000085630000</v>
      </c>
      <c r="AT630" s="10">
        <v>1085838810000</v>
      </c>
      <c r="AU630" s="10">
        <v>1270350000000</v>
      </c>
      <c r="AV630" s="10">
        <v>843290020000</v>
      </c>
      <c r="AW630" s="10">
        <v>914552550000</v>
      </c>
      <c r="AX630" s="10">
        <v>974563490000</v>
      </c>
      <c r="AY630" s="10">
        <v>1064465590000</v>
      </c>
      <c r="AZ630" s="10">
        <v>1167498000000</v>
      </c>
      <c r="BA630" s="10">
        <v>1260711000000</v>
      </c>
      <c r="BB630" s="11">
        <v>1350996491008</v>
      </c>
      <c r="BC630" s="11">
        <v>1350917908305</v>
      </c>
      <c r="BD630" s="11">
        <v>1426728695454</v>
      </c>
    </row>
    <row r="631" spans="1:56" x14ac:dyDescent="0.25">
      <c r="A631" s="5">
        <v>140</v>
      </c>
      <c r="B631" s="5" t="s">
        <v>87</v>
      </c>
      <c r="C631" s="5" t="s">
        <v>82</v>
      </c>
      <c r="D631" s="5" t="s">
        <v>3</v>
      </c>
      <c r="E631" s="10">
        <v>54578035590</v>
      </c>
      <c r="F631" s="10">
        <v>56621078898</v>
      </c>
      <c r="G631" s="10">
        <v>60561207602</v>
      </c>
      <c r="H631" s="10">
        <v>59539696163</v>
      </c>
      <c r="I631" s="10">
        <v>79240330637</v>
      </c>
      <c r="J631" s="10">
        <v>104048283853</v>
      </c>
      <c r="K631" s="10">
        <v>128418904738</v>
      </c>
      <c r="L631" s="10">
        <v>154978318891</v>
      </c>
      <c r="M631" s="10">
        <v>171906280001</v>
      </c>
      <c r="N631" s="10">
        <v>189855737227</v>
      </c>
      <c r="O631" s="10">
        <v>230288655851</v>
      </c>
      <c r="P631" s="10">
        <v>242684753442</v>
      </c>
      <c r="Q631" s="10">
        <v>287287917142</v>
      </c>
      <c r="R631" s="10">
        <v>274439102233</v>
      </c>
      <c r="S631" s="10">
        <v>307940207674</v>
      </c>
      <c r="T631" s="10">
        <v>295875561619</v>
      </c>
      <c r="U631" s="10">
        <v>307005172900</v>
      </c>
      <c r="V631" s="10">
        <v>280056556049</v>
      </c>
      <c r="W631" s="10">
        <v>292523106712</v>
      </c>
      <c r="X631" s="10">
        <v>297809263000</v>
      </c>
      <c r="Y631" s="10">
        <v>304761540288</v>
      </c>
      <c r="Z631" s="10">
        <v>296427085209</v>
      </c>
      <c r="AA631" s="10">
        <v>287659496420</v>
      </c>
      <c r="AB631" s="10">
        <v>277726296695</v>
      </c>
      <c r="AC631" s="10">
        <v>334003840758</v>
      </c>
      <c r="AD631" s="10">
        <v>412634934280</v>
      </c>
      <c r="AE631" s="10">
        <v>416632316147</v>
      </c>
      <c r="AF631" s="10">
        <v>422062811345</v>
      </c>
      <c r="AG631" s="10">
        <v>457356470988</v>
      </c>
      <c r="AH631" s="10">
        <v>443167314024</v>
      </c>
      <c r="AI631" s="10">
        <v>486057678375</v>
      </c>
      <c r="AJ631" s="10">
        <v>533634291710</v>
      </c>
      <c r="AK631" s="10">
        <v>536917403782</v>
      </c>
      <c r="AL631" s="10">
        <v>529184382314</v>
      </c>
      <c r="AM631" s="10">
        <v>568339799484</v>
      </c>
      <c r="AN631" s="10">
        <v>603795000000</v>
      </c>
      <c r="AO631" s="10">
        <v>664176000000</v>
      </c>
      <c r="AP631" s="10">
        <v>715206000000</v>
      </c>
      <c r="AQ631" s="10">
        <v>800645000000</v>
      </c>
      <c r="AR631" s="10">
        <v>844394070000</v>
      </c>
      <c r="AS631" s="10">
        <v>872392630000</v>
      </c>
      <c r="AT631" s="10">
        <v>958892810000</v>
      </c>
      <c r="AU631" s="10">
        <v>1130405000000</v>
      </c>
      <c r="AV631" s="10">
        <v>698262020000</v>
      </c>
      <c r="AW631" s="10">
        <v>769248550000</v>
      </c>
      <c r="AX631" s="10">
        <v>826412490000</v>
      </c>
      <c r="AY631" s="10">
        <v>908639590000</v>
      </c>
      <c r="AZ631" s="10">
        <v>998226000000</v>
      </c>
      <c r="BA631" s="10">
        <v>1085501000000</v>
      </c>
      <c r="BB631" s="11">
        <v>1157194668673</v>
      </c>
      <c r="BC631" s="11">
        <v>1158450326915</v>
      </c>
      <c r="BD631" s="11">
        <v>1224656421728</v>
      </c>
    </row>
    <row r="632" spans="1:56" x14ac:dyDescent="0.25">
      <c r="A632" s="5">
        <v>140</v>
      </c>
      <c r="B632" s="5" t="s">
        <v>87</v>
      </c>
      <c r="C632" s="5" t="s">
        <v>82</v>
      </c>
      <c r="D632" s="5" t="s">
        <v>4</v>
      </c>
      <c r="E632" s="10">
        <v>15322717988</v>
      </c>
      <c r="F632" s="10">
        <v>15322717988</v>
      </c>
      <c r="G632" s="10">
        <v>16052369203</v>
      </c>
      <c r="H632" s="10">
        <v>17219811264</v>
      </c>
      <c r="I632" s="10">
        <v>19700631409</v>
      </c>
      <c r="J632" s="10">
        <v>20284358423</v>
      </c>
      <c r="K632" s="10">
        <v>21305870153</v>
      </c>
      <c r="L632" s="10">
        <v>22473318052</v>
      </c>
      <c r="M632" s="10">
        <v>28310534049</v>
      </c>
      <c r="N632" s="10">
        <v>34001837666</v>
      </c>
      <c r="O632" s="10">
        <v>37212309172</v>
      </c>
      <c r="P632" s="10">
        <v>42324692644</v>
      </c>
      <c r="Q632" s="10">
        <v>51053543741</v>
      </c>
      <c r="R632" s="10">
        <v>55359624507</v>
      </c>
      <c r="S632" s="10">
        <v>51270821763</v>
      </c>
      <c r="T632" s="10">
        <v>92782842866</v>
      </c>
      <c r="U632" s="10">
        <v>95622473603</v>
      </c>
      <c r="V632" s="10">
        <v>99492831894</v>
      </c>
      <c r="W632" s="10">
        <v>95933428164</v>
      </c>
      <c r="X632" s="10">
        <v>98176404971</v>
      </c>
      <c r="Y632" s="10">
        <v>95224704317</v>
      </c>
      <c r="Z632" s="10">
        <v>101997831326</v>
      </c>
      <c r="AA632" s="10">
        <v>101030241753</v>
      </c>
      <c r="AB632" s="10">
        <v>87163562476</v>
      </c>
      <c r="AC632" s="10">
        <v>122958062871</v>
      </c>
      <c r="AD632" s="10">
        <v>131057087500</v>
      </c>
      <c r="AE632" s="10">
        <v>105027601288</v>
      </c>
      <c r="AF632" s="10">
        <v>102411385107</v>
      </c>
      <c r="AG632" s="10">
        <v>103233757322</v>
      </c>
      <c r="AH632" s="10">
        <v>164965085947</v>
      </c>
      <c r="AI632" s="10">
        <v>167362141598</v>
      </c>
      <c r="AJ632" s="10">
        <v>151056194934</v>
      </c>
      <c r="AK632" s="10">
        <v>150834349697</v>
      </c>
      <c r="AL632" s="10">
        <v>108302364470</v>
      </c>
      <c r="AM632" s="10">
        <v>110489977273</v>
      </c>
      <c r="AN632" s="10">
        <v>117146000000</v>
      </c>
      <c r="AO632" s="10">
        <v>107875000000</v>
      </c>
      <c r="AP632" s="10">
        <v>100115000000</v>
      </c>
      <c r="AQ632" s="10">
        <v>103210000000</v>
      </c>
      <c r="AR632" s="10">
        <v>114336000000</v>
      </c>
      <c r="AS632" s="10">
        <v>127693000000</v>
      </c>
      <c r="AT632" s="10">
        <v>126946000000</v>
      </c>
      <c r="AU632" s="10">
        <v>139945000000</v>
      </c>
      <c r="AV632" s="10">
        <v>145028000000</v>
      </c>
      <c r="AW632" s="10">
        <v>145304000000</v>
      </c>
      <c r="AX632" s="10">
        <v>148151000000</v>
      </c>
      <c r="AY632" s="10">
        <v>155826000000</v>
      </c>
      <c r="AZ632" s="10">
        <v>169272000000</v>
      </c>
      <c r="BA632" s="10">
        <v>175210000000</v>
      </c>
      <c r="BB632" s="11">
        <v>193801822335</v>
      </c>
      <c r="BC632" s="11">
        <v>192467581391</v>
      </c>
      <c r="BD632" s="11">
        <v>202072273726</v>
      </c>
    </row>
    <row r="633" spans="1:56" x14ac:dyDescent="0.25">
      <c r="A633" s="5">
        <v>140</v>
      </c>
      <c r="B633" s="5" t="s">
        <v>87</v>
      </c>
      <c r="C633" s="5" t="s">
        <v>82</v>
      </c>
      <c r="D633" s="5" t="s">
        <v>5</v>
      </c>
      <c r="E633" s="10">
        <v>13717479243</v>
      </c>
      <c r="F633" s="10">
        <v>15176781820</v>
      </c>
      <c r="G633" s="10">
        <v>15614578503</v>
      </c>
      <c r="H633" s="10">
        <v>18387259163</v>
      </c>
      <c r="I633" s="10">
        <v>15322717988</v>
      </c>
      <c r="J633" s="10">
        <v>16344229718</v>
      </c>
      <c r="K633" s="10">
        <v>18825049863</v>
      </c>
      <c r="L633" s="10">
        <v>21014009200</v>
      </c>
      <c r="M633" s="10">
        <v>21889594540</v>
      </c>
      <c r="N633" s="10">
        <v>21305868256</v>
      </c>
      <c r="O633" s="10">
        <v>17219811556</v>
      </c>
      <c r="P633" s="10">
        <v>24676936816</v>
      </c>
      <c r="Q633" s="10">
        <v>21413760132</v>
      </c>
      <c r="R633" s="10">
        <v>38777858767</v>
      </c>
      <c r="S633" s="10">
        <v>44296965170</v>
      </c>
      <c r="T633" s="10">
        <v>58392493821</v>
      </c>
      <c r="U633" s="10">
        <v>60597104673</v>
      </c>
      <c r="V633" s="10">
        <v>56237574582</v>
      </c>
      <c r="W633" s="10">
        <v>44969698224</v>
      </c>
      <c r="X633" s="10">
        <v>49913407771</v>
      </c>
      <c r="Y633" s="10">
        <v>56158795195</v>
      </c>
      <c r="Z633" s="10">
        <v>57345333966</v>
      </c>
      <c r="AA633" s="10">
        <v>54969832442</v>
      </c>
      <c r="AB633" s="10">
        <v>43270487440</v>
      </c>
      <c r="AC633" s="10">
        <v>68358692303</v>
      </c>
      <c r="AD633" s="10">
        <v>88083838880</v>
      </c>
      <c r="AE633" s="10">
        <v>41838520578</v>
      </c>
      <c r="AF633" s="10">
        <v>51998031557</v>
      </c>
      <c r="AG633" s="10">
        <v>57061728172</v>
      </c>
      <c r="AH633" s="10">
        <v>96674731060</v>
      </c>
      <c r="AI633" s="10">
        <v>87375127393</v>
      </c>
      <c r="AJ633" s="10">
        <v>84780558573</v>
      </c>
      <c r="AK633" s="10">
        <v>80605917644</v>
      </c>
      <c r="AL633" s="10">
        <v>51420881646</v>
      </c>
      <c r="AM633" s="10">
        <v>55396453124</v>
      </c>
      <c r="AN633" s="10">
        <v>84340000000</v>
      </c>
      <c r="AO633" s="10">
        <v>98075000000</v>
      </c>
      <c r="AP633" s="10">
        <v>103743000000</v>
      </c>
      <c r="AQ633" s="10">
        <v>118265000000</v>
      </c>
      <c r="AR633" s="10">
        <v>128381000000</v>
      </c>
      <c r="AS633" s="10">
        <v>178568000000</v>
      </c>
      <c r="AT633" s="10">
        <v>157496150000</v>
      </c>
      <c r="AU633" s="10">
        <v>138844000000</v>
      </c>
      <c r="AV633" s="10">
        <v>62787049495</v>
      </c>
      <c r="AW633" s="10">
        <v>205741000000</v>
      </c>
      <c r="AX633" s="10">
        <v>218619690000</v>
      </c>
      <c r="AY633" s="10">
        <v>242945830000</v>
      </c>
      <c r="AZ633" s="10">
        <v>308066000000</v>
      </c>
      <c r="BA633" s="10">
        <v>319530690000</v>
      </c>
      <c r="BB633" s="11">
        <v>190854133825</v>
      </c>
      <c r="BC633" s="11">
        <v>252790747493</v>
      </c>
      <c r="BD633" s="11">
        <v>219529686282</v>
      </c>
    </row>
    <row r="634" spans="1:56" x14ac:dyDescent="0.25">
      <c r="A634" s="5">
        <v>140</v>
      </c>
      <c r="B634" s="5" t="s">
        <v>87</v>
      </c>
      <c r="C634" s="5" t="s">
        <v>82</v>
      </c>
      <c r="D634" s="5" t="s">
        <v>6</v>
      </c>
      <c r="E634" s="10">
        <v>13717479243</v>
      </c>
      <c r="F634" s="10">
        <v>15176781820</v>
      </c>
      <c r="G634" s="10">
        <v>15614578503</v>
      </c>
      <c r="H634" s="10">
        <v>18387259163</v>
      </c>
      <c r="I634" s="10">
        <v>15322717988</v>
      </c>
      <c r="J634" s="10">
        <v>16344229718</v>
      </c>
      <c r="K634" s="10">
        <v>18825049863</v>
      </c>
      <c r="L634" s="10">
        <v>21159939823</v>
      </c>
      <c r="M634" s="10">
        <v>18241328978</v>
      </c>
      <c r="N634" s="10">
        <v>24370411328</v>
      </c>
      <c r="O634" s="10">
        <v>17073880934</v>
      </c>
      <c r="P634" s="10">
        <v>22732693074</v>
      </c>
      <c r="Q634" s="10">
        <v>20499758219</v>
      </c>
      <c r="R634" s="10">
        <v>34338642956</v>
      </c>
      <c r="S634" s="10">
        <v>43651236882</v>
      </c>
      <c r="T634" s="10">
        <v>56913641950</v>
      </c>
      <c r="U634" s="10">
        <v>59062418693</v>
      </c>
      <c r="V634" s="10">
        <v>54813298327</v>
      </c>
      <c r="W634" s="10">
        <v>43830792895</v>
      </c>
      <c r="X634" s="10">
        <v>48649297752</v>
      </c>
      <c r="Y634" s="10">
        <v>54736514112</v>
      </c>
      <c r="Z634" s="10">
        <v>55893002529</v>
      </c>
      <c r="AA634" s="10">
        <v>53577663103</v>
      </c>
      <c r="AB634" s="10">
        <v>42174616428</v>
      </c>
      <c r="AC634" s="10">
        <v>66627435880</v>
      </c>
      <c r="AD634" s="10">
        <v>85853022188</v>
      </c>
      <c r="AE634" s="10">
        <v>40778915646</v>
      </c>
      <c r="AF634" s="10">
        <v>50681126229</v>
      </c>
      <c r="AG634" s="10">
        <v>55616579353</v>
      </c>
      <c r="AH634" s="10">
        <v>94226340906</v>
      </c>
      <c r="AI634" s="10">
        <v>85162259571</v>
      </c>
      <c r="AJ634" s="10">
        <v>82633400960</v>
      </c>
      <c r="AK634" s="10">
        <v>78564487242</v>
      </c>
      <c r="AL634" s="10">
        <v>50118593252</v>
      </c>
      <c r="AM634" s="10">
        <v>53993479163</v>
      </c>
      <c r="AN634" s="10">
        <v>82204000000</v>
      </c>
      <c r="AO634" s="10">
        <v>97115000000</v>
      </c>
      <c r="AP634" s="10">
        <v>97953000000</v>
      </c>
      <c r="AQ634" s="10">
        <v>114768000000</v>
      </c>
      <c r="AR634" s="10">
        <v>125635000000</v>
      </c>
      <c r="AS634" s="10">
        <v>171069000000</v>
      </c>
      <c r="AT634" s="10">
        <v>154106000000</v>
      </c>
      <c r="AU634" s="10">
        <v>138019000000</v>
      </c>
      <c r="AV634" s="10">
        <v>53050049495</v>
      </c>
      <c r="AW634" s="10">
        <v>197930000000</v>
      </c>
      <c r="AX634" s="10">
        <v>206261230000</v>
      </c>
      <c r="AY634" s="10">
        <v>225794920000</v>
      </c>
      <c r="AZ634" s="10">
        <v>291662000000</v>
      </c>
      <c r="BA634" s="10">
        <v>308587000000</v>
      </c>
      <c r="BB634" s="11">
        <v>190854133825</v>
      </c>
      <c r="BC634" s="11">
        <v>252790747493</v>
      </c>
      <c r="BD634" s="11">
        <v>219529686282</v>
      </c>
    </row>
    <row r="635" spans="1:56" x14ac:dyDescent="0.25">
      <c r="A635" s="5">
        <v>140</v>
      </c>
      <c r="B635" s="5" t="s">
        <v>87</v>
      </c>
      <c r="C635" s="5" t="s">
        <v>82</v>
      </c>
      <c r="D635" s="5" t="s">
        <v>20</v>
      </c>
      <c r="E635" s="10"/>
      <c r="F635" s="10"/>
      <c r="G635" s="10"/>
      <c r="H635" s="10"/>
      <c r="I635" s="10"/>
      <c r="J635" s="10"/>
      <c r="K635" s="10"/>
      <c r="L635" s="10">
        <v>-145930622</v>
      </c>
      <c r="M635" s="10">
        <v>3648265562</v>
      </c>
      <c r="N635" s="10">
        <v>-3064543072</v>
      </c>
      <c r="O635" s="10">
        <v>145930622</v>
      </c>
      <c r="P635" s="10">
        <v>1944243742</v>
      </c>
      <c r="Q635" s="10">
        <v>914001912</v>
      </c>
      <c r="R635" s="10">
        <v>4439215811</v>
      </c>
      <c r="S635" s="10">
        <v>645728287</v>
      </c>
      <c r="T635" s="10">
        <v>1478851871</v>
      </c>
      <c r="U635" s="10">
        <v>1534685980</v>
      </c>
      <c r="V635" s="10">
        <v>1424276255</v>
      </c>
      <c r="W635" s="10">
        <v>1138905329</v>
      </c>
      <c r="X635" s="10">
        <v>1264110019</v>
      </c>
      <c r="Y635" s="10">
        <v>1422281083</v>
      </c>
      <c r="Z635" s="10">
        <v>1452331436</v>
      </c>
      <c r="AA635" s="10">
        <v>1392169340</v>
      </c>
      <c r="AB635" s="10">
        <v>1095871012</v>
      </c>
      <c r="AC635" s="10">
        <v>1731256424</v>
      </c>
      <c r="AD635" s="10">
        <v>2230816693</v>
      </c>
      <c r="AE635" s="10">
        <v>1059604932</v>
      </c>
      <c r="AF635" s="10">
        <v>1316905329</v>
      </c>
      <c r="AG635" s="10">
        <v>1445148819</v>
      </c>
      <c r="AH635" s="10">
        <v>2448390153</v>
      </c>
      <c r="AI635" s="10">
        <v>2212867822</v>
      </c>
      <c r="AJ635" s="10">
        <v>2147157613</v>
      </c>
      <c r="AK635" s="10">
        <v>2041430402</v>
      </c>
      <c r="AL635" s="10">
        <v>1302288395</v>
      </c>
      <c r="AM635" s="10">
        <v>1402973961</v>
      </c>
      <c r="AN635" s="10">
        <v>2136000000</v>
      </c>
      <c r="AO635" s="10">
        <v>960000000</v>
      </c>
      <c r="AP635" s="10">
        <v>5790000000</v>
      </c>
      <c r="AQ635" s="10">
        <v>3497000000</v>
      </c>
      <c r="AR635" s="10">
        <v>2746000000</v>
      </c>
      <c r="AS635" s="10">
        <v>7499000000</v>
      </c>
      <c r="AT635" s="10">
        <v>3390150000</v>
      </c>
      <c r="AU635" s="10">
        <v>825000000</v>
      </c>
      <c r="AV635" s="10">
        <v>9737000000</v>
      </c>
      <c r="AW635" s="10">
        <v>7811000000</v>
      </c>
      <c r="AX635" s="10">
        <v>12358460000</v>
      </c>
      <c r="AY635" s="10">
        <v>17150910000</v>
      </c>
      <c r="AZ635" s="10">
        <v>16404000000</v>
      </c>
      <c r="BA635" s="10">
        <v>10943690000</v>
      </c>
      <c r="BB635" s="11"/>
    </row>
    <row r="636" spans="1:56" x14ac:dyDescent="0.25">
      <c r="A636" s="5">
        <v>140</v>
      </c>
      <c r="B636" s="5" t="s">
        <v>87</v>
      </c>
      <c r="C636" s="5" t="s">
        <v>82</v>
      </c>
      <c r="D636" s="5" t="s">
        <v>7</v>
      </c>
      <c r="E636" s="10">
        <v>24361858335</v>
      </c>
      <c r="F636" s="10">
        <v>24122137080</v>
      </c>
      <c r="G636" s="10">
        <v>21121664847</v>
      </c>
      <c r="H636" s="10">
        <v>25242823699</v>
      </c>
      <c r="I636" s="10">
        <v>27416358607</v>
      </c>
      <c r="J636" s="10">
        <v>25023659253</v>
      </c>
      <c r="K636" s="10">
        <v>34903876580</v>
      </c>
      <c r="L636" s="10">
        <v>45841126902</v>
      </c>
      <c r="M636" s="10">
        <v>47089863702</v>
      </c>
      <c r="N636" s="10">
        <v>48798822491</v>
      </c>
      <c r="O636" s="10">
        <v>61981229011</v>
      </c>
      <c r="P636" s="10">
        <v>68850087491</v>
      </c>
      <c r="Q636" s="10">
        <v>71207436194</v>
      </c>
      <c r="R636" s="10">
        <v>79140859007</v>
      </c>
      <c r="S636" s="10">
        <v>84201755363</v>
      </c>
      <c r="T636" s="10">
        <v>97276333132</v>
      </c>
      <c r="U636" s="10">
        <v>80404014619</v>
      </c>
      <c r="V636" s="10">
        <v>73266951084</v>
      </c>
      <c r="W636" s="10">
        <v>76049427559</v>
      </c>
      <c r="X636" s="10">
        <v>90917361955</v>
      </c>
      <c r="Y636" s="10">
        <v>76157495942</v>
      </c>
      <c r="Z636" s="10">
        <v>77736431898</v>
      </c>
      <c r="AA636" s="10">
        <v>71701665871</v>
      </c>
      <c r="AB636" s="10">
        <v>70435559445</v>
      </c>
      <c r="AC636" s="10">
        <v>125791597976</v>
      </c>
      <c r="AD636" s="10">
        <v>140732336336</v>
      </c>
      <c r="AE636" s="10">
        <v>125914454664</v>
      </c>
      <c r="AF636" s="10">
        <v>167387687428</v>
      </c>
      <c r="AG636" s="10">
        <v>147085619702</v>
      </c>
      <c r="AH636" s="10">
        <v>134571300935</v>
      </c>
      <c r="AI636" s="10">
        <v>150890764351</v>
      </c>
      <c r="AJ636" s="10">
        <v>133317707690</v>
      </c>
      <c r="AK636" s="10">
        <v>125473080636</v>
      </c>
      <c r="AL636" s="10">
        <v>137417480878</v>
      </c>
      <c r="AM636" s="10">
        <v>106840953821</v>
      </c>
      <c r="AN636" s="10">
        <v>107230000000</v>
      </c>
      <c r="AO636" s="10">
        <v>122829000000</v>
      </c>
      <c r="AP636" s="10">
        <v>128152000000</v>
      </c>
      <c r="AQ636" s="10">
        <v>111228000000</v>
      </c>
      <c r="AR636" s="10">
        <v>95688000000</v>
      </c>
      <c r="AS636" s="10">
        <v>123250000000</v>
      </c>
      <c r="AT636" s="10">
        <v>150825000000</v>
      </c>
      <c r="AU636" s="10">
        <v>148022000000</v>
      </c>
      <c r="AV636" s="10">
        <v>125092471000</v>
      </c>
      <c r="AW636" s="10">
        <v>156015000000</v>
      </c>
      <c r="AX636" s="10">
        <v>171119000000</v>
      </c>
      <c r="AY636" s="10">
        <v>160301000000</v>
      </c>
      <c r="AZ636" s="10">
        <v>207691000000</v>
      </c>
      <c r="BA636" s="10">
        <v>232955000000</v>
      </c>
      <c r="BB636" s="11">
        <v>204926767224</v>
      </c>
      <c r="BC636" s="11">
        <v>186790778182</v>
      </c>
      <c r="BD636" s="11">
        <v>184732886638</v>
      </c>
    </row>
    <row r="637" spans="1:56" x14ac:dyDescent="0.25">
      <c r="A637" s="5">
        <v>140</v>
      </c>
      <c r="B637" s="5" t="s">
        <v>87</v>
      </c>
      <c r="C637" s="5" t="s">
        <v>82</v>
      </c>
      <c r="D637" s="5" t="s">
        <v>8</v>
      </c>
      <c r="E637" s="10">
        <v>31702683197</v>
      </c>
      <c r="F637" s="10">
        <v>30293863276</v>
      </c>
      <c r="G637" s="10">
        <v>28642245883</v>
      </c>
      <c r="H637" s="10">
        <v>32183612302</v>
      </c>
      <c r="I637" s="10">
        <v>42835417073</v>
      </c>
      <c r="J637" s="10">
        <v>47275312046</v>
      </c>
      <c r="K637" s="10">
        <v>46135961337</v>
      </c>
      <c r="L637" s="10">
        <v>62429279072</v>
      </c>
      <c r="M637" s="10">
        <v>68132117483</v>
      </c>
      <c r="N637" s="10">
        <v>76426654563</v>
      </c>
      <c r="O637" s="10">
        <v>100954853814</v>
      </c>
      <c r="P637" s="10">
        <v>96172459107</v>
      </c>
      <c r="Q637" s="10">
        <v>109886671818</v>
      </c>
      <c r="R637" s="10">
        <v>119998444685</v>
      </c>
      <c r="S637" s="10">
        <v>127780810800</v>
      </c>
      <c r="T637" s="10">
        <v>134292666636</v>
      </c>
      <c r="U637" s="10">
        <v>121533115272</v>
      </c>
      <c r="V637" s="10">
        <v>112584276740</v>
      </c>
      <c r="W637" s="10">
        <v>103123045914</v>
      </c>
      <c r="X637" s="10">
        <v>113805715084</v>
      </c>
      <c r="Y637" s="10">
        <v>110888684333</v>
      </c>
      <c r="Z637" s="10">
        <v>110895239459</v>
      </c>
      <c r="AA637" s="10">
        <v>107641712276</v>
      </c>
      <c r="AB637" s="10">
        <v>90550315621</v>
      </c>
      <c r="AC637" s="10">
        <v>129170928748</v>
      </c>
      <c r="AD637" s="10">
        <v>171862274676</v>
      </c>
      <c r="AE637" s="10">
        <v>144267382276</v>
      </c>
      <c r="AF637" s="10">
        <v>173018161768</v>
      </c>
      <c r="AG637" s="10">
        <v>177023343316</v>
      </c>
      <c r="AH637" s="10">
        <v>161279024906</v>
      </c>
      <c r="AI637" s="10">
        <v>179881377939</v>
      </c>
      <c r="AJ637" s="10">
        <v>168456887092</v>
      </c>
      <c r="AK637" s="10">
        <v>152084369176</v>
      </c>
      <c r="AL637" s="10">
        <v>130233951565</v>
      </c>
      <c r="AM637" s="10">
        <v>141081591388</v>
      </c>
      <c r="AN637" s="10">
        <v>167301000000</v>
      </c>
      <c r="AO637" s="10">
        <v>189010000000</v>
      </c>
      <c r="AP637" s="10">
        <v>206137000000</v>
      </c>
      <c r="AQ637" s="10">
        <v>222891000000</v>
      </c>
      <c r="AR637" s="10">
        <v>210523000000</v>
      </c>
      <c r="AS637" s="10">
        <v>241762000000</v>
      </c>
      <c r="AT637" s="10">
        <v>245264000000</v>
      </c>
      <c r="AU637" s="10">
        <v>275655000000</v>
      </c>
      <c r="AV637" s="10">
        <v>195716049495</v>
      </c>
      <c r="AW637" s="10">
        <v>340731000000</v>
      </c>
      <c r="AX637" s="10">
        <v>361710000000</v>
      </c>
      <c r="AY637" s="10">
        <v>386196000000</v>
      </c>
      <c r="AZ637" s="10">
        <v>479931000000</v>
      </c>
      <c r="BA637" s="10">
        <v>579562000000</v>
      </c>
      <c r="BB637" s="11">
        <v>445318287291</v>
      </c>
      <c r="BC637" s="11">
        <v>452071187311</v>
      </c>
      <c r="BD637" s="11">
        <v>434839351552</v>
      </c>
    </row>
    <row r="638" spans="1:56" x14ac:dyDescent="0.25">
      <c r="A638" s="5">
        <v>140</v>
      </c>
      <c r="B638" s="5" t="s">
        <v>87</v>
      </c>
      <c r="C638" s="5" t="s">
        <v>82</v>
      </c>
      <c r="D638" s="5" t="s">
        <v>9</v>
      </c>
      <c r="E638" s="10">
        <v>76277407959</v>
      </c>
      <c r="F638" s="10">
        <v>80948852363</v>
      </c>
      <c r="G638" s="10">
        <v>84707574418</v>
      </c>
      <c r="H638" s="10">
        <v>88205977987</v>
      </c>
      <c r="I638" s="10">
        <v>98844621567</v>
      </c>
      <c r="J638" s="10">
        <v>118425219202</v>
      </c>
      <c r="K638" s="10">
        <v>157317739997</v>
      </c>
      <c r="L638" s="10">
        <v>181877493973</v>
      </c>
      <c r="M638" s="10">
        <v>201064154811</v>
      </c>
      <c r="N638" s="10">
        <v>217535611078</v>
      </c>
      <c r="O638" s="10">
        <v>245747151776</v>
      </c>
      <c r="P638" s="10">
        <v>282364011286</v>
      </c>
      <c r="Q638" s="10">
        <v>321075985391</v>
      </c>
      <c r="R638" s="10">
        <v>327718999831</v>
      </c>
      <c r="S638" s="10">
        <v>359928939170</v>
      </c>
      <c r="T638" s="10">
        <v>406530553533</v>
      </c>
      <c r="U638" s="10">
        <v>406637275062</v>
      </c>
      <c r="V638" s="10">
        <v>377649824482</v>
      </c>
      <c r="W638" s="10">
        <v>394187476309</v>
      </c>
      <c r="X638" s="10">
        <v>411855120796</v>
      </c>
      <c r="Y638" s="10">
        <v>410412287576</v>
      </c>
      <c r="Z638" s="10">
        <v>406553571902</v>
      </c>
      <c r="AA638" s="10">
        <v>391022450574</v>
      </c>
      <c r="AB638" s="10">
        <v>378864566591</v>
      </c>
      <c r="AC638" s="10">
        <v>494451306455</v>
      </c>
      <c r="AD638" s="10">
        <v>582516447328</v>
      </c>
      <c r="AE638" s="10">
        <v>539401995927</v>
      </c>
      <c r="AF638" s="10">
        <v>572666677980</v>
      </c>
      <c r="AG638" s="10">
        <v>597099630370</v>
      </c>
      <c r="AH638" s="10">
        <v>643862915713</v>
      </c>
      <c r="AI638" s="10">
        <v>681241749917</v>
      </c>
      <c r="AJ638" s="10">
        <v>714688640315</v>
      </c>
      <c r="AK638" s="10">
        <v>722971026819</v>
      </c>
      <c r="AL638" s="10">
        <v>693089191258</v>
      </c>
      <c r="AM638" s="10">
        <v>702022683050</v>
      </c>
      <c r="AN638" s="10">
        <v>745210000000</v>
      </c>
      <c r="AO638" s="10">
        <v>803945000000</v>
      </c>
      <c r="AP638" s="10">
        <v>841079000000</v>
      </c>
      <c r="AQ638" s="10">
        <v>910457000000</v>
      </c>
      <c r="AR638" s="10">
        <v>972276070000</v>
      </c>
      <c r="AS638" s="10">
        <v>1060141630000</v>
      </c>
      <c r="AT638" s="10">
        <v>1148895960000</v>
      </c>
      <c r="AU638" s="10">
        <v>1281561000000</v>
      </c>
      <c r="AV638" s="10">
        <v>835453491000</v>
      </c>
      <c r="AW638" s="10">
        <v>935577550000</v>
      </c>
      <c r="AX638" s="10">
        <v>1002592180000</v>
      </c>
      <c r="AY638" s="10">
        <v>1081516420000</v>
      </c>
      <c r="AZ638" s="10">
        <v>1203324000000</v>
      </c>
      <c r="BA638" s="10">
        <v>1233634690000</v>
      </c>
      <c r="BB638" s="11">
        <v>1301459104766</v>
      </c>
      <c r="BC638" s="11">
        <v>1338428246670</v>
      </c>
      <c r="BD638" s="11">
        <v>1396151916822</v>
      </c>
    </row>
    <row r="639" spans="1:56" x14ac:dyDescent="0.25">
      <c r="A639" s="5">
        <v>140</v>
      </c>
      <c r="B639" s="5" t="s">
        <v>87</v>
      </c>
      <c r="C639" s="5" t="s">
        <v>82</v>
      </c>
      <c r="D639" s="5" t="s">
        <v>10</v>
      </c>
      <c r="E639" s="10">
        <v>21512491613</v>
      </c>
      <c r="F639" s="10">
        <v>23845144103</v>
      </c>
      <c r="G639" s="10">
        <v>25789042777</v>
      </c>
      <c r="H639" s="10">
        <v>26696208450</v>
      </c>
      <c r="I639" s="10">
        <v>34342209900</v>
      </c>
      <c r="J639" s="10">
        <v>36934074798</v>
      </c>
      <c r="K639" s="10">
        <v>52614870390</v>
      </c>
      <c r="L639" s="10">
        <v>60649638615</v>
      </c>
      <c r="M639" s="10">
        <v>66481334636</v>
      </c>
      <c r="N639" s="10">
        <v>72313030656</v>
      </c>
      <c r="O639" s="10">
        <v>82162104310</v>
      </c>
      <c r="P639" s="10">
        <v>97264246123</v>
      </c>
      <c r="Q639" s="10">
        <v>115860175431</v>
      </c>
      <c r="R639" s="10">
        <v>112103535987</v>
      </c>
      <c r="S639" s="10">
        <v>123275307883</v>
      </c>
      <c r="T639" s="10">
        <v>147701361110</v>
      </c>
      <c r="U639" s="10">
        <v>157975558029</v>
      </c>
      <c r="V639" s="10">
        <v>138815545683</v>
      </c>
      <c r="W639" s="10">
        <v>149919120150</v>
      </c>
      <c r="X639" s="10">
        <v>151913451486</v>
      </c>
      <c r="Y639" s="10">
        <v>154369417496</v>
      </c>
      <c r="Z639" s="10">
        <v>145424485011</v>
      </c>
      <c r="AA639" s="10">
        <v>142735528244</v>
      </c>
      <c r="AB639" s="10">
        <v>138022681612</v>
      </c>
      <c r="AC639" s="10">
        <v>175869769840</v>
      </c>
      <c r="AD639" s="10">
        <v>213281304451</v>
      </c>
      <c r="AE639" s="10">
        <v>224815216325</v>
      </c>
      <c r="AF639" s="10">
        <v>244655944205</v>
      </c>
      <c r="AG639" s="10">
        <v>255706487194</v>
      </c>
      <c r="AH639" s="10">
        <v>258452293443</v>
      </c>
      <c r="AI639" s="10">
        <v>280197248748</v>
      </c>
      <c r="AJ639" s="10">
        <v>303010687493</v>
      </c>
      <c r="AK639" s="10">
        <v>305768370159</v>
      </c>
      <c r="AL639" s="10">
        <v>312531922369</v>
      </c>
      <c r="AM639" s="10">
        <v>306876859600</v>
      </c>
      <c r="AN639" s="10">
        <v>320145000000</v>
      </c>
      <c r="AO639" s="10">
        <v>333028000000</v>
      </c>
      <c r="AP639" s="10">
        <v>342777000000</v>
      </c>
      <c r="AQ639" s="10">
        <v>367439000000</v>
      </c>
      <c r="AR639" s="10">
        <v>372710809085</v>
      </c>
      <c r="AS639" s="10">
        <v>396107307093</v>
      </c>
      <c r="AT639" s="10">
        <v>431628655071</v>
      </c>
      <c r="AU639" s="10">
        <v>471796000000</v>
      </c>
      <c r="AV639" s="10">
        <v>269507962590</v>
      </c>
      <c r="AW639" s="10">
        <v>317961678958</v>
      </c>
      <c r="AX639" s="10">
        <v>316090570013</v>
      </c>
      <c r="AY639" s="10">
        <v>345208970818</v>
      </c>
      <c r="AZ639" s="10">
        <v>394571954700</v>
      </c>
      <c r="BA639" s="10">
        <v>385403987538</v>
      </c>
      <c r="BB639" s="11">
        <v>416252095595</v>
      </c>
      <c r="BC639" s="11">
        <v>428363959827</v>
      </c>
      <c r="BD639" s="11">
        <v>443184376737</v>
      </c>
    </row>
    <row r="640" spans="1:56" x14ac:dyDescent="0.25">
      <c r="A640" s="5">
        <v>140</v>
      </c>
      <c r="B640" s="5" t="s">
        <v>87</v>
      </c>
      <c r="C640" s="5" t="s">
        <v>82</v>
      </c>
      <c r="D640" s="5" t="s">
        <v>11</v>
      </c>
      <c r="E640" s="10">
        <v>18986919251</v>
      </c>
      <c r="F640" s="10">
        <v>20051410028</v>
      </c>
      <c r="G640" s="10">
        <v>22292796664</v>
      </c>
      <c r="H640" s="10">
        <v>23323690784</v>
      </c>
      <c r="I640" s="10">
        <v>27758352604</v>
      </c>
      <c r="J640" s="10">
        <v>30915048104</v>
      </c>
      <c r="K640" s="10">
        <v>34732737161</v>
      </c>
      <c r="L640" s="10">
        <v>41117346779</v>
      </c>
      <c r="M640" s="10">
        <v>55957005324</v>
      </c>
      <c r="N640" s="10">
        <v>61652861168</v>
      </c>
      <c r="O640" s="10">
        <v>60014681342</v>
      </c>
      <c r="P640" s="10">
        <v>67231538521</v>
      </c>
      <c r="Q640" s="10">
        <v>68335930501</v>
      </c>
      <c r="R640" s="10">
        <v>71474912806</v>
      </c>
      <c r="S640" s="10">
        <v>83284677578</v>
      </c>
      <c r="T640" s="10">
        <v>88112961801</v>
      </c>
      <c r="U640" s="10">
        <v>74610522558</v>
      </c>
      <c r="V640" s="10">
        <v>78768892856</v>
      </c>
      <c r="W640" s="10">
        <v>90806831145</v>
      </c>
      <c r="X640" s="10">
        <v>103005014688</v>
      </c>
      <c r="Y640" s="10">
        <v>105749144638</v>
      </c>
      <c r="Z640" s="10">
        <v>111677910242</v>
      </c>
      <c r="AA640" s="10">
        <v>103731220098</v>
      </c>
      <c r="AB640" s="10">
        <v>107056292562</v>
      </c>
      <c r="AC640" s="10">
        <v>128656242305</v>
      </c>
      <c r="AD640" s="10">
        <v>143253284812</v>
      </c>
      <c r="AE640" s="10">
        <v>111822443326</v>
      </c>
      <c r="AF640" s="10">
        <v>99569933531</v>
      </c>
      <c r="AG640" s="10">
        <v>98572603518</v>
      </c>
      <c r="AH640" s="10">
        <v>106558834759</v>
      </c>
      <c r="AI640" s="10">
        <v>116450356277</v>
      </c>
      <c r="AJ640" s="10">
        <v>118537939625</v>
      </c>
      <c r="AK640" s="10">
        <v>115845291311</v>
      </c>
      <c r="AL640" s="10">
        <v>105239131084</v>
      </c>
      <c r="AM640" s="10">
        <v>109921248092</v>
      </c>
      <c r="AN640" s="10">
        <v>118691000000</v>
      </c>
      <c r="AO640" s="10">
        <v>139967000000</v>
      </c>
      <c r="AP640" s="10">
        <v>155825000000</v>
      </c>
      <c r="AQ640" s="10">
        <v>180653000000</v>
      </c>
      <c r="AR640" s="10">
        <v>208596272509</v>
      </c>
      <c r="AS640" s="10">
        <v>218000794379</v>
      </c>
      <c r="AT640" s="10">
        <v>257552932415</v>
      </c>
      <c r="AU640" s="10">
        <v>334365000000</v>
      </c>
      <c r="AV640" s="10">
        <v>189958604287</v>
      </c>
      <c r="AW640" s="10">
        <v>172974712080</v>
      </c>
      <c r="AX640" s="10">
        <v>207477697647</v>
      </c>
      <c r="AY640" s="10">
        <v>219424907565</v>
      </c>
      <c r="AZ640" s="10">
        <v>231406155311</v>
      </c>
      <c r="BA640" s="10">
        <v>232211136349</v>
      </c>
      <c r="BB640" s="11">
        <v>253101442240</v>
      </c>
      <c r="BC640" s="11">
        <v>256538425857</v>
      </c>
      <c r="BD640" s="11">
        <v>267307178132</v>
      </c>
    </row>
    <row r="641" spans="1:56" x14ac:dyDescent="0.25">
      <c r="A641" s="5">
        <v>140</v>
      </c>
      <c r="B641" s="5" t="s">
        <v>87</v>
      </c>
      <c r="C641" s="5" t="s">
        <v>82</v>
      </c>
      <c r="D641" s="5" t="s">
        <v>12</v>
      </c>
      <c r="E641" s="10">
        <v>13089576049</v>
      </c>
      <c r="F641" s="10">
        <v>13498625300</v>
      </c>
      <c r="G641" s="10">
        <v>15543871558</v>
      </c>
      <c r="H641" s="10">
        <v>16771019313</v>
      </c>
      <c r="I641" s="10">
        <v>21270556989</v>
      </c>
      <c r="J641" s="10">
        <v>23315815518</v>
      </c>
      <c r="K641" s="10">
        <v>25361057685</v>
      </c>
      <c r="L641" s="10">
        <v>31087747206</v>
      </c>
      <c r="M641" s="10">
        <v>44177319165</v>
      </c>
      <c r="N641" s="10">
        <v>48267811680</v>
      </c>
      <c r="O641" s="10">
        <v>46631614674</v>
      </c>
      <c r="P641" s="10">
        <v>54360191694</v>
      </c>
      <c r="Q641" s="10">
        <v>53658656715</v>
      </c>
      <c r="R641" s="10">
        <v>55728184903</v>
      </c>
      <c r="S641" s="10">
        <v>63404146799</v>
      </c>
      <c r="T641" s="10">
        <v>67665971797</v>
      </c>
      <c r="U641" s="10">
        <v>57333096011</v>
      </c>
      <c r="V641" s="10">
        <v>58119775115</v>
      </c>
      <c r="W641" s="10">
        <v>68381309905</v>
      </c>
      <c r="X641" s="10">
        <v>72432321666</v>
      </c>
      <c r="Y641" s="10">
        <v>80966247442</v>
      </c>
      <c r="Z641" s="10">
        <v>85252491680</v>
      </c>
      <c r="AA641" s="10">
        <v>75868258343</v>
      </c>
      <c r="AB641" s="10">
        <v>74084733412</v>
      </c>
      <c r="AC641" s="10">
        <v>86802712268</v>
      </c>
      <c r="AD641" s="10">
        <v>105792914475</v>
      </c>
      <c r="AE641" s="10">
        <v>74566767177</v>
      </c>
      <c r="AF641" s="10">
        <v>60290855193</v>
      </c>
      <c r="AG641" s="10">
        <v>63385511964</v>
      </c>
      <c r="AH641" s="10">
        <v>68887374403</v>
      </c>
      <c r="AI641" s="10">
        <v>73508339477</v>
      </c>
      <c r="AJ641" s="10">
        <v>75490371635</v>
      </c>
      <c r="AK641" s="10">
        <v>78243484356</v>
      </c>
      <c r="AL641" s="10">
        <v>74111105346</v>
      </c>
      <c r="AM641" s="10">
        <v>74692080859</v>
      </c>
      <c r="AN641" s="10">
        <v>82792000000</v>
      </c>
      <c r="AO641" s="10">
        <v>105217000000</v>
      </c>
      <c r="AP641" s="10">
        <v>122550000000</v>
      </c>
      <c r="AQ641" s="10">
        <v>160277000000</v>
      </c>
      <c r="AR641" s="10">
        <v>187716938927</v>
      </c>
      <c r="AS641" s="10">
        <v>195029055916</v>
      </c>
      <c r="AT641" s="10">
        <v>229417835847</v>
      </c>
      <c r="AU641" s="10">
        <v>303108000000</v>
      </c>
      <c r="AV641" s="10">
        <v>175959262929</v>
      </c>
      <c r="AW641" s="10">
        <v>163195409963</v>
      </c>
      <c r="AX641" s="10">
        <v>197960907230</v>
      </c>
      <c r="AY641" s="10">
        <v>210399909844</v>
      </c>
      <c r="AZ641" s="10">
        <v>221898160587</v>
      </c>
      <c r="BA641" s="10">
        <v>223677137235</v>
      </c>
      <c r="BB641" s="11">
        <v>243052454418</v>
      </c>
      <c r="BC641" s="11">
        <v>246482129753</v>
      </c>
      <c r="BD641" s="11">
        <v>256997711147</v>
      </c>
    </row>
    <row r="642" spans="1:56" x14ac:dyDescent="0.25">
      <c r="A642" s="5">
        <v>140</v>
      </c>
      <c r="B642" s="5" t="s">
        <v>87</v>
      </c>
      <c r="C642" s="5" t="s">
        <v>82</v>
      </c>
      <c r="D642" s="5" t="s">
        <v>13</v>
      </c>
      <c r="E642" s="10">
        <v>707149531</v>
      </c>
      <c r="F642" s="10">
        <v>785540530</v>
      </c>
      <c r="G642" s="10">
        <v>809549910</v>
      </c>
      <c r="H642" s="10">
        <v>785653787</v>
      </c>
      <c r="I642" s="10">
        <v>777147126</v>
      </c>
      <c r="J642" s="10">
        <v>913223247</v>
      </c>
      <c r="K642" s="10">
        <v>1122124910</v>
      </c>
      <c r="L642" s="10">
        <v>1198030000</v>
      </c>
      <c r="M642" s="10">
        <v>1429299306</v>
      </c>
      <c r="N642" s="10">
        <v>1585134040</v>
      </c>
      <c r="O642" s="10">
        <v>1587116859</v>
      </c>
      <c r="P642" s="10">
        <v>1635096148</v>
      </c>
      <c r="Q642" s="10">
        <v>1611344025</v>
      </c>
      <c r="R642" s="10">
        <v>2410365443</v>
      </c>
      <c r="S642" s="10">
        <v>3466384832</v>
      </c>
      <c r="T642" s="10">
        <v>3774687388</v>
      </c>
      <c r="U642" s="10">
        <v>3646480821</v>
      </c>
      <c r="V642" s="10">
        <v>3890635161</v>
      </c>
      <c r="W642" s="10">
        <v>4414187877</v>
      </c>
      <c r="X642" s="10">
        <v>6047161569</v>
      </c>
      <c r="Y642" s="10">
        <v>7122870857</v>
      </c>
      <c r="Z642" s="10">
        <v>7438534836</v>
      </c>
      <c r="AA642" s="10">
        <v>7411463330</v>
      </c>
      <c r="AB642" s="10">
        <v>6675424828</v>
      </c>
      <c r="AC642" s="10">
        <v>12371167598</v>
      </c>
      <c r="AD642" s="10">
        <v>15448636003</v>
      </c>
      <c r="AE642" s="10">
        <v>9158852444</v>
      </c>
      <c r="AF642" s="10">
        <v>8073949059</v>
      </c>
      <c r="AG642" s="10">
        <v>9290634494</v>
      </c>
      <c r="AH642" s="10">
        <v>10334901811</v>
      </c>
      <c r="AI642" s="10">
        <v>11081701816</v>
      </c>
      <c r="AJ642" s="10">
        <v>12054320621</v>
      </c>
      <c r="AK642" s="10">
        <v>12333584916</v>
      </c>
      <c r="AL642" s="10">
        <v>12845202316</v>
      </c>
      <c r="AM642" s="10">
        <v>12702873873</v>
      </c>
      <c r="AN642" s="10">
        <v>13461000000</v>
      </c>
      <c r="AO642" s="10">
        <v>13716000000</v>
      </c>
      <c r="AP642" s="10">
        <v>14621000000</v>
      </c>
      <c r="AQ642" s="10">
        <v>23813000000</v>
      </c>
      <c r="AR642" s="10">
        <v>30328121170</v>
      </c>
      <c r="AS642" s="10">
        <v>41839405875</v>
      </c>
      <c r="AT642" s="10">
        <v>48494481100</v>
      </c>
      <c r="AU642" s="10">
        <v>18360000000</v>
      </c>
      <c r="AV642" s="10">
        <v>12148328686</v>
      </c>
      <c r="AW642" s="10">
        <v>9299633954</v>
      </c>
      <c r="AX642" s="10">
        <v>14348476776</v>
      </c>
      <c r="AY642" s="10">
        <v>14595991403</v>
      </c>
      <c r="AZ642" s="10">
        <v>18129978163</v>
      </c>
      <c r="BA642" s="10">
        <v>21371618001</v>
      </c>
      <c r="BB642" s="11">
        <v>19906486834</v>
      </c>
      <c r="BC642" s="11">
        <v>21274852920</v>
      </c>
      <c r="BD642" s="11">
        <v>22578113183</v>
      </c>
    </row>
    <row r="643" spans="1:56" x14ac:dyDescent="0.25">
      <c r="A643" s="5">
        <v>140</v>
      </c>
      <c r="B643" s="5" t="s">
        <v>87</v>
      </c>
      <c r="C643" s="5" t="s">
        <v>82</v>
      </c>
      <c r="D643" s="5" t="s">
        <v>14</v>
      </c>
      <c r="E643" s="10">
        <v>10925689407</v>
      </c>
      <c r="F643" s="10">
        <v>10747760624</v>
      </c>
      <c r="G643" s="10">
        <v>10747247996</v>
      </c>
      <c r="H643" s="10">
        <v>10857101434</v>
      </c>
      <c r="I643" s="10">
        <v>15502041886</v>
      </c>
      <c r="J643" s="10">
        <v>18030834097</v>
      </c>
      <c r="K643" s="10">
        <v>24244454311</v>
      </c>
      <c r="L643" s="10">
        <v>28522311714</v>
      </c>
      <c r="M643" s="10">
        <v>29627338160</v>
      </c>
      <c r="N643" s="10">
        <v>32720802574</v>
      </c>
      <c r="O643" s="10">
        <v>40161713098</v>
      </c>
      <c r="P643" s="10">
        <v>43203988290</v>
      </c>
      <c r="Q643" s="10">
        <v>47773696777</v>
      </c>
      <c r="R643" s="10">
        <v>49959756983</v>
      </c>
      <c r="S643" s="10">
        <v>56458854895</v>
      </c>
      <c r="T643" s="10">
        <v>65877219736</v>
      </c>
      <c r="U643" s="10">
        <v>70379100059</v>
      </c>
      <c r="V643" s="10">
        <v>64627894097</v>
      </c>
      <c r="W643" s="10">
        <v>58381265898</v>
      </c>
      <c r="X643" s="10">
        <v>65517373406</v>
      </c>
      <c r="Y643" s="10">
        <v>59724354314</v>
      </c>
      <c r="Z643" s="10">
        <v>60953406921</v>
      </c>
      <c r="AA643" s="10">
        <v>55688753744</v>
      </c>
      <c r="AB643" s="10">
        <v>52176450829</v>
      </c>
      <c r="AC643" s="10">
        <v>74652908763</v>
      </c>
      <c r="AD643" s="10">
        <v>84257258002</v>
      </c>
      <c r="AE643" s="10">
        <v>69029676320</v>
      </c>
      <c r="AF643" s="10">
        <v>75935178081</v>
      </c>
      <c r="AG643" s="10">
        <v>75386539134</v>
      </c>
      <c r="AH643" s="10">
        <v>81600155323</v>
      </c>
      <c r="AI643" s="10">
        <v>85813171342</v>
      </c>
      <c r="AJ643" s="10">
        <v>94661399074</v>
      </c>
      <c r="AK643" s="10">
        <v>95277936223</v>
      </c>
      <c r="AL643" s="10">
        <v>89906533304</v>
      </c>
      <c r="AM643" s="10">
        <v>93554716741</v>
      </c>
      <c r="AN643" s="10">
        <v>102763000000</v>
      </c>
      <c r="AO643" s="10">
        <v>109002000000</v>
      </c>
      <c r="AP643" s="10">
        <v>111354000000</v>
      </c>
      <c r="AQ643" s="10">
        <v>117201000000</v>
      </c>
      <c r="AR643" s="10">
        <v>126067311316</v>
      </c>
      <c r="AS643" s="10">
        <v>140962687458</v>
      </c>
      <c r="AT643" s="10">
        <v>149496661082</v>
      </c>
      <c r="AU643" s="10">
        <v>176628000000</v>
      </c>
      <c r="AV643" s="10">
        <v>114674714378</v>
      </c>
      <c r="AW643" s="10">
        <v>155826010205</v>
      </c>
      <c r="AX643" s="10">
        <v>171660039814</v>
      </c>
      <c r="AY643" s="10">
        <v>192489933739</v>
      </c>
      <c r="AZ643" s="10">
        <v>222390989057</v>
      </c>
      <c r="BA643" s="10">
        <v>229879971661</v>
      </c>
      <c r="BB643" s="11">
        <v>238227335219</v>
      </c>
      <c r="BC643" s="11">
        <v>247254038628</v>
      </c>
      <c r="BD643" s="11">
        <v>257880710018</v>
      </c>
    </row>
    <row r="644" spans="1:56" x14ac:dyDescent="0.25">
      <c r="A644" s="5">
        <v>140</v>
      </c>
      <c r="B644" s="5" t="s">
        <v>87</v>
      </c>
      <c r="C644" s="5" t="s">
        <v>82</v>
      </c>
      <c r="D644" s="5" t="s">
        <v>15</v>
      </c>
      <c r="E644" s="10">
        <v>961806011</v>
      </c>
      <c r="F644" s="10">
        <v>946025334</v>
      </c>
      <c r="G644" s="10">
        <v>946026458</v>
      </c>
      <c r="H644" s="10">
        <v>955958617</v>
      </c>
      <c r="I644" s="10">
        <v>1363993603</v>
      </c>
      <c r="J644" s="10">
        <v>1587396896</v>
      </c>
      <c r="K644" s="10">
        <v>2136468523</v>
      </c>
      <c r="L644" s="10">
        <v>2504435045</v>
      </c>
      <c r="M644" s="10">
        <v>2612789109</v>
      </c>
      <c r="N644" s="10">
        <v>2891808686</v>
      </c>
      <c r="O644" s="10">
        <v>3490191187</v>
      </c>
      <c r="P644" s="10">
        <v>3862168631</v>
      </c>
      <c r="Q644" s="10">
        <v>4250795242</v>
      </c>
      <c r="R644" s="10">
        <v>4482131038</v>
      </c>
      <c r="S644" s="10">
        <v>5037249320</v>
      </c>
      <c r="T644" s="10">
        <v>5687881245</v>
      </c>
      <c r="U644" s="10">
        <v>5166112299</v>
      </c>
      <c r="V644" s="10">
        <v>5790435831</v>
      </c>
      <c r="W644" s="10">
        <v>6420756707</v>
      </c>
      <c r="X644" s="10">
        <v>7030686612</v>
      </c>
      <c r="Y644" s="10">
        <v>6717025510</v>
      </c>
      <c r="Z644" s="10">
        <v>7029487144</v>
      </c>
      <c r="AA644" s="10">
        <v>6479530680</v>
      </c>
      <c r="AB644" s="10">
        <v>8147991838</v>
      </c>
      <c r="AC644" s="10">
        <v>6954520341</v>
      </c>
      <c r="AD644" s="10">
        <v>8013051593</v>
      </c>
      <c r="AE644" s="10">
        <v>11702617749</v>
      </c>
      <c r="AF644" s="10">
        <v>11938313376</v>
      </c>
      <c r="AG644" s="10">
        <v>13405263769</v>
      </c>
      <c r="AH644" s="10">
        <v>14991106472</v>
      </c>
      <c r="AI644" s="10">
        <v>15872238738</v>
      </c>
      <c r="AJ644" s="10">
        <v>16657869158</v>
      </c>
      <c r="AK644" s="10">
        <v>17458447415</v>
      </c>
      <c r="AL644" s="10">
        <v>16474207421</v>
      </c>
      <c r="AM644" s="10">
        <v>17142689770</v>
      </c>
      <c r="AN644" s="10">
        <v>18623000000</v>
      </c>
      <c r="AO644" s="10">
        <v>23731000000</v>
      </c>
      <c r="AP644" s="10">
        <v>28175000000</v>
      </c>
      <c r="AQ644" s="10">
        <v>24881000000</v>
      </c>
      <c r="AR644" s="10">
        <v>17140594116</v>
      </c>
      <c r="AS644" s="10">
        <v>17666649390</v>
      </c>
      <c r="AT644" s="10">
        <v>29267060397</v>
      </c>
      <c r="AU644" s="10">
        <v>22398000000</v>
      </c>
      <c r="AV644" s="10">
        <v>21790000000</v>
      </c>
      <c r="AW644" s="10">
        <v>22439780462</v>
      </c>
      <c r="AX644" s="10">
        <v>32384686552</v>
      </c>
      <c r="AY644" s="10">
        <v>29416981927</v>
      </c>
      <c r="AZ644" s="10">
        <v>28724964662</v>
      </c>
      <c r="BA644" s="10">
        <v>21621992593</v>
      </c>
      <c r="BB644" s="11">
        <v>29759235427</v>
      </c>
      <c r="BC644" s="11">
        <v>28671124899</v>
      </c>
      <c r="BD644" s="11">
        <v>28767526837</v>
      </c>
    </row>
    <row r="645" spans="1:56" x14ac:dyDescent="0.25">
      <c r="A645" s="5">
        <v>140</v>
      </c>
      <c r="B645" s="5" t="s">
        <v>87</v>
      </c>
      <c r="C645" s="5" t="s">
        <v>82</v>
      </c>
      <c r="D645" s="5" t="s">
        <v>16</v>
      </c>
      <c r="E645" s="10">
        <v>19437140917</v>
      </c>
      <c r="F645" s="10">
        <v>19108790218</v>
      </c>
      <c r="G645" s="10">
        <v>19109301722</v>
      </c>
      <c r="H645" s="10">
        <v>19337567833</v>
      </c>
      <c r="I645" s="10">
        <v>27510557306</v>
      </c>
      <c r="J645" s="10">
        <v>32067151831</v>
      </c>
      <c r="K645" s="10">
        <v>43403375050</v>
      </c>
      <c r="L645" s="10">
        <v>50069283849</v>
      </c>
      <c r="M645" s="10">
        <v>53032558643</v>
      </c>
      <c r="N645" s="10">
        <v>59753539385</v>
      </c>
      <c r="O645" s="10">
        <v>66506461360</v>
      </c>
      <c r="P645" s="10">
        <v>82040403211</v>
      </c>
      <c r="Q645" s="10">
        <v>92699787963</v>
      </c>
      <c r="R645" s="10">
        <v>96807069182</v>
      </c>
      <c r="S645" s="10">
        <v>94833373035</v>
      </c>
      <c r="T645" s="10">
        <v>102589123060</v>
      </c>
      <c r="U645" s="10">
        <v>99908038962</v>
      </c>
      <c r="V645" s="10">
        <v>102462893550</v>
      </c>
      <c r="W645" s="10">
        <v>103219212404</v>
      </c>
      <c r="X645" s="10">
        <v>101939477731</v>
      </c>
      <c r="Y645" s="10">
        <v>95266230598</v>
      </c>
      <c r="Z645" s="10">
        <v>100149907611</v>
      </c>
      <c r="AA645" s="10">
        <v>95137031602</v>
      </c>
      <c r="AB645" s="10">
        <v>88378981832</v>
      </c>
      <c r="AC645" s="10">
        <v>117804487933</v>
      </c>
      <c r="AD645" s="10">
        <v>126528391971</v>
      </c>
      <c r="AE645" s="10">
        <v>112403554067</v>
      </c>
      <c r="AF645" s="10">
        <v>111589083944</v>
      </c>
      <c r="AG645" s="10">
        <v>113208789880</v>
      </c>
      <c r="AH645" s="10">
        <v>162917160115</v>
      </c>
      <c r="AI645" s="10">
        <v>166974826785</v>
      </c>
      <c r="AJ645" s="10">
        <v>160315621444</v>
      </c>
      <c r="AK645" s="10">
        <v>160502061729</v>
      </c>
      <c r="AL645" s="10">
        <v>127777395921</v>
      </c>
      <c r="AM645" s="10">
        <v>130357114311</v>
      </c>
      <c r="AN645" s="10">
        <v>143502000000</v>
      </c>
      <c r="AO645" s="10">
        <v>149518000000</v>
      </c>
      <c r="AP645" s="10">
        <v>148738000000</v>
      </c>
      <c r="AQ645" s="10">
        <v>156997000000</v>
      </c>
      <c r="AR645" s="10">
        <v>162588749777</v>
      </c>
      <c r="AS645" s="10">
        <v>180219411000</v>
      </c>
      <c r="AT645" s="10">
        <v>185183355806</v>
      </c>
      <c r="AU645" s="10">
        <v>196606000000</v>
      </c>
      <c r="AV645" s="10">
        <v>204866041422</v>
      </c>
      <c r="AW645" s="10">
        <v>221601721528</v>
      </c>
      <c r="AX645" s="10">
        <v>229391682120</v>
      </c>
      <c r="AY645" s="10">
        <v>240560970745</v>
      </c>
      <c r="AZ645" s="10">
        <v>265637958107</v>
      </c>
      <c r="BA645" s="10">
        <v>279066987760</v>
      </c>
      <c r="BB645" s="11">
        <v>290398067765</v>
      </c>
      <c r="BC645" s="11">
        <v>298960890419</v>
      </c>
      <c r="BD645" s="11">
        <v>313070818293</v>
      </c>
    </row>
    <row r="646" spans="1:56" x14ac:dyDescent="0.25">
      <c r="A646" s="5">
        <v>140</v>
      </c>
      <c r="B646" s="5" t="s">
        <v>87</v>
      </c>
      <c r="C646" s="5" t="s">
        <v>82</v>
      </c>
      <c r="D646" s="5" t="s">
        <v>17</v>
      </c>
      <c r="E646" s="10">
        <v>72531196730</v>
      </c>
      <c r="F646" s="10">
        <v>75484670837</v>
      </c>
      <c r="G646" s="10">
        <v>79693965527</v>
      </c>
      <c r="H646" s="10">
        <v>81956180905</v>
      </c>
      <c r="I646" s="10">
        <v>107254302425</v>
      </c>
      <c r="J646" s="10">
        <v>120447728973</v>
      </c>
      <c r="K646" s="10">
        <v>158254030345</v>
      </c>
      <c r="L646" s="10">
        <v>184061046002</v>
      </c>
      <c r="M646" s="10">
        <v>209140325178</v>
      </c>
      <c r="N646" s="10">
        <v>230917176509</v>
      </c>
      <c r="O646" s="10">
        <v>253922268156</v>
      </c>
      <c r="P646" s="10">
        <v>295237440924</v>
      </c>
      <c r="Q646" s="10">
        <v>330531729939</v>
      </c>
      <c r="R646" s="10">
        <v>337237771439</v>
      </c>
      <c r="S646" s="10">
        <v>366355847543</v>
      </c>
      <c r="T646" s="10">
        <v>413743234340</v>
      </c>
      <c r="U646" s="10">
        <v>411685812728</v>
      </c>
      <c r="V646" s="10">
        <v>394356297178</v>
      </c>
      <c r="W646" s="10">
        <v>413161374181</v>
      </c>
      <c r="X646" s="10">
        <v>435453165492</v>
      </c>
      <c r="Y646" s="10">
        <v>428949043413</v>
      </c>
      <c r="Z646" s="10">
        <v>432673731765</v>
      </c>
      <c r="AA646" s="10">
        <v>411183527698</v>
      </c>
      <c r="AB646" s="10">
        <v>400457823501</v>
      </c>
      <c r="AC646" s="10">
        <v>516309096780</v>
      </c>
      <c r="AD646" s="10">
        <v>590781926832</v>
      </c>
      <c r="AE646" s="10">
        <v>538932360231</v>
      </c>
      <c r="AF646" s="10">
        <v>551762402196</v>
      </c>
      <c r="AG646" s="10">
        <v>565570317989</v>
      </c>
      <c r="AH646" s="10">
        <v>634854451923</v>
      </c>
      <c r="AI646" s="10">
        <v>676389543706</v>
      </c>
      <c r="AJ646" s="10">
        <v>705237837415</v>
      </c>
      <c r="AK646" s="10">
        <v>707185691753</v>
      </c>
      <c r="AL646" s="10">
        <v>664774392415</v>
      </c>
      <c r="AM646" s="10">
        <v>670555502387</v>
      </c>
      <c r="AN646" s="10">
        <v>717185000000</v>
      </c>
      <c r="AO646" s="10">
        <v>768962000000</v>
      </c>
      <c r="AP646" s="10">
        <v>801490000000</v>
      </c>
      <c r="AQ646" s="10">
        <v>870984000000</v>
      </c>
      <c r="AR646" s="10">
        <v>917431857973</v>
      </c>
      <c r="AS646" s="10">
        <v>994796255195</v>
      </c>
      <c r="AT646" s="10">
        <v>1101623145871</v>
      </c>
      <c r="AU646" s="10">
        <v>1220153000000</v>
      </c>
      <c r="AV646" s="10">
        <v>812945651363</v>
      </c>
      <c r="AW646" s="10">
        <v>900103537187</v>
      </c>
      <c r="AX646" s="10">
        <v>971353152922</v>
      </c>
      <c r="AY646" s="10">
        <v>1041697756197</v>
      </c>
      <c r="AZ646" s="10">
        <v>1160862000000</v>
      </c>
      <c r="BA646" s="10">
        <v>1169555693902</v>
      </c>
      <c r="BB646" s="11">
        <v>1247644663080</v>
      </c>
      <c r="BC646" s="11">
        <v>1281063292549</v>
      </c>
      <c r="BD646" s="11">
        <v>1332788723201</v>
      </c>
    </row>
    <row r="647" spans="1:56" x14ac:dyDescent="0.25">
      <c r="A647" s="5">
        <v>148</v>
      </c>
      <c r="B647" s="5" t="s">
        <v>88</v>
      </c>
      <c r="C647" s="5" t="s">
        <v>82</v>
      </c>
      <c r="D647" s="5" t="s">
        <v>2</v>
      </c>
      <c r="E647" s="10">
        <v>90238079923</v>
      </c>
      <c r="F647" s="10">
        <v>98305835884</v>
      </c>
      <c r="G647" s="10">
        <v>93541478192</v>
      </c>
      <c r="H647" s="10">
        <v>95408129513</v>
      </c>
      <c r="I647" s="10">
        <v>113282026102</v>
      </c>
      <c r="J647" s="10">
        <v>146777622539</v>
      </c>
      <c r="K647" s="10">
        <v>148079424552</v>
      </c>
      <c r="L647" s="10">
        <v>152481798124</v>
      </c>
      <c r="M647" s="10">
        <v>166998908624</v>
      </c>
      <c r="N647" s="10">
        <v>168999325817</v>
      </c>
      <c r="O647" s="10">
        <v>145856896738</v>
      </c>
      <c r="P647" s="10">
        <v>220393436247</v>
      </c>
      <c r="Q647" s="10">
        <v>252136336569</v>
      </c>
      <c r="R647" s="10">
        <v>402437277015</v>
      </c>
      <c r="S647" s="10">
        <v>455329564832</v>
      </c>
      <c r="T647" s="10">
        <v>507134362061</v>
      </c>
      <c r="U647" s="10">
        <v>485500534175</v>
      </c>
      <c r="V647" s="10">
        <v>461778602272</v>
      </c>
      <c r="W647" s="10">
        <v>499041118522</v>
      </c>
      <c r="X647" s="10">
        <v>530396969005</v>
      </c>
      <c r="Y647" s="10">
        <v>529725276359</v>
      </c>
      <c r="Z647" s="10">
        <v>513623730279</v>
      </c>
      <c r="AA647" s="10">
        <v>528077935024</v>
      </c>
      <c r="AB647" s="10">
        <v>529754888777</v>
      </c>
      <c r="AC647" s="10">
        <v>749397917036</v>
      </c>
      <c r="AD647" s="10">
        <v>881988696168</v>
      </c>
      <c r="AE647" s="10">
        <v>985140194786</v>
      </c>
      <c r="AF647" s="10">
        <v>970856569139</v>
      </c>
      <c r="AG647" s="10">
        <v>1228350571714</v>
      </c>
      <c r="AH647" s="10">
        <v>1217319543992</v>
      </c>
      <c r="AI647" s="10">
        <v>1253434494442</v>
      </c>
      <c r="AJ647" s="10">
        <v>1350573217611</v>
      </c>
      <c r="AK647" s="10">
        <v>2360096200269</v>
      </c>
      <c r="AL647" s="10">
        <v>2371375737916</v>
      </c>
      <c r="AM647" s="10">
        <v>2419565287121</v>
      </c>
      <c r="AN647" s="10">
        <v>2614503000000</v>
      </c>
      <c r="AO647" s="10">
        <v>2928461367784</v>
      </c>
      <c r="AP647" s="10">
        <v>3026968870738</v>
      </c>
      <c r="AQ647" s="10">
        <v>3533473442184</v>
      </c>
      <c r="AR647" s="10">
        <v>3939264268188</v>
      </c>
      <c r="AS647" s="10">
        <v>4187730343006</v>
      </c>
      <c r="AT647" s="10">
        <v>4482348451409</v>
      </c>
      <c r="AU647" s="10">
        <v>5090326825412</v>
      </c>
      <c r="AV647" s="10">
        <v>5407794217691</v>
      </c>
      <c r="AW647" s="10">
        <v>5944809764864</v>
      </c>
      <c r="AX647" s="10">
        <v>6188068516553</v>
      </c>
      <c r="AY647" s="10">
        <v>5912014979970</v>
      </c>
      <c r="AZ647" s="10">
        <v>6075568000000</v>
      </c>
      <c r="BA647" s="10">
        <v>6211810000000</v>
      </c>
      <c r="BB647" s="11">
        <v>6249146859070</v>
      </c>
      <c r="BC647" s="11">
        <v>6470024805228</v>
      </c>
      <c r="BD647" s="11">
        <v>6439078824315</v>
      </c>
    </row>
    <row r="648" spans="1:56" x14ac:dyDescent="0.25">
      <c r="A648" s="5">
        <v>148</v>
      </c>
      <c r="B648" s="5" t="s">
        <v>88</v>
      </c>
      <c r="C648" s="5" t="s">
        <v>82</v>
      </c>
      <c r="D648" s="5" t="s">
        <v>3</v>
      </c>
      <c r="E648" s="10">
        <v>70104131137</v>
      </c>
      <c r="F648" s="10">
        <v>75775456121</v>
      </c>
      <c r="G648" s="10">
        <v>70932526921</v>
      </c>
      <c r="H648" s="10">
        <v>72917035503</v>
      </c>
      <c r="I648" s="10">
        <v>88865930160</v>
      </c>
      <c r="J648" s="10">
        <v>121300811245</v>
      </c>
      <c r="K648" s="10">
        <v>123349042580</v>
      </c>
      <c r="L648" s="10">
        <v>122821054058</v>
      </c>
      <c r="M648" s="10">
        <v>132709163553</v>
      </c>
      <c r="N648" s="10">
        <v>158502027605</v>
      </c>
      <c r="O648" s="10">
        <v>136811925986</v>
      </c>
      <c r="P648" s="10">
        <v>206726258146</v>
      </c>
      <c r="Q648" s="10">
        <v>236424297803</v>
      </c>
      <c r="R648" s="10">
        <v>376430515152</v>
      </c>
      <c r="S648" s="10">
        <v>420491818751</v>
      </c>
      <c r="T648" s="10">
        <v>467403334929</v>
      </c>
      <c r="U648" s="10">
        <v>447556339060</v>
      </c>
      <c r="V648" s="10">
        <v>427755931165</v>
      </c>
      <c r="W648" s="10">
        <v>460335624638</v>
      </c>
      <c r="X648" s="10">
        <v>488515542926</v>
      </c>
      <c r="Y648" s="10">
        <v>486754248322</v>
      </c>
      <c r="Z648" s="10">
        <v>466366688772</v>
      </c>
      <c r="AA648" s="10">
        <v>480976351184</v>
      </c>
      <c r="AB648" s="10">
        <v>485333940642</v>
      </c>
      <c r="AC648" s="10">
        <v>690414817712</v>
      </c>
      <c r="AD648" s="10">
        <v>815240826299</v>
      </c>
      <c r="AE648" s="10">
        <v>910332535678</v>
      </c>
      <c r="AF648" s="10">
        <v>870729807975</v>
      </c>
      <c r="AG648" s="10">
        <v>1132195662137</v>
      </c>
      <c r="AH648" s="10">
        <v>1122482695639</v>
      </c>
      <c r="AI648" s="10">
        <v>1165659919752</v>
      </c>
      <c r="AJ648" s="10">
        <v>1243799623492</v>
      </c>
      <c r="AK648" s="10">
        <v>2132252029980</v>
      </c>
      <c r="AL648" s="10">
        <v>2149568739926</v>
      </c>
      <c r="AM648" s="10">
        <v>2192712266917</v>
      </c>
      <c r="AN648" s="10">
        <v>2343052000000</v>
      </c>
      <c r="AO648" s="10">
        <v>2604627191478</v>
      </c>
      <c r="AP648" s="10">
        <v>2609230937017</v>
      </c>
      <c r="AQ648" s="10">
        <v>3037151585777</v>
      </c>
      <c r="AR648" s="10">
        <v>3380205608332</v>
      </c>
      <c r="AS648" s="10">
        <v>3590368160587</v>
      </c>
      <c r="AT648" s="10">
        <v>3719808292875</v>
      </c>
      <c r="AU648" s="10">
        <v>4224355034619</v>
      </c>
      <c r="AV648" s="10">
        <v>4516824218719</v>
      </c>
      <c r="AW648" s="10">
        <v>5245030201666</v>
      </c>
      <c r="AX648" s="10">
        <v>5574944993622</v>
      </c>
      <c r="AY648" s="10">
        <v>5184169561821</v>
      </c>
      <c r="AZ648" s="10">
        <v>5333922000000</v>
      </c>
      <c r="BA648" s="10">
        <v>5517531000000</v>
      </c>
      <c r="BB648" s="11">
        <v>5505601002411</v>
      </c>
      <c r="BC648" s="11">
        <v>5709103743805</v>
      </c>
      <c r="BD648" s="11">
        <v>5691376650149</v>
      </c>
    </row>
    <row r="649" spans="1:56" x14ac:dyDescent="0.25">
      <c r="A649" s="5">
        <v>148</v>
      </c>
      <c r="B649" s="5" t="s">
        <v>88</v>
      </c>
      <c r="C649" s="5" t="s">
        <v>82</v>
      </c>
      <c r="D649" s="5" t="s">
        <v>4</v>
      </c>
      <c r="E649" s="10">
        <v>20133948786</v>
      </c>
      <c r="F649" s="10">
        <v>22530379764</v>
      </c>
      <c r="G649" s="10">
        <v>22608951271</v>
      </c>
      <c r="H649" s="10">
        <v>22491094010</v>
      </c>
      <c r="I649" s="10">
        <v>24416095943</v>
      </c>
      <c r="J649" s="10">
        <v>25476811293</v>
      </c>
      <c r="K649" s="10">
        <v>24730381973</v>
      </c>
      <c r="L649" s="10">
        <v>29660744066</v>
      </c>
      <c r="M649" s="10">
        <v>34289745071</v>
      </c>
      <c r="N649" s="10">
        <v>10497298211</v>
      </c>
      <c r="O649" s="10">
        <v>9044970752</v>
      </c>
      <c r="P649" s="10">
        <v>13667178100</v>
      </c>
      <c r="Q649" s="10">
        <v>15712038765</v>
      </c>
      <c r="R649" s="10">
        <v>26006761863</v>
      </c>
      <c r="S649" s="10">
        <v>34837746081</v>
      </c>
      <c r="T649" s="10">
        <v>39731027132</v>
      </c>
      <c r="U649" s="10">
        <v>37944195115</v>
      </c>
      <c r="V649" s="10">
        <v>34022671107</v>
      </c>
      <c r="W649" s="10">
        <v>38705493885</v>
      </c>
      <c r="X649" s="10">
        <v>41881426079</v>
      </c>
      <c r="Y649" s="10">
        <v>42971028037</v>
      </c>
      <c r="Z649" s="10">
        <v>47257041507</v>
      </c>
      <c r="AA649" s="10">
        <v>47101583840</v>
      </c>
      <c r="AB649" s="10">
        <v>44420948134</v>
      </c>
      <c r="AC649" s="10">
        <v>58983099324</v>
      </c>
      <c r="AD649" s="10">
        <v>66747869869</v>
      </c>
      <c r="AE649" s="10">
        <v>74807659108</v>
      </c>
      <c r="AF649" s="10">
        <v>100126761165</v>
      </c>
      <c r="AG649" s="10">
        <v>96154909577</v>
      </c>
      <c r="AH649" s="10">
        <v>94836848353</v>
      </c>
      <c r="AI649" s="10">
        <v>87774574690</v>
      </c>
      <c r="AJ649" s="10">
        <v>106773594119</v>
      </c>
      <c r="AK649" s="10">
        <v>227844170289</v>
      </c>
      <c r="AL649" s="10">
        <v>221806997989</v>
      </c>
      <c r="AM649" s="10">
        <v>226853020205</v>
      </c>
      <c r="AN649" s="10">
        <v>271451000000</v>
      </c>
      <c r="AO649" s="10">
        <v>323834176306</v>
      </c>
      <c r="AP649" s="10">
        <v>417737933721</v>
      </c>
      <c r="AQ649" s="10">
        <v>496321856408</v>
      </c>
      <c r="AR649" s="10">
        <v>559058659856</v>
      </c>
      <c r="AS649" s="10">
        <v>597362182419</v>
      </c>
      <c r="AT649" s="10">
        <v>762540158535</v>
      </c>
      <c r="AU649" s="10">
        <v>865971790794</v>
      </c>
      <c r="AV649" s="10">
        <v>890969998972</v>
      </c>
      <c r="AW649" s="10">
        <v>699779563197</v>
      </c>
      <c r="AX649" s="10">
        <v>613123522931</v>
      </c>
      <c r="AY649" s="10">
        <v>727845418149</v>
      </c>
      <c r="AZ649" s="10">
        <v>741646000000</v>
      </c>
      <c r="BA649" s="10">
        <v>694279000000</v>
      </c>
      <c r="BB649" s="11">
        <v>743545856659</v>
      </c>
      <c r="BC649" s="11">
        <v>760921061423</v>
      </c>
      <c r="BD649" s="11">
        <v>747702174167</v>
      </c>
    </row>
    <row r="650" spans="1:56" x14ac:dyDescent="0.25">
      <c r="A650" s="5">
        <v>148</v>
      </c>
      <c r="B650" s="5" t="s">
        <v>88</v>
      </c>
      <c r="C650" s="5" t="s">
        <v>82</v>
      </c>
      <c r="D650" s="5" t="s">
        <v>5</v>
      </c>
      <c r="E650" s="10">
        <v>10656040389</v>
      </c>
      <c r="F650" s="10">
        <v>11963122266</v>
      </c>
      <c r="G650" s="10">
        <v>12849279471</v>
      </c>
      <c r="H650" s="10">
        <v>12971126087</v>
      </c>
      <c r="I650" s="10">
        <v>20403769643</v>
      </c>
      <c r="J650" s="10">
        <v>30738578045</v>
      </c>
      <c r="K650" s="10">
        <v>31846274551</v>
      </c>
      <c r="L650" s="10">
        <v>32499815490</v>
      </c>
      <c r="M650" s="10">
        <v>31165001878</v>
      </c>
      <c r="N650" s="10">
        <v>21704407911</v>
      </c>
      <c r="O650" s="10">
        <v>19385405096</v>
      </c>
      <c r="P650" s="10">
        <v>29291834241</v>
      </c>
      <c r="Q650" s="10">
        <v>30150014269</v>
      </c>
      <c r="R650" s="10">
        <v>33182637060</v>
      </c>
      <c r="S650" s="10">
        <v>39988763193</v>
      </c>
      <c r="T650" s="10">
        <v>44713524330</v>
      </c>
      <c r="U650" s="10">
        <v>26639364461</v>
      </c>
      <c r="V650" s="10">
        <v>66119308538</v>
      </c>
      <c r="W650" s="10">
        <v>82421285153</v>
      </c>
      <c r="X650" s="10">
        <v>55837865707</v>
      </c>
      <c r="Y650" s="10">
        <v>72883246729</v>
      </c>
      <c r="Z650" s="10">
        <v>79646560307</v>
      </c>
      <c r="AA650" s="10">
        <v>59585680686</v>
      </c>
      <c r="AB650" s="10">
        <v>49014567390</v>
      </c>
      <c r="AC650" s="10">
        <v>147966792890</v>
      </c>
      <c r="AD650" s="10">
        <v>87497120856</v>
      </c>
      <c r="AE650" s="10">
        <v>169070191658</v>
      </c>
      <c r="AF650" s="10">
        <v>154709058996</v>
      </c>
      <c r="AG650" s="10">
        <v>174885584009</v>
      </c>
      <c r="AH650" s="10">
        <v>117605979518</v>
      </c>
      <c r="AI650" s="10">
        <v>204414577335</v>
      </c>
      <c r="AJ650" s="10">
        <v>573792551004</v>
      </c>
      <c r="AK650" s="10">
        <v>696545894260</v>
      </c>
      <c r="AL650" s="10">
        <v>629631632294</v>
      </c>
      <c r="AM650" s="10">
        <v>555101989751</v>
      </c>
      <c r="AN650" s="10">
        <v>680898000000</v>
      </c>
      <c r="AO650" s="10">
        <v>882465708338</v>
      </c>
      <c r="AP650" s="10">
        <v>885293023694</v>
      </c>
      <c r="AQ650" s="10">
        <v>946725125925</v>
      </c>
      <c r="AR650" s="10">
        <v>1058168037751</v>
      </c>
      <c r="AS650" s="10">
        <v>1374505229701</v>
      </c>
      <c r="AT650" s="10">
        <v>2321491776995</v>
      </c>
      <c r="AU650" s="10">
        <v>2065364275240</v>
      </c>
      <c r="AV650" s="10">
        <v>1763744401926</v>
      </c>
      <c r="AW650" s="10">
        <v>2185233018511</v>
      </c>
      <c r="AX650" s="10">
        <v>1546193772347</v>
      </c>
      <c r="AY650" s="10">
        <v>1422708484296</v>
      </c>
      <c r="AZ650" s="10">
        <v>1436815000000</v>
      </c>
      <c r="BA650" s="10">
        <v>1817153000000</v>
      </c>
      <c r="BB650" s="11">
        <v>2341829638912</v>
      </c>
      <c r="BC650" s="11">
        <v>2267390383227</v>
      </c>
      <c r="BD650" s="11">
        <v>2286661028764</v>
      </c>
    </row>
    <row r="651" spans="1:56" x14ac:dyDescent="0.25">
      <c r="A651" s="5">
        <v>148</v>
      </c>
      <c r="B651" s="5" t="s">
        <v>88</v>
      </c>
      <c r="C651" s="5" t="s">
        <v>82</v>
      </c>
      <c r="D651" s="5" t="s">
        <v>6</v>
      </c>
      <c r="E651" s="10">
        <v>11039504328</v>
      </c>
      <c r="F651" s="10">
        <v>11646070500</v>
      </c>
      <c r="G651" s="10">
        <v>11524757266</v>
      </c>
      <c r="H651" s="10">
        <v>13465769016</v>
      </c>
      <c r="I651" s="10">
        <v>21229816016</v>
      </c>
      <c r="J651" s="10">
        <v>31031925354</v>
      </c>
      <c r="K651" s="10">
        <v>32148007110</v>
      </c>
      <c r="L651" s="10">
        <v>32499815490</v>
      </c>
      <c r="M651" s="10">
        <v>31165001878</v>
      </c>
      <c r="N651" s="10">
        <v>18019614684</v>
      </c>
      <c r="O651" s="10">
        <v>16064746116</v>
      </c>
      <c r="P651" s="10">
        <v>24274235076</v>
      </c>
      <c r="Q651" s="10">
        <v>25132415104</v>
      </c>
      <c r="R651" s="10">
        <v>24994189320</v>
      </c>
      <c r="S651" s="10">
        <v>27744366742</v>
      </c>
      <c r="T651" s="10">
        <v>36285188483</v>
      </c>
      <c r="U651" s="10">
        <v>45926168746</v>
      </c>
      <c r="V651" s="10">
        <v>58593243777</v>
      </c>
      <c r="W651" s="10">
        <v>60005368978</v>
      </c>
      <c r="X651" s="10">
        <v>59689968811</v>
      </c>
      <c r="Y651" s="10">
        <v>66764604059</v>
      </c>
      <c r="Z651" s="10">
        <v>64857140769</v>
      </c>
      <c r="AA651" s="10">
        <v>67300584236</v>
      </c>
      <c r="AB651" s="10">
        <v>61215197695</v>
      </c>
      <c r="AC651" s="10">
        <v>91341397755</v>
      </c>
      <c r="AD651" s="10">
        <v>97111449613</v>
      </c>
      <c r="AE651" s="10">
        <v>117163784406</v>
      </c>
      <c r="AF651" s="10">
        <v>120024982796</v>
      </c>
      <c r="AG651" s="10">
        <v>140603246664</v>
      </c>
      <c r="AH651" s="10">
        <v>154234151191</v>
      </c>
      <c r="AI651" s="10">
        <v>177904997512</v>
      </c>
      <c r="AJ651" s="10">
        <v>521458353926</v>
      </c>
      <c r="AK651" s="10">
        <v>852527150445</v>
      </c>
      <c r="AL651" s="10">
        <v>716328338993</v>
      </c>
      <c r="AM651" s="10">
        <v>649839684577</v>
      </c>
      <c r="AN651" s="10">
        <v>676955000000</v>
      </c>
      <c r="AO651" s="10">
        <v>887847375555</v>
      </c>
      <c r="AP651" s="10">
        <v>892215227772</v>
      </c>
      <c r="AQ651" s="10">
        <v>1004656996456</v>
      </c>
      <c r="AR651" s="10">
        <v>1082184337382</v>
      </c>
      <c r="AS651" s="10">
        <v>1234801375509</v>
      </c>
      <c r="AT651" s="10">
        <v>1870757543097</v>
      </c>
      <c r="AU651" s="10">
        <v>1733962309128</v>
      </c>
      <c r="AV651" s="10">
        <v>1807220420721</v>
      </c>
      <c r="AW651" s="10">
        <v>1892902641713</v>
      </c>
      <c r="AX651" s="10">
        <v>1538534225425</v>
      </c>
      <c r="AY651" s="10">
        <v>1245554076109</v>
      </c>
      <c r="AZ651" s="10">
        <v>1178216000000</v>
      </c>
      <c r="BA651" s="10">
        <v>1427790000000</v>
      </c>
      <c r="BB651" s="11">
        <v>1840043705809</v>
      </c>
      <c r="BC651" s="11">
        <v>1781554616077</v>
      </c>
      <c r="BD651" s="11">
        <v>1796696123143</v>
      </c>
    </row>
    <row r="652" spans="1:56" x14ac:dyDescent="0.25">
      <c r="A652" s="5">
        <v>148</v>
      </c>
      <c r="B652" s="5" t="s">
        <v>88</v>
      </c>
      <c r="C652" s="5" t="s">
        <v>82</v>
      </c>
      <c r="D652" s="5" t="s">
        <v>20</v>
      </c>
      <c r="E652" s="10">
        <v>-383463939</v>
      </c>
      <c r="F652" s="10">
        <v>317051766</v>
      </c>
      <c r="G652" s="10">
        <v>1324522205</v>
      </c>
      <c r="H652" s="10">
        <v>-494642929</v>
      </c>
      <c r="I652" s="10">
        <v>-826046373</v>
      </c>
      <c r="J652" s="10">
        <v>-293347309</v>
      </c>
      <c r="K652" s="10">
        <v>-301732559</v>
      </c>
      <c r="L652" s="10"/>
      <c r="M652" s="10"/>
      <c r="N652" s="10">
        <v>3684793227</v>
      </c>
      <c r="O652" s="10">
        <v>3320658980</v>
      </c>
      <c r="P652" s="10">
        <v>5017599164</v>
      </c>
      <c r="Q652" s="10">
        <v>5017599164</v>
      </c>
      <c r="R652" s="10">
        <v>8188447740</v>
      </c>
      <c r="S652" s="10">
        <v>12244396451</v>
      </c>
      <c r="T652" s="10">
        <v>8428335847</v>
      </c>
      <c r="U652" s="10">
        <v>-19286804285</v>
      </c>
      <c r="V652" s="10">
        <v>7526064762</v>
      </c>
      <c r="W652" s="10">
        <v>22415916175</v>
      </c>
      <c r="X652" s="10">
        <v>-3852103103</v>
      </c>
      <c r="Y652" s="10">
        <v>6118642669</v>
      </c>
      <c r="Z652" s="10">
        <v>14789419537</v>
      </c>
      <c r="AA652" s="10">
        <v>-7714903550</v>
      </c>
      <c r="AB652" s="10">
        <v>-12200630305</v>
      </c>
      <c r="AC652" s="10">
        <v>56625395135</v>
      </c>
      <c r="AD652" s="10">
        <v>-9614328756</v>
      </c>
      <c r="AE652" s="10">
        <v>51906407252</v>
      </c>
      <c r="AF652" s="10">
        <v>34684076200</v>
      </c>
      <c r="AG652" s="10">
        <v>34282337344</v>
      </c>
      <c r="AH652" s="10">
        <v>-36628171672</v>
      </c>
      <c r="AI652" s="10">
        <v>26509579823</v>
      </c>
      <c r="AJ652" s="10">
        <v>52334197078</v>
      </c>
      <c r="AK652" s="10">
        <v>-155981256185</v>
      </c>
      <c r="AL652" s="10">
        <v>-86696706698</v>
      </c>
      <c r="AM652" s="10">
        <v>-94737694825</v>
      </c>
      <c r="AN652" s="10">
        <v>3943000000</v>
      </c>
      <c r="AO652" s="10">
        <v>-5381667217</v>
      </c>
      <c r="AP652" s="10">
        <v>-6922204078</v>
      </c>
      <c r="AQ652" s="10">
        <v>-57931870532</v>
      </c>
      <c r="AR652" s="10">
        <v>-24016299630</v>
      </c>
      <c r="AS652" s="10">
        <v>139703854192</v>
      </c>
      <c r="AT652" s="10">
        <v>450734233898</v>
      </c>
      <c r="AU652" s="10">
        <v>331401966111</v>
      </c>
      <c r="AV652" s="10">
        <v>-43476018794</v>
      </c>
      <c r="AW652" s="10">
        <v>292330376798</v>
      </c>
      <c r="AX652" s="10">
        <v>7659546922</v>
      </c>
      <c r="AY652" s="10">
        <v>177154408187</v>
      </c>
      <c r="AZ652" s="10">
        <v>258599000000</v>
      </c>
      <c r="BA652" s="10">
        <v>389363000000</v>
      </c>
      <c r="BB652" s="11">
        <v>501785933103</v>
      </c>
      <c r="BC652" s="11">
        <v>485835767150</v>
      </c>
      <c r="BD652" s="11">
        <v>489964905620</v>
      </c>
    </row>
    <row r="653" spans="1:56" x14ac:dyDescent="0.25">
      <c r="A653" s="5">
        <v>148</v>
      </c>
      <c r="B653" s="5" t="s">
        <v>88</v>
      </c>
      <c r="C653" s="5" t="s">
        <v>82</v>
      </c>
      <c r="D653" s="5" t="s">
        <v>7</v>
      </c>
      <c r="E653" s="10">
        <v>15852596141</v>
      </c>
      <c r="F653" s="10">
        <v>16505924357</v>
      </c>
      <c r="G653" s="10">
        <v>16160486449</v>
      </c>
      <c r="H653" s="10">
        <v>16490905317</v>
      </c>
      <c r="I653" s="10">
        <v>21882740480</v>
      </c>
      <c r="J653" s="10">
        <v>18969046827</v>
      </c>
      <c r="K653" s="10">
        <v>25014210206</v>
      </c>
      <c r="L653" s="10">
        <v>26951666295</v>
      </c>
      <c r="M653" s="10">
        <v>31532686024</v>
      </c>
      <c r="N653" s="10">
        <v>29013125208</v>
      </c>
      <c r="O653" s="10">
        <v>25590396473</v>
      </c>
      <c r="P653" s="10">
        <v>38667732138</v>
      </c>
      <c r="Q653" s="10">
        <v>44451763678</v>
      </c>
      <c r="R653" s="10">
        <v>60296823574</v>
      </c>
      <c r="S653" s="10">
        <v>82572581386</v>
      </c>
      <c r="T653" s="10">
        <v>60679006362</v>
      </c>
      <c r="U653" s="10">
        <v>59642308935</v>
      </c>
      <c r="V653" s="10">
        <v>58517554418</v>
      </c>
      <c r="W653" s="10">
        <v>69293566026</v>
      </c>
      <c r="X653" s="10">
        <v>66398304917</v>
      </c>
      <c r="Y653" s="10">
        <v>68539511904</v>
      </c>
      <c r="Z653" s="10">
        <v>65344078741</v>
      </c>
      <c r="AA653" s="10">
        <v>64120051462</v>
      </c>
      <c r="AB653" s="10">
        <v>58886803049</v>
      </c>
      <c r="AC653" s="10">
        <v>110960287936</v>
      </c>
      <c r="AD653" s="10">
        <v>146197327334</v>
      </c>
      <c r="AE653" s="10">
        <v>132476764622</v>
      </c>
      <c r="AF653" s="10">
        <v>158972889448</v>
      </c>
      <c r="AG653" s="10">
        <v>184656190329</v>
      </c>
      <c r="AH653" s="10">
        <v>150202221235</v>
      </c>
      <c r="AI653" s="10">
        <v>171856450374</v>
      </c>
      <c r="AJ653" s="10">
        <v>209069337813</v>
      </c>
      <c r="AK653" s="10">
        <v>240900625110</v>
      </c>
      <c r="AL653" s="10">
        <v>399424391231</v>
      </c>
      <c r="AM653" s="10">
        <v>1170313204727</v>
      </c>
      <c r="AN653" s="10">
        <v>1679890000000</v>
      </c>
      <c r="AO653" s="10">
        <v>1861437426381</v>
      </c>
      <c r="AP653" s="10">
        <v>1896251418155</v>
      </c>
      <c r="AQ653" s="10">
        <v>2095995027184</v>
      </c>
      <c r="AR653" s="10">
        <v>1567145549775</v>
      </c>
      <c r="AS653" s="10">
        <v>2326644337849</v>
      </c>
      <c r="AT653" s="10">
        <v>2339328450419</v>
      </c>
      <c r="AU653" s="10">
        <v>3134632391437</v>
      </c>
      <c r="AV653" s="10">
        <v>2701047463430</v>
      </c>
      <c r="AW653" s="10">
        <v>2048530375183</v>
      </c>
      <c r="AX653" s="10">
        <v>2406465075351</v>
      </c>
      <c r="AY653" s="10">
        <v>1976922080264</v>
      </c>
      <c r="AZ653" s="10">
        <v>1797166000000</v>
      </c>
      <c r="BA653" s="10">
        <v>2196403000000</v>
      </c>
      <c r="BB653" s="11">
        <v>2442326044262</v>
      </c>
      <c r="BC653" s="11">
        <v>1806955055917</v>
      </c>
      <c r="BD653" s="11">
        <v>2412394510030</v>
      </c>
    </row>
    <row r="654" spans="1:56" x14ac:dyDescent="0.25">
      <c r="A654" s="5">
        <v>148</v>
      </c>
      <c r="B654" s="5" t="s">
        <v>88</v>
      </c>
      <c r="C654" s="5" t="s">
        <v>82</v>
      </c>
      <c r="D654" s="5" t="s">
        <v>8</v>
      </c>
      <c r="E654" s="10">
        <v>25586234574</v>
      </c>
      <c r="F654" s="10">
        <v>27085282523</v>
      </c>
      <c r="G654" s="10">
        <v>26954930528</v>
      </c>
      <c r="H654" s="10">
        <v>31126194388</v>
      </c>
      <c r="I654" s="10">
        <v>39198707262</v>
      </c>
      <c r="J654" s="10">
        <v>47159489853</v>
      </c>
      <c r="K654" s="10">
        <v>50855900015</v>
      </c>
      <c r="L654" s="10">
        <v>49803773193</v>
      </c>
      <c r="M654" s="10">
        <v>53699474747</v>
      </c>
      <c r="N654" s="10">
        <v>56525586801</v>
      </c>
      <c r="O654" s="10">
        <v>24118166707</v>
      </c>
      <c r="P654" s="10">
        <v>36443155966</v>
      </c>
      <c r="Q654" s="10">
        <v>41894422606</v>
      </c>
      <c r="R654" s="10">
        <v>123456303452</v>
      </c>
      <c r="S654" s="10">
        <v>147572558793</v>
      </c>
      <c r="T654" s="10">
        <v>170849353935</v>
      </c>
      <c r="U654" s="10">
        <v>153612897900</v>
      </c>
      <c r="V654" s="10">
        <v>163800397768</v>
      </c>
      <c r="W654" s="10">
        <v>172130338583</v>
      </c>
      <c r="X654" s="10">
        <v>170781454023</v>
      </c>
      <c r="Y654" s="10">
        <v>180677653063</v>
      </c>
      <c r="Z654" s="10">
        <v>177566961893</v>
      </c>
      <c r="AA654" s="10">
        <v>176718708752</v>
      </c>
      <c r="AB654" s="10">
        <v>182351432538</v>
      </c>
      <c r="AC654" s="10">
        <v>269985589007</v>
      </c>
      <c r="AD654" s="10">
        <v>299959326106</v>
      </c>
      <c r="AE654" s="10">
        <v>340804339256</v>
      </c>
      <c r="AF654" s="10">
        <v>378667653469</v>
      </c>
      <c r="AG654" s="10">
        <v>420912019485</v>
      </c>
      <c r="AH654" s="10">
        <v>417041286647</v>
      </c>
      <c r="AI654" s="10">
        <v>468105137038</v>
      </c>
      <c r="AJ654" s="10">
        <v>707876900482</v>
      </c>
      <c r="AK654" s="10">
        <v>1652938304884</v>
      </c>
      <c r="AL654" s="10">
        <v>1426989140378</v>
      </c>
      <c r="AM654" s="10">
        <v>1365311668526</v>
      </c>
      <c r="AN654" s="10">
        <v>1451480000000</v>
      </c>
      <c r="AO654" s="10">
        <v>1693080881569</v>
      </c>
      <c r="AP654" s="10">
        <v>1612529442749</v>
      </c>
      <c r="AQ654" s="10">
        <v>1633736990882</v>
      </c>
      <c r="AR654" s="10">
        <v>1727368631617</v>
      </c>
      <c r="AS654" s="10">
        <v>1858323430252</v>
      </c>
      <c r="AT654" s="10">
        <v>2215046928774</v>
      </c>
      <c r="AU654" s="10">
        <v>2017480991164</v>
      </c>
      <c r="AV654" s="10">
        <v>1812869403357</v>
      </c>
      <c r="AW654" s="10">
        <v>1530070880049</v>
      </c>
      <c r="AX654" s="10">
        <v>1620351169683</v>
      </c>
      <c r="AY654" s="10">
        <v>1565332887202</v>
      </c>
      <c r="AZ654" s="10">
        <v>1558338000000</v>
      </c>
      <c r="BA654" s="10">
        <v>1692441000000</v>
      </c>
      <c r="BB654" s="11">
        <v>1881356706873</v>
      </c>
      <c r="BC654" s="11">
        <v>1769917471776</v>
      </c>
      <c r="BD654" s="11">
        <v>1886372843748</v>
      </c>
    </row>
    <row r="655" spans="1:56" x14ac:dyDescent="0.25">
      <c r="A655" s="5">
        <v>148</v>
      </c>
      <c r="B655" s="5" t="s">
        <v>88</v>
      </c>
      <c r="C655" s="5" t="s">
        <v>82</v>
      </c>
      <c r="D655" s="5" t="s">
        <v>9</v>
      </c>
      <c r="E655" s="10">
        <v>98206526697</v>
      </c>
      <c r="F655" s="10">
        <v>106779251127</v>
      </c>
      <c r="G655" s="10">
        <v>101570507169</v>
      </c>
      <c r="H655" s="10">
        <v>99617228185</v>
      </c>
      <c r="I655" s="10">
        <v>125335401475</v>
      </c>
      <c r="J655" s="10">
        <v>161221477031</v>
      </c>
      <c r="K655" s="10">
        <v>168774155770</v>
      </c>
      <c r="L655" s="10">
        <v>175534671364</v>
      </c>
      <c r="M655" s="10">
        <v>192006228434</v>
      </c>
      <c r="N655" s="10">
        <v>163191272134</v>
      </c>
      <c r="O655" s="10">
        <v>166714531600</v>
      </c>
      <c r="P655" s="10">
        <v>251909846660</v>
      </c>
      <c r="Q655" s="10">
        <v>284843691909</v>
      </c>
      <c r="R655" s="10">
        <v>353561863496</v>
      </c>
      <c r="S655" s="10">
        <v>436843246802</v>
      </c>
      <c r="T655" s="10">
        <v>443374471137</v>
      </c>
      <c r="U655" s="10">
        <v>420706641175</v>
      </c>
      <c r="V655" s="10">
        <v>414512185990</v>
      </c>
      <c r="W655" s="10">
        <v>479941294317</v>
      </c>
      <c r="X655" s="10">
        <v>485810925686</v>
      </c>
      <c r="Y655" s="10">
        <v>499245296094</v>
      </c>
      <c r="Z655" s="10">
        <v>513442393623</v>
      </c>
      <c r="AA655" s="10">
        <v>501880761675</v>
      </c>
      <c r="AB655" s="10">
        <v>468375149039</v>
      </c>
      <c r="AC655" s="10">
        <v>745020790910</v>
      </c>
      <c r="AD655" s="10">
        <v>820238954571</v>
      </c>
      <c r="AE655" s="10">
        <v>939864543397</v>
      </c>
      <c r="AF655" s="10">
        <v>1024232225906</v>
      </c>
      <c r="AG655" s="10">
        <v>1179510846406</v>
      </c>
      <c r="AH655" s="10">
        <v>1070638806155</v>
      </c>
      <c r="AI655" s="10">
        <v>1121907981589</v>
      </c>
      <c r="AJ655" s="10">
        <v>1425558205946</v>
      </c>
      <c r="AK655" s="10">
        <v>1575519755908</v>
      </c>
      <c r="AL655" s="10">
        <v>1799911344760</v>
      </c>
      <c r="AM655" s="10">
        <v>2652864752890</v>
      </c>
      <c r="AN655" s="10">
        <v>3523810000000</v>
      </c>
      <c r="AO655" s="10">
        <v>3979283620935</v>
      </c>
      <c r="AP655" s="10">
        <v>4195983869837</v>
      </c>
      <c r="AQ655" s="10">
        <v>4942456604411</v>
      </c>
      <c r="AR655" s="10">
        <v>4837209224097</v>
      </c>
      <c r="AS655" s="10">
        <v>6030556480304</v>
      </c>
      <c r="AT655" s="10">
        <v>6928121750049</v>
      </c>
      <c r="AU655" s="10">
        <v>8272842500925</v>
      </c>
      <c r="AV655" s="10">
        <v>8059716679690</v>
      </c>
      <c r="AW655" s="10">
        <v>8648502278509</v>
      </c>
      <c r="AX655" s="10">
        <v>8520376194569</v>
      </c>
      <c r="AY655" s="10">
        <v>7746312657328</v>
      </c>
      <c r="AZ655" s="10">
        <v>7751211000000</v>
      </c>
      <c r="BA655" s="10">
        <v>8532928000000</v>
      </c>
      <c r="BB655" s="11">
        <v>8964086864110</v>
      </c>
      <c r="BC655" s="11">
        <v>8581732308039</v>
      </c>
      <c r="BD655" s="11">
        <v>9099608060672</v>
      </c>
    </row>
    <row r="656" spans="1:56" x14ac:dyDescent="0.25">
      <c r="A656" s="5">
        <v>148</v>
      </c>
      <c r="B656" s="5" t="s">
        <v>88</v>
      </c>
      <c r="C656" s="5" t="s">
        <v>82</v>
      </c>
      <c r="D656" s="5" t="s">
        <v>10</v>
      </c>
      <c r="E656" s="10">
        <v>36536683032</v>
      </c>
      <c r="F656" s="10">
        <v>39728214254</v>
      </c>
      <c r="G656" s="10">
        <v>37791150710</v>
      </c>
      <c r="H656" s="10">
        <v>37056643320</v>
      </c>
      <c r="I656" s="10">
        <v>46639742645</v>
      </c>
      <c r="J656" s="10">
        <v>59989653470</v>
      </c>
      <c r="K656" s="10">
        <v>62742936466</v>
      </c>
      <c r="L656" s="10">
        <v>65387883559</v>
      </c>
      <c r="M656" s="10">
        <v>71430216961</v>
      </c>
      <c r="N656" s="10">
        <v>60502035292</v>
      </c>
      <c r="O656" s="10">
        <v>62477509427</v>
      </c>
      <c r="P656" s="10">
        <v>93347819210</v>
      </c>
      <c r="Q656" s="10">
        <v>104512396443</v>
      </c>
      <c r="R656" s="10">
        <v>136757895884</v>
      </c>
      <c r="S656" s="10">
        <v>156376514784</v>
      </c>
      <c r="T656" s="10">
        <v>157825489348</v>
      </c>
      <c r="U656" s="10">
        <v>138763003017</v>
      </c>
      <c r="V656" s="10">
        <v>135780304657</v>
      </c>
      <c r="W656" s="10">
        <v>153382032705</v>
      </c>
      <c r="X656" s="10">
        <v>152773197361</v>
      </c>
      <c r="Y656" s="10">
        <v>154456510591</v>
      </c>
      <c r="Z656" s="10">
        <v>168393541463</v>
      </c>
      <c r="AA656" s="10">
        <v>162113693638</v>
      </c>
      <c r="AB656" s="10">
        <v>141444005749</v>
      </c>
      <c r="AC656" s="10">
        <v>252020566323</v>
      </c>
      <c r="AD656" s="10">
        <v>261558472350</v>
      </c>
      <c r="AE656" s="10">
        <v>319235860681</v>
      </c>
      <c r="AF656" s="10">
        <v>357487463232</v>
      </c>
      <c r="AG656" s="10">
        <v>415063901931</v>
      </c>
      <c r="AH656" s="10">
        <v>371268781008</v>
      </c>
      <c r="AI656" s="10">
        <v>414964758941</v>
      </c>
      <c r="AJ656" s="10">
        <v>521830280899</v>
      </c>
      <c r="AK656" s="10">
        <v>542695578484</v>
      </c>
      <c r="AL656" s="10">
        <v>722834240413</v>
      </c>
      <c r="AM656" s="10">
        <v>751818724638</v>
      </c>
      <c r="AN656" s="10">
        <v>907643000000</v>
      </c>
      <c r="AO656" s="10">
        <v>1069346334956</v>
      </c>
      <c r="AP656" s="10">
        <v>1025205391510</v>
      </c>
      <c r="AQ656" s="10">
        <v>1226260448397</v>
      </c>
      <c r="AR656" s="10">
        <v>1404391184755</v>
      </c>
      <c r="AS656" s="10">
        <v>1782020573425</v>
      </c>
      <c r="AT656" s="10">
        <v>1554323975398</v>
      </c>
      <c r="AU656" s="10">
        <v>1865671420835</v>
      </c>
      <c r="AV656" s="10">
        <v>2169633689045</v>
      </c>
      <c r="AW656" s="10">
        <v>2185398991490</v>
      </c>
      <c r="AX656" s="10">
        <v>2288356259007</v>
      </c>
      <c r="AY656" s="10">
        <v>2795006828484</v>
      </c>
      <c r="AZ656" s="10">
        <v>2978797000000</v>
      </c>
      <c r="BA656" s="10">
        <v>3189013000000</v>
      </c>
      <c r="BB656" s="11">
        <v>3198725549397</v>
      </c>
      <c r="BC656" s="11">
        <v>3271964840774</v>
      </c>
      <c r="BD656" s="11">
        <v>3994949343017</v>
      </c>
    </row>
    <row r="657" spans="1:56" x14ac:dyDescent="0.25">
      <c r="A657" s="5">
        <v>148</v>
      </c>
      <c r="B657" s="5" t="s">
        <v>88</v>
      </c>
      <c r="C657" s="5" t="s">
        <v>82</v>
      </c>
      <c r="D657" s="5" t="s">
        <v>11</v>
      </c>
      <c r="E657" s="10">
        <v>11263675791</v>
      </c>
      <c r="F657" s="10">
        <v>12244331113</v>
      </c>
      <c r="G657" s="10">
        <v>11648413079</v>
      </c>
      <c r="H657" s="10">
        <v>11428953207</v>
      </c>
      <c r="I657" s="10">
        <v>14363062472</v>
      </c>
      <c r="J657" s="10">
        <v>18495873438</v>
      </c>
      <c r="K657" s="10">
        <v>19386352687</v>
      </c>
      <c r="L657" s="10">
        <v>20046411160</v>
      </c>
      <c r="M657" s="10">
        <v>22100397157</v>
      </c>
      <c r="N657" s="10">
        <v>18814719579</v>
      </c>
      <c r="O657" s="10">
        <v>18707216241</v>
      </c>
      <c r="P657" s="10">
        <v>29675986210</v>
      </c>
      <c r="Q657" s="10">
        <v>33002630187</v>
      </c>
      <c r="R657" s="10">
        <v>36405194923</v>
      </c>
      <c r="S657" s="10">
        <v>58791571390</v>
      </c>
      <c r="T657" s="10">
        <v>48787598561</v>
      </c>
      <c r="U657" s="10">
        <v>42786743772</v>
      </c>
      <c r="V657" s="10">
        <v>34920597573</v>
      </c>
      <c r="W657" s="10">
        <v>42665454370</v>
      </c>
      <c r="X657" s="10">
        <v>48523393926</v>
      </c>
      <c r="Y657" s="10">
        <v>51373068412</v>
      </c>
      <c r="Z657" s="10">
        <v>51138984032</v>
      </c>
      <c r="AA657" s="10">
        <v>44620340706</v>
      </c>
      <c r="AB657" s="10">
        <v>37199318969</v>
      </c>
      <c r="AC657" s="10">
        <v>64459205085</v>
      </c>
      <c r="AD657" s="10">
        <v>86328342289</v>
      </c>
      <c r="AE657" s="10">
        <v>92262704616</v>
      </c>
      <c r="AF657" s="10">
        <v>114822086107</v>
      </c>
      <c r="AG657" s="10">
        <v>123805067714</v>
      </c>
      <c r="AH657" s="10">
        <v>101507343233</v>
      </c>
      <c r="AI657" s="10">
        <v>93748300096</v>
      </c>
      <c r="AJ657" s="10">
        <v>151148171443</v>
      </c>
      <c r="AK657" s="10">
        <v>183167556074</v>
      </c>
      <c r="AL657" s="10">
        <v>292723336963</v>
      </c>
      <c r="AM657" s="10">
        <v>716888683642</v>
      </c>
      <c r="AN657" s="10">
        <v>1078040000000</v>
      </c>
      <c r="AO657" s="10">
        <v>1357986202213</v>
      </c>
      <c r="AP657" s="10">
        <v>1477300611248</v>
      </c>
      <c r="AQ657" s="10">
        <v>1809631496232</v>
      </c>
      <c r="AR657" s="10">
        <v>1286880569187</v>
      </c>
      <c r="AS657" s="10">
        <v>1805869398178</v>
      </c>
      <c r="AT657" s="10">
        <v>2639956371065</v>
      </c>
      <c r="AU657" s="10">
        <v>3268413658554</v>
      </c>
      <c r="AV657" s="10">
        <v>2318684128915</v>
      </c>
      <c r="AW657" s="10">
        <v>2635100215410</v>
      </c>
      <c r="AX657" s="10">
        <v>2861081159908</v>
      </c>
      <c r="AY657" s="10">
        <v>2431432536293</v>
      </c>
      <c r="AZ657" s="10">
        <v>1830171000000</v>
      </c>
      <c r="BA657" s="10">
        <v>2295659000000</v>
      </c>
      <c r="BB657" s="11">
        <v>2394966234715</v>
      </c>
      <c r="BC657" s="11">
        <v>2466653466397</v>
      </c>
      <c r="BD657" s="11">
        <v>1803150880463</v>
      </c>
    </row>
    <row r="658" spans="1:56" x14ac:dyDescent="0.25">
      <c r="A658" s="5">
        <v>148</v>
      </c>
      <c r="B658" s="5" t="s">
        <v>88</v>
      </c>
      <c r="C658" s="5" t="s">
        <v>82</v>
      </c>
      <c r="D658" s="5" t="s">
        <v>12</v>
      </c>
      <c r="E658" s="10">
        <v>11254938523</v>
      </c>
      <c r="F658" s="10">
        <v>12234830338</v>
      </c>
      <c r="G658" s="10">
        <v>11639375390</v>
      </c>
      <c r="H658" s="10">
        <v>11420092296</v>
      </c>
      <c r="I658" s="10">
        <v>14351907806</v>
      </c>
      <c r="J658" s="10">
        <v>18481526292</v>
      </c>
      <c r="K658" s="10">
        <v>19371355427</v>
      </c>
      <c r="L658" s="10">
        <v>20030763058</v>
      </c>
      <c r="M658" s="10">
        <v>22083315213</v>
      </c>
      <c r="N658" s="10">
        <v>18800282234</v>
      </c>
      <c r="O658" s="10">
        <v>18692211656</v>
      </c>
      <c r="P658" s="10">
        <v>29653710779</v>
      </c>
      <c r="Q658" s="10">
        <v>32977854852</v>
      </c>
      <c r="R658" s="10">
        <v>36371747944</v>
      </c>
      <c r="S658" s="10">
        <v>58755007685</v>
      </c>
      <c r="T658" s="10">
        <v>48750959776</v>
      </c>
      <c r="U658" s="10">
        <v>42746193509</v>
      </c>
      <c r="V658" s="10">
        <v>34876115607</v>
      </c>
      <c r="W658" s="10">
        <v>42617733675</v>
      </c>
      <c r="X658" s="10">
        <v>48472226262</v>
      </c>
      <c r="Y658" s="10">
        <v>51315656651</v>
      </c>
      <c r="Z658" s="10">
        <v>51085680540</v>
      </c>
      <c r="AA658" s="10">
        <v>44559298263</v>
      </c>
      <c r="AB658" s="10">
        <v>37154314015</v>
      </c>
      <c r="AC658" s="10">
        <v>64393309118</v>
      </c>
      <c r="AD658" s="10">
        <v>86270217194</v>
      </c>
      <c r="AE658" s="10">
        <v>92202355036</v>
      </c>
      <c r="AF658" s="10">
        <v>114760426568</v>
      </c>
      <c r="AG658" s="10">
        <v>123740749895</v>
      </c>
      <c r="AH658" s="10">
        <v>101436804441</v>
      </c>
      <c r="AI658" s="10">
        <v>93681269262</v>
      </c>
      <c r="AJ658" s="10">
        <v>151073265708</v>
      </c>
      <c r="AK658" s="10">
        <v>183079722323</v>
      </c>
      <c r="AL658" s="10">
        <v>176214942552</v>
      </c>
      <c r="AM658" s="10">
        <v>158805110713</v>
      </c>
      <c r="AN658" s="10">
        <v>190170000000</v>
      </c>
      <c r="AO658" s="10">
        <v>256143236997</v>
      </c>
      <c r="AP658" s="10">
        <v>241538285630</v>
      </c>
      <c r="AQ658" s="10">
        <v>253423269256</v>
      </c>
      <c r="AR658" s="10">
        <v>307907863947</v>
      </c>
      <c r="AS658" s="10">
        <v>322734294944</v>
      </c>
      <c r="AT658" s="10">
        <v>380678412185</v>
      </c>
      <c r="AU658" s="10">
        <v>620180144769</v>
      </c>
      <c r="AV658" s="10">
        <v>431269948329</v>
      </c>
      <c r="AW658" s="10">
        <v>464950448660</v>
      </c>
      <c r="AX658" s="10">
        <v>580192167414</v>
      </c>
      <c r="AY658" s="10">
        <v>609260655996</v>
      </c>
      <c r="AZ658" s="10">
        <v>784977000000</v>
      </c>
      <c r="BA658" s="10">
        <v>758939000000</v>
      </c>
      <c r="BB658" s="11">
        <v>800383542921</v>
      </c>
      <c r="BC658" s="11">
        <v>832667558252</v>
      </c>
      <c r="BD658" s="11">
        <v>602425778747</v>
      </c>
    </row>
    <row r="659" spans="1:56" x14ac:dyDescent="0.25">
      <c r="A659" s="5">
        <v>148</v>
      </c>
      <c r="B659" s="5" t="s">
        <v>88</v>
      </c>
      <c r="C659" s="5" t="s">
        <v>82</v>
      </c>
      <c r="D659" s="5" t="s">
        <v>13</v>
      </c>
      <c r="E659" s="10">
        <v>5362675752</v>
      </c>
      <c r="F659" s="10">
        <v>5831280222</v>
      </c>
      <c r="G659" s="10">
        <v>5546391295</v>
      </c>
      <c r="H659" s="10">
        <v>5439238297</v>
      </c>
      <c r="I659" s="10">
        <v>6846338096</v>
      </c>
      <c r="J659" s="10">
        <v>8801633772</v>
      </c>
      <c r="K659" s="10">
        <v>9212803311</v>
      </c>
      <c r="L659" s="10">
        <v>9600412735</v>
      </c>
      <c r="M659" s="10">
        <v>10464592667</v>
      </c>
      <c r="N659" s="10">
        <v>8904696290</v>
      </c>
      <c r="O659" s="10">
        <v>9170945998</v>
      </c>
      <c r="P659" s="10">
        <v>13585011967</v>
      </c>
      <c r="Q659" s="10">
        <v>15598062313</v>
      </c>
      <c r="R659" s="10">
        <v>19920200902</v>
      </c>
      <c r="S659" s="10">
        <v>22140372849</v>
      </c>
      <c r="T659" s="10">
        <v>25385890348</v>
      </c>
      <c r="U659" s="10">
        <v>30326046230</v>
      </c>
      <c r="V659" s="10">
        <v>36762745664</v>
      </c>
      <c r="W659" s="10">
        <v>36409721975</v>
      </c>
      <c r="X659" s="10">
        <v>40861420791</v>
      </c>
      <c r="Y659" s="10">
        <v>44521777124</v>
      </c>
      <c r="Z659" s="10">
        <v>43340263265</v>
      </c>
      <c r="AA659" s="10">
        <v>41920362750</v>
      </c>
      <c r="AB659" s="10">
        <v>38497951312</v>
      </c>
      <c r="AC659" s="10">
        <v>55112537547</v>
      </c>
      <c r="AD659" s="10">
        <v>55206539636</v>
      </c>
      <c r="AE659" s="10">
        <v>60772371040</v>
      </c>
      <c r="AF659" s="10">
        <v>56900197515</v>
      </c>
      <c r="AG659" s="10">
        <v>67596751599</v>
      </c>
      <c r="AH659" s="10">
        <v>72927710101</v>
      </c>
      <c r="AI659" s="10">
        <v>70931524681</v>
      </c>
      <c r="AJ659" s="10">
        <v>86382915186</v>
      </c>
      <c r="AK659" s="10">
        <v>98213716341</v>
      </c>
      <c r="AL659" s="10">
        <v>115993932786</v>
      </c>
      <c r="AM659" s="10">
        <v>133009497127</v>
      </c>
      <c r="AN659" s="10">
        <v>147413000000</v>
      </c>
      <c r="AO659" s="10">
        <v>157163633016</v>
      </c>
      <c r="AP659" s="10">
        <v>213598937791</v>
      </c>
      <c r="AQ659" s="10">
        <v>293486938173</v>
      </c>
      <c r="AR659" s="10">
        <v>339885318523</v>
      </c>
      <c r="AS659" s="10">
        <v>349846132003</v>
      </c>
      <c r="AT659" s="10">
        <v>425196823222</v>
      </c>
      <c r="AU659" s="10">
        <v>649979606802</v>
      </c>
      <c r="AV659" s="10">
        <v>687631615949</v>
      </c>
      <c r="AW659" s="10">
        <v>739649348192</v>
      </c>
      <c r="AX659" s="10">
        <v>450249514224</v>
      </c>
      <c r="AY659" s="10">
        <v>159964411362</v>
      </c>
      <c r="AZ659" s="10">
        <v>220690000000</v>
      </c>
      <c r="BA659" s="10">
        <v>182128000000</v>
      </c>
      <c r="BB659" s="11">
        <v>218129070261</v>
      </c>
      <c r="BC659" s="11">
        <v>251838688955</v>
      </c>
      <c r="BD659" s="11">
        <v>163650150207</v>
      </c>
    </row>
    <row r="660" spans="1:56" x14ac:dyDescent="0.25">
      <c r="A660" s="5">
        <v>148</v>
      </c>
      <c r="B660" s="5" t="s">
        <v>88</v>
      </c>
      <c r="C660" s="5" t="s">
        <v>82</v>
      </c>
      <c r="D660" s="5" t="s">
        <v>14</v>
      </c>
      <c r="E660" s="10">
        <v>36499501425</v>
      </c>
      <c r="F660" s="10">
        <v>39689068101</v>
      </c>
      <c r="G660" s="10">
        <v>37752066186</v>
      </c>
      <c r="H660" s="10">
        <v>37018349594</v>
      </c>
      <c r="I660" s="10">
        <v>46598304990</v>
      </c>
      <c r="J660" s="10">
        <v>59918815511</v>
      </c>
      <c r="K660" s="10">
        <v>62678257315</v>
      </c>
      <c r="L660" s="10">
        <v>65358177738</v>
      </c>
      <c r="M660" s="10">
        <v>71283199871</v>
      </c>
      <c r="N660" s="10">
        <v>60466987139</v>
      </c>
      <c r="O660" s="10">
        <v>62556326222</v>
      </c>
      <c r="P660" s="10">
        <v>92704173131</v>
      </c>
      <c r="Q660" s="10">
        <v>104922001165</v>
      </c>
      <c r="R660" s="10">
        <v>137654303177</v>
      </c>
      <c r="S660" s="10">
        <v>151292290319</v>
      </c>
      <c r="T660" s="10">
        <v>163774328168</v>
      </c>
      <c r="U660" s="10">
        <v>154012221051</v>
      </c>
      <c r="V660" s="10">
        <v>143624830899</v>
      </c>
      <c r="W660" s="10">
        <v>184615860878</v>
      </c>
      <c r="X660" s="10">
        <v>182310945036</v>
      </c>
      <c r="Y660" s="10">
        <v>180567225788</v>
      </c>
      <c r="Z660" s="10">
        <v>181362491758</v>
      </c>
      <c r="AA660" s="10">
        <v>193223021127</v>
      </c>
      <c r="AB660" s="10">
        <v>183061566732</v>
      </c>
      <c r="AC660" s="10">
        <v>296426517239</v>
      </c>
      <c r="AD660" s="10">
        <v>339597574773</v>
      </c>
      <c r="AE660" s="10">
        <v>383950877739</v>
      </c>
      <c r="AF660" s="10">
        <v>395331919760</v>
      </c>
      <c r="AG660" s="10">
        <v>489778544243</v>
      </c>
      <c r="AH660" s="10">
        <v>418549272348</v>
      </c>
      <c r="AI660" s="10">
        <v>425683681301</v>
      </c>
      <c r="AJ660" s="10">
        <v>526772977315</v>
      </c>
      <c r="AK660" s="10">
        <v>622646660961</v>
      </c>
      <c r="AL660" s="10">
        <v>637922645979</v>
      </c>
      <c r="AM660" s="10">
        <v>653788162342</v>
      </c>
      <c r="AN660" s="10">
        <v>709433000000</v>
      </c>
      <c r="AO660" s="10">
        <v>724211200975</v>
      </c>
      <c r="AP660" s="10">
        <v>680019618857</v>
      </c>
      <c r="AQ660" s="10">
        <v>669923159077</v>
      </c>
      <c r="AR660" s="10">
        <v>728681557195</v>
      </c>
      <c r="AS660" s="10">
        <v>214153207838</v>
      </c>
      <c r="AT660" s="10">
        <v>761350007110</v>
      </c>
      <c r="AU660" s="10">
        <v>719880504995</v>
      </c>
      <c r="AV660" s="10">
        <v>684969644824</v>
      </c>
      <c r="AW660" s="10">
        <v>686237602378</v>
      </c>
      <c r="AX660" s="10">
        <v>711393130811</v>
      </c>
      <c r="AY660" s="10">
        <v>845042866254</v>
      </c>
      <c r="AZ660" s="10">
        <v>930795000000</v>
      </c>
      <c r="BA660" s="10">
        <v>907077000000</v>
      </c>
      <c r="BB660" s="11">
        <v>1091840184092</v>
      </c>
      <c r="BC660" s="11">
        <v>1086130524701</v>
      </c>
      <c r="BD660" s="11">
        <v>930448639409</v>
      </c>
    </row>
    <row r="661" spans="1:56" x14ac:dyDescent="0.25">
      <c r="A661" s="5">
        <v>148</v>
      </c>
      <c r="B661" s="5" t="s">
        <v>88</v>
      </c>
      <c r="C661" s="5" t="s">
        <v>82</v>
      </c>
      <c r="D661" s="5" t="s">
        <v>15</v>
      </c>
      <c r="E661" s="10">
        <v>9211256062</v>
      </c>
      <c r="F661" s="10">
        <v>10015216480</v>
      </c>
      <c r="G661" s="10">
        <v>9528958839</v>
      </c>
      <c r="H661" s="10">
        <v>9341543558</v>
      </c>
      <c r="I661" s="10">
        <v>11755256932</v>
      </c>
      <c r="J661" s="10">
        <v>15136088355</v>
      </c>
      <c r="K661" s="10">
        <v>15805516575</v>
      </c>
      <c r="L661" s="10">
        <v>16471901734</v>
      </c>
      <c r="M661" s="10">
        <v>18080093256</v>
      </c>
      <c r="N661" s="10">
        <v>15167681577</v>
      </c>
      <c r="O661" s="10">
        <v>15739028892</v>
      </c>
      <c r="P661" s="10">
        <v>23966963929</v>
      </c>
      <c r="Q661" s="10">
        <v>25432123969</v>
      </c>
      <c r="R661" s="10">
        <v>34930375744</v>
      </c>
      <c r="S661" s="10">
        <v>42523616590</v>
      </c>
      <c r="T661" s="10">
        <v>31796535137</v>
      </c>
      <c r="U661" s="10">
        <v>39621456365</v>
      </c>
      <c r="V661" s="10">
        <v>40750957704</v>
      </c>
      <c r="W661" s="10">
        <v>46719742000</v>
      </c>
      <c r="X661" s="10">
        <v>48056419907</v>
      </c>
      <c r="Y661" s="10">
        <v>51367926723</v>
      </c>
      <c r="Z661" s="10">
        <v>49726525165</v>
      </c>
      <c r="AA661" s="10">
        <v>51195734801</v>
      </c>
      <c r="AB661" s="10">
        <v>50527477667</v>
      </c>
      <c r="AC661" s="10">
        <v>63024536064</v>
      </c>
      <c r="AD661" s="10">
        <v>57883715846</v>
      </c>
      <c r="AE661" s="10">
        <v>60222264509</v>
      </c>
      <c r="AF661" s="10">
        <v>67868887663</v>
      </c>
      <c r="AG661" s="10">
        <v>71934641368</v>
      </c>
      <c r="AH661" s="10">
        <v>69518196074</v>
      </c>
      <c r="AI661" s="10">
        <v>65160985554</v>
      </c>
      <c r="AJ661" s="10">
        <v>89919469592</v>
      </c>
      <c r="AK661" s="10">
        <v>98655820958</v>
      </c>
      <c r="AL661" s="10">
        <v>95251070895</v>
      </c>
      <c r="AM661" s="10">
        <v>104049620445</v>
      </c>
      <c r="AN661" s="10">
        <v>126758000000</v>
      </c>
      <c r="AO661" s="10">
        <v>117577698610</v>
      </c>
      <c r="AP661" s="10">
        <v>138310521486</v>
      </c>
      <c r="AQ661" s="10">
        <v>211491890626</v>
      </c>
      <c r="AR661" s="10">
        <v>262958253496</v>
      </c>
      <c r="AS661" s="10">
        <v>248174027527</v>
      </c>
      <c r="AT661" s="10">
        <v>275566026583</v>
      </c>
      <c r="AU661" s="10">
        <v>305607825613</v>
      </c>
      <c r="AV661" s="10">
        <v>283114304820</v>
      </c>
      <c r="AW661" s="10">
        <v>317799465645</v>
      </c>
      <c r="AX661" s="10">
        <v>317112587580</v>
      </c>
      <c r="AY661" s="10">
        <v>316671157172</v>
      </c>
      <c r="AZ661" s="10">
        <v>304712000000</v>
      </c>
      <c r="BA661" s="10">
        <v>331281000000</v>
      </c>
      <c r="BB661" s="11">
        <v>388145047326</v>
      </c>
      <c r="BC661" s="11">
        <v>378950464994</v>
      </c>
      <c r="BD661" s="11">
        <v>331624060451</v>
      </c>
    </row>
    <row r="662" spans="1:56" x14ac:dyDescent="0.25">
      <c r="A662" s="5">
        <v>148</v>
      </c>
      <c r="B662" s="5" t="s">
        <v>88</v>
      </c>
      <c r="C662" s="5" t="s">
        <v>82</v>
      </c>
      <c r="D662" s="5" t="s">
        <v>16</v>
      </c>
      <c r="E662" s="10">
        <v>14131233420</v>
      </c>
      <c r="F662" s="10">
        <v>15364395204</v>
      </c>
      <c r="G662" s="10">
        <v>14613671862</v>
      </c>
      <c r="H662" s="10">
        <v>14336174327</v>
      </c>
      <c r="I662" s="10">
        <v>18033042008</v>
      </c>
      <c r="J662" s="10">
        <v>23190173706</v>
      </c>
      <c r="K662" s="10">
        <v>24306692914</v>
      </c>
      <c r="L662" s="10">
        <v>25237553589</v>
      </c>
      <c r="M662" s="10">
        <v>27596489996</v>
      </c>
      <c r="N662" s="10">
        <v>23590075453</v>
      </c>
      <c r="O662" s="10">
        <v>23847537262</v>
      </c>
      <c r="P662" s="10">
        <v>36169786184</v>
      </c>
      <c r="Q662" s="10">
        <v>41882812017</v>
      </c>
      <c r="R662" s="10">
        <v>48972661976</v>
      </c>
      <c r="S662" s="10">
        <v>63428166773</v>
      </c>
      <c r="T662" s="10">
        <v>69789234068</v>
      </c>
      <c r="U662" s="10">
        <v>74597039461</v>
      </c>
      <c r="V662" s="10">
        <v>86440691799</v>
      </c>
      <c r="W662" s="10">
        <v>92510026454</v>
      </c>
      <c r="X662" s="10">
        <v>86172140203</v>
      </c>
      <c r="Y662" s="10">
        <v>86660408887</v>
      </c>
      <c r="Z662" s="10">
        <v>88477523814</v>
      </c>
      <c r="AA662" s="10">
        <v>85775747840</v>
      </c>
      <c r="AB662" s="10">
        <v>92179339338</v>
      </c>
      <c r="AC662" s="10">
        <v>133098882551</v>
      </c>
      <c r="AD662" s="10">
        <v>142616330759</v>
      </c>
      <c r="AE662" s="10">
        <v>148266006994</v>
      </c>
      <c r="AF662" s="10">
        <v>159901505314</v>
      </c>
      <c r="AG662" s="10">
        <v>172712009306</v>
      </c>
      <c r="AH662" s="10">
        <v>168450231770</v>
      </c>
      <c r="AI662" s="10">
        <v>177010013362</v>
      </c>
      <c r="AJ662" s="10">
        <v>209755811783</v>
      </c>
      <c r="AK662" s="10">
        <v>227192111054</v>
      </c>
      <c r="AL662" s="10">
        <v>238499054610</v>
      </c>
      <c r="AM662" s="10">
        <v>256686292009</v>
      </c>
      <c r="AN662" s="10">
        <v>519602000000</v>
      </c>
      <c r="AO662" s="10">
        <v>512419786913</v>
      </c>
      <c r="AP662" s="10">
        <v>572719859238</v>
      </c>
      <c r="AQ662" s="10">
        <v>626346967710</v>
      </c>
      <c r="AR662" s="10">
        <v>660728928434</v>
      </c>
      <c r="AS662" s="10">
        <v>672697625848</v>
      </c>
      <c r="AT662" s="10">
        <v>790211106444</v>
      </c>
      <c r="AU662" s="10">
        <v>903044803762</v>
      </c>
      <c r="AV662" s="10">
        <v>1040774467482</v>
      </c>
      <c r="AW662" s="10">
        <v>1162893238726</v>
      </c>
      <c r="AX662" s="10">
        <v>1046709168423</v>
      </c>
      <c r="AY662" s="10">
        <v>1135158981020</v>
      </c>
      <c r="AZ662" s="10">
        <v>1278979000000</v>
      </c>
      <c r="BA662" s="10">
        <v>1407787000000</v>
      </c>
      <c r="BB662" s="11">
        <v>1550448729305</v>
      </c>
      <c r="BC662" s="11">
        <v>1570904501907</v>
      </c>
      <c r="BD662" s="11">
        <v>1369197828272</v>
      </c>
    </row>
    <row r="663" spans="1:56" x14ac:dyDescent="0.25">
      <c r="A663" s="5">
        <v>148</v>
      </c>
      <c r="B663" s="5" t="s">
        <v>88</v>
      </c>
      <c r="C663" s="5" t="s">
        <v>82</v>
      </c>
      <c r="D663" s="5" t="s">
        <v>17</v>
      </c>
      <c r="E663" s="10">
        <v>113005025481</v>
      </c>
      <c r="F663" s="10">
        <v>122872505376</v>
      </c>
      <c r="G663" s="10">
        <v>116880651971</v>
      </c>
      <c r="H663" s="10">
        <v>114620902302</v>
      </c>
      <c r="I663" s="10">
        <v>144235747143</v>
      </c>
      <c r="J663" s="10">
        <v>185532238252</v>
      </c>
      <c r="K663" s="10">
        <v>194132559268</v>
      </c>
      <c r="L663" s="10">
        <v>202102340515</v>
      </c>
      <c r="M663" s="10">
        <v>220954989908</v>
      </c>
      <c r="N663" s="10">
        <v>187446195331</v>
      </c>
      <c r="O663" s="10">
        <v>192498564041</v>
      </c>
      <c r="P663" s="10">
        <v>289449740630</v>
      </c>
      <c r="Q663" s="10">
        <v>325350026094</v>
      </c>
      <c r="R663" s="10">
        <v>414640632606</v>
      </c>
      <c r="S663" s="10">
        <v>494552532705</v>
      </c>
      <c r="T663" s="10">
        <v>497359075632</v>
      </c>
      <c r="U663" s="10">
        <v>480106509896</v>
      </c>
      <c r="V663" s="10">
        <v>478280128296</v>
      </c>
      <c r="W663" s="10">
        <v>556302838382</v>
      </c>
      <c r="X663" s="10">
        <v>558697517223</v>
      </c>
      <c r="Y663" s="10">
        <v>568946917525</v>
      </c>
      <c r="Z663" s="10">
        <v>582439329498</v>
      </c>
      <c r="AA663" s="10">
        <v>578848900861</v>
      </c>
      <c r="AB663" s="10">
        <v>542909659766</v>
      </c>
      <c r="AC663" s="10">
        <v>864142244808</v>
      </c>
      <c r="AD663" s="10">
        <v>943190975652</v>
      </c>
      <c r="AE663" s="10">
        <v>1064710085577</v>
      </c>
      <c r="AF663" s="10">
        <v>1152312059591</v>
      </c>
      <c r="AG663" s="10">
        <v>1340890916161</v>
      </c>
      <c r="AH663" s="10">
        <v>1202221534534</v>
      </c>
      <c r="AI663" s="10">
        <v>1247499263933</v>
      </c>
      <c r="AJ663" s="10">
        <v>1585809626218</v>
      </c>
      <c r="AK663" s="10">
        <v>1772571443872</v>
      </c>
      <c r="AL663" s="10">
        <v>2103224281645</v>
      </c>
      <c r="AM663" s="10">
        <v>2616240980203</v>
      </c>
      <c r="AN663" s="10">
        <v>3488889000000</v>
      </c>
      <c r="AO663" s="10">
        <v>3938704856682</v>
      </c>
      <c r="AP663" s="10">
        <v>4107154940130</v>
      </c>
      <c r="AQ663" s="10">
        <v>4837140900216</v>
      </c>
      <c r="AR663" s="10">
        <v>4683525811590</v>
      </c>
      <c r="AS663" s="10">
        <v>5072760964820</v>
      </c>
      <c r="AT663" s="10">
        <v>6446604309821</v>
      </c>
      <c r="AU663" s="10">
        <v>7712597820560</v>
      </c>
      <c r="AV663" s="10">
        <v>7184807851036</v>
      </c>
      <c r="AW663" s="10">
        <v>7727078861842</v>
      </c>
      <c r="AX663" s="10">
        <v>7674901819953</v>
      </c>
      <c r="AY663" s="10">
        <v>7683276780585</v>
      </c>
      <c r="AZ663" s="10">
        <v>7544144000000</v>
      </c>
      <c r="BA663" s="10">
        <v>8312945000000</v>
      </c>
      <c r="BB663" s="11">
        <v>8842254815095</v>
      </c>
      <c r="BC663" s="11">
        <v>9026442487727</v>
      </c>
      <c r="BD663" s="11">
        <v>8593020901818</v>
      </c>
    </row>
    <row r="664" spans="1:56" x14ac:dyDescent="0.25">
      <c r="A664" s="5">
        <v>152</v>
      </c>
      <c r="B664" s="5" t="s">
        <v>89</v>
      </c>
      <c r="C664" s="5" t="s">
        <v>90</v>
      </c>
      <c r="D664" s="5" t="s">
        <v>2</v>
      </c>
      <c r="E664" s="10">
        <v>90530760</v>
      </c>
      <c r="F664" s="10">
        <v>120588603</v>
      </c>
      <c r="G664" s="10">
        <v>236852878</v>
      </c>
      <c r="H664" s="10">
        <v>1187267006</v>
      </c>
      <c r="I664" s="10">
        <v>7836662823</v>
      </c>
      <c r="J664" s="10">
        <v>34202797513</v>
      </c>
      <c r="K664" s="10">
        <v>115774272166</v>
      </c>
      <c r="L664" s="10">
        <v>273199383628</v>
      </c>
      <c r="M664" s="10">
        <v>453441942167</v>
      </c>
      <c r="N664" s="10">
        <v>715503769404</v>
      </c>
      <c r="O664" s="10">
        <v>986098376965</v>
      </c>
      <c r="P664" s="10">
        <v>1253702303037</v>
      </c>
      <c r="Q664" s="10">
        <v>1210124826320</v>
      </c>
      <c r="R664" s="10">
        <v>1459723630098</v>
      </c>
      <c r="S664" s="10">
        <v>1748358560491</v>
      </c>
      <c r="T664" s="10">
        <v>2414119680100</v>
      </c>
      <c r="U664" s="10">
        <v>3022498132328</v>
      </c>
      <c r="V664" s="10">
        <v>3849309430771</v>
      </c>
      <c r="W664" s="10">
        <v>4708126367796</v>
      </c>
      <c r="X664" s="10">
        <v>5845436915883</v>
      </c>
      <c r="Y664" s="10">
        <v>7494219708778</v>
      </c>
      <c r="Z664" s="10">
        <v>9993542816380</v>
      </c>
      <c r="AA664" s="10">
        <v>12858402104422</v>
      </c>
      <c r="AB664" s="10">
        <v>15448060701342</v>
      </c>
      <c r="AC664" s="10">
        <v>18059828920789</v>
      </c>
      <c r="AD664" s="10">
        <v>21199195943467</v>
      </c>
      <c r="AE664" s="10">
        <v>24141008333552</v>
      </c>
      <c r="AF664" s="10">
        <v>26870562849561</v>
      </c>
      <c r="AG664" s="10">
        <v>29013998755485</v>
      </c>
      <c r="AH664" s="10">
        <v>29617601877737</v>
      </c>
      <c r="AI664" s="10">
        <v>32123726273547</v>
      </c>
      <c r="AJ664" s="10">
        <v>34501394204553</v>
      </c>
      <c r="AK664" s="10">
        <v>36495414829021</v>
      </c>
      <c r="AL664" s="10">
        <v>38990496251045</v>
      </c>
      <c r="AM664" s="10">
        <v>42512960223987</v>
      </c>
      <c r="AN664" s="10">
        <v>47808410628276</v>
      </c>
      <c r="AO664" s="10">
        <v>53099844302054</v>
      </c>
      <c r="AP664" s="10">
        <v>59341415633889</v>
      </c>
      <c r="AQ664" s="10">
        <v>66752615942665</v>
      </c>
      <c r="AR664" s="10">
        <v>68838062735983</v>
      </c>
      <c r="AS664" s="10">
        <v>78539422647177</v>
      </c>
      <c r="AT664" s="10">
        <v>87891949881727</v>
      </c>
      <c r="AU664" s="10">
        <v>95613553464013</v>
      </c>
      <c r="AV664" s="10">
        <v>103336792108324</v>
      </c>
      <c r="AW664" s="10">
        <v>112652987747712</v>
      </c>
      <c r="AX664" s="10">
        <v>121952760148158</v>
      </c>
      <c r="AY664" s="10">
        <v>130847011953209</v>
      </c>
      <c r="AZ664" s="10">
        <v>139347094645784</v>
      </c>
      <c r="BA664" s="10">
        <v>145705500465932</v>
      </c>
      <c r="BB664" s="11">
        <v>150397131161491</v>
      </c>
      <c r="BC664" s="11">
        <v>147859093901977</v>
      </c>
      <c r="BD664" s="11">
        <v>181261992063892</v>
      </c>
    </row>
    <row r="665" spans="1:56" x14ac:dyDescent="0.25">
      <c r="A665" s="5">
        <v>152</v>
      </c>
      <c r="B665" s="5" t="s">
        <v>89</v>
      </c>
      <c r="C665" s="5" t="s">
        <v>90</v>
      </c>
      <c r="D665" s="5" t="s">
        <v>3</v>
      </c>
      <c r="E665" s="10">
        <v>74594677</v>
      </c>
      <c r="F665" s="10">
        <v>97297405</v>
      </c>
      <c r="G665" s="10">
        <v>190270481</v>
      </c>
      <c r="H665" s="10">
        <v>1002163270</v>
      </c>
      <c r="I665" s="10">
        <v>6061628324</v>
      </c>
      <c r="J665" s="10">
        <v>27387057310</v>
      </c>
      <c r="K665" s="10">
        <v>93721184714</v>
      </c>
      <c r="L665" s="10">
        <v>221788353352</v>
      </c>
      <c r="M665" s="10">
        <v>367206892528</v>
      </c>
      <c r="N665" s="10">
        <v>580175776668</v>
      </c>
      <c r="O665" s="10">
        <v>821973881876</v>
      </c>
      <c r="P665" s="10">
        <v>1048454132308</v>
      </c>
      <c r="Q665" s="10">
        <v>977470270033</v>
      </c>
      <c r="R665" s="10">
        <v>1189586180258</v>
      </c>
      <c r="S665" s="10">
        <v>1434152937175</v>
      </c>
      <c r="T665" s="10">
        <v>2003188160985</v>
      </c>
      <c r="U665" s="10">
        <v>2525671037904</v>
      </c>
      <c r="V665" s="10">
        <v>3278639929934</v>
      </c>
      <c r="W665" s="10">
        <v>3999738209210</v>
      </c>
      <c r="X665" s="10">
        <v>4988692912357</v>
      </c>
      <c r="Y665" s="10">
        <v>6452593076154</v>
      </c>
      <c r="Z665" s="10">
        <v>8642704355227</v>
      </c>
      <c r="AA665" s="10">
        <v>11161738408535</v>
      </c>
      <c r="AB665" s="10">
        <v>13365064992309</v>
      </c>
      <c r="AC665" s="10">
        <v>15601446760285</v>
      </c>
      <c r="AD665" s="10">
        <v>18261725728503</v>
      </c>
      <c r="AE665" s="10">
        <v>20770727025732</v>
      </c>
      <c r="AF665" s="10">
        <v>23072932600751</v>
      </c>
      <c r="AG665" s="10">
        <v>24885202859551</v>
      </c>
      <c r="AH665" s="10">
        <v>25088720860701</v>
      </c>
      <c r="AI665" s="10">
        <v>27152138467566</v>
      </c>
      <c r="AJ665" s="10">
        <v>29109851102549</v>
      </c>
      <c r="AK665" s="10">
        <v>30648259505882</v>
      </c>
      <c r="AL665" s="10">
        <v>32875705713520</v>
      </c>
      <c r="AM665" s="10">
        <v>35891563144384</v>
      </c>
      <c r="AN665" s="10">
        <v>40528368498884</v>
      </c>
      <c r="AO665" s="10">
        <v>44953127640882</v>
      </c>
      <c r="AP665" s="10">
        <v>50041901216506</v>
      </c>
      <c r="AQ665" s="10">
        <v>56361662103514</v>
      </c>
      <c r="AR665" s="10">
        <v>56832629424411</v>
      </c>
      <c r="AS665" s="10">
        <v>65037133950974</v>
      </c>
      <c r="AT665" s="10">
        <v>73356769445399</v>
      </c>
      <c r="AU665" s="10">
        <v>80117515141372</v>
      </c>
      <c r="AV665" s="10">
        <v>86376886549387</v>
      </c>
      <c r="AW665" s="10">
        <v>93779395596363</v>
      </c>
      <c r="AX665" s="10">
        <v>101220569538125</v>
      </c>
      <c r="AY665" s="10">
        <v>107485068563229</v>
      </c>
      <c r="AZ665" s="10">
        <v>113983745391756</v>
      </c>
      <c r="BA665" s="10">
        <v>117562159101798</v>
      </c>
      <c r="BB665" s="11">
        <v>120583916177696</v>
      </c>
      <c r="BC665" s="11">
        <v>115732392471880</v>
      </c>
      <c r="BD665" s="11">
        <v>146702175083202</v>
      </c>
    </row>
    <row r="666" spans="1:56" x14ac:dyDescent="0.25">
      <c r="A666" s="5">
        <v>152</v>
      </c>
      <c r="B666" s="5" t="s">
        <v>89</v>
      </c>
      <c r="C666" s="5" t="s">
        <v>90</v>
      </c>
      <c r="D666" s="5" t="s">
        <v>4</v>
      </c>
      <c r="E666" s="10">
        <v>15936083</v>
      </c>
      <c r="F666" s="10">
        <v>23291199</v>
      </c>
      <c r="G666" s="10">
        <v>46582397</v>
      </c>
      <c r="H666" s="10">
        <v>185103736</v>
      </c>
      <c r="I666" s="10">
        <v>1775034499</v>
      </c>
      <c r="J666" s="10">
        <v>6815740202</v>
      </c>
      <c r="K666" s="10">
        <v>22053087452</v>
      </c>
      <c r="L666" s="10">
        <v>51411030276</v>
      </c>
      <c r="M666" s="10">
        <v>86235049640</v>
      </c>
      <c r="N666" s="10">
        <v>135327992735</v>
      </c>
      <c r="O666" s="10">
        <v>164124495089</v>
      </c>
      <c r="P666" s="10">
        <v>205248170729</v>
      </c>
      <c r="Q666" s="10">
        <v>232654556287</v>
      </c>
      <c r="R666" s="10">
        <v>270137449840</v>
      </c>
      <c r="S666" s="10">
        <v>314205623316</v>
      </c>
      <c r="T666" s="10">
        <v>410931519115</v>
      </c>
      <c r="U666" s="10">
        <v>496827094424</v>
      </c>
      <c r="V666" s="10">
        <v>570669500838</v>
      </c>
      <c r="W666" s="10">
        <v>708388158586</v>
      </c>
      <c r="X666" s="10">
        <v>856744003525</v>
      </c>
      <c r="Y666" s="10">
        <v>1041626632624</v>
      </c>
      <c r="Z666" s="10">
        <v>1350838461153</v>
      </c>
      <c r="AA666" s="10">
        <v>1696663695887</v>
      </c>
      <c r="AB666" s="10">
        <v>2082995709032</v>
      </c>
      <c r="AC666" s="10">
        <v>2458382160504</v>
      </c>
      <c r="AD666" s="10">
        <v>2937470214965</v>
      </c>
      <c r="AE666" s="10">
        <v>3370281307820</v>
      </c>
      <c r="AF666" s="10">
        <v>3797630248811</v>
      </c>
      <c r="AG666" s="10">
        <v>4128795895933</v>
      </c>
      <c r="AH666" s="10">
        <v>4528881017036</v>
      </c>
      <c r="AI666" s="10">
        <v>4971587805982</v>
      </c>
      <c r="AJ666" s="10">
        <v>5391543102004</v>
      </c>
      <c r="AK666" s="10">
        <v>5847155323139</v>
      </c>
      <c r="AL666" s="10">
        <v>6114790537525</v>
      </c>
      <c r="AM666" s="10">
        <v>6621397079604</v>
      </c>
      <c r="AN666" s="10">
        <v>7280042129391</v>
      </c>
      <c r="AO666" s="10">
        <v>8146716661171</v>
      </c>
      <c r="AP666" s="10">
        <v>9299514417383</v>
      </c>
      <c r="AQ666" s="10">
        <v>10390953839151</v>
      </c>
      <c r="AR666" s="10">
        <v>12005433311572</v>
      </c>
      <c r="AS666" s="10">
        <v>13502288696203</v>
      </c>
      <c r="AT666" s="10">
        <v>14535180436328</v>
      </c>
      <c r="AU666" s="10">
        <v>15496038322640</v>
      </c>
      <c r="AV666" s="10">
        <v>16959905558937</v>
      </c>
      <c r="AW666" s="10">
        <v>18873592151349</v>
      </c>
      <c r="AX666" s="10">
        <v>20732190610033</v>
      </c>
      <c r="AY666" s="10">
        <v>23361943389980</v>
      </c>
      <c r="AZ666" s="10">
        <v>25363349254028</v>
      </c>
      <c r="BA666" s="10">
        <v>28143341364134</v>
      </c>
      <c r="BB666" s="11">
        <v>29813214983795</v>
      </c>
      <c r="BC666" s="11">
        <v>32126701430097</v>
      </c>
      <c r="BD666" s="11">
        <v>34559816980690</v>
      </c>
    </row>
    <row r="667" spans="1:56" x14ac:dyDescent="0.25">
      <c r="A667" s="5">
        <v>152</v>
      </c>
      <c r="B667" s="5" t="s">
        <v>89</v>
      </c>
      <c r="C667" s="5" t="s">
        <v>90</v>
      </c>
      <c r="D667" s="5" t="s">
        <v>5</v>
      </c>
      <c r="E667" s="10">
        <v>18260702</v>
      </c>
      <c r="F667" s="10">
        <v>20543290</v>
      </c>
      <c r="G667" s="10">
        <v>33097522</v>
      </c>
      <c r="H667" s="10">
        <v>103857742</v>
      </c>
      <c r="I667" s="10">
        <v>2219816567</v>
      </c>
      <c r="J667" s="10">
        <v>5301310003</v>
      </c>
      <c r="K667" s="10">
        <v>18770860197</v>
      </c>
      <c r="L667" s="10">
        <v>47373967040</v>
      </c>
      <c r="M667" s="10">
        <v>99104252762</v>
      </c>
      <c r="N667" s="10">
        <v>156786385991</v>
      </c>
      <c r="O667" s="10">
        <v>257998608522</v>
      </c>
      <c r="P667" s="10">
        <v>324086371065</v>
      </c>
      <c r="Q667" s="10">
        <v>151053666907</v>
      </c>
      <c r="R667" s="10">
        <v>195333586279</v>
      </c>
      <c r="S667" s="10">
        <v>384500761806</v>
      </c>
      <c r="T667" s="10">
        <v>540161832046</v>
      </c>
      <c r="U667" s="10">
        <v>764941978490</v>
      </c>
      <c r="V667" s="10">
        <v>1196492849083</v>
      </c>
      <c r="W667" s="10">
        <v>1596232839038</v>
      </c>
      <c r="X667" s="10">
        <v>2190892069085</v>
      </c>
      <c r="Y667" s="10">
        <v>2750437545888</v>
      </c>
      <c r="Z667" s="10">
        <v>3232872557148</v>
      </c>
      <c r="AA667" s="10">
        <v>4282599632000</v>
      </c>
      <c r="AB667" s="10">
        <v>5643879524354</v>
      </c>
      <c r="AC667" s="10">
        <v>6107813473387</v>
      </c>
      <c r="AD667" s="10">
        <v>7906277363753</v>
      </c>
      <c r="AE667" s="10">
        <v>9001542143091</v>
      </c>
      <c r="AF667" s="10">
        <v>10130085904716</v>
      </c>
      <c r="AG667" s="10">
        <v>10342060660376</v>
      </c>
      <c r="AH667" s="10">
        <v>8169419126459</v>
      </c>
      <c r="AI667" s="10">
        <v>9332474150909</v>
      </c>
      <c r="AJ667" s="10">
        <v>10119824292110</v>
      </c>
      <c r="AK667" s="10">
        <v>10561622968789</v>
      </c>
      <c r="AL667" s="10">
        <v>11410911147860</v>
      </c>
      <c r="AM667" s="10">
        <v>12191036563067</v>
      </c>
      <c r="AN667" s="10">
        <v>15032959530121</v>
      </c>
      <c r="AO667" s="10">
        <v>17085669205782</v>
      </c>
      <c r="AP667" s="10">
        <v>18907441807334</v>
      </c>
      <c r="AQ667" s="10">
        <v>25169447385369</v>
      </c>
      <c r="AR667" s="10">
        <v>20360569750906</v>
      </c>
      <c r="AS667" s="10">
        <v>25803077032679</v>
      </c>
      <c r="AT667" s="10">
        <v>30065674603438</v>
      </c>
      <c r="AU667" s="10">
        <v>34370341670844</v>
      </c>
      <c r="AV667" s="10">
        <v>35331563659132</v>
      </c>
      <c r="AW667" s="10">
        <v>34536388664612</v>
      </c>
      <c r="AX667" s="10">
        <v>37950932362943</v>
      </c>
      <c r="AY667" s="10">
        <v>37657529800818</v>
      </c>
      <c r="AZ667" s="10">
        <v>38210010834708</v>
      </c>
      <c r="BA667" s="10">
        <v>45849069522328</v>
      </c>
      <c r="BB667" s="11">
        <v>49060973471768</v>
      </c>
      <c r="BC667" s="11">
        <v>43343124909793</v>
      </c>
      <c r="BD667" s="11">
        <v>60936913802024</v>
      </c>
    </row>
    <row r="668" spans="1:56" x14ac:dyDescent="0.25">
      <c r="A668" s="5">
        <v>152</v>
      </c>
      <c r="B668" s="5" t="s">
        <v>89</v>
      </c>
      <c r="C668" s="5" t="s">
        <v>90</v>
      </c>
      <c r="D668" s="5" t="s">
        <v>6</v>
      </c>
      <c r="E668" s="10">
        <v>19586954</v>
      </c>
      <c r="F668" s="10">
        <v>23504345</v>
      </c>
      <c r="G668" s="10">
        <v>40479705</v>
      </c>
      <c r="H668" s="10">
        <v>191952150</v>
      </c>
      <c r="I668" s="10">
        <v>2035737428</v>
      </c>
      <c r="J668" s="10">
        <v>8188652605</v>
      </c>
      <c r="K668" s="10">
        <v>22287342156</v>
      </c>
      <c r="L668" s="10">
        <v>50072089426</v>
      </c>
      <c r="M668" s="10">
        <v>93487226056</v>
      </c>
      <c r="N668" s="10">
        <v>150187540744</v>
      </c>
      <c r="O668" s="10">
        <v>233716759343</v>
      </c>
      <c r="P668" s="10">
        <v>309331542693</v>
      </c>
      <c r="Q668" s="10">
        <v>220097297268</v>
      </c>
      <c r="R668" s="10">
        <v>250113651507</v>
      </c>
      <c r="S668" s="10">
        <v>348359201608</v>
      </c>
      <c r="T668" s="10">
        <v>547793568113</v>
      </c>
      <c r="U668" s="10">
        <v>718606816646</v>
      </c>
      <c r="V668" s="10">
        <v>1081063509787</v>
      </c>
      <c r="W668" s="10">
        <v>1473381681401</v>
      </c>
      <c r="X668" s="10">
        <v>2125673256760</v>
      </c>
      <c r="Y668" s="10">
        <v>2623669081740</v>
      </c>
      <c r="Z668" s="10">
        <v>2957713716068</v>
      </c>
      <c r="AA668" s="10">
        <v>4175411393021</v>
      </c>
      <c r="AB668" s="10">
        <v>5493012343324</v>
      </c>
      <c r="AC668" s="10">
        <v>6107096627855</v>
      </c>
      <c r="AD668" s="10">
        <v>7574621770935</v>
      </c>
      <c r="AE668" s="10">
        <v>8632508054843</v>
      </c>
      <c r="AF668" s="10">
        <v>9861745832642</v>
      </c>
      <c r="AG668" s="10">
        <v>9999547609957</v>
      </c>
      <c r="AH668" s="10">
        <v>8108078160225</v>
      </c>
      <c r="AI668" s="10">
        <v>8810564695012</v>
      </c>
      <c r="AJ668" s="10">
        <v>9906274658243</v>
      </c>
      <c r="AK668" s="10">
        <v>10348777505684</v>
      </c>
      <c r="AL668" s="10">
        <v>11248411216592</v>
      </c>
      <c r="AM668" s="10">
        <v>12301560806876</v>
      </c>
      <c r="AN668" s="10">
        <v>15248067915573</v>
      </c>
      <c r="AO668" s="10">
        <v>16298732495688</v>
      </c>
      <c r="AP668" s="10">
        <v>18797347911330</v>
      </c>
      <c r="AQ668" s="10">
        <v>23974565453432</v>
      </c>
      <c r="AR668" s="10">
        <v>21716920747413</v>
      </c>
      <c r="AS668" s="10">
        <v>24035476152230</v>
      </c>
      <c r="AT668" s="10">
        <v>28207441655845</v>
      </c>
      <c r="AU668" s="10">
        <v>32325359043322</v>
      </c>
      <c r="AV668" s="10">
        <v>34199262944366</v>
      </c>
      <c r="AW668" s="10">
        <v>35444691350219</v>
      </c>
      <c r="AX668" s="10">
        <v>37934281286867</v>
      </c>
      <c r="AY668" s="10">
        <v>38544659263437</v>
      </c>
      <c r="AZ668" s="10">
        <v>37781363435306</v>
      </c>
      <c r="BA668" s="10">
        <v>43664344139811</v>
      </c>
      <c r="BB668" s="11">
        <v>48079215901782</v>
      </c>
      <c r="BC668" s="11">
        <v>46096979208067</v>
      </c>
      <c r="BD668" s="11">
        <v>57668954198377</v>
      </c>
    </row>
    <row r="669" spans="1:56" x14ac:dyDescent="0.25">
      <c r="A669" s="5">
        <v>152</v>
      </c>
      <c r="B669" s="5" t="s">
        <v>89</v>
      </c>
      <c r="C669" s="5" t="s">
        <v>90</v>
      </c>
      <c r="D669" s="5" t="s">
        <v>20</v>
      </c>
      <c r="E669" s="10">
        <v>-1326252</v>
      </c>
      <c r="F669" s="10">
        <v>-2961055</v>
      </c>
      <c r="G669" s="10">
        <v>-7382183</v>
      </c>
      <c r="H669" s="10">
        <v>-88094408</v>
      </c>
      <c r="I669" s="10">
        <v>184079139</v>
      </c>
      <c r="J669" s="10">
        <v>-2887342602</v>
      </c>
      <c r="K669" s="10">
        <v>-3516481959</v>
      </c>
      <c r="L669" s="10">
        <v>-2698122386</v>
      </c>
      <c r="M669" s="10">
        <v>5617026707</v>
      </c>
      <c r="N669" s="10">
        <v>6598845246</v>
      </c>
      <c r="O669" s="10">
        <v>24281849179</v>
      </c>
      <c r="P669" s="10">
        <v>14754828372</v>
      </c>
      <c r="Q669" s="10">
        <v>-69043630361</v>
      </c>
      <c r="R669" s="10">
        <v>-54780065227</v>
      </c>
      <c r="S669" s="10">
        <v>36141560198</v>
      </c>
      <c r="T669" s="10">
        <v>-7631736067</v>
      </c>
      <c r="U669" s="10">
        <v>46335161844</v>
      </c>
      <c r="V669" s="10">
        <v>115429339296</v>
      </c>
      <c r="W669" s="10">
        <v>122851157638</v>
      </c>
      <c r="X669" s="10">
        <v>65218812325</v>
      </c>
      <c r="Y669" s="10">
        <v>126768464148</v>
      </c>
      <c r="Z669" s="10">
        <v>275158841079</v>
      </c>
      <c r="AA669" s="10">
        <v>107188238979</v>
      </c>
      <c r="AB669" s="10">
        <v>150867181030</v>
      </c>
      <c r="AC669" s="10">
        <v>716845532</v>
      </c>
      <c r="AD669" s="10">
        <v>331655592817</v>
      </c>
      <c r="AE669" s="10">
        <v>369034088248</v>
      </c>
      <c r="AF669" s="10">
        <v>268340072074</v>
      </c>
      <c r="AG669" s="10">
        <v>342513050419</v>
      </c>
      <c r="AH669" s="10">
        <v>61340966234</v>
      </c>
      <c r="AI669" s="10">
        <v>521909455897</v>
      </c>
      <c r="AJ669" s="10">
        <v>213549633867</v>
      </c>
      <c r="AK669" s="10">
        <v>212845463105</v>
      </c>
      <c r="AL669" s="10">
        <v>162499931268</v>
      </c>
      <c r="AM669" s="10">
        <v>-110524243809</v>
      </c>
      <c r="AN669" s="10">
        <v>-215108385452</v>
      </c>
      <c r="AO669" s="10">
        <v>786936710094</v>
      </c>
      <c r="AP669" s="10">
        <v>110093896004</v>
      </c>
      <c r="AQ669" s="10">
        <v>1194881931937</v>
      </c>
      <c r="AR669" s="10">
        <v>-1356350996507</v>
      </c>
      <c r="AS669" s="10">
        <v>1767600880449</v>
      </c>
      <c r="AT669" s="10">
        <v>1858232947593</v>
      </c>
      <c r="AU669" s="10">
        <v>2044982627522</v>
      </c>
      <c r="AV669" s="10">
        <v>1132300714767</v>
      </c>
      <c r="AW669" s="10">
        <v>-908302685607</v>
      </c>
      <c r="AX669" s="10">
        <v>16651076076</v>
      </c>
      <c r="AY669" s="10">
        <v>-887129462619</v>
      </c>
      <c r="AZ669" s="10">
        <v>428647399402</v>
      </c>
      <c r="BA669" s="10">
        <v>2184725382516</v>
      </c>
      <c r="BB669" s="11">
        <v>981757569986</v>
      </c>
      <c r="BC669" s="11">
        <v>-2753854298275</v>
      </c>
      <c r="BD669" s="11">
        <v>3267959603647</v>
      </c>
    </row>
    <row r="670" spans="1:56" x14ac:dyDescent="0.25">
      <c r="A670" s="5">
        <v>152</v>
      </c>
      <c r="B670" s="5" t="s">
        <v>89</v>
      </c>
      <c r="C670" s="5" t="s">
        <v>90</v>
      </c>
      <c r="D670" s="5" t="s">
        <v>7</v>
      </c>
      <c r="E670" s="10">
        <v>15727506</v>
      </c>
      <c r="F670" s="10">
        <v>14679005</v>
      </c>
      <c r="G670" s="10">
        <v>25164009</v>
      </c>
      <c r="H670" s="10">
        <v>167760059</v>
      </c>
      <c r="I670" s="10">
        <v>1968035195</v>
      </c>
      <c r="J670" s="10">
        <v>9463764344</v>
      </c>
      <c r="K670" s="10">
        <v>33888580476</v>
      </c>
      <c r="L670" s="10">
        <v>62215914987</v>
      </c>
      <c r="M670" s="10">
        <v>105219109184</v>
      </c>
      <c r="N670" s="10">
        <v>188459553601</v>
      </c>
      <c r="O670" s="10">
        <v>257288360425</v>
      </c>
      <c r="P670" s="10">
        <v>219158595950</v>
      </c>
      <c r="Q670" s="10">
        <v>251496444378</v>
      </c>
      <c r="R670" s="10">
        <v>394089349270</v>
      </c>
      <c r="S670" s="10">
        <v>462306880378</v>
      </c>
      <c r="T670" s="10">
        <v>784158748119</v>
      </c>
      <c r="U670" s="10">
        <v>1044873371170</v>
      </c>
      <c r="V670" s="10">
        <v>1443712254462</v>
      </c>
      <c r="W670" s="10">
        <v>2148921993736</v>
      </c>
      <c r="X670" s="10">
        <v>2772090021518</v>
      </c>
      <c r="Y670" s="10">
        <v>3362596630141</v>
      </c>
      <c r="Z670" s="10">
        <v>4214571077779</v>
      </c>
      <c r="AA670" s="10">
        <v>4889705754524</v>
      </c>
      <c r="AB670" s="10">
        <v>5192812674661</v>
      </c>
      <c r="AC670" s="10">
        <v>6586205480483</v>
      </c>
      <c r="AD670" s="10">
        <v>8304229114233</v>
      </c>
      <c r="AE670" s="10">
        <v>8484033425504</v>
      </c>
      <c r="AF670" s="10">
        <v>9363920848542</v>
      </c>
      <c r="AG670" s="10">
        <v>9567487267463</v>
      </c>
      <c r="AH670" s="10">
        <v>10945193469439</v>
      </c>
      <c r="AI670" s="10">
        <v>12765303800174</v>
      </c>
      <c r="AJ670" s="10">
        <v>14438874428339</v>
      </c>
      <c r="AK670" s="10">
        <v>15705927571902</v>
      </c>
      <c r="AL670" s="10">
        <v>18607453244655</v>
      </c>
      <c r="AM670" s="10">
        <v>24009305684064</v>
      </c>
      <c r="AN670" s="10">
        <v>27642686574562</v>
      </c>
      <c r="AO670" s="10">
        <v>35947119931457</v>
      </c>
      <c r="AP670" s="10">
        <v>40878895009122</v>
      </c>
      <c r="AQ670" s="10">
        <v>38878283304948</v>
      </c>
      <c r="AR670" s="10">
        <v>35813374557565</v>
      </c>
      <c r="AS670" s="10">
        <v>42089050595626</v>
      </c>
      <c r="AT670" s="10">
        <v>46071887952935</v>
      </c>
      <c r="AU670" s="10">
        <v>44340448547985</v>
      </c>
      <c r="AV670" s="10">
        <v>44395415398675</v>
      </c>
      <c r="AW670" s="10">
        <v>49202393259875</v>
      </c>
      <c r="AX670" s="10">
        <v>46870947804750</v>
      </c>
      <c r="AY670" s="10">
        <v>47722448395690</v>
      </c>
      <c r="AZ670" s="10">
        <v>51115079699497</v>
      </c>
      <c r="BA670" s="10">
        <v>54043958076081</v>
      </c>
      <c r="BB670" s="11">
        <v>54503817992836</v>
      </c>
      <c r="BC670" s="11">
        <v>63175456167882</v>
      </c>
      <c r="BD670" s="11">
        <v>76739881331874</v>
      </c>
    </row>
    <row r="671" spans="1:56" x14ac:dyDescent="0.25">
      <c r="A671" s="5">
        <v>152</v>
      </c>
      <c r="B671" s="5" t="s">
        <v>89</v>
      </c>
      <c r="C671" s="5" t="s">
        <v>90</v>
      </c>
      <c r="D671" s="5" t="s">
        <v>8</v>
      </c>
      <c r="E671" s="10">
        <v>14624067</v>
      </c>
      <c r="F671" s="10">
        <v>16713220</v>
      </c>
      <c r="G671" s="10">
        <v>33426439</v>
      </c>
      <c r="H671" s="10">
        <v>190112874</v>
      </c>
      <c r="I671" s="10">
        <v>1895905856</v>
      </c>
      <c r="J671" s="10">
        <v>10159548406</v>
      </c>
      <c r="K671" s="10">
        <v>27944503286</v>
      </c>
      <c r="L671" s="10">
        <v>67399192044</v>
      </c>
      <c r="M671" s="10">
        <v>121853995454</v>
      </c>
      <c r="N671" s="10">
        <v>210591790710</v>
      </c>
      <c r="O671" s="10">
        <v>303030519546</v>
      </c>
      <c r="P671" s="10">
        <v>355799376922</v>
      </c>
      <c r="Q671" s="10">
        <v>275094372869</v>
      </c>
      <c r="R671" s="10">
        <v>346871383890</v>
      </c>
      <c r="S671" s="10">
        <v>478440982852</v>
      </c>
      <c r="T671" s="10">
        <v>697636947963</v>
      </c>
      <c r="U671" s="10">
        <v>910588034841</v>
      </c>
      <c r="V671" s="10">
        <v>1272717933990</v>
      </c>
      <c r="W671" s="10">
        <v>1671544028503</v>
      </c>
      <c r="X671" s="10">
        <v>2351256438081</v>
      </c>
      <c r="Y671" s="10">
        <v>2965450158266</v>
      </c>
      <c r="Z671" s="10">
        <v>3550965640125</v>
      </c>
      <c r="AA671" s="10">
        <v>4549591600341</v>
      </c>
      <c r="AB671" s="10">
        <v>5506843797298</v>
      </c>
      <c r="AC671" s="10">
        <v>6125898218503</v>
      </c>
      <c r="AD671" s="10">
        <v>7605138141243</v>
      </c>
      <c r="AE671" s="10">
        <v>8936956920488</v>
      </c>
      <c r="AF671" s="10">
        <v>10015702188673</v>
      </c>
      <c r="AG671" s="10">
        <v>10669402613710</v>
      </c>
      <c r="AH671" s="10">
        <v>10023916188194</v>
      </c>
      <c r="AI671" s="10">
        <v>11916091379305</v>
      </c>
      <c r="AJ671" s="10">
        <v>13663580267897</v>
      </c>
      <c r="AK671" s="10">
        <v>14473765483220</v>
      </c>
      <c r="AL671" s="10">
        <v>16403026022854</v>
      </c>
      <c r="AM671" s="10">
        <v>18214565265365</v>
      </c>
      <c r="AN671" s="10">
        <v>21652351305922</v>
      </c>
      <c r="AO671" s="10">
        <v>24052413585362</v>
      </c>
      <c r="AP671" s="10">
        <v>28424849170339</v>
      </c>
      <c r="AQ671" s="10">
        <v>36946238228821</v>
      </c>
      <c r="AR671" s="10">
        <v>28325650185721</v>
      </c>
      <c r="AS671" s="10">
        <v>34922939595456</v>
      </c>
      <c r="AT671" s="10">
        <v>42023422083164</v>
      </c>
      <c r="AU671" s="10">
        <v>44377001385808</v>
      </c>
      <c r="AV671" s="10">
        <v>45187555398014</v>
      </c>
      <c r="AW671" s="10">
        <v>47792315797173</v>
      </c>
      <c r="AX671" s="10">
        <v>47221292006428</v>
      </c>
      <c r="AY671" s="10">
        <v>46689602427344</v>
      </c>
      <c r="AZ671" s="10">
        <v>48922723933378</v>
      </c>
      <c r="BA671" s="10">
        <v>56163660654373</v>
      </c>
      <c r="BB671" s="11">
        <v>58145438048279</v>
      </c>
      <c r="BC671" s="11">
        <v>54033954346036</v>
      </c>
      <c r="BD671" s="11">
        <v>78305519940619</v>
      </c>
    </row>
    <row r="672" spans="1:56" x14ac:dyDescent="0.25">
      <c r="A672" s="5">
        <v>152</v>
      </c>
      <c r="B672" s="5" t="s">
        <v>89</v>
      </c>
      <c r="C672" s="5" t="s">
        <v>90</v>
      </c>
      <c r="D672" s="5" t="s">
        <v>9</v>
      </c>
      <c r="E672" s="10">
        <v>109166405</v>
      </c>
      <c r="F672" s="10">
        <v>141470750</v>
      </c>
      <c r="G672" s="10">
        <v>260662641</v>
      </c>
      <c r="H672" s="10">
        <v>1277692518</v>
      </c>
      <c r="I672" s="10">
        <v>10247160828</v>
      </c>
      <c r="J672" s="10">
        <v>39485934326</v>
      </c>
      <c r="K672" s="10">
        <v>143337717870</v>
      </c>
      <c r="L672" s="10">
        <v>320559351172</v>
      </c>
      <c r="M672" s="10">
        <v>543053852216</v>
      </c>
      <c r="N672" s="10">
        <v>860186714997</v>
      </c>
      <c r="O672" s="10">
        <v>1198109094305</v>
      </c>
      <c r="P672" s="10">
        <v>1436564169362</v>
      </c>
      <c r="Q672" s="10">
        <v>1339859443528</v>
      </c>
      <c r="R672" s="10">
        <v>1710655392049</v>
      </c>
      <c r="S672" s="10">
        <v>2119501402485</v>
      </c>
      <c r="T672" s="10">
        <v>3053849980649</v>
      </c>
      <c r="U672" s="10">
        <v>3937405503406</v>
      </c>
      <c r="V672" s="10">
        <v>5228697685026</v>
      </c>
      <c r="W672" s="10">
        <v>6814760180816</v>
      </c>
      <c r="X672" s="10">
        <v>8468219706708</v>
      </c>
      <c r="Y672" s="10">
        <v>10646701717081</v>
      </c>
      <c r="Z672" s="10">
        <v>13934356413668</v>
      </c>
      <c r="AA672" s="10">
        <v>17486859432350</v>
      </c>
      <c r="AB672" s="10">
        <v>20699096521757</v>
      </c>
      <c r="AC672" s="10">
        <v>24637721521376</v>
      </c>
      <c r="AD672" s="10">
        <v>29797309814762</v>
      </c>
      <c r="AE672" s="10">
        <v>32552561714091</v>
      </c>
      <c r="AF672" s="10">
        <v>36184662224238</v>
      </c>
      <c r="AG672" s="10">
        <v>38073205009851</v>
      </c>
      <c r="AH672" s="10">
        <v>38702292008322</v>
      </c>
      <c r="AI672" s="10">
        <v>42283777437165</v>
      </c>
      <c r="AJ672" s="10">
        <v>45369904101187</v>
      </c>
      <c r="AK672" s="10">
        <v>48293089178168</v>
      </c>
      <c r="AL672" s="10">
        <v>52604449593509</v>
      </c>
      <c r="AM672" s="10">
        <v>60501641951082</v>
      </c>
      <c r="AN672" s="10">
        <v>68831705427037</v>
      </c>
      <c r="AO672" s="10">
        <v>82080219853930</v>
      </c>
      <c r="AP672" s="10">
        <v>90702903280006</v>
      </c>
      <c r="AQ672" s="10">
        <v>93854108404160</v>
      </c>
      <c r="AR672" s="10">
        <v>96686356858733</v>
      </c>
      <c r="AS672" s="10">
        <v>111508610680027</v>
      </c>
      <c r="AT672" s="10">
        <v>122006090354937</v>
      </c>
      <c r="AU672" s="10">
        <v>129947342297034</v>
      </c>
      <c r="AV672" s="10">
        <v>137876215768075</v>
      </c>
      <c r="AW672" s="10">
        <v>148599453874997</v>
      </c>
      <c r="AX672" s="10">
        <v>159553348309424</v>
      </c>
      <c r="AY672" s="10">
        <v>169537387722373</v>
      </c>
      <c r="AZ672" s="10">
        <v>179749461246611</v>
      </c>
      <c r="BA672" s="10">
        <v>189434867409968</v>
      </c>
      <c r="BB672" s="11">
        <v>195816484577816</v>
      </c>
      <c r="BC672" s="11">
        <v>200343720633616</v>
      </c>
      <c r="BD672" s="11">
        <v>240633267257171</v>
      </c>
    </row>
    <row r="673" spans="1:56" x14ac:dyDescent="0.25">
      <c r="A673" s="5">
        <v>152</v>
      </c>
      <c r="B673" s="5" t="s">
        <v>89</v>
      </c>
      <c r="C673" s="5" t="s">
        <v>90</v>
      </c>
      <c r="D673" s="5" t="s">
        <v>10</v>
      </c>
      <c r="E673" s="10">
        <v>5757540</v>
      </c>
      <c r="F673" s="10">
        <v>8225057</v>
      </c>
      <c r="G673" s="10">
        <v>16450114</v>
      </c>
      <c r="H673" s="10">
        <v>62510432</v>
      </c>
      <c r="I673" s="10">
        <v>430170468</v>
      </c>
      <c r="J673" s="10">
        <v>1919728244</v>
      </c>
      <c r="K673" s="10">
        <v>8931589119</v>
      </c>
      <c r="L673" s="10">
        <v>23268685532</v>
      </c>
      <c r="M673" s="10">
        <v>30477125263</v>
      </c>
      <c r="N673" s="10">
        <v>46167243510</v>
      </c>
      <c r="O673" s="10">
        <v>63913625943</v>
      </c>
      <c r="P673" s="10">
        <v>68571475578</v>
      </c>
      <c r="Q673" s="10">
        <v>62208571680</v>
      </c>
      <c r="R673" s="10">
        <v>74366028055</v>
      </c>
      <c r="S673" s="10">
        <v>111841031597</v>
      </c>
      <c r="T673" s="10">
        <v>168411326878</v>
      </c>
      <c r="U673" s="10">
        <v>251798466771</v>
      </c>
      <c r="V673" s="10">
        <v>343117336139</v>
      </c>
      <c r="W673" s="10">
        <v>431338276497</v>
      </c>
      <c r="X673" s="10">
        <v>524821829131</v>
      </c>
      <c r="Y673" s="10">
        <v>654396039883</v>
      </c>
      <c r="Z673" s="10">
        <v>962502911179</v>
      </c>
      <c r="AA673" s="10">
        <v>1201308981645</v>
      </c>
      <c r="AB673" s="10">
        <v>1240928099267</v>
      </c>
      <c r="AC673" s="10">
        <v>1379340645625</v>
      </c>
      <c r="AD673" s="10">
        <v>1557202159829</v>
      </c>
      <c r="AE673" s="10">
        <v>1634783583111</v>
      </c>
      <c r="AF673" s="10">
        <v>1791030535774</v>
      </c>
      <c r="AG673" s="10">
        <v>1931182789646</v>
      </c>
      <c r="AH673" s="10">
        <v>2000583514042</v>
      </c>
      <c r="AI673" s="10">
        <v>2151589151402</v>
      </c>
      <c r="AJ673" s="10">
        <v>2032437605401</v>
      </c>
      <c r="AK673" s="10">
        <v>2303738661998</v>
      </c>
      <c r="AL673" s="10">
        <v>2366177107303</v>
      </c>
      <c r="AM673" s="10">
        <v>2469814123711</v>
      </c>
      <c r="AN673" s="10">
        <v>2845420000000</v>
      </c>
      <c r="AO673" s="10">
        <v>3182340000000</v>
      </c>
      <c r="AP673" s="10">
        <v>3365530000000</v>
      </c>
      <c r="AQ673" s="10">
        <v>3482670000000</v>
      </c>
      <c r="AR673" s="10">
        <v>3617210000000</v>
      </c>
      <c r="AS673" s="10">
        <v>4032030000000</v>
      </c>
      <c r="AT673" s="10">
        <v>4479100000000</v>
      </c>
      <c r="AU673" s="10">
        <v>4294480000000</v>
      </c>
      <c r="AV673" s="10">
        <v>4662791690480</v>
      </c>
      <c r="AW673" s="10">
        <v>5545356723416</v>
      </c>
      <c r="AX673" s="10">
        <v>5805960386160</v>
      </c>
      <c r="AY673" s="10">
        <v>6767714665805</v>
      </c>
      <c r="AZ673" s="10">
        <v>7154579371657</v>
      </c>
      <c r="BA673" s="10">
        <v>7439933036354</v>
      </c>
      <c r="BB673" s="11">
        <v>7801264583390</v>
      </c>
      <c r="BC673" s="11">
        <v>8182665103369</v>
      </c>
      <c r="BD673" s="11">
        <v>7904490996341</v>
      </c>
    </row>
    <row r="674" spans="1:56" x14ac:dyDescent="0.25">
      <c r="A674" s="5">
        <v>152</v>
      </c>
      <c r="B674" s="5" t="s">
        <v>89</v>
      </c>
      <c r="C674" s="5" t="s">
        <v>90</v>
      </c>
      <c r="D674" s="5" t="s">
        <v>11</v>
      </c>
      <c r="E674" s="10">
        <v>32037302</v>
      </c>
      <c r="F674" s="10">
        <v>34809617</v>
      </c>
      <c r="G674" s="10">
        <v>64219194</v>
      </c>
      <c r="H674" s="10">
        <v>370356095</v>
      </c>
      <c r="I674" s="10">
        <v>3533880337</v>
      </c>
      <c r="J674" s="10">
        <v>10789469183</v>
      </c>
      <c r="K674" s="10">
        <v>41847048493</v>
      </c>
      <c r="L674" s="10">
        <v>82402796038</v>
      </c>
      <c r="M674" s="10">
        <v>136822909504</v>
      </c>
      <c r="N674" s="10">
        <v>233690005470</v>
      </c>
      <c r="O674" s="10">
        <v>311301501685</v>
      </c>
      <c r="P674" s="10">
        <v>329918466132</v>
      </c>
      <c r="Q674" s="10">
        <v>327224045234</v>
      </c>
      <c r="R674" s="10">
        <v>484092167274</v>
      </c>
      <c r="S674" s="10">
        <v>580710930488</v>
      </c>
      <c r="T674" s="10">
        <v>886195294217</v>
      </c>
      <c r="U674" s="10">
        <v>1113548729098</v>
      </c>
      <c r="V674" s="10">
        <v>1516470443942</v>
      </c>
      <c r="W674" s="10">
        <v>2267190039711</v>
      </c>
      <c r="X674" s="10">
        <v>2731166461829</v>
      </c>
      <c r="Y674" s="10">
        <v>3308133460907</v>
      </c>
      <c r="Z674" s="10">
        <v>4148489032850</v>
      </c>
      <c r="AA674" s="10">
        <v>4779383589207</v>
      </c>
      <c r="AB674" s="10">
        <v>5405972447134</v>
      </c>
      <c r="AC674" s="10">
        <v>6787289991509</v>
      </c>
      <c r="AD674" s="10">
        <v>8619947482432</v>
      </c>
      <c r="AE674" s="10">
        <v>8755572211692</v>
      </c>
      <c r="AF674" s="10">
        <v>9536798793549</v>
      </c>
      <c r="AG674" s="10">
        <v>9273683283613</v>
      </c>
      <c r="AH674" s="10">
        <v>9964267806945</v>
      </c>
      <c r="AI674" s="10">
        <v>11642065657357</v>
      </c>
      <c r="AJ674" s="10">
        <v>12714937212299</v>
      </c>
      <c r="AK674" s="10">
        <v>13629912235844</v>
      </c>
      <c r="AL674" s="10">
        <v>14648913026409</v>
      </c>
      <c r="AM674" s="10">
        <v>18718925334914</v>
      </c>
      <c r="AN674" s="10">
        <v>21780440000000</v>
      </c>
      <c r="AO674" s="10">
        <v>29663010000000</v>
      </c>
      <c r="AP674" s="10">
        <v>31402580000000</v>
      </c>
      <c r="AQ674" s="10">
        <v>26208870000000</v>
      </c>
      <c r="AR674" s="10">
        <v>26673970000000</v>
      </c>
      <c r="AS674" s="10">
        <v>33129060000000</v>
      </c>
      <c r="AT674" s="10">
        <v>35169690000000</v>
      </c>
      <c r="AU674" s="10">
        <v>33845350000000</v>
      </c>
      <c r="AV674" s="10">
        <v>34013463193752</v>
      </c>
      <c r="AW674" s="10">
        <v>36705050225827</v>
      </c>
      <c r="AX674" s="10">
        <v>37010584646229</v>
      </c>
      <c r="AY674" s="10">
        <v>37448983534811</v>
      </c>
      <c r="AZ674" s="10">
        <v>41349642220423</v>
      </c>
      <c r="BA674" s="10">
        <v>40527026855844</v>
      </c>
      <c r="BB674" s="11">
        <v>39981668425464</v>
      </c>
      <c r="BC674" s="11">
        <v>48049424060580</v>
      </c>
      <c r="BD674" s="11">
        <v>61687147940182</v>
      </c>
    </row>
    <row r="675" spans="1:56" x14ac:dyDescent="0.25">
      <c r="A675" s="5">
        <v>152</v>
      </c>
      <c r="B675" s="5" t="s">
        <v>89</v>
      </c>
      <c r="C675" s="5" t="s">
        <v>90</v>
      </c>
      <c r="D675" s="5" t="s">
        <v>12</v>
      </c>
      <c r="E675" s="10">
        <v>18447493</v>
      </c>
      <c r="F675" s="10">
        <v>22874891</v>
      </c>
      <c r="G675" s="10">
        <v>40584485</v>
      </c>
      <c r="H675" s="10">
        <v>229486813</v>
      </c>
      <c r="I675" s="10">
        <v>2005611439</v>
      </c>
      <c r="J675" s="10">
        <v>5303285290</v>
      </c>
      <c r="K675" s="10">
        <v>22088290227</v>
      </c>
      <c r="L675" s="10">
        <v>46173337099</v>
      </c>
      <c r="M675" s="10">
        <v>80559464065</v>
      </c>
      <c r="N675" s="10">
        <v>121030312125</v>
      </c>
      <c r="O675" s="10">
        <v>170094002428</v>
      </c>
      <c r="P675" s="10">
        <v>209741354401</v>
      </c>
      <c r="Q675" s="10">
        <v>172276709801</v>
      </c>
      <c r="R675" s="10">
        <v>236485053964</v>
      </c>
      <c r="S675" s="10">
        <v>322333045325</v>
      </c>
      <c r="T675" s="10">
        <v>443956628825</v>
      </c>
      <c r="U675" s="10">
        <v>652475012824</v>
      </c>
      <c r="V675" s="10">
        <v>849024386261</v>
      </c>
      <c r="W675" s="10">
        <v>1141351476067</v>
      </c>
      <c r="X675" s="10">
        <v>1416420848223</v>
      </c>
      <c r="Y675" s="10">
        <v>1827904046584</v>
      </c>
      <c r="Z675" s="10">
        <v>2465286165924</v>
      </c>
      <c r="AA675" s="10">
        <v>3079318728920</v>
      </c>
      <c r="AB675" s="10">
        <v>3699532842119</v>
      </c>
      <c r="AC675" s="10">
        <v>4396029506271</v>
      </c>
      <c r="AD675" s="10">
        <v>5347363461191</v>
      </c>
      <c r="AE675" s="10">
        <v>5757242532323</v>
      </c>
      <c r="AF675" s="10">
        <v>6369000758734</v>
      </c>
      <c r="AG675" s="10">
        <v>6561655164100</v>
      </c>
      <c r="AH675" s="10">
        <v>6791371532553</v>
      </c>
      <c r="AI675" s="10">
        <v>7527158152228</v>
      </c>
      <c r="AJ675" s="10">
        <v>8454092567724</v>
      </c>
      <c r="AK675" s="10">
        <v>8956585279301</v>
      </c>
      <c r="AL675" s="10">
        <v>8842766430158</v>
      </c>
      <c r="AM675" s="10">
        <v>9578544240937</v>
      </c>
      <c r="AN675" s="10">
        <v>9836870000000</v>
      </c>
      <c r="AO675" s="10">
        <v>10578200000000</v>
      </c>
      <c r="AP675" s="10">
        <v>10844200000000</v>
      </c>
      <c r="AQ675" s="10">
        <v>10459900000000</v>
      </c>
      <c r="AR675" s="10">
        <v>10863300000000</v>
      </c>
      <c r="AS675" s="10">
        <v>12012300000000</v>
      </c>
      <c r="AT675" s="10">
        <v>13434700000000</v>
      </c>
      <c r="AU675" s="10">
        <v>14041400000000</v>
      </c>
      <c r="AV675" s="10">
        <v>15325681067360</v>
      </c>
      <c r="AW675" s="10">
        <v>16819810799181</v>
      </c>
      <c r="AX675" s="10">
        <v>18605821615122</v>
      </c>
      <c r="AY675" s="10">
        <v>18608014802510</v>
      </c>
      <c r="AZ675" s="10">
        <v>18687330547929</v>
      </c>
      <c r="BA675" s="10">
        <v>18193729714132</v>
      </c>
      <c r="BB675" s="11">
        <v>17608927744922</v>
      </c>
      <c r="BC675" s="11">
        <v>17845715153049</v>
      </c>
      <c r="BD675" s="11">
        <v>20830730517258</v>
      </c>
    </row>
    <row r="676" spans="1:56" x14ac:dyDescent="0.25">
      <c r="A676" s="5">
        <v>152</v>
      </c>
      <c r="B676" s="5" t="s">
        <v>89</v>
      </c>
      <c r="C676" s="5" t="s">
        <v>90</v>
      </c>
      <c r="D676" s="5" t="s">
        <v>13</v>
      </c>
      <c r="E676" s="10">
        <v>7560467</v>
      </c>
      <c r="F676" s="10">
        <v>12096747</v>
      </c>
      <c r="G676" s="10">
        <v>21169308</v>
      </c>
      <c r="H676" s="10">
        <v>74092577</v>
      </c>
      <c r="I676" s="10">
        <v>846772314</v>
      </c>
      <c r="J676" s="10">
        <v>2883562149</v>
      </c>
      <c r="K676" s="10">
        <v>8327098453</v>
      </c>
      <c r="L676" s="10">
        <v>17700565551</v>
      </c>
      <c r="M676" s="10">
        <v>30882995970</v>
      </c>
      <c r="N676" s="10">
        <v>49982247932</v>
      </c>
      <c r="O676" s="10">
        <v>84318865269</v>
      </c>
      <c r="P676" s="10">
        <v>123743676956</v>
      </c>
      <c r="Q676" s="10">
        <v>104459949597</v>
      </c>
      <c r="R676" s="10">
        <v>104577892882</v>
      </c>
      <c r="S676" s="10">
        <v>120633300795</v>
      </c>
      <c r="T676" s="10">
        <v>170763733883</v>
      </c>
      <c r="U676" s="10">
        <v>213133428130</v>
      </c>
      <c r="V676" s="10">
        <v>284924204356</v>
      </c>
      <c r="W676" s="10">
        <v>395971325928</v>
      </c>
      <c r="X676" s="10">
        <v>478483542687</v>
      </c>
      <c r="Y676" s="10">
        <v>671887800012</v>
      </c>
      <c r="Z676" s="10">
        <v>819321616743</v>
      </c>
      <c r="AA676" s="10">
        <v>1141009141557</v>
      </c>
      <c r="AB676" s="10">
        <v>1603952003759</v>
      </c>
      <c r="AC676" s="10">
        <v>1913927654736</v>
      </c>
      <c r="AD676" s="10">
        <v>2294027286943</v>
      </c>
      <c r="AE676" s="10">
        <v>2600645890296</v>
      </c>
      <c r="AF676" s="10">
        <v>3042782700876</v>
      </c>
      <c r="AG676" s="10">
        <v>3053886495498</v>
      </c>
      <c r="AH676" s="10">
        <v>2645067320921</v>
      </c>
      <c r="AI676" s="10">
        <v>2562991950970</v>
      </c>
      <c r="AJ676" s="10">
        <v>2866279525353</v>
      </c>
      <c r="AK676" s="10">
        <v>3062823478204</v>
      </c>
      <c r="AL676" s="10">
        <v>3154097456399</v>
      </c>
      <c r="AM676" s="10">
        <v>3228643728512</v>
      </c>
      <c r="AN676" s="10">
        <v>3590410000000</v>
      </c>
      <c r="AO676" s="10">
        <v>4077700000000</v>
      </c>
      <c r="AP676" s="10">
        <v>4827640000000</v>
      </c>
      <c r="AQ676" s="10">
        <v>5926140000000</v>
      </c>
      <c r="AR676" s="10">
        <v>6624930000000</v>
      </c>
      <c r="AS676" s="10">
        <v>6674020000000</v>
      </c>
      <c r="AT676" s="10">
        <v>7168010000000</v>
      </c>
      <c r="AU676" s="10">
        <v>8438330000000</v>
      </c>
      <c r="AV676" s="10">
        <v>8995308929306</v>
      </c>
      <c r="AW676" s="10">
        <v>9413093992306</v>
      </c>
      <c r="AX676" s="10">
        <v>10498095408212</v>
      </c>
      <c r="AY676" s="10">
        <v>11522815855041</v>
      </c>
      <c r="AZ676" s="10">
        <v>11574944478061</v>
      </c>
      <c r="BA676" s="10">
        <v>12252411869480</v>
      </c>
      <c r="BB676" s="11">
        <v>13272413911395</v>
      </c>
      <c r="BC676" s="11">
        <v>11974394461434</v>
      </c>
      <c r="BD676" s="11">
        <v>14710499894969</v>
      </c>
    </row>
    <row r="677" spans="1:56" x14ac:dyDescent="0.25">
      <c r="A677" s="5">
        <v>152</v>
      </c>
      <c r="B677" s="5" t="s">
        <v>89</v>
      </c>
      <c r="C677" s="5" t="s">
        <v>90</v>
      </c>
      <c r="D677" s="5" t="s">
        <v>14</v>
      </c>
      <c r="E677" s="10">
        <v>14518836</v>
      </c>
      <c r="F677" s="10">
        <v>18339583</v>
      </c>
      <c r="G677" s="10">
        <v>35915016</v>
      </c>
      <c r="H677" s="10">
        <v>192565617</v>
      </c>
      <c r="I677" s="10">
        <v>1069044833</v>
      </c>
      <c r="J677" s="10">
        <v>5085413410</v>
      </c>
      <c r="K677" s="10">
        <v>16206841927</v>
      </c>
      <c r="L677" s="10">
        <v>37295833557</v>
      </c>
      <c r="M677" s="10">
        <v>67177890870</v>
      </c>
      <c r="N677" s="10">
        <v>107529557369</v>
      </c>
      <c r="O677" s="10">
        <v>151303084312</v>
      </c>
      <c r="P677" s="10">
        <v>172787905267</v>
      </c>
      <c r="Q677" s="10">
        <v>130350875401</v>
      </c>
      <c r="R677" s="10">
        <v>179066155691</v>
      </c>
      <c r="S677" s="10">
        <v>214552483771</v>
      </c>
      <c r="T677" s="10">
        <v>337275621131</v>
      </c>
      <c r="U677" s="10">
        <v>457205080377</v>
      </c>
      <c r="V677" s="10">
        <v>663722429249</v>
      </c>
      <c r="W677" s="10">
        <v>753418334994</v>
      </c>
      <c r="X677" s="10">
        <v>1006469749688</v>
      </c>
      <c r="Y677" s="10">
        <v>1217642493819</v>
      </c>
      <c r="Z677" s="10">
        <v>1622703548750</v>
      </c>
      <c r="AA677" s="10">
        <v>2056839990297</v>
      </c>
      <c r="AB677" s="10">
        <v>2377176828886</v>
      </c>
      <c r="AC677" s="10">
        <v>2641540020707</v>
      </c>
      <c r="AD677" s="10">
        <v>3172914184077</v>
      </c>
      <c r="AE677" s="10">
        <v>3385404189152</v>
      </c>
      <c r="AF677" s="10">
        <v>3731829568898</v>
      </c>
      <c r="AG677" s="10">
        <v>4011885050405</v>
      </c>
      <c r="AH677" s="10">
        <v>3861686511459</v>
      </c>
      <c r="AI677" s="10">
        <v>4115257902368</v>
      </c>
      <c r="AJ677" s="10">
        <v>4454549654741</v>
      </c>
      <c r="AK677" s="10">
        <v>4245135290702</v>
      </c>
      <c r="AL677" s="10">
        <v>4820220806082</v>
      </c>
      <c r="AM677" s="10">
        <v>5461295348772</v>
      </c>
      <c r="AN677" s="10">
        <v>6334685000000</v>
      </c>
      <c r="AO677" s="10">
        <v>7205915000000</v>
      </c>
      <c r="AP677" s="10">
        <v>8145879000000</v>
      </c>
      <c r="AQ677" s="10">
        <v>9678270000000</v>
      </c>
      <c r="AR677" s="10">
        <v>8875980000000</v>
      </c>
      <c r="AS677" s="10">
        <v>10852670000000</v>
      </c>
      <c r="AT677" s="10">
        <v>12131210000000</v>
      </c>
      <c r="AU677" s="10">
        <v>13975690000000</v>
      </c>
      <c r="AV677" s="10">
        <v>15067505936157</v>
      </c>
      <c r="AW677" s="10">
        <v>16609186731380</v>
      </c>
      <c r="AX677" s="10">
        <v>18021173751612</v>
      </c>
      <c r="AY677" s="10">
        <v>19752648222055</v>
      </c>
      <c r="AZ677" s="10">
        <v>20956529314799</v>
      </c>
      <c r="BA677" s="10">
        <v>21529631660537</v>
      </c>
      <c r="BB677" s="11">
        <v>21757315141166</v>
      </c>
      <c r="BC677" s="11">
        <v>20115882958467</v>
      </c>
      <c r="BD677" s="11">
        <v>25871723351641</v>
      </c>
    </row>
    <row r="678" spans="1:56" x14ac:dyDescent="0.25">
      <c r="A678" s="5">
        <v>152</v>
      </c>
      <c r="B678" s="5" t="s">
        <v>89</v>
      </c>
      <c r="C678" s="5" t="s">
        <v>90</v>
      </c>
      <c r="D678" s="5" t="s">
        <v>15</v>
      </c>
      <c r="E678" s="10">
        <v>6434216</v>
      </c>
      <c r="F678" s="10">
        <v>7721059</v>
      </c>
      <c r="G678" s="10">
        <v>18015806</v>
      </c>
      <c r="H678" s="10">
        <v>91365872</v>
      </c>
      <c r="I678" s="10">
        <v>680740091</v>
      </c>
      <c r="J678" s="10">
        <v>2603283939</v>
      </c>
      <c r="K678" s="10">
        <v>8188183739</v>
      </c>
      <c r="L678" s="10">
        <v>19787788992</v>
      </c>
      <c r="M678" s="10">
        <v>34367723263</v>
      </c>
      <c r="N678" s="10">
        <v>51374643945</v>
      </c>
      <c r="O678" s="10">
        <v>70726193069</v>
      </c>
      <c r="P678" s="10">
        <v>87006047301</v>
      </c>
      <c r="Q678" s="10">
        <v>87779440108</v>
      </c>
      <c r="R678" s="10">
        <v>108748551224</v>
      </c>
      <c r="S678" s="10">
        <v>138105306787</v>
      </c>
      <c r="T678" s="10">
        <v>191818144958</v>
      </c>
      <c r="U678" s="10">
        <v>259784949593</v>
      </c>
      <c r="V678" s="10">
        <v>330921718141</v>
      </c>
      <c r="W678" s="10">
        <v>426023030643</v>
      </c>
      <c r="X678" s="10">
        <v>571314440447</v>
      </c>
      <c r="Y678" s="10">
        <v>745755865961</v>
      </c>
      <c r="Z678" s="10">
        <v>993589081576</v>
      </c>
      <c r="AA678" s="10">
        <v>1281657007260</v>
      </c>
      <c r="AB678" s="10">
        <v>1498239671953</v>
      </c>
      <c r="AC678" s="10">
        <v>1773433735886</v>
      </c>
      <c r="AD678" s="10">
        <v>2021116057865</v>
      </c>
      <c r="AE678" s="10">
        <v>2388682175608</v>
      </c>
      <c r="AF678" s="10">
        <v>2633921385099</v>
      </c>
      <c r="AG678" s="10">
        <v>3103797236172</v>
      </c>
      <c r="AH678" s="10">
        <v>3107946116126</v>
      </c>
      <c r="AI678" s="10">
        <v>3372597220995</v>
      </c>
      <c r="AJ678" s="10">
        <v>3655666206338</v>
      </c>
      <c r="AK678" s="10">
        <v>3908069712698</v>
      </c>
      <c r="AL678" s="10">
        <v>5615391322338</v>
      </c>
      <c r="AM678" s="10">
        <v>6220300688930</v>
      </c>
      <c r="AN678" s="10">
        <v>6526160000000</v>
      </c>
      <c r="AO678" s="10">
        <v>6889580000000</v>
      </c>
      <c r="AP678" s="10">
        <v>7405660000000</v>
      </c>
      <c r="AQ678" s="10">
        <v>8214100000000</v>
      </c>
      <c r="AR678" s="10">
        <v>7963740000000</v>
      </c>
      <c r="AS678" s="10">
        <v>9254760000000</v>
      </c>
      <c r="AT678" s="10">
        <v>9580270000000</v>
      </c>
      <c r="AU678" s="10">
        <v>10380050000000</v>
      </c>
      <c r="AV678" s="10">
        <v>10808563071709</v>
      </c>
      <c r="AW678" s="10">
        <v>11398186021192</v>
      </c>
      <c r="AX678" s="10">
        <v>13197499127417</v>
      </c>
      <c r="AY678" s="10">
        <v>13640340721195</v>
      </c>
      <c r="AZ678" s="10">
        <v>13384711851367</v>
      </c>
      <c r="BA678" s="10">
        <v>16028183531902</v>
      </c>
      <c r="BB678" s="11">
        <v>16657694220306</v>
      </c>
      <c r="BC678" s="11">
        <v>15925999249005</v>
      </c>
      <c r="BD678" s="11">
        <v>18883777637733</v>
      </c>
    </row>
    <row r="679" spans="1:56" x14ac:dyDescent="0.25">
      <c r="A679" s="5">
        <v>152</v>
      </c>
      <c r="B679" s="5" t="s">
        <v>89</v>
      </c>
      <c r="C679" s="5" t="s">
        <v>90</v>
      </c>
      <c r="D679" s="5" t="s">
        <v>16</v>
      </c>
      <c r="E679" s="10">
        <v>31450115</v>
      </c>
      <c r="F679" s="10">
        <v>43914902</v>
      </c>
      <c r="G679" s="10">
        <v>74803448</v>
      </c>
      <c r="H679" s="10">
        <v>334665986</v>
      </c>
      <c r="I679" s="10">
        <v>2505287208</v>
      </c>
      <c r="J679" s="10">
        <v>13387572314</v>
      </c>
      <c r="K679" s="10">
        <v>46783786128</v>
      </c>
      <c r="L679" s="10">
        <v>107701657483</v>
      </c>
      <c r="M679" s="10">
        <v>191672635667</v>
      </c>
      <c r="N679" s="10">
        <v>307097502397</v>
      </c>
      <c r="O679" s="10">
        <v>466817277760</v>
      </c>
      <c r="P679" s="10">
        <v>618929595037</v>
      </c>
      <c r="Q679" s="10">
        <v>657318618952</v>
      </c>
      <c r="R679" s="10">
        <v>663422079961</v>
      </c>
      <c r="S679" s="10">
        <v>732709732723</v>
      </c>
      <c r="T679" s="10">
        <v>1077404255741</v>
      </c>
      <c r="U679" s="10">
        <v>1285194974197</v>
      </c>
      <c r="V679" s="10">
        <v>1574030885633</v>
      </c>
      <c r="W679" s="10">
        <v>1874105737908</v>
      </c>
      <c r="X679" s="10">
        <v>2326430507690</v>
      </c>
      <c r="Y679" s="10">
        <v>2910984033982</v>
      </c>
      <c r="Z679" s="10">
        <v>3650397093010</v>
      </c>
      <c r="AA679" s="10">
        <v>4783989389111</v>
      </c>
      <c r="AB679" s="10">
        <v>5972225178124</v>
      </c>
      <c r="AC679" s="10">
        <v>7327990055583</v>
      </c>
      <c r="AD679" s="10">
        <v>8694994436150</v>
      </c>
      <c r="AE679" s="10">
        <v>10096395750261</v>
      </c>
      <c r="AF679" s="10">
        <v>11458183387738</v>
      </c>
      <c r="AG679" s="10">
        <v>12470716601260</v>
      </c>
      <c r="AH679" s="10">
        <v>12985068093854</v>
      </c>
      <c r="AI679" s="10">
        <v>13931441414492</v>
      </c>
      <c r="AJ679" s="10">
        <v>15070156761520</v>
      </c>
      <c r="AK679" s="10">
        <v>16077628357752</v>
      </c>
      <c r="AL679" s="10">
        <v>17689240741511</v>
      </c>
      <c r="AM679" s="10">
        <v>19515997791950</v>
      </c>
      <c r="AN679" s="10">
        <v>21913101724649</v>
      </c>
      <c r="AO679" s="10">
        <v>24654329414117</v>
      </c>
      <c r="AP679" s="10">
        <v>28429940730543</v>
      </c>
      <c r="AQ679" s="10">
        <v>32384347415816</v>
      </c>
      <c r="AR679" s="10">
        <v>35325774029040</v>
      </c>
      <c r="AS679" s="10">
        <v>38744994889407</v>
      </c>
      <c r="AT679" s="10">
        <v>43546416837204</v>
      </c>
      <c r="AU679" s="10">
        <v>47939391155794</v>
      </c>
      <c r="AV679" s="10">
        <v>52639600432726</v>
      </c>
      <c r="AW679" s="10">
        <v>56243056632751</v>
      </c>
      <c r="AX679" s="10">
        <v>61151045748068</v>
      </c>
      <c r="AY679" s="10">
        <v>65959102466332</v>
      </c>
      <c r="AZ679" s="10">
        <v>69807556627697</v>
      </c>
      <c r="BA679" s="10">
        <v>72316811189214</v>
      </c>
      <c r="BB679" s="11">
        <v>76772288102351</v>
      </c>
      <c r="BC679" s="11">
        <v>76408506800319</v>
      </c>
      <c r="BD679" s="11">
        <v>86742895529155</v>
      </c>
    </row>
    <row r="680" spans="1:56" x14ac:dyDescent="0.25">
      <c r="A680" s="5">
        <v>152</v>
      </c>
      <c r="B680" s="5" t="s">
        <v>89</v>
      </c>
      <c r="C680" s="5" t="s">
        <v>90</v>
      </c>
      <c r="D680" s="5" t="s">
        <v>17</v>
      </c>
      <c r="E680" s="10">
        <v>97758476</v>
      </c>
      <c r="F680" s="10">
        <v>125106965</v>
      </c>
      <c r="G680" s="10">
        <v>230572886</v>
      </c>
      <c r="H680" s="10">
        <v>1125556579</v>
      </c>
      <c r="I680" s="10">
        <v>9065895251</v>
      </c>
      <c r="J680" s="10">
        <v>36669029239</v>
      </c>
      <c r="K680" s="10">
        <v>130284547859</v>
      </c>
      <c r="L680" s="10">
        <v>288157327153</v>
      </c>
      <c r="M680" s="10">
        <v>491401280537</v>
      </c>
      <c r="N680" s="10">
        <v>795841200623</v>
      </c>
      <c r="O680" s="10">
        <v>1148380548038</v>
      </c>
      <c r="P680" s="10">
        <v>1400957166271</v>
      </c>
      <c r="Q680" s="10">
        <v>1369341500972</v>
      </c>
      <c r="R680" s="10">
        <v>1614272875087</v>
      </c>
      <c r="S680" s="10">
        <v>1898552786161</v>
      </c>
      <c r="T680" s="10">
        <v>2831868376808</v>
      </c>
      <c r="U680" s="10">
        <v>3580665628166</v>
      </c>
      <c r="V680" s="10">
        <v>4713187017460</v>
      </c>
      <c r="W680" s="10">
        <v>6148046745681</v>
      </c>
      <c r="X680" s="10">
        <v>7638686531472</v>
      </c>
      <c r="Y680" s="10">
        <v>9508799694564</v>
      </c>
      <c r="Z680" s="10">
        <v>12197003284108</v>
      </c>
      <c r="AA680" s="10">
        <v>15244188099077</v>
      </c>
      <c r="AB680" s="10">
        <v>18098494229123</v>
      </c>
      <c r="AC680" s="10">
        <v>21823522104046</v>
      </c>
      <c r="AD680" s="10">
        <v>26360201607296</v>
      </c>
      <c r="AE680" s="10">
        <v>28861483800120</v>
      </c>
      <c r="AF680" s="10">
        <v>32194546371934</v>
      </c>
      <c r="AG680" s="10">
        <v>33845151456594</v>
      </c>
      <c r="AH680" s="10">
        <v>34564619363347</v>
      </c>
      <c r="AI680" s="10">
        <v>37775943297584</v>
      </c>
      <c r="AJ680" s="10">
        <v>40794026965652</v>
      </c>
      <c r="AK680" s="10">
        <v>43227307737198</v>
      </c>
      <c r="AL680" s="10">
        <v>48294040460042</v>
      </c>
      <c r="AM680" s="10">
        <v>55614977016789</v>
      </c>
      <c r="AN680" s="10">
        <v>62990216724649</v>
      </c>
      <c r="AO680" s="10">
        <v>75672874414117</v>
      </c>
      <c r="AP680" s="10">
        <v>83577229730543</v>
      </c>
      <c r="AQ680" s="10">
        <v>85894397415816</v>
      </c>
      <c r="AR680" s="10">
        <v>89081604029040</v>
      </c>
      <c r="AS680" s="10">
        <v>102687534889406</v>
      </c>
      <c r="AT680" s="10">
        <v>112074696837204</v>
      </c>
      <c r="AU680" s="10">
        <v>118873291155794</v>
      </c>
      <c r="AV680" s="10">
        <v>126187233254128</v>
      </c>
      <c r="AW680" s="10">
        <v>135913930326872</v>
      </c>
      <c r="AX680" s="10">
        <v>145684359067696</v>
      </c>
      <c r="AY680" s="10">
        <v>155091605465240</v>
      </c>
      <c r="AZ680" s="10">
        <v>164227963864005</v>
      </c>
      <c r="BA680" s="10">
        <v>170093998143330</v>
      </c>
      <c r="BB680" s="11">
        <v>176242644384071</v>
      </c>
      <c r="BC680" s="11">
        <v>180656872633175</v>
      </c>
      <c r="BD680" s="11">
        <v>215800535350021</v>
      </c>
    </row>
    <row r="681" spans="1:56" x14ac:dyDescent="0.25">
      <c r="A681" s="5">
        <v>156</v>
      </c>
      <c r="B681" s="5" t="s">
        <v>91</v>
      </c>
      <c r="C681" s="5" t="s">
        <v>92</v>
      </c>
      <c r="D681" s="5" t="s">
        <v>2</v>
      </c>
      <c r="E681" s="10">
        <v>145615161686</v>
      </c>
      <c r="F681" s="10">
        <v>155237599474</v>
      </c>
      <c r="G681" s="10">
        <v>164023300515</v>
      </c>
      <c r="H681" s="10">
        <v>174838488912</v>
      </c>
      <c r="I681" s="10">
        <v>180716549864</v>
      </c>
      <c r="J681" s="10">
        <v>188365470484</v>
      </c>
      <c r="K681" s="10">
        <v>196661391989</v>
      </c>
      <c r="L681" s="10">
        <v>205466679673</v>
      </c>
      <c r="M681" s="10">
        <v>223288395179</v>
      </c>
      <c r="N681" s="10">
        <v>257825574911</v>
      </c>
      <c r="O681" s="10">
        <v>296685441416</v>
      </c>
      <c r="P681" s="10">
        <v>327732068959</v>
      </c>
      <c r="Q681" s="10">
        <v>357558961769</v>
      </c>
      <c r="R681" s="10">
        <v>405958128173</v>
      </c>
      <c r="S681" s="10">
        <v>478443319467</v>
      </c>
      <c r="T681" s="10">
        <v>591794246139</v>
      </c>
      <c r="U681" s="10">
        <v>672697347549</v>
      </c>
      <c r="V681" s="10">
        <v>763866617197</v>
      </c>
      <c r="W681" s="10">
        <v>942304741787</v>
      </c>
      <c r="X681" s="10">
        <v>1103331805086</v>
      </c>
      <c r="Y681" s="10">
        <v>1200143822889</v>
      </c>
      <c r="Z681" s="10">
        <v>1361415146679</v>
      </c>
      <c r="AA681" s="10">
        <v>1622507001475</v>
      </c>
      <c r="AB681" s="10">
        <v>2079667403064</v>
      </c>
      <c r="AC681" s="10">
        <v>2827226591325</v>
      </c>
      <c r="AD681" s="10">
        <v>3619792279983</v>
      </c>
      <c r="AE681" s="10">
        <v>4308676004132</v>
      </c>
      <c r="AF681" s="10">
        <v>4750864520947</v>
      </c>
      <c r="AG681" s="10">
        <v>5146038842413</v>
      </c>
      <c r="AH681" s="10">
        <v>5662165958110</v>
      </c>
      <c r="AI681" s="10">
        <v>6366771625975</v>
      </c>
      <c r="AJ681" s="10">
        <v>6854665539879</v>
      </c>
      <c r="AK681" s="10">
        <v>7406815522490</v>
      </c>
      <c r="AL681" s="10">
        <v>7951306984347</v>
      </c>
      <c r="AM681" s="10">
        <v>8908600738584</v>
      </c>
      <c r="AN681" s="10">
        <v>10187300000000</v>
      </c>
      <c r="AO681" s="10">
        <v>11536400000000</v>
      </c>
      <c r="AP681" s="10">
        <v>13773700000000</v>
      </c>
      <c r="AQ681" s="10">
        <v>15890000000000</v>
      </c>
      <c r="AR681" s="10">
        <v>17453900000000</v>
      </c>
      <c r="AS681" s="10">
        <v>20158100000000</v>
      </c>
      <c r="AT681" s="10">
        <v>24474800000000</v>
      </c>
      <c r="AU681" s="10">
        <v>27544400000000</v>
      </c>
      <c r="AV681" s="10">
        <v>30666300000000</v>
      </c>
      <c r="AW681" s="10">
        <v>33803100000000</v>
      </c>
      <c r="AX681" s="10">
        <v>37192000000000</v>
      </c>
      <c r="AY681" s="10">
        <v>41080600000000</v>
      </c>
      <c r="AZ681" s="10">
        <v>45651900000000</v>
      </c>
      <c r="BA681" s="10">
        <v>50613500000000</v>
      </c>
      <c r="BB681" s="11">
        <v>55263200000000</v>
      </c>
      <c r="BC681" s="11">
        <v>56081100000000</v>
      </c>
      <c r="BD681" s="11">
        <v>62092100000000</v>
      </c>
    </row>
    <row r="682" spans="1:56" x14ac:dyDescent="0.25">
      <c r="A682" s="5">
        <v>156</v>
      </c>
      <c r="B682" s="5" t="s">
        <v>91</v>
      </c>
      <c r="C682" s="5" t="s">
        <v>92</v>
      </c>
      <c r="D682" s="5" t="s">
        <v>3</v>
      </c>
      <c r="E682" s="10">
        <v>120680000000</v>
      </c>
      <c r="F682" s="10">
        <v>126200000000</v>
      </c>
      <c r="G682" s="10">
        <v>133420000000</v>
      </c>
      <c r="H682" s="10">
        <v>143250000000</v>
      </c>
      <c r="I682" s="10">
        <v>146700000000</v>
      </c>
      <c r="J682" s="10">
        <v>152850000000</v>
      </c>
      <c r="K682" s="10">
        <v>158850000000</v>
      </c>
      <c r="L682" s="10">
        <v>164780000000</v>
      </c>
      <c r="M682" s="10">
        <v>175910000000</v>
      </c>
      <c r="N682" s="10">
        <v>201396422439</v>
      </c>
      <c r="O682" s="10">
        <v>233688298021</v>
      </c>
      <c r="P682" s="10">
        <v>262753101887</v>
      </c>
      <c r="Q682" s="10">
        <v>286711923422</v>
      </c>
      <c r="R682" s="10">
        <v>322093733133</v>
      </c>
      <c r="S682" s="10">
        <v>368954715798</v>
      </c>
      <c r="T682" s="10">
        <v>462744290505</v>
      </c>
      <c r="U682" s="10">
        <v>529351960996</v>
      </c>
      <c r="V682" s="10">
        <v>604760008338</v>
      </c>
      <c r="W682" s="10">
        <v>753214335640</v>
      </c>
      <c r="X682" s="10">
        <v>877797015917</v>
      </c>
      <c r="Y682" s="10">
        <v>943503816258</v>
      </c>
      <c r="Z682" s="10">
        <v>1054447173624</v>
      </c>
      <c r="AA682" s="10">
        <v>1231222047347</v>
      </c>
      <c r="AB682" s="10">
        <v>1569615191398</v>
      </c>
      <c r="AC682" s="10">
        <v>2144609042320</v>
      </c>
      <c r="AD682" s="10">
        <v>2807285552082</v>
      </c>
      <c r="AE682" s="10">
        <v>3366034127228</v>
      </c>
      <c r="AF682" s="10">
        <v>3662632374120</v>
      </c>
      <c r="AG682" s="10">
        <v>3882179158233</v>
      </c>
      <c r="AH682" s="10">
        <v>4191492827954</v>
      </c>
      <c r="AI682" s="10">
        <v>4698777410344</v>
      </c>
      <c r="AJ682" s="10">
        <v>5070878259737</v>
      </c>
      <c r="AK682" s="10">
        <v>5507636990114</v>
      </c>
      <c r="AL682" s="10">
        <v>5934380720879</v>
      </c>
      <c r="AM682" s="10">
        <v>6658695497042</v>
      </c>
      <c r="AN682" s="10">
        <v>7415400000000</v>
      </c>
      <c r="AO682" s="10">
        <v>8284200000000</v>
      </c>
      <c r="AP682" s="10">
        <v>9823100000000</v>
      </c>
      <c r="AQ682" s="10">
        <v>11265500000000</v>
      </c>
      <c r="AR682" s="10">
        <v>12312200000000</v>
      </c>
      <c r="AS682" s="10">
        <v>14146500000000</v>
      </c>
      <c r="AT682" s="10">
        <v>17039100000000</v>
      </c>
      <c r="AU682" s="10">
        <v>19058500000000</v>
      </c>
      <c r="AV682" s="10">
        <v>21247700000000</v>
      </c>
      <c r="AW682" s="10">
        <v>23623800000000</v>
      </c>
      <c r="AX682" s="10">
        <v>26020200000000</v>
      </c>
      <c r="AY682" s="10">
        <v>28866800000000</v>
      </c>
      <c r="AZ682" s="10">
        <v>32069000000000</v>
      </c>
      <c r="BA682" s="10">
        <v>35412400000000</v>
      </c>
      <c r="BB682" s="11">
        <v>38718800000000</v>
      </c>
      <c r="BC682" s="11">
        <v>38718600000000</v>
      </c>
      <c r="BD682" s="11">
        <v>43884940000000</v>
      </c>
    </row>
    <row r="683" spans="1:56" x14ac:dyDescent="0.25">
      <c r="A683" s="5">
        <v>156</v>
      </c>
      <c r="B683" s="5" t="s">
        <v>91</v>
      </c>
      <c r="C683" s="5" t="s">
        <v>92</v>
      </c>
      <c r="D683" s="5" t="s">
        <v>4</v>
      </c>
      <c r="E683" s="10">
        <v>24935161686</v>
      </c>
      <c r="F683" s="10">
        <v>29037599474</v>
      </c>
      <c r="G683" s="10">
        <v>30603300515</v>
      </c>
      <c r="H683" s="10">
        <v>31588488912</v>
      </c>
      <c r="I683" s="10">
        <v>34016549864</v>
      </c>
      <c r="J683" s="10">
        <v>35515470484</v>
      </c>
      <c r="K683" s="10">
        <v>37811391989</v>
      </c>
      <c r="L683" s="10">
        <v>40686679673</v>
      </c>
      <c r="M683" s="10">
        <v>47378395179</v>
      </c>
      <c r="N683" s="10">
        <v>56429152473</v>
      </c>
      <c r="O683" s="10">
        <v>62997143395</v>
      </c>
      <c r="P683" s="10">
        <v>64978967072</v>
      </c>
      <c r="Q683" s="10">
        <v>70847038348</v>
      </c>
      <c r="R683" s="10">
        <v>83864395041</v>
      </c>
      <c r="S683" s="10">
        <v>109488603669</v>
      </c>
      <c r="T683" s="10">
        <v>129049955634</v>
      </c>
      <c r="U683" s="10">
        <v>143345386553</v>
      </c>
      <c r="V683" s="10">
        <v>159106608859</v>
      </c>
      <c r="W683" s="10">
        <v>189090406146</v>
      </c>
      <c r="X683" s="10">
        <v>225534789169</v>
      </c>
      <c r="Y683" s="10">
        <v>256640006631</v>
      </c>
      <c r="Z683" s="10">
        <v>306967973055</v>
      </c>
      <c r="AA683" s="10">
        <v>391284954128</v>
      </c>
      <c r="AB683" s="10">
        <v>510052211666</v>
      </c>
      <c r="AC683" s="10">
        <v>682617549005</v>
      </c>
      <c r="AD683" s="10">
        <v>812506727901</v>
      </c>
      <c r="AE683" s="10">
        <v>942641876904</v>
      </c>
      <c r="AF683" s="10">
        <v>1088232146828</v>
      </c>
      <c r="AG683" s="10">
        <v>1263859684180</v>
      </c>
      <c r="AH683" s="10">
        <v>1470673130156</v>
      </c>
      <c r="AI683" s="10">
        <v>1667994215632</v>
      </c>
      <c r="AJ683" s="10">
        <v>1783787280143</v>
      </c>
      <c r="AK683" s="10">
        <v>1899178532376</v>
      </c>
      <c r="AL683" s="10">
        <v>2016926263467</v>
      </c>
      <c r="AM683" s="10">
        <v>2249905241542</v>
      </c>
      <c r="AN683" s="10">
        <v>2771900000000</v>
      </c>
      <c r="AO683" s="10">
        <v>3252200000000</v>
      </c>
      <c r="AP683" s="10">
        <v>3950600000000</v>
      </c>
      <c r="AQ683" s="10">
        <v>4624500000000</v>
      </c>
      <c r="AR683" s="10">
        <v>5141700000000</v>
      </c>
      <c r="AS683" s="10">
        <v>6011600000000</v>
      </c>
      <c r="AT683" s="10">
        <v>7435700000000</v>
      </c>
      <c r="AU683" s="10">
        <v>8485900000000</v>
      </c>
      <c r="AV683" s="10">
        <v>9418600000000</v>
      </c>
      <c r="AW683" s="10">
        <v>10179300000000</v>
      </c>
      <c r="AX683" s="10">
        <v>11171800000000</v>
      </c>
      <c r="AY683" s="10">
        <v>12213800000000</v>
      </c>
      <c r="AZ683" s="10">
        <v>13582900000000</v>
      </c>
      <c r="BA683" s="10">
        <v>15201100000000</v>
      </c>
      <c r="BB683" s="11">
        <v>16544400000000</v>
      </c>
      <c r="BC683" s="11">
        <v>17362500000000</v>
      </c>
      <c r="BD683" s="11">
        <v>18207160000000</v>
      </c>
    </row>
    <row r="684" spans="1:56" x14ac:dyDescent="0.25">
      <c r="A684" s="5">
        <v>156</v>
      </c>
      <c r="B684" s="5" t="s">
        <v>91</v>
      </c>
      <c r="C684" s="5" t="s">
        <v>92</v>
      </c>
      <c r="D684" s="5" t="s">
        <v>5</v>
      </c>
      <c r="E684" s="10">
        <v>76427380058</v>
      </c>
      <c r="F684" s="10">
        <v>84302922464</v>
      </c>
      <c r="G684" s="10">
        <v>81465599953</v>
      </c>
      <c r="H684" s="10">
        <v>92651485032</v>
      </c>
      <c r="I684" s="10">
        <v>95936999550</v>
      </c>
      <c r="J684" s="10">
        <v>108889292671</v>
      </c>
      <c r="K684" s="10">
        <v>101637773621</v>
      </c>
      <c r="L684" s="10">
        <v>112589472889</v>
      </c>
      <c r="M684" s="10">
        <v>141265005505</v>
      </c>
      <c r="N684" s="10">
        <v>151991539043</v>
      </c>
      <c r="O684" s="10">
        <v>162313101540</v>
      </c>
      <c r="P684" s="10">
        <v>166283980240</v>
      </c>
      <c r="Q684" s="10">
        <v>175961967673</v>
      </c>
      <c r="R684" s="10">
        <v>196831440704</v>
      </c>
      <c r="S684" s="10">
        <v>256020195819</v>
      </c>
      <c r="T684" s="10">
        <v>362963427602</v>
      </c>
      <c r="U684" s="10">
        <v>400186983348</v>
      </c>
      <c r="V684" s="10">
        <v>464472112200</v>
      </c>
      <c r="W684" s="10">
        <v>606028181374</v>
      </c>
      <c r="X684" s="10">
        <v>651184665534</v>
      </c>
      <c r="Y684" s="10">
        <v>655525777377</v>
      </c>
      <c r="Z684" s="10">
        <v>789250032419</v>
      </c>
      <c r="AA684" s="10">
        <v>1083354559543</v>
      </c>
      <c r="AB684" s="10">
        <v>1578288196011</v>
      </c>
      <c r="AC684" s="10">
        <v>1991630890254</v>
      </c>
      <c r="AD684" s="10">
        <v>2434251423332</v>
      </c>
      <c r="AE684" s="10">
        <v>2755658112855</v>
      </c>
      <c r="AF684" s="10">
        <v>2896617985716</v>
      </c>
      <c r="AG684" s="10">
        <v>3039663769239</v>
      </c>
      <c r="AH684" s="10">
        <v>3166563457731</v>
      </c>
      <c r="AI684" s="10">
        <v>3452610351159</v>
      </c>
      <c r="AJ684" s="10">
        <v>4037884906079</v>
      </c>
      <c r="AK684" s="10">
        <v>4512982905436</v>
      </c>
      <c r="AL684" s="10">
        <v>5583670216708</v>
      </c>
      <c r="AM684" s="10">
        <v>6942051184314</v>
      </c>
      <c r="AN684" s="10">
        <v>7557600000000</v>
      </c>
      <c r="AO684" s="10">
        <v>8757900000000</v>
      </c>
      <c r="AP684" s="10">
        <v>10933900000000</v>
      </c>
      <c r="AQ684" s="10">
        <v>13494200000000</v>
      </c>
      <c r="AR684" s="10">
        <v>15807500000000</v>
      </c>
      <c r="AS684" s="10">
        <v>19186700000000</v>
      </c>
      <c r="AT684" s="10">
        <v>22767300000000</v>
      </c>
      <c r="AU684" s="10">
        <v>24896000000000</v>
      </c>
      <c r="AV684" s="10">
        <v>27512900000000</v>
      </c>
      <c r="AW684" s="10">
        <v>29490600000000</v>
      </c>
      <c r="AX684" s="10">
        <v>29782700000000</v>
      </c>
      <c r="AY684" s="10">
        <v>31819800000000</v>
      </c>
      <c r="AZ684" s="10">
        <v>35788600000000</v>
      </c>
      <c r="BA684" s="10">
        <v>40258500000000</v>
      </c>
      <c r="BB684" s="11">
        <v>42667900000000</v>
      </c>
      <c r="BC684" s="11">
        <v>43955000000000</v>
      </c>
      <c r="BD684" s="11">
        <v>48989720000000</v>
      </c>
    </row>
    <row r="685" spans="1:56" x14ac:dyDescent="0.25">
      <c r="A685" s="5">
        <v>156</v>
      </c>
      <c r="B685" s="5" t="s">
        <v>91</v>
      </c>
      <c r="C685" s="5" t="s">
        <v>92</v>
      </c>
      <c r="D685" s="5" t="s">
        <v>6</v>
      </c>
      <c r="E685" s="10">
        <v>56527380058</v>
      </c>
      <c r="F685" s="10">
        <v>62702922464</v>
      </c>
      <c r="G685" s="10">
        <v>64565599953</v>
      </c>
      <c r="H685" s="10">
        <v>68751485032</v>
      </c>
      <c r="I685" s="10">
        <v>77136999550</v>
      </c>
      <c r="J685" s="10">
        <v>90689292671</v>
      </c>
      <c r="K685" s="10">
        <v>89137773621</v>
      </c>
      <c r="L685" s="10">
        <v>93889472889</v>
      </c>
      <c r="M685" s="10">
        <v>110865005505</v>
      </c>
      <c r="N685" s="10">
        <v>119411539043</v>
      </c>
      <c r="O685" s="10">
        <v>134583101540</v>
      </c>
      <c r="P685" s="10">
        <v>138193980240</v>
      </c>
      <c r="Q685" s="10">
        <v>155861967673</v>
      </c>
      <c r="R685" s="10">
        <v>174261440704</v>
      </c>
      <c r="S685" s="10">
        <v>219210195819</v>
      </c>
      <c r="T685" s="10">
        <v>284413427602</v>
      </c>
      <c r="U685" s="10">
        <v>329966983348</v>
      </c>
      <c r="V685" s="10">
        <v>382142112200</v>
      </c>
      <c r="W685" s="10">
        <v>484198181374</v>
      </c>
      <c r="X685" s="10">
        <v>451854665534</v>
      </c>
      <c r="Y685" s="10">
        <v>463605777377</v>
      </c>
      <c r="Z685" s="10">
        <v>579480032419</v>
      </c>
      <c r="AA685" s="10">
        <v>846094559543</v>
      </c>
      <c r="AB685" s="10">
        <v>1357438196011</v>
      </c>
      <c r="AC685" s="10">
        <v>1718790890254</v>
      </c>
      <c r="AD685" s="10">
        <v>2035741423332</v>
      </c>
      <c r="AE685" s="10">
        <v>2331978112855</v>
      </c>
      <c r="AF685" s="10">
        <v>2536317985716</v>
      </c>
      <c r="AG685" s="10">
        <v>2875143769239</v>
      </c>
      <c r="AH685" s="10">
        <v>3024143457731</v>
      </c>
      <c r="AI685" s="10">
        <v>3352770351159</v>
      </c>
      <c r="AJ685" s="10">
        <v>3806394906079</v>
      </c>
      <c r="AK685" s="10">
        <v>4379692905436</v>
      </c>
      <c r="AL685" s="10">
        <v>5396440216708</v>
      </c>
      <c r="AM685" s="10">
        <v>6566981184314</v>
      </c>
      <c r="AN685" s="10">
        <v>7385200000000</v>
      </c>
      <c r="AO685" s="10">
        <v>8497900000000</v>
      </c>
      <c r="AP685" s="10">
        <v>10234500000000</v>
      </c>
      <c r="AQ685" s="10">
        <v>12470100000000</v>
      </c>
      <c r="AR685" s="10">
        <v>15269100000000</v>
      </c>
      <c r="AS685" s="10">
        <v>18104100000000</v>
      </c>
      <c r="AT685" s="10">
        <v>21401700000000</v>
      </c>
      <c r="AU685" s="10">
        <v>23832100000000</v>
      </c>
      <c r="AV685" s="10">
        <v>26398000000000</v>
      </c>
      <c r="AW685" s="10">
        <v>28224200000000</v>
      </c>
      <c r="AX685" s="10">
        <v>28997000000000</v>
      </c>
      <c r="AY685" s="10">
        <v>31014500000000</v>
      </c>
      <c r="AZ685" s="10">
        <v>34830000000000</v>
      </c>
      <c r="BA685" s="10">
        <v>39384800000000</v>
      </c>
      <c r="BB685" s="11">
        <v>42245100000000</v>
      </c>
      <c r="BC685" s="11">
        <v>43062500000000</v>
      </c>
      <c r="BD685" s="11">
        <v>47890120000000</v>
      </c>
    </row>
    <row r="686" spans="1:56" x14ac:dyDescent="0.25">
      <c r="A686" s="5">
        <v>156</v>
      </c>
      <c r="B686" s="5" t="s">
        <v>91</v>
      </c>
      <c r="C686" s="5" t="s">
        <v>92</v>
      </c>
      <c r="D686" s="5" t="s">
        <v>20</v>
      </c>
      <c r="E686" s="10">
        <v>19900000000</v>
      </c>
      <c r="F686" s="10">
        <v>21600000000</v>
      </c>
      <c r="G686" s="10">
        <v>16900000000</v>
      </c>
      <c r="H686" s="10">
        <v>23900000000</v>
      </c>
      <c r="I686" s="10">
        <v>18800000000</v>
      </c>
      <c r="J686" s="10">
        <v>18200000000</v>
      </c>
      <c r="K686" s="10">
        <v>12500000000</v>
      </c>
      <c r="L686" s="10">
        <v>18700000000</v>
      </c>
      <c r="M686" s="10">
        <v>30400000000</v>
      </c>
      <c r="N686" s="10">
        <v>32580000000</v>
      </c>
      <c r="O686" s="10">
        <v>27730000000</v>
      </c>
      <c r="P686" s="10">
        <v>28090000000</v>
      </c>
      <c r="Q686" s="10">
        <v>20100000000</v>
      </c>
      <c r="R686" s="10">
        <v>22570000000</v>
      </c>
      <c r="S686" s="10">
        <v>36810000000</v>
      </c>
      <c r="T686" s="10">
        <v>78550000000</v>
      </c>
      <c r="U686" s="10">
        <v>70220000000</v>
      </c>
      <c r="V686" s="10">
        <v>82330000000</v>
      </c>
      <c r="W686" s="10">
        <v>121830000000</v>
      </c>
      <c r="X686" s="10">
        <v>199330000000</v>
      </c>
      <c r="Y686" s="10">
        <v>191920000000</v>
      </c>
      <c r="Z686" s="10">
        <v>209770000000</v>
      </c>
      <c r="AA686" s="10">
        <v>237260000000</v>
      </c>
      <c r="AB686" s="10">
        <v>220850000000</v>
      </c>
      <c r="AC686" s="10">
        <v>272840000000</v>
      </c>
      <c r="AD686" s="10">
        <v>398510000000</v>
      </c>
      <c r="AE686" s="10">
        <v>423680000000</v>
      </c>
      <c r="AF686" s="10">
        <v>360300000000</v>
      </c>
      <c r="AG686" s="10">
        <v>164520000000</v>
      </c>
      <c r="AH686" s="10">
        <v>142420000000</v>
      </c>
      <c r="AI686" s="10">
        <v>99840000000</v>
      </c>
      <c r="AJ686" s="10">
        <v>231490000000</v>
      </c>
      <c r="AK686" s="10">
        <v>133290000000</v>
      </c>
      <c r="AL686" s="10">
        <v>187230000000</v>
      </c>
      <c r="AM686" s="10">
        <v>375070000000</v>
      </c>
      <c r="AN686" s="10">
        <v>172400000000</v>
      </c>
      <c r="AO686" s="10">
        <v>260000000000</v>
      </c>
      <c r="AP686" s="10">
        <v>699400000000</v>
      </c>
      <c r="AQ686" s="10">
        <v>1024100000000</v>
      </c>
      <c r="AR686" s="10">
        <v>538400000000</v>
      </c>
      <c r="AS686" s="10">
        <v>1082600000000</v>
      </c>
      <c r="AT686" s="10">
        <v>1365600000000</v>
      </c>
      <c r="AU686" s="10">
        <v>1063900000000</v>
      </c>
      <c r="AV686" s="10">
        <v>1114900000000</v>
      </c>
      <c r="AW686" s="10">
        <v>1266400000000</v>
      </c>
      <c r="AX686" s="10">
        <v>785700000000</v>
      </c>
      <c r="AY686" s="10">
        <v>805300000000</v>
      </c>
      <c r="AZ686" s="10">
        <v>958600000000</v>
      </c>
      <c r="BA686" s="10">
        <v>873700000000</v>
      </c>
      <c r="BB686" s="11">
        <v>422800000000</v>
      </c>
      <c r="BC686" s="11">
        <v>892500000000</v>
      </c>
      <c r="BD686" s="11">
        <v>1099600000000</v>
      </c>
    </row>
    <row r="687" spans="1:56" x14ac:dyDescent="0.25">
      <c r="A687" s="5">
        <v>156</v>
      </c>
      <c r="B687" s="5" t="s">
        <v>91</v>
      </c>
      <c r="C687" s="5" t="s">
        <v>92</v>
      </c>
      <c r="D687" s="5" t="s">
        <v>7</v>
      </c>
      <c r="E687" s="10">
        <v>6669765715</v>
      </c>
      <c r="F687" s="10">
        <v>8043643512</v>
      </c>
      <c r="G687" s="10">
        <v>9734570031</v>
      </c>
      <c r="H687" s="10">
        <v>13727035424</v>
      </c>
      <c r="I687" s="10">
        <v>16369108110</v>
      </c>
      <c r="J687" s="10">
        <v>16791839740</v>
      </c>
      <c r="K687" s="10">
        <v>15828951028</v>
      </c>
      <c r="L687" s="10">
        <v>16404335746</v>
      </c>
      <c r="M687" s="10">
        <v>19680505877</v>
      </c>
      <c r="N687" s="10">
        <v>24858968342</v>
      </c>
      <c r="O687" s="10">
        <v>31845782780</v>
      </c>
      <c r="P687" s="10">
        <v>43100043559</v>
      </c>
      <c r="Q687" s="10">
        <v>48143017369</v>
      </c>
      <c r="R687" s="10">
        <v>48825183283</v>
      </c>
      <c r="S687" s="10">
        <v>64861376954</v>
      </c>
      <c r="T687" s="10">
        <v>85285207039</v>
      </c>
      <c r="U687" s="10">
        <v>101830792882</v>
      </c>
      <c r="V687" s="10">
        <v>142744762726</v>
      </c>
      <c r="W687" s="10">
        <v>188203286785</v>
      </c>
      <c r="X687" s="10">
        <v>174599748548</v>
      </c>
      <c r="Y687" s="10">
        <v>264526664398</v>
      </c>
      <c r="Z687" s="10">
        <v>332761073874</v>
      </c>
      <c r="AA687" s="10">
        <v>414938786124</v>
      </c>
      <c r="AB687" s="10">
        <v>471278225303</v>
      </c>
      <c r="AC687" s="10">
        <v>978417533651</v>
      </c>
      <c r="AD687" s="10">
        <v>1174833752603</v>
      </c>
      <c r="AE687" s="10">
        <v>1365272986222</v>
      </c>
      <c r="AF687" s="10">
        <v>1717981458808</v>
      </c>
      <c r="AG687" s="10">
        <v>1717301449593</v>
      </c>
      <c r="AH687" s="10">
        <v>1829212686325</v>
      </c>
      <c r="AI687" s="10">
        <v>2313602221210</v>
      </c>
      <c r="AJ687" s="10">
        <v>2478222403644</v>
      </c>
      <c r="AK687" s="10">
        <v>3024382905844</v>
      </c>
      <c r="AL687" s="10">
        <v>4014589965305</v>
      </c>
      <c r="AM687" s="10">
        <v>5026971900000</v>
      </c>
      <c r="AN687" s="10">
        <v>6335000000000</v>
      </c>
      <c r="AO687" s="10">
        <v>7905900000000</v>
      </c>
      <c r="AP687" s="10">
        <v>9558600000000</v>
      </c>
      <c r="AQ687" s="10">
        <v>10985800000000</v>
      </c>
      <c r="AR687" s="10">
        <v>9107600000000</v>
      </c>
      <c r="AS687" s="10">
        <v>11203600000000</v>
      </c>
      <c r="AT687" s="10">
        <v>12963700000000</v>
      </c>
      <c r="AU687" s="10">
        <v>13729800000000</v>
      </c>
      <c r="AV687" s="10">
        <v>14586500000000</v>
      </c>
      <c r="AW687" s="10">
        <v>15130200000000</v>
      </c>
      <c r="AX687" s="10">
        <v>14709900000000</v>
      </c>
      <c r="AY687" s="10">
        <v>14617700000000</v>
      </c>
      <c r="AZ687" s="10">
        <v>16384700000000</v>
      </c>
      <c r="BA687" s="10">
        <v>17569400000000</v>
      </c>
      <c r="BB687" s="11">
        <v>18247000000000</v>
      </c>
      <c r="BC687" s="11">
        <v>18792600000000</v>
      </c>
      <c r="BD687" s="11">
        <v>22736705345431</v>
      </c>
    </row>
    <row r="688" spans="1:56" x14ac:dyDescent="0.25">
      <c r="A688" s="5">
        <v>156</v>
      </c>
      <c r="B688" s="5" t="s">
        <v>91</v>
      </c>
      <c r="C688" s="5" t="s">
        <v>92</v>
      </c>
      <c r="D688" s="5" t="s">
        <v>8</v>
      </c>
      <c r="E688" s="10">
        <v>6429765715</v>
      </c>
      <c r="F688" s="10">
        <v>6483643512</v>
      </c>
      <c r="G688" s="10">
        <v>7894570031</v>
      </c>
      <c r="H688" s="10">
        <v>12247035424</v>
      </c>
      <c r="I688" s="10">
        <v>17069108110</v>
      </c>
      <c r="J688" s="10">
        <v>16721839740</v>
      </c>
      <c r="K688" s="10">
        <v>14958951028</v>
      </c>
      <c r="L688" s="10">
        <v>15394335746</v>
      </c>
      <c r="M688" s="10">
        <v>20820505877</v>
      </c>
      <c r="N688" s="10">
        <v>26858968342</v>
      </c>
      <c r="O688" s="10">
        <v>33315782780</v>
      </c>
      <c r="P688" s="10">
        <v>41390043559</v>
      </c>
      <c r="Q688" s="10">
        <v>39033017369</v>
      </c>
      <c r="R688" s="10">
        <v>43745183283</v>
      </c>
      <c r="S688" s="10">
        <v>64731376954</v>
      </c>
      <c r="T688" s="10">
        <v>121995207039</v>
      </c>
      <c r="U688" s="10">
        <v>127350792882</v>
      </c>
      <c r="V688" s="10">
        <v>141664762726</v>
      </c>
      <c r="W688" s="10">
        <v>203323286785</v>
      </c>
      <c r="X688" s="10">
        <v>193149748548</v>
      </c>
      <c r="Y688" s="10">
        <v>213496664398</v>
      </c>
      <c r="Z688" s="10">
        <v>271001073874</v>
      </c>
      <c r="AA688" s="10">
        <v>387378786124</v>
      </c>
      <c r="AB688" s="10">
        <v>539228225303</v>
      </c>
      <c r="AC688" s="10">
        <v>915007533651</v>
      </c>
      <c r="AD688" s="10">
        <v>1074973752603</v>
      </c>
      <c r="AE688" s="10">
        <v>1219362986222</v>
      </c>
      <c r="AF688" s="10">
        <v>1362981458808</v>
      </c>
      <c r="AG688" s="10">
        <v>1354371449593</v>
      </c>
      <c r="AH688" s="10">
        <v>1575552686325</v>
      </c>
      <c r="AI688" s="10">
        <v>2075302221210</v>
      </c>
      <c r="AJ688" s="10">
        <v>2245752403644</v>
      </c>
      <c r="AK688" s="10">
        <v>2714962905844</v>
      </c>
      <c r="AL688" s="10">
        <v>3718099965305</v>
      </c>
      <c r="AM688" s="10">
        <v>4603411700000</v>
      </c>
      <c r="AN688" s="10">
        <v>5314100000000</v>
      </c>
      <c r="AO688" s="10">
        <v>6240400000000</v>
      </c>
      <c r="AP688" s="10">
        <v>7216300000000</v>
      </c>
      <c r="AQ688" s="10">
        <v>8563100000000</v>
      </c>
      <c r="AR688" s="10">
        <v>7603900000000</v>
      </c>
      <c r="AS688" s="10">
        <v>9697900000000</v>
      </c>
      <c r="AT688" s="10">
        <v>11794800000000</v>
      </c>
      <c r="AU688" s="10">
        <v>12266200000000</v>
      </c>
      <c r="AV688" s="10">
        <v>13131200000000</v>
      </c>
      <c r="AW688" s="10">
        <v>13769100000000</v>
      </c>
      <c r="AX688" s="10">
        <v>12475300000000</v>
      </c>
      <c r="AY688" s="10">
        <v>12920100000000</v>
      </c>
      <c r="AZ688" s="10">
        <v>14926800000000</v>
      </c>
      <c r="BA688" s="10">
        <v>16864000000000</v>
      </c>
      <c r="BB688" s="11">
        <v>17107200000000</v>
      </c>
      <c r="BC688" s="11">
        <v>16265900000000</v>
      </c>
      <c r="BD688" s="11">
        <v>19751410967215</v>
      </c>
    </row>
    <row r="689" spans="1:56" x14ac:dyDescent="0.25">
      <c r="A689" s="5">
        <v>156</v>
      </c>
      <c r="B689" s="5" t="s">
        <v>91</v>
      </c>
      <c r="C689" s="5" t="s">
        <v>92</v>
      </c>
      <c r="D689" s="5" t="s">
        <v>9</v>
      </c>
      <c r="E689" s="10">
        <v>227970000000</v>
      </c>
      <c r="F689" s="10">
        <v>245690000000</v>
      </c>
      <c r="G689" s="10">
        <v>255240000000</v>
      </c>
      <c r="H689" s="10">
        <v>275620000000</v>
      </c>
      <c r="I689" s="10">
        <v>282770000000</v>
      </c>
      <c r="J689" s="10">
        <v>303950000000</v>
      </c>
      <c r="K689" s="10">
        <v>298860000000</v>
      </c>
      <c r="L689" s="10">
        <v>325000000000</v>
      </c>
      <c r="M689" s="10">
        <v>367870000000</v>
      </c>
      <c r="N689" s="10">
        <v>410050000000</v>
      </c>
      <c r="O689" s="10">
        <v>458760000000</v>
      </c>
      <c r="P689" s="10">
        <v>493580000000</v>
      </c>
      <c r="Q689" s="10">
        <v>537340000000</v>
      </c>
      <c r="R689" s="10">
        <v>602090000000</v>
      </c>
      <c r="S689" s="10">
        <v>727850000000</v>
      </c>
      <c r="T689" s="10">
        <v>909890000000</v>
      </c>
      <c r="U689" s="10">
        <v>1037620000000</v>
      </c>
      <c r="V689" s="10">
        <v>1217460000000</v>
      </c>
      <c r="W689" s="10">
        <v>1518040000000</v>
      </c>
      <c r="X689" s="10">
        <v>1717970000000</v>
      </c>
      <c r="Y689" s="10">
        <v>1887290000000</v>
      </c>
      <c r="Z689" s="10">
        <v>2200560000000</v>
      </c>
      <c r="AA689" s="10">
        <v>2719450000000</v>
      </c>
      <c r="AB689" s="10">
        <v>3567320000000</v>
      </c>
      <c r="AC689" s="10">
        <v>4863750000000</v>
      </c>
      <c r="AD689" s="10">
        <v>6133990000000</v>
      </c>
      <c r="AE689" s="10">
        <v>7181360000000</v>
      </c>
      <c r="AF689" s="10">
        <v>7971500000000</v>
      </c>
      <c r="AG689" s="10">
        <v>8519550000000</v>
      </c>
      <c r="AH689" s="10">
        <v>9056440000000</v>
      </c>
      <c r="AI689" s="10">
        <v>10028010000000</v>
      </c>
      <c r="AJ689" s="10">
        <v>11086310000000</v>
      </c>
      <c r="AK689" s="10">
        <v>12171740000000</v>
      </c>
      <c r="AL689" s="10">
        <v>13742200000000</v>
      </c>
      <c r="AM689" s="10">
        <v>16184020000000</v>
      </c>
      <c r="AN689" s="10">
        <v>18731900000000</v>
      </c>
      <c r="AO689" s="10">
        <v>21943800000000</v>
      </c>
      <c r="AP689" s="10">
        <v>27009200000000</v>
      </c>
      <c r="AQ689" s="10">
        <v>31924500000000</v>
      </c>
      <c r="AR689" s="10">
        <v>34851800000000</v>
      </c>
      <c r="AS689" s="10">
        <v>41211900000000</v>
      </c>
      <c r="AT689" s="10">
        <v>48794000000000</v>
      </c>
      <c r="AU689" s="10">
        <v>53858000000000</v>
      </c>
      <c r="AV689" s="10">
        <v>59296300000000</v>
      </c>
      <c r="AW689" s="10">
        <v>64356300000000</v>
      </c>
      <c r="AX689" s="10">
        <v>68885800000000</v>
      </c>
      <c r="AY689" s="10">
        <v>74639500000000</v>
      </c>
      <c r="AZ689" s="10">
        <v>83203600000000</v>
      </c>
      <c r="BA689" s="10">
        <v>91928100000000</v>
      </c>
      <c r="BB689" s="11">
        <v>98651500000000</v>
      </c>
      <c r="BC689" s="11">
        <v>101356700000000</v>
      </c>
      <c r="BD689" s="11">
        <v>114366970000000</v>
      </c>
    </row>
    <row r="690" spans="1:56" x14ac:dyDescent="0.25">
      <c r="A690" s="5">
        <v>156</v>
      </c>
      <c r="B690" s="5" t="s">
        <v>91</v>
      </c>
      <c r="C690" s="5" t="s">
        <v>92</v>
      </c>
      <c r="D690" s="5" t="s">
        <v>10</v>
      </c>
      <c r="E690" s="10">
        <v>80040000000</v>
      </c>
      <c r="F690" s="10">
        <v>83370000000</v>
      </c>
      <c r="G690" s="10">
        <v>83480000000</v>
      </c>
      <c r="H690" s="10">
        <v>91560000000</v>
      </c>
      <c r="I690" s="10">
        <v>95360000000</v>
      </c>
      <c r="J690" s="10">
        <v>97980000000</v>
      </c>
      <c r="K690" s="10">
        <v>97560000000</v>
      </c>
      <c r="L690" s="10">
        <v>95050000000</v>
      </c>
      <c r="M690" s="10">
        <v>102750000000</v>
      </c>
      <c r="N690" s="10">
        <v>127020000000</v>
      </c>
      <c r="O690" s="10">
        <v>137160000000</v>
      </c>
      <c r="P690" s="10">
        <v>155940000000</v>
      </c>
      <c r="Q690" s="10">
        <v>177730000000</v>
      </c>
      <c r="R690" s="10">
        <v>197830000000</v>
      </c>
      <c r="S690" s="10">
        <v>231600000000</v>
      </c>
      <c r="T690" s="10">
        <v>256430000000</v>
      </c>
      <c r="U690" s="10">
        <v>278860000000</v>
      </c>
      <c r="V690" s="10">
        <v>323290000000</v>
      </c>
      <c r="W690" s="10">
        <v>386520000000</v>
      </c>
      <c r="X690" s="10">
        <v>426580000000</v>
      </c>
      <c r="Y690" s="10">
        <v>506180000000</v>
      </c>
      <c r="Z690" s="10">
        <v>534190000000</v>
      </c>
      <c r="AA690" s="10">
        <v>586620000000</v>
      </c>
      <c r="AB690" s="10">
        <v>696330000000</v>
      </c>
      <c r="AC690" s="10">
        <v>957210000000</v>
      </c>
      <c r="AD690" s="10">
        <v>1213510000000</v>
      </c>
      <c r="AE690" s="10">
        <v>1401470000000</v>
      </c>
      <c r="AF690" s="10">
        <v>1444080000000</v>
      </c>
      <c r="AG690" s="10">
        <v>1481640000000</v>
      </c>
      <c r="AH690" s="10">
        <v>1476870000000</v>
      </c>
      <c r="AI690" s="10">
        <v>1494360000000</v>
      </c>
      <c r="AJ690" s="10">
        <v>1578000000000</v>
      </c>
      <c r="AK690" s="10">
        <v>1653570000000</v>
      </c>
      <c r="AL690" s="10">
        <v>1738060000000</v>
      </c>
      <c r="AM690" s="10">
        <v>2141273404113</v>
      </c>
      <c r="AN690" s="10">
        <v>2242000000000</v>
      </c>
      <c r="AO690" s="10">
        <v>2404000000000</v>
      </c>
      <c r="AP690" s="10">
        <v>2862700000000</v>
      </c>
      <c r="AQ690" s="10">
        <v>3370200000000</v>
      </c>
      <c r="AR690" s="10">
        <v>3522600000000</v>
      </c>
      <c r="AS690" s="10">
        <v>4052180000000</v>
      </c>
      <c r="AT690" s="10">
        <v>4748300000000</v>
      </c>
      <c r="AU690" s="10">
        <v>5236870000000</v>
      </c>
      <c r="AV690" s="10">
        <v>5697360000000</v>
      </c>
      <c r="AW690" s="10">
        <v>5747220000000</v>
      </c>
      <c r="AX690" s="10">
        <v>5985260000000</v>
      </c>
      <c r="AY690" s="10">
        <v>6245100000000</v>
      </c>
      <c r="AZ690" s="10">
        <v>6466000000000</v>
      </c>
      <c r="BA690" s="10">
        <v>6755870000000</v>
      </c>
      <c r="BB690" s="11">
        <v>7357690000000</v>
      </c>
      <c r="BC690" s="11">
        <v>8139650000000</v>
      </c>
      <c r="BD690" s="11">
        <v>8677500000000</v>
      </c>
    </row>
    <row r="691" spans="1:56" x14ac:dyDescent="0.25">
      <c r="A691" s="5">
        <v>156</v>
      </c>
      <c r="B691" s="5" t="s">
        <v>91</v>
      </c>
      <c r="C691" s="5" t="s">
        <v>92</v>
      </c>
      <c r="D691" s="5" t="s">
        <v>11</v>
      </c>
      <c r="E691" s="10">
        <v>83630000000</v>
      </c>
      <c r="F691" s="10">
        <v>93630000000</v>
      </c>
      <c r="G691" s="10">
        <v>100010000000</v>
      </c>
      <c r="H691" s="10">
        <v>108290000000</v>
      </c>
      <c r="I691" s="10">
        <v>109440000000</v>
      </c>
      <c r="J691" s="10">
        <v>125660000000</v>
      </c>
      <c r="K691" s="10">
        <v>121680000000</v>
      </c>
      <c r="L691" s="10">
        <v>138500000000</v>
      </c>
      <c r="M691" s="10">
        <v>162150000000</v>
      </c>
      <c r="N691" s="10">
        <v>178650000000</v>
      </c>
      <c r="O691" s="10">
        <v>201490000000</v>
      </c>
      <c r="P691" s="10">
        <v>206770000000</v>
      </c>
      <c r="Q691" s="10">
        <v>218300000000</v>
      </c>
      <c r="R691" s="10">
        <v>239910000000</v>
      </c>
      <c r="S691" s="10">
        <v>281590000000</v>
      </c>
      <c r="T691" s="10">
        <v>347830000000</v>
      </c>
      <c r="U691" s="10">
        <v>400080000000</v>
      </c>
      <c r="V691" s="10">
        <v>462130000000</v>
      </c>
      <c r="W691" s="10">
        <v>581410000000</v>
      </c>
      <c r="X691" s="10">
        <v>652570000000</v>
      </c>
      <c r="Y691" s="10">
        <v>690470000000</v>
      </c>
      <c r="Z691" s="10">
        <v>813820000000</v>
      </c>
      <c r="AA691" s="10">
        <v>1034050000000</v>
      </c>
      <c r="AB691" s="10">
        <v>1424880000000</v>
      </c>
      <c r="AC691" s="10">
        <v>1954690000000</v>
      </c>
      <c r="AD691" s="10">
        <v>2502390000000</v>
      </c>
      <c r="AE691" s="10">
        <v>2952980000000</v>
      </c>
      <c r="AF691" s="10">
        <v>3302350000000</v>
      </c>
      <c r="AG691" s="10">
        <v>3413490000000</v>
      </c>
      <c r="AH691" s="10">
        <v>3601540000000</v>
      </c>
      <c r="AI691" s="10">
        <v>4025970000000</v>
      </c>
      <c r="AJ691" s="10">
        <v>4385560000000</v>
      </c>
      <c r="AK691" s="10">
        <v>4777630000000</v>
      </c>
      <c r="AL691" s="10">
        <v>5536380000000</v>
      </c>
      <c r="AM691" s="10">
        <v>6521002912499</v>
      </c>
      <c r="AN691" s="10">
        <v>7723077911005</v>
      </c>
      <c r="AO691" s="10">
        <v>9131093629052</v>
      </c>
      <c r="AP691" s="10">
        <v>11053487645906</v>
      </c>
      <c r="AQ691" s="10">
        <v>13026023870721</v>
      </c>
      <c r="AR691" s="10">
        <v>13523994985497</v>
      </c>
      <c r="AS691" s="10">
        <v>16237640000000</v>
      </c>
      <c r="AT691" s="10">
        <v>19514280000000</v>
      </c>
      <c r="AU691" s="10">
        <v>20890560000000</v>
      </c>
      <c r="AV691" s="10">
        <v>22233760000000</v>
      </c>
      <c r="AW691" s="10">
        <v>23385640000000</v>
      </c>
      <c r="AX691" s="10">
        <v>23496890000000</v>
      </c>
      <c r="AY691" s="10">
        <v>24540640000000</v>
      </c>
      <c r="AZ691" s="10">
        <v>27511930000000</v>
      </c>
      <c r="BA691" s="10">
        <v>30108930000000</v>
      </c>
      <c r="BB691" s="11">
        <v>31185860000000</v>
      </c>
      <c r="BC691" s="11">
        <v>31290290000000</v>
      </c>
      <c r="BD691" s="11">
        <v>37257530000000</v>
      </c>
    </row>
    <row r="692" spans="1:56" x14ac:dyDescent="0.25">
      <c r="A692" s="5">
        <v>156</v>
      </c>
      <c r="B692" s="5" t="s">
        <v>91</v>
      </c>
      <c r="C692" s="5" t="s">
        <v>92</v>
      </c>
      <c r="D692" s="5" t="s">
        <v>12</v>
      </c>
      <c r="E692" s="10"/>
      <c r="F692" s="10"/>
      <c r="G692" s="10"/>
      <c r="H692" s="10"/>
      <c r="I692" s="10"/>
      <c r="J692" s="10"/>
      <c r="K692" s="10"/>
      <c r="L692" s="10"/>
      <c r="M692" s="10"/>
      <c r="N692" s="10"/>
      <c r="O692" s="10"/>
      <c r="P692" s="10"/>
      <c r="Q692" s="10"/>
      <c r="R692" s="10"/>
      <c r="S692" s="10"/>
      <c r="T692" s="10"/>
      <c r="U692" s="10"/>
      <c r="V692" s="10"/>
      <c r="W692" s="10"/>
      <c r="X692" s="10"/>
      <c r="Y692" s="10"/>
      <c r="Z692" s="10"/>
      <c r="AA692" s="10"/>
      <c r="AB692" s="10"/>
      <c r="AC692" s="10"/>
      <c r="AD692" s="10"/>
      <c r="AE692" s="10"/>
      <c r="AF692" s="10"/>
      <c r="AG692" s="10"/>
      <c r="AH692" s="10"/>
      <c r="AI692" s="10"/>
      <c r="AJ692" s="10"/>
      <c r="AK692" s="10"/>
      <c r="AL692" s="10"/>
      <c r="AM692" s="10">
        <v>5174850469332</v>
      </c>
      <c r="AN692" s="10">
        <v>6011798702203</v>
      </c>
      <c r="AO692" s="10">
        <v>7121289373236</v>
      </c>
      <c r="AP692" s="10">
        <v>8746495093321</v>
      </c>
      <c r="AQ692" s="10">
        <v>10253949116546</v>
      </c>
      <c r="AR692" s="10">
        <v>11011849612652</v>
      </c>
      <c r="AS692" s="10">
        <v>13028250000000</v>
      </c>
      <c r="AT692" s="10">
        <v>15645680000000</v>
      </c>
      <c r="AU692" s="10">
        <v>16980660000000</v>
      </c>
      <c r="AV692" s="10">
        <v>18186780000000</v>
      </c>
      <c r="AW692" s="10">
        <v>19562030000000</v>
      </c>
      <c r="AX692" s="10">
        <v>19943600000000</v>
      </c>
      <c r="AY692" s="10">
        <v>20950890000000</v>
      </c>
      <c r="AZ692" s="10">
        <v>23387650000000</v>
      </c>
      <c r="BA692" s="10">
        <v>25593720000000</v>
      </c>
      <c r="BB692" s="11">
        <v>26413670000000</v>
      </c>
      <c r="BC692" s="11">
        <v>26641800000000</v>
      </c>
      <c r="BD692" s="11">
        <v>31379700000000</v>
      </c>
    </row>
    <row r="693" spans="1:56" x14ac:dyDescent="0.25">
      <c r="A693" s="5">
        <v>156</v>
      </c>
      <c r="B693" s="5" t="s">
        <v>91</v>
      </c>
      <c r="C693" s="5" t="s">
        <v>92</v>
      </c>
      <c r="D693" s="5" t="s">
        <v>13</v>
      </c>
      <c r="E693" s="10">
        <v>8450000000</v>
      </c>
      <c r="F693" s="10">
        <v>9660000000</v>
      </c>
      <c r="G693" s="10">
        <v>9480000000</v>
      </c>
      <c r="H693" s="10">
        <v>10100000000</v>
      </c>
      <c r="I693" s="10">
        <v>10890000000</v>
      </c>
      <c r="J693" s="10">
        <v>12610000000</v>
      </c>
      <c r="K693" s="10">
        <v>13310000000</v>
      </c>
      <c r="L693" s="10">
        <v>13730000000</v>
      </c>
      <c r="M693" s="10">
        <v>13890000000</v>
      </c>
      <c r="N693" s="10">
        <v>14460000000</v>
      </c>
      <c r="O693" s="10">
        <v>19630000000</v>
      </c>
      <c r="P693" s="10">
        <v>20800000000</v>
      </c>
      <c r="Q693" s="10">
        <v>22160000000</v>
      </c>
      <c r="R693" s="10">
        <v>27170000000</v>
      </c>
      <c r="S693" s="10">
        <v>31790000000</v>
      </c>
      <c r="T693" s="10">
        <v>41930000000</v>
      </c>
      <c r="U693" s="10">
        <v>52730000000</v>
      </c>
      <c r="V693" s="10">
        <v>66750000000</v>
      </c>
      <c r="W693" s="10">
        <v>81180000000</v>
      </c>
      <c r="X693" s="10">
        <v>79610000000</v>
      </c>
      <c r="Y693" s="10">
        <v>86170000000</v>
      </c>
      <c r="Z693" s="10">
        <v>101770000000</v>
      </c>
      <c r="AA693" s="10">
        <v>141790000000</v>
      </c>
      <c r="AB693" s="10">
        <v>226990000000</v>
      </c>
      <c r="AC693" s="10">
        <v>296880000000</v>
      </c>
      <c r="AD693" s="10">
        <v>373370000000</v>
      </c>
      <c r="AE693" s="10">
        <v>439300000000</v>
      </c>
      <c r="AF693" s="10">
        <v>462830000000</v>
      </c>
      <c r="AG693" s="10">
        <v>499300000000</v>
      </c>
      <c r="AH693" s="10">
        <v>518090000000</v>
      </c>
      <c r="AI693" s="10">
        <v>553400000000</v>
      </c>
      <c r="AJ693" s="10">
        <v>594550000000</v>
      </c>
      <c r="AK693" s="10">
        <v>648210000000</v>
      </c>
      <c r="AL693" s="10">
        <v>751080000000</v>
      </c>
      <c r="AM693" s="10">
        <v>869428274565</v>
      </c>
      <c r="AN693" s="10">
        <v>1036731467575</v>
      </c>
      <c r="AO693" s="10">
        <v>1240860529185</v>
      </c>
      <c r="AP693" s="10">
        <v>1529648158279</v>
      </c>
      <c r="AQ693" s="10">
        <v>1874320000000</v>
      </c>
      <c r="AR693" s="10">
        <v>2239882671773</v>
      </c>
      <c r="AS693" s="10">
        <v>2717760000000</v>
      </c>
      <c r="AT693" s="10">
        <v>3292650000000</v>
      </c>
      <c r="AU693" s="10">
        <v>3689610000000</v>
      </c>
      <c r="AV693" s="10">
        <v>4089680000000</v>
      </c>
      <c r="AW693" s="10">
        <v>4540170000000</v>
      </c>
      <c r="AX693" s="10">
        <v>4776130000000</v>
      </c>
      <c r="AY693" s="10">
        <v>5149890000000</v>
      </c>
      <c r="AZ693" s="10">
        <v>5790560000000</v>
      </c>
      <c r="BA693" s="10">
        <v>6549300000000</v>
      </c>
      <c r="BB693" s="11">
        <v>7064810000000</v>
      </c>
      <c r="BC693" s="11">
        <v>7244470000000</v>
      </c>
      <c r="BD693" s="11">
        <v>8013850000000</v>
      </c>
    </row>
    <row r="694" spans="1:56" x14ac:dyDescent="0.25">
      <c r="A694" s="5">
        <v>156</v>
      </c>
      <c r="B694" s="5" t="s">
        <v>91</v>
      </c>
      <c r="C694" s="5" t="s">
        <v>92</v>
      </c>
      <c r="D694" s="5" t="s">
        <v>14</v>
      </c>
      <c r="E694" s="10">
        <v>18970000000</v>
      </c>
      <c r="F694" s="10">
        <v>19070000000</v>
      </c>
      <c r="G694" s="10">
        <v>20730000000</v>
      </c>
      <c r="H694" s="10">
        <v>22460000000</v>
      </c>
      <c r="I694" s="10">
        <v>22160000000</v>
      </c>
      <c r="J694" s="10">
        <v>19140000000</v>
      </c>
      <c r="K694" s="10">
        <v>16440000000</v>
      </c>
      <c r="L694" s="10">
        <v>23260000000</v>
      </c>
      <c r="M694" s="10">
        <v>28690000000</v>
      </c>
      <c r="N694" s="10">
        <v>24490000000</v>
      </c>
      <c r="O694" s="10">
        <v>24120000000</v>
      </c>
      <c r="P694" s="10">
        <v>28520000000</v>
      </c>
      <c r="Q694" s="10">
        <v>23370000000</v>
      </c>
      <c r="R694" s="10">
        <v>27120000000</v>
      </c>
      <c r="S694" s="10">
        <v>46030000000</v>
      </c>
      <c r="T694" s="10">
        <v>94070000000</v>
      </c>
      <c r="U694" s="10">
        <v>101580000000</v>
      </c>
      <c r="V694" s="10">
        <v>124670000000</v>
      </c>
      <c r="W694" s="10">
        <v>172480000000</v>
      </c>
      <c r="X694" s="10">
        <v>181360000000</v>
      </c>
      <c r="Y694" s="10">
        <v>157080000000</v>
      </c>
      <c r="Z694" s="10">
        <v>227690000000</v>
      </c>
      <c r="AA694" s="10">
        <v>298960000000</v>
      </c>
      <c r="AB694" s="10">
        <v>352870000000</v>
      </c>
      <c r="AC694" s="10">
        <v>478190000000</v>
      </c>
      <c r="AD694" s="10">
        <v>597870000000</v>
      </c>
      <c r="AE694" s="10">
        <v>693650000000</v>
      </c>
      <c r="AF694" s="10">
        <v>788870000000</v>
      </c>
      <c r="AG694" s="10">
        <v>870010000000</v>
      </c>
      <c r="AH694" s="10">
        <v>943230000000</v>
      </c>
      <c r="AI694" s="10">
        <v>1030490000000</v>
      </c>
      <c r="AJ694" s="10">
        <v>1151950000000</v>
      </c>
      <c r="AK694" s="10">
        <v>1272020000000</v>
      </c>
      <c r="AL694" s="10">
        <v>1429560000000</v>
      </c>
      <c r="AM694" s="10">
        <v>1611859716791</v>
      </c>
      <c r="AN694" s="10">
        <v>1816189191064</v>
      </c>
      <c r="AO694" s="10">
        <v>2132330802859</v>
      </c>
      <c r="AP694" s="10">
        <v>2648594893334</v>
      </c>
      <c r="AQ694" s="10">
        <v>3279841023963</v>
      </c>
      <c r="AR694" s="10">
        <v>3610263293253</v>
      </c>
      <c r="AS694" s="10">
        <v>4361640000000</v>
      </c>
      <c r="AT694" s="10">
        <v>5229990000000</v>
      </c>
      <c r="AU694" s="10">
        <v>5937240000000</v>
      </c>
      <c r="AV694" s="10">
        <v>6651720000000</v>
      </c>
      <c r="AW694" s="10">
        <v>7439910000000</v>
      </c>
      <c r="AX694" s="10">
        <v>8002570000000</v>
      </c>
      <c r="AY694" s="10">
        <v>8733230000000</v>
      </c>
      <c r="AZ694" s="10">
        <v>9621260000000</v>
      </c>
      <c r="BA694" s="10">
        <v>10542430000000</v>
      </c>
      <c r="BB694" s="11">
        <v>11355400000000</v>
      </c>
      <c r="BC694" s="11">
        <v>11137150000000</v>
      </c>
      <c r="BD694" s="11">
        <v>12834530000000</v>
      </c>
    </row>
    <row r="695" spans="1:56" x14ac:dyDescent="0.25">
      <c r="A695" s="5">
        <v>156</v>
      </c>
      <c r="B695" s="5" t="s">
        <v>91</v>
      </c>
      <c r="C695" s="5" t="s">
        <v>92</v>
      </c>
      <c r="D695" s="5" t="s">
        <v>15</v>
      </c>
      <c r="E695" s="10">
        <v>10020000000</v>
      </c>
      <c r="F695" s="10">
        <v>10840000000</v>
      </c>
      <c r="G695" s="10">
        <v>12300000000</v>
      </c>
      <c r="H695" s="10">
        <v>13100000000</v>
      </c>
      <c r="I695" s="10">
        <v>13220000000</v>
      </c>
      <c r="J695" s="10">
        <v>14840000000</v>
      </c>
      <c r="K695" s="10">
        <v>14710000000</v>
      </c>
      <c r="L695" s="10">
        <v>16520000000</v>
      </c>
      <c r="M695" s="10">
        <v>18200000000</v>
      </c>
      <c r="N695" s="10">
        <v>19370000000</v>
      </c>
      <c r="O695" s="10">
        <v>21340000000</v>
      </c>
      <c r="P695" s="10">
        <v>22080000000</v>
      </c>
      <c r="Q695" s="10">
        <v>24690000000</v>
      </c>
      <c r="R695" s="10">
        <v>27500000000</v>
      </c>
      <c r="S695" s="10">
        <v>33860000000</v>
      </c>
      <c r="T695" s="10">
        <v>42180000000</v>
      </c>
      <c r="U695" s="10">
        <v>49900000000</v>
      </c>
      <c r="V695" s="10">
        <v>56850000000</v>
      </c>
      <c r="W695" s="10">
        <v>68590000000</v>
      </c>
      <c r="X695" s="10">
        <v>81290000000</v>
      </c>
      <c r="Y695" s="10">
        <v>116720000000</v>
      </c>
      <c r="Z695" s="10">
        <v>142050000000</v>
      </c>
      <c r="AA695" s="10">
        <v>168920000000</v>
      </c>
      <c r="AB695" s="10">
        <v>217430000000</v>
      </c>
      <c r="AC695" s="10">
        <v>278820000000</v>
      </c>
      <c r="AD695" s="10">
        <v>324470000000</v>
      </c>
      <c r="AE695" s="10">
        <v>378260000000</v>
      </c>
      <c r="AF695" s="10">
        <v>414910000000</v>
      </c>
      <c r="AG695" s="10">
        <v>466150000000</v>
      </c>
      <c r="AH695" s="10">
        <v>517590000000</v>
      </c>
      <c r="AI695" s="10">
        <v>616190000000</v>
      </c>
      <c r="AJ695" s="10">
        <v>687130000000</v>
      </c>
      <c r="AK695" s="10">
        <v>749430000000</v>
      </c>
      <c r="AL695" s="10">
        <v>791480000000</v>
      </c>
      <c r="AM695" s="10">
        <v>1354071168418</v>
      </c>
      <c r="AN695" s="10">
        <v>1557023181562</v>
      </c>
      <c r="AO695" s="10">
        <v>1786643645999</v>
      </c>
      <c r="AP695" s="10">
        <v>2130662004817</v>
      </c>
      <c r="AQ695" s="10">
        <v>2422217629294</v>
      </c>
      <c r="AR695" s="10">
        <v>2489089588145</v>
      </c>
      <c r="AS695" s="10">
        <v>2772780000000</v>
      </c>
      <c r="AT695" s="10">
        <v>3214680000000</v>
      </c>
      <c r="AU695" s="10">
        <v>3569190000000</v>
      </c>
      <c r="AV695" s="10">
        <v>3977240000000</v>
      </c>
      <c r="AW695" s="10">
        <v>4444050000000</v>
      </c>
      <c r="AX695" s="10">
        <v>4803630000000</v>
      </c>
      <c r="AY695" s="10">
        <v>5315280000000</v>
      </c>
      <c r="AZ695" s="10">
        <v>6093080000000</v>
      </c>
      <c r="BA695" s="10">
        <v>6907070000000</v>
      </c>
      <c r="BB695" s="11">
        <v>7585810000000</v>
      </c>
      <c r="BC695" s="11">
        <v>7882700000000</v>
      </c>
      <c r="BD695" s="11">
        <v>9101770000000</v>
      </c>
    </row>
    <row r="696" spans="1:56" x14ac:dyDescent="0.25">
      <c r="A696" s="5">
        <v>156</v>
      </c>
      <c r="B696" s="5" t="s">
        <v>91</v>
      </c>
      <c r="C696" s="5" t="s">
        <v>92</v>
      </c>
      <c r="D696" s="5" t="s">
        <v>16</v>
      </c>
      <c r="E696" s="10">
        <v>26850000000</v>
      </c>
      <c r="F696" s="10">
        <v>29120000000</v>
      </c>
      <c r="G696" s="10">
        <v>29240000000</v>
      </c>
      <c r="H696" s="10">
        <v>30110000000</v>
      </c>
      <c r="I696" s="10">
        <v>31710000000</v>
      </c>
      <c r="J696" s="10">
        <v>33720000000</v>
      </c>
      <c r="K696" s="10">
        <v>35160000000</v>
      </c>
      <c r="L696" s="10">
        <v>37940000000</v>
      </c>
      <c r="M696" s="10">
        <v>42190000000</v>
      </c>
      <c r="N696" s="10">
        <v>46060000000</v>
      </c>
      <c r="O696" s="10">
        <v>55030000000</v>
      </c>
      <c r="P696" s="10">
        <v>59470000000</v>
      </c>
      <c r="Q696" s="10">
        <v>71070000000</v>
      </c>
      <c r="R696" s="10">
        <v>82570000000</v>
      </c>
      <c r="S696" s="10">
        <v>102980000000</v>
      </c>
      <c r="T696" s="10">
        <v>127450000000</v>
      </c>
      <c r="U696" s="10">
        <v>154470000000</v>
      </c>
      <c r="V696" s="10">
        <v>183780000000</v>
      </c>
      <c r="W696" s="10">
        <v>227850000000</v>
      </c>
      <c r="X696" s="10">
        <v>296570000000</v>
      </c>
      <c r="Y696" s="10">
        <v>330660000000</v>
      </c>
      <c r="Z696" s="10">
        <v>381050000000</v>
      </c>
      <c r="AA696" s="10">
        <v>489110000000</v>
      </c>
      <c r="AB696" s="10">
        <v>648820000000</v>
      </c>
      <c r="AC696" s="10">
        <v>897950000000</v>
      </c>
      <c r="AD696" s="10">
        <v>1122370000000</v>
      </c>
      <c r="AE696" s="10">
        <v>1315720000000</v>
      </c>
      <c r="AF696" s="10">
        <v>1558460000000</v>
      </c>
      <c r="AG696" s="10">
        <v>1788970000000</v>
      </c>
      <c r="AH696" s="10">
        <v>1999120000000</v>
      </c>
      <c r="AI696" s="10">
        <v>2307610000000</v>
      </c>
      <c r="AJ696" s="10">
        <v>2689130000000</v>
      </c>
      <c r="AK696" s="10">
        <v>3070900000000</v>
      </c>
      <c r="AL696" s="10">
        <v>3495660000000</v>
      </c>
      <c r="AM696" s="10">
        <v>3490198315352</v>
      </c>
      <c r="AN696" s="10">
        <v>4118715144810</v>
      </c>
      <c r="AO696" s="10">
        <v>4936513986839</v>
      </c>
      <c r="AP696" s="10">
        <v>6355937882030</v>
      </c>
      <c r="AQ696" s="10">
        <v>6969135204058</v>
      </c>
      <c r="AR696" s="10">
        <v>8704450719446</v>
      </c>
      <c r="AS696" s="10">
        <v>10748270000000</v>
      </c>
      <c r="AT696" s="10">
        <v>12930550000000</v>
      </c>
      <c r="AU696" s="10">
        <v>14713710000000</v>
      </c>
      <c r="AV696" s="10">
        <v>16875170000000</v>
      </c>
      <c r="AW696" s="10">
        <v>18704900000000</v>
      </c>
      <c r="AX696" s="10">
        <v>21821330000000</v>
      </c>
      <c r="AY696" s="10">
        <v>24655360000000</v>
      </c>
      <c r="AZ696" s="10">
        <v>27720770000000</v>
      </c>
      <c r="BA696" s="10">
        <v>31064490000000</v>
      </c>
      <c r="BB696" s="11">
        <v>34101940000000</v>
      </c>
      <c r="BC696" s="11">
        <v>35662440000000</v>
      </c>
      <c r="BD696" s="11">
        <v>38481789999999</v>
      </c>
    </row>
    <row r="697" spans="1:56" x14ac:dyDescent="0.25">
      <c r="A697" s="5">
        <v>156</v>
      </c>
      <c r="B697" s="5" t="s">
        <v>91</v>
      </c>
      <c r="C697" s="5" t="s">
        <v>92</v>
      </c>
      <c r="D697" s="5" t="s">
        <v>17</v>
      </c>
      <c r="E697" s="10">
        <v>227960000000</v>
      </c>
      <c r="F697" s="10">
        <v>245690000000</v>
      </c>
      <c r="G697" s="10">
        <v>255240000000</v>
      </c>
      <c r="H697" s="10">
        <v>275620000000</v>
      </c>
      <c r="I697" s="10">
        <v>282780000000</v>
      </c>
      <c r="J697" s="10">
        <v>303950000000</v>
      </c>
      <c r="K697" s="10">
        <v>298860000000</v>
      </c>
      <c r="L697" s="10">
        <v>325000000000</v>
      </c>
      <c r="M697" s="10">
        <v>367870000000</v>
      </c>
      <c r="N697" s="10">
        <v>410050000000</v>
      </c>
      <c r="O697" s="10">
        <v>458770000000</v>
      </c>
      <c r="P697" s="10">
        <v>493580000000</v>
      </c>
      <c r="Q697" s="10">
        <v>537320000000</v>
      </c>
      <c r="R697" s="10">
        <v>602100000000</v>
      </c>
      <c r="S697" s="10">
        <v>727850000000</v>
      </c>
      <c r="T697" s="10">
        <v>909890000000</v>
      </c>
      <c r="U697" s="10">
        <v>1037620000000</v>
      </c>
      <c r="V697" s="10">
        <v>1217470000000</v>
      </c>
      <c r="W697" s="10">
        <v>1518030000000</v>
      </c>
      <c r="X697" s="10">
        <v>1717980000000</v>
      </c>
      <c r="Y697" s="10">
        <v>1887280000000</v>
      </c>
      <c r="Z697" s="10">
        <v>2200570000000</v>
      </c>
      <c r="AA697" s="10">
        <v>2719450000000</v>
      </c>
      <c r="AB697" s="10">
        <v>3567320000000</v>
      </c>
      <c r="AC697" s="10">
        <v>4863740000000</v>
      </c>
      <c r="AD697" s="10">
        <v>6133980000000</v>
      </c>
      <c r="AE697" s="10">
        <v>7181380000000</v>
      </c>
      <c r="AF697" s="10">
        <v>7971500000000</v>
      </c>
      <c r="AG697" s="10">
        <v>8519560000000</v>
      </c>
      <c r="AH697" s="10">
        <v>9056440000000</v>
      </c>
      <c r="AI697" s="10">
        <v>10028020000000</v>
      </c>
      <c r="AJ697" s="10">
        <v>11086320000000</v>
      </c>
      <c r="AK697" s="10">
        <v>12171760000000</v>
      </c>
      <c r="AL697" s="10">
        <v>13742220000000</v>
      </c>
      <c r="AM697" s="10">
        <v>15987833791739</v>
      </c>
      <c r="AN697" s="10">
        <v>18493736896018</v>
      </c>
      <c r="AO697" s="10">
        <v>21631442593935</v>
      </c>
      <c r="AP697" s="10">
        <v>26581030584365</v>
      </c>
      <c r="AQ697" s="10">
        <v>30941737728037</v>
      </c>
      <c r="AR697" s="10">
        <v>34090281258115</v>
      </c>
      <c r="AS697" s="10">
        <v>40890270000000</v>
      </c>
      <c r="AT697" s="10">
        <v>48930450000000</v>
      </c>
      <c r="AU697" s="10">
        <v>54037180000000</v>
      </c>
      <c r="AV697" s="10">
        <v>59524930000000</v>
      </c>
      <c r="AW697" s="10">
        <v>64261890000000</v>
      </c>
      <c r="AX697" s="10">
        <v>68885810000000</v>
      </c>
      <c r="AY697" s="10">
        <v>74639500000000</v>
      </c>
      <c r="AZ697" s="10">
        <v>83203600000000</v>
      </c>
      <c r="BA697" s="10">
        <v>91928090000000</v>
      </c>
      <c r="BB697" s="11">
        <v>98651510000000</v>
      </c>
      <c r="BC697" s="11">
        <v>101356700000000</v>
      </c>
      <c r="BD697" s="11">
        <v>114366970000000</v>
      </c>
    </row>
    <row r="698" spans="1:56" x14ac:dyDescent="0.25">
      <c r="A698" s="5">
        <v>344</v>
      </c>
      <c r="B698" s="5" t="s">
        <v>93</v>
      </c>
      <c r="C698" s="5" t="s">
        <v>94</v>
      </c>
      <c r="D698" s="5" t="s">
        <v>2</v>
      </c>
      <c r="E698" s="10">
        <v>16611000000</v>
      </c>
      <c r="F698" s="10">
        <v>19065000000</v>
      </c>
      <c r="G698" s="10">
        <v>22110000000</v>
      </c>
      <c r="H698" s="10">
        <v>29261000000</v>
      </c>
      <c r="I698" s="10">
        <v>33552000000</v>
      </c>
      <c r="J698" s="10">
        <v>35437000000</v>
      </c>
      <c r="K698" s="10">
        <v>40381000000</v>
      </c>
      <c r="L698" s="10">
        <v>49060000000</v>
      </c>
      <c r="M698" s="10">
        <v>60267000000</v>
      </c>
      <c r="N698" s="10">
        <v>74457000000</v>
      </c>
      <c r="O698" s="10">
        <v>94305000000</v>
      </c>
      <c r="P698" s="10">
        <v>115566000000</v>
      </c>
      <c r="Q698" s="10">
        <v>134170000000</v>
      </c>
      <c r="R698" s="10">
        <v>155411000000</v>
      </c>
      <c r="S698" s="10">
        <v>177053000000</v>
      </c>
      <c r="T698" s="10">
        <v>190408000000</v>
      </c>
      <c r="U698" s="10">
        <v>216239000000</v>
      </c>
      <c r="V698" s="10">
        <v>250752000000</v>
      </c>
      <c r="W698" s="10">
        <v>292332000000</v>
      </c>
      <c r="X698" s="10">
        <v>332739000000</v>
      </c>
      <c r="Y698" s="10">
        <v>385271000000</v>
      </c>
      <c r="Z698" s="10">
        <v>458202000000</v>
      </c>
      <c r="AA698" s="10">
        <v>537734000000</v>
      </c>
      <c r="AB698" s="10">
        <v>614503000000</v>
      </c>
      <c r="AC698" s="10">
        <v>708104000000</v>
      </c>
      <c r="AD698" s="10">
        <v>785434000000</v>
      </c>
      <c r="AE698" s="10">
        <v>860812000000</v>
      </c>
      <c r="AF698" s="10">
        <v>949585000000</v>
      </c>
      <c r="AG698" s="10">
        <v>921669000000</v>
      </c>
      <c r="AH698" s="10">
        <v>898306000000</v>
      </c>
      <c r="AI698" s="10">
        <v>909617000000</v>
      </c>
      <c r="AJ698" s="10">
        <v>922400000000</v>
      </c>
      <c r="AK698" s="10">
        <v>890780000000</v>
      </c>
      <c r="AL698" s="10">
        <v>861108000000</v>
      </c>
      <c r="AM698" s="10">
        <v>907797000000</v>
      </c>
      <c r="AN698" s="10">
        <v>942220000000</v>
      </c>
      <c r="AO698" s="10">
        <v>1000528000000</v>
      </c>
      <c r="AP698" s="10">
        <v>1121335000000</v>
      </c>
      <c r="AQ698" s="10">
        <v>1174499000000</v>
      </c>
      <c r="AR698" s="10">
        <v>1166127000000</v>
      </c>
      <c r="AS698" s="10">
        <v>1247605000000</v>
      </c>
      <c r="AT698" s="10">
        <v>1392919000000</v>
      </c>
      <c r="AU698" s="10">
        <v>1500279000000</v>
      </c>
      <c r="AV698" s="10">
        <v>1611630000000</v>
      </c>
      <c r="AW698" s="10">
        <v>1716984000000</v>
      </c>
      <c r="AX698" s="10">
        <v>1824354000000</v>
      </c>
      <c r="AY698" s="10">
        <v>1898074000000</v>
      </c>
      <c r="AZ698" s="10">
        <v>2045822000000</v>
      </c>
      <c r="BA698" s="10">
        <v>2217847000000</v>
      </c>
      <c r="BB698" s="11">
        <v>2283157000000</v>
      </c>
      <c r="BC698" s="11">
        <v>2118468000000</v>
      </c>
      <c r="BD698" s="11">
        <v>2225820000000</v>
      </c>
    </row>
    <row r="699" spans="1:56" x14ac:dyDescent="0.25">
      <c r="A699" s="5">
        <v>344</v>
      </c>
      <c r="B699" s="5" t="s">
        <v>93</v>
      </c>
      <c r="C699" s="5" t="s">
        <v>94</v>
      </c>
      <c r="D699" s="5" t="s">
        <v>3</v>
      </c>
      <c r="E699" s="10">
        <v>15304000000</v>
      </c>
      <c r="F699" s="10">
        <v>17663000000</v>
      </c>
      <c r="G699" s="10">
        <v>20404000000</v>
      </c>
      <c r="H699" s="10">
        <v>27116000000</v>
      </c>
      <c r="I699" s="10">
        <v>30800000000</v>
      </c>
      <c r="J699" s="10">
        <v>32464000000</v>
      </c>
      <c r="K699" s="10">
        <v>36942000000</v>
      </c>
      <c r="L699" s="10">
        <v>44971000000</v>
      </c>
      <c r="M699" s="10">
        <v>55378000000</v>
      </c>
      <c r="N699" s="10">
        <v>68251000000</v>
      </c>
      <c r="O699" s="10">
        <v>86233000000</v>
      </c>
      <c r="P699" s="10">
        <v>103722000000</v>
      </c>
      <c r="Q699" s="10">
        <v>119980000000</v>
      </c>
      <c r="R699" s="10">
        <v>139352000000</v>
      </c>
      <c r="S699" s="10">
        <v>159288000000</v>
      </c>
      <c r="T699" s="10">
        <v>170924000000</v>
      </c>
      <c r="U699" s="10">
        <v>193870000000</v>
      </c>
      <c r="V699" s="10">
        <v>225960000000</v>
      </c>
      <c r="W699" s="10">
        <v>263832000000</v>
      </c>
      <c r="X699" s="10">
        <v>298779000000</v>
      </c>
      <c r="Y699" s="10">
        <v>344302000000</v>
      </c>
      <c r="Z699" s="10">
        <v>408921000000</v>
      </c>
      <c r="AA699" s="10">
        <v>476197000000</v>
      </c>
      <c r="AB699" s="10">
        <v>544898000000</v>
      </c>
      <c r="AC699" s="10">
        <v>628944000000</v>
      </c>
      <c r="AD699" s="10">
        <v>695612000000</v>
      </c>
      <c r="AE699" s="10">
        <v>760205000000</v>
      </c>
      <c r="AF699" s="10">
        <v>839136000000</v>
      </c>
      <c r="AG699" s="10">
        <v>803619000000</v>
      </c>
      <c r="AH699" s="10">
        <v>774701000000</v>
      </c>
      <c r="AI699" s="10">
        <v>784323000000</v>
      </c>
      <c r="AJ699" s="10">
        <v>787594000000</v>
      </c>
      <c r="AK699" s="10">
        <v>752801000000</v>
      </c>
      <c r="AL699" s="10">
        <v>722961000000</v>
      </c>
      <c r="AM699" s="10">
        <v>771443000000</v>
      </c>
      <c r="AN699" s="10">
        <v>811654000000</v>
      </c>
      <c r="AO699" s="10">
        <v>868691000000</v>
      </c>
      <c r="AP699" s="10">
        <v>982368000000</v>
      </c>
      <c r="AQ699" s="10">
        <v>1026482000000</v>
      </c>
      <c r="AR699" s="10">
        <v>1013615000000</v>
      </c>
      <c r="AS699" s="10">
        <v>1090234000000</v>
      </c>
      <c r="AT699" s="10">
        <v>1224402000000</v>
      </c>
      <c r="AU699" s="10">
        <v>1314969000000</v>
      </c>
      <c r="AV699" s="10">
        <v>1413058000000</v>
      </c>
      <c r="AW699" s="10">
        <v>1502768000000</v>
      </c>
      <c r="AX699" s="10">
        <v>1593091000000</v>
      </c>
      <c r="AY699" s="10">
        <v>1650101000000</v>
      </c>
      <c r="AZ699" s="10">
        <v>1784375000000</v>
      </c>
      <c r="BA699" s="10">
        <v>1936427000000</v>
      </c>
      <c r="BB699" s="11">
        <v>1973720000000</v>
      </c>
      <c r="BC699" s="11">
        <v>1777537000000</v>
      </c>
      <c r="BD699" s="11">
        <v>1866195000000</v>
      </c>
    </row>
    <row r="700" spans="1:56" x14ac:dyDescent="0.25">
      <c r="A700" s="5">
        <v>344</v>
      </c>
      <c r="B700" s="5" t="s">
        <v>93</v>
      </c>
      <c r="C700" s="5" t="s">
        <v>94</v>
      </c>
      <c r="D700" s="5" t="s">
        <v>4</v>
      </c>
      <c r="E700" s="10">
        <v>1307000000</v>
      </c>
      <c r="F700" s="10">
        <v>1402000000</v>
      </c>
      <c r="G700" s="10">
        <v>1706000000</v>
      </c>
      <c r="H700" s="10">
        <v>2145000000</v>
      </c>
      <c r="I700" s="10">
        <v>2752000000</v>
      </c>
      <c r="J700" s="10">
        <v>2973000000</v>
      </c>
      <c r="K700" s="10">
        <v>3439000000</v>
      </c>
      <c r="L700" s="10">
        <v>4089000000</v>
      </c>
      <c r="M700" s="10">
        <v>4889000000</v>
      </c>
      <c r="N700" s="10">
        <v>6206000000</v>
      </c>
      <c r="O700" s="10">
        <v>8072000000</v>
      </c>
      <c r="P700" s="10">
        <v>11844000000</v>
      </c>
      <c r="Q700" s="10">
        <v>14190000000</v>
      </c>
      <c r="R700" s="10">
        <v>16059000000</v>
      </c>
      <c r="S700" s="10">
        <v>17765000000</v>
      </c>
      <c r="T700" s="10">
        <v>19484000000</v>
      </c>
      <c r="U700" s="10">
        <v>22369000000</v>
      </c>
      <c r="V700" s="10">
        <v>24792000000</v>
      </c>
      <c r="W700" s="10">
        <v>28500000000</v>
      </c>
      <c r="X700" s="10">
        <v>33960000000</v>
      </c>
      <c r="Y700" s="10">
        <v>40969000000</v>
      </c>
      <c r="Z700" s="10">
        <v>49281000000</v>
      </c>
      <c r="AA700" s="10">
        <v>61537000000</v>
      </c>
      <c r="AB700" s="10">
        <v>69605000000</v>
      </c>
      <c r="AC700" s="10">
        <v>79160000000</v>
      </c>
      <c r="AD700" s="10">
        <v>89822000000</v>
      </c>
      <c r="AE700" s="10">
        <v>100607000000</v>
      </c>
      <c r="AF700" s="10">
        <v>110449000000</v>
      </c>
      <c r="AG700" s="10">
        <v>118050000000</v>
      </c>
      <c r="AH700" s="10">
        <v>123605000000</v>
      </c>
      <c r="AI700" s="10">
        <v>125294000000</v>
      </c>
      <c r="AJ700" s="10">
        <v>134806000000</v>
      </c>
      <c r="AK700" s="10">
        <v>137979000000</v>
      </c>
      <c r="AL700" s="10">
        <v>138147000000</v>
      </c>
      <c r="AM700" s="10">
        <v>136354000000</v>
      </c>
      <c r="AN700" s="10">
        <v>130566000000</v>
      </c>
      <c r="AO700" s="10">
        <v>131837000000</v>
      </c>
      <c r="AP700" s="10">
        <v>138967000000</v>
      </c>
      <c r="AQ700" s="10">
        <v>148017000000</v>
      </c>
      <c r="AR700" s="10">
        <v>152512000000</v>
      </c>
      <c r="AS700" s="10">
        <v>157371000000</v>
      </c>
      <c r="AT700" s="10">
        <v>168517000000</v>
      </c>
      <c r="AU700" s="10">
        <v>185310000000</v>
      </c>
      <c r="AV700" s="10">
        <v>198572000000</v>
      </c>
      <c r="AW700" s="10">
        <v>214216000000</v>
      </c>
      <c r="AX700" s="10">
        <v>231263000000</v>
      </c>
      <c r="AY700" s="10">
        <v>247973000000</v>
      </c>
      <c r="AZ700" s="10">
        <v>261447000000</v>
      </c>
      <c r="BA700" s="10">
        <v>281420000000</v>
      </c>
      <c r="BB700" s="11">
        <v>309437000000</v>
      </c>
      <c r="BC700" s="11">
        <v>340931000000</v>
      </c>
      <c r="BD700" s="11">
        <v>359625000000</v>
      </c>
    </row>
    <row r="701" spans="1:56" x14ac:dyDescent="0.25">
      <c r="A701" s="5">
        <v>344</v>
      </c>
      <c r="B701" s="5" t="s">
        <v>93</v>
      </c>
      <c r="C701" s="5" t="s">
        <v>94</v>
      </c>
      <c r="D701" s="5" t="s">
        <v>5</v>
      </c>
      <c r="E701" s="10">
        <v>4715000000</v>
      </c>
      <c r="F701" s="10">
        <v>6495000000</v>
      </c>
      <c r="G701" s="10">
        <v>7544000000</v>
      </c>
      <c r="H701" s="10">
        <v>9457000000</v>
      </c>
      <c r="I701" s="10">
        <v>11424000000</v>
      </c>
      <c r="J701" s="10">
        <v>11379000000</v>
      </c>
      <c r="K701" s="10">
        <v>16030000000</v>
      </c>
      <c r="L701" s="10">
        <v>19436000000</v>
      </c>
      <c r="M701" s="10">
        <v>24645000000</v>
      </c>
      <c r="N701" s="10">
        <v>36777000000</v>
      </c>
      <c r="O701" s="10">
        <v>50056000000</v>
      </c>
      <c r="P701" s="10">
        <v>60647000000</v>
      </c>
      <c r="Q701" s="10">
        <v>60729000000</v>
      </c>
      <c r="R701" s="10">
        <v>57948000000</v>
      </c>
      <c r="S701" s="10">
        <v>63973000000</v>
      </c>
      <c r="T701" s="10">
        <v>59798000000</v>
      </c>
      <c r="U701" s="10">
        <v>75107000000</v>
      </c>
      <c r="V701" s="10">
        <v>102908000000</v>
      </c>
      <c r="W701" s="10">
        <v>132142000000</v>
      </c>
      <c r="X701" s="10">
        <v>142314000000</v>
      </c>
      <c r="Y701" s="10">
        <v>162821000000</v>
      </c>
      <c r="Z701" s="10">
        <v>186114000000</v>
      </c>
      <c r="AA701" s="10">
        <v>227424000000</v>
      </c>
      <c r="AB701" s="10">
        <v>253699000000</v>
      </c>
      <c r="AC701" s="10">
        <v>329360000000</v>
      </c>
      <c r="AD701" s="10">
        <v>383715000000</v>
      </c>
      <c r="AE701" s="10">
        <v>392830000000</v>
      </c>
      <c r="AF701" s="10">
        <v>469597000000</v>
      </c>
      <c r="AG701" s="10">
        <v>379392000000</v>
      </c>
      <c r="AH701" s="10">
        <v>321223000000</v>
      </c>
      <c r="AI701" s="10">
        <v>368915000000</v>
      </c>
      <c r="AJ701" s="10">
        <v>336775000000</v>
      </c>
      <c r="AK701" s="10">
        <v>300736000000</v>
      </c>
      <c r="AL701" s="10">
        <v>281238000000</v>
      </c>
      <c r="AM701" s="10">
        <v>294436000000</v>
      </c>
      <c r="AN701" s="10">
        <v>297391000000</v>
      </c>
      <c r="AO701" s="10">
        <v>335024000000</v>
      </c>
      <c r="AP701" s="10">
        <v>353197000000</v>
      </c>
      <c r="AQ701" s="10">
        <v>359276000000</v>
      </c>
      <c r="AR701" s="10">
        <v>362493000000</v>
      </c>
      <c r="AS701" s="10">
        <v>424374000000</v>
      </c>
      <c r="AT701" s="10">
        <v>467033000000</v>
      </c>
      <c r="AU701" s="10">
        <v>513749000000</v>
      </c>
      <c r="AV701" s="10">
        <v>513843000000</v>
      </c>
      <c r="AW701" s="10">
        <v>538389000000</v>
      </c>
      <c r="AX701" s="10">
        <v>516625000000</v>
      </c>
      <c r="AY701" s="10">
        <v>535663000000</v>
      </c>
      <c r="AZ701" s="10">
        <v>586950000000</v>
      </c>
      <c r="BA701" s="10">
        <v>623643000000</v>
      </c>
      <c r="BB701" s="11">
        <v>517508000000</v>
      </c>
      <c r="BC701" s="11">
        <v>505875000000</v>
      </c>
      <c r="BD701" s="11">
        <v>505402000000</v>
      </c>
    </row>
    <row r="702" spans="1:56" x14ac:dyDescent="0.25">
      <c r="A702" s="5">
        <v>344</v>
      </c>
      <c r="B702" s="5" t="s">
        <v>93</v>
      </c>
      <c r="C702" s="5" t="s">
        <v>94</v>
      </c>
      <c r="D702" s="5" t="s">
        <v>6</v>
      </c>
      <c r="E702" s="10">
        <v>4544000000</v>
      </c>
      <c r="F702" s="10">
        <v>6298000000</v>
      </c>
      <c r="G702" s="10">
        <v>7308000000</v>
      </c>
      <c r="H702" s="10">
        <v>9154000000</v>
      </c>
      <c r="I702" s="10">
        <v>10746000000</v>
      </c>
      <c r="J702" s="10">
        <v>10648000000</v>
      </c>
      <c r="K702" s="10">
        <v>13051000000</v>
      </c>
      <c r="L702" s="10">
        <v>17734000000</v>
      </c>
      <c r="M702" s="10">
        <v>22578000000</v>
      </c>
      <c r="N702" s="10">
        <v>33521000000</v>
      </c>
      <c r="O702" s="10">
        <v>46311000000</v>
      </c>
      <c r="P702" s="10">
        <v>56694000000</v>
      </c>
      <c r="Q702" s="10">
        <v>59326000000</v>
      </c>
      <c r="R702" s="10">
        <v>53619000000</v>
      </c>
      <c r="S702" s="10">
        <v>58170000000</v>
      </c>
      <c r="T702" s="10">
        <v>58329000000</v>
      </c>
      <c r="U702" s="10">
        <v>68924000000</v>
      </c>
      <c r="V702" s="10">
        <v>93162000000</v>
      </c>
      <c r="W702" s="10">
        <v>118010000000</v>
      </c>
      <c r="X702" s="10">
        <v>138851000000</v>
      </c>
      <c r="Y702" s="10">
        <v>157093000000</v>
      </c>
      <c r="Z702" s="10">
        <v>182016000000</v>
      </c>
      <c r="AA702" s="10">
        <v>219237000000</v>
      </c>
      <c r="AB702" s="10">
        <v>251400000000</v>
      </c>
      <c r="AC702" s="10">
        <v>308097000000</v>
      </c>
      <c r="AD702" s="10">
        <v>338059000000</v>
      </c>
      <c r="AE702" s="10">
        <v>383068000000</v>
      </c>
      <c r="AF702" s="10">
        <v>457284000000</v>
      </c>
      <c r="AG702" s="10">
        <v>395043000000</v>
      </c>
      <c r="AH702" s="10">
        <v>331835000000</v>
      </c>
      <c r="AI702" s="10">
        <v>354516000000</v>
      </c>
      <c r="AJ702" s="10">
        <v>340835000000</v>
      </c>
      <c r="AK702" s="10">
        <v>295076000000</v>
      </c>
      <c r="AL702" s="10">
        <v>272127000000</v>
      </c>
      <c r="AM702" s="10">
        <v>287360000000</v>
      </c>
      <c r="AN702" s="10">
        <v>302152000000</v>
      </c>
      <c r="AO702" s="10">
        <v>337153000000</v>
      </c>
      <c r="AP702" s="10">
        <v>340356000000</v>
      </c>
      <c r="AQ702" s="10">
        <v>350796000000</v>
      </c>
      <c r="AR702" s="10">
        <v>339552000000</v>
      </c>
      <c r="AS702" s="10">
        <v>386852000000</v>
      </c>
      <c r="AT702" s="10">
        <v>455294000000</v>
      </c>
      <c r="AU702" s="10">
        <v>517411000000</v>
      </c>
      <c r="AV702" s="10">
        <v>515516000000</v>
      </c>
      <c r="AW702" s="10">
        <v>530916000000</v>
      </c>
      <c r="AX702" s="10">
        <v>537205000000</v>
      </c>
      <c r="AY702" s="10">
        <v>535216000000</v>
      </c>
      <c r="AZ702" s="10">
        <v>575977000000</v>
      </c>
      <c r="BA702" s="10">
        <v>612439000000</v>
      </c>
      <c r="BB702" s="11">
        <v>520575000000</v>
      </c>
      <c r="BC702" s="11">
        <v>453867000000</v>
      </c>
      <c r="BD702" s="11">
        <v>500150000000</v>
      </c>
    </row>
    <row r="703" spans="1:56" x14ac:dyDescent="0.25">
      <c r="A703" s="5">
        <v>344</v>
      </c>
      <c r="B703" s="5" t="s">
        <v>93</v>
      </c>
      <c r="C703" s="5" t="s">
        <v>94</v>
      </c>
      <c r="D703" s="5" t="s">
        <v>20</v>
      </c>
      <c r="E703" s="10">
        <v>171000000</v>
      </c>
      <c r="F703" s="10">
        <v>197000000</v>
      </c>
      <c r="G703" s="10">
        <v>236000000</v>
      </c>
      <c r="H703" s="10">
        <v>303000000</v>
      </c>
      <c r="I703" s="10">
        <v>678000000</v>
      </c>
      <c r="J703" s="10">
        <v>731000000</v>
      </c>
      <c r="K703" s="10">
        <v>2979000000</v>
      </c>
      <c r="L703" s="10">
        <v>1702000000</v>
      </c>
      <c r="M703" s="10">
        <v>2067000000</v>
      </c>
      <c r="N703" s="10">
        <v>3256000000</v>
      </c>
      <c r="O703" s="10">
        <v>3745000000</v>
      </c>
      <c r="P703" s="10">
        <v>3953000000</v>
      </c>
      <c r="Q703" s="10">
        <v>1403000000</v>
      </c>
      <c r="R703" s="10">
        <v>4329000000</v>
      </c>
      <c r="S703" s="10">
        <v>5803000000</v>
      </c>
      <c r="T703" s="10">
        <v>1469000000</v>
      </c>
      <c r="U703" s="10">
        <v>6183000000</v>
      </c>
      <c r="V703" s="10">
        <v>9746000000</v>
      </c>
      <c r="W703" s="10">
        <v>14132000000</v>
      </c>
      <c r="X703" s="10">
        <v>3463000000</v>
      </c>
      <c r="Y703" s="10">
        <v>5728000000</v>
      </c>
      <c r="Z703" s="10">
        <v>4098000000</v>
      </c>
      <c r="AA703" s="10">
        <v>8187000000</v>
      </c>
      <c r="AB703" s="10">
        <v>2299000000</v>
      </c>
      <c r="AC703" s="10">
        <v>21263000000</v>
      </c>
      <c r="AD703" s="10">
        <v>45656000000</v>
      </c>
      <c r="AE703" s="10">
        <v>9762000000</v>
      </c>
      <c r="AF703" s="10">
        <v>12313000000</v>
      </c>
      <c r="AG703" s="10">
        <v>-15651000000</v>
      </c>
      <c r="AH703" s="10">
        <v>-10612000000</v>
      </c>
      <c r="AI703" s="10">
        <v>14399000000</v>
      </c>
      <c r="AJ703" s="10">
        <v>-4060000000</v>
      </c>
      <c r="AK703" s="10">
        <v>5660000000</v>
      </c>
      <c r="AL703" s="10">
        <v>9111000000</v>
      </c>
      <c r="AM703" s="10">
        <v>7076000000</v>
      </c>
      <c r="AN703" s="10">
        <v>-4761000000</v>
      </c>
      <c r="AO703" s="10">
        <v>-2129000000</v>
      </c>
      <c r="AP703" s="10">
        <v>12841000000</v>
      </c>
      <c r="AQ703" s="10">
        <v>8480000000</v>
      </c>
      <c r="AR703" s="10">
        <v>22941000000</v>
      </c>
      <c r="AS703" s="10">
        <v>37522000000</v>
      </c>
      <c r="AT703" s="10">
        <v>11739000000</v>
      </c>
      <c r="AU703" s="10">
        <v>-3662000000</v>
      </c>
      <c r="AV703" s="10">
        <v>-1673000000</v>
      </c>
      <c r="AW703" s="10">
        <v>7473000000</v>
      </c>
      <c r="AX703" s="10">
        <v>-20580000000</v>
      </c>
      <c r="AY703" s="10">
        <v>447000000</v>
      </c>
      <c r="AZ703" s="10">
        <v>10973000000</v>
      </c>
      <c r="BA703" s="10">
        <v>11204000000</v>
      </c>
      <c r="BB703" s="11">
        <v>-3067000000</v>
      </c>
      <c r="BC703" s="11">
        <v>52008000000</v>
      </c>
      <c r="BD703" s="11">
        <v>5252000000</v>
      </c>
    </row>
    <row r="704" spans="1:56" x14ac:dyDescent="0.25">
      <c r="A704" s="5">
        <v>344</v>
      </c>
      <c r="B704" s="5" t="s">
        <v>93</v>
      </c>
      <c r="C704" s="5" t="s">
        <v>94</v>
      </c>
      <c r="D704" s="5" t="s">
        <v>7</v>
      </c>
      <c r="E704" s="10">
        <v>21532000000</v>
      </c>
      <c r="F704" s="10">
        <v>23841000000</v>
      </c>
      <c r="G704" s="10">
        <v>27184000000</v>
      </c>
      <c r="H704" s="10">
        <v>35302000000</v>
      </c>
      <c r="I704" s="10">
        <v>40926000000</v>
      </c>
      <c r="J704" s="10">
        <v>41357000000</v>
      </c>
      <c r="K704" s="10">
        <v>56488000000</v>
      </c>
      <c r="L704" s="10">
        <v>61091000000</v>
      </c>
      <c r="M704" s="10">
        <v>73416000000</v>
      </c>
      <c r="N704" s="10">
        <v>101007000000</v>
      </c>
      <c r="O704" s="10">
        <v>127455000000</v>
      </c>
      <c r="P704" s="10">
        <v>157146000000</v>
      </c>
      <c r="Q704" s="10">
        <v>166347000000</v>
      </c>
      <c r="R704" s="10">
        <v>204390000000</v>
      </c>
      <c r="S704" s="10">
        <v>272359000000</v>
      </c>
      <c r="T704" s="10">
        <v>289030000000</v>
      </c>
      <c r="U704" s="10">
        <v>335607000000</v>
      </c>
      <c r="V704" s="10">
        <v>445184000000</v>
      </c>
      <c r="W704" s="10">
        <v>559912000000</v>
      </c>
      <c r="X704" s="10">
        <v>634905000000</v>
      </c>
      <c r="Y704" s="10">
        <v>702742000000</v>
      </c>
      <c r="Z704" s="10">
        <v>824972000000</v>
      </c>
      <c r="AA704" s="10">
        <v>990078000000</v>
      </c>
      <c r="AB704" s="10">
        <v>1120542000000</v>
      </c>
      <c r="AC704" s="10">
        <v>1252107000000</v>
      </c>
      <c r="AD704" s="10">
        <v>1412282000000</v>
      </c>
      <c r="AE704" s="10">
        <v>1503170000000</v>
      </c>
      <c r="AF704" s="10">
        <v>1579615000000</v>
      </c>
      <c r="AG704" s="10">
        <v>1449800000000</v>
      </c>
      <c r="AH704" s="10">
        <v>1449500000000</v>
      </c>
      <c r="AI704" s="10">
        <v>1685672000000</v>
      </c>
      <c r="AJ704" s="10">
        <v>1621962000000</v>
      </c>
      <c r="AK704" s="10">
        <v>1713486000000</v>
      </c>
      <c r="AL704" s="10">
        <v>1894755000000</v>
      </c>
      <c r="AM704" s="10">
        <v>2209523000000</v>
      </c>
      <c r="AN704" s="10">
        <v>2505857000000</v>
      </c>
      <c r="AO704" s="10">
        <v>2783983000000</v>
      </c>
      <c r="AP704" s="10">
        <v>3077214000000</v>
      </c>
      <c r="AQ704" s="10">
        <v>3302539000000</v>
      </c>
      <c r="AR704" s="10">
        <v>2955697000000</v>
      </c>
      <c r="AS704" s="10">
        <v>3647211000000</v>
      </c>
      <c r="AT704" s="10">
        <v>4117481000000</v>
      </c>
      <c r="AU704" s="10">
        <v>4396983000000</v>
      </c>
      <c r="AV704" s="10">
        <v>4738699000000</v>
      </c>
      <c r="AW704" s="10">
        <v>4815854000000</v>
      </c>
      <c r="AX704" s="10">
        <v>4698173000000</v>
      </c>
      <c r="AY704" s="10">
        <v>4657546000000</v>
      </c>
      <c r="AZ704" s="10">
        <v>5024069000000</v>
      </c>
      <c r="BA704" s="10">
        <v>5340233000000</v>
      </c>
      <c r="BB704" s="11">
        <v>5054040000000</v>
      </c>
      <c r="BC704" s="11">
        <v>4717285000000</v>
      </c>
      <c r="BD704" s="11">
        <v>5840494000000</v>
      </c>
    </row>
    <row r="705" spans="1:56" x14ac:dyDescent="0.25">
      <c r="A705" s="5">
        <v>344</v>
      </c>
      <c r="B705" s="5" t="s">
        <v>93</v>
      </c>
      <c r="C705" s="5" t="s">
        <v>94</v>
      </c>
      <c r="D705" s="5" t="s">
        <v>8</v>
      </c>
      <c r="E705" s="10">
        <v>19752000000</v>
      </c>
      <c r="F705" s="10">
        <v>22720000000</v>
      </c>
      <c r="G705" s="10">
        <v>24625000000</v>
      </c>
      <c r="H705" s="10">
        <v>32693000000</v>
      </c>
      <c r="I705" s="10">
        <v>38662000000</v>
      </c>
      <c r="J705" s="10">
        <v>38584000000</v>
      </c>
      <c r="K705" s="10">
        <v>49743000000</v>
      </c>
      <c r="L705" s="10">
        <v>56303000000</v>
      </c>
      <c r="M705" s="10">
        <v>72546000000</v>
      </c>
      <c r="N705" s="10">
        <v>99550000000</v>
      </c>
      <c r="O705" s="10">
        <v>128197000000</v>
      </c>
      <c r="P705" s="10">
        <v>159781000000</v>
      </c>
      <c r="Q705" s="10">
        <v>165241000000</v>
      </c>
      <c r="R705" s="10">
        <v>200468000000</v>
      </c>
      <c r="S705" s="10">
        <v>251393000000</v>
      </c>
      <c r="T705" s="10">
        <v>261108000000</v>
      </c>
      <c r="U705" s="10">
        <v>306428000000</v>
      </c>
      <c r="V705" s="10">
        <v>404074000000</v>
      </c>
      <c r="W705" s="10">
        <v>518310000000</v>
      </c>
      <c r="X705" s="10">
        <v>573400000000</v>
      </c>
      <c r="Y705" s="10">
        <v>651578000000</v>
      </c>
      <c r="Z705" s="10">
        <v>777965000000</v>
      </c>
      <c r="AA705" s="10">
        <v>948106000000</v>
      </c>
      <c r="AB705" s="10">
        <v>1057734000000</v>
      </c>
      <c r="AC705" s="10">
        <v>1239961000000</v>
      </c>
      <c r="AD705" s="10">
        <v>1462425000000</v>
      </c>
      <c r="AE705" s="10">
        <v>1521511000000</v>
      </c>
      <c r="AF705" s="10">
        <v>1625714000000</v>
      </c>
      <c r="AG705" s="10">
        <v>1442787000000</v>
      </c>
      <c r="AH705" s="10">
        <v>1383083000000</v>
      </c>
      <c r="AI705" s="10">
        <v>1626703000000</v>
      </c>
      <c r="AJ705" s="10">
        <v>1559995000000</v>
      </c>
      <c r="AK705" s="10">
        <v>1607661000000</v>
      </c>
      <c r="AL705" s="10">
        <v>1780432000000</v>
      </c>
      <c r="AM705" s="10">
        <v>2094807000000</v>
      </c>
      <c r="AN705" s="10">
        <v>2333343000000</v>
      </c>
      <c r="AO705" s="10">
        <v>2616184000000</v>
      </c>
      <c r="AP705" s="10">
        <v>2900990000000</v>
      </c>
      <c r="AQ705" s="10">
        <v>3128827000000</v>
      </c>
      <c r="AR705" s="10">
        <v>2825072000000</v>
      </c>
      <c r="AS705" s="10">
        <v>3542858000000</v>
      </c>
      <c r="AT705" s="10">
        <v>4043003000000</v>
      </c>
      <c r="AU705" s="10">
        <v>4373952000000</v>
      </c>
      <c r="AV705" s="10">
        <v>4725867000000</v>
      </c>
      <c r="AW705" s="10">
        <v>4811222000000</v>
      </c>
      <c r="AX705" s="10">
        <v>4640872000000</v>
      </c>
      <c r="AY705" s="10">
        <v>4600685000000</v>
      </c>
      <c r="AZ705" s="10">
        <v>4997230000000</v>
      </c>
      <c r="BA705" s="10">
        <v>5346294000000</v>
      </c>
      <c r="BB705" s="11">
        <v>5009862000000</v>
      </c>
      <c r="BC705" s="11">
        <v>4665920000000</v>
      </c>
      <c r="BD705" s="11">
        <v>5702034000000</v>
      </c>
    </row>
    <row r="706" spans="1:56" x14ac:dyDescent="0.25">
      <c r="A706" s="5">
        <v>344</v>
      </c>
      <c r="B706" s="5" t="s">
        <v>93</v>
      </c>
      <c r="C706" s="5" t="s">
        <v>94</v>
      </c>
      <c r="D706" s="5" t="s">
        <v>9</v>
      </c>
      <c r="E706" s="10">
        <v>23106000000</v>
      </c>
      <c r="F706" s="10">
        <v>26681000000</v>
      </c>
      <c r="G706" s="10">
        <v>32213000000</v>
      </c>
      <c r="H706" s="10">
        <v>41327000000</v>
      </c>
      <c r="I706" s="10">
        <v>47240000000</v>
      </c>
      <c r="J706" s="10">
        <v>49589000000</v>
      </c>
      <c r="K706" s="10">
        <v>63156000000</v>
      </c>
      <c r="L706" s="10">
        <v>73284000000</v>
      </c>
      <c r="M706" s="10">
        <v>85782000000</v>
      </c>
      <c r="N706" s="10">
        <v>112691000000</v>
      </c>
      <c r="O706" s="10">
        <v>143619000000</v>
      </c>
      <c r="P706" s="10">
        <v>173578000000</v>
      </c>
      <c r="Q706" s="10">
        <v>196005000000</v>
      </c>
      <c r="R706" s="10">
        <v>217281000000</v>
      </c>
      <c r="S706" s="10">
        <v>261992000000</v>
      </c>
      <c r="T706" s="10">
        <v>278128000000</v>
      </c>
      <c r="U706" s="10">
        <v>320525000000</v>
      </c>
      <c r="V706" s="10">
        <v>394770000000</v>
      </c>
      <c r="W706" s="10">
        <v>466076000000</v>
      </c>
      <c r="X706" s="10">
        <v>536558000000</v>
      </c>
      <c r="Y706" s="10">
        <v>599256000000</v>
      </c>
      <c r="Z706" s="10">
        <v>691323000000</v>
      </c>
      <c r="AA706" s="10">
        <v>807130000000</v>
      </c>
      <c r="AB706" s="10">
        <v>931010000000</v>
      </c>
      <c r="AC706" s="10">
        <v>1049610000000</v>
      </c>
      <c r="AD706" s="10">
        <v>1119006000000</v>
      </c>
      <c r="AE706" s="10">
        <v>1235301000000</v>
      </c>
      <c r="AF706" s="10">
        <v>1373083000000</v>
      </c>
      <c r="AG706" s="10">
        <v>1308074000000</v>
      </c>
      <c r="AH706" s="10">
        <v>1285946000000</v>
      </c>
      <c r="AI706" s="10">
        <v>1337501000000</v>
      </c>
      <c r="AJ706" s="10">
        <v>1321142000000</v>
      </c>
      <c r="AK706" s="10">
        <v>1297341000000</v>
      </c>
      <c r="AL706" s="10">
        <v>1256669000000</v>
      </c>
      <c r="AM706" s="10">
        <v>1316949000000</v>
      </c>
      <c r="AN706" s="10">
        <v>1412125000000</v>
      </c>
      <c r="AO706" s="10">
        <v>1503351000000</v>
      </c>
      <c r="AP706" s="10">
        <v>1650756000000</v>
      </c>
      <c r="AQ706" s="10">
        <v>1707487000000</v>
      </c>
      <c r="AR706" s="10">
        <v>1659245000000</v>
      </c>
      <c r="AS706" s="10">
        <v>1776332000000</v>
      </c>
      <c r="AT706" s="10">
        <v>1934430000000</v>
      </c>
      <c r="AU706" s="10">
        <v>2037059000000</v>
      </c>
      <c r="AV706" s="10">
        <v>2138305000000</v>
      </c>
      <c r="AW706" s="10">
        <v>2260005000000</v>
      </c>
      <c r="AX706" s="10">
        <v>2398280000000</v>
      </c>
      <c r="AY706" s="10">
        <v>2490598000000</v>
      </c>
      <c r="AZ706" s="10">
        <v>2659611000000</v>
      </c>
      <c r="BA706" s="10">
        <v>2835429000000</v>
      </c>
      <c r="BB706" s="11">
        <v>2844843000000</v>
      </c>
      <c r="BC706" s="11">
        <v>2675708000000</v>
      </c>
      <c r="BD706" s="11">
        <v>2869682000000</v>
      </c>
    </row>
    <row r="707" spans="1:56" x14ac:dyDescent="0.25">
      <c r="A707" s="5">
        <v>344</v>
      </c>
      <c r="B707" s="5" t="s">
        <v>93</v>
      </c>
      <c r="C707" s="5" t="s">
        <v>94</v>
      </c>
      <c r="D707" s="5" t="s">
        <v>10</v>
      </c>
      <c r="E707" s="10">
        <v>198605811</v>
      </c>
      <c r="F707" s="10">
        <v>229478499</v>
      </c>
      <c r="G707" s="10">
        <v>277021779</v>
      </c>
      <c r="H707" s="10">
        <v>354823496</v>
      </c>
      <c r="I707" s="10">
        <v>407067950</v>
      </c>
      <c r="J707" s="10">
        <v>426281592</v>
      </c>
      <c r="K707" s="10">
        <v>539601906</v>
      </c>
      <c r="L707" s="10">
        <v>638362905</v>
      </c>
      <c r="M707" s="10">
        <v>732073731</v>
      </c>
      <c r="N707" s="10">
        <v>945131817</v>
      </c>
      <c r="O707" s="10">
        <v>1322928510</v>
      </c>
      <c r="P707" s="10">
        <v>1389326443</v>
      </c>
      <c r="Q707" s="10">
        <v>1557333333</v>
      </c>
      <c r="R707" s="10">
        <v>1550291128</v>
      </c>
      <c r="S707" s="10">
        <v>1553309216</v>
      </c>
      <c r="T707" s="10">
        <v>1576447890</v>
      </c>
      <c r="U707" s="10">
        <v>1663972438</v>
      </c>
      <c r="V707" s="10">
        <v>1600592593</v>
      </c>
      <c r="W707" s="10">
        <v>1655924203</v>
      </c>
      <c r="X707" s="10">
        <v>1619707149</v>
      </c>
      <c r="Y707" s="10">
        <v>1651900086</v>
      </c>
      <c r="Z707" s="10">
        <v>1673026701</v>
      </c>
      <c r="AA707" s="10">
        <v>1683086994</v>
      </c>
      <c r="AB707" s="10">
        <v>1819906977</v>
      </c>
      <c r="AC707" s="10">
        <v>1856124031</v>
      </c>
      <c r="AD707" s="10">
        <v>1780671835</v>
      </c>
      <c r="AE707" s="10">
        <v>1765581395</v>
      </c>
      <c r="AF707" s="10">
        <v>1746466839</v>
      </c>
      <c r="AG707" s="10">
        <v>1842039621</v>
      </c>
      <c r="AH707" s="10">
        <v>1486911283</v>
      </c>
      <c r="AI707" s="10">
        <v>1168000000</v>
      </c>
      <c r="AJ707" s="10">
        <v>1182000000</v>
      </c>
      <c r="AK707" s="10">
        <v>1143000000</v>
      </c>
      <c r="AL707" s="10">
        <v>945000000</v>
      </c>
      <c r="AM707" s="10">
        <v>963000000</v>
      </c>
      <c r="AN707" s="10">
        <v>953000000</v>
      </c>
      <c r="AO707" s="10">
        <v>947000000</v>
      </c>
      <c r="AP707" s="10">
        <v>1015000000</v>
      </c>
      <c r="AQ707" s="10">
        <v>925000000</v>
      </c>
      <c r="AR707" s="10">
        <v>1090000000</v>
      </c>
      <c r="AS707" s="10">
        <v>948000000</v>
      </c>
      <c r="AT707" s="10">
        <v>944000000</v>
      </c>
      <c r="AU707" s="10">
        <v>1114000000</v>
      </c>
      <c r="AV707" s="10">
        <v>1225000000</v>
      </c>
      <c r="AW707" s="10">
        <v>1496000000</v>
      </c>
      <c r="AX707" s="10">
        <v>1630000000</v>
      </c>
      <c r="AY707" s="10">
        <v>1898000000</v>
      </c>
      <c r="AZ707" s="10">
        <v>1736000000</v>
      </c>
      <c r="BA707" s="10">
        <v>1762000000</v>
      </c>
      <c r="BB707" s="11">
        <v>2057000000</v>
      </c>
      <c r="BC707" s="11">
        <v>2648000000</v>
      </c>
      <c r="BD707" s="11">
        <v>2594929129</v>
      </c>
    </row>
    <row r="708" spans="1:56" x14ac:dyDescent="0.25">
      <c r="A708" s="5">
        <v>344</v>
      </c>
      <c r="B708" s="5" t="s">
        <v>93</v>
      </c>
      <c r="C708" s="5" t="s">
        <v>94</v>
      </c>
      <c r="D708" s="5" t="s">
        <v>11</v>
      </c>
      <c r="E708" s="10">
        <v>4748494460</v>
      </c>
      <c r="F708" s="10">
        <v>5483873472</v>
      </c>
      <c r="G708" s="10">
        <v>6622617850</v>
      </c>
      <c r="H708" s="10">
        <v>8488744117</v>
      </c>
      <c r="I708" s="10">
        <v>9713095087</v>
      </c>
      <c r="J708" s="10">
        <v>10202892139</v>
      </c>
      <c r="K708" s="10">
        <v>12937644169</v>
      </c>
      <c r="L708" s="10">
        <v>15113631818</v>
      </c>
      <c r="M708" s="10">
        <v>17684937601</v>
      </c>
      <c r="N708" s="10">
        <v>22781771666</v>
      </c>
      <c r="O708" s="10">
        <v>30214326638</v>
      </c>
      <c r="P708" s="10">
        <v>35747427970</v>
      </c>
      <c r="Q708" s="10">
        <v>37272591872</v>
      </c>
      <c r="R708" s="10">
        <v>46217688472</v>
      </c>
      <c r="S708" s="10">
        <v>58179890977</v>
      </c>
      <c r="T708" s="10">
        <v>57393711878</v>
      </c>
      <c r="U708" s="10">
        <v>68797563420</v>
      </c>
      <c r="V708" s="10">
        <v>82481640312</v>
      </c>
      <c r="W708" s="10">
        <v>91435034593</v>
      </c>
      <c r="X708" s="10">
        <v>97827770763</v>
      </c>
      <c r="Y708" s="10">
        <v>101464867350</v>
      </c>
      <c r="Z708" s="10">
        <v>100734517031</v>
      </c>
      <c r="AA708" s="10">
        <v>105056966293</v>
      </c>
      <c r="AB708" s="10">
        <v>100651543848</v>
      </c>
      <c r="AC708" s="10">
        <v>101095244205</v>
      </c>
      <c r="AD708" s="10">
        <v>99952986668</v>
      </c>
      <c r="AE708" s="10">
        <v>101830444208</v>
      </c>
      <c r="AF708" s="10">
        <v>102681189643</v>
      </c>
      <c r="AG708" s="10">
        <v>97963925455</v>
      </c>
      <c r="AH708" s="10">
        <v>94201443994</v>
      </c>
      <c r="AI708" s="10">
        <v>99070000000</v>
      </c>
      <c r="AJ708" s="10">
        <v>92333000000</v>
      </c>
      <c r="AK708" s="10">
        <v>86142000000</v>
      </c>
      <c r="AL708" s="10">
        <v>78653000000</v>
      </c>
      <c r="AM708" s="10">
        <v>80006000000</v>
      </c>
      <c r="AN708" s="10">
        <v>80423000000</v>
      </c>
      <c r="AO708" s="10">
        <v>80979000000</v>
      </c>
      <c r="AP708" s="10">
        <v>73112000000</v>
      </c>
      <c r="AQ708" s="10">
        <v>71157000000</v>
      </c>
      <c r="AR708" s="10">
        <v>63746000000</v>
      </c>
      <c r="AS708" s="10">
        <v>64896000000</v>
      </c>
      <c r="AT708" s="10">
        <v>64455000000</v>
      </c>
      <c r="AU708" s="10">
        <v>65982000000</v>
      </c>
      <c r="AV708" s="10">
        <v>65275000000</v>
      </c>
      <c r="AW708" s="10">
        <v>63521000000</v>
      </c>
      <c r="AX708" s="10">
        <v>61369000000</v>
      </c>
      <c r="AY708" s="10">
        <v>61258000000</v>
      </c>
      <c r="AZ708" s="10">
        <v>62277000000</v>
      </c>
      <c r="BA708" s="10">
        <v>63231000000</v>
      </c>
      <c r="BB708" s="11">
        <v>63449000000</v>
      </c>
      <c r="BC708" s="11">
        <v>60850000000</v>
      </c>
      <c r="BD708" s="11">
        <v>64104733858</v>
      </c>
    </row>
    <row r="709" spans="1:56" x14ac:dyDescent="0.25">
      <c r="A709" s="5">
        <v>344</v>
      </c>
      <c r="B709" s="5" t="s">
        <v>93</v>
      </c>
      <c r="C709" s="5" t="s">
        <v>94</v>
      </c>
      <c r="D709" s="5" t="s">
        <v>12</v>
      </c>
      <c r="E709" s="10">
        <v>4388902896</v>
      </c>
      <c r="F709" s="10">
        <v>5068789541</v>
      </c>
      <c r="G709" s="10">
        <v>6121875255</v>
      </c>
      <c r="H709" s="10">
        <v>7844619239</v>
      </c>
      <c r="I709" s="10">
        <v>8978935172</v>
      </c>
      <c r="J709" s="10">
        <v>9433911072</v>
      </c>
      <c r="K709" s="10">
        <v>11945462837</v>
      </c>
      <c r="L709" s="10">
        <v>13984611437</v>
      </c>
      <c r="M709" s="10">
        <v>16363451890</v>
      </c>
      <c r="N709" s="10">
        <v>20942793448</v>
      </c>
      <c r="O709" s="10">
        <v>28132661281</v>
      </c>
      <c r="P709" s="10">
        <v>33073916580</v>
      </c>
      <c r="Q709" s="10">
        <v>33536818895</v>
      </c>
      <c r="R709" s="10">
        <v>40903319265</v>
      </c>
      <c r="S709" s="10">
        <v>51902241330</v>
      </c>
      <c r="T709" s="10">
        <v>50041555554</v>
      </c>
      <c r="U709" s="10">
        <v>59588235062</v>
      </c>
      <c r="V709" s="10">
        <v>71889637170</v>
      </c>
      <c r="W709" s="10">
        <v>80133836635</v>
      </c>
      <c r="X709" s="10">
        <v>85728601085</v>
      </c>
      <c r="Y709" s="10">
        <v>87368727523</v>
      </c>
      <c r="Z709" s="10">
        <v>85576115617</v>
      </c>
      <c r="AA709" s="10">
        <v>87506690566</v>
      </c>
      <c r="AB709" s="10">
        <v>81036949975</v>
      </c>
      <c r="AC709" s="10">
        <v>76529552139</v>
      </c>
      <c r="AD709" s="10">
        <v>73896454853</v>
      </c>
      <c r="AE709" s="10">
        <v>72189162197</v>
      </c>
      <c r="AF709" s="10">
        <v>70573542353</v>
      </c>
      <c r="AG709" s="10">
        <v>62342957662</v>
      </c>
      <c r="AH709" s="10">
        <v>57506989948</v>
      </c>
      <c r="AI709" s="10">
        <v>61399000000</v>
      </c>
      <c r="AJ709" s="10">
        <v>53575000000</v>
      </c>
      <c r="AK709" s="10">
        <v>45773000000</v>
      </c>
      <c r="AL709" s="10">
        <v>39022000000</v>
      </c>
      <c r="AM709" s="10">
        <v>39468000000</v>
      </c>
      <c r="AN709" s="10">
        <v>39646000000</v>
      </c>
      <c r="AO709" s="10">
        <v>39685000000</v>
      </c>
      <c r="AP709" s="10">
        <v>32365000000</v>
      </c>
      <c r="AQ709" s="10">
        <v>31506000000</v>
      </c>
      <c r="AR709" s="10">
        <v>28714000000</v>
      </c>
      <c r="AS709" s="10">
        <v>30410000000</v>
      </c>
      <c r="AT709" s="10">
        <v>30578000000</v>
      </c>
      <c r="AU709" s="10">
        <v>30600000000</v>
      </c>
      <c r="AV709" s="10">
        <v>30156000000</v>
      </c>
      <c r="AW709" s="10">
        <v>27885000000</v>
      </c>
      <c r="AX709" s="10">
        <v>26716000000</v>
      </c>
      <c r="AY709" s="10">
        <v>26844000000</v>
      </c>
      <c r="AZ709" s="10">
        <v>27299000000</v>
      </c>
      <c r="BA709" s="10">
        <v>27571000000</v>
      </c>
      <c r="BB709" s="11">
        <v>29366000000</v>
      </c>
      <c r="BC709" s="11">
        <v>25525000000</v>
      </c>
      <c r="BD709" s="11">
        <v>27150441927</v>
      </c>
    </row>
    <row r="710" spans="1:56" x14ac:dyDescent="0.25">
      <c r="A710" s="5">
        <v>344</v>
      </c>
      <c r="B710" s="5" t="s">
        <v>93</v>
      </c>
      <c r="C710" s="5" t="s">
        <v>94</v>
      </c>
      <c r="D710" s="5" t="s">
        <v>13</v>
      </c>
      <c r="E710" s="10">
        <v>1527028888</v>
      </c>
      <c r="F710" s="10">
        <v>1762244460</v>
      </c>
      <c r="G710" s="10">
        <v>2128345198</v>
      </c>
      <c r="H710" s="10">
        <v>2733544433</v>
      </c>
      <c r="I710" s="10">
        <v>3114567279</v>
      </c>
      <c r="J710" s="10">
        <v>3279717830</v>
      </c>
      <c r="K710" s="10">
        <v>4191290538</v>
      </c>
      <c r="L710" s="10">
        <v>4784716904</v>
      </c>
      <c r="M710" s="10">
        <v>5726796031</v>
      </c>
      <c r="N710" s="10">
        <v>7555067354</v>
      </c>
      <c r="O710" s="10">
        <v>8914140458</v>
      </c>
      <c r="P710" s="10">
        <v>12353430689</v>
      </c>
      <c r="Q710" s="10">
        <v>13306717697</v>
      </c>
      <c r="R710" s="10">
        <v>12827051085</v>
      </c>
      <c r="S710" s="10">
        <v>12880459342</v>
      </c>
      <c r="T710" s="10">
        <v>12647679956</v>
      </c>
      <c r="U710" s="10">
        <v>14226750508</v>
      </c>
      <c r="V710" s="10">
        <v>16982818126</v>
      </c>
      <c r="W710" s="10">
        <v>20295137783</v>
      </c>
      <c r="X710" s="10">
        <v>25526123892</v>
      </c>
      <c r="Y710" s="10">
        <v>29929785864</v>
      </c>
      <c r="Z710" s="10">
        <v>34176246173</v>
      </c>
      <c r="AA710" s="10">
        <v>36809374029</v>
      </c>
      <c r="AB710" s="10">
        <v>42501888097</v>
      </c>
      <c r="AC710" s="10">
        <v>45705375834</v>
      </c>
      <c r="AD710" s="10">
        <v>54107603184</v>
      </c>
      <c r="AE710" s="10">
        <v>64608875818</v>
      </c>
      <c r="AF710" s="10">
        <v>71738374319</v>
      </c>
      <c r="AG710" s="10">
        <v>69633282818</v>
      </c>
      <c r="AH710" s="10">
        <v>66065006607</v>
      </c>
      <c r="AI710" s="10">
        <v>62532000000</v>
      </c>
      <c r="AJ710" s="10">
        <v>57590000000</v>
      </c>
      <c r="AK710" s="10">
        <v>51850000000</v>
      </c>
      <c r="AL710" s="10">
        <v>45237000000</v>
      </c>
      <c r="AM710" s="10">
        <v>40797000000</v>
      </c>
      <c r="AN710" s="10">
        <v>39010000000</v>
      </c>
      <c r="AO710" s="10">
        <v>39227000000</v>
      </c>
      <c r="AP710" s="10">
        <v>40643000000</v>
      </c>
      <c r="AQ710" s="10">
        <v>48403000000</v>
      </c>
      <c r="AR710" s="10">
        <v>50264000000</v>
      </c>
      <c r="AS710" s="10">
        <v>56531000000</v>
      </c>
      <c r="AT710" s="10">
        <v>65484000000</v>
      </c>
      <c r="AU710" s="10">
        <v>73445000000</v>
      </c>
      <c r="AV710" s="10">
        <v>83288000000</v>
      </c>
      <c r="AW710" s="10">
        <v>96205000000</v>
      </c>
      <c r="AX710" s="10">
        <v>107902000000</v>
      </c>
      <c r="AY710" s="10">
        <v>124932000000</v>
      </c>
      <c r="AZ710" s="10">
        <v>129714000000</v>
      </c>
      <c r="BA710" s="10">
        <v>120473000000</v>
      </c>
      <c r="BB710" s="11">
        <v>114499000000</v>
      </c>
      <c r="BC710" s="11">
        <v>104262000000</v>
      </c>
      <c r="BD710" s="11">
        <v>105844466409</v>
      </c>
    </row>
    <row r="711" spans="1:56" x14ac:dyDescent="0.25">
      <c r="A711" s="5">
        <v>344</v>
      </c>
      <c r="B711" s="5" t="s">
        <v>93</v>
      </c>
      <c r="C711" s="5" t="s">
        <v>94</v>
      </c>
      <c r="D711" s="5" t="s">
        <v>14</v>
      </c>
      <c r="E711" s="10">
        <v>4239630872</v>
      </c>
      <c r="F711" s="10">
        <v>4896675735</v>
      </c>
      <c r="G711" s="10">
        <v>5911722809</v>
      </c>
      <c r="H711" s="10">
        <v>7579865950</v>
      </c>
      <c r="I711" s="10">
        <v>8675547679</v>
      </c>
      <c r="J711" s="10">
        <v>9099534565</v>
      </c>
      <c r="K711" s="10">
        <v>11563135767</v>
      </c>
      <c r="L711" s="10">
        <v>13510454813</v>
      </c>
      <c r="M711" s="10">
        <v>15702497000</v>
      </c>
      <c r="N711" s="10">
        <v>20493618109</v>
      </c>
      <c r="O711" s="10">
        <v>27024006124</v>
      </c>
      <c r="P711" s="10">
        <v>31093419504</v>
      </c>
      <c r="Q711" s="10">
        <v>34942478587</v>
      </c>
      <c r="R711" s="10">
        <v>39544414851</v>
      </c>
      <c r="S711" s="10">
        <v>54138806380</v>
      </c>
      <c r="T711" s="10">
        <v>56907517314</v>
      </c>
      <c r="U711" s="10">
        <v>65097352012</v>
      </c>
      <c r="V711" s="10">
        <v>87893820146</v>
      </c>
      <c r="W711" s="10">
        <v>107992988461</v>
      </c>
      <c r="X711" s="10">
        <v>123536127657</v>
      </c>
      <c r="Y711" s="10">
        <v>138720170962</v>
      </c>
      <c r="Z711" s="10">
        <v>159586498681</v>
      </c>
      <c r="AA711" s="10">
        <v>187097120544</v>
      </c>
      <c r="AB711" s="10">
        <v>221587668791</v>
      </c>
      <c r="AC711" s="10">
        <v>246560135606</v>
      </c>
      <c r="AD711" s="10">
        <v>267950824938</v>
      </c>
      <c r="AE711" s="10">
        <v>299605331773</v>
      </c>
      <c r="AF711" s="10">
        <v>316087017048</v>
      </c>
      <c r="AG711" s="10">
        <v>291823560587</v>
      </c>
      <c r="AH711" s="10">
        <v>285956627434</v>
      </c>
      <c r="AI711" s="10">
        <v>314820000000</v>
      </c>
      <c r="AJ711" s="10">
        <v>316247000000</v>
      </c>
      <c r="AK711" s="10">
        <v>315298000000</v>
      </c>
      <c r="AL711" s="10">
        <v>316092000000</v>
      </c>
      <c r="AM711" s="10">
        <v>354956000000</v>
      </c>
      <c r="AN711" s="10">
        <v>397226000000</v>
      </c>
      <c r="AO711" s="10">
        <v>409268000000</v>
      </c>
      <c r="AP711" s="10">
        <v>428296000000</v>
      </c>
      <c r="AQ711" s="10">
        <v>452800000000</v>
      </c>
      <c r="AR711" s="10">
        <v>419015000000</v>
      </c>
      <c r="AS711" s="10">
        <v>469726000000</v>
      </c>
      <c r="AT711" s="10">
        <v>559321000000</v>
      </c>
      <c r="AU711" s="10">
        <v>583581000000</v>
      </c>
      <c r="AV711" s="10">
        <v>599154000000</v>
      </c>
      <c r="AW711" s="10">
        <v>610266000000</v>
      </c>
      <c r="AX711" s="10">
        <v>605956000000</v>
      </c>
      <c r="AY711" s="10">
        <v>605208000000</v>
      </c>
      <c r="AZ711" s="10">
        <v>632143000000</v>
      </c>
      <c r="BA711" s="10">
        <v>666628000000</v>
      </c>
      <c r="BB711" s="11">
        <v>609270000000</v>
      </c>
      <c r="BC711" s="11">
        <v>508180000000</v>
      </c>
      <c r="BD711" s="11">
        <v>582093130590</v>
      </c>
    </row>
    <row r="712" spans="1:56" x14ac:dyDescent="0.25">
      <c r="A712" s="5">
        <v>344</v>
      </c>
      <c r="B712" s="5" t="s">
        <v>93</v>
      </c>
      <c r="C712" s="5" t="s">
        <v>94</v>
      </c>
      <c r="D712" s="5" t="s">
        <v>15</v>
      </c>
      <c r="E712" s="10">
        <v>1810966638</v>
      </c>
      <c r="F712" s="10">
        <v>2090966978</v>
      </c>
      <c r="G712" s="10">
        <v>2524384646</v>
      </c>
      <c r="H712" s="10">
        <v>3239824429</v>
      </c>
      <c r="I712" s="10">
        <v>3701119510</v>
      </c>
      <c r="J712" s="10">
        <v>3885505790</v>
      </c>
      <c r="K712" s="10">
        <v>4956687715</v>
      </c>
      <c r="L712" s="10">
        <v>5731104035</v>
      </c>
      <c r="M712" s="10">
        <v>6723189100</v>
      </c>
      <c r="N712" s="10">
        <v>8887985555</v>
      </c>
      <c r="O712" s="10">
        <v>11111282793</v>
      </c>
      <c r="P712" s="10">
        <v>13693407484</v>
      </c>
      <c r="Q712" s="10">
        <v>15750134147</v>
      </c>
      <c r="R712" s="10">
        <v>18537695370</v>
      </c>
      <c r="S712" s="10">
        <v>21223718997</v>
      </c>
      <c r="T712" s="10">
        <v>23649995285</v>
      </c>
      <c r="U712" s="10">
        <v>27947633088</v>
      </c>
      <c r="V712" s="10">
        <v>36652710979</v>
      </c>
      <c r="W712" s="10">
        <v>46349551440</v>
      </c>
      <c r="X712" s="10">
        <v>51707430657</v>
      </c>
      <c r="Y712" s="10">
        <v>61072502925</v>
      </c>
      <c r="Z712" s="10">
        <v>69078624338</v>
      </c>
      <c r="AA712" s="10">
        <v>81153333628</v>
      </c>
      <c r="AB712" s="10">
        <v>90235045161</v>
      </c>
      <c r="AC712" s="10">
        <v>105655772454</v>
      </c>
      <c r="AD712" s="10">
        <v>117803683267</v>
      </c>
      <c r="AE712" s="10">
        <v>128066064527</v>
      </c>
      <c r="AF712" s="10">
        <v>131328254980</v>
      </c>
      <c r="AG712" s="10">
        <v>125321007413</v>
      </c>
      <c r="AH712" s="10">
        <v>125828695396</v>
      </c>
      <c r="AI712" s="10">
        <v>140469000000</v>
      </c>
      <c r="AJ712" s="10">
        <v>138542000000</v>
      </c>
      <c r="AK712" s="10">
        <v>143115000000</v>
      </c>
      <c r="AL712" s="10">
        <v>140411000000</v>
      </c>
      <c r="AM712" s="10">
        <v>151461000000</v>
      </c>
      <c r="AN712" s="10">
        <v>161254000000</v>
      </c>
      <c r="AO712" s="10">
        <v>165245000000</v>
      </c>
      <c r="AP712" s="10">
        <v>171413000000</v>
      </c>
      <c r="AQ712" s="10">
        <v>147517000000</v>
      </c>
      <c r="AR712" s="10">
        <v>147101000000</v>
      </c>
      <c r="AS712" s="10">
        <v>192965000000</v>
      </c>
      <c r="AT712" s="10">
        <v>182986000000</v>
      </c>
      <c r="AU712" s="10">
        <v>191475000000</v>
      </c>
      <c r="AV712" s="10">
        <v>201610000000</v>
      </c>
      <c r="AW712" s="10">
        <v>215419000000</v>
      </c>
      <c r="AX712" s="10">
        <v>230886000000</v>
      </c>
      <c r="AY712" s="10">
        <v>233950000000</v>
      </c>
      <c r="AZ712" s="10">
        <v>240250000000</v>
      </c>
      <c r="BA712" s="10">
        <v>249889000000</v>
      </c>
      <c r="BB712" s="11">
        <v>247131000000</v>
      </c>
      <c r="BC712" s="11">
        <v>207710000000</v>
      </c>
      <c r="BD712" s="11">
        <v>221847782844</v>
      </c>
    </row>
    <row r="713" spans="1:56" x14ac:dyDescent="0.25">
      <c r="A713" s="5">
        <v>344</v>
      </c>
      <c r="B713" s="5" t="s">
        <v>93</v>
      </c>
      <c r="C713" s="5" t="s">
        <v>94</v>
      </c>
      <c r="D713" s="5" t="s">
        <v>16</v>
      </c>
      <c r="E713" s="10">
        <v>9723096090</v>
      </c>
      <c r="F713" s="10">
        <v>11225059347</v>
      </c>
      <c r="G713" s="10">
        <v>13552210136</v>
      </c>
      <c r="H713" s="10">
        <v>17398337209</v>
      </c>
      <c r="I713" s="10">
        <v>19861704411</v>
      </c>
      <c r="J713" s="10">
        <v>20861308172</v>
      </c>
      <c r="K713" s="10">
        <v>26642318018</v>
      </c>
      <c r="L713" s="10">
        <v>30690899509</v>
      </c>
      <c r="M713" s="10">
        <v>36149324404</v>
      </c>
      <c r="N713" s="10">
        <v>47932538449</v>
      </c>
      <c r="O713" s="10">
        <v>58830353451</v>
      </c>
      <c r="P713" s="10">
        <v>74509192892</v>
      </c>
      <c r="Q713" s="10">
        <v>85683949368</v>
      </c>
      <c r="R713" s="10">
        <v>88523284141</v>
      </c>
      <c r="S713" s="10">
        <v>97781505887</v>
      </c>
      <c r="T713" s="10">
        <v>109403010614</v>
      </c>
      <c r="U713" s="10">
        <v>127902850250</v>
      </c>
      <c r="V713" s="10">
        <v>154563695653</v>
      </c>
      <c r="W713" s="10">
        <v>187299958868</v>
      </c>
      <c r="X713" s="10">
        <v>218831324582</v>
      </c>
      <c r="Y713" s="10">
        <v>252121368203</v>
      </c>
      <c r="Z713" s="10">
        <v>299904946102</v>
      </c>
      <c r="AA713" s="10">
        <v>362362673094</v>
      </c>
      <c r="AB713" s="10">
        <v>424965146320</v>
      </c>
      <c r="AC713" s="10">
        <v>513974576014</v>
      </c>
      <c r="AD713" s="10">
        <v>549779312415</v>
      </c>
      <c r="AE713" s="10">
        <v>616794236883</v>
      </c>
      <c r="AF713" s="10">
        <v>703081046018</v>
      </c>
      <c r="AG713" s="10">
        <v>667549805609</v>
      </c>
      <c r="AH713" s="10">
        <v>656449863299</v>
      </c>
      <c r="AI713" s="10">
        <v>664977000000</v>
      </c>
      <c r="AJ713" s="10">
        <v>664095000000</v>
      </c>
      <c r="AK713" s="10">
        <v>652233000000</v>
      </c>
      <c r="AL713" s="10">
        <v>645720000000</v>
      </c>
      <c r="AM713" s="10">
        <v>657141000000</v>
      </c>
      <c r="AN713" s="10">
        <v>699137000000</v>
      </c>
      <c r="AO713" s="10">
        <v>777869000000</v>
      </c>
      <c r="AP713" s="10">
        <v>890767000000</v>
      </c>
      <c r="AQ713" s="10">
        <v>899213000000</v>
      </c>
      <c r="AR713" s="10">
        <v>900608000000</v>
      </c>
      <c r="AS713" s="10">
        <v>952231000000</v>
      </c>
      <c r="AT713" s="10">
        <v>1027859000000</v>
      </c>
      <c r="AU713" s="10">
        <v>1097442000000</v>
      </c>
      <c r="AV713" s="10">
        <v>1147528000000</v>
      </c>
      <c r="AW713" s="10">
        <v>1219064000000</v>
      </c>
      <c r="AX713" s="10">
        <v>1317700000000</v>
      </c>
      <c r="AY713" s="10">
        <v>1390603000000</v>
      </c>
      <c r="AZ713" s="10">
        <v>1484964000000</v>
      </c>
      <c r="BA713" s="10">
        <v>1598430000000</v>
      </c>
      <c r="BB713" s="11">
        <v>1704135000000</v>
      </c>
      <c r="BC713" s="11">
        <v>1676442000000</v>
      </c>
      <c r="BD713" s="11">
        <v>1748001948688</v>
      </c>
    </row>
    <row r="714" spans="1:56" x14ac:dyDescent="0.25">
      <c r="A714" s="5">
        <v>344</v>
      </c>
      <c r="B714" s="5" t="s">
        <v>93</v>
      </c>
      <c r="C714" s="5" t="s">
        <v>94</v>
      </c>
      <c r="D714" s="5" t="s">
        <v>17</v>
      </c>
      <c r="E714" s="10">
        <v>22247822760</v>
      </c>
      <c r="F714" s="10">
        <v>25688298489</v>
      </c>
      <c r="G714" s="10">
        <v>31016302418</v>
      </c>
      <c r="H714" s="10">
        <v>39795139634</v>
      </c>
      <c r="I714" s="10">
        <v>45473101915</v>
      </c>
      <c r="J714" s="10">
        <v>47755240088</v>
      </c>
      <c r="K714" s="10">
        <v>60830678115</v>
      </c>
      <c r="L714" s="10">
        <v>70469169985</v>
      </c>
      <c r="M714" s="10">
        <v>82718817866</v>
      </c>
      <c r="N714" s="10">
        <v>108596112950</v>
      </c>
      <c r="O714" s="10">
        <v>137417037975</v>
      </c>
      <c r="P714" s="10">
        <v>168786204983</v>
      </c>
      <c r="Q714" s="10">
        <v>188513205006</v>
      </c>
      <c r="R714" s="10">
        <v>207200425047</v>
      </c>
      <c r="S714" s="10">
        <v>245757690799</v>
      </c>
      <c r="T714" s="10">
        <v>261578362935</v>
      </c>
      <c r="U714" s="10">
        <v>305636121717</v>
      </c>
      <c r="V714" s="10">
        <v>380175277809</v>
      </c>
      <c r="W714" s="10">
        <v>455028595348</v>
      </c>
      <c r="X714" s="10">
        <v>519048484700</v>
      </c>
      <c r="Y714" s="10">
        <v>584960595391</v>
      </c>
      <c r="Z714" s="10">
        <v>665153859025</v>
      </c>
      <c r="AA714" s="10">
        <v>774162554581</v>
      </c>
      <c r="AB714" s="10">
        <v>881761199195</v>
      </c>
      <c r="AC714" s="10">
        <v>1014847228145</v>
      </c>
      <c r="AD714" s="10">
        <v>1091375082307</v>
      </c>
      <c r="AE714" s="10">
        <v>1212670534604</v>
      </c>
      <c r="AF714" s="10">
        <v>1326662348846</v>
      </c>
      <c r="AG714" s="10">
        <v>1254133621503</v>
      </c>
      <c r="AH714" s="10">
        <v>1229988548012</v>
      </c>
      <c r="AI714" s="10">
        <v>1283036000000</v>
      </c>
      <c r="AJ714" s="10">
        <v>1269989000000</v>
      </c>
      <c r="AK714" s="10">
        <v>1249781000000</v>
      </c>
      <c r="AL714" s="10">
        <v>1227058000000</v>
      </c>
      <c r="AM714" s="10">
        <v>1285324000000</v>
      </c>
      <c r="AN714" s="10">
        <v>1378003000000</v>
      </c>
      <c r="AO714" s="10">
        <v>1473535000000</v>
      </c>
      <c r="AP714" s="10">
        <v>1605246000000</v>
      </c>
      <c r="AQ714" s="10">
        <v>1620015000000</v>
      </c>
      <c r="AR714" s="10">
        <v>1581824000000</v>
      </c>
      <c r="AS714" s="10">
        <v>1737297000000</v>
      </c>
      <c r="AT714" s="10">
        <v>1901049000000</v>
      </c>
      <c r="AU714" s="10">
        <v>2013039000000</v>
      </c>
      <c r="AV714" s="10">
        <v>2098080000000</v>
      </c>
      <c r="AW714" s="10">
        <v>2205971000000</v>
      </c>
      <c r="AX714" s="10">
        <v>2325443000000</v>
      </c>
      <c r="AY714" s="10">
        <v>2417849000000</v>
      </c>
      <c r="AZ714" s="10">
        <v>2551084000000</v>
      </c>
      <c r="BA714" s="10">
        <v>2700413000000</v>
      </c>
      <c r="BB714" s="11">
        <v>2740541000000</v>
      </c>
      <c r="BC714" s="11">
        <v>2560092000000</v>
      </c>
      <c r="BD714" s="11">
        <v>2724486991519</v>
      </c>
    </row>
    <row r="715" spans="1:56" x14ac:dyDescent="0.25">
      <c r="A715" s="5">
        <v>446</v>
      </c>
      <c r="B715" s="5" t="s">
        <v>95</v>
      </c>
      <c r="C715" s="5" t="s">
        <v>96</v>
      </c>
      <c r="D715" s="5" t="s">
        <v>2</v>
      </c>
      <c r="E715" s="10">
        <v>667031599</v>
      </c>
      <c r="F715" s="10">
        <v>784909969</v>
      </c>
      <c r="G715" s="10">
        <v>923527498</v>
      </c>
      <c r="H715" s="10">
        <v>1086826263</v>
      </c>
      <c r="I715" s="10">
        <v>1278910499</v>
      </c>
      <c r="J715" s="10">
        <v>1504318398</v>
      </c>
      <c r="K715" s="10">
        <v>1771295700</v>
      </c>
      <c r="L715" s="10">
        <v>2083916398</v>
      </c>
      <c r="M715" s="10">
        <v>2448149281</v>
      </c>
      <c r="N715" s="10">
        <v>2891650627</v>
      </c>
      <c r="O715" s="10">
        <v>3393535633</v>
      </c>
      <c r="P715" s="10">
        <v>3969109386</v>
      </c>
      <c r="Q715" s="10">
        <v>4765000000</v>
      </c>
      <c r="R715" s="10">
        <v>5487000000</v>
      </c>
      <c r="S715" s="10">
        <v>6346000000</v>
      </c>
      <c r="T715" s="10">
        <v>6937000000</v>
      </c>
      <c r="U715" s="10">
        <v>7737000000</v>
      </c>
      <c r="V715" s="10">
        <v>8885000000</v>
      </c>
      <c r="W715" s="10">
        <v>10715000000</v>
      </c>
      <c r="X715" s="10">
        <v>12553000000</v>
      </c>
      <c r="Y715" s="10">
        <v>14673000000</v>
      </c>
      <c r="Z715" s="10">
        <v>17370000000</v>
      </c>
      <c r="AA715" s="10">
        <v>19947000000</v>
      </c>
      <c r="AB715" s="10">
        <v>22694000000</v>
      </c>
      <c r="AC715" s="10">
        <v>25776000000</v>
      </c>
      <c r="AD715" s="10">
        <v>28671000000</v>
      </c>
      <c r="AE715" s="10">
        <v>31275000000</v>
      </c>
      <c r="AF715" s="10">
        <v>32875000000</v>
      </c>
      <c r="AG715" s="10">
        <v>32827000000</v>
      </c>
      <c r="AH715" s="10">
        <v>33503000000</v>
      </c>
      <c r="AI715" s="10">
        <v>32000000000</v>
      </c>
      <c r="AJ715" s="10">
        <v>32149000000</v>
      </c>
      <c r="AK715" s="10">
        <v>33143000000</v>
      </c>
      <c r="AL715" s="10">
        <v>34020000000</v>
      </c>
      <c r="AM715" s="10">
        <v>36964000000</v>
      </c>
      <c r="AN715" s="10">
        <v>40974000000</v>
      </c>
      <c r="AO715" s="10">
        <v>45434000000</v>
      </c>
      <c r="AP715" s="10">
        <v>53876000000</v>
      </c>
      <c r="AQ715" s="10">
        <v>62082000000</v>
      </c>
      <c r="AR715" s="10">
        <v>65549000000</v>
      </c>
      <c r="AS715" s="10">
        <v>71974000000</v>
      </c>
      <c r="AT715" s="10">
        <v>84015000000</v>
      </c>
      <c r="AU715" s="10">
        <v>94970000000</v>
      </c>
      <c r="AV715" s="10">
        <v>107224000000</v>
      </c>
      <c r="AW715" s="10">
        <v>120839000000</v>
      </c>
      <c r="AX715" s="10">
        <v>130026000000</v>
      </c>
      <c r="AY715" s="10">
        <v>133523000000</v>
      </c>
      <c r="AZ715" s="10">
        <v>138905000000</v>
      </c>
      <c r="BA715" s="10">
        <v>148847000000</v>
      </c>
      <c r="BB715" s="11">
        <v>156999000000</v>
      </c>
      <c r="BC715" s="11">
        <v>147450000000</v>
      </c>
      <c r="BD715" s="11">
        <v>155003000000</v>
      </c>
    </row>
    <row r="716" spans="1:56" x14ac:dyDescent="0.25">
      <c r="A716" s="5">
        <v>446</v>
      </c>
      <c r="B716" s="5" t="s">
        <v>95</v>
      </c>
      <c r="C716" s="5" t="s">
        <v>96</v>
      </c>
      <c r="D716" s="5" t="s">
        <v>3</v>
      </c>
      <c r="E716" s="10">
        <v>607500824</v>
      </c>
      <c r="F716" s="10">
        <v>714868335</v>
      </c>
      <c r="G716" s="10">
        <v>841095771</v>
      </c>
      <c r="H716" s="10">
        <v>989827871</v>
      </c>
      <c r="I716" s="10">
        <v>1164832879</v>
      </c>
      <c r="J716" s="10">
        <v>1369946380</v>
      </c>
      <c r="K716" s="10">
        <v>1613252777</v>
      </c>
      <c r="L716" s="10">
        <v>1898346274</v>
      </c>
      <c r="M716" s="10">
        <v>2228547958</v>
      </c>
      <c r="N716" s="10">
        <v>2634505442</v>
      </c>
      <c r="O716" s="10">
        <v>3093132257</v>
      </c>
      <c r="P716" s="10">
        <v>3605173311</v>
      </c>
      <c r="Q716" s="10">
        <v>4352000000</v>
      </c>
      <c r="R716" s="10">
        <v>5008000000</v>
      </c>
      <c r="S716" s="10">
        <v>5699000000</v>
      </c>
      <c r="T716" s="10">
        <v>6151000000</v>
      </c>
      <c r="U716" s="10">
        <v>6817000000</v>
      </c>
      <c r="V716" s="10">
        <v>7711000000</v>
      </c>
      <c r="W716" s="10">
        <v>9211000000</v>
      </c>
      <c r="X716" s="10">
        <v>10514000000</v>
      </c>
      <c r="Y716" s="10">
        <v>12022000000</v>
      </c>
      <c r="Z716" s="10">
        <v>14112000000</v>
      </c>
      <c r="AA716" s="10">
        <v>16460000000</v>
      </c>
      <c r="AB716" s="10">
        <v>18674000000</v>
      </c>
      <c r="AC716" s="10">
        <v>21118000000</v>
      </c>
      <c r="AD716" s="10">
        <v>23305000000</v>
      </c>
      <c r="AE716" s="10">
        <v>25299000000</v>
      </c>
      <c r="AF716" s="10">
        <v>26293000000</v>
      </c>
      <c r="AG716" s="10">
        <v>25903000000</v>
      </c>
      <c r="AH716" s="10">
        <v>25754000000</v>
      </c>
      <c r="AI716" s="10">
        <v>25230000000</v>
      </c>
      <c r="AJ716" s="10">
        <v>25308000000</v>
      </c>
      <c r="AK716" s="10">
        <v>25938000000</v>
      </c>
      <c r="AL716" s="10">
        <v>26277000000</v>
      </c>
      <c r="AM716" s="10">
        <v>28751000000</v>
      </c>
      <c r="AN716" s="10">
        <v>31447000000</v>
      </c>
      <c r="AO716" s="10">
        <v>35060000000</v>
      </c>
      <c r="AP716" s="10">
        <v>40933000000</v>
      </c>
      <c r="AQ716" s="10">
        <v>47376000000</v>
      </c>
      <c r="AR716" s="10">
        <v>48937000000</v>
      </c>
      <c r="AS716" s="10">
        <v>53560000000</v>
      </c>
      <c r="AT716" s="10">
        <v>63065000000</v>
      </c>
      <c r="AU716" s="10">
        <v>71279000000</v>
      </c>
      <c r="AV716" s="10">
        <v>80458000000</v>
      </c>
      <c r="AW716" s="10">
        <v>89713000000</v>
      </c>
      <c r="AX716" s="10">
        <v>95246000000</v>
      </c>
      <c r="AY716" s="10">
        <v>96051000000</v>
      </c>
      <c r="AZ716" s="10">
        <v>99557000000</v>
      </c>
      <c r="BA716" s="10">
        <v>106799000000</v>
      </c>
      <c r="BB716" s="11">
        <v>111631000000</v>
      </c>
      <c r="BC716" s="11">
        <v>95159000000</v>
      </c>
      <c r="BD716" s="11">
        <v>102178000000</v>
      </c>
    </row>
    <row r="717" spans="1:56" x14ac:dyDescent="0.25">
      <c r="A717" s="5">
        <v>446</v>
      </c>
      <c r="B717" s="5" t="s">
        <v>95</v>
      </c>
      <c r="C717" s="5" t="s">
        <v>96</v>
      </c>
      <c r="D717" s="5" t="s">
        <v>4</v>
      </c>
      <c r="E717" s="10">
        <v>59530776</v>
      </c>
      <c r="F717" s="10">
        <v>70041634</v>
      </c>
      <c r="G717" s="10">
        <v>82431727</v>
      </c>
      <c r="H717" s="10">
        <v>96998391</v>
      </c>
      <c r="I717" s="10">
        <v>114077620</v>
      </c>
      <c r="J717" s="10">
        <v>134372019</v>
      </c>
      <c r="K717" s="10">
        <v>158042923</v>
      </c>
      <c r="L717" s="10">
        <v>185570125</v>
      </c>
      <c r="M717" s="10">
        <v>219601323</v>
      </c>
      <c r="N717" s="10">
        <v>257145185</v>
      </c>
      <c r="O717" s="10">
        <v>300403377</v>
      </c>
      <c r="P717" s="10">
        <v>363936075</v>
      </c>
      <c r="Q717" s="10">
        <v>413000000</v>
      </c>
      <c r="R717" s="10">
        <v>479000000</v>
      </c>
      <c r="S717" s="10">
        <v>647000000</v>
      </c>
      <c r="T717" s="10">
        <v>786000000</v>
      </c>
      <c r="U717" s="10">
        <v>920000000</v>
      </c>
      <c r="V717" s="10">
        <v>1174000000</v>
      </c>
      <c r="W717" s="10">
        <v>1504000000</v>
      </c>
      <c r="X717" s="10">
        <v>2039000000</v>
      </c>
      <c r="Y717" s="10">
        <v>2651000000</v>
      </c>
      <c r="Z717" s="10">
        <v>3258000000</v>
      </c>
      <c r="AA717" s="10">
        <v>3487000000</v>
      </c>
      <c r="AB717" s="10">
        <v>4020000000</v>
      </c>
      <c r="AC717" s="10">
        <v>4658000000</v>
      </c>
      <c r="AD717" s="10">
        <v>5366000000</v>
      </c>
      <c r="AE717" s="10">
        <v>5976000000</v>
      </c>
      <c r="AF717" s="10">
        <v>6582000000</v>
      </c>
      <c r="AG717" s="10">
        <v>6924000000</v>
      </c>
      <c r="AH717" s="10">
        <v>7749000000</v>
      </c>
      <c r="AI717" s="10">
        <v>6770000000</v>
      </c>
      <c r="AJ717" s="10">
        <v>6841000000</v>
      </c>
      <c r="AK717" s="10">
        <v>7205000000</v>
      </c>
      <c r="AL717" s="10">
        <v>7743000000</v>
      </c>
      <c r="AM717" s="10">
        <v>8213000000</v>
      </c>
      <c r="AN717" s="10">
        <v>9527000000</v>
      </c>
      <c r="AO717" s="10">
        <v>10374000000</v>
      </c>
      <c r="AP717" s="10">
        <v>12943000000</v>
      </c>
      <c r="AQ717" s="10">
        <v>14706000000</v>
      </c>
      <c r="AR717" s="10">
        <v>16612000000</v>
      </c>
      <c r="AS717" s="10">
        <v>18414000000</v>
      </c>
      <c r="AT717" s="10">
        <v>20950000000</v>
      </c>
      <c r="AU717" s="10">
        <v>23691000000</v>
      </c>
      <c r="AV717" s="10">
        <v>26766000000</v>
      </c>
      <c r="AW717" s="10">
        <v>31126000000</v>
      </c>
      <c r="AX717" s="10">
        <v>34780000000</v>
      </c>
      <c r="AY717" s="10">
        <v>37472000000</v>
      </c>
      <c r="AZ717" s="10">
        <v>39348000000</v>
      </c>
      <c r="BA717" s="10">
        <v>42048000000</v>
      </c>
      <c r="BB717" s="11">
        <v>45368000000</v>
      </c>
      <c r="BC717" s="11">
        <v>52291000000</v>
      </c>
      <c r="BD717" s="11">
        <v>52825000000</v>
      </c>
    </row>
    <row r="718" spans="1:56" x14ac:dyDescent="0.25">
      <c r="A718" s="5">
        <v>446</v>
      </c>
      <c r="B718" s="5" t="s">
        <v>95</v>
      </c>
      <c r="C718" s="5" t="s">
        <v>96</v>
      </c>
      <c r="D718" s="5" t="s">
        <v>5</v>
      </c>
      <c r="E718" s="10">
        <v>233613040</v>
      </c>
      <c r="F718" s="10">
        <v>274894567</v>
      </c>
      <c r="G718" s="10">
        <v>323543761</v>
      </c>
      <c r="H718" s="10">
        <v>380524494</v>
      </c>
      <c r="I718" s="10">
        <v>447892077</v>
      </c>
      <c r="J718" s="10">
        <v>527513611</v>
      </c>
      <c r="K718" s="10">
        <v>619057561</v>
      </c>
      <c r="L718" s="10">
        <v>730373951</v>
      </c>
      <c r="M718" s="10">
        <v>861818328</v>
      </c>
      <c r="N718" s="10">
        <v>1000497556</v>
      </c>
      <c r="O718" s="10">
        <v>1199408145</v>
      </c>
      <c r="P718" s="10">
        <v>1415986492</v>
      </c>
      <c r="Q718" s="10">
        <v>1565000000</v>
      </c>
      <c r="R718" s="10">
        <v>2063000000</v>
      </c>
      <c r="S718" s="10">
        <v>2332000000</v>
      </c>
      <c r="T718" s="10">
        <v>2476000000</v>
      </c>
      <c r="U718" s="10">
        <v>3090000000</v>
      </c>
      <c r="V718" s="10">
        <v>3892000000</v>
      </c>
      <c r="W718" s="10">
        <v>4625000000</v>
      </c>
      <c r="X718" s="10">
        <v>5341000000</v>
      </c>
      <c r="Y718" s="10">
        <v>5940000000</v>
      </c>
      <c r="Z718" s="10">
        <v>8323000000</v>
      </c>
      <c r="AA718" s="10">
        <v>12549000000</v>
      </c>
      <c r="AB718" s="10">
        <v>14438000000</v>
      </c>
      <c r="AC718" s="10">
        <v>16069000000</v>
      </c>
      <c r="AD718" s="10">
        <v>14779000000</v>
      </c>
      <c r="AE718" s="10">
        <v>11216000000</v>
      </c>
      <c r="AF718" s="10">
        <v>10829000000</v>
      </c>
      <c r="AG718" s="10">
        <v>8681000000</v>
      </c>
      <c r="AH718" s="10">
        <v>8286000000</v>
      </c>
      <c r="AI718" s="10">
        <v>5643000000</v>
      </c>
      <c r="AJ718" s="10">
        <v>5093000000</v>
      </c>
      <c r="AK718" s="10">
        <v>5856000000</v>
      </c>
      <c r="AL718" s="10">
        <v>9019000000</v>
      </c>
      <c r="AM718" s="10">
        <v>13720000000</v>
      </c>
      <c r="AN718" s="10">
        <v>24877000000</v>
      </c>
      <c r="AO718" s="10">
        <v>39894000000</v>
      </c>
      <c r="AP718" s="10">
        <v>54157000000</v>
      </c>
      <c r="AQ718" s="10">
        <v>51274000000</v>
      </c>
      <c r="AR718" s="10">
        <v>31896000000</v>
      </c>
      <c r="AS718" s="10">
        <v>29937000000</v>
      </c>
      <c r="AT718" s="10">
        <v>40691000000</v>
      </c>
      <c r="AU718" s="10">
        <v>50544000000</v>
      </c>
      <c r="AV718" s="10">
        <v>57928000000</v>
      </c>
      <c r="AW718" s="10">
        <v>86810000000</v>
      </c>
      <c r="AX718" s="10">
        <v>91139000000</v>
      </c>
      <c r="AY718" s="10">
        <v>78725000000</v>
      </c>
      <c r="AZ718" s="10">
        <v>79190000000</v>
      </c>
      <c r="BA718" s="10">
        <v>76843000000</v>
      </c>
      <c r="BB718" s="11">
        <v>62858000000</v>
      </c>
      <c r="BC718" s="11">
        <v>52255000000</v>
      </c>
      <c r="BD718" s="11">
        <v>54665000000</v>
      </c>
    </row>
    <row r="719" spans="1:56" x14ac:dyDescent="0.25">
      <c r="A719" s="5">
        <v>446</v>
      </c>
      <c r="B719" s="5" t="s">
        <v>95</v>
      </c>
      <c r="C719" s="5" t="s">
        <v>96</v>
      </c>
      <c r="D719" s="5" t="s">
        <v>6</v>
      </c>
      <c r="E719" s="10">
        <v>203230887</v>
      </c>
      <c r="F719" s="10">
        <v>239134543</v>
      </c>
      <c r="G719" s="10">
        <v>281378807</v>
      </c>
      <c r="H719" s="10">
        <v>331150957</v>
      </c>
      <c r="I719" s="10">
        <v>389583118</v>
      </c>
      <c r="J719" s="10">
        <v>458393665</v>
      </c>
      <c r="K719" s="10">
        <v>539796307</v>
      </c>
      <c r="L719" s="10">
        <v>634340794</v>
      </c>
      <c r="M719" s="10">
        <v>746714542</v>
      </c>
      <c r="N719" s="10">
        <v>881462936</v>
      </c>
      <c r="O719" s="10">
        <v>1029446721</v>
      </c>
      <c r="P719" s="10">
        <v>1218058983</v>
      </c>
      <c r="Q719" s="10">
        <v>1450000000</v>
      </c>
      <c r="R719" s="10">
        <v>1640000000</v>
      </c>
      <c r="S719" s="10">
        <v>2020000000</v>
      </c>
      <c r="T719" s="10">
        <v>2158000000</v>
      </c>
      <c r="U719" s="10">
        <v>2823000000</v>
      </c>
      <c r="V719" s="10">
        <v>3456000000</v>
      </c>
      <c r="W719" s="10">
        <v>4130000000</v>
      </c>
      <c r="X719" s="10">
        <v>4965000000</v>
      </c>
      <c r="Y719" s="10">
        <v>5807000000</v>
      </c>
      <c r="Z719" s="10">
        <v>7949000000</v>
      </c>
      <c r="AA719" s="10">
        <v>12198000000</v>
      </c>
      <c r="AB719" s="10">
        <v>14017000000</v>
      </c>
      <c r="AC719" s="10">
        <v>15483000000</v>
      </c>
      <c r="AD719" s="10">
        <v>14526000000</v>
      </c>
      <c r="AE719" s="10">
        <v>10676000000</v>
      </c>
      <c r="AF719" s="10">
        <v>10717000000</v>
      </c>
      <c r="AG719" s="10">
        <v>8753000000</v>
      </c>
      <c r="AH719" s="10">
        <v>8203000000</v>
      </c>
      <c r="AI719" s="10">
        <v>5569000000</v>
      </c>
      <c r="AJ719" s="10">
        <v>5074000000</v>
      </c>
      <c r="AK719" s="10">
        <v>5616000000</v>
      </c>
      <c r="AL719" s="10">
        <v>8700000000</v>
      </c>
      <c r="AM719" s="10">
        <v>13087000000</v>
      </c>
      <c r="AN719" s="10">
        <v>24230000000</v>
      </c>
      <c r="AO719" s="10">
        <v>38854000000</v>
      </c>
      <c r="AP719" s="10">
        <v>53265000000</v>
      </c>
      <c r="AQ719" s="10">
        <v>49965000000</v>
      </c>
      <c r="AR719" s="10">
        <v>31676000000</v>
      </c>
      <c r="AS719" s="10">
        <v>28200000000</v>
      </c>
      <c r="AT719" s="10">
        <v>36409000000</v>
      </c>
      <c r="AU719" s="10">
        <v>46647000000</v>
      </c>
      <c r="AV719" s="10">
        <v>54961000000</v>
      </c>
      <c r="AW719" s="10">
        <v>83197000000</v>
      </c>
      <c r="AX719" s="10">
        <v>89212000000</v>
      </c>
      <c r="AY719" s="10">
        <v>78879000000</v>
      </c>
      <c r="AZ719" s="10">
        <v>80167000000</v>
      </c>
      <c r="BA719" s="10">
        <v>74657000000</v>
      </c>
      <c r="BB719" s="11">
        <v>61540000000</v>
      </c>
      <c r="BC719" s="11">
        <v>53010000000</v>
      </c>
      <c r="BD719" s="11">
        <v>55169000000</v>
      </c>
    </row>
    <row r="720" spans="1:56" x14ac:dyDescent="0.25">
      <c r="A720" s="5">
        <v>446</v>
      </c>
      <c r="B720" s="5" t="s">
        <v>95</v>
      </c>
      <c r="C720" s="5" t="s">
        <v>96</v>
      </c>
      <c r="D720" s="5" t="s">
        <v>20</v>
      </c>
      <c r="E720" s="10">
        <v>30382153</v>
      </c>
      <c r="F720" s="10">
        <v>35760023</v>
      </c>
      <c r="G720" s="10">
        <v>42164954</v>
      </c>
      <c r="H720" s="10">
        <v>49373537</v>
      </c>
      <c r="I720" s="10">
        <v>58308959</v>
      </c>
      <c r="J720" s="10">
        <v>69119946</v>
      </c>
      <c r="K720" s="10">
        <v>79261254</v>
      </c>
      <c r="L720" s="10">
        <v>96033157</v>
      </c>
      <c r="M720" s="10">
        <v>115103785</v>
      </c>
      <c r="N720" s="10">
        <v>119034619</v>
      </c>
      <c r="O720" s="10">
        <v>169961424</v>
      </c>
      <c r="P720" s="10">
        <v>197927509</v>
      </c>
      <c r="Q720" s="10">
        <v>115000000</v>
      </c>
      <c r="R720" s="10">
        <v>423000000</v>
      </c>
      <c r="S720" s="10">
        <v>312000000</v>
      </c>
      <c r="T720" s="10">
        <v>318000000</v>
      </c>
      <c r="U720" s="10">
        <v>267000000</v>
      </c>
      <c r="V720" s="10">
        <v>436000000</v>
      </c>
      <c r="W720" s="10">
        <v>495000000</v>
      </c>
      <c r="X720" s="10">
        <v>376000000</v>
      </c>
      <c r="Y720" s="10">
        <v>133000000</v>
      </c>
      <c r="Z720" s="10">
        <v>374000000</v>
      </c>
      <c r="AA720" s="10">
        <v>351000000</v>
      </c>
      <c r="AB720" s="10">
        <v>421000000</v>
      </c>
      <c r="AC720" s="10">
        <v>586000000</v>
      </c>
      <c r="AD720" s="10">
        <v>253000000</v>
      </c>
      <c r="AE720" s="10">
        <v>540000000</v>
      </c>
      <c r="AF720" s="10">
        <v>112000000</v>
      </c>
      <c r="AG720" s="10">
        <v>-72000000</v>
      </c>
      <c r="AH720" s="10">
        <v>83000000</v>
      </c>
      <c r="AI720" s="10">
        <v>74000000</v>
      </c>
      <c r="AJ720" s="10">
        <v>19000000</v>
      </c>
      <c r="AK720" s="10">
        <v>240000000</v>
      </c>
      <c r="AL720" s="10">
        <v>319000000</v>
      </c>
      <c r="AM720" s="10">
        <v>633000000</v>
      </c>
      <c r="AN720" s="10">
        <v>647000000</v>
      </c>
      <c r="AO720" s="10">
        <v>1040000000</v>
      </c>
      <c r="AP720" s="10">
        <v>892000000</v>
      </c>
      <c r="AQ720" s="10">
        <v>1309000000</v>
      </c>
      <c r="AR720" s="10">
        <v>220000000</v>
      </c>
      <c r="AS720" s="10">
        <v>1737000000</v>
      </c>
      <c r="AT720" s="10">
        <v>4282000000</v>
      </c>
      <c r="AU720" s="10">
        <v>3897000000</v>
      </c>
      <c r="AV720" s="10">
        <v>2967000000</v>
      </c>
      <c r="AW720" s="10">
        <v>3613000000</v>
      </c>
      <c r="AX720" s="10">
        <v>1927000000</v>
      </c>
      <c r="AY720" s="10">
        <v>-154000000</v>
      </c>
      <c r="AZ720" s="10">
        <v>-977000000</v>
      </c>
      <c r="BA720" s="10">
        <v>2186000000</v>
      </c>
      <c r="BB720" s="11">
        <v>1318000000</v>
      </c>
      <c r="BC720" s="11">
        <v>-755000000</v>
      </c>
      <c r="BD720" s="11">
        <v>-504000000</v>
      </c>
    </row>
    <row r="721" spans="1:56" x14ac:dyDescent="0.25">
      <c r="A721" s="5">
        <v>446</v>
      </c>
      <c r="B721" s="5" t="s">
        <v>95</v>
      </c>
      <c r="C721" s="5" t="s">
        <v>96</v>
      </c>
      <c r="D721" s="5" t="s">
        <v>7</v>
      </c>
      <c r="E721" s="10">
        <v>1143708328</v>
      </c>
      <c r="F721" s="10">
        <v>1345712171</v>
      </c>
      <c r="G721" s="10">
        <v>1583767249</v>
      </c>
      <c r="H721" s="10">
        <v>1863343363</v>
      </c>
      <c r="I721" s="10">
        <v>2192112701</v>
      </c>
      <c r="J721" s="10">
        <v>2581718843</v>
      </c>
      <c r="K721" s="10">
        <v>3034573143</v>
      </c>
      <c r="L721" s="10">
        <v>3569217436</v>
      </c>
      <c r="M721" s="10">
        <v>4217434912</v>
      </c>
      <c r="N721" s="10">
        <v>4927964823</v>
      </c>
      <c r="O721" s="10">
        <v>5807696631</v>
      </c>
      <c r="P721" s="10">
        <v>6958267156</v>
      </c>
      <c r="Q721" s="10">
        <v>7864000000</v>
      </c>
      <c r="R721" s="10">
        <v>9510000000</v>
      </c>
      <c r="S721" s="10">
        <v>11982000000</v>
      </c>
      <c r="T721" s="10">
        <v>11535000000</v>
      </c>
      <c r="U721" s="10">
        <v>13312000000</v>
      </c>
      <c r="V721" s="10">
        <v>17295000000</v>
      </c>
      <c r="W721" s="10">
        <v>19542000000</v>
      </c>
      <c r="X721" s="10">
        <v>22679000000</v>
      </c>
      <c r="Y721" s="10">
        <v>25585000000</v>
      </c>
      <c r="Z721" s="10">
        <v>27617000000</v>
      </c>
      <c r="AA721" s="10">
        <v>32162000000</v>
      </c>
      <c r="AB721" s="10">
        <v>34379000000</v>
      </c>
      <c r="AC721" s="10">
        <v>36956000000</v>
      </c>
      <c r="AD721" s="10">
        <v>41537000000</v>
      </c>
      <c r="AE721" s="10">
        <v>42316000000</v>
      </c>
      <c r="AF721" s="10">
        <v>42851000000</v>
      </c>
      <c r="AG721" s="10">
        <v>40226000000</v>
      </c>
      <c r="AH721" s="10">
        <v>39869000000</v>
      </c>
      <c r="AI721" s="10">
        <v>48531000000</v>
      </c>
      <c r="AJ721" s="10">
        <v>50276000000</v>
      </c>
      <c r="AK721" s="10">
        <v>55231000000</v>
      </c>
      <c r="AL721" s="10">
        <v>61425000000</v>
      </c>
      <c r="AM721" s="10">
        <v>80917000000</v>
      </c>
      <c r="AN721" s="10">
        <v>82205000000</v>
      </c>
      <c r="AO721" s="10">
        <v>93480000000</v>
      </c>
      <c r="AP721" s="10">
        <v>116889000000</v>
      </c>
      <c r="AQ721" s="10">
        <v>134396000000</v>
      </c>
      <c r="AR721" s="10">
        <v>135322000000</v>
      </c>
      <c r="AS721" s="10">
        <v>197573000000</v>
      </c>
      <c r="AT721" s="10">
        <v>266895000000</v>
      </c>
      <c r="AU721" s="10">
        <v>313238000000</v>
      </c>
      <c r="AV721" s="10">
        <v>373265000000</v>
      </c>
      <c r="AW721" s="10">
        <v>375551000000</v>
      </c>
      <c r="AX721" s="10">
        <v>282395000000</v>
      </c>
      <c r="AY721" s="10">
        <v>276173000000</v>
      </c>
      <c r="AZ721" s="10">
        <v>325665000000</v>
      </c>
      <c r="BA721" s="10">
        <v>368317000000</v>
      </c>
      <c r="BB721" s="11">
        <v>367663000000</v>
      </c>
      <c r="BC721" s="11">
        <v>126278000000</v>
      </c>
      <c r="BD721" s="11">
        <v>211394000000</v>
      </c>
    </row>
    <row r="722" spans="1:56" x14ac:dyDescent="0.25">
      <c r="A722" s="5">
        <v>446</v>
      </c>
      <c r="B722" s="5" t="s">
        <v>95</v>
      </c>
      <c r="C722" s="5" t="s">
        <v>96</v>
      </c>
      <c r="D722" s="5" t="s">
        <v>8</v>
      </c>
      <c r="E722" s="10">
        <v>1021393082</v>
      </c>
      <c r="F722" s="10">
        <v>1201857211</v>
      </c>
      <c r="G722" s="10">
        <v>1414350678</v>
      </c>
      <c r="H722" s="10">
        <v>1664023050</v>
      </c>
      <c r="I722" s="10">
        <v>1958090513</v>
      </c>
      <c r="J722" s="10">
        <v>2304994309</v>
      </c>
      <c r="K722" s="10">
        <v>2709980483</v>
      </c>
      <c r="L722" s="10">
        <v>3190458582</v>
      </c>
      <c r="M722" s="10">
        <v>3759954691</v>
      </c>
      <c r="N722" s="10">
        <v>4404124653</v>
      </c>
      <c r="O722" s="10">
        <v>5206141787</v>
      </c>
      <c r="P722" s="10">
        <v>6154595070</v>
      </c>
      <c r="Q722" s="10">
        <v>7080000000</v>
      </c>
      <c r="R722" s="10">
        <v>8602000000</v>
      </c>
      <c r="S722" s="10">
        <v>10179000000</v>
      </c>
      <c r="T722" s="10">
        <v>10053000000</v>
      </c>
      <c r="U722" s="10">
        <v>11863000000</v>
      </c>
      <c r="V722" s="10">
        <v>14392000000</v>
      </c>
      <c r="W722" s="10">
        <v>16479000000</v>
      </c>
      <c r="X722" s="10">
        <v>18836000000</v>
      </c>
      <c r="Y722" s="10">
        <v>20158000000</v>
      </c>
      <c r="Z722" s="10">
        <v>23173000000</v>
      </c>
      <c r="AA722" s="10">
        <v>25479000000</v>
      </c>
      <c r="AB722" s="10">
        <v>26369000000</v>
      </c>
      <c r="AC722" s="10">
        <v>28562000000</v>
      </c>
      <c r="AD722" s="10">
        <v>28846000000</v>
      </c>
      <c r="AE722" s="10">
        <v>27633000000</v>
      </c>
      <c r="AF722" s="10">
        <v>28595000000</v>
      </c>
      <c r="AG722" s="10">
        <v>27494000000</v>
      </c>
      <c r="AH722" s="10">
        <v>29328000000</v>
      </c>
      <c r="AI722" s="10">
        <v>31806000000</v>
      </c>
      <c r="AJ722" s="10">
        <v>32405000000</v>
      </c>
      <c r="AK722" s="10">
        <v>35010000000</v>
      </c>
      <c r="AL722" s="10">
        <v>38317000000</v>
      </c>
      <c r="AM722" s="10">
        <v>46220000000</v>
      </c>
      <c r="AN722" s="10">
        <v>50642000000</v>
      </c>
      <c r="AO722" s="10">
        <v>59793000000</v>
      </c>
      <c r="AP722" s="10">
        <v>76740000000</v>
      </c>
      <c r="AQ722" s="10">
        <v>79113000000</v>
      </c>
      <c r="AR722" s="10">
        <v>60405000000</v>
      </c>
      <c r="AS722" s="10">
        <v>73488000000</v>
      </c>
      <c r="AT722" s="10">
        <v>96164000000</v>
      </c>
      <c r="AU722" s="10">
        <v>113672000000</v>
      </c>
      <c r="AV722" s="10">
        <v>126679000000</v>
      </c>
      <c r="AW722" s="10">
        <v>144684000000</v>
      </c>
      <c r="AX722" s="10">
        <v>143853000000</v>
      </c>
      <c r="AY722" s="10">
        <v>128077000000</v>
      </c>
      <c r="AZ722" s="10">
        <v>138920000000</v>
      </c>
      <c r="BA722" s="10">
        <v>147723000000</v>
      </c>
      <c r="BB722" s="11">
        <v>141989000000</v>
      </c>
      <c r="BC722" s="11">
        <v>121573000000</v>
      </c>
      <c r="BD722" s="11">
        <v>181657000000</v>
      </c>
    </row>
    <row r="723" spans="1:56" x14ac:dyDescent="0.25">
      <c r="A723" s="5">
        <v>446</v>
      </c>
      <c r="B723" s="5" t="s">
        <v>95</v>
      </c>
      <c r="C723" s="5" t="s">
        <v>96</v>
      </c>
      <c r="D723" s="5" t="s">
        <v>9</v>
      </c>
      <c r="E723" s="10">
        <v>1022847686</v>
      </c>
      <c r="F723" s="10">
        <v>1203527346</v>
      </c>
      <c r="G723" s="10">
        <v>1416332645</v>
      </c>
      <c r="H723" s="10">
        <v>1666488236</v>
      </c>
      <c r="I723" s="10">
        <v>1960608850</v>
      </c>
      <c r="J723" s="10">
        <v>2308305245</v>
      </c>
      <c r="K723" s="10">
        <v>2714646924</v>
      </c>
      <c r="L723" s="10">
        <v>3192693646</v>
      </c>
      <c r="M723" s="10">
        <v>3767051936</v>
      </c>
      <c r="N723" s="10">
        <v>4415485131</v>
      </c>
      <c r="O723" s="10">
        <v>5193901133</v>
      </c>
      <c r="P723" s="10">
        <v>6188234057</v>
      </c>
      <c r="Q723" s="10">
        <v>7113000000</v>
      </c>
      <c r="R723" s="10">
        <v>8457000000</v>
      </c>
      <c r="S723" s="10">
        <v>10481000000</v>
      </c>
      <c r="T723" s="10">
        <v>10895000000</v>
      </c>
      <c r="U723" s="10">
        <v>12277000000</v>
      </c>
      <c r="V723" s="10">
        <v>15681000000</v>
      </c>
      <c r="W723" s="10">
        <v>18403000000</v>
      </c>
      <c r="X723" s="10">
        <v>21737000000</v>
      </c>
      <c r="Y723" s="10">
        <v>26040000000</v>
      </c>
      <c r="Z723" s="10">
        <v>30138000000</v>
      </c>
      <c r="AA723" s="10">
        <v>39179000000</v>
      </c>
      <c r="AB723" s="10">
        <v>45141000000</v>
      </c>
      <c r="AC723" s="10">
        <v>50239000000</v>
      </c>
      <c r="AD723" s="10">
        <v>56142000000</v>
      </c>
      <c r="AE723" s="10">
        <v>57174000000</v>
      </c>
      <c r="AF723" s="10">
        <v>57961000000</v>
      </c>
      <c r="AG723" s="10">
        <v>54238000000</v>
      </c>
      <c r="AH723" s="10">
        <v>52328000000</v>
      </c>
      <c r="AI723" s="10">
        <v>54369000000</v>
      </c>
      <c r="AJ723" s="10">
        <v>55112000000</v>
      </c>
      <c r="AK723" s="10">
        <v>59220000000</v>
      </c>
      <c r="AL723" s="10">
        <v>66147000000</v>
      </c>
      <c r="AM723" s="10">
        <v>85382000000</v>
      </c>
      <c r="AN723" s="10">
        <v>97415000000</v>
      </c>
      <c r="AO723" s="10">
        <v>119014000000</v>
      </c>
      <c r="AP723" s="10">
        <v>148181000000</v>
      </c>
      <c r="AQ723" s="10">
        <v>168639000000</v>
      </c>
      <c r="AR723" s="10">
        <v>172363000000</v>
      </c>
      <c r="AS723" s="10">
        <v>225997000000</v>
      </c>
      <c r="AT723" s="10">
        <v>295438000000</v>
      </c>
      <c r="AU723" s="10">
        <v>345080000000</v>
      </c>
      <c r="AV723" s="10">
        <v>411739000000</v>
      </c>
      <c r="AW723" s="10">
        <v>438516000000</v>
      </c>
      <c r="AX723" s="10">
        <v>359708000000</v>
      </c>
      <c r="AY723" s="10">
        <v>360344000000</v>
      </c>
      <c r="AZ723" s="10">
        <v>404839000000</v>
      </c>
      <c r="BA723" s="10">
        <v>446283000000</v>
      </c>
      <c r="BB723" s="11">
        <v>445530000000</v>
      </c>
      <c r="BC723" s="11">
        <v>204410000000</v>
      </c>
      <c r="BD723" s="11">
        <v>239406000000</v>
      </c>
    </row>
    <row r="724" spans="1:56" x14ac:dyDescent="0.25">
      <c r="A724" s="5">
        <v>446</v>
      </c>
      <c r="B724" s="5" t="s">
        <v>95</v>
      </c>
      <c r="C724" s="5" t="s">
        <v>96</v>
      </c>
      <c r="D724" s="5" t="s">
        <v>11</v>
      </c>
      <c r="E724" s="10">
        <v>155134519</v>
      </c>
      <c r="F724" s="10">
        <v>182537550</v>
      </c>
      <c r="G724" s="10">
        <v>214813174</v>
      </c>
      <c r="H724" s="10">
        <v>252756760</v>
      </c>
      <c r="I724" s="10">
        <v>297360682</v>
      </c>
      <c r="J724" s="10">
        <v>350095931</v>
      </c>
      <c r="K724" s="10">
        <v>411745182</v>
      </c>
      <c r="L724" s="10">
        <v>484201359</v>
      </c>
      <c r="M724" s="10">
        <v>571345945</v>
      </c>
      <c r="N724" s="10">
        <v>669819280</v>
      </c>
      <c r="O724" s="10">
        <v>787450298</v>
      </c>
      <c r="P724" s="10">
        <v>938751442</v>
      </c>
      <c r="Q724" s="10">
        <v>1079635016</v>
      </c>
      <c r="R724" s="10">
        <v>1279957967</v>
      </c>
      <c r="S724" s="10">
        <v>1592754901</v>
      </c>
      <c r="T724" s="10">
        <v>1656423543</v>
      </c>
      <c r="U724" s="10">
        <v>1842110821</v>
      </c>
      <c r="V724" s="10">
        <v>2412002850</v>
      </c>
      <c r="W724" s="10">
        <v>2801728432</v>
      </c>
      <c r="X724" s="10">
        <v>3131804186</v>
      </c>
      <c r="Y724" s="10">
        <v>4300000000</v>
      </c>
      <c r="Z724" s="10">
        <v>4446000000</v>
      </c>
      <c r="AA724" s="10">
        <v>4685000000</v>
      </c>
      <c r="AB724" s="10">
        <v>4427000000</v>
      </c>
      <c r="AC724" s="10">
        <v>4483000000</v>
      </c>
      <c r="AD724" s="10">
        <v>4670000000</v>
      </c>
      <c r="AE724" s="10">
        <v>4812000000</v>
      </c>
      <c r="AF724" s="10">
        <v>4996000000</v>
      </c>
      <c r="AG724" s="10">
        <v>5235000000</v>
      </c>
      <c r="AH724" s="10">
        <v>5115000000</v>
      </c>
      <c r="AI724" s="10">
        <v>5176000000</v>
      </c>
      <c r="AJ724" s="10">
        <v>4507000000</v>
      </c>
      <c r="AK724" s="10">
        <v>4274000000</v>
      </c>
      <c r="AL724" s="10">
        <v>4310000000</v>
      </c>
      <c r="AM724" s="10">
        <v>4391000000</v>
      </c>
      <c r="AN724" s="10">
        <v>4348000000</v>
      </c>
      <c r="AO724" s="10">
        <v>4869000000</v>
      </c>
      <c r="AP724" s="10">
        <v>4320000000</v>
      </c>
      <c r="AQ724" s="10">
        <v>3760000000</v>
      </c>
      <c r="AR724" s="10">
        <v>3161000000</v>
      </c>
      <c r="AS724" s="10">
        <v>2798000000</v>
      </c>
      <c r="AT724" s="10">
        <v>2960000000</v>
      </c>
      <c r="AU724" s="10">
        <v>3355000000</v>
      </c>
      <c r="AV724" s="10">
        <v>3518000000</v>
      </c>
      <c r="AW724" s="10">
        <v>3985000000</v>
      </c>
      <c r="AX724" s="10">
        <v>4348000000</v>
      </c>
      <c r="AY724" s="10">
        <v>4632000000</v>
      </c>
      <c r="AZ724" s="10">
        <v>5231000000</v>
      </c>
      <c r="BA724" s="10">
        <v>5025000000</v>
      </c>
      <c r="BB724" s="11">
        <v>5217000000</v>
      </c>
      <c r="BC724" s="11">
        <v>4499000000</v>
      </c>
      <c r="BD724" s="11">
        <v>3589414728</v>
      </c>
    </row>
    <row r="725" spans="1:56" x14ac:dyDescent="0.25">
      <c r="A725" s="5">
        <v>446</v>
      </c>
      <c r="B725" s="5" t="s">
        <v>95</v>
      </c>
      <c r="C725" s="5" t="s">
        <v>96</v>
      </c>
      <c r="D725" s="5" t="s">
        <v>12</v>
      </c>
      <c r="E725" s="10">
        <v>134763743</v>
      </c>
      <c r="F725" s="10">
        <v>158568449</v>
      </c>
      <c r="G725" s="10">
        <v>186605897</v>
      </c>
      <c r="H725" s="10">
        <v>219567284</v>
      </c>
      <c r="I725" s="10">
        <v>258313989</v>
      </c>
      <c r="J725" s="10">
        <v>304124345</v>
      </c>
      <c r="K725" s="10">
        <v>357679928</v>
      </c>
      <c r="L725" s="10">
        <v>420619094</v>
      </c>
      <c r="M725" s="10">
        <v>496320823</v>
      </c>
      <c r="N725" s="10">
        <v>581874662</v>
      </c>
      <c r="O725" s="10">
        <v>684032814</v>
      </c>
      <c r="P725" s="10">
        <v>815483288</v>
      </c>
      <c r="Q725" s="10">
        <v>937937951</v>
      </c>
      <c r="R725" s="10">
        <v>1111719724</v>
      </c>
      <c r="S725" s="10">
        <v>1383710745</v>
      </c>
      <c r="T725" s="10">
        <v>1439349982</v>
      </c>
      <c r="U725" s="10">
        <v>1598892266</v>
      </c>
      <c r="V725" s="10">
        <v>2096812887</v>
      </c>
      <c r="W725" s="10">
        <v>2436218989</v>
      </c>
      <c r="X725" s="10">
        <v>2708558514</v>
      </c>
      <c r="Y725" s="10">
        <v>3754000000</v>
      </c>
      <c r="Z725" s="10">
        <v>3869000000</v>
      </c>
      <c r="AA725" s="10">
        <v>3968000000</v>
      </c>
      <c r="AB725" s="10">
        <v>3571000000</v>
      </c>
      <c r="AC725" s="10">
        <v>3598000000</v>
      </c>
      <c r="AD725" s="10">
        <v>3653000000</v>
      </c>
      <c r="AE725" s="10">
        <v>3658000000</v>
      </c>
      <c r="AF725" s="10">
        <v>3794000000</v>
      </c>
      <c r="AG725" s="10">
        <v>3900000000</v>
      </c>
      <c r="AH725" s="10">
        <v>3784000000</v>
      </c>
      <c r="AI725" s="10">
        <v>3991000000</v>
      </c>
      <c r="AJ725" s="10">
        <v>3260000000</v>
      </c>
      <c r="AK725" s="10">
        <v>3075000000</v>
      </c>
      <c r="AL725" s="10">
        <v>3018000000</v>
      </c>
      <c r="AM725" s="10">
        <v>3108000000</v>
      </c>
      <c r="AN725" s="10">
        <v>3023000000</v>
      </c>
      <c r="AO725" s="10">
        <v>3408000000</v>
      </c>
      <c r="AP725" s="10">
        <v>3091000000</v>
      </c>
      <c r="AQ725" s="10">
        <v>2392000000</v>
      </c>
      <c r="AR725" s="10">
        <v>1696000000</v>
      </c>
      <c r="AS725" s="10">
        <v>1248000000</v>
      </c>
      <c r="AT725" s="10">
        <v>1362000000</v>
      </c>
      <c r="AU725" s="10">
        <v>1610000000</v>
      </c>
      <c r="AV725" s="10">
        <v>1637000000</v>
      </c>
      <c r="AW725" s="10">
        <v>1822000000</v>
      </c>
      <c r="AX725" s="10">
        <v>2053000000</v>
      </c>
      <c r="AY725" s="10">
        <v>2145000000</v>
      </c>
      <c r="AZ725" s="10">
        <v>2315000000</v>
      </c>
      <c r="BA725" s="10">
        <v>2404000000</v>
      </c>
      <c r="BB725" s="11">
        <v>2491000000</v>
      </c>
      <c r="BC725" s="11">
        <v>1748000000</v>
      </c>
      <c r="BD725" s="11">
        <v>1558473287</v>
      </c>
    </row>
    <row r="726" spans="1:56" x14ac:dyDescent="0.25">
      <c r="A726" s="5">
        <v>446</v>
      </c>
      <c r="B726" s="5" t="s">
        <v>95</v>
      </c>
      <c r="C726" s="5" t="s">
        <v>96</v>
      </c>
      <c r="D726" s="5" t="s">
        <v>13</v>
      </c>
      <c r="E726" s="10">
        <v>40865657</v>
      </c>
      <c r="F726" s="10">
        <v>48084333</v>
      </c>
      <c r="G726" s="10">
        <v>56586801</v>
      </c>
      <c r="H726" s="10">
        <v>66580536</v>
      </c>
      <c r="I726" s="10">
        <v>78331954</v>
      </c>
      <c r="J726" s="10">
        <v>92225250</v>
      </c>
      <c r="K726" s="10">
        <v>108453570</v>
      </c>
      <c r="L726" s="10">
        <v>127559891</v>
      </c>
      <c r="M726" s="10">
        <v>150516470</v>
      </c>
      <c r="N726" s="10">
        <v>176372394</v>
      </c>
      <c r="O726" s="10">
        <v>207553343</v>
      </c>
      <c r="P726" s="10">
        <v>247300913</v>
      </c>
      <c r="Q726" s="10">
        <v>283866440</v>
      </c>
      <c r="R726" s="10">
        <v>338379099</v>
      </c>
      <c r="S726" s="10">
        <v>418919433</v>
      </c>
      <c r="T726" s="10">
        <v>433002383</v>
      </c>
      <c r="U726" s="10">
        <v>495039569</v>
      </c>
      <c r="V726" s="10">
        <v>624770304</v>
      </c>
      <c r="W726" s="10">
        <v>718906519</v>
      </c>
      <c r="X726" s="10">
        <v>914267278</v>
      </c>
      <c r="Y726" s="10">
        <v>1000000000</v>
      </c>
      <c r="Z726" s="10">
        <v>1107000000</v>
      </c>
      <c r="AA726" s="10">
        <v>2000000000</v>
      </c>
      <c r="AB726" s="10">
        <v>2360000000</v>
      </c>
      <c r="AC726" s="10">
        <v>2498000000</v>
      </c>
      <c r="AD726" s="10">
        <v>2447000000</v>
      </c>
      <c r="AE726" s="10">
        <v>1838000000</v>
      </c>
      <c r="AF726" s="10">
        <v>1814000000</v>
      </c>
      <c r="AG726" s="10">
        <v>1379000000</v>
      </c>
      <c r="AH726" s="10">
        <v>1263000000</v>
      </c>
      <c r="AI726" s="10">
        <v>973000000</v>
      </c>
      <c r="AJ726" s="10">
        <v>829000000</v>
      </c>
      <c r="AK726" s="10">
        <v>1114000000</v>
      </c>
      <c r="AL726" s="10">
        <v>1921000000</v>
      </c>
      <c r="AM726" s="10">
        <v>2706000000</v>
      </c>
      <c r="AN726" s="10">
        <v>6285000000</v>
      </c>
      <c r="AO726" s="10">
        <v>11901000000</v>
      </c>
      <c r="AP726" s="10">
        <v>16096000000</v>
      </c>
      <c r="AQ726" s="10">
        <v>16101000000</v>
      </c>
      <c r="AR726" s="10">
        <v>9445000000</v>
      </c>
      <c r="AS726" s="10">
        <v>8066000000</v>
      </c>
      <c r="AT726" s="10">
        <v>9325000000</v>
      </c>
      <c r="AU726" s="10">
        <v>10512000000</v>
      </c>
      <c r="AV726" s="10">
        <v>11731000000</v>
      </c>
      <c r="AW726" s="10">
        <v>18047000000</v>
      </c>
      <c r="AX726" s="10">
        <v>23266000000</v>
      </c>
      <c r="AY726" s="10">
        <v>19152000000</v>
      </c>
      <c r="AZ726" s="10">
        <v>14901000000</v>
      </c>
      <c r="BA726" s="10">
        <v>13124000000</v>
      </c>
      <c r="BB726" s="11">
        <v>13538000000</v>
      </c>
      <c r="BC726" s="11">
        <v>12655000000</v>
      </c>
      <c r="BD726" s="11">
        <v>9712184115</v>
      </c>
    </row>
    <row r="727" spans="1:56" x14ac:dyDescent="0.25">
      <c r="A727" s="5">
        <v>446</v>
      </c>
      <c r="B727" s="5" t="s">
        <v>95</v>
      </c>
      <c r="C727" s="5" t="s">
        <v>96</v>
      </c>
      <c r="D727" s="5" t="s">
        <v>14</v>
      </c>
      <c r="E727" s="10">
        <v>96157033</v>
      </c>
      <c r="F727" s="10">
        <v>113142462</v>
      </c>
      <c r="G727" s="10">
        <v>133147846</v>
      </c>
      <c r="H727" s="10">
        <v>156665719</v>
      </c>
      <c r="I727" s="10">
        <v>184314432</v>
      </c>
      <c r="J727" s="10">
        <v>217000019</v>
      </c>
      <c r="K727" s="10">
        <v>255207602</v>
      </c>
      <c r="L727" s="10">
        <v>300134287</v>
      </c>
      <c r="M727" s="10">
        <v>354129893</v>
      </c>
      <c r="N727" s="10">
        <v>415145032</v>
      </c>
      <c r="O727" s="10">
        <v>488187173</v>
      </c>
      <c r="P727" s="10">
        <v>581748883</v>
      </c>
      <c r="Q727" s="10">
        <v>669045250</v>
      </c>
      <c r="R727" s="10">
        <v>794186662</v>
      </c>
      <c r="S727" s="10">
        <v>985825140</v>
      </c>
      <c r="T727" s="10">
        <v>1026433298</v>
      </c>
      <c r="U727" s="10">
        <v>1147367426</v>
      </c>
      <c r="V727" s="10">
        <v>1481962043</v>
      </c>
      <c r="W727" s="10">
        <v>1742225022</v>
      </c>
      <c r="X727" s="10">
        <v>1982249578</v>
      </c>
      <c r="Y727" s="10">
        <v>2543000000</v>
      </c>
      <c r="Z727" s="10">
        <v>2868000000</v>
      </c>
      <c r="AA727" s="10">
        <v>3164000000</v>
      </c>
      <c r="AB727" s="10">
        <v>3343000000</v>
      </c>
      <c r="AC727" s="10">
        <v>4038000000</v>
      </c>
      <c r="AD727" s="10">
        <v>4309000000</v>
      </c>
      <c r="AE727" s="10">
        <v>5087000000</v>
      </c>
      <c r="AF727" s="10">
        <v>4163000000</v>
      </c>
      <c r="AG727" s="10">
        <v>3754000000</v>
      </c>
      <c r="AH727" s="10">
        <v>3582000000</v>
      </c>
      <c r="AI727" s="10">
        <v>3939000000</v>
      </c>
      <c r="AJ727" s="10">
        <v>4272000000</v>
      </c>
      <c r="AK727" s="10">
        <v>4974000000</v>
      </c>
      <c r="AL727" s="10">
        <v>5386000000</v>
      </c>
      <c r="AM727" s="10">
        <v>6875000000</v>
      </c>
      <c r="AN727" s="10">
        <v>7241000000</v>
      </c>
      <c r="AO727" s="10">
        <v>8288000000</v>
      </c>
      <c r="AP727" s="10">
        <v>10053000000</v>
      </c>
      <c r="AQ727" s="10">
        <v>13492000000</v>
      </c>
      <c r="AR727" s="10">
        <v>15537000000</v>
      </c>
      <c r="AS727" s="10">
        <v>21123000000</v>
      </c>
      <c r="AT727" s="10">
        <v>27896000000</v>
      </c>
      <c r="AU727" s="10">
        <v>33054000000</v>
      </c>
      <c r="AV727" s="10">
        <v>39117000000</v>
      </c>
      <c r="AW727" s="10">
        <v>42608000000</v>
      </c>
      <c r="AX727" s="10">
        <v>38126000000</v>
      </c>
      <c r="AY727" s="10">
        <v>38606000000</v>
      </c>
      <c r="AZ727" s="10">
        <v>44915000000</v>
      </c>
      <c r="BA727" s="10">
        <v>49980000000</v>
      </c>
      <c r="BB727" s="11">
        <v>49891000000</v>
      </c>
      <c r="BC727" s="11">
        <v>18153000000</v>
      </c>
      <c r="BD727" s="11">
        <v>24960450721</v>
      </c>
    </row>
    <row r="728" spans="1:56" x14ac:dyDescent="0.25">
      <c r="A728" s="5">
        <v>446</v>
      </c>
      <c r="B728" s="5" t="s">
        <v>95</v>
      </c>
      <c r="C728" s="5" t="s">
        <v>96</v>
      </c>
      <c r="D728" s="5" t="s">
        <v>15</v>
      </c>
      <c r="E728" s="10">
        <v>31242933</v>
      </c>
      <c r="F728" s="10">
        <v>36761807</v>
      </c>
      <c r="G728" s="10">
        <v>43261950</v>
      </c>
      <c r="H728" s="10">
        <v>50902959</v>
      </c>
      <c r="I728" s="10">
        <v>59886926</v>
      </c>
      <c r="J728" s="10">
        <v>70507266</v>
      </c>
      <c r="K728" s="10">
        <v>82918984</v>
      </c>
      <c r="L728" s="10">
        <v>97521233</v>
      </c>
      <c r="M728" s="10">
        <v>115064398</v>
      </c>
      <c r="N728" s="10">
        <v>134871127</v>
      </c>
      <c r="O728" s="10">
        <v>158649814</v>
      </c>
      <c r="P728" s="10">
        <v>189015911</v>
      </c>
      <c r="Q728" s="10">
        <v>217268602</v>
      </c>
      <c r="R728" s="10">
        <v>258331999</v>
      </c>
      <c r="S728" s="10">
        <v>320104350</v>
      </c>
      <c r="T728" s="10">
        <v>332819669</v>
      </c>
      <c r="U728" s="10">
        <v>375065627</v>
      </c>
      <c r="V728" s="10">
        <v>478678009</v>
      </c>
      <c r="W728" s="10">
        <v>562534217</v>
      </c>
      <c r="X728" s="10">
        <v>664223712</v>
      </c>
      <c r="Y728" s="10">
        <v>793000000</v>
      </c>
      <c r="Z728" s="10">
        <v>925000000</v>
      </c>
      <c r="AA728" s="10">
        <v>1196000000</v>
      </c>
      <c r="AB728" s="10">
        <v>1347000000</v>
      </c>
      <c r="AC728" s="10">
        <v>1542000000</v>
      </c>
      <c r="AD728" s="10">
        <v>1653000000</v>
      </c>
      <c r="AE728" s="10">
        <v>2122000000</v>
      </c>
      <c r="AF728" s="10">
        <v>3065000000</v>
      </c>
      <c r="AG728" s="10">
        <v>2934000000</v>
      </c>
      <c r="AH728" s="10">
        <v>2951000000</v>
      </c>
      <c r="AI728" s="10">
        <v>3065000000</v>
      </c>
      <c r="AJ728" s="10">
        <v>2733000000</v>
      </c>
      <c r="AK728" s="10">
        <v>2918000000</v>
      </c>
      <c r="AL728" s="10">
        <v>2619000000</v>
      </c>
      <c r="AM728" s="10">
        <v>3037000000</v>
      </c>
      <c r="AN728" s="10">
        <v>3346000000</v>
      </c>
      <c r="AO728" s="10">
        <v>3725000000</v>
      </c>
      <c r="AP728" s="10">
        <v>4265000000</v>
      </c>
      <c r="AQ728" s="10">
        <v>3926000000</v>
      </c>
      <c r="AR728" s="10">
        <v>4131000000</v>
      </c>
      <c r="AS728" s="10">
        <v>5360000000</v>
      </c>
      <c r="AT728" s="10">
        <v>6170000000</v>
      </c>
      <c r="AU728" s="10">
        <v>6600000000</v>
      </c>
      <c r="AV728" s="10">
        <v>7234000000</v>
      </c>
      <c r="AW728" s="10">
        <v>8797000000</v>
      </c>
      <c r="AX728" s="10">
        <v>9652000000</v>
      </c>
      <c r="AY728" s="10">
        <v>10114000000</v>
      </c>
      <c r="AZ728" s="10">
        <v>10389000000</v>
      </c>
      <c r="BA728" s="10">
        <v>11103000000</v>
      </c>
      <c r="BB728" s="11">
        <v>11439000000</v>
      </c>
      <c r="BC728" s="11">
        <v>5826000000</v>
      </c>
      <c r="BD728" s="11">
        <v>6308780007</v>
      </c>
    </row>
    <row r="729" spans="1:56" x14ac:dyDescent="0.25">
      <c r="A729" s="5">
        <v>446</v>
      </c>
      <c r="B729" s="5" t="s">
        <v>95</v>
      </c>
      <c r="C729" s="5" t="s">
        <v>96</v>
      </c>
      <c r="D729" s="5" t="s">
        <v>16</v>
      </c>
      <c r="E729" s="10">
        <v>580463263</v>
      </c>
      <c r="F729" s="10">
        <v>682999529</v>
      </c>
      <c r="G729" s="10">
        <v>803765981</v>
      </c>
      <c r="H729" s="10">
        <v>945724789</v>
      </c>
      <c r="I729" s="10">
        <v>1112647014</v>
      </c>
      <c r="J729" s="10">
        <v>1309957897</v>
      </c>
      <c r="K729" s="10">
        <v>1540530731</v>
      </c>
      <c r="L729" s="10">
        <v>1811905226</v>
      </c>
      <c r="M729" s="10">
        <v>2137758593</v>
      </c>
      <c r="N729" s="10">
        <v>2505614111</v>
      </c>
      <c r="O729" s="10">
        <v>2948054773</v>
      </c>
      <c r="P729" s="10">
        <v>3511237837</v>
      </c>
      <c r="Q729" s="10">
        <v>4035753963</v>
      </c>
      <c r="R729" s="10">
        <v>4803705510</v>
      </c>
      <c r="S729" s="10">
        <v>5940881258</v>
      </c>
      <c r="T729" s="10">
        <v>6180650307</v>
      </c>
      <c r="U729" s="10">
        <v>6997026700</v>
      </c>
      <c r="V729" s="10">
        <v>8832317658</v>
      </c>
      <c r="W729" s="10">
        <v>10465745013</v>
      </c>
      <c r="X729" s="10">
        <v>12560543594</v>
      </c>
      <c r="Y729" s="10">
        <v>14145176131</v>
      </c>
      <c r="Z729" s="10">
        <v>17632000000</v>
      </c>
      <c r="AA729" s="10">
        <v>23714000000</v>
      </c>
      <c r="AB729" s="10">
        <v>27904000000</v>
      </c>
      <c r="AC729" s="10">
        <v>30888000000</v>
      </c>
      <c r="AD729" s="10">
        <v>35071000000</v>
      </c>
      <c r="AE729" s="10">
        <v>32951000000</v>
      </c>
      <c r="AF729" s="10">
        <v>33535000000</v>
      </c>
      <c r="AG729" s="10">
        <v>29262000000</v>
      </c>
      <c r="AH729" s="10">
        <v>27835000000</v>
      </c>
      <c r="AI729" s="10">
        <v>30335000000</v>
      </c>
      <c r="AJ729" s="10">
        <v>30624000000</v>
      </c>
      <c r="AK729" s="10">
        <v>32895000000</v>
      </c>
      <c r="AL729" s="10">
        <v>36417000000</v>
      </c>
      <c r="AM729" s="10">
        <v>43226000000</v>
      </c>
      <c r="AN729" s="10">
        <v>50301000000</v>
      </c>
      <c r="AO729" s="10">
        <v>57147000000</v>
      </c>
      <c r="AP729" s="10">
        <v>73461000000</v>
      </c>
      <c r="AQ729" s="10">
        <v>81280000000</v>
      </c>
      <c r="AR729" s="10">
        <v>85814000000</v>
      </c>
      <c r="AS729" s="10">
        <v>110183000000</v>
      </c>
      <c r="AT729" s="10">
        <v>142418000000</v>
      </c>
      <c r="AU729" s="10">
        <v>167196000000</v>
      </c>
      <c r="AV729" s="10">
        <v>204288000000</v>
      </c>
      <c r="AW729" s="10">
        <v>220103000000</v>
      </c>
      <c r="AX729" s="10">
        <v>188887000000</v>
      </c>
      <c r="AY729" s="10">
        <v>194760000000</v>
      </c>
      <c r="AZ729" s="10">
        <v>214795000000</v>
      </c>
      <c r="BA729" s="10">
        <v>236213000000</v>
      </c>
      <c r="BB729" s="11">
        <v>236529000000</v>
      </c>
      <c r="BC729" s="11">
        <v>129446000000</v>
      </c>
      <c r="BD729" s="11">
        <v>135140675158</v>
      </c>
    </row>
    <row r="730" spans="1:56" x14ac:dyDescent="0.25">
      <c r="A730" s="5">
        <v>446</v>
      </c>
      <c r="B730" s="5" t="s">
        <v>95</v>
      </c>
      <c r="C730" s="5" t="s">
        <v>96</v>
      </c>
      <c r="D730" s="5" t="s">
        <v>17</v>
      </c>
      <c r="E730" s="10">
        <v>903863406</v>
      </c>
      <c r="F730" s="10">
        <v>1063525681</v>
      </c>
      <c r="G730" s="10">
        <v>1251575752</v>
      </c>
      <c r="H730" s="10">
        <v>1472630764</v>
      </c>
      <c r="I730" s="10">
        <v>1732541008</v>
      </c>
      <c r="J730" s="10">
        <v>2039786364</v>
      </c>
      <c r="K730" s="10">
        <v>2398856069</v>
      </c>
      <c r="L730" s="10">
        <v>2821321998</v>
      </c>
      <c r="M730" s="10">
        <v>3328815298</v>
      </c>
      <c r="N730" s="10">
        <v>3901821944</v>
      </c>
      <c r="O730" s="10">
        <v>4589895400</v>
      </c>
      <c r="P730" s="10">
        <v>5468054985</v>
      </c>
      <c r="Q730" s="10">
        <v>6285569271</v>
      </c>
      <c r="R730" s="10">
        <v>7474561237</v>
      </c>
      <c r="S730" s="10">
        <v>9258485081</v>
      </c>
      <c r="T730" s="10">
        <v>9629329200</v>
      </c>
      <c r="U730" s="10">
        <v>10856610144</v>
      </c>
      <c r="V730" s="10">
        <v>13829730863</v>
      </c>
      <c r="W730" s="10">
        <v>16291139203</v>
      </c>
      <c r="X730" s="10">
        <v>19253088349</v>
      </c>
      <c r="Y730" s="10">
        <v>22781176131</v>
      </c>
      <c r="Z730" s="10">
        <v>26978000000</v>
      </c>
      <c r="AA730" s="10">
        <v>34759000000</v>
      </c>
      <c r="AB730" s="10">
        <v>39381000000</v>
      </c>
      <c r="AC730" s="10">
        <v>43449000000</v>
      </c>
      <c r="AD730" s="10">
        <v>48150000000</v>
      </c>
      <c r="AE730" s="10">
        <v>46810000000</v>
      </c>
      <c r="AF730" s="10">
        <v>47573000000</v>
      </c>
      <c r="AG730" s="10">
        <v>42564000000</v>
      </c>
      <c r="AH730" s="10">
        <v>40746000000</v>
      </c>
      <c r="AI730" s="10">
        <v>43488000000</v>
      </c>
      <c r="AJ730" s="10">
        <v>42965000000</v>
      </c>
      <c r="AK730" s="10">
        <v>46175000000</v>
      </c>
      <c r="AL730" s="10">
        <v>50653000000</v>
      </c>
      <c r="AM730" s="10">
        <v>60235000000</v>
      </c>
      <c r="AN730" s="10">
        <v>71521000000</v>
      </c>
      <c r="AO730" s="10">
        <v>85930000000</v>
      </c>
      <c r="AP730" s="10">
        <v>108195000000</v>
      </c>
      <c r="AQ730" s="10">
        <v>118559000000</v>
      </c>
      <c r="AR730" s="10">
        <v>118088000000</v>
      </c>
      <c r="AS730" s="10">
        <v>147530000000</v>
      </c>
      <c r="AT730" s="10">
        <v>188769000000</v>
      </c>
      <c r="AU730" s="10">
        <v>220717000000</v>
      </c>
      <c r="AV730" s="10">
        <v>265888000000</v>
      </c>
      <c r="AW730" s="10">
        <v>293540000000</v>
      </c>
      <c r="AX730" s="10">
        <v>264279000000</v>
      </c>
      <c r="AY730" s="10">
        <v>267264000000</v>
      </c>
      <c r="AZ730" s="10">
        <v>290231000000</v>
      </c>
      <c r="BA730" s="10">
        <v>315445000000</v>
      </c>
      <c r="BB730" s="11">
        <v>316614000000</v>
      </c>
      <c r="BC730" s="11">
        <v>170579000000</v>
      </c>
      <c r="BD730" s="11">
        <v>179711504730</v>
      </c>
    </row>
    <row r="731" spans="1:56" x14ac:dyDescent="0.25">
      <c r="A731" s="5">
        <v>170</v>
      </c>
      <c r="B731" s="5" t="s">
        <v>97</v>
      </c>
      <c r="C731" s="5" t="s">
        <v>98</v>
      </c>
      <c r="D731" s="5" t="s">
        <v>2</v>
      </c>
      <c r="E731" s="10">
        <v>161374757291</v>
      </c>
      <c r="F731" s="10">
        <v>196143174119</v>
      </c>
      <c r="G731" s="10">
        <v>231238447478</v>
      </c>
      <c r="H731" s="10">
        <v>289200482432</v>
      </c>
      <c r="I731" s="10">
        <v>385818547595</v>
      </c>
      <c r="J731" s="10">
        <v>491855477914</v>
      </c>
      <c r="K731" s="10">
        <v>631909714817</v>
      </c>
      <c r="L731" s="10">
        <v>829316294334</v>
      </c>
      <c r="M731" s="10">
        <v>1070583299307</v>
      </c>
      <c r="N731" s="10">
        <v>1412311962105</v>
      </c>
      <c r="O731" s="10">
        <v>1879993252308</v>
      </c>
      <c r="P731" s="10">
        <v>2434264050178</v>
      </c>
      <c r="Q731" s="10">
        <v>3092981516440</v>
      </c>
      <c r="R731" s="10">
        <v>3775219457357</v>
      </c>
      <c r="S731" s="10">
        <v>4686637309391</v>
      </c>
      <c r="T731" s="10">
        <v>5900747561016</v>
      </c>
      <c r="U731" s="10">
        <v>7643540243744</v>
      </c>
      <c r="V731" s="10">
        <v>10087876872134</v>
      </c>
      <c r="W731" s="10">
        <v>13201861408186</v>
      </c>
      <c r="X731" s="10">
        <v>17095789272846</v>
      </c>
      <c r="Y731" s="10">
        <v>22756479857816</v>
      </c>
      <c r="Z731" s="10">
        <v>29718533270888</v>
      </c>
      <c r="AA731" s="10">
        <v>39956711839989</v>
      </c>
      <c r="AB731" s="10">
        <v>52907162813555</v>
      </c>
      <c r="AC731" s="10">
        <v>67768326464054</v>
      </c>
      <c r="AD731" s="10">
        <v>84803166756131</v>
      </c>
      <c r="AE731" s="10">
        <v>103409505629939</v>
      </c>
      <c r="AF731" s="10">
        <v>126184230832204</v>
      </c>
      <c r="AG731" s="10">
        <v>147585806031007</v>
      </c>
      <c r="AH731" s="10">
        <v>158592699696530</v>
      </c>
      <c r="AI731" s="10">
        <v>178311232139590</v>
      </c>
      <c r="AJ731" s="10">
        <v>195754438999532</v>
      </c>
      <c r="AK731" s="10">
        <v>210309059328750</v>
      </c>
      <c r="AL731" s="10">
        <v>229702261211528</v>
      </c>
      <c r="AM731" s="10">
        <v>253878140470011</v>
      </c>
      <c r="AN731" s="10">
        <v>276532000000000</v>
      </c>
      <c r="AO731" s="10">
        <v>310035000000000</v>
      </c>
      <c r="AP731" s="10">
        <v>346140000000000</v>
      </c>
      <c r="AQ731" s="10">
        <v>377562000000000</v>
      </c>
      <c r="AR731" s="10">
        <v>402862000000000</v>
      </c>
      <c r="AS731" s="10">
        <v>433584000000000</v>
      </c>
      <c r="AT731" s="10">
        <v>482354000000000</v>
      </c>
      <c r="AU731" s="10">
        <v>527261000000000</v>
      </c>
      <c r="AV731" s="10">
        <v>568641000000000</v>
      </c>
      <c r="AW731" s="10">
        <v>611960000000000</v>
      </c>
      <c r="AX731" s="10">
        <v>670201000000000</v>
      </c>
      <c r="AY731" s="10">
        <v>722130000000000</v>
      </c>
      <c r="AZ731" s="10">
        <v>767608000000000</v>
      </c>
      <c r="BA731" s="10">
        <v>825199000000000</v>
      </c>
      <c r="BB731" s="11">
        <v>895141000000000</v>
      </c>
      <c r="BC731" s="11">
        <v>875658000000000</v>
      </c>
      <c r="BD731" s="11">
        <v>1038615856688990</v>
      </c>
    </row>
    <row r="732" spans="1:56" x14ac:dyDescent="0.25">
      <c r="A732" s="5">
        <v>170</v>
      </c>
      <c r="B732" s="5" t="s">
        <v>97</v>
      </c>
      <c r="C732" s="5" t="s">
        <v>98</v>
      </c>
      <c r="D732" s="5" t="s">
        <v>3</v>
      </c>
      <c r="E732" s="10">
        <v>148439156002</v>
      </c>
      <c r="F732" s="10">
        <v>177817738960</v>
      </c>
      <c r="G732" s="10">
        <v>211835045544</v>
      </c>
      <c r="H732" s="10">
        <v>264407246628</v>
      </c>
      <c r="I732" s="10">
        <v>355635477921</v>
      </c>
      <c r="J732" s="10">
        <v>453048674047</v>
      </c>
      <c r="K732" s="10">
        <v>584479176757</v>
      </c>
      <c r="L732" s="10">
        <v>770028121759</v>
      </c>
      <c r="M732" s="10">
        <v>986501890928</v>
      </c>
      <c r="N732" s="10">
        <v>1292657650181</v>
      </c>
      <c r="O732" s="10">
        <v>1708596535228</v>
      </c>
      <c r="P732" s="10">
        <v>2211124927942</v>
      </c>
      <c r="Q732" s="10">
        <v>2798696587115</v>
      </c>
      <c r="R732" s="10">
        <v>3414100588038</v>
      </c>
      <c r="S732" s="10">
        <v>4227423463631</v>
      </c>
      <c r="T732" s="10">
        <v>5328347203977</v>
      </c>
      <c r="U732" s="10">
        <v>6925614372203</v>
      </c>
      <c r="V732" s="10">
        <v>9152201712228</v>
      </c>
      <c r="W732" s="10">
        <v>11927704681217</v>
      </c>
      <c r="X732" s="10">
        <v>15374276334631</v>
      </c>
      <c r="Y732" s="10">
        <v>20518620834814</v>
      </c>
      <c r="Z732" s="10">
        <v>26824192482468</v>
      </c>
      <c r="AA732" s="10">
        <v>35682461472195</v>
      </c>
      <c r="AB732" s="10">
        <v>46890353525664</v>
      </c>
      <c r="AC732" s="10">
        <v>59761466871215</v>
      </c>
      <c r="AD732" s="10">
        <v>74463357382437</v>
      </c>
      <c r="AE732" s="10">
        <v>88564032383577</v>
      </c>
      <c r="AF732" s="10">
        <v>106322816191494</v>
      </c>
      <c r="AG732" s="10">
        <v>124216562018928</v>
      </c>
      <c r="AH732" s="10">
        <v>131078608207795</v>
      </c>
      <c r="AI732" s="10">
        <v>147955073295230</v>
      </c>
      <c r="AJ732" s="10">
        <v>162690607286868</v>
      </c>
      <c r="AK732" s="10">
        <v>175533490558023</v>
      </c>
      <c r="AL732" s="10">
        <v>192132416458563</v>
      </c>
      <c r="AM732" s="10">
        <v>211228757973243</v>
      </c>
      <c r="AN732" s="10">
        <v>229366000000000</v>
      </c>
      <c r="AO732" s="10">
        <v>257066000000000</v>
      </c>
      <c r="AP732" s="10">
        <v>287306000000000</v>
      </c>
      <c r="AQ732" s="10">
        <v>314924000000000</v>
      </c>
      <c r="AR732" s="10">
        <v>333624000000000</v>
      </c>
      <c r="AS732" s="10">
        <v>358720000000000</v>
      </c>
      <c r="AT732" s="10">
        <v>399719000000000</v>
      </c>
      <c r="AU732" s="10">
        <v>437446000000000</v>
      </c>
      <c r="AV732" s="10">
        <v>467973000000000</v>
      </c>
      <c r="AW732" s="10">
        <v>503294000000000</v>
      </c>
      <c r="AX732" s="10">
        <v>551013000000000</v>
      </c>
      <c r="AY732" s="10">
        <v>596525000000000</v>
      </c>
      <c r="AZ732" s="10">
        <v>630636000000000</v>
      </c>
      <c r="BA732" s="10">
        <v>672867000000000</v>
      </c>
      <c r="BB732" s="11">
        <v>727934000000000</v>
      </c>
      <c r="BC732" s="11">
        <v>704209000000000</v>
      </c>
      <c r="BD732" s="11">
        <v>846471315526570</v>
      </c>
    </row>
    <row r="733" spans="1:56" x14ac:dyDescent="0.25">
      <c r="A733" s="5">
        <v>170</v>
      </c>
      <c r="B733" s="5" t="s">
        <v>97</v>
      </c>
      <c r="C733" s="5" t="s">
        <v>98</v>
      </c>
      <c r="D733" s="5" t="s">
        <v>4</v>
      </c>
      <c r="E733" s="10">
        <v>12935601289</v>
      </c>
      <c r="F733" s="10">
        <v>18325435159</v>
      </c>
      <c r="G733" s="10">
        <v>19403401934</v>
      </c>
      <c r="H733" s="10">
        <v>24793235804</v>
      </c>
      <c r="I733" s="10">
        <v>30183069674</v>
      </c>
      <c r="J733" s="10">
        <v>38806803867</v>
      </c>
      <c r="K733" s="10">
        <v>47430538060</v>
      </c>
      <c r="L733" s="10">
        <v>59288172575</v>
      </c>
      <c r="M733" s="10">
        <v>84081408379</v>
      </c>
      <c r="N733" s="10">
        <v>119654311924</v>
      </c>
      <c r="O733" s="10">
        <v>171396717080</v>
      </c>
      <c r="P733" s="10">
        <v>223139122236</v>
      </c>
      <c r="Q733" s="10">
        <v>294284929325</v>
      </c>
      <c r="R733" s="10">
        <v>361118869319</v>
      </c>
      <c r="S733" s="10">
        <v>459213845760</v>
      </c>
      <c r="T733" s="10">
        <v>572400357039</v>
      </c>
      <c r="U733" s="10">
        <v>717925871541</v>
      </c>
      <c r="V733" s="10">
        <v>935675159906</v>
      </c>
      <c r="W733" s="10">
        <v>1274156726969</v>
      </c>
      <c r="X733" s="10">
        <v>1721512938215</v>
      </c>
      <c r="Y733" s="10">
        <v>2237859023002</v>
      </c>
      <c r="Z733" s="10">
        <v>2894340788420</v>
      </c>
      <c r="AA733" s="10">
        <v>4274250367794</v>
      </c>
      <c r="AB733" s="10">
        <v>6016809287891</v>
      </c>
      <c r="AC733" s="10">
        <v>8006859592839</v>
      </c>
      <c r="AD733" s="10">
        <v>10339809373694</v>
      </c>
      <c r="AE733" s="10">
        <v>14845473246362</v>
      </c>
      <c r="AF733" s="10">
        <v>19861414640710</v>
      </c>
      <c r="AG733" s="10">
        <v>23369244012079</v>
      </c>
      <c r="AH733" s="10">
        <v>27514091488735</v>
      </c>
      <c r="AI733" s="10">
        <v>30356158844360</v>
      </c>
      <c r="AJ733" s="10">
        <v>33063831712664</v>
      </c>
      <c r="AK733" s="10">
        <v>34775568770727</v>
      </c>
      <c r="AL733" s="10">
        <v>37569844752965</v>
      </c>
      <c r="AM733" s="10">
        <v>42649382496768</v>
      </c>
      <c r="AN733" s="10">
        <v>47166000000000</v>
      </c>
      <c r="AO733" s="10">
        <v>52969000000000</v>
      </c>
      <c r="AP733" s="10">
        <v>58834000000000</v>
      </c>
      <c r="AQ733" s="10">
        <v>62638000000000</v>
      </c>
      <c r="AR733" s="10">
        <v>69238000000000</v>
      </c>
      <c r="AS733" s="10">
        <v>74864000000000</v>
      </c>
      <c r="AT733" s="10">
        <v>82635000000000</v>
      </c>
      <c r="AU733" s="10">
        <v>89815000000000</v>
      </c>
      <c r="AV733" s="10">
        <v>100668000000000</v>
      </c>
      <c r="AW733" s="10">
        <v>108666000000000</v>
      </c>
      <c r="AX733" s="10">
        <v>119188000000000</v>
      </c>
      <c r="AY733" s="10">
        <v>125605000000000</v>
      </c>
      <c r="AZ733" s="10">
        <v>136972000000000</v>
      </c>
      <c r="BA733" s="10">
        <v>152332000000000</v>
      </c>
      <c r="BB733" s="11">
        <v>167207000000000</v>
      </c>
      <c r="BC733" s="11">
        <v>171449000000000</v>
      </c>
      <c r="BD733" s="11">
        <v>192144541162422</v>
      </c>
    </row>
    <row r="734" spans="1:56" x14ac:dyDescent="0.25">
      <c r="A734" s="5">
        <v>170</v>
      </c>
      <c r="B734" s="5" t="s">
        <v>97</v>
      </c>
      <c r="C734" s="5" t="s">
        <v>98</v>
      </c>
      <c r="D734" s="5" t="s">
        <v>5</v>
      </c>
      <c r="E734" s="10">
        <v>52815527380</v>
      </c>
      <c r="F734" s="10">
        <v>58683919311</v>
      </c>
      <c r="G734" s="10">
        <v>66508441886</v>
      </c>
      <c r="H734" s="10">
        <v>86069748322</v>
      </c>
      <c r="I734" s="10">
        <v>134973014415</v>
      </c>
      <c r="J734" s="10">
        <v>134973014415</v>
      </c>
      <c r="K734" s="10">
        <v>181920149863</v>
      </c>
      <c r="L734" s="10">
        <v>262121506255</v>
      </c>
      <c r="M734" s="10">
        <v>324717686853</v>
      </c>
      <c r="N734" s="10">
        <v>422524219038</v>
      </c>
      <c r="O734" s="10">
        <v>588795323752</v>
      </c>
      <c r="P734" s="10">
        <v>800057433270</v>
      </c>
      <c r="Q734" s="10">
        <v>1001538889571</v>
      </c>
      <c r="R734" s="10">
        <v>1189327431365</v>
      </c>
      <c r="S734" s="10">
        <v>1429931500539</v>
      </c>
      <c r="T734" s="10">
        <v>1850499588933</v>
      </c>
      <c r="U734" s="10">
        <v>2390391646593</v>
      </c>
      <c r="V734" s="10">
        <v>3452570586118</v>
      </c>
      <c r="W734" s="10">
        <v>5046817060727</v>
      </c>
      <c r="X734" s="10">
        <v>5909470674596</v>
      </c>
      <c r="Y734" s="10">
        <v>7339402175135</v>
      </c>
      <c r="Z734" s="10">
        <v>8145328000337</v>
      </c>
      <c r="AA734" s="10">
        <v>11273709054875</v>
      </c>
      <c r="AB734" s="10">
        <v>17998371316954</v>
      </c>
      <c r="AC734" s="10">
        <v>23809086065320</v>
      </c>
      <c r="AD734" s="10">
        <v>30072898156187</v>
      </c>
      <c r="AE734" s="10">
        <v>30796673585715</v>
      </c>
      <c r="AF734" s="10">
        <v>35155232162243</v>
      </c>
      <c r="AG734" s="10">
        <v>38259796924015</v>
      </c>
      <c r="AH734" s="10">
        <v>26949605674633</v>
      </c>
      <c r="AI734" s="10">
        <v>33051723798032</v>
      </c>
      <c r="AJ734" s="10">
        <v>38528422735269</v>
      </c>
      <c r="AK734" s="10">
        <v>45033000276231</v>
      </c>
      <c r="AL734" s="10">
        <v>54138131965747</v>
      </c>
      <c r="AM734" s="10">
        <v>63664630039399</v>
      </c>
      <c r="AN734" s="10">
        <v>73189000000000</v>
      </c>
      <c r="AO734" s="10">
        <v>87536000000000</v>
      </c>
      <c r="AP734" s="10">
        <v>100503000000000</v>
      </c>
      <c r="AQ734" s="10">
        <v>113043000000000</v>
      </c>
      <c r="AR734" s="10">
        <v>110284000000000</v>
      </c>
      <c r="AS734" s="10">
        <v>119088000000000</v>
      </c>
      <c r="AT734" s="10">
        <v>142348000000000</v>
      </c>
      <c r="AU734" s="10">
        <v>147329000000000</v>
      </c>
      <c r="AV734" s="10">
        <v>158404000000000</v>
      </c>
      <c r="AW734" s="10">
        <v>183122000000000</v>
      </c>
      <c r="AX734" s="10">
        <v>191305000000000</v>
      </c>
      <c r="AY734" s="10">
        <v>200116000000000</v>
      </c>
      <c r="AZ734" s="10">
        <v>198816000000000</v>
      </c>
      <c r="BA734" s="10">
        <v>209367000000000</v>
      </c>
      <c r="BB734" s="11">
        <v>226649000000000</v>
      </c>
      <c r="BC734" s="11">
        <v>192197000000000</v>
      </c>
      <c r="BD734" s="11">
        <v>233186933833186</v>
      </c>
    </row>
    <row r="735" spans="1:56" x14ac:dyDescent="0.25">
      <c r="A735" s="5">
        <v>170</v>
      </c>
      <c r="B735" s="5" t="s">
        <v>97</v>
      </c>
      <c r="C735" s="5" t="s">
        <v>98</v>
      </c>
      <c r="D735" s="5" t="s">
        <v>6</v>
      </c>
      <c r="E735" s="10">
        <v>49682629722</v>
      </c>
      <c r="F735" s="10">
        <v>55892958437</v>
      </c>
      <c r="G735" s="10">
        <v>62103287152</v>
      </c>
      <c r="H735" s="10">
        <v>78664163726</v>
      </c>
      <c r="I735" s="10">
        <v>109715807302</v>
      </c>
      <c r="J735" s="10">
        <v>128346793448</v>
      </c>
      <c r="K735" s="10">
        <v>175959313598</v>
      </c>
      <c r="L735" s="10">
        <v>215291395461</v>
      </c>
      <c r="M735" s="10">
        <v>289815340044</v>
      </c>
      <c r="N735" s="10">
        <v>378830051629</v>
      </c>
      <c r="O735" s="10">
        <v>548579036512</v>
      </c>
      <c r="P735" s="10">
        <v>724538350110</v>
      </c>
      <c r="Q735" s="10">
        <v>902567773280</v>
      </c>
      <c r="R735" s="10">
        <v>1086807525165</v>
      </c>
      <c r="S735" s="10">
        <v>1353851659920</v>
      </c>
      <c r="T735" s="10">
        <v>1800995327416</v>
      </c>
      <c r="U735" s="10">
        <v>2492411924378</v>
      </c>
      <c r="V735" s="10">
        <v>3181758411768</v>
      </c>
      <c r="W735" s="10">
        <v>4736410700147</v>
      </c>
      <c r="X735" s="10">
        <v>5657609459572</v>
      </c>
      <c r="Y735" s="10">
        <v>6965918708913</v>
      </c>
      <c r="Z735" s="10">
        <v>7887117468338</v>
      </c>
      <c r="AA735" s="10">
        <v>10788467117957</v>
      </c>
      <c r="AB735" s="10">
        <v>16975301663596</v>
      </c>
      <c r="AC735" s="10">
        <v>22350570688900</v>
      </c>
      <c r="AD735" s="10">
        <v>26877186770968</v>
      </c>
      <c r="AE735" s="10">
        <v>30912092091978</v>
      </c>
      <c r="AF735" s="10">
        <v>34954546871163</v>
      </c>
      <c r="AG735" s="10">
        <v>37812270508331</v>
      </c>
      <c r="AH735" s="10">
        <v>28541823087199</v>
      </c>
      <c r="AI735" s="10">
        <v>31204093780188</v>
      </c>
      <c r="AJ735" s="10">
        <v>36832186360300</v>
      </c>
      <c r="AK735" s="10">
        <v>43453305441219</v>
      </c>
      <c r="AL735" s="10">
        <v>52233433408271</v>
      </c>
      <c r="AM735" s="10">
        <v>61380230694370</v>
      </c>
      <c r="AN735" s="10">
        <v>70843000000000</v>
      </c>
      <c r="AO735" s="10">
        <v>86177000000000</v>
      </c>
      <c r="AP735" s="10">
        <v>103194000000000</v>
      </c>
      <c r="AQ735" s="10">
        <v>104451000000000</v>
      </c>
      <c r="AR735" s="10">
        <v>113611000000000</v>
      </c>
      <c r="AS735" s="10">
        <v>119947000000000</v>
      </c>
      <c r="AT735" s="10">
        <v>135685000000000</v>
      </c>
      <c r="AU735" s="10">
        <v>140824000000000</v>
      </c>
      <c r="AV735" s="10">
        <v>152400000000000</v>
      </c>
      <c r="AW735" s="10">
        <v>172979000000000</v>
      </c>
      <c r="AX735" s="10">
        <v>188122000000000</v>
      </c>
      <c r="AY735" s="10">
        <v>191180000000000</v>
      </c>
      <c r="AZ735" s="10">
        <v>199976000000000</v>
      </c>
      <c r="BA735" s="10">
        <v>209712000000000</v>
      </c>
      <c r="BB735" s="11">
        <v>225494000000000</v>
      </c>
      <c r="BC735" s="11">
        <v>184949000000000</v>
      </c>
      <c r="BD735" s="11">
        <v>217533739370913</v>
      </c>
    </row>
    <row r="736" spans="1:56" x14ac:dyDescent="0.25">
      <c r="A736" s="5">
        <v>170</v>
      </c>
      <c r="B736" s="5" t="s">
        <v>97</v>
      </c>
      <c r="C736" s="5" t="s">
        <v>98</v>
      </c>
      <c r="D736" s="5" t="s">
        <v>20</v>
      </c>
      <c r="E736" s="10">
        <v>3132897658</v>
      </c>
      <c r="F736" s="10">
        <v>2790960874</v>
      </c>
      <c r="G736" s="10">
        <v>4405154734</v>
      </c>
      <c r="H736" s="10">
        <v>7405584596</v>
      </c>
      <c r="I736" s="10">
        <v>25257207113</v>
      </c>
      <c r="J736" s="10">
        <v>6626220967</v>
      </c>
      <c r="K736" s="10">
        <v>5960836265</v>
      </c>
      <c r="L736" s="10">
        <v>46830110794</v>
      </c>
      <c r="M736" s="10">
        <v>34902346809</v>
      </c>
      <c r="N736" s="10">
        <v>43694167409</v>
      </c>
      <c r="O736" s="10">
        <v>40216287240</v>
      </c>
      <c r="P736" s="10">
        <v>75519083160</v>
      </c>
      <c r="Q736" s="10">
        <v>98971116291</v>
      </c>
      <c r="R736" s="10">
        <v>102519906200</v>
      </c>
      <c r="S736" s="10">
        <v>76079840619</v>
      </c>
      <c r="T736" s="10">
        <v>49504261517</v>
      </c>
      <c r="U736" s="10">
        <v>-102020277785</v>
      </c>
      <c r="V736" s="10">
        <v>270812174350</v>
      </c>
      <c r="W736" s="10">
        <v>310406360580</v>
      </c>
      <c r="X736" s="10">
        <v>251861215024</v>
      </c>
      <c r="Y736" s="10">
        <v>373483466222</v>
      </c>
      <c r="Z736" s="10">
        <v>258210531999</v>
      </c>
      <c r="AA736" s="10">
        <v>485241936918</v>
      </c>
      <c r="AB736" s="10">
        <v>1023069653358</v>
      </c>
      <c r="AC736" s="10">
        <v>1458515376420</v>
      </c>
      <c r="AD736" s="10">
        <v>3195711385219</v>
      </c>
      <c r="AE736" s="10">
        <v>-115418506263</v>
      </c>
      <c r="AF736" s="10">
        <v>200685291080</v>
      </c>
      <c r="AG736" s="10">
        <v>447526415684</v>
      </c>
      <c r="AH736" s="10">
        <v>-1592217412566</v>
      </c>
      <c r="AI736" s="10">
        <v>1847630017844</v>
      </c>
      <c r="AJ736" s="10">
        <v>1696236374969</v>
      </c>
      <c r="AK736" s="10">
        <v>1579694835012</v>
      </c>
      <c r="AL736" s="10">
        <v>1904698557476</v>
      </c>
      <c r="AM736" s="10">
        <v>2284399345029</v>
      </c>
      <c r="AN736" s="10">
        <v>2346000000000</v>
      </c>
      <c r="AO736" s="10">
        <v>1359000000000</v>
      </c>
      <c r="AP736" s="10">
        <v>-2691000000000</v>
      </c>
      <c r="AQ736" s="10">
        <v>8592000000000</v>
      </c>
      <c r="AR736" s="10">
        <v>-3327000000000</v>
      </c>
      <c r="AS736" s="10">
        <v>-859000000000</v>
      </c>
      <c r="AT736" s="10">
        <v>6663000000000</v>
      </c>
      <c r="AU736" s="10">
        <v>6505000000000</v>
      </c>
      <c r="AV736" s="10">
        <v>6004000000000</v>
      </c>
      <c r="AW736" s="10">
        <v>10143000000000</v>
      </c>
      <c r="AX736" s="10">
        <v>3183000000000</v>
      </c>
      <c r="AY736" s="10">
        <v>8936000000000</v>
      </c>
      <c r="AZ736" s="10">
        <v>-1160000000000</v>
      </c>
      <c r="BA736" s="10">
        <v>-345000000000</v>
      </c>
      <c r="BB736" s="11">
        <v>1155000000000</v>
      </c>
      <c r="BC736" s="11">
        <v>7248000000000</v>
      </c>
      <c r="BD736" s="11">
        <v>15653194462273</v>
      </c>
    </row>
    <row r="737" spans="1:56" x14ac:dyDescent="0.25">
      <c r="A737" s="5">
        <v>170</v>
      </c>
      <c r="B737" s="5" t="s">
        <v>97</v>
      </c>
      <c r="C737" s="5" t="s">
        <v>98</v>
      </c>
      <c r="D737" s="5" t="s">
        <v>7</v>
      </c>
      <c r="E737" s="10">
        <v>17019894696</v>
      </c>
      <c r="F737" s="10">
        <v>17915678628</v>
      </c>
      <c r="G737" s="10">
        <v>24186166147</v>
      </c>
      <c r="H737" s="10">
        <v>34039789393</v>
      </c>
      <c r="I737" s="10">
        <v>44789196569</v>
      </c>
      <c r="J737" s="10">
        <v>61809091265</v>
      </c>
      <c r="K737" s="10">
        <v>86891041344</v>
      </c>
      <c r="L737" s="10">
        <v>116451911080</v>
      </c>
      <c r="M737" s="10">
        <v>145116996884</v>
      </c>
      <c r="N737" s="10">
        <v>177365218414</v>
      </c>
      <c r="O737" s="10">
        <v>246340581130</v>
      </c>
      <c r="P737" s="10">
        <v>230216470365</v>
      </c>
      <c r="Q737" s="10">
        <v>267839395483</v>
      </c>
      <c r="R737" s="10">
        <v>304566536670</v>
      </c>
      <c r="S737" s="10">
        <v>435350990652</v>
      </c>
      <c r="T737" s="10">
        <v>642277078801</v>
      </c>
      <c r="U737" s="10">
        <v>1222745066337</v>
      </c>
      <c r="V737" s="10">
        <v>1422504883035</v>
      </c>
      <c r="W737" s="10">
        <v>1844419114716</v>
      </c>
      <c r="X737" s="10">
        <v>2567316747342</v>
      </c>
      <c r="Y737" s="10">
        <v>3932491458768</v>
      </c>
      <c r="Z737" s="10">
        <v>5286916763018</v>
      </c>
      <c r="AA737" s="10">
        <v>5795857299417</v>
      </c>
      <c r="AB737" s="10">
        <v>7009479003800</v>
      </c>
      <c r="AC737" s="10">
        <v>8944948308131</v>
      </c>
      <c r="AD737" s="10">
        <v>10837770949691</v>
      </c>
      <c r="AE737" s="10">
        <v>13518411006601</v>
      </c>
      <c r="AF737" s="10">
        <v>15952004918608</v>
      </c>
      <c r="AG737" s="10">
        <v>18618627239747</v>
      </c>
      <c r="AH737" s="10">
        <v>24556862627530</v>
      </c>
      <c r="AI737" s="10">
        <v>33210582385372</v>
      </c>
      <c r="AJ737" s="10">
        <v>34775646590830</v>
      </c>
      <c r="AK737" s="10">
        <v>36370731209435</v>
      </c>
      <c r="AL737" s="10">
        <v>45172716344476</v>
      </c>
      <c r="AM737" s="10">
        <v>51649120140973</v>
      </c>
      <c r="AN737" s="10">
        <v>57355000000000</v>
      </c>
      <c r="AO737" s="10">
        <v>67653000000000</v>
      </c>
      <c r="AP737" s="10">
        <v>70417000000000</v>
      </c>
      <c r="AQ737" s="10">
        <v>86302000000000</v>
      </c>
      <c r="AR737" s="10">
        <v>82381000000000</v>
      </c>
      <c r="AS737" s="10">
        <v>88904000000000</v>
      </c>
      <c r="AT737" s="10">
        <v>119326000000000</v>
      </c>
      <c r="AU737" s="10">
        <v>125378000000000</v>
      </c>
      <c r="AV737" s="10">
        <v>129154000000000</v>
      </c>
      <c r="AW737" s="10">
        <v>126907000000000</v>
      </c>
      <c r="AX737" s="10">
        <v>125936000000000</v>
      </c>
      <c r="AY737" s="10">
        <v>127124000000000</v>
      </c>
      <c r="AZ737" s="10">
        <v>139408000000000</v>
      </c>
      <c r="BA737" s="10">
        <v>157056000000000</v>
      </c>
      <c r="BB737" s="11">
        <v>168212000000000</v>
      </c>
      <c r="BC737" s="11">
        <v>134736000000000</v>
      </c>
      <c r="BD737" s="11">
        <v>193166110270895</v>
      </c>
    </row>
    <row r="738" spans="1:56" x14ac:dyDescent="0.25">
      <c r="A738" s="5">
        <v>170</v>
      </c>
      <c r="B738" s="5" t="s">
        <v>97</v>
      </c>
      <c r="C738" s="5" t="s">
        <v>98</v>
      </c>
      <c r="D738" s="5" t="s">
        <v>8</v>
      </c>
      <c r="E738" s="10">
        <v>27576015443</v>
      </c>
      <c r="F738" s="10">
        <v>35454876998</v>
      </c>
      <c r="G738" s="10">
        <v>35454876998</v>
      </c>
      <c r="H738" s="10">
        <v>44646882145</v>
      </c>
      <c r="I738" s="10">
        <v>72222897588</v>
      </c>
      <c r="J738" s="10">
        <v>81414902735</v>
      </c>
      <c r="K738" s="10">
        <v>105051487400</v>
      </c>
      <c r="L738" s="10">
        <v>133940646435</v>
      </c>
      <c r="M738" s="10">
        <v>177274384988</v>
      </c>
      <c r="N738" s="10">
        <v>224547554318</v>
      </c>
      <c r="O738" s="10">
        <v>342730477643</v>
      </c>
      <c r="P738" s="10">
        <v>421519093193</v>
      </c>
      <c r="Q738" s="10">
        <v>521318006223</v>
      </c>
      <c r="R738" s="10">
        <v>572530606331</v>
      </c>
      <c r="S738" s="10">
        <v>682834668101</v>
      </c>
      <c r="T738" s="10">
        <v>885058781346</v>
      </c>
      <c r="U738" s="10">
        <v>1239607551322</v>
      </c>
      <c r="V738" s="10">
        <v>1729410111325</v>
      </c>
      <c r="W738" s="10">
        <v>2367597897281</v>
      </c>
      <c r="X738" s="10">
        <v>3020230262754</v>
      </c>
      <c r="Y738" s="10">
        <v>4280848111556</v>
      </c>
      <c r="Z738" s="10">
        <v>5242069221267</v>
      </c>
      <c r="AA738" s="10">
        <v>7564211339950</v>
      </c>
      <c r="AB738" s="10">
        <v>12222447565348</v>
      </c>
      <c r="AC738" s="10">
        <v>15735384748167</v>
      </c>
      <c r="AD738" s="10">
        <v>19716272851243</v>
      </c>
      <c r="AE738" s="10">
        <v>23382489302789</v>
      </c>
      <c r="AF738" s="10">
        <v>28136411043128</v>
      </c>
      <c r="AG738" s="10">
        <v>32705543355874</v>
      </c>
      <c r="AH738" s="10">
        <v>30054013052620</v>
      </c>
      <c r="AI738" s="10">
        <v>37787953768624</v>
      </c>
      <c r="AJ738" s="10">
        <v>45231314198072</v>
      </c>
      <c r="AK738" s="10">
        <v>48210389132340</v>
      </c>
      <c r="AL738" s="10">
        <v>58746405784400</v>
      </c>
      <c r="AM738" s="10">
        <v>63562252410167</v>
      </c>
      <c r="AN738" s="10">
        <v>69118000000000</v>
      </c>
      <c r="AO738" s="10">
        <v>83620000000000</v>
      </c>
      <c r="AP738" s="10">
        <v>88554000000000</v>
      </c>
      <c r="AQ738" s="10">
        <v>100353000000000</v>
      </c>
      <c r="AR738" s="10">
        <v>93953000000000</v>
      </c>
      <c r="AS738" s="10">
        <v>97516000000000</v>
      </c>
      <c r="AT738" s="10">
        <v>125005000000000</v>
      </c>
      <c r="AU738" s="10">
        <v>133461000000000</v>
      </c>
      <c r="AV738" s="10">
        <v>142106000000000</v>
      </c>
      <c r="AW738" s="10">
        <v>159086000000000</v>
      </c>
      <c r="AX738" s="10">
        <v>182750000000000</v>
      </c>
      <c r="AY738" s="10">
        <v>185588000000000</v>
      </c>
      <c r="AZ738" s="10">
        <v>185361000000000</v>
      </c>
      <c r="BA738" s="10">
        <v>203831000000000</v>
      </c>
      <c r="BB738" s="11">
        <v>229934000000000</v>
      </c>
      <c r="BC738" s="11">
        <v>203872000000000</v>
      </c>
      <c r="BD738" s="11">
        <v>287744158113899</v>
      </c>
    </row>
    <row r="739" spans="1:56" x14ac:dyDescent="0.25">
      <c r="A739" s="5">
        <v>170</v>
      </c>
      <c r="B739" s="5" t="s">
        <v>97</v>
      </c>
      <c r="C739" s="5" t="s">
        <v>98</v>
      </c>
      <c r="D739" s="5" t="s">
        <v>9</v>
      </c>
      <c r="E739" s="10">
        <v>186772662612</v>
      </c>
      <c r="F739" s="10">
        <v>219071694493</v>
      </c>
      <c r="G739" s="10">
        <v>266818089446</v>
      </c>
      <c r="H739" s="10">
        <v>341246293344</v>
      </c>
      <c r="I739" s="10">
        <v>452186446325</v>
      </c>
      <c r="J739" s="10">
        <v>568743822241</v>
      </c>
      <c r="K739" s="10">
        <v>747090650449</v>
      </c>
      <c r="L739" s="10">
        <v>1005482905492</v>
      </c>
      <c r="M739" s="10">
        <v>1276513912140</v>
      </c>
      <c r="N739" s="10">
        <v>1669719517640</v>
      </c>
      <c r="O739" s="10">
        <v>2217398753871</v>
      </c>
      <c r="P739" s="10">
        <v>2784738270378</v>
      </c>
      <c r="Q739" s="10">
        <v>3506551417617</v>
      </c>
      <c r="R739" s="10">
        <v>4288749711414</v>
      </c>
      <c r="S739" s="10">
        <v>5416407215758</v>
      </c>
      <c r="T739" s="10">
        <v>6973782274684</v>
      </c>
      <c r="U739" s="10">
        <v>9532427321899</v>
      </c>
      <c r="V739" s="10">
        <v>12391593796175</v>
      </c>
      <c r="W739" s="10">
        <v>16473910564702</v>
      </c>
      <c r="X739" s="10">
        <v>21242932837120</v>
      </c>
      <c r="Y739" s="10">
        <v>28406296385884</v>
      </c>
      <c r="Z739" s="10">
        <v>36662209795643</v>
      </c>
      <c r="AA739" s="10">
        <v>47065371270641</v>
      </c>
      <c r="AB739" s="10">
        <v>61921465837422</v>
      </c>
      <c r="AC739" s="10">
        <v>79999976416227</v>
      </c>
      <c r="AD739" s="10">
        <v>100027253822105</v>
      </c>
      <c r="AE739" s="10">
        <v>119303528774560</v>
      </c>
      <c r="AF739" s="10">
        <v>144175693452439</v>
      </c>
      <c r="AG739" s="10">
        <v>166417683392023</v>
      </c>
      <c r="AH739" s="10">
        <v>179545135011830</v>
      </c>
      <c r="AI739" s="10">
        <v>207183526670116</v>
      </c>
      <c r="AJ739" s="10">
        <v>224391609314550</v>
      </c>
      <c r="AK739" s="10">
        <v>243737786292172</v>
      </c>
      <c r="AL739" s="10">
        <v>270585177124613</v>
      </c>
      <c r="AM739" s="10">
        <v>305773321640659</v>
      </c>
      <c r="AN739" s="10">
        <v>337958000000000</v>
      </c>
      <c r="AO739" s="10">
        <v>381604000000000</v>
      </c>
      <c r="AP739" s="10">
        <v>428506000000000</v>
      </c>
      <c r="AQ739" s="10">
        <v>476554000000000</v>
      </c>
      <c r="AR739" s="10">
        <v>501574000000000</v>
      </c>
      <c r="AS739" s="10">
        <v>544060000000000</v>
      </c>
      <c r="AT739" s="10">
        <v>619023000000000</v>
      </c>
      <c r="AU739" s="10">
        <v>666507000000000</v>
      </c>
      <c r="AV739" s="10">
        <v>714093000000000</v>
      </c>
      <c r="AW739" s="10">
        <v>762903000000000</v>
      </c>
      <c r="AX739" s="10">
        <v>804692000000000</v>
      </c>
      <c r="AY739" s="10">
        <v>863782000000000</v>
      </c>
      <c r="AZ739" s="10">
        <v>920471000000000</v>
      </c>
      <c r="BA739" s="10">
        <v>987791000000000</v>
      </c>
      <c r="BB739" s="11">
        <v>1060068000000000</v>
      </c>
      <c r="BC739" s="11">
        <v>998719000000000</v>
      </c>
      <c r="BD739" s="11">
        <v>1177224742679170</v>
      </c>
    </row>
    <row r="740" spans="1:56" x14ac:dyDescent="0.25">
      <c r="A740" s="5">
        <v>170</v>
      </c>
      <c r="B740" s="5" t="s">
        <v>97</v>
      </c>
      <c r="C740" s="5" t="s">
        <v>98</v>
      </c>
      <c r="D740" s="5" t="s">
        <v>10</v>
      </c>
      <c r="E740" s="10">
        <v>31445449935</v>
      </c>
      <c r="F740" s="10">
        <v>35257019624</v>
      </c>
      <c r="G740" s="10">
        <v>43833051424</v>
      </c>
      <c r="H740" s="10">
        <v>56220652914</v>
      </c>
      <c r="I740" s="10">
        <v>75278501359</v>
      </c>
      <c r="J740" s="10">
        <v>92430564960</v>
      </c>
      <c r="K740" s="10">
        <v>120064445206</v>
      </c>
      <c r="L740" s="10">
        <v>170567743586</v>
      </c>
      <c r="M740" s="10">
        <v>200107408676</v>
      </c>
      <c r="N740" s="10">
        <v>242987567678</v>
      </c>
      <c r="O740" s="10">
        <v>291585081214</v>
      </c>
      <c r="P740" s="10">
        <v>364004905306</v>
      </c>
      <c r="Q740" s="10">
        <v>446906546043</v>
      </c>
      <c r="R740" s="10">
        <v>545054465537</v>
      </c>
      <c r="S740" s="10">
        <v>639390815342</v>
      </c>
      <c r="T740" s="10">
        <v>804241204394</v>
      </c>
      <c r="U740" s="10">
        <v>1130130412809</v>
      </c>
      <c r="V740" s="10">
        <v>1518910521095</v>
      </c>
      <c r="W740" s="10">
        <v>1872433609756</v>
      </c>
      <c r="X740" s="10">
        <v>2314575693688</v>
      </c>
      <c r="Y740" s="10">
        <v>3129298714727</v>
      </c>
      <c r="Z740" s="10">
        <v>4235606816979</v>
      </c>
      <c r="AA740" s="10">
        <v>4943981326339</v>
      </c>
      <c r="AB740" s="10">
        <v>5797258904863</v>
      </c>
      <c r="AC740" s="10">
        <v>7421619620281</v>
      </c>
      <c r="AD740" s="10">
        <v>8770595723988</v>
      </c>
      <c r="AE740" s="10">
        <v>9528546748550</v>
      </c>
      <c r="AF740" s="10">
        <v>11368632584816</v>
      </c>
      <c r="AG740" s="10">
        <v>13777549393093</v>
      </c>
      <c r="AH740" s="10">
        <v>14600422237798</v>
      </c>
      <c r="AI740" s="10">
        <v>16766371627535</v>
      </c>
      <c r="AJ740" s="10">
        <v>18192287644127</v>
      </c>
      <c r="AK740" s="10">
        <v>20209673237186</v>
      </c>
      <c r="AL740" s="10">
        <v>21957945013128</v>
      </c>
      <c r="AM740" s="10">
        <v>23568755774573</v>
      </c>
      <c r="AN740" s="10">
        <v>25439000000000</v>
      </c>
      <c r="AO740" s="10">
        <v>27425000000000</v>
      </c>
      <c r="AP740" s="10">
        <v>29715000000000</v>
      </c>
      <c r="AQ740" s="10">
        <v>31869000000000</v>
      </c>
      <c r="AR740" s="10">
        <v>33554000000000</v>
      </c>
      <c r="AS740" s="10">
        <v>34411000000000</v>
      </c>
      <c r="AT740" s="10">
        <v>37709000000000</v>
      </c>
      <c r="AU740" s="10">
        <v>37209000000000</v>
      </c>
      <c r="AV740" s="10">
        <v>38509000000000</v>
      </c>
      <c r="AW740" s="10">
        <v>41555000000000</v>
      </c>
      <c r="AX740" s="10">
        <v>48124000000000</v>
      </c>
      <c r="AY740" s="10">
        <v>57065000000000</v>
      </c>
      <c r="AZ740" s="10">
        <v>58815000000000</v>
      </c>
      <c r="BA740" s="10">
        <v>61497000000000</v>
      </c>
      <c r="BB740" s="11">
        <v>67958000000000</v>
      </c>
      <c r="BC740" s="11">
        <v>73814000000000</v>
      </c>
      <c r="BD740" s="11">
        <v>87455662412106</v>
      </c>
    </row>
    <row r="741" spans="1:56" x14ac:dyDescent="0.25">
      <c r="A741" s="5">
        <v>170</v>
      </c>
      <c r="B741" s="5" t="s">
        <v>97</v>
      </c>
      <c r="C741" s="5" t="s">
        <v>98</v>
      </c>
      <c r="D741" s="5" t="s">
        <v>11</v>
      </c>
      <c r="E741" s="10">
        <v>39694107721</v>
      </c>
      <c r="F741" s="10">
        <v>47375626583</v>
      </c>
      <c r="G741" s="10">
        <v>60235354316</v>
      </c>
      <c r="H741" s="10">
        <v>81816458834</v>
      </c>
      <c r="I741" s="10">
        <v>108082836182</v>
      </c>
      <c r="J741" s="10">
        <v>135190677113</v>
      </c>
      <c r="K741" s="10">
        <v>186506260299</v>
      </c>
      <c r="L741" s="10">
        <v>244935359704</v>
      </c>
      <c r="M741" s="10">
        <v>301852745901</v>
      </c>
      <c r="N741" s="10">
        <v>387212372652</v>
      </c>
      <c r="O741" s="10">
        <v>542836324674</v>
      </c>
      <c r="P741" s="10">
        <v>643279428578</v>
      </c>
      <c r="Q741" s="10">
        <v>817166142070</v>
      </c>
      <c r="R741" s="10">
        <v>1004624994434</v>
      </c>
      <c r="S741" s="10">
        <v>1344861685989</v>
      </c>
      <c r="T741" s="10">
        <v>1729292151908</v>
      </c>
      <c r="U741" s="10">
        <v>2517711026160</v>
      </c>
      <c r="V741" s="10">
        <v>3179918439665</v>
      </c>
      <c r="W741" s="10">
        <v>4312579397309</v>
      </c>
      <c r="X741" s="10">
        <v>5773256325680</v>
      </c>
      <c r="Y741" s="10">
        <v>7825830544698</v>
      </c>
      <c r="Z741" s="10">
        <v>9999364866079</v>
      </c>
      <c r="AA741" s="10">
        <v>11876365834188</v>
      </c>
      <c r="AB741" s="10">
        <v>14724344276769</v>
      </c>
      <c r="AC741" s="10">
        <v>17738272928034</v>
      </c>
      <c r="AD741" s="10">
        <v>22257972452902</v>
      </c>
      <c r="AE741" s="10">
        <v>26696539146865</v>
      </c>
      <c r="AF741" s="10">
        <v>30426071492857</v>
      </c>
      <c r="AG741" s="10">
        <v>34994755690933</v>
      </c>
      <c r="AH741" s="10">
        <v>41118926183091</v>
      </c>
      <c r="AI741" s="10">
        <v>51406008400289</v>
      </c>
      <c r="AJ741" s="10">
        <v>54748697004025</v>
      </c>
      <c r="AK741" s="10">
        <v>58991182043781</v>
      </c>
      <c r="AL741" s="10">
        <v>68974926677493</v>
      </c>
      <c r="AM741" s="10">
        <v>79161018493055</v>
      </c>
      <c r="AN741" s="10">
        <v>88149000000000</v>
      </c>
      <c r="AO741" s="10">
        <v>100392000000000</v>
      </c>
      <c r="AP741" s="10">
        <v>110422000000000</v>
      </c>
      <c r="AQ741" s="10">
        <v>127834000000000</v>
      </c>
      <c r="AR741" s="10">
        <v>127708000000000</v>
      </c>
      <c r="AS741" s="10">
        <v>140903000000000</v>
      </c>
      <c r="AT741" s="10">
        <v>171686000000000</v>
      </c>
      <c r="AU741" s="10">
        <v>182265000000000</v>
      </c>
      <c r="AV741" s="10">
        <v>185528000000000</v>
      </c>
      <c r="AW741" s="10">
        <v>180824000000000</v>
      </c>
      <c r="AX741" s="10">
        <v>172015000000000</v>
      </c>
      <c r="AY741" s="10">
        <v>174849000000000</v>
      </c>
      <c r="AZ741" s="10">
        <v>182349000000000</v>
      </c>
      <c r="BA741" s="10">
        <v>200561000000000</v>
      </c>
      <c r="BB741" s="11">
        <v>210274000000000</v>
      </c>
      <c r="BC741" s="11">
        <v>187887000000000</v>
      </c>
      <c r="BD741" s="11">
        <v>238799281063996</v>
      </c>
    </row>
    <row r="742" spans="1:56" x14ac:dyDescent="0.25">
      <c r="A742" s="5">
        <v>170</v>
      </c>
      <c r="B742" s="5" t="s">
        <v>97</v>
      </c>
      <c r="C742" s="5" t="s">
        <v>98</v>
      </c>
      <c r="D742" s="5" t="s">
        <v>12</v>
      </c>
      <c r="E742" s="10">
        <v>35459609420</v>
      </c>
      <c r="F742" s="10">
        <v>42026203757</v>
      </c>
      <c r="G742" s="10">
        <v>53846073564</v>
      </c>
      <c r="H742" s="10">
        <v>72232537707</v>
      </c>
      <c r="I742" s="10">
        <v>98498915055</v>
      </c>
      <c r="J742" s="10">
        <v>123451973536</v>
      </c>
      <c r="K742" s="10">
        <v>169418133895</v>
      </c>
      <c r="L742" s="10">
        <v>224577526326</v>
      </c>
      <c r="M742" s="10">
        <v>277110281022</v>
      </c>
      <c r="N742" s="10">
        <v>350656137597</v>
      </c>
      <c r="O742" s="10">
        <v>481988024337</v>
      </c>
      <c r="P742" s="10">
        <v>555533880911</v>
      </c>
      <c r="Q742" s="10">
        <v>696058999724</v>
      </c>
      <c r="R742" s="10">
        <v>841837394005</v>
      </c>
      <c r="S742" s="10">
        <v>1120260993895</v>
      </c>
      <c r="T742" s="10">
        <v>1394744637182</v>
      </c>
      <c r="U742" s="10">
        <v>2004124591657</v>
      </c>
      <c r="V742" s="10">
        <v>2354780729254</v>
      </c>
      <c r="W742" s="10">
        <v>3259657428894</v>
      </c>
      <c r="X742" s="10">
        <v>4148774302126</v>
      </c>
      <c r="Y742" s="10">
        <v>5299241629971</v>
      </c>
      <c r="Z742" s="10">
        <v>7002616200993</v>
      </c>
      <c r="AA742" s="10">
        <v>8528437941055</v>
      </c>
      <c r="AB742" s="10">
        <v>10547509446922</v>
      </c>
      <c r="AC742" s="10">
        <v>12908104035518</v>
      </c>
      <c r="AD742" s="10">
        <v>15886121489403</v>
      </c>
      <c r="AE742" s="10">
        <v>18495333676725</v>
      </c>
      <c r="AF742" s="10">
        <v>21388854870606</v>
      </c>
      <c r="AG742" s="10">
        <v>25158536146349</v>
      </c>
      <c r="AH742" s="10">
        <v>26753006840297</v>
      </c>
      <c r="AI742" s="10">
        <v>32655990225032</v>
      </c>
      <c r="AJ742" s="10">
        <v>35887420386007</v>
      </c>
      <c r="AK742" s="10">
        <v>38693987729296</v>
      </c>
      <c r="AL742" s="10">
        <v>43582158084106</v>
      </c>
      <c r="AM742" s="10">
        <v>49858438438501</v>
      </c>
      <c r="AN742" s="10">
        <v>54043000000000</v>
      </c>
      <c r="AO742" s="10">
        <v>60975000000000</v>
      </c>
      <c r="AP742" s="10">
        <v>69222000000000</v>
      </c>
      <c r="AQ742" s="10">
        <v>73264000000000</v>
      </c>
      <c r="AR742" s="10">
        <v>74133000000000</v>
      </c>
      <c r="AS742" s="10">
        <v>75989000000000</v>
      </c>
      <c r="AT742" s="10">
        <v>81820000000000</v>
      </c>
      <c r="AU742" s="10">
        <v>87241000000000</v>
      </c>
      <c r="AV742" s="10">
        <v>90421000000000</v>
      </c>
      <c r="AW742" s="10">
        <v>93603000000000</v>
      </c>
      <c r="AX742" s="10">
        <v>99789000000000</v>
      </c>
      <c r="AY742" s="10">
        <v>106226000000000</v>
      </c>
      <c r="AZ742" s="10">
        <v>105022000000000</v>
      </c>
      <c r="BA742" s="10">
        <v>110157000000000</v>
      </c>
      <c r="BB742" s="11">
        <v>115833000000000</v>
      </c>
      <c r="BC742" s="11">
        <v>108580000000000</v>
      </c>
      <c r="BD742" s="11">
        <v>135560475699488</v>
      </c>
    </row>
    <row r="743" spans="1:56" x14ac:dyDescent="0.25">
      <c r="A743" s="5">
        <v>170</v>
      </c>
      <c r="B743" s="5" t="s">
        <v>97</v>
      </c>
      <c r="C743" s="5" t="s">
        <v>98</v>
      </c>
      <c r="D743" s="5" t="s">
        <v>13</v>
      </c>
      <c r="E743" s="10">
        <v>5906104031</v>
      </c>
      <c r="F743" s="10">
        <v>7087324837</v>
      </c>
      <c r="G743" s="10">
        <v>9449766449</v>
      </c>
      <c r="H743" s="10">
        <v>11812208062</v>
      </c>
      <c r="I743" s="10">
        <v>15355870480</v>
      </c>
      <c r="J743" s="10">
        <v>16537091286</v>
      </c>
      <c r="K743" s="10">
        <v>22443195317</v>
      </c>
      <c r="L743" s="10">
        <v>33074182572</v>
      </c>
      <c r="M743" s="10">
        <v>43705169828</v>
      </c>
      <c r="N743" s="10">
        <v>59061040308</v>
      </c>
      <c r="O743" s="10">
        <v>88591560462</v>
      </c>
      <c r="P743" s="10">
        <v>120484522228</v>
      </c>
      <c r="Q743" s="10">
        <v>152377483994</v>
      </c>
      <c r="R743" s="10">
        <v>200807537047</v>
      </c>
      <c r="S743" s="10">
        <v>259868577354</v>
      </c>
      <c r="T743" s="10">
        <v>403977515705</v>
      </c>
      <c r="U743" s="10">
        <v>528005700352</v>
      </c>
      <c r="V743" s="10">
        <v>584704299047</v>
      </c>
      <c r="W743" s="10">
        <v>916627345577</v>
      </c>
      <c r="X743" s="10">
        <v>1056011400704</v>
      </c>
      <c r="Y743" s="10">
        <v>1182402026962</v>
      </c>
      <c r="Z743" s="10">
        <v>1549761697677</v>
      </c>
      <c r="AA743" s="10">
        <v>2159789008367</v>
      </c>
      <c r="AB743" s="10">
        <v>3797459848585</v>
      </c>
      <c r="AC743" s="10">
        <v>5234449619153</v>
      </c>
      <c r="AD743" s="10">
        <v>6575943332884</v>
      </c>
      <c r="AE743" s="10">
        <v>6880823868482</v>
      </c>
      <c r="AF743" s="10">
        <v>8037922492373</v>
      </c>
      <c r="AG743" s="10">
        <v>8436397718261</v>
      </c>
      <c r="AH743" s="10">
        <v>6609062702908</v>
      </c>
      <c r="AI743" s="10">
        <v>6637835051546</v>
      </c>
      <c r="AJ743" s="10">
        <v>7638463917526</v>
      </c>
      <c r="AK743" s="10">
        <v>9208376685171</v>
      </c>
      <c r="AL743" s="10">
        <v>10433061062649</v>
      </c>
      <c r="AM743" s="10">
        <v>12856518636003</v>
      </c>
      <c r="AN743" s="10">
        <v>14415000000000</v>
      </c>
      <c r="AO743" s="10">
        <v>17575000000000</v>
      </c>
      <c r="AP743" s="10">
        <v>20611000000000</v>
      </c>
      <c r="AQ743" s="10">
        <v>25288000000000</v>
      </c>
      <c r="AR743" s="10">
        <v>29019000000000</v>
      </c>
      <c r="AS743" s="10">
        <v>29776000000000</v>
      </c>
      <c r="AT743" s="10">
        <v>34462000000000</v>
      </c>
      <c r="AU743" s="10">
        <v>40385000000000</v>
      </c>
      <c r="AV743" s="10">
        <v>48320000000000</v>
      </c>
      <c r="AW743" s="10">
        <v>55568000000000</v>
      </c>
      <c r="AX743" s="10">
        <v>58042000000000</v>
      </c>
      <c r="AY743" s="10">
        <v>64325000000000</v>
      </c>
      <c r="AZ743" s="10">
        <v>64474000000000</v>
      </c>
      <c r="BA743" s="10">
        <v>65110000000000</v>
      </c>
      <c r="BB743" s="11">
        <v>65277000000000</v>
      </c>
      <c r="BC743" s="11">
        <v>49689000000000</v>
      </c>
      <c r="BD743" s="11">
        <v>55592396590189</v>
      </c>
    </row>
    <row r="744" spans="1:56" x14ac:dyDescent="0.25">
      <c r="A744" s="5">
        <v>170</v>
      </c>
      <c r="B744" s="5" t="s">
        <v>97</v>
      </c>
      <c r="C744" s="5" t="s">
        <v>98</v>
      </c>
      <c r="D744" s="5" t="s">
        <v>14</v>
      </c>
      <c r="E744" s="10">
        <v>22948945004</v>
      </c>
      <c r="F744" s="10">
        <v>26998758829</v>
      </c>
      <c r="G744" s="10">
        <v>32398510594</v>
      </c>
      <c r="H744" s="10">
        <v>41848076185</v>
      </c>
      <c r="I744" s="10">
        <v>59397269423</v>
      </c>
      <c r="J744" s="10">
        <v>74246586779</v>
      </c>
      <c r="K744" s="10">
        <v>91795780018</v>
      </c>
      <c r="L744" s="10">
        <v>124194290612</v>
      </c>
      <c r="M744" s="10">
        <v>166042366797</v>
      </c>
      <c r="N744" s="10">
        <v>217340008571</v>
      </c>
      <c r="O744" s="10">
        <v>283486967702</v>
      </c>
      <c r="P744" s="10">
        <v>363133306246</v>
      </c>
      <c r="Q744" s="10">
        <v>460328838030</v>
      </c>
      <c r="R744" s="10">
        <v>558874307754</v>
      </c>
      <c r="S744" s="10">
        <v>722216798668</v>
      </c>
      <c r="T744" s="10">
        <v>942256683122</v>
      </c>
      <c r="U744" s="10">
        <v>1243292844063</v>
      </c>
      <c r="V744" s="10">
        <v>1673923047381</v>
      </c>
      <c r="W744" s="10">
        <v>2273295493378</v>
      </c>
      <c r="X744" s="10">
        <v>2907766325853</v>
      </c>
      <c r="Y744" s="10">
        <v>3862172450448</v>
      </c>
      <c r="Z744" s="10">
        <v>5079816473623</v>
      </c>
      <c r="AA744" s="10">
        <v>6965497536187</v>
      </c>
      <c r="AB744" s="10">
        <v>9209003726339</v>
      </c>
      <c r="AC744" s="10">
        <v>11771624371041</v>
      </c>
      <c r="AD744" s="10">
        <v>14393647065682</v>
      </c>
      <c r="AE744" s="10">
        <v>16824869551282</v>
      </c>
      <c r="AF744" s="10">
        <v>19571162384960</v>
      </c>
      <c r="AG744" s="10">
        <v>23038139279021</v>
      </c>
      <c r="AH744" s="10">
        <v>23515405972739</v>
      </c>
      <c r="AI744" s="10">
        <v>26176635601835</v>
      </c>
      <c r="AJ744" s="10">
        <v>28377545580761</v>
      </c>
      <c r="AK744" s="10">
        <v>29948513127557</v>
      </c>
      <c r="AL744" s="10">
        <v>32171782174290</v>
      </c>
      <c r="AM744" s="10">
        <v>36228494781207</v>
      </c>
      <c r="AN744" s="10">
        <v>39211000000000</v>
      </c>
      <c r="AO744" s="10">
        <v>44185000000000</v>
      </c>
      <c r="AP744" s="10">
        <v>50338000000000</v>
      </c>
      <c r="AQ744" s="10">
        <v>53940000000000</v>
      </c>
      <c r="AR744" s="10">
        <v>56110000000000</v>
      </c>
      <c r="AS744" s="10">
        <v>60589000000000</v>
      </c>
      <c r="AT744" s="10">
        <v>67412000000000</v>
      </c>
      <c r="AU744" s="10">
        <v>71851000000000</v>
      </c>
      <c r="AV744" s="10">
        <v>78245000000000</v>
      </c>
      <c r="AW744" s="10">
        <v>84709000000000</v>
      </c>
      <c r="AX744" s="10">
        <v>94726000000000</v>
      </c>
      <c r="AY744" s="10">
        <v>108636000000000</v>
      </c>
      <c r="AZ744" s="10">
        <v>117697000000000</v>
      </c>
      <c r="BA744" s="10">
        <v>124966000000000</v>
      </c>
      <c r="BB744" s="11">
        <v>136748000000000</v>
      </c>
      <c r="BC744" s="11">
        <v>126607000000000</v>
      </c>
      <c r="BD744" s="11">
        <v>160061758810074</v>
      </c>
    </row>
    <row r="745" spans="1:56" x14ac:dyDescent="0.25">
      <c r="A745" s="5">
        <v>170</v>
      </c>
      <c r="B745" s="5" t="s">
        <v>97</v>
      </c>
      <c r="C745" s="5" t="s">
        <v>98</v>
      </c>
      <c r="D745" s="5" t="s">
        <v>15</v>
      </c>
      <c r="E745" s="10">
        <v>12953146290</v>
      </c>
      <c r="F745" s="10">
        <v>15112004005</v>
      </c>
      <c r="G745" s="10">
        <v>17270861720</v>
      </c>
      <c r="H745" s="10">
        <v>20509148293</v>
      </c>
      <c r="I745" s="10">
        <v>25906292580</v>
      </c>
      <c r="J745" s="10">
        <v>36700581155</v>
      </c>
      <c r="K745" s="10">
        <v>48574298588</v>
      </c>
      <c r="L745" s="10">
        <v>64765731451</v>
      </c>
      <c r="M745" s="10">
        <v>79877735456</v>
      </c>
      <c r="N745" s="10">
        <v>112260601181</v>
      </c>
      <c r="O745" s="10">
        <v>152199468909</v>
      </c>
      <c r="P745" s="10">
        <v>183502905777</v>
      </c>
      <c r="Q745" s="10">
        <v>224521202362</v>
      </c>
      <c r="R745" s="10">
        <v>274174929808</v>
      </c>
      <c r="S745" s="10">
        <v>343258376689</v>
      </c>
      <c r="T745" s="10">
        <v>437168687292</v>
      </c>
      <c r="U745" s="10">
        <v>568859007909</v>
      </c>
      <c r="V745" s="10">
        <v>769632775406</v>
      </c>
      <c r="W745" s="10">
        <v>1045966562929</v>
      </c>
      <c r="X745" s="10">
        <v>1370874649039</v>
      </c>
      <c r="Y745" s="10">
        <v>1989387384393</v>
      </c>
      <c r="Z745" s="10">
        <v>2714763576641</v>
      </c>
      <c r="AA745" s="10">
        <v>3736795963512</v>
      </c>
      <c r="AB745" s="10">
        <v>4738877488862</v>
      </c>
      <c r="AC745" s="10">
        <v>6216289002419</v>
      </c>
      <c r="AD745" s="10">
        <v>7665608751583</v>
      </c>
      <c r="AE745" s="10">
        <v>8790775263686</v>
      </c>
      <c r="AF745" s="10">
        <v>10789698746745</v>
      </c>
      <c r="AG745" s="10">
        <v>13135814655662</v>
      </c>
      <c r="AH745" s="10">
        <v>13936719273164</v>
      </c>
      <c r="AI745" s="10">
        <v>15699321451578</v>
      </c>
      <c r="AJ745" s="10">
        <v>18124214730513</v>
      </c>
      <c r="AK745" s="10">
        <v>20003567103285</v>
      </c>
      <c r="AL745" s="10">
        <v>22289071075800</v>
      </c>
      <c r="AM745" s="10">
        <v>25066042516642</v>
      </c>
      <c r="AN745" s="10">
        <v>27980000000000</v>
      </c>
      <c r="AO745" s="10">
        <v>31973000000000</v>
      </c>
      <c r="AP745" s="10">
        <v>36979000000000</v>
      </c>
      <c r="AQ745" s="10">
        <v>38820000000000</v>
      </c>
      <c r="AR745" s="10">
        <v>41173000000000</v>
      </c>
      <c r="AS745" s="10">
        <v>42909000000000</v>
      </c>
      <c r="AT745" s="10">
        <v>45224000000000</v>
      </c>
      <c r="AU745" s="10">
        <v>47359000000000</v>
      </c>
      <c r="AV745" s="10">
        <v>53654000000000</v>
      </c>
      <c r="AW745" s="10">
        <v>59304000000000</v>
      </c>
      <c r="AX745" s="10">
        <v>64664000000000</v>
      </c>
      <c r="AY745" s="10">
        <v>69170000000000</v>
      </c>
      <c r="AZ745" s="10">
        <v>72176000000000</v>
      </c>
      <c r="BA745" s="10">
        <v>77090000000000</v>
      </c>
      <c r="BB745" s="11">
        <v>80899000000000</v>
      </c>
      <c r="BC745" s="11">
        <v>69708000000000</v>
      </c>
      <c r="BD745" s="11">
        <v>80850887803448</v>
      </c>
    </row>
    <row r="746" spans="1:56" x14ac:dyDescent="0.25">
      <c r="A746" s="5">
        <v>170</v>
      </c>
      <c r="B746" s="5" t="s">
        <v>97</v>
      </c>
      <c r="C746" s="5" t="s">
        <v>98</v>
      </c>
      <c r="D746" s="5" t="s">
        <v>16</v>
      </c>
      <c r="E746" s="10">
        <v>66624614691</v>
      </c>
      <c r="F746" s="10">
        <v>82656262764</v>
      </c>
      <c r="G746" s="10">
        <v>96323278067</v>
      </c>
      <c r="H746" s="10">
        <v>117623439248</v>
      </c>
      <c r="I746" s="10">
        <v>153963783438</v>
      </c>
      <c r="J746" s="10">
        <v>202058727653</v>
      </c>
      <c r="K746" s="10">
        <v>257154851064</v>
      </c>
      <c r="L746" s="10">
        <v>332739419786</v>
      </c>
      <c r="M746" s="10">
        <v>449957001097</v>
      </c>
      <c r="N746" s="10">
        <v>616822443521</v>
      </c>
      <c r="O746" s="10">
        <v>800486841364</v>
      </c>
      <c r="P746" s="10">
        <v>1057799237358</v>
      </c>
      <c r="Q746" s="10">
        <v>1352421238341</v>
      </c>
      <c r="R746" s="10">
        <v>1653998058970</v>
      </c>
      <c r="S746" s="10">
        <v>1948666583577</v>
      </c>
      <c r="T746" s="10">
        <v>2342743802744</v>
      </c>
      <c r="U746" s="10">
        <v>2979313654617</v>
      </c>
      <c r="V746" s="10">
        <v>3846043572099</v>
      </c>
      <c r="W746" s="10">
        <v>5098884006743</v>
      </c>
      <c r="X746" s="10">
        <v>6558519686865</v>
      </c>
      <c r="Y746" s="10">
        <v>8789375181099</v>
      </c>
      <c r="Z746" s="10">
        <v>11614717111114</v>
      </c>
      <c r="AA746" s="10">
        <v>15231819470311</v>
      </c>
      <c r="AB746" s="10">
        <v>20569071437357</v>
      </c>
      <c r="AC746" s="10">
        <v>27659947859052</v>
      </c>
      <c r="AD746" s="10">
        <v>35961772792013</v>
      </c>
      <c r="AE746" s="10">
        <v>46603405005080</v>
      </c>
      <c r="AF746" s="10">
        <v>58174681582574</v>
      </c>
      <c r="AG746" s="10">
        <v>66488866793337</v>
      </c>
      <c r="AH746" s="10">
        <v>69875598061081</v>
      </c>
      <c r="AI746" s="10">
        <v>74620234096209</v>
      </c>
      <c r="AJ746" s="10">
        <v>79902087887305</v>
      </c>
      <c r="AK746" s="10">
        <v>85757905506675</v>
      </c>
      <c r="AL746" s="10">
        <v>92239655126522</v>
      </c>
      <c r="AM746" s="10">
        <v>102275917665952</v>
      </c>
      <c r="AN746" s="10">
        <v>112503000000000</v>
      </c>
      <c r="AO746" s="10">
        <v>124225000000000</v>
      </c>
      <c r="AP746" s="10">
        <v>139598000000000</v>
      </c>
      <c r="AQ746" s="10">
        <v>155103000000000</v>
      </c>
      <c r="AR746" s="10">
        <v>170959000000000</v>
      </c>
      <c r="AS746" s="10">
        <v>187025000000000</v>
      </c>
      <c r="AT746" s="10">
        <v>205790000000000</v>
      </c>
      <c r="AU746" s="10">
        <v>227289000000000</v>
      </c>
      <c r="AV746" s="10">
        <v>249078000000000</v>
      </c>
      <c r="AW746" s="10">
        <v>272792000000000</v>
      </c>
      <c r="AX746" s="10">
        <v>292972000000000</v>
      </c>
      <c r="AY746" s="10">
        <v>313674000000000</v>
      </c>
      <c r="AZ746" s="10">
        <v>340395000000000</v>
      </c>
      <c r="BA746" s="10">
        <v>367432000000000</v>
      </c>
      <c r="BB746" s="11">
        <v>398636000000000</v>
      </c>
      <c r="BC746" s="11">
        <v>401846000000000</v>
      </c>
      <c r="BD746" s="11">
        <v>441421436755325</v>
      </c>
    </row>
    <row r="747" spans="1:56" x14ac:dyDescent="0.25">
      <c r="A747" s="5">
        <v>170</v>
      </c>
      <c r="B747" s="5" t="s">
        <v>97</v>
      </c>
      <c r="C747" s="5" t="s">
        <v>98</v>
      </c>
      <c r="D747" s="5" t="s">
        <v>17</v>
      </c>
      <c r="E747" s="10">
        <v>179572367672</v>
      </c>
      <c r="F747" s="10">
        <v>214486996642</v>
      </c>
      <c r="G747" s="10">
        <v>259510822570</v>
      </c>
      <c r="H747" s="10">
        <v>329829983536</v>
      </c>
      <c r="I747" s="10">
        <v>437984553462</v>
      </c>
      <c r="J747" s="10">
        <v>557164228946</v>
      </c>
      <c r="K747" s="10">
        <v>726538830492</v>
      </c>
      <c r="L747" s="10">
        <v>970276727711</v>
      </c>
      <c r="M747" s="10">
        <v>1241542427755</v>
      </c>
      <c r="N747" s="10">
        <v>1635684033911</v>
      </c>
      <c r="O747" s="10">
        <v>2159186244325</v>
      </c>
      <c r="P747" s="10">
        <v>2732204305493</v>
      </c>
      <c r="Q747" s="10">
        <v>3453721450840</v>
      </c>
      <c r="R747" s="10">
        <v>4237534293550</v>
      </c>
      <c r="S747" s="10">
        <v>5258262837619</v>
      </c>
      <c r="T747" s="10">
        <v>6659680045165</v>
      </c>
      <c r="U747" s="10">
        <v>8967312645910</v>
      </c>
      <c r="V747" s="10">
        <v>11573132654693</v>
      </c>
      <c r="W747" s="10">
        <v>15519786415692</v>
      </c>
      <c r="X747" s="10">
        <v>19981004081829</v>
      </c>
      <c r="Y747" s="10">
        <v>26778466302327</v>
      </c>
      <c r="Z747" s="10">
        <v>35194030542113</v>
      </c>
      <c r="AA747" s="10">
        <v>44914249138904</v>
      </c>
      <c r="AB747" s="10">
        <v>58836015682775</v>
      </c>
      <c r="AC747" s="10">
        <v>76042203399980</v>
      </c>
      <c r="AD747" s="10">
        <v>95625540119052</v>
      </c>
      <c r="AE747" s="10">
        <v>115324959583945</v>
      </c>
      <c r="AF747" s="10">
        <v>138368169284325</v>
      </c>
      <c r="AG747" s="10">
        <v>159871523530307</v>
      </c>
      <c r="AH747" s="10">
        <v>169656134430781</v>
      </c>
      <c r="AI747" s="10">
        <v>191306406228992</v>
      </c>
      <c r="AJ747" s="10">
        <v>206983296764257</v>
      </c>
      <c r="AK747" s="10">
        <v>224119217703655</v>
      </c>
      <c r="AL747" s="10">
        <v>248066441129882</v>
      </c>
      <c r="AM747" s="10">
        <v>279156747867432</v>
      </c>
      <c r="AN747" s="10">
        <v>307697000000000</v>
      </c>
      <c r="AO747" s="10">
        <v>345775000000000</v>
      </c>
      <c r="AP747" s="10">
        <v>387663000000000</v>
      </c>
      <c r="AQ747" s="10">
        <v>432854000000000</v>
      </c>
      <c r="AR747" s="10">
        <v>458523000000000</v>
      </c>
      <c r="AS747" s="10">
        <v>495613000000000</v>
      </c>
      <c r="AT747" s="10">
        <v>562283000000000</v>
      </c>
      <c r="AU747" s="10">
        <v>606358000000000</v>
      </c>
      <c r="AV747" s="10">
        <v>653334000000000</v>
      </c>
      <c r="AW747" s="10">
        <v>694752000000000</v>
      </c>
      <c r="AX747" s="10">
        <v>730543000000000</v>
      </c>
      <c r="AY747" s="10">
        <v>787719000000000</v>
      </c>
      <c r="AZ747" s="10">
        <v>835906000000000</v>
      </c>
      <c r="BA747" s="10">
        <v>896656000000000</v>
      </c>
      <c r="BB747" s="11">
        <v>959792000000000</v>
      </c>
      <c r="BC747" s="11">
        <v>909551000000000</v>
      </c>
      <c r="BD747" s="11">
        <v>1064181423435140</v>
      </c>
    </row>
    <row r="748" spans="1:56" x14ac:dyDescent="0.25">
      <c r="A748" s="5">
        <v>174</v>
      </c>
      <c r="B748" s="5" t="s">
        <v>99</v>
      </c>
      <c r="C748" s="5" t="s">
        <v>100</v>
      </c>
      <c r="D748" s="5" t="s">
        <v>2</v>
      </c>
      <c r="E748" s="10">
        <v>11232428090</v>
      </c>
      <c r="F748" s="10">
        <v>12375510065</v>
      </c>
      <c r="G748" s="10">
        <v>13348469780</v>
      </c>
      <c r="H748" s="10">
        <v>15751221107</v>
      </c>
      <c r="I748" s="10">
        <v>19223679969</v>
      </c>
      <c r="J748" s="10">
        <v>26587101560</v>
      </c>
      <c r="K748" s="10">
        <v>29184381508</v>
      </c>
      <c r="L748" s="10">
        <v>33233480522</v>
      </c>
      <c r="M748" s="10">
        <v>39655121277</v>
      </c>
      <c r="N748" s="10">
        <v>49615017932</v>
      </c>
      <c r="O748" s="10">
        <v>59513590023</v>
      </c>
      <c r="P748" s="10">
        <v>71070981678</v>
      </c>
      <c r="Q748" s="10">
        <v>77848571405</v>
      </c>
      <c r="R748" s="10">
        <v>91208790933</v>
      </c>
      <c r="S748" s="10">
        <v>98830522177</v>
      </c>
      <c r="T748" s="10">
        <v>106855756055</v>
      </c>
      <c r="U748" s="10">
        <v>118290627508</v>
      </c>
      <c r="V748" s="10">
        <v>124568467409</v>
      </c>
      <c r="W748" s="10">
        <v>130490416647</v>
      </c>
      <c r="X748" s="10">
        <v>138439090289</v>
      </c>
      <c r="Y748" s="10">
        <v>144937963066</v>
      </c>
      <c r="Z748" s="10">
        <v>152282238202</v>
      </c>
      <c r="AA748" s="10">
        <v>151644294392</v>
      </c>
      <c r="AB748" s="10">
        <v>153086288394</v>
      </c>
      <c r="AC748" s="10">
        <v>171644506650</v>
      </c>
      <c r="AD748" s="10">
        <v>190567155386</v>
      </c>
      <c r="AE748" s="10">
        <v>190969441986</v>
      </c>
      <c r="AF748" s="10">
        <v>210914281436</v>
      </c>
      <c r="AG748" s="10">
        <v>207928315325</v>
      </c>
      <c r="AH748" s="10">
        <v>226477591823</v>
      </c>
      <c r="AI748" s="10">
        <v>238172633405</v>
      </c>
      <c r="AJ748" s="10">
        <v>252568722440</v>
      </c>
      <c r="AK748" s="10">
        <v>257157795072</v>
      </c>
      <c r="AL748" s="10">
        <v>283823796832</v>
      </c>
      <c r="AM748" s="10">
        <v>321825797425</v>
      </c>
      <c r="AN748" s="10">
        <v>299046000000</v>
      </c>
      <c r="AO748" s="10">
        <v>311136000000</v>
      </c>
      <c r="AP748" s="10">
        <v>280823000000</v>
      </c>
      <c r="AQ748" s="10">
        <v>307902000000</v>
      </c>
      <c r="AR748" s="10">
        <v>323427000000</v>
      </c>
      <c r="AS748" s="10">
        <v>344014265531</v>
      </c>
      <c r="AT748" s="10">
        <v>376301424884</v>
      </c>
      <c r="AU748" s="10">
        <v>415306776315</v>
      </c>
      <c r="AV748" s="10">
        <v>433283629647</v>
      </c>
      <c r="AW748" s="10">
        <v>445635963361</v>
      </c>
      <c r="AX748" s="10">
        <v>445028000000</v>
      </c>
      <c r="AY748" s="10">
        <v>464683000000</v>
      </c>
      <c r="AZ748" s="10">
        <v>482957000000</v>
      </c>
      <c r="BA748" s="10">
        <v>506675000000</v>
      </c>
      <c r="BB748" s="11">
        <v>544752000000</v>
      </c>
      <c r="BC748" s="11">
        <v>583541150564</v>
      </c>
      <c r="BD748" s="11">
        <v>608301877669</v>
      </c>
    </row>
    <row r="749" spans="1:56" x14ac:dyDescent="0.25">
      <c r="A749" s="5">
        <v>174</v>
      </c>
      <c r="B749" s="5" t="s">
        <v>99</v>
      </c>
      <c r="C749" s="5" t="s">
        <v>100</v>
      </c>
      <c r="D749" s="5" t="s">
        <v>3</v>
      </c>
      <c r="E749" s="10">
        <v>8067464430</v>
      </c>
      <c r="F749" s="10">
        <v>8888447261</v>
      </c>
      <c r="G749" s="10">
        <v>9587270446</v>
      </c>
      <c r="H749" s="10">
        <v>11313010153</v>
      </c>
      <c r="I749" s="10">
        <v>13806940700</v>
      </c>
      <c r="J749" s="10">
        <v>19095744728</v>
      </c>
      <c r="K749" s="10">
        <v>20961183674</v>
      </c>
      <c r="L749" s="10">
        <v>23868642015</v>
      </c>
      <c r="M749" s="10">
        <v>28482550813</v>
      </c>
      <c r="N749" s="10">
        <v>35635066093</v>
      </c>
      <c r="O749" s="10">
        <v>42739352906</v>
      </c>
      <c r="P749" s="10">
        <v>51056901958</v>
      </c>
      <c r="Q749" s="10">
        <v>55907256980</v>
      </c>
      <c r="R749" s="10">
        <v>66031805901</v>
      </c>
      <c r="S749" s="10">
        <v>71109586092</v>
      </c>
      <c r="T749" s="10">
        <v>77353429266</v>
      </c>
      <c r="U749" s="10">
        <v>85888071985</v>
      </c>
      <c r="V749" s="10">
        <v>90999153199</v>
      </c>
      <c r="W749" s="10">
        <v>95548077482</v>
      </c>
      <c r="X749" s="10">
        <v>101961213353</v>
      </c>
      <c r="Y749" s="10">
        <v>109364324113</v>
      </c>
      <c r="Z749" s="10">
        <v>115800194271</v>
      </c>
      <c r="AA749" s="10">
        <v>121415898364</v>
      </c>
      <c r="AB749" s="10">
        <v>122076446860</v>
      </c>
      <c r="AC749" s="10">
        <v>133762112372</v>
      </c>
      <c r="AD749" s="10">
        <v>150269573531</v>
      </c>
      <c r="AE749" s="10">
        <v>155962108326</v>
      </c>
      <c r="AF749" s="10">
        <v>176827585517</v>
      </c>
      <c r="AG749" s="10">
        <v>176738607049</v>
      </c>
      <c r="AH749" s="10">
        <v>195070748992</v>
      </c>
      <c r="AI749" s="10">
        <v>211734970384</v>
      </c>
      <c r="AJ749" s="10">
        <v>211766186212</v>
      </c>
      <c r="AK749" s="10">
        <v>215486304945</v>
      </c>
      <c r="AL749" s="10">
        <v>244973525229</v>
      </c>
      <c r="AM749" s="10">
        <v>281923439289</v>
      </c>
      <c r="AN749" s="10">
        <v>271260000000</v>
      </c>
      <c r="AO749" s="10">
        <v>280791000000</v>
      </c>
      <c r="AP749" s="10">
        <v>250192000000</v>
      </c>
      <c r="AQ749" s="10">
        <v>274412000000</v>
      </c>
      <c r="AR749" s="10">
        <v>286778000000</v>
      </c>
      <c r="AS749" s="10">
        <v>312595419363</v>
      </c>
      <c r="AT749" s="10">
        <v>342184576110</v>
      </c>
      <c r="AU749" s="10">
        <v>381800032433</v>
      </c>
      <c r="AV749" s="10">
        <v>399284972787</v>
      </c>
      <c r="AW749" s="10">
        <v>408109724895</v>
      </c>
      <c r="AX749" s="10">
        <v>399658000000</v>
      </c>
      <c r="AY749" s="10">
        <v>416899000000</v>
      </c>
      <c r="AZ749" s="10">
        <v>432170000000</v>
      </c>
      <c r="BA749" s="10">
        <v>456014000000</v>
      </c>
      <c r="BB749" s="11">
        <v>493288000000</v>
      </c>
      <c r="BC749" s="11">
        <v>530533230564</v>
      </c>
      <c r="BD749" s="11">
        <v>554498838869</v>
      </c>
    </row>
    <row r="750" spans="1:56" x14ac:dyDescent="0.25">
      <c r="A750" s="5">
        <v>174</v>
      </c>
      <c r="B750" s="5" t="s">
        <v>99</v>
      </c>
      <c r="C750" s="5" t="s">
        <v>100</v>
      </c>
      <c r="D750" s="5" t="s">
        <v>4</v>
      </c>
      <c r="E750" s="10">
        <v>3164963660</v>
      </c>
      <c r="F750" s="10">
        <v>3487062804</v>
      </c>
      <c r="G750" s="10">
        <v>3761199334</v>
      </c>
      <c r="H750" s="10">
        <v>4438210953</v>
      </c>
      <c r="I750" s="10">
        <v>5416739270</v>
      </c>
      <c r="J750" s="10">
        <v>7491356833</v>
      </c>
      <c r="K750" s="10">
        <v>8223197834</v>
      </c>
      <c r="L750" s="10">
        <v>9364838507</v>
      </c>
      <c r="M750" s="10">
        <v>11172570464</v>
      </c>
      <c r="N750" s="10">
        <v>13979951839</v>
      </c>
      <c r="O750" s="10">
        <v>16774237117</v>
      </c>
      <c r="P750" s="10">
        <v>20014079720</v>
      </c>
      <c r="Q750" s="10">
        <v>21941314425</v>
      </c>
      <c r="R750" s="10">
        <v>25176985033</v>
      </c>
      <c r="S750" s="10">
        <v>27720936085</v>
      </c>
      <c r="T750" s="10">
        <v>29502326788</v>
      </c>
      <c r="U750" s="10">
        <v>32402555524</v>
      </c>
      <c r="V750" s="10">
        <v>33569314210</v>
      </c>
      <c r="W750" s="10">
        <v>34942339164</v>
      </c>
      <c r="X750" s="10">
        <v>36477876936</v>
      </c>
      <c r="Y750" s="10">
        <v>35573638954</v>
      </c>
      <c r="Z750" s="10">
        <v>36482043931</v>
      </c>
      <c r="AA750" s="10">
        <v>30228396028</v>
      </c>
      <c r="AB750" s="10">
        <v>31009841534</v>
      </c>
      <c r="AC750" s="10">
        <v>37882394278</v>
      </c>
      <c r="AD750" s="10">
        <v>40297581855</v>
      </c>
      <c r="AE750" s="10">
        <v>35007333659</v>
      </c>
      <c r="AF750" s="10">
        <v>34086695919</v>
      </c>
      <c r="AG750" s="10">
        <v>31189708276</v>
      </c>
      <c r="AH750" s="10">
        <v>31406842831</v>
      </c>
      <c r="AI750" s="10">
        <v>26437663021</v>
      </c>
      <c r="AJ750" s="10">
        <v>40802536228</v>
      </c>
      <c r="AK750" s="10">
        <v>41671490127</v>
      </c>
      <c r="AL750" s="10">
        <v>38850271603</v>
      </c>
      <c r="AM750" s="10">
        <v>39902358136</v>
      </c>
      <c r="AN750" s="10">
        <v>27786000000</v>
      </c>
      <c r="AO750" s="10">
        <v>30345000000</v>
      </c>
      <c r="AP750" s="10">
        <v>30631000000</v>
      </c>
      <c r="AQ750" s="10">
        <v>33490000000</v>
      </c>
      <c r="AR750" s="10">
        <v>36649000000</v>
      </c>
      <c r="AS750" s="10">
        <v>31418846168</v>
      </c>
      <c r="AT750" s="10">
        <v>34116848774</v>
      </c>
      <c r="AU750" s="10">
        <v>33506743882</v>
      </c>
      <c r="AV750" s="10">
        <v>33998656860</v>
      </c>
      <c r="AW750" s="10">
        <v>37526238466</v>
      </c>
      <c r="AX750" s="10">
        <v>45370000000</v>
      </c>
      <c r="AY750" s="10">
        <v>47784000000</v>
      </c>
      <c r="AZ750" s="10">
        <v>50787000000</v>
      </c>
      <c r="BA750" s="10">
        <v>50661000000</v>
      </c>
      <c r="BB750" s="11">
        <v>51464000000</v>
      </c>
      <c r="BC750" s="11">
        <v>53007920000</v>
      </c>
      <c r="BD750" s="11">
        <v>53803038800</v>
      </c>
    </row>
    <row r="751" spans="1:56" x14ac:dyDescent="0.25">
      <c r="A751" s="5">
        <v>174</v>
      </c>
      <c r="B751" s="5" t="s">
        <v>99</v>
      </c>
      <c r="C751" s="5" t="s">
        <v>100</v>
      </c>
      <c r="D751" s="5" t="s">
        <v>5</v>
      </c>
      <c r="E751" s="10">
        <v>2615351958</v>
      </c>
      <c r="F751" s="10">
        <v>2883938159</v>
      </c>
      <c r="G751" s="10">
        <v>3107929386</v>
      </c>
      <c r="H751" s="10">
        <v>3664551937</v>
      </c>
      <c r="I751" s="10">
        <v>4491139558</v>
      </c>
      <c r="J751" s="10">
        <v>6173901417</v>
      </c>
      <c r="K751" s="10">
        <v>6774162283</v>
      </c>
      <c r="L751" s="10">
        <v>7861196066</v>
      </c>
      <c r="M751" s="10">
        <v>9040946647</v>
      </c>
      <c r="N751" s="10">
        <v>11501750689</v>
      </c>
      <c r="O751" s="10">
        <v>14864551655</v>
      </c>
      <c r="P751" s="10">
        <v>14392248120</v>
      </c>
      <c r="Q751" s="10">
        <v>18967543922</v>
      </c>
      <c r="R751" s="10">
        <v>22088154954</v>
      </c>
      <c r="S751" s="10">
        <v>36267442066</v>
      </c>
      <c r="T751" s="10">
        <v>28968270346</v>
      </c>
      <c r="U751" s="10">
        <v>22795745691</v>
      </c>
      <c r="V751" s="10">
        <v>25411203723</v>
      </c>
      <c r="W751" s="10">
        <v>23005459731</v>
      </c>
      <c r="X751" s="10">
        <v>20507646161</v>
      </c>
      <c r="Y751" s="10">
        <v>22826435551</v>
      </c>
      <c r="Z751" s="10">
        <v>19211852090</v>
      </c>
      <c r="AA751" s="10">
        <v>30130518571</v>
      </c>
      <c r="AB751" s="10">
        <v>30020081677</v>
      </c>
      <c r="AC751" s="10">
        <v>33337355921</v>
      </c>
      <c r="AD751" s="10">
        <v>35196029681</v>
      </c>
      <c r="AE751" s="10">
        <v>35782787271</v>
      </c>
      <c r="AF751" s="10">
        <v>30657047092</v>
      </c>
      <c r="AG751" s="10">
        <v>35651966273</v>
      </c>
      <c r="AH751" s="10">
        <v>32041907668</v>
      </c>
      <c r="AI751" s="10">
        <v>22743511454</v>
      </c>
      <c r="AJ751" s="10">
        <v>29513341891</v>
      </c>
      <c r="AK751" s="10">
        <v>32021584813</v>
      </c>
      <c r="AL751" s="10">
        <v>32345847728</v>
      </c>
      <c r="AM751" s="10">
        <v>35022506661</v>
      </c>
      <c r="AN751" s="10">
        <v>44580000000</v>
      </c>
      <c r="AO751" s="10">
        <v>54258000000</v>
      </c>
      <c r="AP751" s="10">
        <v>48235000000</v>
      </c>
      <c r="AQ751" s="10">
        <v>58957000000</v>
      </c>
      <c r="AR751" s="10">
        <v>57450000000</v>
      </c>
      <c r="AS751" s="10">
        <v>61240000000</v>
      </c>
      <c r="AT751" s="10">
        <v>57933000000</v>
      </c>
      <c r="AU751" s="10">
        <v>62827000000</v>
      </c>
      <c r="AV751" s="10">
        <v>67629000000</v>
      </c>
      <c r="AW751" s="10">
        <v>64721000000</v>
      </c>
      <c r="AX751" s="10">
        <v>58418000000</v>
      </c>
      <c r="AY751" s="10">
        <v>56543000000</v>
      </c>
      <c r="AZ751" s="10">
        <v>63032000000</v>
      </c>
      <c r="BA751" s="10">
        <v>73632000000</v>
      </c>
      <c r="BB751" s="11">
        <v>66881000000</v>
      </c>
      <c r="BC751" s="11">
        <v>66984210000</v>
      </c>
      <c r="BD751" s="11">
        <v>64069084122</v>
      </c>
    </row>
    <row r="752" spans="1:56" x14ac:dyDescent="0.25">
      <c r="A752" s="5">
        <v>174</v>
      </c>
      <c r="B752" s="5" t="s">
        <v>99</v>
      </c>
      <c r="C752" s="5" t="s">
        <v>100</v>
      </c>
      <c r="D752" s="5" t="s">
        <v>6</v>
      </c>
      <c r="E752" s="10">
        <v>3438870397</v>
      </c>
      <c r="F752" s="10">
        <v>3790821407</v>
      </c>
      <c r="G752" s="10">
        <v>4085092196</v>
      </c>
      <c r="H752" s="10">
        <v>4821698319</v>
      </c>
      <c r="I752" s="10">
        <v>5897802174</v>
      </c>
      <c r="J752" s="10">
        <v>8114098426</v>
      </c>
      <c r="K752" s="10">
        <v>8940930913</v>
      </c>
      <c r="L752" s="10">
        <v>10264054993</v>
      </c>
      <c r="M752" s="10">
        <v>11911241802</v>
      </c>
      <c r="N752" s="10">
        <v>15375304861</v>
      </c>
      <c r="O752" s="10">
        <v>18822471660</v>
      </c>
      <c r="P752" s="10">
        <v>19553213587</v>
      </c>
      <c r="Q752" s="10">
        <v>26413154179</v>
      </c>
      <c r="R752" s="10">
        <v>28739411924</v>
      </c>
      <c r="S752" s="10">
        <v>39799258159</v>
      </c>
      <c r="T752" s="10">
        <v>36823163752</v>
      </c>
      <c r="U752" s="10">
        <v>29768528935</v>
      </c>
      <c r="V752" s="10">
        <v>27179301581</v>
      </c>
      <c r="W752" s="10">
        <v>27338599749</v>
      </c>
      <c r="X752" s="10">
        <v>23115934046</v>
      </c>
      <c r="Y752" s="10">
        <v>20501421269</v>
      </c>
      <c r="Z752" s="10">
        <v>21462267357</v>
      </c>
      <c r="AA752" s="10">
        <v>33838319337</v>
      </c>
      <c r="AB752" s="10">
        <v>30511928995</v>
      </c>
      <c r="AC752" s="10">
        <v>39423208617</v>
      </c>
      <c r="AD752" s="10">
        <v>35196029681</v>
      </c>
      <c r="AE752" s="10">
        <v>35782787271</v>
      </c>
      <c r="AF752" s="10">
        <v>30657047092</v>
      </c>
      <c r="AG752" s="10">
        <v>35651966273</v>
      </c>
      <c r="AH752" s="10">
        <v>32041907668</v>
      </c>
      <c r="AI752" s="10">
        <v>22743511454</v>
      </c>
      <c r="AJ752" s="10">
        <v>29513341891</v>
      </c>
      <c r="AK752" s="10">
        <v>32021584813</v>
      </c>
      <c r="AL752" s="10">
        <v>27313292127</v>
      </c>
      <c r="AM752" s="10">
        <v>29849375298</v>
      </c>
      <c r="AN752" s="10">
        <v>43637000000</v>
      </c>
      <c r="AO752" s="10">
        <v>53183000000</v>
      </c>
      <c r="AP752" s="10">
        <v>45731000000</v>
      </c>
      <c r="AQ752" s="10">
        <v>57259000000</v>
      </c>
      <c r="AR752" s="10">
        <v>53150000000</v>
      </c>
      <c r="AS752" s="10">
        <v>60187000000</v>
      </c>
      <c r="AT752" s="10">
        <v>60485000000</v>
      </c>
      <c r="AU752" s="10">
        <v>64945000000</v>
      </c>
      <c r="AV752" s="10">
        <v>67051000000</v>
      </c>
      <c r="AW752" s="10">
        <v>64868000000</v>
      </c>
      <c r="AX752" s="10">
        <v>57811000000</v>
      </c>
      <c r="AY752" s="10">
        <v>56160000000</v>
      </c>
      <c r="AZ752" s="10">
        <v>62515000000</v>
      </c>
      <c r="BA752" s="10">
        <v>73094000000</v>
      </c>
      <c r="BB752" s="11">
        <v>66321000000</v>
      </c>
      <c r="BC752" s="11">
        <v>66984210000</v>
      </c>
      <c r="BD752" s="11">
        <v>68993736300</v>
      </c>
    </row>
    <row r="753" spans="1:56" x14ac:dyDescent="0.25">
      <c r="A753" s="5">
        <v>174</v>
      </c>
      <c r="B753" s="5" t="s">
        <v>99</v>
      </c>
      <c r="C753" s="5" t="s">
        <v>100</v>
      </c>
      <c r="D753" s="5" t="s">
        <v>20</v>
      </c>
      <c r="E753" s="10">
        <v>-823518440</v>
      </c>
      <c r="F753" s="10">
        <v>-906883248</v>
      </c>
      <c r="G753" s="10">
        <v>-977162810</v>
      </c>
      <c r="H753" s="10">
        <v>-1157146383</v>
      </c>
      <c r="I753" s="10">
        <v>-1406662616</v>
      </c>
      <c r="J753" s="10">
        <v>-1940197009</v>
      </c>
      <c r="K753" s="10">
        <v>-2166768630</v>
      </c>
      <c r="L753" s="10">
        <v>-2402858927</v>
      </c>
      <c r="M753" s="10">
        <v>-2870295155</v>
      </c>
      <c r="N753" s="10">
        <v>-3873554172</v>
      </c>
      <c r="O753" s="10">
        <v>-3957920005</v>
      </c>
      <c r="P753" s="10">
        <v>-5160965467</v>
      </c>
      <c r="Q753" s="10">
        <v>-7445610258</v>
      </c>
      <c r="R753" s="10">
        <v>-6651256970</v>
      </c>
      <c r="S753" s="10">
        <v>-3531816092</v>
      </c>
      <c r="T753" s="10">
        <v>-7854893406</v>
      </c>
      <c r="U753" s="10">
        <v>-6972783244</v>
      </c>
      <c r="V753" s="10">
        <v>-1768097858</v>
      </c>
      <c r="W753" s="10">
        <v>-4333140017</v>
      </c>
      <c r="X753" s="10">
        <v>-2608287885</v>
      </c>
      <c r="Y753" s="10">
        <v>2325014281</v>
      </c>
      <c r="Z753" s="10">
        <v>-2250415267</v>
      </c>
      <c r="AA753" s="10">
        <v>-3707800766</v>
      </c>
      <c r="AB753" s="10">
        <v>-491847317</v>
      </c>
      <c r="AC753" s="10">
        <v>-6085852695</v>
      </c>
      <c r="AD753" s="10"/>
      <c r="AE753" s="10"/>
      <c r="AF753" s="10"/>
      <c r="AG753" s="10"/>
      <c r="AH753" s="10"/>
      <c r="AI753" s="10"/>
      <c r="AJ753" s="10"/>
      <c r="AK753" s="10"/>
      <c r="AL753" s="10">
        <v>5032555600</v>
      </c>
      <c r="AM753" s="10">
        <v>5173131363</v>
      </c>
      <c r="AN753" s="10">
        <v>943000000</v>
      </c>
      <c r="AO753" s="10">
        <v>1075000000</v>
      </c>
      <c r="AP753" s="10">
        <v>2504000000</v>
      </c>
      <c r="AQ753" s="10">
        <v>1698000000</v>
      </c>
      <c r="AR753" s="10">
        <v>4300000000</v>
      </c>
      <c r="AS753" s="10">
        <v>1053000000</v>
      </c>
      <c r="AT753" s="10">
        <v>-2552000000</v>
      </c>
      <c r="AU753" s="10">
        <v>-2118000000</v>
      </c>
      <c r="AV753" s="10">
        <v>578000000</v>
      </c>
      <c r="AW753" s="10">
        <v>-147000000</v>
      </c>
      <c r="AX753" s="10">
        <v>607000000</v>
      </c>
      <c r="AY753" s="10">
        <v>383000000</v>
      </c>
      <c r="AZ753" s="10">
        <v>517000000</v>
      </c>
      <c r="BA753" s="10">
        <v>538000000</v>
      </c>
      <c r="BB753" s="11">
        <v>560000000</v>
      </c>
      <c r="BD753" s="11">
        <v>-4924652178</v>
      </c>
    </row>
    <row r="754" spans="1:56" x14ac:dyDescent="0.25">
      <c r="A754" s="5">
        <v>174</v>
      </c>
      <c r="B754" s="5" t="s">
        <v>99</v>
      </c>
      <c r="C754" s="5" t="s">
        <v>100</v>
      </c>
      <c r="D754" s="5" t="s">
        <v>7</v>
      </c>
      <c r="E754" s="10">
        <v>1435140175</v>
      </c>
      <c r="F754" s="10">
        <v>1579004237</v>
      </c>
      <c r="G754" s="10">
        <v>1701179866</v>
      </c>
      <c r="H754" s="10">
        <v>2020377506</v>
      </c>
      <c r="I754" s="10">
        <v>2442588068</v>
      </c>
      <c r="J754" s="10">
        <v>3376624236</v>
      </c>
      <c r="K754" s="10">
        <v>3815653312</v>
      </c>
      <c r="L754" s="10">
        <v>4102449858</v>
      </c>
      <c r="M754" s="10">
        <v>5029280263</v>
      </c>
      <c r="N754" s="10">
        <v>7046680311</v>
      </c>
      <c r="O754" s="10">
        <v>6049387642</v>
      </c>
      <c r="P754" s="10">
        <v>9729653706</v>
      </c>
      <c r="Q754" s="10">
        <v>14710401879</v>
      </c>
      <c r="R754" s="10">
        <v>22454686089</v>
      </c>
      <c r="S754" s="10">
        <v>11288636530</v>
      </c>
      <c r="T754" s="10">
        <v>23299463316</v>
      </c>
      <c r="U754" s="10">
        <v>24653253052</v>
      </c>
      <c r="V754" s="10">
        <v>24278288376</v>
      </c>
      <c r="W754" s="10">
        <v>29980988557</v>
      </c>
      <c r="X754" s="10">
        <v>25451738981</v>
      </c>
      <c r="Y754" s="10">
        <v>20917094230</v>
      </c>
      <c r="Z754" s="10">
        <v>29034135310</v>
      </c>
      <c r="AA754" s="10">
        <v>26485782541</v>
      </c>
      <c r="AB754" s="10">
        <v>31055314530</v>
      </c>
      <c r="AC754" s="10">
        <v>32353453348</v>
      </c>
      <c r="AD754" s="10">
        <v>35749867914</v>
      </c>
      <c r="AE754" s="10">
        <v>33768206754</v>
      </c>
      <c r="AF754" s="10">
        <v>35099172035</v>
      </c>
      <c r="AG754" s="10">
        <v>23740318892</v>
      </c>
      <c r="AH754" s="10">
        <v>28289251815</v>
      </c>
      <c r="AI754" s="10">
        <v>37709276085</v>
      </c>
      <c r="AJ754" s="10">
        <v>39824821512</v>
      </c>
      <c r="AK754" s="10">
        <v>40972375143</v>
      </c>
      <c r="AL754" s="10">
        <v>23549892405</v>
      </c>
      <c r="AM754" s="10">
        <v>15283140846</v>
      </c>
      <c r="AN754" s="10">
        <v>22590000000</v>
      </c>
      <c r="AO754" s="10">
        <v>23579000000</v>
      </c>
      <c r="AP754" s="10">
        <v>25636000000</v>
      </c>
      <c r="AQ754" s="10">
        <v>25181000000</v>
      </c>
      <c r="AR754" s="10">
        <v>29736000000</v>
      </c>
      <c r="AS754" s="10">
        <v>32478000000</v>
      </c>
      <c r="AT754" s="10">
        <v>36002000000</v>
      </c>
      <c r="AU754" s="10">
        <v>34798000000</v>
      </c>
      <c r="AV754" s="10">
        <v>37413000000</v>
      </c>
      <c r="AW754" s="10">
        <v>41194000000</v>
      </c>
      <c r="AX754" s="10">
        <v>43418000000</v>
      </c>
      <c r="AY754" s="10">
        <v>48045000000</v>
      </c>
      <c r="AZ754" s="10">
        <v>55843000000</v>
      </c>
      <c r="BA754" s="10">
        <v>63930000000</v>
      </c>
      <c r="BB754" s="11">
        <v>67080000000</v>
      </c>
      <c r="BC754" s="11">
        <v>29664175608</v>
      </c>
      <c r="BD754" s="11">
        <v>36507392719</v>
      </c>
    </row>
    <row r="755" spans="1:56" x14ac:dyDescent="0.25">
      <c r="A755" s="5">
        <v>174</v>
      </c>
      <c r="B755" s="5" t="s">
        <v>99</v>
      </c>
      <c r="C755" s="5" t="s">
        <v>100</v>
      </c>
      <c r="D755" s="5" t="s">
        <v>8</v>
      </c>
      <c r="E755" s="10">
        <v>5346181875</v>
      </c>
      <c r="F755" s="10">
        <v>5891459634</v>
      </c>
      <c r="G755" s="10">
        <v>6351324430</v>
      </c>
      <c r="H755" s="10">
        <v>7497765461</v>
      </c>
      <c r="I755" s="10">
        <v>9157256272</v>
      </c>
      <c r="J755" s="10">
        <v>12630556811</v>
      </c>
      <c r="K755" s="10">
        <v>13909855576</v>
      </c>
      <c r="L755" s="10">
        <v>15864872190</v>
      </c>
      <c r="M755" s="10">
        <v>18685597373</v>
      </c>
      <c r="N755" s="10">
        <v>23880468951</v>
      </c>
      <c r="O755" s="10">
        <v>28544772054</v>
      </c>
      <c r="P755" s="10">
        <v>32181841257</v>
      </c>
      <c r="Q755" s="10">
        <v>39900345360</v>
      </c>
      <c r="R755" s="10">
        <v>48044258603</v>
      </c>
      <c r="S755" s="10">
        <v>54932996251</v>
      </c>
      <c r="T755" s="10">
        <v>54225381371</v>
      </c>
      <c r="U755" s="10">
        <v>49170972825</v>
      </c>
      <c r="V755" s="10">
        <v>52673256867</v>
      </c>
      <c r="W755" s="10">
        <v>54362271780</v>
      </c>
      <c r="X755" s="10">
        <v>52456338492</v>
      </c>
      <c r="Y755" s="10">
        <v>52148861962</v>
      </c>
      <c r="Z755" s="10">
        <v>55436333633</v>
      </c>
      <c r="AA755" s="10">
        <v>61443811827</v>
      </c>
      <c r="AB755" s="10">
        <v>58647406785</v>
      </c>
      <c r="AC755" s="10">
        <v>76155152808</v>
      </c>
      <c r="AD755" s="10">
        <v>80618565326</v>
      </c>
      <c r="AE755" s="10">
        <v>76250273680</v>
      </c>
      <c r="AF755" s="10">
        <v>83232833893</v>
      </c>
      <c r="AG755" s="10">
        <v>68740900060</v>
      </c>
      <c r="AH755" s="10">
        <v>72628324046</v>
      </c>
      <c r="AI755" s="10">
        <v>73304429286</v>
      </c>
      <c r="AJ755" s="10">
        <v>71486862023</v>
      </c>
      <c r="AK755" s="10">
        <v>68470897860</v>
      </c>
      <c r="AL755" s="10">
        <v>61025245141</v>
      </c>
      <c r="AM755" s="10">
        <v>70207946593</v>
      </c>
      <c r="AN755" s="10">
        <v>54744000000</v>
      </c>
      <c r="AO755" s="10">
        <v>61048000000</v>
      </c>
      <c r="AP755" s="10">
        <v>69067000000</v>
      </c>
      <c r="AQ755" s="10">
        <v>85752000000</v>
      </c>
      <c r="AR755" s="10">
        <v>91281000000</v>
      </c>
      <c r="AS755" s="10">
        <v>100785000000</v>
      </c>
      <c r="AT755" s="10">
        <v>108640000000</v>
      </c>
      <c r="AU755" s="10">
        <v>123948000000</v>
      </c>
      <c r="AV755" s="10">
        <v>124849000000</v>
      </c>
      <c r="AW755" s="10">
        <v>125838000000</v>
      </c>
      <c r="AX755" s="10">
        <v>118518000000</v>
      </c>
      <c r="AY755" s="10">
        <v>119112000000</v>
      </c>
      <c r="AZ755" s="10">
        <v>132615000000</v>
      </c>
      <c r="BA755" s="10">
        <v>149002000000</v>
      </c>
      <c r="BB755" s="11">
        <v>154627000000</v>
      </c>
      <c r="BC755" s="11">
        <v>148076784543</v>
      </c>
      <c r="BD755" s="11">
        <v>151635561899</v>
      </c>
    </row>
    <row r="756" spans="1:56" x14ac:dyDescent="0.25">
      <c r="A756" s="5">
        <v>174</v>
      </c>
      <c r="B756" s="5" t="s">
        <v>99</v>
      </c>
      <c r="C756" s="5" t="s">
        <v>100</v>
      </c>
      <c r="D756" s="5" t="s">
        <v>9</v>
      </c>
      <c r="E756" s="10">
        <v>10358671552</v>
      </c>
      <c r="F756" s="10">
        <v>11412872639</v>
      </c>
      <c r="G756" s="10">
        <v>12308561606</v>
      </c>
      <c r="H756" s="10">
        <v>14527731286</v>
      </c>
      <c r="I756" s="10">
        <v>17728530239</v>
      </c>
      <c r="J756" s="10">
        <v>24506355707</v>
      </c>
      <c r="K756" s="10">
        <v>26937511475</v>
      </c>
      <c r="L756" s="10">
        <v>30638673987</v>
      </c>
      <c r="M756" s="10">
        <v>36494073504</v>
      </c>
      <c r="N756" s="10">
        <v>45985702857</v>
      </c>
      <c r="O756" s="10">
        <v>54673312903</v>
      </c>
      <c r="P756" s="10">
        <v>65059439776</v>
      </c>
      <c r="Q756" s="10">
        <v>73731661173</v>
      </c>
      <c r="R756" s="10">
        <v>89039514687</v>
      </c>
      <c r="S756" s="10">
        <v>98409449603</v>
      </c>
      <c r="T756" s="10">
        <v>107770999769</v>
      </c>
      <c r="U756" s="10">
        <v>117899414070</v>
      </c>
      <c r="V756" s="10">
        <v>123692765410</v>
      </c>
      <c r="W756" s="10">
        <v>129477735772</v>
      </c>
      <c r="X756" s="10">
        <v>132832222389</v>
      </c>
      <c r="Y756" s="10">
        <v>139061384607</v>
      </c>
      <c r="Z756" s="10">
        <v>145091498588</v>
      </c>
      <c r="AA756" s="10">
        <v>146816843422</v>
      </c>
      <c r="AB756" s="10">
        <v>155514415088</v>
      </c>
      <c r="AC756" s="10">
        <v>161180130795</v>
      </c>
      <c r="AD756" s="10">
        <v>180894487655</v>
      </c>
      <c r="AE756" s="10">
        <v>184270162331</v>
      </c>
      <c r="AF756" s="10">
        <v>193446788076</v>
      </c>
      <c r="AG756" s="10">
        <v>198588919971</v>
      </c>
      <c r="AH756" s="10">
        <v>214170805064</v>
      </c>
      <c r="AI756" s="10">
        <v>225309864696</v>
      </c>
      <c r="AJ756" s="10">
        <v>250465498923</v>
      </c>
      <c r="AK756" s="10">
        <v>266977182807</v>
      </c>
      <c r="AL756" s="10">
        <v>286529566655</v>
      </c>
      <c r="AM756" s="10">
        <v>301923498339</v>
      </c>
      <c r="AN756" s="10">
        <v>311472000000</v>
      </c>
      <c r="AO756" s="10">
        <v>327925000000</v>
      </c>
      <c r="AP756" s="10">
        <v>285627000000</v>
      </c>
      <c r="AQ756" s="10">
        <v>306288000000</v>
      </c>
      <c r="AR756" s="10">
        <v>319332000000</v>
      </c>
      <c r="AS756" s="10">
        <v>336947265531</v>
      </c>
      <c r="AT756" s="10">
        <v>361596424884</v>
      </c>
      <c r="AU756" s="10">
        <v>388983776315</v>
      </c>
      <c r="AV756" s="10">
        <v>413476629647</v>
      </c>
      <c r="AW756" s="10">
        <v>425712963361</v>
      </c>
      <c r="AX756" s="10">
        <v>428346000000</v>
      </c>
      <c r="AY756" s="10">
        <v>450159000000</v>
      </c>
      <c r="AZ756" s="10">
        <v>469217000000</v>
      </c>
      <c r="BA756" s="10">
        <v>495235000000</v>
      </c>
      <c r="BB756" s="11">
        <v>524086000000</v>
      </c>
      <c r="BC756" s="11">
        <v>532112751628</v>
      </c>
      <c r="BD756" s="11">
        <v>557575711575</v>
      </c>
    </row>
    <row r="757" spans="1:56" x14ac:dyDescent="0.25">
      <c r="A757" s="5">
        <v>174</v>
      </c>
      <c r="B757" s="5" t="s">
        <v>99</v>
      </c>
      <c r="C757" s="5" t="s">
        <v>100</v>
      </c>
      <c r="D757" s="5" t="s">
        <v>10</v>
      </c>
      <c r="E757" s="10">
        <v>2475444676</v>
      </c>
      <c r="F757" s="10">
        <v>2727325185</v>
      </c>
      <c r="G757" s="10">
        <v>2941616575</v>
      </c>
      <c r="H757" s="10">
        <v>3471559155</v>
      </c>
      <c r="I757" s="10">
        <v>4236361906</v>
      </c>
      <c r="J757" s="10">
        <v>5858249972</v>
      </c>
      <c r="K757" s="10">
        <v>6434699074</v>
      </c>
      <c r="L757" s="10">
        <v>7321008929</v>
      </c>
      <c r="M757" s="10">
        <v>8734089712</v>
      </c>
      <c r="N757" s="10">
        <v>10960667494</v>
      </c>
      <c r="O757" s="10">
        <v>13075753771</v>
      </c>
      <c r="P757" s="10">
        <v>15645231528</v>
      </c>
      <c r="Q757" s="10">
        <v>17357235072</v>
      </c>
      <c r="R757" s="10">
        <v>21895073493</v>
      </c>
      <c r="S757" s="10">
        <v>23965095308</v>
      </c>
      <c r="T757" s="10">
        <v>27369948001</v>
      </c>
      <c r="U757" s="10">
        <v>31012005185</v>
      </c>
      <c r="V757" s="10">
        <v>33028986282</v>
      </c>
      <c r="W757" s="10">
        <v>35934381988</v>
      </c>
      <c r="X757" s="10">
        <v>38192988286</v>
      </c>
      <c r="Y757" s="10">
        <v>40503160937</v>
      </c>
      <c r="Z757" s="10">
        <v>42714620853</v>
      </c>
      <c r="AA757" s="10">
        <v>43061114482</v>
      </c>
      <c r="AB757" s="10">
        <v>45150904182</v>
      </c>
      <c r="AC757" s="10">
        <v>44560008797</v>
      </c>
      <c r="AD757" s="10">
        <v>54911505963</v>
      </c>
      <c r="AE757" s="10">
        <v>55935518384</v>
      </c>
      <c r="AF757" s="10">
        <v>58730670115</v>
      </c>
      <c r="AG757" s="10">
        <v>60282157213</v>
      </c>
      <c r="AH757" s="10">
        <v>65012413987</v>
      </c>
      <c r="AI757" s="10">
        <v>80971229926</v>
      </c>
      <c r="AJ757" s="10">
        <v>90010479583</v>
      </c>
      <c r="AK757" s="10">
        <v>96413812003</v>
      </c>
      <c r="AL757" s="10">
        <v>103475668950</v>
      </c>
      <c r="AM757" s="10">
        <v>109025830090</v>
      </c>
      <c r="AN757" s="10">
        <v>112846000000</v>
      </c>
      <c r="AO757" s="10">
        <v>118667000000</v>
      </c>
      <c r="AP757" s="10">
        <v>82708000000</v>
      </c>
      <c r="AQ757" s="10">
        <v>89249000000</v>
      </c>
      <c r="AR757" s="10">
        <v>95905000000</v>
      </c>
      <c r="AS757" s="10">
        <v>102486000000</v>
      </c>
      <c r="AT757" s="10">
        <v>111335374046</v>
      </c>
      <c r="AU757" s="10">
        <v>117368374046</v>
      </c>
      <c r="AV757" s="10">
        <v>127308903839</v>
      </c>
      <c r="AW757" s="10">
        <v>127762726752</v>
      </c>
      <c r="AX757" s="10">
        <v>131068000000</v>
      </c>
      <c r="AY757" s="10">
        <v>141208000000</v>
      </c>
      <c r="AZ757" s="10">
        <v>149675000000</v>
      </c>
      <c r="BA757" s="10">
        <v>166994000000</v>
      </c>
      <c r="BB757" s="11">
        <v>187065000000</v>
      </c>
      <c r="BC757" s="11">
        <v>195288803484</v>
      </c>
      <c r="BD757" s="11">
        <v>208175273660</v>
      </c>
    </row>
    <row r="758" spans="1:56" x14ac:dyDescent="0.25">
      <c r="A758" s="5">
        <v>174</v>
      </c>
      <c r="B758" s="5" t="s">
        <v>99</v>
      </c>
      <c r="C758" s="5" t="s">
        <v>100</v>
      </c>
      <c r="D758" s="5" t="s">
        <v>11</v>
      </c>
      <c r="E758" s="10">
        <v>895259377</v>
      </c>
      <c r="F758" s="10">
        <v>986467547</v>
      </c>
      <c r="G758" s="10">
        <v>1063827252</v>
      </c>
      <c r="H758" s="10">
        <v>1255395593</v>
      </c>
      <c r="I758" s="10">
        <v>1532814442</v>
      </c>
      <c r="J758" s="10">
        <v>2117729388</v>
      </c>
      <c r="K758" s="10">
        <v>2326468435</v>
      </c>
      <c r="L758" s="10">
        <v>2653311315</v>
      </c>
      <c r="M758" s="10">
        <v>3148748769</v>
      </c>
      <c r="N758" s="10">
        <v>3964656130</v>
      </c>
      <c r="O758" s="10">
        <v>4773206472</v>
      </c>
      <c r="P758" s="10">
        <v>5551143727</v>
      </c>
      <c r="Q758" s="10">
        <v>6342146430</v>
      </c>
      <c r="R758" s="10">
        <v>7458005343</v>
      </c>
      <c r="S758" s="10">
        <v>3745489583</v>
      </c>
      <c r="T758" s="10">
        <v>9374239759</v>
      </c>
      <c r="U758" s="10">
        <v>9469826349</v>
      </c>
      <c r="V758" s="10">
        <v>9687204396</v>
      </c>
      <c r="W758" s="10">
        <v>9997165071</v>
      </c>
      <c r="X758" s="10">
        <v>9922813050</v>
      </c>
      <c r="Y758" s="10">
        <v>10657576778</v>
      </c>
      <c r="Z758" s="10">
        <v>10294689618</v>
      </c>
      <c r="AA758" s="10">
        <v>11103937966</v>
      </c>
      <c r="AB758" s="10">
        <v>11936141566</v>
      </c>
      <c r="AC758" s="10">
        <v>11417181952</v>
      </c>
      <c r="AD758" s="10">
        <v>13131820168</v>
      </c>
      <c r="AE758" s="10">
        <v>13375503935</v>
      </c>
      <c r="AF758" s="10">
        <v>14044225551</v>
      </c>
      <c r="AG758" s="10">
        <v>14417754121</v>
      </c>
      <c r="AH758" s="10">
        <v>15548088628</v>
      </c>
      <c r="AI758" s="10">
        <v>17709333124</v>
      </c>
      <c r="AJ758" s="10">
        <v>19423653136</v>
      </c>
      <c r="AK758" s="10">
        <v>20652954174</v>
      </c>
      <c r="AL758" s="10">
        <v>21917062159</v>
      </c>
      <c r="AM758" s="10">
        <v>22673455326</v>
      </c>
      <c r="AN758" s="10">
        <v>22854000000</v>
      </c>
      <c r="AO758" s="10">
        <v>24367000000</v>
      </c>
      <c r="AP758" s="10">
        <v>28716000000</v>
      </c>
      <c r="AQ758" s="10">
        <v>29645000000</v>
      </c>
      <c r="AR758" s="10">
        <v>30725000000</v>
      </c>
      <c r="AS758" s="10">
        <v>32375813205</v>
      </c>
      <c r="AT758" s="10">
        <v>35043480489</v>
      </c>
      <c r="AU758" s="10">
        <v>35564520767</v>
      </c>
      <c r="AV758" s="10">
        <v>39174999571</v>
      </c>
      <c r="AW758" s="10">
        <v>40975409432</v>
      </c>
      <c r="AX758" s="10">
        <v>36647000000</v>
      </c>
      <c r="AY758" s="10">
        <v>38532000000</v>
      </c>
      <c r="AZ758" s="10">
        <v>38381000000</v>
      </c>
      <c r="BA758" s="10">
        <v>39610000000</v>
      </c>
      <c r="BB758" s="11">
        <v>40181000000</v>
      </c>
      <c r="BC758" s="11">
        <v>40168408775</v>
      </c>
      <c r="BD758" s="11">
        <v>42248712830</v>
      </c>
    </row>
    <row r="759" spans="1:56" x14ac:dyDescent="0.25">
      <c r="A759" s="5">
        <v>174</v>
      </c>
      <c r="B759" s="5" t="s">
        <v>99</v>
      </c>
      <c r="C759" s="5" t="s">
        <v>100</v>
      </c>
      <c r="D759" s="5" t="s">
        <v>12</v>
      </c>
      <c r="E759" s="10">
        <v>691709337</v>
      </c>
      <c r="F759" s="10">
        <v>762168999</v>
      </c>
      <c r="G759" s="10">
        <v>822115819</v>
      </c>
      <c r="H759" s="10">
        <v>969782795</v>
      </c>
      <c r="I759" s="10">
        <v>1184238633</v>
      </c>
      <c r="J759" s="10">
        <v>1637617777</v>
      </c>
      <c r="K759" s="10">
        <v>1795089964</v>
      </c>
      <c r="L759" s="10">
        <v>2050712341</v>
      </c>
      <c r="M759" s="10">
        <v>2441505597</v>
      </c>
      <c r="N759" s="10">
        <v>3038898444</v>
      </c>
      <c r="O759" s="10">
        <v>3707478032</v>
      </c>
      <c r="P759" s="10">
        <v>4346572804</v>
      </c>
      <c r="Q759" s="10">
        <v>4691539292</v>
      </c>
      <c r="R759" s="10">
        <v>5504933101</v>
      </c>
      <c r="S759" s="10">
        <v>620939024</v>
      </c>
      <c r="T759" s="10">
        <v>6852116961</v>
      </c>
      <c r="U759" s="10">
        <v>7487580511</v>
      </c>
      <c r="V759" s="10">
        <v>7674428112</v>
      </c>
      <c r="W759" s="10">
        <v>7980965852</v>
      </c>
      <c r="X759" s="10">
        <v>7895803704</v>
      </c>
      <c r="Y759" s="10">
        <v>8450739354</v>
      </c>
      <c r="Z759" s="10">
        <v>8123070081</v>
      </c>
      <c r="AA759" s="10">
        <v>8751723975</v>
      </c>
      <c r="AB759" s="10">
        <v>9374083244</v>
      </c>
      <c r="AC759" s="10">
        <v>8831729070</v>
      </c>
      <c r="AD759" s="10">
        <v>10092876824</v>
      </c>
      <c r="AE759" s="10">
        <v>10277861253</v>
      </c>
      <c r="AF759" s="10">
        <v>10795302353</v>
      </c>
      <c r="AG759" s="10">
        <v>11078050558</v>
      </c>
      <c r="AH759" s="10">
        <v>11943571277</v>
      </c>
      <c r="AI759" s="10">
        <v>13660617652</v>
      </c>
      <c r="AJ759" s="10">
        <v>14933904132</v>
      </c>
      <c r="AK759" s="10">
        <v>15911273842</v>
      </c>
      <c r="AL759" s="10">
        <v>16795775273</v>
      </c>
      <c r="AM759" s="10">
        <v>17362656987</v>
      </c>
      <c r="AN759" s="10">
        <v>17334000000</v>
      </c>
      <c r="AO759" s="10">
        <v>18004000000</v>
      </c>
      <c r="AP759" s="10">
        <v>22279000000</v>
      </c>
      <c r="AQ759" s="10">
        <v>22074000000</v>
      </c>
      <c r="AR759" s="10">
        <v>23424000000</v>
      </c>
      <c r="AS759" s="10">
        <v>24076000000</v>
      </c>
      <c r="AT759" s="10">
        <v>26654000000</v>
      </c>
      <c r="AU759" s="10">
        <v>27220000000</v>
      </c>
      <c r="AV759" s="10">
        <v>30830000000</v>
      </c>
      <c r="AW759" s="10">
        <v>32766000000</v>
      </c>
      <c r="AX759" s="10">
        <v>31066000000</v>
      </c>
      <c r="AY759" s="10">
        <v>32434000000</v>
      </c>
      <c r="AZ759" s="10">
        <v>32551000000</v>
      </c>
      <c r="BA759" s="10">
        <v>33734000000</v>
      </c>
      <c r="BB759" s="11">
        <v>34070000000</v>
      </c>
      <c r="BC759" s="11">
        <v>34109972900</v>
      </c>
      <c r="BD759" s="11">
        <v>35893778424</v>
      </c>
    </row>
    <row r="760" spans="1:56" x14ac:dyDescent="0.25">
      <c r="A760" s="5">
        <v>174</v>
      </c>
      <c r="B760" s="5" t="s">
        <v>99</v>
      </c>
      <c r="C760" s="5" t="s">
        <v>100</v>
      </c>
      <c r="D760" s="5" t="s">
        <v>13</v>
      </c>
      <c r="E760" s="10">
        <v>767447476</v>
      </c>
      <c r="F760" s="10">
        <v>845693622</v>
      </c>
      <c r="G760" s="10">
        <v>911422310</v>
      </c>
      <c r="H760" s="10">
        <v>1076715742</v>
      </c>
      <c r="I760" s="10">
        <v>1314350511</v>
      </c>
      <c r="J760" s="10">
        <v>1810808777</v>
      </c>
      <c r="K760" s="10">
        <v>2001849252</v>
      </c>
      <c r="L760" s="10">
        <v>2273598549</v>
      </c>
      <c r="M760" s="10">
        <v>2669643801</v>
      </c>
      <c r="N760" s="10">
        <v>3475785660</v>
      </c>
      <c r="O760" s="10">
        <v>4039461431</v>
      </c>
      <c r="P760" s="10">
        <v>4553559447</v>
      </c>
      <c r="Q760" s="10">
        <v>6110716988</v>
      </c>
      <c r="R760" s="10">
        <v>7602254769</v>
      </c>
      <c r="S760" s="10">
        <v>11717692494</v>
      </c>
      <c r="T760" s="10">
        <v>8782832729</v>
      </c>
      <c r="U760" s="10">
        <v>9056464517</v>
      </c>
      <c r="V760" s="10">
        <v>6781204654</v>
      </c>
      <c r="W760" s="10">
        <v>5713344189</v>
      </c>
      <c r="X760" s="10">
        <v>4316016794</v>
      </c>
      <c r="Y760" s="10">
        <v>4079575820</v>
      </c>
      <c r="Z760" s="10">
        <v>3759799093</v>
      </c>
      <c r="AA760" s="10">
        <v>5368366256</v>
      </c>
      <c r="AB760" s="10">
        <v>6054791857</v>
      </c>
      <c r="AC760" s="10">
        <v>6210208975</v>
      </c>
      <c r="AD760" s="10">
        <v>7022263412</v>
      </c>
      <c r="AE760" s="10">
        <v>7153072819</v>
      </c>
      <c r="AF760" s="10">
        <v>7510532188</v>
      </c>
      <c r="AG760" s="10">
        <v>7682786160</v>
      </c>
      <c r="AH760" s="10">
        <v>8313520627</v>
      </c>
      <c r="AI760" s="10">
        <v>7504056475</v>
      </c>
      <c r="AJ760" s="10">
        <v>8341888023</v>
      </c>
      <c r="AK760" s="10">
        <v>8650969490</v>
      </c>
      <c r="AL760" s="10">
        <v>9284586498</v>
      </c>
      <c r="AM760" s="10">
        <v>9782428432</v>
      </c>
      <c r="AN760" s="10">
        <v>10203000000</v>
      </c>
      <c r="AO760" s="10">
        <v>9867000000</v>
      </c>
      <c r="AP760" s="10">
        <v>6731000000</v>
      </c>
      <c r="AQ760" s="10">
        <v>7525000000</v>
      </c>
      <c r="AR760" s="10">
        <v>7829000000</v>
      </c>
      <c r="AS760" s="10">
        <v>7301031813</v>
      </c>
      <c r="AT760" s="10">
        <v>7253116318</v>
      </c>
      <c r="AU760" s="10">
        <v>8089980879</v>
      </c>
      <c r="AV760" s="10">
        <v>8987968757</v>
      </c>
      <c r="AW760" s="10">
        <v>8453721460</v>
      </c>
      <c r="AX760" s="10">
        <v>7937000000</v>
      </c>
      <c r="AY760" s="10">
        <v>5829000000</v>
      </c>
      <c r="AZ760" s="10">
        <v>4493000000</v>
      </c>
      <c r="BA760" s="10">
        <v>4351000000</v>
      </c>
      <c r="BB760" s="11">
        <v>4621000000</v>
      </c>
      <c r="BC760" s="11">
        <v>4374538965</v>
      </c>
      <c r="BD760" s="11">
        <v>4699974744</v>
      </c>
    </row>
    <row r="761" spans="1:56" x14ac:dyDescent="0.25">
      <c r="A761" s="5">
        <v>174</v>
      </c>
      <c r="B761" s="5" t="s">
        <v>99</v>
      </c>
      <c r="C761" s="5" t="s">
        <v>100</v>
      </c>
      <c r="D761" s="5" t="s">
        <v>14</v>
      </c>
      <c r="E761" s="10">
        <v>2184492083</v>
      </c>
      <c r="F761" s="10">
        <v>2406749776</v>
      </c>
      <c r="G761" s="10">
        <v>2595799350</v>
      </c>
      <c r="H761" s="10">
        <v>3063636603</v>
      </c>
      <c r="I761" s="10">
        <v>3738327720</v>
      </c>
      <c r="J761" s="10">
        <v>5169232633</v>
      </c>
      <c r="K761" s="10">
        <v>5679679412</v>
      </c>
      <c r="L761" s="10">
        <v>6459072345</v>
      </c>
      <c r="M761" s="10">
        <v>7705441421</v>
      </c>
      <c r="N761" s="10">
        <v>9683798489</v>
      </c>
      <c r="O761" s="10">
        <v>11520650792</v>
      </c>
      <c r="P761" s="10">
        <v>13800798664</v>
      </c>
      <c r="Q761" s="10">
        <v>15402871010</v>
      </c>
      <c r="R761" s="10">
        <v>18071061881</v>
      </c>
      <c r="S761" s="10">
        <v>19648591846</v>
      </c>
      <c r="T761" s="10">
        <v>21336608582</v>
      </c>
      <c r="U761" s="10">
        <v>23510413220</v>
      </c>
      <c r="V761" s="10">
        <v>25184985602</v>
      </c>
      <c r="W761" s="10">
        <v>26151832519</v>
      </c>
      <c r="X761" s="10">
        <v>26317022444</v>
      </c>
      <c r="Y761" s="10">
        <v>27661214975</v>
      </c>
      <c r="Z761" s="10">
        <v>28942246652</v>
      </c>
      <c r="AA761" s="10">
        <v>30175682530</v>
      </c>
      <c r="AB761" s="10">
        <v>33639866419</v>
      </c>
      <c r="AC761" s="10">
        <v>30658804140</v>
      </c>
      <c r="AD761" s="10">
        <v>33970750351</v>
      </c>
      <c r="AE761" s="10">
        <v>34604556193</v>
      </c>
      <c r="AF761" s="10">
        <v>36333541246</v>
      </c>
      <c r="AG761" s="10">
        <v>37293570682</v>
      </c>
      <c r="AH761" s="10">
        <v>40220262362</v>
      </c>
      <c r="AI761" s="10">
        <v>33902398741</v>
      </c>
      <c r="AJ761" s="10">
        <v>37687053830</v>
      </c>
      <c r="AK761" s="10">
        <v>40801573977</v>
      </c>
      <c r="AL761" s="10">
        <v>43789980168</v>
      </c>
      <c r="AM761" s="10">
        <v>46139161700</v>
      </c>
      <c r="AN761" s="10">
        <v>47132000000</v>
      </c>
      <c r="AO761" s="10">
        <v>53550000000</v>
      </c>
      <c r="AP761" s="10">
        <v>56549000000</v>
      </c>
      <c r="AQ761" s="10">
        <v>66669000000</v>
      </c>
      <c r="AR761" s="10">
        <v>62436000000</v>
      </c>
      <c r="AS761" s="10">
        <v>67050000000</v>
      </c>
      <c r="AT761" s="10">
        <v>72262485834</v>
      </c>
      <c r="AU761" s="10">
        <v>79544323886</v>
      </c>
      <c r="AV761" s="10">
        <v>83748229003</v>
      </c>
      <c r="AW761" s="10">
        <v>85492322032</v>
      </c>
      <c r="AX761" s="10">
        <v>86710000000</v>
      </c>
      <c r="AY761" s="10">
        <v>89540000000</v>
      </c>
      <c r="AZ761" s="10">
        <v>95520000000</v>
      </c>
      <c r="BA761" s="10">
        <v>100531000000</v>
      </c>
      <c r="BB761" s="11">
        <v>104850000000</v>
      </c>
      <c r="BC761" s="11">
        <v>101379165500</v>
      </c>
      <c r="BD761" s="11">
        <v>106907612009</v>
      </c>
    </row>
    <row r="762" spans="1:56" x14ac:dyDescent="0.25">
      <c r="A762" s="5">
        <v>174</v>
      </c>
      <c r="B762" s="5" t="s">
        <v>99</v>
      </c>
      <c r="C762" s="5" t="s">
        <v>100</v>
      </c>
      <c r="D762" s="5" t="s">
        <v>15</v>
      </c>
      <c r="E762" s="10">
        <v>483016016</v>
      </c>
      <c r="F762" s="10">
        <v>532159796</v>
      </c>
      <c r="G762" s="10">
        <v>573950826</v>
      </c>
      <c r="H762" s="10">
        <v>677416440</v>
      </c>
      <c r="I762" s="10">
        <v>826587221</v>
      </c>
      <c r="J762" s="10">
        <v>1142896707</v>
      </c>
      <c r="K762" s="10">
        <v>1255992548</v>
      </c>
      <c r="L762" s="10">
        <v>1428104398</v>
      </c>
      <c r="M762" s="10">
        <v>1703284910</v>
      </c>
      <c r="N762" s="10">
        <v>2142675036</v>
      </c>
      <c r="O762" s="10">
        <v>2545929161</v>
      </c>
      <c r="P762" s="10">
        <v>3048566119</v>
      </c>
      <c r="Q762" s="10">
        <v>3418106983</v>
      </c>
      <c r="R762" s="10">
        <v>3978438374</v>
      </c>
      <c r="S762" s="10">
        <v>4334995407</v>
      </c>
      <c r="T762" s="10">
        <v>4800153631</v>
      </c>
      <c r="U762" s="10">
        <v>5052873590</v>
      </c>
      <c r="V762" s="10">
        <v>5592209962</v>
      </c>
      <c r="W762" s="10">
        <v>6229607493</v>
      </c>
      <c r="X762" s="10">
        <v>6896968156</v>
      </c>
      <c r="Y762" s="10">
        <v>7577948424</v>
      </c>
      <c r="Z762" s="10">
        <v>8169039297</v>
      </c>
      <c r="AA762" s="10">
        <v>8738972271</v>
      </c>
      <c r="AB762" s="10">
        <v>9090572713</v>
      </c>
      <c r="AC762" s="10">
        <v>8968646753</v>
      </c>
      <c r="AD762" s="10">
        <v>13048913171</v>
      </c>
      <c r="AE762" s="10">
        <v>13292765090</v>
      </c>
      <c r="AF762" s="10">
        <v>13956269150</v>
      </c>
      <c r="AG762" s="10">
        <v>14324882516</v>
      </c>
      <c r="AH762" s="10">
        <v>15450571027</v>
      </c>
      <c r="AI762" s="10">
        <v>12754022478</v>
      </c>
      <c r="AJ762" s="10">
        <v>14179732096</v>
      </c>
      <c r="AK762" s="10">
        <v>14703597491</v>
      </c>
      <c r="AL762" s="10">
        <v>15780063513</v>
      </c>
      <c r="AM762" s="10">
        <v>16626647674</v>
      </c>
      <c r="AN762" s="10">
        <v>16914000000</v>
      </c>
      <c r="AO762" s="10">
        <v>17464000000</v>
      </c>
      <c r="AP762" s="10">
        <v>18517000000</v>
      </c>
      <c r="AQ762" s="10">
        <v>18373000000</v>
      </c>
      <c r="AR762" s="10">
        <v>16469000000</v>
      </c>
      <c r="AS762" s="10">
        <v>20605134790</v>
      </c>
      <c r="AT762" s="10">
        <v>26295000000</v>
      </c>
      <c r="AU762" s="10">
        <v>30283209234</v>
      </c>
      <c r="AV762" s="10">
        <v>33232287767</v>
      </c>
      <c r="AW762" s="10">
        <v>34868397920</v>
      </c>
      <c r="AX762" s="10">
        <v>34356000000</v>
      </c>
      <c r="AY762" s="10">
        <v>34276000000</v>
      </c>
      <c r="AZ762" s="10">
        <v>33190000000</v>
      </c>
      <c r="BA762" s="10">
        <v>33111000000</v>
      </c>
      <c r="BB762" s="11">
        <v>33302000000</v>
      </c>
      <c r="BC762" s="11">
        <v>33540055500</v>
      </c>
      <c r="BD762" s="11">
        <v>34840088286</v>
      </c>
    </row>
    <row r="763" spans="1:56" x14ac:dyDescent="0.25">
      <c r="A763" s="5">
        <v>174</v>
      </c>
      <c r="B763" s="5" t="s">
        <v>99</v>
      </c>
      <c r="C763" s="5" t="s">
        <v>100</v>
      </c>
      <c r="D763" s="5" t="s">
        <v>16</v>
      </c>
      <c r="E763" s="10">
        <v>3243687607</v>
      </c>
      <c r="F763" s="10">
        <v>3573708635</v>
      </c>
      <c r="G763" s="10">
        <v>3854408178</v>
      </c>
      <c r="H763" s="10">
        <v>4549127437</v>
      </c>
      <c r="I763" s="10">
        <v>5550914491</v>
      </c>
      <c r="J763" s="10">
        <v>7675520090</v>
      </c>
      <c r="K763" s="10">
        <v>8433881316</v>
      </c>
      <c r="L763" s="10">
        <v>9590610423</v>
      </c>
      <c r="M763" s="10">
        <v>11440973690</v>
      </c>
      <c r="N763" s="10">
        <v>14381867729</v>
      </c>
      <c r="O763" s="10">
        <v>17102924127</v>
      </c>
      <c r="P763" s="10">
        <v>20489811709</v>
      </c>
      <c r="Q763" s="10">
        <v>22892154387</v>
      </c>
      <c r="R763" s="10">
        <v>26794483914</v>
      </c>
      <c r="S763" s="10">
        <v>29180070553</v>
      </c>
      <c r="T763" s="10">
        <v>31810200801</v>
      </c>
      <c r="U763" s="10">
        <v>34614776970</v>
      </c>
      <c r="V763" s="10">
        <v>37581859591</v>
      </c>
      <c r="W763" s="10">
        <v>39449190205</v>
      </c>
      <c r="X763" s="10">
        <v>40827983427</v>
      </c>
      <c r="Y763" s="10">
        <v>43006891279</v>
      </c>
      <c r="Z763" s="10">
        <v>45177092924</v>
      </c>
      <c r="AA763" s="10">
        <v>42900368465</v>
      </c>
      <c r="AB763" s="10">
        <v>42965253411</v>
      </c>
      <c r="AC763" s="10">
        <v>43936471987</v>
      </c>
      <c r="AD763" s="10">
        <v>49830365416</v>
      </c>
      <c r="AE763" s="10">
        <v>50761931043</v>
      </c>
      <c r="AF763" s="10">
        <v>53293724461</v>
      </c>
      <c r="AG763" s="10">
        <v>54704481232</v>
      </c>
      <c r="AH763" s="10">
        <v>58999407232</v>
      </c>
      <c r="AI763" s="10">
        <v>65953983476</v>
      </c>
      <c r="AJ763" s="10">
        <v>73317169680</v>
      </c>
      <c r="AK763" s="10">
        <v>79674335240</v>
      </c>
      <c r="AL763" s="10">
        <v>85512629103</v>
      </c>
      <c r="AM763" s="10">
        <v>90193631870</v>
      </c>
      <c r="AN763" s="10">
        <v>92791000000</v>
      </c>
      <c r="AO763" s="10">
        <v>94736000000</v>
      </c>
      <c r="AP763" s="10">
        <v>81596000000</v>
      </c>
      <c r="AQ763" s="10">
        <v>88345000000</v>
      </c>
      <c r="AR763" s="10">
        <v>94483000000</v>
      </c>
      <c r="AS763" s="10">
        <v>94315200000</v>
      </c>
      <c r="AT763" s="10">
        <v>98122900000</v>
      </c>
      <c r="AU763" s="10">
        <v>104322504034</v>
      </c>
      <c r="AV763" s="10">
        <v>106463456433</v>
      </c>
      <c r="AW763" s="10">
        <v>110845432357</v>
      </c>
      <c r="AX763" s="10">
        <v>116393000000</v>
      </c>
      <c r="AY763" s="10">
        <v>122167000000</v>
      </c>
      <c r="AZ763" s="10">
        <v>128304000000</v>
      </c>
      <c r="BA763" s="10">
        <v>129747000000</v>
      </c>
      <c r="BB763" s="11">
        <v>136010000000</v>
      </c>
      <c r="BC763" s="11">
        <v>137804723804</v>
      </c>
      <c r="BD763" s="11">
        <v>140616304805</v>
      </c>
    </row>
    <row r="764" spans="1:56" x14ac:dyDescent="0.25">
      <c r="A764" s="5">
        <v>174</v>
      </c>
      <c r="B764" s="5" t="s">
        <v>99</v>
      </c>
      <c r="C764" s="5" t="s">
        <v>100</v>
      </c>
      <c r="D764" s="5" t="s">
        <v>17</v>
      </c>
      <c r="E764" s="10">
        <v>10049347237</v>
      </c>
      <c r="F764" s="10">
        <v>11072104560</v>
      </c>
      <c r="G764" s="10">
        <v>11941024490</v>
      </c>
      <c r="H764" s="10">
        <v>14093850971</v>
      </c>
      <c r="I764" s="10">
        <v>17199356291</v>
      </c>
      <c r="J764" s="10">
        <v>23774437568</v>
      </c>
      <c r="K764" s="10">
        <v>26132570035</v>
      </c>
      <c r="L764" s="10">
        <v>29725705959</v>
      </c>
      <c r="M764" s="10">
        <v>35402182305</v>
      </c>
      <c r="N764" s="10">
        <v>44609450538</v>
      </c>
      <c r="O764" s="10">
        <v>53057925754</v>
      </c>
      <c r="P764" s="10">
        <v>63089111194</v>
      </c>
      <c r="Q764" s="10">
        <v>71523230869</v>
      </c>
      <c r="R764" s="10">
        <v>85799317774</v>
      </c>
      <c r="S764" s="10">
        <v>92591935191</v>
      </c>
      <c r="T764" s="10">
        <v>103473983503</v>
      </c>
      <c r="U764" s="10">
        <v>112716359831</v>
      </c>
      <c r="V764" s="10">
        <v>117856450487</v>
      </c>
      <c r="W764" s="10">
        <v>123475521465</v>
      </c>
      <c r="X764" s="10">
        <v>126473792157</v>
      </c>
      <c r="Y764" s="10">
        <v>133486368214</v>
      </c>
      <c r="Z764" s="10">
        <v>139057488438</v>
      </c>
      <c r="AA764" s="10">
        <v>141348441970</v>
      </c>
      <c r="AB764" s="10">
        <v>148837530149</v>
      </c>
      <c r="AC764" s="10">
        <v>145751322603</v>
      </c>
      <c r="AD764" s="10">
        <v>171915618481</v>
      </c>
      <c r="AE764" s="10">
        <v>175123347463</v>
      </c>
      <c r="AF764" s="10">
        <v>183868962711</v>
      </c>
      <c r="AG764" s="10">
        <v>188705631923</v>
      </c>
      <c r="AH764" s="10">
        <v>203544263866</v>
      </c>
      <c r="AI764" s="10">
        <v>218795024220</v>
      </c>
      <c r="AJ764" s="10">
        <v>242959976349</v>
      </c>
      <c r="AK764" s="10">
        <v>260897242376</v>
      </c>
      <c r="AL764" s="10">
        <v>279759990392</v>
      </c>
      <c r="AM764" s="10">
        <v>294441155093</v>
      </c>
      <c r="AN764" s="10">
        <v>302740000000</v>
      </c>
      <c r="AO764" s="10">
        <v>318651000000</v>
      </c>
      <c r="AP764" s="10">
        <v>274817000000</v>
      </c>
      <c r="AQ764" s="10">
        <v>299806000000</v>
      </c>
      <c r="AR764" s="10">
        <v>307847000000</v>
      </c>
      <c r="AS764" s="10">
        <v>324133179808</v>
      </c>
      <c r="AT764" s="10">
        <v>350312356687</v>
      </c>
      <c r="AU764" s="10">
        <v>375172912846</v>
      </c>
      <c r="AV764" s="10">
        <v>398915845370</v>
      </c>
      <c r="AW764" s="10">
        <v>408398009953</v>
      </c>
      <c r="AX764" s="10">
        <v>413111000000</v>
      </c>
      <c r="AY764" s="10">
        <v>431552000000</v>
      </c>
      <c r="AZ764" s="10">
        <v>449563000000</v>
      </c>
      <c r="BA764" s="10">
        <v>474344000000</v>
      </c>
      <c r="BB764" s="11">
        <v>506029000000</v>
      </c>
      <c r="BC764" s="11">
        <v>512555696028</v>
      </c>
      <c r="BD764" s="11">
        <v>537487966333</v>
      </c>
    </row>
    <row r="765" spans="1:56" x14ac:dyDescent="0.25">
      <c r="A765" s="5">
        <v>178</v>
      </c>
      <c r="B765" s="5" t="s">
        <v>101</v>
      </c>
      <c r="C765" s="5" t="s">
        <v>82</v>
      </c>
      <c r="D765" s="5" t="s">
        <v>2</v>
      </c>
      <c r="E765" s="10">
        <v>86698106855</v>
      </c>
      <c r="F765" s="10">
        <v>96842841953</v>
      </c>
      <c r="G765" s="10">
        <v>101997936584</v>
      </c>
      <c r="H765" s="10">
        <v>117790194188</v>
      </c>
      <c r="I765" s="10">
        <v>138578310944</v>
      </c>
      <c r="J765" s="10">
        <v>171316608906</v>
      </c>
      <c r="K765" s="10">
        <v>195930888411</v>
      </c>
      <c r="L765" s="10">
        <v>214313732324</v>
      </c>
      <c r="M765" s="10">
        <v>234266963892</v>
      </c>
      <c r="N765" s="10">
        <v>264789584025</v>
      </c>
      <c r="O765" s="10">
        <v>301016628036</v>
      </c>
      <c r="P765" s="10">
        <v>423960531855</v>
      </c>
      <c r="Q765" s="10">
        <v>548926608706</v>
      </c>
      <c r="R765" s="10">
        <v>634326347385</v>
      </c>
      <c r="S765" s="10">
        <v>737409538424</v>
      </c>
      <c r="T765" s="10">
        <v>806394675550</v>
      </c>
      <c r="U765" s="10">
        <v>770709591622</v>
      </c>
      <c r="V765" s="10">
        <v>766586713987</v>
      </c>
      <c r="W765" s="10">
        <v>633991849345</v>
      </c>
      <c r="X765" s="10">
        <v>539302639011</v>
      </c>
      <c r="Y765" s="10">
        <v>427709694503</v>
      </c>
      <c r="Z765" s="10">
        <v>517883892717</v>
      </c>
      <c r="AA765" s="10">
        <v>428625118730</v>
      </c>
      <c r="AB765" s="10">
        <v>456689459037</v>
      </c>
      <c r="AC765" s="10">
        <v>582637620796</v>
      </c>
      <c r="AD765" s="10">
        <v>735914017825</v>
      </c>
      <c r="AE765" s="10">
        <v>764671620549</v>
      </c>
      <c r="AF765" s="10">
        <v>777016416199</v>
      </c>
      <c r="AG765" s="10">
        <v>880989317405</v>
      </c>
      <c r="AH765" s="10">
        <v>766695448643</v>
      </c>
      <c r="AI765" s="10">
        <v>765415812201</v>
      </c>
      <c r="AJ765" s="10">
        <v>1070774589024</v>
      </c>
      <c r="AK765" s="10">
        <v>1046957590190</v>
      </c>
      <c r="AL765" s="10">
        <v>888387184150</v>
      </c>
      <c r="AM765" s="10">
        <v>1105804444630</v>
      </c>
      <c r="AN765" s="10">
        <v>1528899000000</v>
      </c>
      <c r="AO765" s="10">
        <v>1787622000000</v>
      </c>
      <c r="AP765" s="10">
        <v>2125480000000</v>
      </c>
      <c r="AQ765" s="10">
        <v>2298183000000</v>
      </c>
      <c r="AR765" s="10">
        <v>2391459000000</v>
      </c>
      <c r="AS765" s="10">
        <v>2590486000000</v>
      </c>
      <c r="AT765" s="10">
        <v>2989865000000</v>
      </c>
      <c r="AU765" s="10">
        <v>3384168000000</v>
      </c>
      <c r="AV765" s="10">
        <v>3554104000000</v>
      </c>
      <c r="AW765" s="10">
        <v>3922034000000</v>
      </c>
      <c r="AX765" s="10">
        <v>4065689000000</v>
      </c>
      <c r="AY765" s="10">
        <v>4043562000000</v>
      </c>
      <c r="AZ765" s="10">
        <v>3853774000000</v>
      </c>
      <c r="BA765" s="10">
        <v>4008349000000</v>
      </c>
      <c r="BB765" s="11">
        <v>4224819000000</v>
      </c>
      <c r="BC765" s="11">
        <v>4211622000000</v>
      </c>
      <c r="BD765" s="11">
        <v>4099798951233</v>
      </c>
    </row>
    <row r="766" spans="1:56" x14ac:dyDescent="0.25">
      <c r="A766" s="5">
        <v>178</v>
      </c>
      <c r="B766" s="5" t="s">
        <v>101</v>
      </c>
      <c r="C766" s="5" t="s">
        <v>82</v>
      </c>
      <c r="D766" s="5" t="s">
        <v>3</v>
      </c>
      <c r="E766" s="10">
        <v>69588924336</v>
      </c>
      <c r="F766" s="10">
        <v>77652296828</v>
      </c>
      <c r="G766" s="10">
        <v>81189926725</v>
      </c>
      <c r="H766" s="10">
        <v>93935959081</v>
      </c>
      <c r="I766" s="10">
        <v>109219079544</v>
      </c>
      <c r="J766" s="10">
        <v>131849346158</v>
      </c>
      <c r="K766" s="10">
        <v>152214411019</v>
      </c>
      <c r="L766" s="10">
        <v>166239086064</v>
      </c>
      <c r="M766" s="10">
        <v>183155078299</v>
      </c>
      <c r="N766" s="10">
        <v>205247786746</v>
      </c>
      <c r="O766" s="10">
        <v>229820098757</v>
      </c>
      <c r="P766" s="10">
        <v>342144897302</v>
      </c>
      <c r="Q766" s="10">
        <v>441366327137</v>
      </c>
      <c r="R766" s="10">
        <v>494769468308</v>
      </c>
      <c r="S766" s="10">
        <v>578251008603</v>
      </c>
      <c r="T766" s="10">
        <v>627021206272</v>
      </c>
      <c r="U766" s="10">
        <v>591211442771</v>
      </c>
      <c r="V766" s="10">
        <v>606957546857</v>
      </c>
      <c r="W766" s="10">
        <v>495423880768</v>
      </c>
      <c r="X766" s="10">
        <v>410853563760</v>
      </c>
      <c r="Y766" s="10">
        <v>271160516401</v>
      </c>
      <c r="Z766" s="10">
        <v>293921985341</v>
      </c>
      <c r="AA766" s="10">
        <v>206153754684</v>
      </c>
      <c r="AB766" s="10">
        <v>241252574523</v>
      </c>
      <c r="AC766" s="10">
        <v>382059417586</v>
      </c>
      <c r="AD766" s="10">
        <v>582065887621</v>
      </c>
      <c r="AE766" s="10">
        <v>712460010136</v>
      </c>
      <c r="AF766" s="10">
        <v>482661536230</v>
      </c>
      <c r="AG766" s="10">
        <v>603908423068</v>
      </c>
      <c r="AH766" s="10">
        <v>551109596147</v>
      </c>
      <c r="AI766" s="10">
        <v>495227933757</v>
      </c>
      <c r="AJ766" s="10">
        <v>766097357090</v>
      </c>
      <c r="AK766" s="10">
        <v>644760969381</v>
      </c>
      <c r="AL766" s="10">
        <v>521359920171</v>
      </c>
      <c r="AM766" s="10">
        <v>720655757345</v>
      </c>
      <c r="AN766" s="10">
        <v>1090411000000</v>
      </c>
      <c r="AO766" s="10">
        <v>1249952000000</v>
      </c>
      <c r="AP766" s="10">
        <v>1419218000000</v>
      </c>
      <c r="AQ766" s="10">
        <v>1671931000000</v>
      </c>
      <c r="AR766" s="10">
        <v>1782481000000</v>
      </c>
      <c r="AS766" s="10">
        <v>1902713000000</v>
      </c>
      <c r="AT766" s="10">
        <v>2042956000000</v>
      </c>
      <c r="AU766" s="10">
        <v>2141453000000</v>
      </c>
      <c r="AV766" s="10">
        <v>2305855000000</v>
      </c>
      <c r="AW766" s="10">
        <v>2441427000000</v>
      </c>
      <c r="AX766" s="10">
        <v>2646370000000</v>
      </c>
      <c r="AY766" s="10">
        <v>2663203000000</v>
      </c>
      <c r="AZ766" s="10">
        <v>2610906000000</v>
      </c>
      <c r="BA766" s="10">
        <v>2900187000000</v>
      </c>
      <c r="BB766" s="11">
        <v>3140515000000</v>
      </c>
      <c r="BC766" s="11">
        <v>3057838000000</v>
      </c>
      <c r="BD766" s="11">
        <v>2996861666074</v>
      </c>
    </row>
    <row r="767" spans="1:56" x14ac:dyDescent="0.25">
      <c r="A767" s="5">
        <v>178</v>
      </c>
      <c r="B767" s="5" t="s">
        <v>101</v>
      </c>
      <c r="C767" s="5" t="s">
        <v>82</v>
      </c>
      <c r="D767" s="5" t="s">
        <v>4</v>
      </c>
      <c r="E767" s="10">
        <v>17109182519</v>
      </c>
      <c r="F767" s="10">
        <v>19190545125</v>
      </c>
      <c r="G767" s="10">
        <v>20808009859</v>
      </c>
      <c r="H767" s="10">
        <v>23854235108</v>
      </c>
      <c r="I767" s="10">
        <v>29359231400</v>
      </c>
      <c r="J767" s="10">
        <v>39467262748</v>
      </c>
      <c r="K767" s="10">
        <v>43716477393</v>
      </c>
      <c r="L767" s="10">
        <v>48074646259</v>
      </c>
      <c r="M767" s="10">
        <v>51111885593</v>
      </c>
      <c r="N767" s="10">
        <v>59541797279</v>
      </c>
      <c r="O767" s="10">
        <v>71196529279</v>
      </c>
      <c r="P767" s="10">
        <v>81815634553</v>
      </c>
      <c r="Q767" s="10">
        <v>107560281569</v>
      </c>
      <c r="R767" s="10">
        <v>139556879077</v>
      </c>
      <c r="S767" s="10">
        <v>159158529821</v>
      </c>
      <c r="T767" s="10">
        <v>179373469278</v>
      </c>
      <c r="U767" s="10">
        <v>179498148851</v>
      </c>
      <c r="V767" s="10">
        <v>159629167129</v>
      </c>
      <c r="W767" s="10">
        <v>138567968577</v>
      </c>
      <c r="X767" s="10">
        <v>128449075251</v>
      </c>
      <c r="Y767" s="10">
        <v>156549178102</v>
      </c>
      <c r="Z767" s="10">
        <v>223961907376</v>
      </c>
      <c r="AA767" s="10">
        <v>222471364047</v>
      </c>
      <c r="AB767" s="10">
        <v>215436884513</v>
      </c>
      <c r="AC767" s="10">
        <v>200578203209</v>
      </c>
      <c r="AD767" s="10">
        <v>153848130204</v>
      </c>
      <c r="AE767" s="10">
        <v>52211610413</v>
      </c>
      <c r="AF767" s="10">
        <v>294354879969</v>
      </c>
      <c r="AG767" s="10">
        <v>277080894337</v>
      </c>
      <c r="AH767" s="10">
        <v>215585852495</v>
      </c>
      <c r="AI767" s="10">
        <v>270187878444</v>
      </c>
      <c r="AJ767" s="10">
        <v>304677231934</v>
      </c>
      <c r="AK767" s="10">
        <v>402196620809</v>
      </c>
      <c r="AL767" s="10">
        <v>367027263979</v>
      </c>
      <c r="AM767" s="10">
        <v>385148687285</v>
      </c>
      <c r="AN767" s="10">
        <v>438488000000</v>
      </c>
      <c r="AO767" s="10">
        <v>537670000000</v>
      </c>
      <c r="AP767" s="10">
        <v>706262000000</v>
      </c>
      <c r="AQ767" s="10">
        <v>626252000000</v>
      </c>
      <c r="AR767" s="10">
        <v>608978000000</v>
      </c>
      <c r="AS767" s="10">
        <v>687773000000</v>
      </c>
      <c r="AT767" s="10">
        <v>946909000000</v>
      </c>
      <c r="AU767" s="10">
        <v>1242715000000</v>
      </c>
      <c r="AV767" s="10">
        <v>1248249000000</v>
      </c>
      <c r="AW767" s="10">
        <v>1480607000000</v>
      </c>
      <c r="AX767" s="10">
        <v>1419319000000</v>
      </c>
      <c r="AY767" s="10">
        <v>1380359000000</v>
      </c>
      <c r="AZ767" s="10">
        <v>1242868000000</v>
      </c>
      <c r="BA767" s="10">
        <v>1108162000000</v>
      </c>
      <c r="BB767" s="11">
        <v>1084304000000</v>
      </c>
      <c r="BC767" s="11">
        <v>1153784000000</v>
      </c>
      <c r="BD767" s="11">
        <v>806222575618</v>
      </c>
    </row>
    <row r="768" spans="1:56" x14ac:dyDescent="0.25">
      <c r="A768" s="5">
        <v>178</v>
      </c>
      <c r="B768" s="5" t="s">
        <v>101</v>
      </c>
      <c r="C768" s="5" t="s">
        <v>82</v>
      </c>
      <c r="D768" s="5" t="s">
        <v>5</v>
      </c>
      <c r="E768" s="10">
        <v>39932834171</v>
      </c>
      <c r="F768" s="10">
        <v>52417316824</v>
      </c>
      <c r="G768" s="10">
        <v>54170211210</v>
      </c>
      <c r="H768" s="10">
        <v>71710331868</v>
      </c>
      <c r="I768" s="10">
        <v>61183651554</v>
      </c>
      <c r="J768" s="10">
        <v>76104676031</v>
      </c>
      <c r="K768" s="10">
        <v>84863559563</v>
      </c>
      <c r="L768" s="10">
        <v>75951926467</v>
      </c>
      <c r="M768" s="10">
        <v>101131388122</v>
      </c>
      <c r="N768" s="10">
        <v>131755812891</v>
      </c>
      <c r="O768" s="10">
        <v>240116726105</v>
      </c>
      <c r="P768" s="10">
        <v>486173920008</v>
      </c>
      <c r="Q768" s="10">
        <v>790098982247</v>
      </c>
      <c r="R768" s="10">
        <v>572106726518</v>
      </c>
      <c r="S768" s="10">
        <v>542519881104</v>
      </c>
      <c r="T768" s="10">
        <v>547629540297</v>
      </c>
      <c r="U768" s="10">
        <v>351320271449</v>
      </c>
      <c r="V768" s="10">
        <v>253722614093</v>
      </c>
      <c r="W768" s="10">
        <v>222533832421</v>
      </c>
      <c r="X768" s="10">
        <v>217269301496</v>
      </c>
      <c r="Y768" s="10">
        <v>114930527174</v>
      </c>
      <c r="Z768" s="10">
        <v>233953933270</v>
      </c>
      <c r="AA768" s="10">
        <v>251455919301</v>
      </c>
      <c r="AB768" s="10">
        <v>306435922462</v>
      </c>
      <c r="AC768" s="10">
        <v>719927796526</v>
      </c>
      <c r="AD768" s="10">
        <v>575771883236</v>
      </c>
      <c r="AE768" s="10">
        <v>568946503306</v>
      </c>
      <c r="AF768" s="10">
        <v>422006129778</v>
      </c>
      <c r="AG768" s="10">
        <v>489092522765</v>
      </c>
      <c r="AH768" s="10">
        <v>566863782386</v>
      </c>
      <c r="AI768" s="10">
        <v>798585572267</v>
      </c>
      <c r="AJ768" s="10">
        <v>671295630579</v>
      </c>
      <c r="AK768" s="10">
        <v>662215623545</v>
      </c>
      <c r="AL768" s="10">
        <v>693422696990</v>
      </c>
      <c r="AM768" s="10">
        <v>717574569425</v>
      </c>
      <c r="AN768" s="10">
        <v>909456000000</v>
      </c>
      <c r="AO768" s="10">
        <v>1192764000000</v>
      </c>
      <c r="AP768" s="10">
        <v>2566513000000</v>
      </c>
      <c r="AQ768" s="10">
        <v>2185962000000</v>
      </c>
      <c r="AR768" s="10">
        <v>2482809000000</v>
      </c>
      <c r="AS768" s="10">
        <v>3070075000000</v>
      </c>
      <c r="AT768" s="10">
        <v>2718040000000</v>
      </c>
      <c r="AU768" s="10">
        <v>3958074000000</v>
      </c>
      <c r="AV768" s="10">
        <v>4174538000000</v>
      </c>
      <c r="AW768" s="10">
        <v>4739477000000</v>
      </c>
      <c r="AX768" s="10">
        <v>5581627000000</v>
      </c>
      <c r="AY768" s="10">
        <v>4482058000000</v>
      </c>
      <c r="AZ768" s="10">
        <v>2401504000000</v>
      </c>
      <c r="BA768" s="10">
        <v>1912396000000</v>
      </c>
      <c r="BB768" s="11">
        <v>1797961000000</v>
      </c>
      <c r="BC768" s="11">
        <v>941183000000</v>
      </c>
      <c r="BD768" s="11">
        <v>1032764196995</v>
      </c>
    </row>
    <row r="769" spans="1:56" x14ac:dyDescent="0.25">
      <c r="A769" s="5">
        <v>178</v>
      </c>
      <c r="B769" s="5" t="s">
        <v>101</v>
      </c>
      <c r="C769" s="5" t="s">
        <v>82</v>
      </c>
      <c r="D769" s="5" t="s">
        <v>6</v>
      </c>
      <c r="E769" s="10">
        <v>40238987885</v>
      </c>
      <c r="F769" s="10">
        <v>47729630245</v>
      </c>
      <c r="G769" s="10">
        <v>51352206501</v>
      </c>
      <c r="H769" s="10">
        <v>64615062296</v>
      </c>
      <c r="I769" s="10">
        <v>67874740519</v>
      </c>
      <c r="J769" s="10">
        <v>77658044576</v>
      </c>
      <c r="K769" s="10">
        <v>82629747641</v>
      </c>
      <c r="L769" s="10">
        <v>77019770975</v>
      </c>
      <c r="M769" s="10">
        <v>98960159170</v>
      </c>
      <c r="N769" s="10">
        <v>141933690475</v>
      </c>
      <c r="O769" s="10">
        <v>253482142035</v>
      </c>
      <c r="P769" s="10">
        <v>512185746371</v>
      </c>
      <c r="Q769" s="10">
        <v>863900116814</v>
      </c>
      <c r="R769" s="10">
        <v>646500712827</v>
      </c>
      <c r="S769" s="10">
        <v>591876019937</v>
      </c>
      <c r="T769" s="10">
        <v>591101125900</v>
      </c>
      <c r="U769" s="10">
        <v>390341664118</v>
      </c>
      <c r="V769" s="10">
        <v>307430136827</v>
      </c>
      <c r="W769" s="10">
        <v>302066139067</v>
      </c>
      <c r="X769" s="10">
        <v>324640267275</v>
      </c>
      <c r="Y769" s="10">
        <v>177160438510</v>
      </c>
      <c r="Z769" s="10">
        <v>195358971480</v>
      </c>
      <c r="AA769" s="10">
        <v>206138334515</v>
      </c>
      <c r="AB769" s="10">
        <v>282355898354</v>
      </c>
      <c r="AC769" s="10">
        <v>636870767300</v>
      </c>
      <c r="AD769" s="10">
        <v>443631905762</v>
      </c>
      <c r="AE769" s="10">
        <v>489178214683</v>
      </c>
      <c r="AF769" s="10">
        <v>372078996679</v>
      </c>
      <c r="AG769" s="10">
        <v>338637715982</v>
      </c>
      <c r="AH769" s="10">
        <v>468595991184</v>
      </c>
      <c r="AI769" s="10">
        <v>574657128683</v>
      </c>
      <c r="AJ769" s="10">
        <v>660667979827</v>
      </c>
      <c r="AK769" s="10">
        <v>556267374891</v>
      </c>
      <c r="AL769" s="10">
        <v>621256196449</v>
      </c>
      <c r="AM769" s="10">
        <v>629117441593</v>
      </c>
      <c r="AN769" s="10">
        <v>822780000000</v>
      </c>
      <c r="AO769" s="10">
        <v>1079489000000</v>
      </c>
      <c r="AP769" s="10">
        <v>2483167000000</v>
      </c>
      <c r="AQ769" s="10">
        <v>2076071000000</v>
      </c>
      <c r="AR769" s="10">
        <v>2415776000000</v>
      </c>
      <c r="AS769" s="10">
        <v>2522918000000</v>
      </c>
      <c r="AT769" s="10">
        <v>2498691000000</v>
      </c>
      <c r="AU769" s="10">
        <v>3446310000000</v>
      </c>
      <c r="AV769" s="10">
        <v>4174310000000</v>
      </c>
      <c r="AW769" s="10">
        <v>4914784000000</v>
      </c>
      <c r="AX769" s="10">
        <v>5671213000000</v>
      </c>
      <c r="AY769" s="10">
        <v>4906665000000</v>
      </c>
      <c r="AZ769" s="10">
        <v>2366419000000</v>
      </c>
      <c r="BA769" s="10">
        <v>1890969000000</v>
      </c>
      <c r="BB769" s="11">
        <v>1852795000000</v>
      </c>
      <c r="BC769" s="11">
        <v>918193000000</v>
      </c>
      <c r="BD769" s="11">
        <v>977491733993</v>
      </c>
    </row>
    <row r="770" spans="1:56" x14ac:dyDescent="0.25">
      <c r="A770" s="5">
        <v>178</v>
      </c>
      <c r="B770" s="5" t="s">
        <v>101</v>
      </c>
      <c r="C770" s="5" t="s">
        <v>82</v>
      </c>
      <c r="D770" s="5" t="s">
        <v>20</v>
      </c>
      <c r="E770" s="10">
        <v>-306153713</v>
      </c>
      <c r="F770" s="10">
        <v>4687686579</v>
      </c>
      <c r="G770" s="10">
        <v>2818004708</v>
      </c>
      <c r="H770" s="10">
        <v>7095269572</v>
      </c>
      <c r="I770" s="10">
        <v>-6691088965</v>
      </c>
      <c r="J770" s="10">
        <v>-1553368545</v>
      </c>
      <c r="K770" s="10">
        <v>2233811921</v>
      </c>
      <c r="L770" s="10">
        <v>-1067844508</v>
      </c>
      <c r="M770" s="10">
        <v>2171228952</v>
      </c>
      <c r="N770" s="10">
        <v>-10177877584</v>
      </c>
      <c r="O770" s="10">
        <v>-13365415930</v>
      </c>
      <c r="P770" s="10">
        <v>-26011826363</v>
      </c>
      <c r="Q770" s="10">
        <v>-73801134567</v>
      </c>
      <c r="R770" s="10">
        <v>-74393986309</v>
      </c>
      <c r="S770" s="10">
        <v>-49356138833</v>
      </c>
      <c r="T770" s="10">
        <v>-43471585603</v>
      </c>
      <c r="U770" s="10">
        <v>-39021392669</v>
      </c>
      <c r="V770" s="10">
        <v>-53707522734</v>
      </c>
      <c r="W770" s="10">
        <v>-79532306645</v>
      </c>
      <c r="X770" s="10">
        <v>-107370965779</v>
      </c>
      <c r="Y770" s="10">
        <v>-62229911336</v>
      </c>
      <c r="Z770" s="10">
        <v>38594961791</v>
      </c>
      <c r="AA770" s="10">
        <v>45317584787</v>
      </c>
      <c r="AB770" s="10">
        <v>24080024108</v>
      </c>
      <c r="AC770" s="10">
        <v>83057029226</v>
      </c>
      <c r="AD770" s="10">
        <v>132139977473</v>
      </c>
      <c r="AE770" s="10">
        <v>79768288623</v>
      </c>
      <c r="AF770" s="10">
        <v>49927133099</v>
      </c>
      <c r="AG770" s="10">
        <v>150454806783</v>
      </c>
      <c r="AH770" s="10">
        <v>98267791202</v>
      </c>
      <c r="AI770" s="10">
        <v>223928443584</v>
      </c>
      <c r="AJ770" s="10">
        <v>10627650752</v>
      </c>
      <c r="AK770" s="10">
        <v>105948248654</v>
      </c>
      <c r="AL770" s="10">
        <v>72166500541</v>
      </c>
      <c r="AM770" s="10">
        <v>88457127831</v>
      </c>
      <c r="AN770" s="10">
        <v>86676000000</v>
      </c>
      <c r="AO770" s="10">
        <v>113275000000</v>
      </c>
      <c r="AP770" s="10">
        <v>83346000000</v>
      </c>
      <c r="AQ770" s="10">
        <v>109891000000</v>
      </c>
      <c r="AR770" s="10">
        <v>67033000000</v>
      </c>
      <c r="AS770" s="10">
        <v>547157000000</v>
      </c>
      <c r="AT770" s="10">
        <v>219349000000</v>
      </c>
      <c r="AU770" s="10">
        <v>511764000000</v>
      </c>
      <c r="AV770" s="10">
        <v>228000000</v>
      </c>
      <c r="AW770" s="10">
        <v>-175307000000</v>
      </c>
      <c r="AX770" s="10">
        <v>-89586000000</v>
      </c>
      <c r="AY770" s="10">
        <v>-424607000000</v>
      </c>
      <c r="AZ770" s="10">
        <v>35085000000</v>
      </c>
      <c r="BA770" s="10">
        <v>21427000000</v>
      </c>
      <c r="BB770" s="11">
        <v>-54834000000</v>
      </c>
      <c r="BC770" s="11">
        <v>22990000000</v>
      </c>
      <c r="BD770" s="11">
        <v>55272463003</v>
      </c>
    </row>
    <row r="771" spans="1:56" x14ac:dyDescent="0.25">
      <c r="A771" s="5">
        <v>178</v>
      </c>
      <c r="B771" s="5" t="s">
        <v>101</v>
      </c>
      <c r="C771" s="5" t="s">
        <v>82</v>
      </c>
      <c r="D771" s="5" t="s">
        <v>7</v>
      </c>
      <c r="E771" s="10">
        <v>22977850979</v>
      </c>
      <c r="F771" s="10">
        <v>29230086315</v>
      </c>
      <c r="G771" s="10">
        <v>32984005315</v>
      </c>
      <c r="H771" s="10">
        <v>36886147726</v>
      </c>
      <c r="I771" s="10">
        <v>77064358896</v>
      </c>
      <c r="J771" s="10">
        <v>59858628292</v>
      </c>
      <c r="K771" s="10">
        <v>73610108967</v>
      </c>
      <c r="L771" s="10">
        <v>81413319707</v>
      </c>
      <c r="M771" s="10">
        <v>84382084261</v>
      </c>
      <c r="N771" s="10">
        <v>129154147094</v>
      </c>
      <c r="O771" s="10">
        <v>218069934388</v>
      </c>
      <c r="P771" s="10">
        <v>337818339369</v>
      </c>
      <c r="Q771" s="10">
        <v>421507640295</v>
      </c>
      <c r="R771" s="10">
        <v>497443138285</v>
      </c>
      <c r="S771" s="10">
        <v>634456348419</v>
      </c>
      <c r="T771" s="10">
        <v>592746495334</v>
      </c>
      <c r="U771" s="10">
        <v>274054346418</v>
      </c>
      <c r="V771" s="10">
        <v>309608631609</v>
      </c>
      <c r="W771" s="10">
        <v>288759377722</v>
      </c>
      <c r="X771" s="10">
        <v>398684111890</v>
      </c>
      <c r="Y771" s="10">
        <v>394499781001</v>
      </c>
      <c r="Z771" s="10">
        <v>320045099037</v>
      </c>
      <c r="AA771" s="10">
        <v>315933457319</v>
      </c>
      <c r="AB771" s="10">
        <v>325599270033</v>
      </c>
      <c r="AC771" s="10">
        <v>574847840602</v>
      </c>
      <c r="AD771" s="10">
        <v>586571370051</v>
      </c>
      <c r="AE771" s="10">
        <v>898558939322</v>
      </c>
      <c r="AF771" s="10">
        <v>1115330976878</v>
      </c>
      <c r="AG771" s="10">
        <v>786491686788</v>
      </c>
      <c r="AH771" s="10">
        <v>1150131674846</v>
      </c>
      <c r="AI771" s="10">
        <v>1871282099617</v>
      </c>
      <c r="AJ771" s="10">
        <v>1612041085816</v>
      </c>
      <c r="AK771" s="10">
        <v>1593157084811</v>
      </c>
      <c r="AL771" s="10">
        <v>1664867088628</v>
      </c>
      <c r="AM771" s="10">
        <v>1917965102102</v>
      </c>
      <c r="AN771" s="10">
        <v>2629880000000</v>
      </c>
      <c r="AO771" s="10">
        <v>3266801000000</v>
      </c>
      <c r="AP771" s="10">
        <v>2878919000000</v>
      </c>
      <c r="AQ771" s="10">
        <v>3813896000000</v>
      </c>
      <c r="AR771" s="10">
        <v>2948540000000</v>
      </c>
      <c r="AS771" s="10">
        <v>4458267000000</v>
      </c>
      <c r="AT771" s="10">
        <v>5430763000000</v>
      </c>
      <c r="AU771" s="10">
        <v>5246682000000</v>
      </c>
      <c r="AV771" s="10">
        <v>4695173000000</v>
      </c>
      <c r="AW771" s="10">
        <v>4701156000000</v>
      </c>
      <c r="AX771" s="10">
        <v>3003645000000</v>
      </c>
      <c r="AY771" s="10">
        <v>2725185000000</v>
      </c>
      <c r="AZ771" s="10">
        <v>3740683000000</v>
      </c>
      <c r="BA771" s="10">
        <v>5393257000000</v>
      </c>
      <c r="BB771" s="11">
        <v>5512700000000</v>
      </c>
      <c r="BC771" s="11">
        <v>3440121000000</v>
      </c>
      <c r="BD771" s="11">
        <v>4897219616247</v>
      </c>
    </row>
    <row r="772" spans="1:56" x14ac:dyDescent="0.25">
      <c r="A772" s="5">
        <v>178</v>
      </c>
      <c r="B772" s="5" t="s">
        <v>101</v>
      </c>
      <c r="C772" s="5" t="s">
        <v>82</v>
      </c>
      <c r="D772" s="5" t="s">
        <v>8</v>
      </c>
      <c r="E772" s="10">
        <v>75254416071</v>
      </c>
      <c r="F772" s="10">
        <v>98679828548</v>
      </c>
      <c r="G772" s="10">
        <v>98511496301</v>
      </c>
      <c r="H772" s="10">
        <v>117671666709</v>
      </c>
      <c r="I772" s="10">
        <v>152065905423</v>
      </c>
      <c r="J772" s="10">
        <v>173602531075</v>
      </c>
      <c r="K772" s="10">
        <v>201968990080</v>
      </c>
      <c r="L772" s="10">
        <v>229392293410</v>
      </c>
      <c r="M772" s="10">
        <v>242438042512</v>
      </c>
      <c r="N772" s="10">
        <v>302067265352</v>
      </c>
      <c r="O772" s="10">
        <v>452620656031</v>
      </c>
      <c r="P772" s="10">
        <v>809143403118</v>
      </c>
      <c r="Q772" s="10">
        <v>1204085509988</v>
      </c>
      <c r="R772" s="10">
        <v>1024138338506</v>
      </c>
      <c r="S772" s="10">
        <v>1082559529930</v>
      </c>
      <c r="T772" s="10">
        <v>1084928558751</v>
      </c>
      <c r="U772" s="10">
        <v>850773452956</v>
      </c>
      <c r="V772" s="10">
        <v>660258482058</v>
      </c>
      <c r="W772" s="10">
        <v>485522454436</v>
      </c>
      <c r="X772" s="10">
        <v>362963618691</v>
      </c>
      <c r="Y772" s="10">
        <v>145100000000</v>
      </c>
      <c r="Z772" s="10">
        <v>215620000000</v>
      </c>
      <c r="AA772" s="10">
        <v>127707000000</v>
      </c>
      <c r="AB772" s="10">
        <v>238214000000</v>
      </c>
      <c r="AC772" s="10">
        <v>729100000000</v>
      </c>
      <c r="AD772" s="10">
        <v>671784000000</v>
      </c>
      <c r="AE772" s="10">
        <v>779184000000</v>
      </c>
      <c r="AF772" s="10">
        <v>815569000000</v>
      </c>
      <c r="AG772" s="10">
        <v>835286000000</v>
      </c>
      <c r="AH772" s="10">
        <v>856592000000</v>
      </c>
      <c r="AI772" s="10">
        <v>855017000000</v>
      </c>
      <c r="AJ772" s="10">
        <v>1127214000000</v>
      </c>
      <c r="AK772" s="10">
        <v>981472000000</v>
      </c>
      <c r="AL772" s="10">
        <v>1005870000000</v>
      </c>
      <c r="AM772" s="10">
        <v>1050354000000</v>
      </c>
      <c r="AN772" s="10">
        <v>1561966000000</v>
      </c>
      <c r="AO772" s="10">
        <v>2030008000000</v>
      </c>
      <c r="AP772" s="10">
        <v>3367214000000</v>
      </c>
      <c r="AQ772" s="10">
        <v>3102204000000</v>
      </c>
      <c r="AR772" s="10">
        <v>3250004000000</v>
      </c>
      <c r="AS772" s="10">
        <v>3613077000000</v>
      </c>
      <c r="AT772" s="10">
        <v>3761090000000</v>
      </c>
      <c r="AU772" s="10">
        <v>3555696000000</v>
      </c>
      <c r="AV772" s="10">
        <v>3554010000000</v>
      </c>
      <c r="AW772" s="10">
        <v>4518037000000</v>
      </c>
      <c r="AX772" s="10">
        <v>5621300000000</v>
      </c>
      <c r="AY772" s="10">
        <v>5194765000000</v>
      </c>
      <c r="AZ772" s="10">
        <v>3553678000000</v>
      </c>
      <c r="BA772" s="10">
        <v>3721028000000</v>
      </c>
      <c r="BB772" s="11">
        <v>3971600000000</v>
      </c>
      <c r="BC772" s="11">
        <v>2558971000000</v>
      </c>
      <c r="BD772" s="11">
        <v>2869005156346</v>
      </c>
    </row>
    <row r="773" spans="1:56" x14ac:dyDescent="0.25">
      <c r="A773" s="5">
        <v>178</v>
      </c>
      <c r="B773" s="5" t="s">
        <v>101</v>
      </c>
      <c r="C773" s="5" t="s">
        <v>82</v>
      </c>
      <c r="D773" s="5" t="s">
        <v>9</v>
      </c>
      <c r="E773" s="10">
        <v>78409534133</v>
      </c>
      <c r="F773" s="10">
        <v>89343125886</v>
      </c>
      <c r="G773" s="10">
        <v>98239993926</v>
      </c>
      <c r="H773" s="10">
        <v>115798889918</v>
      </c>
      <c r="I773" s="10">
        <v>151079013760</v>
      </c>
      <c r="J773" s="10">
        <v>158498661891</v>
      </c>
      <c r="K773" s="10">
        <v>183321367430</v>
      </c>
      <c r="L773" s="10">
        <v>187985702821</v>
      </c>
      <c r="M773" s="10">
        <v>214609209773</v>
      </c>
      <c r="N773" s="10">
        <v>274956619154</v>
      </c>
      <c r="O773" s="10">
        <v>390026097922</v>
      </c>
      <c r="P773" s="10">
        <v>586240943740</v>
      </c>
      <c r="Q773" s="10">
        <v>768392439579</v>
      </c>
      <c r="R773" s="10">
        <v>864952839880</v>
      </c>
      <c r="S773" s="10">
        <v>1037310313609</v>
      </c>
      <c r="T773" s="10">
        <v>1050665896686</v>
      </c>
      <c r="U773" s="10">
        <v>693056388628</v>
      </c>
      <c r="V773" s="10">
        <v>747292544654</v>
      </c>
      <c r="W773" s="10">
        <v>700229662846</v>
      </c>
      <c r="X773" s="10">
        <v>807084342761</v>
      </c>
      <c r="Y773" s="10">
        <v>792040002678</v>
      </c>
      <c r="Z773" s="10">
        <v>856262925025</v>
      </c>
      <c r="AA773" s="10">
        <v>868307495350</v>
      </c>
      <c r="AB773" s="10">
        <v>850510651532</v>
      </c>
      <c r="AC773" s="10">
        <v>1148313257924</v>
      </c>
      <c r="AD773" s="10">
        <v>1226473271112</v>
      </c>
      <c r="AE773" s="10">
        <v>1452993063177</v>
      </c>
      <c r="AF773" s="10">
        <v>1498784522855</v>
      </c>
      <c r="AG773" s="10">
        <v>1321287526957</v>
      </c>
      <c r="AH773" s="10">
        <v>1627098905875</v>
      </c>
      <c r="AI773" s="10">
        <v>2580266484084</v>
      </c>
      <c r="AJ773" s="10">
        <v>2226897305418</v>
      </c>
      <c r="AK773" s="10">
        <v>2320858298546</v>
      </c>
      <c r="AL773" s="10">
        <v>2240806969769</v>
      </c>
      <c r="AM773" s="10">
        <v>2690990116156</v>
      </c>
      <c r="AN773" s="10">
        <v>3506269000000</v>
      </c>
      <c r="AO773" s="10">
        <v>4217179000000</v>
      </c>
      <c r="AP773" s="10">
        <v>4203698000000</v>
      </c>
      <c r="AQ773" s="10">
        <v>5195837000000</v>
      </c>
      <c r="AR773" s="10">
        <v>4572804993253</v>
      </c>
      <c r="AS773" s="10">
        <v>6505751000000</v>
      </c>
      <c r="AT773" s="10">
        <v>7377578000000</v>
      </c>
      <c r="AU773" s="10">
        <v>9033228000000</v>
      </c>
      <c r="AV773" s="10">
        <v>8869805000000</v>
      </c>
      <c r="AW773" s="10">
        <v>8844629000000</v>
      </c>
      <c r="AX773" s="10">
        <v>7029660000000</v>
      </c>
      <c r="AY773" s="10">
        <v>6056039000000</v>
      </c>
      <c r="AZ773" s="10">
        <v>6442284000000</v>
      </c>
      <c r="BA773" s="10">
        <v>7592974000000</v>
      </c>
      <c r="BB773" s="11">
        <v>7563880000000</v>
      </c>
      <c r="BC773" s="11">
        <v>6033955000000</v>
      </c>
      <c r="BD773" s="11">
        <v>7120521932673</v>
      </c>
    </row>
    <row r="774" spans="1:56" x14ac:dyDescent="0.25">
      <c r="A774" s="5">
        <v>178</v>
      </c>
      <c r="B774" s="5" t="s">
        <v>101</v>
      </c>
      <c r="C774" s="5" t="s">
        <v>82</v>
      </c>
      <c r="D774" s="5" t="s">
        <v>10</v>
      </c>
      <c r="E774" s="10">
        <v>19924071507</v>
      </c>
      <c r="F774" s="10">
        <v>21412922296</v>
      </c>
      <c r="G774" s="10">
        <v>24209631188</v>
      </c>
      <c r="H774" s="10">
        <v>25471621282</v>
      </c>
      <c r="I774" s="10">
        <v>26018318366</v>
      </c>
      <c r="J774" s="10">
        <v>28076180406</v>
      </c>
      <c r="K774" s="10">
        <v>31258428512</v>
      </c>
      <c r="L774" s="10">
        <v>36683250370</v>
      </c>
      <c r="M774" s="10">
        <v>39410537411</v>
      </c>
      <c r="N774" s="10">
        <v>45093211863</v>
      </c>
      <c r="O774" s="10">
        <v>52225067473</v>
      </c>
      <c r="P774" s="10">
        <v>52918046317</v>
      </c>
      <c r="Q774" s="10">
        <v>69119371013</v>
      </c>
      <c r="R774" s="10">
        <v>75187584678</v>
      </c>
      <c r="S774" s="10">
        <v>82250018437</v>
      </c>
      <c r="T774" s="10">
        <v>89666999511</v>
      </c>
      <c r="U774" s="10">
        <v>95980669010</v>
      </c>
      <c r="V774" s="10">
        <v>102191445407</v>
      </c>
      <c r="W774" s="10">
        <v>103548732116</v>
      </c>
      <c r="X774" s="10">
        <v>104440659582</v>
      </c>
      <c r="Y774" s="10">
        <v>94882302228</v>
      </c>
      <c r="Z774" s="10">
        <v>83139776411</v>
      </c>
      <c r="AA774" s="10">
        <v>87264345663</v>
      </c>
      <c r="AB774" s="10">
        <v>79073292328</v>
      </c>
      <c r="AC774" s="10">
        <v>113213639757</v>
      </c>
      <c r="AD774" s="10">
        <v>126017031261</v>
      </c>
      <c r="AE774" s="10">
        <v>117755953604</v>
      </c>
      <c r="AF774" s="10">
        <v>126468858942</v>
      </c>
      <c r="AG774" s="10">
        <v>131925086879</v>
      </c>
      <c r="AH774" s="10">
        <v>128903888063</v>
      </c>
      <c r="AI774" s="10">
        <v>135757271783</v>
      </c>
      <c r="AJ774" s="10">
        <v>109571863715</v>
      </c>
      <c r="AK774" s="10">
        <v>128018755519</v>
      </c>
      <c r="AL774" s="10">
        <v>115672760714</v>
      </c>
      <c r="AM774" s="10">
        <v>128279788470</v>
      </c>
      <c r="AN774" s="10">
        <v>214031000000</v>
      </c>
      <c r="AO774" s="10">
        <v>202979000000</v>
      </c>
      <c r="AP774" s="10">
        <v>206814000000</v>
      </c>
      <c r="AQ774" s="10">
        <v>220727000000</v>
      </c>
      <c r="AR774" s="10">
        <v>241441000000</v>
      </c>
      <c r="AS774" s="10">
        <v>262737000000</v>
      </c>
      <c r="AT774" s="10">
        <v>293918000000</v>
      </c>
      <c r="AU774" s="10">
        <v>343152000000</v>
      </c>
      <c r="AV774" s="10">
        <v>377861135292</v>
      </c>
      <c r="AW774" s="10">
        <v>402184099654</v>
      </c>
      <c r="AX774" s="10">
        <v>417311789344</v>
      </c>
      <c r="AY774" s="10">
        <v>424388713650</v>
      </c>
      <c r="AZ774" s="10">
        <v>478320930804</v>
      </c>
      <c r="BA774" s="10">
        <v>524607501670</v>
      </c>
      <c r="BB774" s="11">
        <v>571357340661</v>
      </c>
      <c r="BC774" s="11">
        <v>678322083290</v>
      </c>
      <c r="BD774" s="11">
        <v>610101193706</v>
      </c>
    </row>
    <row r="775" spans="1:56" x14ac:dyDescent="0.25">
      <c r="A775" s="5">
        <v>178</v>
      </c>
      <c r="B775" s="5" t="s">
        <v>101</v>
      </c>
      <c r="C775" s="5" t="s">
        <v>82</v>
      </c>
      <c r="D775" s="5" t="s">
        <v>11</v>
      </c>
      <c r="E775" s="10">
        <v>17474137379</v>
      </c>
      <c r="F775" s="10">
        <v>21536078418</v>
      </c>
      <c r="G775" s="10">
        <v>23631175620</v>
      </c>
      <c r="H775" s="10">
        <v>30702594695</v>
      </c>
      <c r="I775" s="10">
        <v>50908750610</v>
      </c>
      <c r="J775" s="10">
        <v>47335812967</v>
      </c>
      <c r="K775" s="10">
        <v>54802346226</v>
      </c>
      <c r="L775" s="10">
        <v>51712070109</v>
      </c>
      <c r="M775" s="10">
        <v>60821459704</v>
      </c>
      <c r="N775" s="10">
        <v>91619780209</v>
      </c>
      <c r="O775" s="10">
        <v>147163627955</v>
      </c>
      <c r="P775" s="10">
        <v>235313714026</v>
      </c>
      <c r="Q775" s="10">
        <v>286437400155</v>
      </c>
      <c r="R775" s="10">
        <v>345939912561</v>
      </c>
      <c r="S775" s="10">
        <v>423194062825</v>
      </c>
      <c r="T775" s="10">
        <v>425026774065</v>
      </c>
      <c r="U775" s="10">
        <v>190759026179</v>
      </c>
      <c r="V775" s="10">
        <v>234342455263</v>
      </c>
      <c r="W775" s="10">
        <v>185633469747</v>
      </c>
      <c r="X775" s="10">
        <v>281246266990</v>
      </c>
      <c r="Y775" s="10">
        <v>346225615471</v>
      </c>
      <c r="Z775" s="10">
        <v>340216046974</v>
      </c>
      <c r="AA775" s="10">
        <v>348381593698</v>
      </c>
      <c r="AB775" s="10">
        <v>343996520656</v>
      </c>
      <c r="AC775" s="10">
        <v>507725920113</v>
      </c>
      <c r="AD775" s="10">
        <v>549921137024</v>
      </c>
      <c r="AE775" s="10">
        <v>728358985229</v>
      </c>
      <c r="AF775" s="10">
        <v>798304005352</v>
      </c>
      <c r="AG775" s="10">
        <v>595624087678</v>
      </c>
      <c r="AH775" s="10">
        <v>871736322400</v>
      </c>
      <c r="AI775" s="10">
        <v>1570404453894</v>
      </c>
      <c r="AJ775" s="10">
        <v>1242870457572</v>
      </c>
      <c r="AK775" s="10">
        <v>1257100301662</v>
      </c>
      <c r="AL775" s="10">
        <v>1165053746918</v>
      </c>
      <c r="AM775" s="10">
        <v>1509417383885</v>
      </c>
      <c r="AN775" s="10">
        <v>2077008000000</v>
      </c>
      <c r="AO775" s="10">
        <v>2498412000000</v>
      </c>
      <c r="AP775" s="10">
        <v>2246825000000</v>
      </c>
      <c r="AQ775" s="10">
        <v>2965028000000</v>
      </c>
      <c r="AR775" s="10">
        <v>2091452000000</v>
      </c>
      <c r="AS775" s="10">
        <v>3752496000000</v>
      </c>
      <c r="AT775" s="10">
        <v>4234621000000</v>
      </c>
      <c r="AU775" s="10">
        <v>4861667000000</v>
      </c>
      <c r="AV775" s="10">
        <v>4346680797437</v>
      </c>
      <c r="AW775" s="10">
        <v>3919782948229</v>
      </c>
      <c r="AX775" s="10">
        <v>2025121913946</v>
      </c>
      <c r="AY775" s="10">
        <v>1560557245944</v>
      </c>
      <c r="AZ775" s="10">
        <v>2352587738466</v>
      </c>
      <c r="BA775" s="10">
        <v>3863088488352</v>
      </c>
      <c r="BB775" s="11">
        <v>3535249119863</v>
      </c>
      <c r="BC775" s="11">
        <v>1700908682809</v>
      </c>
      <c r="BD775" s="11">
        <v>2985982928757</v>
      </c>
    </row>
    <row r="776" spans="1:56" x14ac:dyDescent="0.25">
      <c r="A776" s="5">
        <v>178</v>
      </c>
      <c r="B776" s="5" t="s">
        <v>101</v>
      </c>
      <c r="C776" s="5" t="s">
        <v>82</v>
      </c>
      <c r="D776" s="5" t="s">
        <v>12</v>
      </c>
      <c r="E776" s="10">
        <v>16307926439</v>
      </c>
      <c r="F776" s="10">
        <v>19366096552</v>
      </c>
      <c r="G776" s="10">
        <v>19780910773</v>
      </c>
      <c r="H776" s="10">
        <v>22422531041</v>
      </c>
      <c r="I776" s="10">
        <v>23887397996</v>
      </c>
      <c r="J776" s="10">
        <v>26400582062</v>
      </c>
      <c r="K776" s="10">
        <v>30408138698</v>
      </c>
      <c r="L776" s="10">
        <v>32558577273</v>
      </c>
      <c r="M776" s="10">
        <v>33606894384</v>
      </c>
      <c r="N776" s="10">
        <v>44916222680</v>
      </c>
      <c r="O776" s="10">
        <v>46998971906</v>
      </c>
      <c r="P776" s="10">
        <v>59608282844</v>
      </c>
      <c r="Q776" s="10">
        <v>58830723133</v>
      </c>
      <c r="R776" s="10">
        <v>76565332792</v>
      </c>
      <c r="S776" s="10">
        <v>80618015660</v>
      </c>
      <c r="T776" s="10">
        <v>94742526661</v>
      </c>
      <c r="U776" s="10">
        <v>106353853595</v>
      </c>
      <c r="V776" s="10">
        <v>103715704575</v>
      </c>
      <c r="W776" s="10">
        <v>82880251827</v>
      </c>
      <c r="X776" s="10">
        <v>66561545798</v>
      </c>
      <c r="Y776" s="10">
        <v>67909751379</v>
      </c>
      <c r="Z776" s="10">
        <v>80303732278</v>
      </c>
      <c r="AA776" s="10">
        <v>73014881123</v>
      </c>
      <c r="AB776" s="10">
        <v>73251973097</v>
      </c>
      <c r="AC776" s="10">
        <v>98130517111</v>
      </c>
      <c r="AD776" s="10">
        <v>110342539369</v>
      </c>
      <c r="AE776" s="10">
        <v>111820635301</v>
      </c>
      <c r="AF776" s="10">
        <v>99662440466</v>
      </c>
      <c r="AG776" s="10">
        <v>106373074096</v>
      </c>
      <c r="AH776" s="10">
        <v>110704357702</v>
      </c>
      <c r="AI776" s="10">
        <v>111938015196</v>
      </c>
      <c r="AJ776" s="10">
        <v>107649636631</v>
      </c>
      <c r="AK776" s="10">
        <v>131705067213</v>
      </c>
      <c r="AL776" s="10">
        <v>138960260816</v>
      </c>
      <c r="AM776" s="10">
        <v>145265510892</v>
      </c>
      <c r="AN776" s="10">
        <v>224877000000</v>
      </c>
      <c r="AO776" s="10">
        <v>261266000000</v>
      </c>
      <c r="AP776" s="10">
        <v>271919000000</v>
      </c>
      <c r="AQ776" s="10">
        <v>290773000000</v>
      </c>
      <c r="AR776" s="10">
        <v>309885000000</v>
      </c>
      <c r="AS776" s="10">
        <v>345597000000</v>
      </c>
      <c r="AT776" s="10">
        <v>386733000000</v>
      </c>
      <c r="AU776" s="10">
        <v>384570000000</v>
      </c>
      <c r="AV776" s="10">
        <v>525168418406</v>
      </c>
      <c r="AW776" s="10">
        <v>529900548881</v>
      </c>
      <c r="AX776" s="10">
        <v>555604891196</v>
      </c>
      <c r="AY776" s="10">
        <v>642724933019</v>
      </c>
      <c r="AZ776" s="10">
        <v>710206450853</v>
      </c>
      <c r="BA776" s="10">
        <v>574016572819</v>
      </c>
      <c r="BB776" s="11">
        <v>611685453686</v>
      </c>
      <c r="BC776" s="11">
        <v>696600780374</v>
      </c>
      <c r="BD776" s="11">
        <v>645390940943</v>
      </c>
    </row>
    <row r="777" spans="1:56" x14ac:dyDescent="0.25">
      <c r="A777" s="5">
        <v>178</v>
      </c>
      <c r="B777" s="5" t="s">
        <v>101</v>
      </c>
      <c r="C777" s="5" t="s">
        <v>82</v>
      </c>
      <c r="D777" s="5" t="s">
        <v>13</v>
      </c>
      <c r="E777" s="10">
        <v>3389768355</v>
      </c>
      <c r="F777" s="10">
        <v>3919094863</v>
      </c>
      <c r="G777" s="10">
        <v>3967350435</v>
      </c>
      <c r="H777" s="10">
        <v>4620656645</v>
      </c>
      <c r="I777" s="10">
        <v>5481833012</v>
      </c>
      <c r="J777" s="10">
        <v>3890141520</v>
      </c>
      <c r="K777" s="10">
        <v>4458072486</v>
      </c>
      <c r="L777" s="10">
        <v>4288806786</v>
      </c>
      <c r="M777" s="10">
        <v>4469208387</v>
      </c>
      <c r="N777" s="10">
        <v>7018587391</v>
      </c>
      <c r="O777" s="10">
        <v>12665231742</v>
      </c>
      <c r="P777" s="10">
        <v>18616257395</v>
      </c>
      <c r="Q777" s="10">
        <v>43336473487</v>
      </c>
      <c r="R777" s="10">
        <v>41474550790</v>
      </c>
      <c r="S777" s="10">
        <v>53535474288</v>
      </c>
      <c r="T777" s="10">
        <v>43723260459</v>
      </c>
      <c r="U777" s="10">
        <v>28809319049</v>
      </c>
      <c r="V777" s="10">
        <v>16020849999</v>
      </c>
      <c r="W777" s="10">
        <v>21372802441</v>
      </c>
      <c r="X777" s="10">
        <v>29306460422</v>
      </c>
      <c r="Y777" s="10">
        <v>51177317050</v>
      </c>
      <c r="Z777" s="10">
        <v>54260385317</v>
      </c>
      <c r="AA777" s="10">
        <v>42254943971</v>
      </c>
      <c r="AB777" s="10">
        <v>36435051840</v>
      </c>
      <c r="AC777" s="10">
        <v>81650183751</v>
      </c>
      <c r="AD777" s="10">
        <v>69808944448</v>
      </c>
      <c r="AE777" s="10">
        <v>91572352870</v>
      </c>
      <c r="AF777" s="10">
        <v>84373614553</v>
      </c>
      <c r="AG777" s="10">
        <v>76275327279</v>
      </c>
      <c r="AH777" s="10">
        <v>138210040710</v>
      </c>
      <c r="AI777" s="10">
        <v>299479084686</v>
      </c>
      <c r="AJ777" s="10">
        <v>327123919505</v>
      </c>
      <c r="AK777" s="10">
        <v>336841045110</v>
      </c>
      <c r="AL777" s="10">
        <v>363760603436</v>
      </c>
      <c r="AM777" s="10">
        <v>387749221820</v>
      </c>
      <c r="AN777" s="10">
        <v>86725000000</v>
      </c>
      <c r="AO777" s="10">
        <v>142773000000</v>
      </c>
      <c r="AP777" s="10">
        <v>152243000000</v>
      </c>
      <c r="AQ777" s="10">
        <v>357293000000</v>
      </c>
      <c r="AR777" s="10">
        <v>455506000000</v>
      </c>
      <c r="AS777" s="10">
        <v>552956000000</v>
      </c>
      <c r="AT777" s="10">
        <v>625277000000</v>
      </c>
      <c r="AU777" s="10">
        <v>1037954000000</v>
      </c>
      <c r="AV777" s="10">
        <v>1151650109856</v>
      </c>
      <c r="AW777" s="10">
        <v>1219387723543</v>
      </c>
      <c r="AX777" s="10">
        <v>1335182814042</v>
      </c>
      <c r="AY777" s="10">
        <v>642736576153</v>
      </c>
      <c r="AZ777" s="10">
        <v>419557954620</v>
      </c>
      <c r="BA777" s="10">
        <v>93220035543</v>
      </c>
      <c r="BB777" s="11">
        <v>88354477799</v>
      </c>
      <c r="BC777" s="11">
        <v>49702119387</v>
      </c>
      <c r="BD777" s="11">
        <v>76415829352</v>
      </c>
    </row>
    <row r="778" spans="1:56" x14ac:dyDescent="0.25">
      <c r="A778" s="5">
        <v>178</v>
      </c>
      <c r="B778" s="5" t="s">
        <v>101</v>
      </c>
      <c r="C778" s="5" t="s">
        <v>82</v>
      </c>
      <c r="D778" s="5" t="s">
        <v>14</v>
      </c>
      <c r="E778" s="10">
        <v>12111072711</v>
      </c>
      <c r="F778" s="10">
        <v>14336906389</v>
      </c>
      <c r="G778" s="10">
        <v>15975252367</v>
      </c>
      <c r="H778" s="10">
        <v>19405022104</v>
      </c>
      <c r="I778" s="10">
        <v>21335732853</v>
      </c>
      <c r="J778" s="10">
        <v>23849794063</v>
      </c>
      <c r="K778" s="10">
        <v>29760527113</v>
      </c>
      <c r="L778" s="10">
        <v>34197024598</v>
      </c>
      <c r="M778" s="10">
        <v>39579570349</v>
      </c>
      <c r="N778" s="10">
        <v>43434096451</v>
      </c>
      <c r="O778" s="10">
        <v>48340859911</v>
      </c>
      <c r="P778" s="10">
        <v>82864726257</v>
      </c>
      <c r="Q778" s="10">
        <v>129314868713</v>
      </c>
      <c r="R778" s="10">
        <v>132097850350</v>
      </c>
      <c r="S778" s="10">
        <v>144095838574</v>
      </c>
      <c r="T778" s="10">
        <v>152337215313</v>
      </c>
      <c r="U778" s="10">
        <v>143944139872</v>
      </c>
      <c r="V778" s="10">
        <v>140877067940</v>
      </c>
      <c r="W778" s="10">
        <v>111025319251</v>
      </c>
      <c r="X778" s="10">
        <v>85961564872</v>
      </c>
      <c r="Y778" s="10">
        <v>60999497527</v>
      </c>
      <c r="Z778" s="10">
        <v>69283360582</v>
      </c>
      <c r="AA778" s="10">
        <v>73911956174</v>
      </c>
      <c r="AB778" s="10">
        <v>72927153487</v>
      </c>
      <c r="AC778" s="10">
        <v>84284578173</v>
      </c>
      <c r="AD778" s="10">
        <v>94669752053</v>
      </c>
      <c r="AE778" s="10">
        <v>105699320663</v>
      </c>
      <c r="AF778" s="10">
        <v>103704856933</v>
      </c>
      <c r="AG778" s="10">
        <v>107316662396</v>
      </c>
      <c r="AH778" s="10">
        <v>94511511502</v>
      </c>
      <c r="AI778" s="10">
        <v>112705048923</v>
      </c>
      <c r="AJ778" s="10">
        <v>96527476413</v>
      </c>
      <c r="AK778" s="10">
        <v>114191241252</v>
      </c>
      <c r="AL778" s="10">
        <v>116954053131</v>
      </c>
      <c r="AM778" s="10">
        <v>125801716827</v>
      </c>
      <c r="AN778" s="10">
        <v>216352000000</v>
      </c>
      <c r="AO778" s="10">
        <v>324315000000</v>
      </c>
      <c r="AP778" s="10">
        <v>385126000000</v>
      </c>
      <c r="AQ778" s="10">
        <v>447583000000</v>
      </c>
      <c r="AR778" s="10">
        <v>481398000000</v>
      </c>
      <c r="AS778" s="10">
        <v>550858000000</v>
      </c>
      <c r="AT778" s="10">
        <v>568748000000</v>
      </c>
      <c r="AU778" s="10">
        <v>648248000000</v>
      </c>
      <c r="AV778" s="10">
        <v>751524467100</v>
      </c>
      <c r="AW778" s="10">
        <v>767026977629</v>
      </c>
      <c r="AX778" s="10">
        <v>830122650427</v>
      </c>
      <c r="AY778" s="10">
        <v>1017327826949</v>
      </c>
      <c r="AZ778" s="10">
        <v>841090853551</v>
      </c>
      <c r="BA778" s="10">
        <v>1012608601968</v>
      </c>
      <c r="BB778" s="11">
        <v>1172366505513</v>
      </c>
      <c r="BC778" s="11">
        <v>1064516177596</v>
      </c>
      <c r="BD778" s="11">
        <v>1103153071631</v>
      </c>
    </row>
    <row r="779" spans="1:56" x14ac:dyDescent="0.25">
      <c r="A779" s="5">
        <v>178</v>
      </c>
      <c r="B779" s="5" t="s">
        <v>101</v>
      </c>
      <c r="C779" s="5" t="s">
        <v>82</v>
      </c>
      <c r="D779" s="5" t="s">
        <v>15</v>
      </c>
      <c r="E779" s="10">
        <v>15060618437</v>
      </c>
      <c r="F779" s="10">
        <v>17100778889</v>
      </c>
      <c r="G779" s="10">
        <v>18842613993</v>
      </c>
      <c r="H779" s="10">
        <v>20838506813</v>
      </c>
      <c r="I779" s="10">
        <v>22957579132</v>
      </c>
      <c r="J779" s="10">
        <v>25467361425</v>
      </c>
      <c r="K779" s="10">
        <v>28061829624</v>
      </c>
      <c r="L779" s="10">
        <v>30918054257</v>
      </c>
      <c r="M779" s="10">
        <v>34057206803</v>
      </c>
      <c r="N779" s="10">
        <v>47926448522</v>
      </c>
      <c r="O779" s="10">
        <v>63092924341</v>
      </c>
      <c r="P779" s="10">
        <v>84426073830</v>
      </c>
      <c r="Q779" s="10">
        <v>106742734631</v>
      </c>
      <c r="R779" s="10">
        <v>111055941777</v>
      </c>
      <c r="S779" s="10">
        <v>131896373270</v>
      </c>
      <c r="T779" s="10">
        <v>136265396126</v>
      </c>
      <c r="U779" s="10">
        <v>136781210279</v>
      </c>
      <c r="V779" s="10">
        <v>137218112564</v>
      </c>
      <c r="W779" s="10">
        <v>112282268596</v>
      </c>
      <c r="X779" s="10">
        <v>87087086796</v>
      </c>
      <c r="Y779" s="10">
        <v>66310126999</v>
      </c>
      <c r="Z779" s="10">
        <v>84894764385</v>
      </c>
      <c r="AA779" s="10">
        <v>84341780646</v>
      </c>
      <c r="AB779" s="10">
        <v>82334206448</v>
      </c>
      <c r="AC779" s="10">
        <v>94749977395</v>
      </c>
      <c r="AD779" s="10">
        <v>105093550196</v>
      </c>
      <c r="AE779" s="10">
        <v>107736665982</v>
      </c>
      <c r="AF779" s="10">
        <v>99876114483</v>
      </c>
      <c r="AG779" s="10">
        <v>98860517620</v>
      </c>
      <c r="AH779" s="10">
        <v>96301304341</v>
      </c>
      <c r="AI779" s="10">
        <v>115578717195</v>
      </c>
      <c r="AJ779" s="10">
        <v>123520913668</v>
      </c>
      <c r="AK779" s="10">
        <v>138854436193</v>
      </c>
      <c r="AL779" s="10">
        <v>135576346422</v>
      </c>
      <c r="AM779" s="10">
        <v>152868667911</v>
      </c>
      <c r="AN779" s="10">
        <v>261897000000</v>
      </c>
      <c r="AO779" s="10">
        <v>328520000000</v>
      </c>
      <c r="AP779" s="10">
        <v>344539000000</v>
      </c>
      <c r="AQ779" s="10">
        <v>391763000000</v>
      </c>
      <c r="AR779" s="10">
        <v>432895000000</v>
      </c>
      <c r="AS779" s="10">
        <v>470126000000</v>
      </c>
      <c r="AT779" s="10">
        <v>525409000000</v>
      </c>
      <c r="AU779" s="10">
        <v>556461000000</v>
      </c>
      <c r="AV779" s="10">
        <v>586196859434</v>
      </c>
      <c r="AW779" s="10">
        <v>579076805499</v>
      </c>
      <c r="AX779" s="10">
        <v>517668878543</v>
      </c>
      <c r="AY779" s="10">
        <v>432339626708</v>
      </c>
      <c r="AZ779" s="10">
        <v>431775322044</v>
      </c>
      <c r="BA779" s="10">
        <v>424357511587</v>
      </c>
      <c r="BB779" s="11">
        <v>471120075490</v>
      </c>
      <c r="BC779" s="11">
        <v>449347656035</v>
      </c>
      <c r="BD779" s="11">
        <v>457240813277</v>
      </c>
    </row>
    <row r="780" spans="1:56" x14ac:dyDescent="0.25">
      <c r="A780" s="5">
        <v>178</v>
      </c>
      <c r="B780" s="5" t="s">
        <v>101</v>
      </c>
      <c r="C780" s="5" t="s">
        <v>82</v>
      </c>
      <c r="D780" s="5" t="s">
        <v>16</v>
      </c>
      <c r="E780" s="10">
        <v>32120943029</v>
      </c>
      <c r="F780" s="10">
        <v>35816852933</v>
      </c>
      <c r="G780" s="10">
        <v>38627115227</v>
      </c>
      <c r="H780" s="10">
        <v>43896821273</v>
      </c>
      <c r="I780" s="10">
        <v>49934327739</v>
      </c>
      <c r="J780" s="10">
        <v>67053596166</v>
      </c>
      <c r="K780" s="10">
        <v>73131455193</v>
      </c>
      <c r="L780" s="10">
        <v>80928345228</v>
      </c>
      <c r="M780" s="10">
        <v>96247808767</v>
      </c>
      <c r="N780" s="10">
        <v>106083010892</v>
      </c>
      <c r="O780" s="10">
        <v>130843992056</v>
      </c>
      <c r="P780" s="10">
        <v>184011870989</v>
      </c>
      <c r="Q780" s="10">
        <v>202550714123</v>
      </c>
      <c r="R780" s="10">
        <v>238108971550</v>
      </c>
      <c r="S780" s="10">
        <v>271696021488</v>
      </c>
      <c r="T780" s="10">
        <v>307602715681</v>
      </c>
      <c r="U780" s="10">
        <v>300463058906</v>
      </c>
      <c r="V780" s="10">
        <v>310979420282</v>
      </c>
      <c r="W780" s="10">
        <v>236354545124</v>
      </c>
      <c r="X780" s="10">
        <v>184207400333</v>
      </c>
      <c r="Y780" s="10">
        <v>151383012465</v>
      </c>
      <c r="Z780" s="10">
        <v>201870713208</v>
      </c>
      <c r="AA780" s="10">
        <v>206317572636</v>
      </c>
      <c r="AB780" s="10">
        <v>208525807244</v>
      </c>
      <c r="AC780" s="10">
        <v>237309099277</v>
      </c>
      <c r="AD780" s="10">
        <v>235838512718</v>
      </c>
      <c r="AE780" s="10">
        <v>243957692668</v>
      </c>
      <c r="AF780" s="10">
        <v>254093132875</v>
      </c>
      <c r="AG780" s="10">
        <v>259142867130</v>
      </c>
      <c r="AH780" s="10">
        <v>257451080056</v>
      </c>
      <c r="AI780" s="10">
        <v>286959866899</v>
      </c>
      <c r="AJ780" s="10">
        <v>256874919213</v>
      </c>
      <c r="AK780" s="10">
        <v>279221985655</v>
      </c>
      <c r="AL780" s="10">
        <v>285617946030</v>
      </c>
      <c r="AM780" s="10">
        <v>323118913521</v>
      </c>
      <c r="AN780" s="10">
        <v>565218000000</v>
      </c>
      <c r="AO780" s="10">
        <v>643774000000</v>
      </c>
      <c r="AP780" s="10">
        <v>790628000000</v>
      </c>
      <c r="AQ780" s="10">
        <v>701171000000</v>
      </c>
      <c r="AR780" s="10">
        <v>732932993253</v>
      </c>
      <c r="AS780" s="10">
        <v>740634320000</v>
      </c>
      <c r="AT780" s="10">
        <v>904875600000</v>
      </c>
      <c r="AU780" s="10">
        <v>1284473000000</v>
      </c>
      <c r="AV780" s="10">
        <v>1247114801378</v>
      </c>
      <c r="AW780" s="10">
        <v>1542018674251</v>
      </c>
      <c r="AX780" s="10">
        <v>1541467546221</v>
      </c>
      <c r="AY780" s="10">
        <v>1614781593475</v>
      </c>
      <c r="AZ780" s="10">
        <v>1715112823311</v>
      </c>
      <c r="BA780" s="10">
        <v>1496653567950</v>
      </c>
      <c r="BB780" s="11">
        <v>1664490565879</v>
      </c>
      <c r="BC780" s="11">
        <v>1952286217942</v>
      </c>
      <c r="BD780" s="11">
        <v>1758099842986</v>
      </c>
    </row>
    <row r="781" spans="1:56" x14ac:dyDescent="0.25">
      <c r="A781" s="5">
        <v>178</v>
      </c>
      <c r="B781" s="5" t="s">
        <v>101</v>
      </c>
      <c r="C781" s="5" t="s">
        <v>82</v>
      </c>
      <c r="D781" s="5" t="s">
        <v>17</v>
      </c>
      <c r="E781" s="10">
        <v>100080611417</v>
      </c>
      <c r="F781" s="10">
        <v>114122633788</v>
      </c>
      <c r="G781" s="10">
        <v>125253138830</v>
      </c>
      <c r="H781" s="10">
        <v>144935222812</v>
      </c>
      <c r="I781" s="10">
        <v>176636541712</v>
      </c>
      <c r="J781" s="10">
        <v>195672886547</v>
      </c>
      <c r="K781" s="10">
        <v>221472659152</v>
      </c>
      <c r="L781" s="10">
        <v>238727551349</v>
      </c>
      <c r="M781" s="10">
        <v>274585791421</v>
      </c>
      <c r="N781" s="10">
        <v>341175135328</v>
      </c>
      <c r="O781" s="10">
        <v>454331703478</v>
      </c>
      <c r="P781" s="10">
        <v>658150688814</v>
      </c>
      <c r="Q781" s="10">
        <v>837501562123</v>
      </c>
      <c r="R781" s="10">
        <v>943864811706</v>
      </c>
      <c r="S781" s="10">
        <v>1106667788883</v>
      </c>
      <c r="T781" s="10">
        <v>1154622361155</v>
      </c>
      <c r="U781" s="10">
        <v>896737423295</v>
      </c>
      <c r="V781" s="10">
        <v>941629351457</v>
      </c>
      <c r="W781" s="10">
        <v>770217137274</v>
      </c>
      <c r="X781" s="10">
        <v>772249438995</v>
      </c>
      <c r="Y781" s="10">
        <v>770977871740</v>
      </c>
      <c r="Z781" s="10">
        <v>833665046876</v>
      </c>
      <c r="AA781" s="10">
        <v>842472192787</v>
      </c>
      <c r="AB781" s="10">
        <v>823292032003</v>
      </c>
      <c r="AC781" s="10">
        <v>1118933398468</v>
      </c>
      <c r="AD781" s="10">
        <v>1181348927700</v>
      </c>
      <c r="AE781" s="10">
        <v>1395080971016</v>
      </c>
      <c r="AF781" s="10">
        <v>1466820583138</v>
      </c>
      <c r="AG781" s="10">
        <v>1269144548983</v>
      </c>
      <c r="AH781" s="10">
        <v>1587114147071</v>
      </c>
      <c r="AI781" s="10">
        <v>2520884443380</v>
      </c>
      <c r="AJ781" s="10">
        <v>2156489550085</v>
      </c>
      <c r="AK781" s="10">
        <v>2254227765389</v>
      </c>
      <c r="AL781" s="10">
        <v>2182635456651</v>
      </c>
      <c r="AM781" s="10">
        <v>2627235692435</v>
      </c>
      <c r="AN781" s="10">
        <v>3421231000000</v>
      </c>
      <c r="AO781" s="10">
        <v>4140773000000</v>
      </c>
      <c r="AP781" s="10">
        <v>4126175000000</v>
      </c>
      <c r="AQ781" s="10">
        <v>5083565000000</v>
      </c>
      <c r="AR781" s="10">
        <v>4435624993253</v>
      </c>
      <c r="AS781" s="10">
        <v>6329807320000</v>
      </c>
      <c r="AT781" s="10">
        <v>7152848600000</v>
      </c>
      <c r="AU781" s="10">
        <v>8731955000000</v>
      </c>
      <c r="AV781" s="10">
        <v>8461028170498</v>
      </c>
      <c r="AW781" s="10">
        <v>8429477228804</v>
      </c>
      <c r="AX781" s="10">
        <v>6666875592523</v>
      </c>
      <c r="AY781" s="10">
        <v>5692131582880</v>
      </c>
      <c r="AZ781" s="10">
        <v>6238445622796</v>
      </c>
      <c r="BA781" s="10">
        <v>7414535707072</v>
      </c>
      <c r="BB781" s="11">
        <v>7502938085207</v>
      </c>
      <c r="BC781" s="11">
        <v>5895082937059</v>
      </c>
      <c r="BD781" s="11">
        <v>6990993679708</v>
      </c>
    </row>
    <row r="782" spans="1:56" x14ac:dyDescent="0.25">
      <c r="A782" s="5">
        <v>184</v>
      </c>
      <c r="B782" s="5" t="s">
        <v>102</v>
      </c>
      <c r="C782" s="5" t="s">
        <v>103</v>
      </c>
      <c r="D782" s="5" t="s">
        <v>2</v>
      </c>
      <c r="E782" s="10">
        <v>11183469</v>
      </c>
      <c r="F782" s="10">
        <v>11808294</v>
      </c>
      <c r="G782" s="10">
        <v>11262643</v>
      </c>
      <c r="H782" s="10">
        <v>10855708</v>
      </c>
      <c r="I782" s="10">
        <v>13369717</v>
      </c>
      <c r="J782" s="10">
        <v>18470825</v>
      </c>
      <c r="K782" s="10">
        <v>23169018</v>
      </c>
      <c r="L782" s="10">
        <v>28446789</v>
      </c>
      <c r="M782" s="10">
        <v>29697665</v>
      </c>
      <c r="N782" s="10">
        <v>31986901</v>
      </c>
      <c r="O782" s="10">
        <v>34523689</v>
      </c>
      <c r="P782" s="10">
        <v>38794315</v>
      </c>
      <c r="Q782" s="10">
        <v>41327098</v>
      </c>
      <c r="R782" s="10">
        <v>50682997</v>
      </c>
      <c r="S782" s="10">
        <v>51617701</v>
      </c>
      <c r="T782" s="10">
        <v>71764404</v>
      </c>
      <c r="U782" s="10">
        <v>66548746</v>
      </c>
      <c r="V782" s="10">
        <v>59450445</v>
      </c>
      <c r="W782" s="10">
        <v>104442428</v>
      </c>
      <c r="X782" s="10">
        <v>129933878</v>
      </c>
      <c r="Y782" s="10">
        <v>125033566</v>
      </c>
      <c r="Z782" s="10">
        <v>109159422</v>
      </c>
      <c r="AA782" s="10">
        <v>143290263</v>
      </c>
      <c r="AB782" s="10">
        <v>146942525</v>
      </c>
      <c r="AC782" s="10">
        <v>138506423</v>
      </c>
      <c r="AD782" s="10">
        <v>148990286</v>
      </c>
      <c r="AE782" s="10">
        <v>134099277</v>
      </c>
      <c r="AF782" s="10">
        <v>132089549</v>
      </c>
      <c r="AG782" s="10">
        <v>139161739</v>
      </c>
      <c r="AH782" s="10">
        <v>142492612</v>
      </c>
      <c r="AI782" s="10">
        <v>168421011</v>
      </c>
      <c r="AJ782" s="10">
        <v>182463716</v>
      </c>
      <c r="AK782" s="10">
        <v>195854214</v>
      </c>
      <c r="AL782" s="10">
        <v>217477434</v>
      </c>
      <c r="AM782" s="10">
        <v>228877355</v>
      </c>
      <c r="AN782" s="10">
        <v>213214349</v>
      </c>
      <c r="AO782" s="10">
        <v>242068666</v>
      </c>
      <c r="AP782" s="10">
        <v>220242948</v>
      </c>
      <c r="AQ782" s="10">
        <v>257878495</v>
      </c>
      <c r="AR782" s="10">
        <v>214249111</v>
      </c>
      <c r="AS782" s="10">
        <v>214880516</v>
      </c>
      <c r="AT782" s="10">
        <v>237291119</v>
      </c>
      <c r="AU782" s="10">
        <v>240573697</v>
      </c>
      <c r="AV782" s="10">
        <v>233143891</v>
      </c>
      <c r="AW782" s="10">
        <v>256903045</v>
      </c>
      <c r="AX782" s="10">
        <v>285882176</v>
      </c>
      <c r="AY782" s="10">
        <v>294968445</v>
      </c>
      <c r="AZ782" s="10">
        <v>322585691</v>
      </c>
      <c r="BA782" s="10">
        <v>346965927</v>
      </c>
      <c r="BB782" s="11">
        <v>328031929</v>
      </c>
      <c r="BC782" s="11">
        <v>281256651</v>
      </c>
      <c r="BD782" s="11">
        <v>295009583</v>
      </c>
    </row>
    <row r="783" spans="1:56" x14ac:dyDescent="0.25">
      <c r="A783" s="5">
        <v>184</v>
      </c>
      <c r="B783" s="5" t="s">
        <v>102</v>
      </c>
      <c r="C783" s="5" t="s">
        <v>103</v>
      </c>
      <c r="D783" s="5" t="s">
        <v>3</v>
      </c>
      <c r="E783" s="10">
        <v>7999144</v>
      </c>
      <c r="F783" s="10">
        <v>8458842</v>
      </c>
      <c r="G783" s="10">
        <v>7739502</v>
      </c>
      <c r="H783" s="10">
        <v>6719970</v>
      </c>
      <c r="I783" s="10">
        <v>8514867</v>
      </c>
      <c r="J783" s="10">
        <v>12771824</v>
      </c>
      <c r="K783" s="10">
        <v>16479087</v>
      </c>
      <c r="L783" s="10">
        <v>20593628</v>
      </c>
      <c r="M783" s="10">
        <v>20479014</v>
      </c>
      <c r="N783" s="10">
        <v>21165331</v>
      </c>
      <c r="O783" s="10">
        <v>21820488</v>
      </c>
      <c r="P783" s="10">
        <v>23882310</v>
      </c>
      <c r="Q783" s="10">
        <v>23822226</v>
      </c>
      <c r="R783" s="10">
        <v>30134417</v>
      </c>
      <c r="S783" s="10">
        <v>27496180</v>
      </c>
      <c r="T783" s="10">
        <v>43448686</v>
      </c>
      <c r="U783" s="10">
        <v>33309553</v>
      </c>
      <c r="V783" s="10">
        <v>20431695</v>
      </c>
      <c r="W783" s="10">
        <v>61792678</v>
      </c>
      <c r="X783" s="10">
        <v>83826878</v>
      </c>
      <c r="Y783" s="10">
        <v>70487566</v>
      </c>
      <c r="Z783" s="10">
        <v>46787422</v>
      </c>
      <c r="AA783" s="10">
        <v>81563263</v>
      </c>
      <c r="AB783" s="10">
        <v>84545025</v>
      </c>
      <c r="AC783" s="10">
        <v>72154423</v>
      </c>
      <c r="AD783" s="10">
        <v>81215786</v>
      </c>
      <c r="AE783" s="10">
        <v>72750777</v>
      </c>
      <c r="AF783" s="10">
        <v>74995318</v>
      </c>
      <c r="AG783" s="10">
        <v>83205463</v>
      </c>
      <c r="AH783" s="10">
        <v>84407463</v>
      </c>
      <c r="AI783" s="10">
        <v>99407618</v>
      </c>
      <c r="AJ783" s="10">
        <v>102972761</v>
      </c>
      <c r="AK783" s="10">
        <v>113497416</v>
      </c>
      <c r="AL783" s="10">
        <v>134936803</v>
      </c>
      <c r="AM783" s="10">
        <v>143726355</v>
      </c>
      <c r="AN783" s="10">
        <v>121918849</v>
      </c>
      <c r="AO783" s="10">
        <v>147587666</v>
      </c>
      <c r="AP783" s="10">
        <v>126004948</v>
      </c>
      <c r="AQ783" s="10">
        <v>147846495</v>
      </c>
      <c r="AR783" s="10">
        <v>105254470</v>
      </c>
      <c r="AS783" s="10">
        <v>107451096</v>
      </c>
      <c r="AT783" s="10">
        <v>124791664</v>
      </c>
      <c r="AU783" s="10">
        <v>121822377</v>
      </c>
      <c r="AV783" s="10">
        <v>119162876</v>
      </c>
      <c r="AW783" s="10">
        <v>132219571</v>
      </c>
      <c r="AX783" s="10">
        <v>146015777</v>
      </c>
      <c r="AY783" s="10">
        <v>151078987</v>
      </c>
      <c r="AZ783" s="10">
        <v>165339297</v>
      </c>
      <c r="BA783" s="10">
        <v>177587700</v>
      </c>
      <c r="BB783" s="11">
        <v>168007142</v>
      </c>
      <c r="BC783" s="11">
        <v>144054325</v>
      </c>
      <c r="BD783" s="11">
        <v>151061180</v>
      </c>
    </row>
    <row r="784" spans="1:56" x14ac:dyDescent="0.25">
      <c r="A784" s="5">
        <v>184</v>
      </c>
      <c r="B784" s="5" t="s">
        <v>102</v>
      </c>
      <c r="C784" s="5" t="s">
        <v>103</v>
      </c>
      <c r="D784" s="5" t="s">
        <v>4</v>
      </c>
      <c r="E784" s="10">
        <v>3184325</v>
      </c>
      <c r="F784" s="10">
        <v>3349452</v>
      </c>
      <c r="G784" s="10">
        <v>3523141</v>
      </c>
      <c r="H784" s="10">
        <v>4135737</v>
      </c>
      <c r="I784" s="10">
        <v>4854850</v>
      </c>
      <c r="J784" s="10">
        <v>5699001</v>
      </c>
      <c r="K784" s="10">
        <v>6689930</v>
      </c>
      <c r="L784" s="10">
        <v>7853161</v>
      </c>
      <c r="M784" s="10">
        <v>9218651</v>
      </c>
      <c r="N784" s="10">
        <v>10821570</v>
      </c>
      <c r="O784" s="10">
        <v>12703200</v>
      </c>
      <c r="P784" s="10">
        <v>14912005</v>
      </c>
      <c r="Q784" s="10">
        <v>17504871</v>
      </c>
      <c r="R784" s="10">
        <v>20548580</v>
      </c>
      <c r="S784" s="10">
        <v>24121521</v>
      </c>
      <c r="T784" s="10">
        <v>28315718</v>
      </c>
      <c r="U784" s="10">
        <v>33239193</v>
      </c>
      <c r="V784" s="10">
        <v>39018750</v>
      </c>
      <c r="W784" s="10">
        <v>42649750</v>
      </c>
      <c r="X784" s="10">
        <v>46107000</v>
      </c>
      <c r="Y784" s="10">
        <v>54546000</v>
      </c>
      <c r="Z784" s="10">
        <v>62372000</v>
      </c>
      <c r="AA784" s="10">
        <v>61727000</v>
      </c>
      <c r="AB784" s="10">
        <v>62397500</v>
      </c>
      <c r="AC784" s="10">
        <v>66352000</v>
      </c>
      <c r="AD784" s="10">
        <v>67774500</v>
      </c>
      <c r="AE784" s="10">
        <v>61348500</v>
      </c>
      <c r="AF784" s="10">
        <v>57094232</v>
      </c>
      <c r="AG784" s="10">
        <v>55956276</v>
      </c>
      <c r="AH784" s="10">
        <v>58085149</v>
      </c>
      <c r="AI784" s="10">
        <v>69013394</v>
      </c>
      <c r="AJ784" s="10">
        <v>79490955</v>
      </c>
      <c r="AK784" s="10">
        <v>82356797</v>
      </c>
      <c r="AL784" s="10">
        <v>82540631</v>
      </c>
      <c r="AM784" s="10">
        <v>85151000</v>
      </c>
      <c r="AN784" s="10">
        <v>91295500</v>
      </c>
      <c r="AO784" s="10">
        <v>94481000</v>
      </c>
      <c r="AP784" s="10">
        <v>94238000</v>
      </c>
      <c r="AQ784" s="10">
        <v>110032000</v>
      </c>
      <c r="AR784" s="10">
        <v>108994641</v>
      </c>
      <c r="AS784" s="10">
        <v>107429420</v>
      </c>
      <c r="AT784" s="10">
        <v>112499455</v>
      </c>
      <c r="AU784" s="10">
        <v>118751321</v>
      </c>
      <c r="AV784" s="10">
        <v>113981015</v>
      </c>
      <c r="AW784" s="10">
        <v>124683473</v>
      </c>
      <c r="AX784" s="10">
        <v>139866400</v>
      </c>
      <c r="AY784" s="10">
        <v>143889457</v>
      </c>
      <c r="AZ784" s="10">
        <v>157246394</v>
      </c>
      <c r="BA784" s="10">
        <v>169378227</v>
      </c>
      <c r="BB784" s="11">
        <v>160024786</v>
      </c>
      <c r="BC784" s="11">
        <v>137202326</v>
      </c>
      <c r="BD784" s="11">
        <v>143948403</v>
      </c>
    </row>
    <row r="785" spans="1:56" x14ac:dyDescent="0.25">
      <c r="A785" s="5">
        <v>184</v>
      </c>
      <c r="B785" s="5" t="s">
        <v>102</v>
      </c>
      <c r="C785" s="5" t="s">
        <v>103</v>
      </c>
      <c r="D785" s="5" t="s">
        <v>5</v>
      </c>
      <c r="E785" s="10">
        <v>2604353</v>
      </c>
      <c r="F785" s="10">
        <v>2754021</v>
      </c>
      <c r="G785" s="10">
        <v>2519819</v>
      </c>
      <c r="H785" s="10">
        <v>2187881</v>
      </c>
      <c r="I785" s="10">
        <v>2772262</v>
      </c>
      <c r="J785" s="10">
        <v>4158237</v>
      </c>
      <c r="K785" s="10">
        <v>5365244</v>
      </c>
      <c r="L785" s="10">
        <v>6704852</v>
      </c>
      <c r="M785" s="10">
        <v>6667536</v>
      </c>
      <c r="N785" s="10">
        <v>6890986</v>
      </c>
      <c r="O785" s="10">
        <v>7104292</v>
      </c>
      <c r="P785" s="10">
        <v>7775578</v>
      </c>
      <c r="Q785" s="10">
        <v>7756016</v>
      </c>
      <c r="R785" s="10">
        <v>9811132</v>
      </c>
      <c r="S785" s="10">
        <v>8952177</v>
      </c>
      <c r="T785" s="10">
        <v>14145978</v>
      </c>
      <c r="U785" s="10">
        <v>10844890</v>
      </c>
      <c r="V785" s="10">
        <v>6652130</v>
      </c>
      <c r="W785" s="10">
        <v>20118395</v>
      </c>
      <c r="X785" s="10">
        <v>27292267</v>
      </c>
      <c r="Y785" s="10">
        <v>22949268</v>
      </c>
      <c r="Z785" s="10">
        <v>15233000</v>
      </c>
      <c r="AA785" s="10">
        <v>26555282</v>
      </c>
      <c r="AB785" s="10">
        <v>27526081</v>
      </c>
      <c r="AC785" s="10">
        <v>23491961</v>
      </c>
      <c r="AD785" s="10">
        <v>26442151</v>
      </c>
      <c r="AE785" s="10">
        <v>23686122</v>
      </c>
      <c r="AF785" s="10">
        <v>24416897</v>
      </c>
      <c r="AG785" s="10">
        <v>27089947</v>
      </c>
      <c r="AH785" s="10">
        <v>27481294</v>
      </c>
      <c r="AI785" s="10">
        <v>32365028</v>
      </c>
      <c r="AJ785" s="10">
        <v>33525764</v>
      </c>
      <c r="AK785" s="10">
        <v>36952370</v>
      </c>
      <c r="AL785" s="10">
        <v>43932583</v>
      </c>
      <c r="AM785" s="10">
        <v>46794276</v>
      </c>
      <c r="AN785" s="10">
        <v>39694211</v>
      </c>
      <c r="AO785" s="10">
        <v>48051438</v>
      </c>
      <c r="AP785" s="10">
        <v>41024559</v>
      </c>
      <c r="AQ785" s="10">
        <v>48135707</v>
      </c>
      <c r="AR785" s="10">
        <v>34268640</v>
      </c>
      <c r="AS785" s="10">
        <v>34983816</v>
      </c>
      <c r="AT785" s="10">
        <v>40629539</v>
      </c>
      <c r="AU785" s="10">
        <v>39662802</v>
      </c>
      <c r="AV785" s="10">
        <v>38796924</v>
      </c>
      <c r="AW785" s="10">
        <v>43047910</v>
      </c>
      <c r="AX785" s="10">
        <v>47539664</v>
      </c>
      <c r="AY785" s="10">
        <v>49188139</v>
      </c>
      <c r="AZ785" s="10">
        <v>53830995</v>
      </c>
      <c r="BA785" s="10">
        <v>57818817</v>
      </c>
      <c r="BB785" s="11">
        <v>54699590</v>
      </c>
      <c r="BC785" s="11">
        <v>46901056</v>
      </c>
      <c r="BD785" s="11">
        <v>49182341</v>
      </c>
    </row>
    <row r="786" spans="1:56" x14ac:dyDescent="0.25">
      <c r="A786" s="5">
        <v>184</v>
      </c>
      <c r="B786" s="5" t="s">
        <v>102</v>
      </c>
      <c r="C786" s="5" t="s">
        <v>103</v>
      </c>
      <c r="D786" s="5" t="s">
        <v>6</v>
      </c>
      <c r="E786" s="10">
        <v>1581304</v>
      </c>
      <c r="F786" s="10">
        <v>2754021</v>
      </c>
      <c r="G786" s="10">
        <v>2519819</v>
      </c>
      <c r="H786" s="10">
        <v>2187881</v>
      </c>
      <c r="I786" s="10">
        <v>2772262</v>
      </c>
      <c r="J786" s="10">
        <v>4158237</v>
      </c>
      <c r="K786" s="10">
        <v>5365244</v>
      </c>
      <c r="L786" s="10">
        <v>6704852</v>
      </c>
      <c r="M786" s="10">
        <v>6667536</v>
      </c>
      <c r="N786" s="10">
        <v>6890986</v>
      </c>
      <c r="O786" s="10">
        <v>7104292</v>
      </c>
      <c r="P786" s="10">
        <v>7775578</v>
      </c>
      <c r="Q786" s="10">
        <v>7756016</v>
      </c>
      <c r="R786" s="10">
        <v>9811132</v>
      </c>
      <c r="S786" s="10">
        <v>8952177</v>
      </c>
      <c r="T786" s="10">
        <v>14145978</v>
      </c>
      <c r="U786" s="10">
        <v>10844890</v>
      </c>
      <c r="V786" s="10">
        <v>6652130</v>
      </c>
      <c r="W786" s="10">
        <v>20118395</v>
      </c>
      <c r="X786" s="10">
        <v>27292267</v>
      </c>
      <c r="Y786" s="10">
        <v>22949268</v>
      </c>
      <c r="Z786" s="10">
        <v>15233000</v>
      </c>
      <c r="AA786" s="10">
        <v>26555282</v>
      </c>
      <c r="AB786" s="10">
        <v>27526081</v>
      </c>
      <c r="AC786" s="10">
        <v>23491961</v>
      </c>
      <c r="AD786" s="10">
        <v>26442151</v>
      </c>
      <c r="AE786" s="10">
        <v>23686122</v>
      </c>
      <c r="AF786" s="10">
        <v>24416897</v>
      </c>
      <c r="AG786" s="10">
        <v>27089947</v>
      </c>
      <c r="AH786" s="10">
        <v>27481294</v>
      </c>
      <c r="AI786" s="10">
        <v>32365028</v>
      </c>
      <c r="AJ786" s="10">
        <v>33525764</v>
      </c>
      <c r="AK786" s="10">
        <v>36952370</v>
      </c>
      <c r="AL786" s="10">
        <v>43932583</v>
      </c>
      <c r="AM786" s="10">
        <v>46794276</v>
      </c>
      <c r="AN786" s="10">
        <v>39694211</v>
      </c>
      <c r="AO786" s="10">
        <v>48051438</v>
      </c>
      <c r="AP786" s="10">
        <v>41024559</v>
      </c>
      <c r="AQ786" s="10">
        <v>48135707</v>
      </c>
      <c r="AR786" s="10">
        <v>34268640</v>
      </c>
      <c r="AS786" s="10">
        <v>34983816</v>
      </c>
      <c r="AT786" s="10">
        <v>40629539</v>
      </c>
      <c r="AU786" s="10">
        <v>39662802</v>
      </c>
      <c r="AV786" s="10">
        <v>38796924</v>
      </c>
      <c r="AW786" s="10">
        <v>43047910</v>
      </c>
      <c r="AX786" s="10">
        <v>47539664</v>
      </c>
      <c r="AY786" s="10">
        <v>49188139</v>
      </c>
      <c r="AZ786" s="10">
        <v>53830995</v>
      </c>
      <c r="BA786" s="10">
        <v>57818817</v>
      </c>
      <c r="BB786" s="11">
        <v>54699590</v>
      </c>
      <c r="BC786" s="11">
        <v>46901056</v>
      </c>
      <c r="BD786" s="11">
        <v>49182341</v>
      </c>
    </row>
    <row r="787" spans="1:56" x14ac:dyDescent="0.25">
      <c r="A787" s="5">
        <v>184</v>
      </c>
      <c r="B787" s="5" t="s">
        <v>102</v>
      </c>
      <c r="C787" s="5" t="s">
        <v>103</v>
      </c>
      <c r="D787" s="5" t="s">
        <v>20</v>
      </c>
      <c r="E787" s="10">
        <v>1023049</v>
      </c>
      <c r="F787" s="10"/>
      <c r="G787" s="10"/>
      <c r="H787" s="10"/>
      <c r="I787" s="10"/>
      <c r="J787" s="10"/>
      <c r="K787" s="10"/>
      <c r="L787" s="10"/>
      <c r="M787" s="10"/>
      <c r="N787" s="10"/>
      <c r="O787" s="10"/>
      <c r="P787" s="10"/>
      <c r="Q787" s="10"/>
      <c r="R787" s="10"/>
      <c r="S787" s="10"/>
      <c r="T787" s="10"/>
      <c r="U787" s="10"/>
      <c r="V787" s="10"/>
      <c r="W787" s="10"/>
      <c r="X787" s="10"/>
      <c r="Y787" s="10"/>
      <c r="Z787" s="10"/>
      <c r="AA787" s="10"/>
      <c r="AB787" s="10"/>
      <c r="AC787" s="10"/>
      <c r="AD787" s="10"/>
      <c r="AE787" s="10"/>
      <c r="AF787" s="10"/>
      <c r="AG787" s="10"/>
      <c r="AH787" s="10"/>
      <c r="AI787" s="10"/>
      <c r="AJ787" s="10"/>
      <c r="AK787" s="10"/>
      <c r="AL787" s="10"/>
      <c r="AM787" s="10"/>
      <c r="AN787" s="10"/>
      <c r="AO787" s="10"/>
      <c r="AP787" s="10"/>
      <c r="AQ787" s="10"/>
      <c r="AR787" s="10"/>
      <c r="AS787" s="10"/>
      <c r="AT787" s="10"/>
      <c r="AU787" s="10"/>
      <c r="AV787" s="10"/>
      <c r="AW787" s="10"/>
      <c r="AX787" s="10"/>
      <c r="AY787" s="10"/>
      <c r="AZ787" s="10"/>
      <c r="BA787" s="10"/>
      <c r="BB787" s="11"/>
    </row>
    <row r="788" spans="1:56" x14ac:dyDescent="0.25">
      <c r="A788" s="5">
        <v>184</v>
      </c>
      <c r="B788" s="5" t="s">
        <v>102</v>
      </c>
      <c r="C788" s="5" t="s">
        <v>103</v>
      </c>
      <c r="D788" s="5" t="s">
        <v>7</v>
      </c>
      <c r="E788" s="10">
        <v>6753353</v>
      </c>
      <c r="F788" s="10">
        <v>5313372</v>
      </c>
      <c r="G788" s="10">
        <v>5297475</v>
      </c>
      <c r="H788" s="10">
        <v>7467792</v>
      </c>
      <c r="I788" s="10">
        <v>7922978</v>
      </c>
      <c r="J788" s="10">
        <v>8012440</v>
      </c>
      <c r="K788" s="10">
        <v>8117536</v>
      </c>
      <c r="L788" s="10">
        <v>9067555</v>
      </c>
      <c r="M788" s="10">
        <v>10596719</v>
      </c>
      <c r="N788" s="10">
        <v>16406921</v>
      </c>
      <c r="O788" s="10">
        <v>19476017</v>
      </c>
      <c r="P788" s="10">
        <v>24983962</v>
      </c>
      <c r="Q788" s="10">
        <v>26662167</v>
      </c>
      <c r="R788" s="10">
        <v>28175913</v>
      </c>
      <c r="S788" s="10">
        <v>40371156</v>
      </c>
      <c r="T788" s="10">
        <v>40401345</v>
      </c>
      <c r="U788" s="10">
        <v>65104672</v>
      </c>
      <c r="V788" s="10">
        <v>93352661</v>
      </c>
      <c r="W788" s="10">
        <v>55897192</v>
      </c>
      <c r="X788" s="10">
        <v>42451852</v>
      </c>
      <c r="Y788" s="10">
        <v>78209268</v>
      </c>
      <c r="Z788" s="10">
        <v>100878827</v>
      </c>
      <c r="AA788" s="10">
        <v>71954537</v>
      </c>
      <c r="AB788" s="10">
        <v>87834796</v>
      </c>
      <c r="AC788" s="10">
        <v>93784290</v>
      </c>
      <c r="AD788" s="10">
        <v>86745000</v>
      </c>
      <c r="AE788" s="10">
        <v>87102000</v>
      </c>
      <c r="AF788" s="10">
        <v>92000000</v>
      </c>
      <c r="AG788" s="10">
        <v>94825000</v>
      </c>
      <c r="AH788" s="10">
        <v>125905000</v>
      </c>
      <c r="AI788" s="10">
        <v>168982000</v>
      </c>
      <c r="AJ788" s="10">
        <v>185997000</v>
      </c>
      <c r="AK788" s="10">
        <v>173961000</v>
      </c>
      <c r="AL788" s="10">
        <v>187210000</v>
      </c>
      <c r="AM788" s="10">
        <v>176841000</v>
      </c>
      <c r="AN788" s="10">
        <v>188880000</v>
      </c>
      <c r="AO788" s="10">
        <v>224996000</v>
      </c>
      <c r="AP788" s="10">
        <v>237810000</v>
      </c>
      <c r="AQ788" s="10">
        <v>271898000</v>
      </c>
      <c r="AR788" s="10">
        <v>269100000</v>
      </c>
      <c r="AS788" s="10">
        <v>271873000</v>
      </c>
      <c r="AT788" s="10">
        <v>275478000</v>
      </c>
      <c r="AU788" s="10">
        <v>308214000</v>
      </c>
      <c r="AV788" s="10">
        <v>330990000</v>
      </c>
      <c r="AW788" s="10">
        <v>343296000</v>
      </c>
      <c r="AX788" s="10">
        <v>366131000</v>
      </c>
      <c r="AY788" s="10">
        <v>405395000</v>
      </c>
      <c r="AZ788" s="10">
        <v>380159092</v>
      </c>
      <c r="BA788" s="10">
        <v>443359693</v>
      </c>
      <c r="BB788" s="11">
        <v>469912970</v>
      </c>
      <c r="BC788" s="11">
        <v>363447636</v>
      </c>
      <c r="BD788" s="11">
        <v>392864539</v>
      </c>
    </row>
    <row r="789" spans="1:56" x14ac:dyDescent="0.25">
      <c r="A789" s="5">
        <v>184</v>
      </c>
      <c r="B789" s="5" t="s">
        <v>102</v>
      </c>
      <c r="C789" s="5" t="s">
        <v>103</v>
      </c>
      <c r="D789" s="5" t="s">
        <v>8</v>
      </c>
      <c r="E789" s="10">
        <v>10583037</v>
      </c>
      <c r="F789" s="10">
        <v>9974821</v>
      </c>
      <c r="G789" s="10">
        <v>9348917</v>
      </c>
      <c r="H789" s="10">
        <v>9411069</v>
      </c>
      <c r="I789" s="10">
        <v>11402676</v>
      </c>
      <c r="J789" s="10">
        <v>16197461</v>
      </c>
      <c r="K789" s="10">
        <v>20175279</v>
      </c>
      <c r="L789" s="10">
        <v>24576468</v>
      </c>
      <c r="M789" s="10">
        <v>25584318</v>
      </c>
      <c r="N789" s="10">
        <v>30565559</v>
      </c>
      <c r="O789" s="10">
        <v>32520753</v>
      </c>
      <c r="P789" s="10">
        <v>38502613</v>
      </c>
      <c r="Q789" s="10">
        <v>37527625</v>
      </c>
      <c r="R789" s="10">
        <v>46247174</v>
      </c>
      <c r="S789" s="10">
        <v>48991947</v>
      </c>
      <c r="T789" s="10">
        <v>64028971</v>
      </c>
      <c r="U789" s="10">
        <v>66587301</v>
      </c>
      <c r="V789" s="10">
        <v>73934105</v>
      </c>
      <c r="W789" s="10">
        <v>82377051</v>
      </c>
      <c r="X789" s="10">
        <v>91081663</v>
      </c>
      <c r="Y789" s="10">
        <v>104527091</v>
      </c>
      <c r="Z789" s="10">
        <v>88086472</v>
      </c>
      <c r="AA789" s="10">
        <v>89520335</v>
      </c>
      <c r="AB789" s="10">
        <v>93065695</v>
      </c>
      <c r="AC789" s="10">
        <v>72679876</v>
      </c>
      <c r="AD789" s="10">
        <v>86060000</v>
      </c>
      <c r="AE789" s="10">
        <v>75338896</v>
      </c>
      <c r="AF789" s="10">
        <v>86462465</v>
      </c>
      <c r="AG789" s="10">
        <v>86514854</v>
      </c>
      <c r="AH789" s="10">
        <v>106830276</v>
      </c>
      <c r="AI789" s="10">
        <v>149689000</v>
      </c>
      <c r="AJ789" s="10">
        <v>152200000</v>
      </c>
      <c r="AK789" s="10">
        <v>144425000</v>
      </c>
      <c r="AL789" s="10">
        <v>161552000</v>
      </c>
      <c r="AM789" s="10">
        <v>158707000</v>
      </c>
      <c r="AN789" s="10">
        <v>158875000</v>
      </c>
      <c r="AO789" s="10">
        <v>199034000</v>
      </c>
      <c r="AP789" s="10">
        <v>190666000</v>
      </c>
      <c r="AQ789" s="10">
        <v>257153000</v>
      </c>
      <c r="AR789" s="10">
        <v>172519000</v>
      </c>
      <c r="AS789" s="10">
        <v>187563000</v>
      </c>
      <c r="AT789" s="10">
        <v>201954000</v>
      </c>
      <c r="AU789" s="10">
        <v>206559000</v>
      </c>
      <c r="AV789" s="10">
        <v>221014000</v>
      </c>
      <c r="AW789" s="10">
        <v>225538000</v>
      </c>
      <c r="AX789" s="10">
        <v>241092000</v>
      </c>
      <c r="AY789" s="10">
        <v>251154000</v>
      </c>
      <c r="AZ789" s="10">
        <v>338965460</v>
      </c>
      <c r="BA789" s="10">
        <v>317587838</v>
      </c>
      <c r="BB789" s="11">
        <v>305473997</v>
      </c>
      <c r="BC789" s="11">
        <v>271930805</v>
      </c>
      <c r="BD789" s="11">
        <v>276635300</v>
      </c>
    </row>
    <row r="790" spans="1:56" x14ac:dyDescent="0.25">
      <c r="A790" s="5">
        <v>184</v>
      </c>
      <c r="B790" s="5" t="s">
        <v>102</v>
      </c>
      <c r="C790" s="5" t="s">
        <v>103</v>
      </c>
      <c r="D790" s="5" t="s">
        <v>9</v>
      </c>
      <c r="E790" s="10">
        <v>9958138</v>
      </c>
      <c r="F790" s="10">
        <v>9900867</v>
      </c>
      <c r="G790" s="10">
        <v>9731021</v>
      </c>
      <c r="H790" s="10">
        <v>11100311</v>
      </c>
      <c r="I790" s="10">
        <v>12662281</v>
      </c>
      <c r="J790" s="10">
        <v>14444041</v>
      </c>
      <c r="K790" s="10">
        <v>16476519</v>
      </c>
      <c r="L790" s="10">
        <v>19642727</v>
      </c>
      <c r="M790" s="10">
        <v>21377603</v>
      </c>
      <c r="N790" s="10">
        <v>24719249</v>
      </c>
      <c r="O790" s="10">
        <v>28583244</v>
      </c>
      <c r="P790" s="10">
        <v>33051241</v>
      </c>
      <c r="Q790" s="10">
        <v>38217655</v>
      </c>
      <c r="R790" s="10">
        <v>42422868</v>
      </c>
      <c r="S790" s="10">
        <v>51949087</v>
      </c>
      <c r="T790" s="10">
        <v>62282755</v>
      </c>
      <c r="U790" s="10">
        <v>75911007</v>
      </c>
      <c r="V790" s="10">
        <v>85521131</v>
      </c>
      <c r="W790" s="10">
        <v>98080965</v>
      </c>
      <c r="X790" s="10">
        <v>108596333</v>
      </c>
      <c r="Y790" s="10">
        <v>121665011</v>
      </c>
      <c r="Z790" s="10">
        <v>137184777</v>
      </c>
      <c r="AA790" s="10">
        <v>152279748</v>
      </c>
      <c r="AB790" s="10">
        <v>169237707</v>
      </c>
      <c r="AC790" s="10">
        <v>183102798</v>
      </c>
      <c r="AD790" s="10">
        <v>176117436</v>
      </c>
      <c r="AE790" s="10">
        <v>169548504</v>
      </c>
      <c r="AF790" s="10">
        <v>162043981</v>
      </c>
      <c r="AG790" s="10">
        <v>174561832</v>
      </c>
      <c r="AH790" s="10">
        <v>189048630</v>
      </c>
      <c r="AI790" s="10">
        <v>220079039</v>
      </c>
      <c r="AJ790" s="10">
        <v>249786480</v>
      </c>
      <c r="AK790" s="10">
        <v>262342584</v>
      </c>
      <c r="AL790" s="10">
        <v>287068017</v>
      </c>
      <c r="AM790" s="10">
        <v>293805631</v>
      </c>
      <c r="AN790" s="10">
        <v>282913560</v>
      </c>
      <c r="AO790" s="10">
        <v>316082104</v>
      </c>
      <c r="AP790" s="10">
        <v>308411507</v>
      </c>
      <c r="AQ790" s="10">
        <v>320759202</v>
      </c>
      <c r="AR790" s="10">
        <v>345098751</v>
      </c>
      <c r="AS790" s="10">
        <v>334174332</v>
      </c>
      <c r="AT790" s="10">
        <v>344263342</v>
      </c>
      <c r="AU790" s="10">
        <v>369521099</v>
      </c>
      <c r="AV790" s="10">
        <v>352654655</v>
      </c>
      <c r="AW790" s="10">
        <v>385080197</v>
      </c>
      <c r="AX790" s="10">
        <v>433309192</v>
      </c>
      <c r="AY790" s="10">
        <v>445119472</v>
      </c>
      <c r="AZ790" s="10">
        <v>486412980</v>
      </c>
      <c r="BA790" s="10">
        <v>524215273</v>
      </c>
      <c r="BB790" s="11">
        <v>541571149</v>
      </c>
      <c r="BC790" s="11">
        <v>437011240</v>
      </c>
      <c r="BD790" s="11">
        <v>463081597</v>
      </c>
    </row>
    <row r="791" spans="1:56" x14ac:dyDescent="0.25">
      <c r="A791" s="5">
        <v>184</v>
      </c>
      <c r="B791" s="5" t="s">
        <v>102</v>
      </c>
      <c r="C791" s="5" t="s">
        <v>103</v>
      </c>
      <c r="D791" s="5" t="s">
        <v>10</v>
      </c>
      <c r="E791" s="10">
        <v>2626309</v>
      </c>
      <c r="F791" s="10">
        <v>2552041</v>
      </c>
      <c r="G791" s="10">
        <v>2341602</v>
      </c>
      <c r="H791" s="10">
        <v>2415778</v>
      </c>
      <c r="I791" s="10">
        <v>2492304</v>
      </c>
      <c r="J791" s="10">
        <v>2571253</v>
      </c>
      <c r="K791" s="10">
        <v>2652704</v>
      </c>
      <c r="L791" s="10">
        <v>3431358</v>
      </c>
      <c r="M791" s="10">
        <v>3710906</v>
      </c>
      <c r="N791" s="10">
        <v>3220611</v>
      </c>
      <c r="O791" s="10">
        <v>2795095</v>
      </c>
      <c r="P791" s="10">
        <v>2425800</v>
      </c>
      <c r="Q791" s="10">
        <v>2105296</v>
      </c>
      <c r="R791" s="10">
        <v>2074192</v>
      </c>
      <c r="S791" s="10">
        <v>2228700</v>
      </c>
      <c r="T791" s="10">
        <v>2518444</v>
      </c>
      <c r="U791" s="10">
        <v>2716228</v>
      </c>
      <c r="V791" s="10">
        <v>3116493</v>
      </c>
      <c r="W791" s="10">
        <v>4827892</v>
      </c>
      <c r="X791" s="10">
        <v>5636467</v>
      </c>
      <c r="Y791" s="10">
        <v>6529521</v>
      </c>
      <c r="Z791" s="10">
        <v>7197300</v>
      </c>
      <c r="AA791" s="10">
        <v>6801919</v>
      </c>
      <c r="AB791" s="10">
        <v>7581761</v>
      </c>
      <c r="AC791" s="10">
        <v>8102709</v>
      </c>
      <c r="AD791" s="10">
        <v>8134604</v>
      </c>
      <c r="AE791" s="10">
        <v>9081652</v>
      </c>
      <c r="AF791" s="10">
        <v>9230665</v>
      </c>
      <c r="AG791" s="10">
        <v>12183570</v>
      </c>
      <c r="AH791" s="10">
        <v>13478704</v>
      </c>
      <c r="AI791" s="10">
        <v>13866371</v>
      </c>
      <c r="AJ791" s="10">
        <v>12136796</v>
      </c>
      <c r="AK791" s="10">
        <v>11903417</v>
      </c>
      <c r="AL791" s="10">
        <v>15583882</v>
      </c>
      <c r="AM791" s="10">
        <v>12222811</v>
      </c>
      <c r="AN791" s="10">
        <v>12070707</v>
      </c>
      <c r="AO791" s="10">
        <v>10710221</v>
      </c>
      <c r="AP791" s="10">
        <v>9026257</v>
      </c>
      <c r="AQ791" s="10">
        <v>10359499</v>
      </c>
      <c r="AR791" s="10">
        <v>9639439</v>
      </c>
      <c r="AS791" s="10">
        <v>10434100</v>
      </c>
      <c r="AT791" s="10">
        <v>10224995</v>
      </c>
      <c r="AU791" s="10">
        <v>11882636</v>
      </c>
      <c r="AV791" s="10">
        <v>11610293</v>
      </c>
      <c r="AW791" s="10">
        <v>12543710</v>
      </c>
      <c r="AX791" s="10">
        <v>12387352</v>
      </c>
      <c r="AY791" s="10">
        <v>11800222</v>
      </c>
      <c r="AZ791" s="10">
        <v>14209439</v>
      </c>
      <c r="BA791" s="10">
        <v>14017614</v>
      </c>
      <c r="BB791" s="11">
        <v>13324724</v>
      </c>
      <c r="BC791" s="11">
        <v>11952828</v>
      </c>
      <c r="BD791" s="11">
        <v>12647208</v>
      </c>
    </row>
    <row r="792" spans="1:56" x14ac:dyDescent="0.25">
      <c r="A792" s="5">
        <v>184</v>
      </c>
      <c r="B792" s="5" t="s">
        <v>102</v>
      </c>
      <c r="C792" s="5" t="s">
        <v>103</v>
      </c>
      <c r="D792" s="5" t="s">
        <v>11</v>
      </c>
      <c r="E792" s="10">
        <v>1277522</v>
      </c>
      <c r="F792" s="10">
        <v>1238612</v>
      </c>
      <c r="G792" s="10">
        <v>1131389</v>
      </c>
      <c r="H792" s="10">
        <v>1088293</v>
      </c>
      <c r="I792" s="10">
        <v>1050459</v>
      </c>
      <c r="J792" s="10">
        <v>1017063</v>
      </c>
      <c r="K792" s="10">
        <v>987415</v>
      </c>
      <c r="L792" s="10">
        <v>983816</v>
      </c>
      <c r="M792" s="10">
        <v>1182979</v>
      </c>
      <c r="N792" s="10">
        <v>1165111</v>
      </c>
      <c r="O792" s="10">
        <v>1147515</v>
      </c>
      <c r="P792" s="10">
        <v>1130185</v>
      </c>
      <c r="Q792" s="10">
        <v>1113118</v>
      </c>
      <c r="R792" s="10">
        <v>1889662</v>
      </c>
      <c r="S792" s="10">
        <v>3119177</v>
      </c>
      <c r="T792" s="10">
        <v>2672853</v>
      </c>
      <c r="U792" s="10">
        <v>4766893</v>
      </c>
      <c r="V792" s="10">
        <v>5192865</v>
      </c>
      <c r="W792" s="10">
        <v>4818116</v>
      </c>
      <c r="X792" s="10">
        <v>4592232</v>
      </c>
      <c r="Y792" s="10">
        <v>6810160</v>
      </c>
      <c r="Z792" s="10">
        <v>5646648</v>
      </c>
      <c r="AA792" s="10">
        <v>6582822</v>
      </c>
      <c r="AB792" s="10">
        <v>8701148</v>
      </c>
      <c r="AC792" s="10">
        <v>9669646</v>
      </c>
      <c r="AD792" s="10">
        <v>8990565</v>
      </c>
      <c r="AE792" s="10">
        <v>8177222</v>
      </c>
      <c r="AF792" s="10">
        <v>7045182</v>
      </c>
      <c r="AG792" s="10">
        <v>8876060</v>
      </c>
      <c r="AH792" s="10">
        <v>9530402</v>
      </c>
      <c r="AI792" s="10">
        <v>10323311</v>
      </c>
      <c r="AJ792" s="10">
        <v>11667673</v>
      </c>
      <c r="AK792" s="10">
        <v>13140714</v>
      </c>
      <c r="AL792" s="10">
        <v>16960773</v>
      </c>
      <c r="AM792" s="10">
        <v>14514024</v>
      </c>
      <c r="AN792" s="10">
        <v>14207531</v>
      </c>
      <c r="AO792" s="10">
        <v>13583511</v>
      </c>
      <c r="AP792" s="10">
        <v>16560719</v>
      </c>
      <c r="AQ792" s="10">
        <v>13885967</v>
      </c>
      <c r="AR792" s="10">
        <v>16815983</v>
      </c>
      <c r="AS792" s="10">
        <v>15768508</v>
      </c>
      <c r="AT792" s="10">
        <v>15770895</v>
      </c>
      <c r="AU792" s="10">
        <v>17747145</v>
      </c>
      <c r="AV792" s="10">
        <v>14967632</v>
      </c>
      <c r="AW792" s="10">
        <v>15556224</v>
      </c>
      <c r="AX792" s="10">
        <v>18307688</v>
      </c>
      <c r="AY792" s="10">
        <v>20349722</v>
      </c>
      <c r="AZ792" s="10">
        <v>22184577</v>
      </c>
      <c r="BA792" s="10">
        <v>21682202</v>
      </c>
      <c r="BB792" s="11">
        <v>20638504</v>
      </c>
      <c r="BC792" s="11">
        <v>22130287</v>
      </c>
      <c r="BD792" s="11">
        <v>33696155</v>
      </c>
    </row>
    <row r="793" spans="1:56" x14ac:dyDescent="0.25">
      <c r="A793" s="5">
        <v>184</v>
      </c>
      <c r="B793" s="5" t="s">
        <v>102</v>
      </c>
      <c r="C793" s="5" t="s">
        <v>103</v>
      </c>
      <c r="D793" s="5" t="s">
        <v>12</v>
      </c>
      <c r="E793" s="10">
        <v>1088197</v>
      </c>
      <c r="F793" s="10">
        <v>1046644</v>
      </c>
      <c r="G793" s="10">
        <v>931266</v>
      </c>
      <c r="H793" s="10">
        <v>920213</v>
      </c>
      <c r="I793" s="10">
        <v>909291</v>
      </c>
      <c r="J793" s="10">
        <v>898498</v>
      </c>
      <c r="K793" s="10">
        <v>887834</v>
      </c>
      <c r="L793" s="10">
        <v>887834</v>
      </c>
      <c r="M793" s="10">
        <v>1085797</v>
      </c>
      <c r="N793" s="10">
        <v>1069069</v>
      </c>
      <c r="O793" s="10">
        <v>1052599</v>
      </c>
      <c r="P793" s="10">
        <v>1036382</v>
      </c>
      <c r="Q793" s="10">
        <v>1020415</v>
      </c>
      <c r="R793" s="10">
        <v>1619444</v>
      </c>
      <c r="S793" s="10">
        <v>2290770</v>
      </c>
      <c r="T793" s="10">
        <v>2562399</v>
      </c>
      <c r="U793" s="10">
        <v>3356629</v>
      </c>
      <c r="V793" s="10">
        <v>4133943</v>
      </c>
      <c r="W793" s="10">
        <v>3624533</v>
      </c>
      <c r="X793" s="10">
        <v>3262764</v>
      </c>
      <c r="Y793" s="10">
        <v>4045945</v>
      </c>
      <c r="Z793" s="10">
        <v>3023214</v>
      </c>
      <c r="AA793" s="10">
        <v>3524802</v>
      </c>
      <c r="AB793" s="10">
        <v>4130032</v>
      </c>
      <c r="AC793" s="10">
        <v>4328516</v>
      </c>
      <c r="AD793" s="10">
        <v>4118299</v>
      </c>
      <c r="AE793" s="10">
        <v>3663643</v>
      </c>
      <c r="AF793" s="10">
        <v>3759463</v>
      </c>
      <c r="AG793" s="10">
        <v>4669752</v>
      </c>
      <c r="AH793" s="10">
        <v>4885835</v>
      </c>
      <c r="AI793" s="10">
        <v>6009274</v>
      </c>
      <c r="AJ793" s="10">
        <v>7117870</v>
      </c>
      <c r="AK793" s="10">
        <v>8345726</v>
      </c>
      <c r="AL793" s="10">
        <v>8639390</v>
      </c>
      <c r="AM793" s="10">
        <v>9056503</v>
      </c>
      <c r="AN793" s="10">
        <v>8869519</v>
      </c>
      <c r="AO793" s="10">
        <v>8664566</v>
      </c>
      <c r="AP793" s="10">
        <v>9858912</v>
      </c>
      <c r="AQ793" s="10">
        <v>8865016</v>
      </c>
      <c r="AR793" s="10">
        <v>9012619</v>
      </c>
      <c r="AS793" s="10">
        <v>7819000</v>
      </c>
      <c r="AT793" s="10">
        <v>8844183</v>
      </c>
      <c r="AU793" s="10">
        <v>8735286</v>
      </c>
      <c r="AV793" s="10">
        <v>8299345</v>
      </c>
      <c r="AW793" s="10">
        <v>7640399</v>
      </c>
      <c r="AX793" s="10">
        <v>9137762</v>
      </c>
      <c r="AY793" s="10">
        <v>9398080</v>
      </c>
      <c r="AZ793" s="10">
        <v>11083233</v>
      </c>
      <c r="BA793" s="10">
        <v>11322158</v>
      </c>
      <c r="BB793" s="11">
        <v>11660580</v>
      </c>
      <c r="BC793" s="11">
        <v>11812406</v>
      </c>
      <c r="BD793" s="11">
        <v>18096155</v>
      </c>
    </row>
    <row r="794" spans="1:56" x14ac:dyDescent="0.25">
      <c r="A794" s="5">
        <v>184</v>
      </c>
      <c r="B794" s="5" t="s">
        <v>102</v>
      </c>
      <c r="C794" s="5" t="s">
        <v>103</v>
      </c>
      <c r="D794" s="5" t="s">
        <v>13</v>
      </c>
      <c r="E794" s="10">
        <v>916509</v>
      </c>
      <c r="F794" s="10">
        <v>881263</v>
      </c>
      <c r="G794" s="10">
        <v>783454</v>
      </c>
      <c r="H794" s="10">
        <v>728060</v>
      </c>
      <c r="I794" s="10">
        <v>676583</v>
      </c>
      <c r="J794" s="10">
        <v>628746</v>
      </c>
      <c r="K794" s="10">
        <v>584291</v>
      </c>
      <c r="L794" s="10">
        <v>671874</v>
      </c>
      <c r="M794" s="10">
        <v>915429</v>
      </c>
      <c r="N794" s="10">
        <v>929603</v>
      </c>
      <c r="O794" s="10">
        <v>943996</v>
      </c>
      <c r="P794" s="10">
        <v>958613</v>
      </c>
      <c r="Q794" s="10">
        <v>973455</v>
      </c>
      <c r="R794" s="10">
        <v>988449</v>
      </c>
      <c r="S794" s="10">
        <v>1061113</v>
      </c>
      <c r="T794" s="10">
        <v>1585902</v>
      </c>
      <c r="U794" s="10">
        <v>2718524</v>
      </c>
      <c r="V794" s="10">
        <v>2162318</v>
      </c>
      <c r="W794" s="10">
        <v>2118836</v>
      </c>
      <c r="X794" s="10">
        <v>1819898</v>
      </c>
      <c r="Y794" s="10">
        <v>1611548</v>
      </c>
      <c r="Z794" s="10">
        <v>3762090</v>
      </c>
      <c r="AA794" s="10">
        <v>6265016</v>
      </c>
      <c r="AB794" s="10">
        <v>3596315</v>
      </c>
      <c r="AC794" s="10">
        <v>3905217</v>
      </c>
      <c r="AD794" s="10">
        <v>2691348</v>
      </c>
      <c r="AE794" s="10">
        <v>2960392</v>
      </c>
      <c r="AF794" s="10">
        <v>2946804</v>
      </c>
      <c r="AG794" s="10">
        <v>3512069</v>
      </c>
      <c r="AH794" s="10">
        <v>3816442</v>
      </c>
      <c r="AI794" s="10">
        <v>4661621</v>
      </c>
      <c r="AJ794" s="10">
        <v>5731228</v>
      </c>
      <c r="AK794" s="10">
        <v>5932392</v>
      </c>
      <c r="AL794" s="10">
        <v>8093445</v>
      </c>
      <c r="AM794" s="10">
        <v>8829000</v>
      </c>
      <c r="AN794" s="10">
        <v>8116960</v>
      </c>
      <c r="AO794" s="10">
        <v>8967123</v>
      </c>
      <c r="AP794" s="10">
        <v>9851302</v>
      </c>
      <c r="AQ794" s="10">
        <v>9084497</v>
      </c>
      <c r="AR794" s="10">
        <v>9390876</v>
      </c>
      <c r="AS794" s="10">
        <v>8096548</v>
      </c>
      <c r="AT794" s="10">
        <v>6678050</v>
      </c>
      <c r="AU794" s="10">
        <v>11713901</v>
      </c>
      <c r="AV794" s="10">
        <v>8111307</v>
      </c>
      <c r="AW794" s="10">
        <v>8725676</v>
      </c>
      <c r="AX794" s="10">
        <v>25490196</v>
      </c>
      <c r="AY794" s="10">
        <v>9718922</v>
      </c>
      <c r="AZ794" s="10">
        <v>15315604</v>
      </c>
      <c r="BA794" s="10">
        <v>14225159</v>
      </c>
      <c r="BB794" s="11">
        <v>20907967</v>
      </c>
      <c r="BC794" s="11">
        <v>14812825</v>
      </c>
      <c r="BD794" s="11">
        <v>14649688</v>
      </c>
    </row>
    <row r="795" spans="1:56" x14ac:dyDescent="0.25">
      <c r="A795" s="5">
        <v>184</v>
      </c>
      <c r="B795" s="5" t="s">
        <v>102</v>
      </c>
      <c r="C795" s="5" t="s">
        <v>103</v>
      </c>
      <c r="D795" s="5" t="s">
        <v>14</v>
      </c>
      <c r="E795" s="10">
        <v>1362465</v>
      </c>
      <c r="F795" s="10">
        <v>1360813</v>
      </c>
      <c r="G795" s="10">
        <v>1355867</v>
      </c>
      <c r="H795" s="10">
        <v>1870116</v>
      </c>
      <c r="I795" s="10">
        <v>2579409</v>
      </c>
      <c r="J795" s="10">
        <v>3557720</v>
      </c>
      <c r="K795" s="10">
        <v>4907083</v>
      </c>
      <c r="L795" s="10">
        <v>6241233</v>
      </c>
      <c r="M795" s="10">
        <v>7066679</v>
      </c>
      <c r="N795" s="10">
        <v>7468053</v>
      </c>
      <c r="O795" s="10">
        <v>7892224</v>
      </c>
      <c r="P795" s="10">
        <v>8340488</v>
      </c>
      <c r="Q795" s="10">
        <v>8814212</v>
      </c>
      <c r="R795" s="10">
        <v>9448496</v>
      </c>
      <c r="S795" s="10">
        <v>11909263</v>
      </c>
      <c r="T795" s="10">
        <v>14394425</v>
      </c>
      <c r="U795" s="10">
        <v>15407370</v>
      </c>
      <c r="V795" s="10">
        <v>17570917</v>
      </c>
      <c r="W795" s="10">
        <v>17833459</v>
      </c>
      <c r="X795" s="10">
        <v>20706844</v>
      </c>
      <c r="Y795" s="10">
        <v>24848213</v>
      </c>
      <c r="Z795" s="10">
        <v>28790243</v>
      </c>
      <c r="AA795" s="10">
        <v>34127640</v>
      </c>
      <c r="AB795" s="10">
        <v>38441120</v>
      </c>
      <c r="AC795" s="10">
        <v>42934491</v>
      </c>
      <c r="AD795" s="10">
        <v>39762585</v>
      </c>
      <c r="AE795" s="10">
        <v>40568689</v>
      </c>
      <c r="AF795" s="10">
        <v>40868182</v>
      </c>
      <c r="AG795" s="10">
        <v>43121188</v>
      </c>
      <c r="AH795" s="10">
        <v>48185346</v>
      </c>
      <c r="AI795" s="10">
        <v>61305676</v>
      </c>
      <c r="AJ795" s="10">
        <v>72483193</v>
      </c>
      <c r="AK795" s="10">
        <v>77063136</v>
      </c>
      <c r="AL795" s="10">
        <v>83509924</v>
      </c>
      <c r="AM795" s="10">
        <v>94387471</v>
      </c>
      <c r="AN795" s="10">
        <v>80123332</v>
      </c>
      <c r="AO795" s="10">
        <v>92529003</v>
      </c>
      <c r="AP795" s="10">
        <v>88836483</v>
      </c>
      <c r="AQ795" s="10">
        <v>89999328</v>
      </c>
      <c r="AR795" s="10">
        <v>98408523</v>
      </c>
      <c r="AS795" s="10">
        <v>93656522</v>
      </c>
      <c r="AT795" s="10">
        <v>105386438</v>
      </c>
      <c r="AU795" s="10">
        <v>112466970</v>
      </c>
      <c r="AV795" s="10">
        <v>104946231</v>
      </c>
      <c r="AW795" s="10">
        <v>111717600</v>
      </c>
      <c r="AX795" s="10">
        <v>113779467</v>
      </c>
      <c r="AY795" s="10">
        <v>128308188</v>
      </c>
      <c r="AZ795" s="10">
        <v>139842075</v>
      </c>
      <c r="BA795" s="10">
        <v>155079064</v>
      </c>
      <c r="BB795" s="11">
        <v>154818894</v>
      </c>
      <c r="BC795" s="11">
        <v>98390091</v>
      </c>
      <c r="BD795" s="11">
        <v>115075397</v>
      </c>
    </row>
    <row r="796" spans="1:56" x14ac:dyDescent="0.25">
      <c r="A796" s="5">
        <v>184</v>
      </c>
      <c r="B796" s="5" t="s">
        <v>102</v>
      </c>
      <c r="C796" s="5" t="s">
        <v>103</v>
      </c>
      <c r="D796" s="5" t="s">
        <v>15</v>
      </c>
      <c r="E796" s="10">
        <v>719146</v>
      </c>
      <c r="F796" s="10">
        <v>694113</v>
      </c>
      <c r="G796" s="10">
        <v>624123</v>
      </c>
      <c r="H796" s="10">
        <v>765622</v>
      </c>
      <c r="I796" s="10">
        <v>939200</v>
      </c>
      <c r="J796" s="10">
        <v>1152130</v>
      </c>
      <c r="K796" s="10">
        <v>1413336</v>
      </c>
      <c r="L796" s="10">
        <v>1695283</v>
      </c>
      <c r="M796" s="10">
        <v>1367744</v>
      </c>
      <c r="N796" s="10">
        <v>1593834</v>
      </c>
      <c r="O796" s="10">
        <v>1857296</v>
      </c>
      <c r="P796" s="10">
        <v>2164310</v>
      </c>
      <c r="Q796" s="10">
        <v>2522072</v>
      </c>
      <c r="R796" s="10">
        <v>2733814</v>
      </c>
      <c r="S796" s="10">
        <v>3581563</v>
      </c>
      <c r="T796" s="10">
        <v>4418332</v>
      </c>
      <c r="U796" s="10">
        <v>6072266</v>
      </c>
      <c r="V796" s="10">
        <v>6811580</v>
      </c>
      <c r="W796" s="10">
        <v>6991505</v>
      </c>
      <c r="X796" s="10">
        <v>7912450</v>
      </c>
      <c r="Y796" s="10">
        <v>8447109</v>
      </c>
      <c r="Z796" s="10">
        <v>11603051</v>
      </c>
      <c r="AA796" s="10">
        <v>12147943</v>
      </c>
      <c r="AB796" s="10">
        <v>14834884</v>
      </c>
      <c r="AC796" s="10">
        <v>15663734</v>
      </c>
      <c r="AD796" s="10">
        <v>15279155</v>
      </c>
      <c r="AE796" s="10">
        <v>15132486</v>
      </c>
      <c r="AF796" s="10">
        <v>15061709</v>
      </c>
      <c r="AG796" s="10">
        <v>14027352</v>
      </c>
      <c r="AH796" s="10">
        <v>17098873</v>
      </c>
      <c r="AI796" s="10">
        <v>21464833</v>
      </c>
      <c r="AJ796" s="10">
        <v>23378474</v>
      </c>
      <c r="AK796" s="10">
        <v>23741856</v>
      </c>
      <c r="AL796" s="10">
        <v>24992335</v>
      </c>
      <c r="AM796" s="10">
        <v>23566473</v>
      </c>
      <c r="AN796" s="10">
        <v>26043044</v>
      </c>
      <c r="AO796" s="10">
        <v>30780913</v>
      </c>
      <c r="AP796" s="10">
        <v>34946280</v>
      </c>
      <c r="AQ796" s="10">
        <v>33446690</v>
      </c>
      <c r="AR796" s="10">
        <v>41497613</v>
      </c>
      <c r="AS796" s="10">
        <v>33091575</v>
      </c>
      <c r="AT796" s="10">
        <v>31606054</v>
      </c>
      <c r="AU796" s="10">
        <v>36029129</v>
      </c>
      <c r="AV796" s="10">
        <v>38466896</v>
      </c>
      <c r="AW796" s="10">
        <v>45260300</v>
      </c>
      <c r="AX796" s="10">
        <v>52667590</v>
      </c>
      <c r="AY796" s="10">
        <v>56203385</v>
      </c>
      <c r="AZ796" s="10">
        <v>65310288</v>
      </c>
      <c r="BA796" s="10">
        <v>69735490</v>
      </c>
      <c r="BB796" s="11">
        <v>66023186</v>
      </c>
      <c r="BC796" s="11">
        <v>49694443</v>
      </c>
      <c r="BD796" s="11">
        <v>51376430</v>
      </c>
    </row>
    <row r="797" spans="1:56" x14ac:dyDescent="0.25">
      <c r="A797" s="5">
        <v>184</v>
      </c>
      <c r="B797" s="5" t="s">
        <v>102</v>
      </c>
      <c r="C797" s="5" t="s">
        <v>103</v>
      </c>
      <c r="D797" s="5" t="s">
        <v>16</v>
      </c>
      <c r="E797" s="10">
        <v>3036393</v>
      </c>
      <c r="F797" s="10">
        <v>3140762</v>
      </c>
      <c r="G797" s="10">
        <v>3479710</v>
      </c>
      <c r="H797" s="10">
        <v>3975956</v>
      </c>
      <c r="I797" s="10">
        <v>4543044</v>
      </c>
      <c r="J797" s="10">
        <v>5191098</v>
      </c>
      <c r="K797" s="10">
        <v>5931691</v>
      </c>
      <c r="L797" s="10">
        <v>6619163</v>
      </c>
      <c r="M797" s="10">
        <v>7133866</v>
      </c>
      <c r="N797" s="10">
        <v>8188583</v>
      </c>
      <c r="O797" s="10">
        <v>9494129</v>
      </c>
      <c r="P797" s="10">
        <v>11136740</v>
      </c>
      <c r="Q797" s="10">
        <v>13236933</v>
      </c>
      <c r="R797" s="10">
        <v>15812123</v>
      </c>
      <c r="S797" s="10">
        <v>19287782</v>
      </c>
      <c r="T797" s="10">
        <v>23814713</v>
      </c>
      <c r="U797" s="10">
        <v>31534454</v>
      </c>
      <c r="V797" s="10">
        <v>35973790</v>
      </c>
      <c r="W797" s="10">
        <v>43748467</v>
      </c>
      <c r="X797" s="10">
        <v>50341697</v>
      </c>
      <c r="Y797" s="10">
        <v>51857320</v>
      </c>
      <c r="Z797" s="10">
        <v>52123877</v>
      </c>
      <c r="AA797" s="10">
        <v>61178827</v>
      </c>
      <c r="AB797" s="10">
        <v>69753393</v>
      </c>
      <c r="AC797" s="10">
        <v>74641742</v>
      </c>
      <c r="AD797" s="10">
        <v>85608885</v>
      </c>
      <c r="AE797" s="10">
        <v>77011334</v>
      </c>
      <c r="AF797" s="10">
        <v>70550311</v>
      </c>
      <c r="AG797" s="10">
        <v>72919848</v>
      </c>
      <c r="AH797" s="10">
        <v>73023541</v>
      </c>
      <c r="AI797" s="10">
        <v>74582992</v>
      </c>
      <c r="AJ797" s="10">
        <v>91432823</v>
      </c>
      <c r="AK797" s="10">
        <v>96342683</v>
      </c>
      <c r="AL797" s="10">
        <v>98080375</v>
      </c>
      <c r="AM797" s="10">
        <v>101662425</v>
      </c>
      <c r="AN797" s="10">
        <v>107714407</v>
      </c>
      <c r="AO797" s="10">
        <v>117918739</v>
      </c>
      <c r="AP797" s="10">
        <v>115471965</v>
      </c>
      <c r="AQ797" s="10">
        <v>128743093</v>
      </c>
      <c r="AR797" s="10">
        <v>140099727</v>
      </c>
      <c r="AS797" s="10">
        <v>142708580</v>
      </c>
      <c r="AT797" s="10">
        <v>141866530</v>
      </c>
      <c r="AU797" s="10">
        <v>142454578</v>
      </c>
      <c r="AV797" s="10">
        <v>141852356</v>
      </c>
      <c r="AW797" s="10">
        <v>144457335</v>
      </c>
      <c r="AX797" s="10">
        <v>163472416</v>
      </c>
      <c r="AY797" s="10">
        <v>170241925</v>
      </c>
      <c r="AZ797" s="10">
        <v>177381955</v>
      </c>
      <c r="BA797" s="10">
        <v>184466323</v>
      </c>
      <c r="BB797" s="11">
        <v>200997607</v>
      </c>
      <c r="BC797" s="11">
        <v>185645779</v>
      </c>
      <c r="BD797" s="11">
        <v>193418481</v>
      </c>
    </row>
    <row r="798" spans="1:56" x14ac:dyDescent="0.25">
      <c r="A798" s="5">
        <v>184</v>
      </c>
      <c r="B798" s="5" t="s">
        <v>102</v>
      </c>
      <c r="C798" s="5" t="s">
        <v>103</v>
      </c>
      <c r="D798" s="5" t="s">
        <v>17</v>
      </c>
      <c r="E798" s="10">
        <v>9938342</v>
      </c>
      <c r="F798" s="10">
        <v>9867604</v>
      </c>
      <c r="G798" s="10">
        <v>9716143</v>
      </c>
      <c r="H798" s="10">
        <v>10843824</v>
      </c>
      <c r="I798" s="10">
        <v>12280997</v>
      </c>
      <c r="J798" s="10">
        <v>14118011</v>
      </c>
      <c r="K798" s="10">
        <v>16476519</v>
      </c>
      <c r="L798" s="10">
        <v>19642727</v>
      </c>
      <c r="M798" s="10">
        <v>21377603</v>
      </c>
      <c r="N798" s="10">
        <v>22565795</v>
      </c>
      <c r="O798" s="10">
        <v>24130255</v>
      </c>
      <c r="P798" s="10">
        <v>26156134</v>
      </c>
      <c r="Q798" s="10">
        <v>28765087</v>
      </c>
      <c r="R798" s="10">
        <v>32946737</v>
      </c>
      <c r="S798" s="10">
        <v>41187596</v>
      </c>
      <c r="T798" s="10">
        <v>49404669</v>
      </c>
      <c r="U798" s="10">
        <v>63215734</v>
      </c>
      <c r="V798" s="10">
        <v>70827961</v>
      </c>
      <c r="W798" s="10">
        <v>80338275</v>
      </c>
      <c r="X798" s="10">
        <v>91009588</v>
      </c>
      <c r="Y798" s="10">
        <v>100103871</v>
      </c>
      <c r="Z798" s="10">
        <v>109123208</v>
      </c>
      <c r="AA798" s="10">
        <v>127104167</v>
      </c>
      <c r="AB798" s="10">
        <v>142908621</v>
      </c>
      <c r="AC798" s="10">
        <v>154917540</v>
      </c>
      <c r="AD798" s="10">
        <v>160467142</v>
      </c>
      <c r="AE798" s="10">
        <v>152931776</v>
      </c>
      <c r="AF798" s="10">
        <v>145702854</v>
      </c>
      <c r="AG798" s="10">
        <v>154640087</v>
      </c>
      <c r="AH798" s="10">
        <v>165133309</v>
      </c>
      <c r="AI798" s="10">
        <v>186204804</v>
      </c>
      <c r="AJ798" s="10">
        <v>216830187</v>
      </c>
      <c r="AK798" s="10">
        <v>228124199</v>
      </c>
      <c r="AL798" s="10">
        <v>247220735</v>
      </c>
      <c r="AM798" s="10">
        <v>255182204</v>
      </c>
      <c r="AN798" s="10">
        <v>248275982</v>
      </c>
      <c r="AO798" s="10">
        <v>274489510</v>
      </c>
      <c r="AP798" s="10">
        <v>274693006</v>
      </c>
      <c r="AQ798" s="10">
        <v>285519073</v>
      </c>
      <c r="AR798" s="10">
        <v>315852162</v>
      </c>
      <c r="AS798" s="10">
        <v>303755833</v>
      </c>
      <c r="AT798" s="10">
        <v>311532961</v>
      </c>
      <c r="AU798" s="10">
        <v>332294358</v>
      </c>
      <c r="AV798" s="10">
        <v>319954714</v>
      </c>
      <c r="AW798" s="10">
        <v>338260836</v>
      </c>
      <c r="AX798" s="10">
        <v>386104708</v>
      </c>
      <c r="AY798" s="10">
        <v>396622364</v>
      </c>
      <c r="AZ798" s="10">
        <v>434243937</v>
      </c>
      <c r="BA798" s="10">
        <v>459205852</v>
      </c>
      <c r="BB798" s="11">
        <v>476710882</v>
      </c>
      <c r="BC798" s="11">
        <v>382626253</v>
      </c>
      <c r="BD798" s="11">
        <v>420863360</v>
      </c>
    </row>
    <row r="799" spans="1:56" x14ac:dyDescent="0.25">
      <c r="A799" s="5">
        <v>188</v>
      </c>
      <c r="B799" s="5" t="s">
        <v>104</v>
      </c>
      <c r="C799" s="5" t="s">
        <v>105</v>
      </c>
      <c r="D799" s="5" t="s">
        <v>2</v>
      </c>
      <c r="E799" s="10">
        <v>8372566539</v>
      </c>
      <c r="F799" s="10">
        <v>9082911304</v>
      </c>
      <c r="G799" s="10">
        <v>10224621298</v>
      </c>
      <c r="H799" s="10">
        <v>12309411367</v>
      </c>
      <c r="I799" s="10">
        <v>17257391280</v>
      </c>
      <c r="J799" s="10">
        <v>21495990281</v>
      </c>
      <c r="K799" s="10">
        <v>24905741216</v>
      </c>
      <c r="L799" s="10">
        <v>31247399508</v>
      </c>
      <c r="M799" s="10">
        <v>37214645386</v>
      </c>
      <c r="N799" s="10">
        <v>42702591462</v>
      </c>
      <c r="O799" s="10">
        <v>50316505914</v>
      </c>
      <c r="P799" s="10">
        <v>63091176492</v>
      </c>
      <c r="Q799" s="10">
        <v>103015556471</v>
      </c>
      <c r="R799" s="10">
        <v>144688686611</v>
      </c>
      <c r="S799" s="10">
        <v>182758021040</v>
      </c>
      <c r="T799" s="10">
        <v>218603574944</v>
      </c>
      <c r="U799" s="10">
        <v>265409727272</v>
      </c>
      <c r="V799" s="10">
        <v>320526292515</v>
      </c>
      <c r="W799" s="10">
        <v>394511699504</v>
      </c>
      <c r="X799" s="10">
        <v>477226162969</v>
      </c>
      <c r="Y799" s="10">
        <v>601289128092</v>
      </c>
      <c r="Z799" s="10">
        <v>759682047761</v>
      </c>
      <c r="AA799" s="10">
        <v>980273020815</v>
      </c>
      <c r="AB799" s="10">
        <v>1175068261902</v>
      </c>
      <c r="AC799" s="10">
        <v>1407587206885</v>
      </c>
      <c r="AD799" s="10">
        <v>1746546263633</v>
      </c>
      <c r="AE799" s="10">
        <v>2092981454645</v>
      </c>
      <c r="AF799" s="10">
        <v>2474686482224</v>
      </c>
      <c r="AG799" s="10">
        <v>2866614807422</v>
      </c>
      <c r="AH799" s="10">
        <v>3312558982475</v>
      </c>
      <c r="AI799" s="10">
        <v>3700603444990</v>
      </c>
      <c r="AJ799" s="10">
        <v>4188562673053</v>
      </c>
      <c r="AK799" s="10">
        <v>4896306919044</v>
      </c>
      <c r="AL799" s="10">
        <v>5716338974872</v>
      </c>
      <c r="AM799" s="10">
        <v>6675875646575</v>
      </c>
      <c r="AN799" s="10">
        <v>7980482193031</v>
      </c>
      <c r="AO799" s="10">
        <v>9534633599237</v>
      </c>
      <c r="AP799" s="10">
        <v>11389794585185</v>
      </c>
      <c r="AQ799" s="10">
        <v>13644366621764</v>
      </c>
      <c r="AR799" s="10">
        <v>14460807836366</v>
      </c>
      <c r="AS799" s="10">
        <v>16241480071983</v>
      </c>
      <c r="AT799" s="10">
        <v>18087218790122</v>
      </c>
      <c r="AU799" s="10">
        <v>19926687406732</v>
      </c>
      <c r="AV799" s="10">
        <v>21208770121142</v>
      </c>
      <c r="AW799" s="10">
        <v>23308937436428</v>
      </c>
      <c r="AX799" s="10">
        <v>24713372126803</v>
      </c>
      <c r="AY799" s="10">
        <v>25891653891309</v>
      </c>
      <c r="AZ799" s="10">
        <v>27983792358249</v>
      </c>
      <c r="BA799" s="10">
        <v>29207382208888</v>
      </c>
      <c r="BB799" s="11">
        <v>30661369092700</v>
      </c>
      <c r="BC799" s="11">
        <v>29532336849181</v>
      </c>
      <c r="BD799" s="11">
        <v>31406533080564</v>
      </c>
    </row>
    <row r="800" spans="1:56" x14ac:dyDescent="0.25">
      <c r="A800" s="5">
        <v>188</v>
      </c>
      <c r="B800" s="5" t="s">
        <v>104</v>
      </c>
      <c r="C800" s="5" t="s">
        <v>105</v>
      </c>
      <c r="D800" s="5" t="s">
        <v>3</v>
      </c>
      <c r="E800" s="10">
        <v>7520617924</v>
      </c>
      <c r="F800" s="10">
        <v>8054339196</v>
      </c>
      <c r="G800" s="10">
        <v>8996568539</v>
      </c>
      <c r="H800" s="10">
        <v>10837202603</v>
      </c>
      <c r="I800" s="10">
        <v>15294792582</v>
      </c>
      <c r="J800" s="10">
        <v>18838326189</v>
      </c>
      <c r="K800" s="10">
        <v>21470933754</v>
      </c>
      <c r="L800" s="10">
        <v>26875448570</v>
      </c>
      <c r="M800" s="10">
        <v>31948148402</v>
      </c>
      <c r="N800" s="10">
        <v>36216353414</v>
      </c>
      <c r="O800" s="10">
        <v>42478578661</v>
      </c>
      <c r="P800" s="10">
        <v>53754027470</v>
      </c>
      <c r="Q800" s="10">
        <v>88270611672</v>
      </c>
      <c r="R800" s="10">
        <v>124400881009</v>
      </c>
      <c r="S800" s="10">
        <v>156261380170</v>
      </c>
      <c r="T800" s="10">
        <v>186213943171</v>
      </c>
      <c r="U800" s="10">
        <v>225980090851</v>
      </c>
      <c r="V800" s="10">
        <v>276212497025</v>
      </c>
      <c r="W800" s="10">
        <v>337753220473</v>
      </c>
      <c r="X800" s="10">
        <v>402126892609</v>
      </c>
      <c r="Y800" s="10">
        <v>502641790237</v>
      </c>
      <c r="Z800" s="10">
        <v>643447165828</v>
      </c>
      <c r="AA800" s="10">
        <v>840775431940</v>
      </c>
      <c r="AB800" s="10">
        <v>1001063932245</v>
      </c>
      <c r="AC800" s="10">
        <v>1188554571293</v>
      </c>
      <c r="AD800" s="10">
        <v>1477688866228</v>
      </c>
      <c r="AE800" s="10">
        <v>1776110680146</v>
      </c>
      <c r="AF800" s="10">
        <v>2104278709125</v>
      </c>
      <c r="AG800" s="10">
        <v>2418579788108</v>
      </c>
      <c r="AH800" s="10">
        <v>2771463992554</v>
      </c>
      <c r="AI800" s="10">
        <v>3065409991796</v>
      </c>
      <c r="AJ800" s="10">
        <v>3437422346967</v>
      </c>
      <c r="AK800" s="10">
        <v>4020046764010</v>
      </c>
      <c r="AL800" s="10">
        <v>4718107287341</v>
      </c>
      <c r="AM800" s="10">
        <v>5536779191981</v>
      </c>
      <c r="AN800" s="10">
        <v>6686350557703</v>
      </c>
      <c r="AO800" s="10">
        <v>8005735254475</v>
      </c>
      <c r="AP800" s="10">
        <v>9611264044876</v>
      </c>
      <c r="AQ800" s="10">
        <v>11443597177075</v>
      </c>
      <c r="AR800" s="10">
        <v>11685019507220</v>
      </c>
      <c r="AS800" s="10">
        <v>12950245189482</v>
      </c>
      <c r="AT800" s="10">
        <v>14419471969858</v>
      </c>
      <c r="AU800" s="10">
        <v>15938569443022</v>
      </c>
      <c r="AV800" s="10">
        <v>16846917830735</v>
      </c>
      <c r="AW800" s="10">
        <v>18545546680801</v>
      </c>
      <c r="AX800" s="10">
        <v>19596141697372</v>
      </c>
      <c r="AY800" s="10">
        <v>20535471569260</v>
      </c>
      <c r="AZ800" s="10">
        <v>22365798520191</v>
      </c>
      <c r="BA800" s="10">
        <v>23374534204704</v>
      </c>
      <c r="BB800" s="11">
        <v>24324029647595</v>
      </c>
      <c r="BC800" s="11">
        <v>23114836371413</v>
      </c>
      <c r="BD800" s="11">
        <v>24922844652621</v>
      </c>
    </row>
    <row r="801" spans="1:56" x14ac:dyDescent="0.25">
      <c r="A801" s="5">
        <v>188</v>
      </c>
      <c r="B801" s="5" t="s">
        <v>104</v>
      </c>
      <c r="C801" s="5" t="s">
        <v>105</v>
      </c>
      <c r="D801" s="5" t="s">
        <v>4</v>
      </c>
      <c r="E801" s="10">
        <v>851948614</v>
      </c>
      <c r="F801" s="10">
        <v>1028572108</v>
      </c>
      <c r="G801" s="10">
        <v>1228052759</v>
      </c>
      <c r="H801" s="10">
        <v>1472208764</v>
      </c>
      <c r="I801" s="10">
        <v>1962598698</v>
      </c>
      <c r="J801" s="10">
        <v>2657664092</v>
      </c>
      <c r="K801" s="10">
        <v>3434807462</v>
      </c>
      <c r="L801" s="10">
        <v>4371950938</v>
      </c>
      <c r="M801" s="10">
        <v>5266496983</v>
      </c>
      <c r="N801" s="10">
        <v>6486238048</v>
      </c>
      <c r="O801" s="10">
        <v>7837927253</v>
      </c>
      <c r="P801" s="10">
        <v>9337149022</v>
      </c>
      <c r="Q801" s="10">
        <v>14744944800</v>
      </c>
      <c r="R801" s="10">
        <v>20287805602</v>
      </c>
      <c r="S801" s="10">
        <v>26496640870</v>
      </c>
      <c r="T801" s="10">
        <v>32389631773</v>
      </c>
      <c r="U801" s="10">
        <v>39429636421</v>
      </c>
      <c r="V801" s="10">
        <v>44313795490</v>
      </c>
      <c r="W801" s="10">
        <v>56758479030</v>
      </c>
      <c r="X801" s="10">
        <v>75099270360</v>
      </c>
      <c r="Y801" s="10">
        <v>98647337854</v>
      </c>
      <c r="Z801" s="10">
        <v>116234881933</v>
      </c>
      <c r="AA801" s="10">
        <v>139497588875</v>
      </c>
      <c r="AB801" s="10">
        <v>174004329657</v>
      </c>
      <c r="AC801" s="10">
        <v>219032635592</v>
      </c>
      <c r="AD801" s="10">
        <v>268857397405</v>
      </c>
      <c r="AE801" s="10">
        <v>316870774499</v>
      </c>
      <c r="AF801" s="10">
        <v>370407773099</v>
      </c>
      <c r="AG801" s="10">
        <v>448035019315</v>
      </c>
      <c r="AH801" s="10">
        <v>541094989921</v>
      </c>
      <c r="AI801" s="10">
        <v>635193453194</v>
      </c>
      <c r="AJ801" s="10">
        <v>751140326085</v>
      </c>
      <c r="AK801" s="10">
        <v>876260155034</v>
      </c>
      <c r="AL801" s="10">
        <v>998231687531</v>
      </c>
      <c r="AM801" s="10">
        <v>1139096454595</v>
      </c>
      <c r="AN801" s="10">
        <v>1294131635328</v>
      </c>
      <c r="AO801" s="10">
        <v>1528898344762</v>
      </c>
      <c r="AP801" s="10">
        <v>1778530540309</v>
      </c>
      <c r="AQ801" s="10">
        <v>2200769444689</v>
      </c>
      <c r="AR801" s="10">
        <v>2775788329147</v>
      </c>
      <c r="AS801" s="10">
        <v>3291234882501</v>
      </c>
      <c r="AT801" s="10">
        <v>3667746820264</v>
      </c>
      <c r="AU801" s="10">
        <v>3988117963711</v>
      </c>
      <c r="AV801" s="10">
        <v>4361852290407</v>
      </c>
      <c r="AW801" s="10">
        <v>4763390755627</v>
      </c>
      <c r="AX801" s="10">
        <v>5117230429432</v>
      </c>
      <c r="AY801" s="10">
        <v>5356182322049</v>
      </c>
      <c r="AZ801" s="10">
        <v>5617993838058</v>
      </c>
      <c r="BA801" s="10">
        <v>5832848004183</v>
      </c>
      <c r="BB801" s="11">
        <v>6337339445105</v>
      </c>
      <c r="BC801" s="11">
        <v>6417500477768</v>
      </c>
      <c r="BD801" s="11">
        <v>6483688427943</v>
      </c>
    </row>
    <row r="802" spans="1:56" x14ac:dyDescent="0.25">
      <c r="A802" s="5">
        <v>188</v>
      </c>
      <c r="B802" s="5" t="s">
        <v>104</v>
      </c>
      <c r="C802" s="5" t="s">
        <v>105</v>
      </c>
      <c r="D802" s="5" t="s">
        <v>5</v>
      </c>
      <c r="E802" s="10">
        <v>1251584569</v>
      </c>
      <c r="F802" s="10">
        <v>1622389848</v>
      </c>
      <c r="G802" s="10">
        <v>1690573186</v>
      </c>
      <c r="H802" s="10">
        <v>2277136701</v>
      </c>
      <c r="I802" s="10">
        <v>3300820796</v>
      </c>
      <c r="J802" s="10">
        <v>3397024684</v>
      </c>
      <c r="K802" s="10">
        <v>4569217695</v>
      </c>
      <c r="L802" s="10">
        <v>5968377160</v>
      </c>
      <c r="M802" s="10">
        <v>6616585885</v>
      </c>
      <c r="N802" s="10">
        <v>8177330523</v>
      </c>
      <c r="O802" s="10">
        <v>10277003739</v>
      </c>
      <c r="P802" s="10">
        <v>15481353902</v>
      </c>
      <c r="Q802" s="10">
        <v>22481821322</v>
      </c>
      <c r="R802" s="10">
        <v>29206753334</v>
      </c>
      <c r="S802" s="10">
        <v>34561480448</v>
      </c>
      <c r="T802" s="10">
        <v>47859099483</v>
      </c>
      <c r="U802" s="10">
        <v>58060447737</v>
      </c>
      <c r="V802" s="10">
        <v>72078194908</v>
      </c>
      <c r="W802" s="10">
        <v>79923014904</v>
      </c>
      <c r="X802" s="10">
        <v>105761698122</v>
      </c>
      <c r="Y802" s="10">
        <v>134024158919</v>
      </c>
      <c r="Z802" s="10">
        <v>162127836599</v>
      </c>
      <c r="AA802" s="10">
        <v>235377370269</v>
      </c>
      <c r="AB802" s="10">
        <v>286498987692</v>
      </c>
      <c r="AC802" s="10">
        <v>342120247386</v>
      </c>
      <c r="AD802" s="10">
        <v>406443469745</v>
      </c>
      <c r="AE802" s="10">
        <v>430577928430</v>
      </c>
      <c r="AF802" s="10">
        <v>588428014251</v>
      </c>
      <c r="AG802" s="10">
        <v>797570855299</v>
      </c>
      <c r="AH802" s="10">
        <v>858438982440</v>
      </c>
      <c r="AI802" s="10">
        <v>957183612367</v>
      </c>
      <c r="AJ802" s="10">
        <v>1056884786807</v>
      </c>
      <c r="AK802" s="10">
        <v>1186296757911</v>
      </c>
      <c r="AL802" s="10">
        <v>1305849976633</v>
      </c>
      <c r="AM802" s="10">
        <v>1542818690676</v>
      </c>
      <c r="AN802" s="10">
        <v>1816200451561</v>
      </c>
      <c r="AO802" s="10">
        <v>2448743020937</v>
      </c>
      <c r="AP802" s="10">
        <v>3234311565794</v>
      </c>
      <c r="AQ802" s="10">
        <v>3989148634603</v>
      </c>
      <c r="AR802" s="10">
        <v>3252537813821</v>
      </c>
      <c r="AS802" s="10">
        <v>3927514646508</v>
      </c>
      <c r="AT802" s="10">
        <v>4335123038385</v>
      </c>
      <c r="AU802" s="10">
        <v>4715940964502</v>
      </c>
      <c r="AV802" s="10">
        <v>4988309984677</v>
      </c>
      <c r="AW802" s="10">
        <v>5382738131497</v>
      </c>
      <c r="AX802" s="10">
        <v>5688531044963</v>
      </c>
      <c r="AY802" s="10">
        <v>6055093360088</v>
      </c>
      <c r="AZ802" s="10">
        <v>6204136730736</v>
      </c>
      <c r="BA802" s="10">
        <v>6615853609884</v>
      </c>
      <c r="BB802" s="11">
        <v>6077388774102</v>
      </c>
      <c r="BC802" s="11">
        <v>5745710515570</v>
      </c>
      <c r="BD802" s="11">
        <v>7837791095297</v>
      </c>
    </row>
    <row r="803" spans="1:56" x14ac:dyDescent="0.25">
      <c r="A803" s="5">
        <v>188</v>
      </c>
      <c r="B803" s="5" t="s">
        <v>104</v>
      </c>
      <c r="C803" s="5" t="s">
        <v>105</v>
      </c>
      <c r="D803" s="5" t="s">
        <v>6</v>
      </c>
      <c r="E803" s="10">
        <v>1398062994</v>
      </c>
      <c r="F803" s="10">
        <v>1738221628</v>
      </c>
      <c r="G803" s="10">
        <v>1981506606</v>
      </c>
      <c r="H803" s="10">
        <v>2479084932</v>
      </c>
      <c r="I803" s="10">
        <v>3495157486</v>
      </c>
      <c r="J803" s="10">
        <v>4067592727</v>
      </c>
      <c r="K803" s="10">
        <v>5334656118</v>
      </c>
      <c r="L803" s="10">
        <v>6482829113</v>
      </c>
      <c r="M803" s="10">
        <v>7653018847</v>
      </c>
      <c r="N803" s="10">
        <v>9962574880</v>
      </c>
      <c r="O803" s="10">
        <v>10892782148</v>
      </c>
      <c r="P803" s="10">
        <v>15123298752</v>
      </c>
      <c r="Q803" s="10">
        <v>21806480200</v>
      </c>
      <c r="R803" s="10">
        <v>25616477068</v>
      </c>
      <c r="S803" s="10">
        <v>35974252433</v>
      </c>
      <c r="T803" s="10">
        <v>42096007009</v>
      </c>
      <c r="U803" s="10">
        <v>50663821406</v>
      </c>
      <c r="V803" s="10">
        <v>61991434171</v>
      </c>
      <c r="W803" s="10">
        <v>72887518830</v>
      </c>
      <c r="X803" s="10">
        <v>96019406782</v>
      </c>
      <c r="Y803" s="10">
        <v>128876088821</v>
      </c>
      <c r="Z803" s="10">
        <v>149821714484</v>
      </c>
      <c r="AA803" s="10">
        <v>223141562575</v>
      </c>
      <c r="AB803" s="10">
        <v>277835288998</v>
      </c>
      <c r="AC803" s="10">
        <v>329196634801</v>
      </c>
      <c r="AD803" s="10">
        <v>411636414103</v>
      </c>
      <c r="AE803" s="10">
        <v>435473998438</v>
      </c>
      <c r="AF803" s="10">
        <v>565401376930</v>
      </c>
      <c r="AG803" s="10">
        <v>778434411860</v>
      </c>
      <c r="AH803" s="10">
        <v>858732642513</v>
      </c>
      <c r="AI803" s="10">
        <v>911046909832</v>
      </c>
      <c r="AJ803" s="10">
        <v>1042137967200</v>
      </c>
      <c r="AK803" s="10">
        <v>1180192804888</v>
      </c>
      <c r="AL803" s="10">
        <v>1362664418262</v>
      </c>
      <c r="AM803" s="10">
        <v>1620097142805</v>
      </c>
      <c r="AN803" s="10">
        <v>1910788553777</v>
      </c>
      <c r="AO803" s="10">
        <v>2356698783557</v>
      </c>
      <c r="AP803" s="10">
        <v>3106286583626</v>
      </c>
      <c r="AQ803" s="10">
        <v>3848816427367</v>
      </c>
      <c r="AR803" s="10">
        <v>3702119041425</v>
      </c>
      <c r="AS803" s="10">
        <v>3852760228014</v>
      </c>
      <c r="AT803" s="10">
        <v>4201994796098</v>
      </c>
      <c r="AU803" s="10">
        <v>4757427818505</v>
      </c>
      <c r="AV803" s="10">
        <v>5045639806946</v>
      </c>
      <c r="AW803" s="10">
        <v>5555449276055</v>
      </c>
      <c r="AX803" s="10">
        <v>5729323420644</v>
      </c>
      <c r="AY803" s="10">
        <v>6034449760675</v>
      </c>
      <c r="AZ803" s="10">
        <v>6242906054220</v>
      </c>
      <c r="BA803" s="10">
        <v>6555711260332</v>
      </c>
      <c r="BB803" s="11">
        <v>6149300607833</v>
      </c>
      <c r="BC803" s="11">
        <v>6029072021247</v>
      </c>
      <c r="BD803" s="11">
        <v>7087524069607</v>
      </c>
    </row>
    <row r="804" spans="1:56" x14ac:dyDescent="0.25">
      <c r="A804" s="5">
        <v>188</v>
      </c>
      <c r="B804" s="5" t="s">
        <v>104</v>
      </c>
      <c r="C804" s="5" t="s">
        <v>105</v>
      </c>
      <c r="D804" s="5" t="s">
        <v>20</v>
      </c>
      <c r="E804" s="10">
        <v>-146478425</v>
      </c>
      <c r="F804" s="10">
        <v>-115831781</v>
      </c>
      <c r="G804" s="10">
        <v>-290933420</v>
      </c>
      <c r="H804" s="10">
        <v>-201948231</v>
      </c>
      <c r="I804" s="10">
        <v>-194336690</v>
      </c>
      <c r="J804" s="10">
        <v>-670568043</v>
      </c>
      <c r="K804" s="10">
        <v>-765438424</v>
      </c>
      <c r="L804" s="10">
        <v>-514451952</v>
      </c>
      <c r="M804" s="10">
        <v>-1036432963</v>
      </c>
      <c r="N804" s="10">
        <v>-1785244358</v>
      </c>
      <c r="O804" s="10">
        <v>-615778409</v>
      </c>
      <c r="P804" s="10">
        <v>358055150</v>
      </c>
      <c r="Q804" s="10">
        <v>675341123</v>
      </c>
      <c r="R804" s="10">
        <v>3590276266</v>
      </c>
      <c r="S804" s="10">
        <v>-1412771985</v>
      </c>
      <c r="T804" s="10">
        <v>5763092474</v>
      </c>
      <c r="U804" s="10">
        <v>7396626331</v>
      </c>
      <c r="V804" s="10">
        <v>10086760738</v>
      </c>
      <c r="W804" s="10">
        <v>7035496074</v>
      </c>
      <c r="X804" s="10">
        <v>9742291340</v>
      </c>
      <c r="Y804" s="10">
        <v>5148070098</v>
      </c>
      <c r="Z804" s="10">
        <v>12306122115</v>
      </c>
      <c r="AA804" s="10">
        <v>12235807694</v>
      </c>
      <c r="AB804" s="10">
        <v>8663698694</v>
      </c>
      <c r="AC804" s="10">
        <v>12923612585</v>
      </c>
      <c r="AD804" s="10">
        <v>-5192944358</v>
      </c>
      <c r="AE804" s="10">
        <v>-4896070008</v>
      </c>
      <c r="AF804" s="10">
        <v>23026637321</v>
      </c>
      <c r="AG804" s="10">
        <v>19136443439</v>
      </c>
      <c r="AH804" s="10">
        <v>-293660074</v>
      </c>
      <c r="AI804" s="10">
        <v>46136702535</v>
      </c>
      <c r="AJ804" s="10">
        <v>14746819607</v>
      </c>
      <c r="AK804" s="10">
        <v>6103953024</v>
      </c>
      <c r="AL804" s="10">
        <v>-56814441629</v>
      </c>
      <c r="AM804" s="10">
        <v>-77278452130</v>
      </c>
      <c r="AN804" s="10">
        <v>-94588102216</v>
      </c>
      <c r="AO804" s="10">
        <v>92044237379</v>
      </c>
      <c r="AP804" s="10">
        <v>128024982168</v>
      </c>
      <c r="AQ804" s="10">
        <v>140332207236</v>
      </c>
      <c r="AR804" s="10">
        <v>-449581227604</v>
      </c>
      <c r="AS804" s="10">
        <v>74754418494</v>
      </c>
      <c r="AT804" s="10">
        <v>133128242287</v>
      </c>
      <c r="AU804" s="10">
        <v>-41486854003</v>
      </c>
      <c r="AV804" s="10">
        <v>-57329822269</v>
      </c>
      <c r="AW804" s="10">
        <v>-172711144557</v>
      </c>
      <c r="AX804" s="10">
        <v>-40792375681</v>
      </c>
      <c r="AY804" s="10">
        <v>20643599413</v>
      </c>
      <c r="AZ804" s="10">
        <v>-38769323484</v>
      </c>
      <c r="BA804" s="10">
        <v>60142349552</v>
      </c>
      <c r="BB804" s="11">
        <v>-71911833731</v>
      </c>
      <c r="BC804" s="11">
        <v>-283361505677</v>
      </c>
      <c r="BD804" s="11">
        <v>750267025690</v>
      </c>
    </row>
    <row r="805" spans="1:56" x14ac:dyDescent="0.25">
      <c r="A805" s="5">
        <v>188</v>
      </c>
      <c r="B805" s="5" t="s">
        <v>104</v>
      </c>
      <c r="C805" s="5" t="s">
        <v>105</v>
      </c>
      <c r="D805" s="5" t="s">
        <v>7</v>
      </c>
      <c r="E805" s="10">
        <v>2020707649</v>
      </c>
      <c r="F805" s="10">
        <v>2128641923</v>
      </c>
      <c r="G805" s="10">
        <v>2762894874</v>
      </c>
      <c r="H805" s="10">
        <v>3482827610</v>
      </c>
      <c r="I805" s="10">
        <v>4873733205</v>
      </c>
      <c r="J805" s="10">
        <v>5621484053</v>
      </c>
      <c r="K805" s="10">
        <v>6650754194</v>
      </c>
      <c r="L805" s="10">
        <v>9044224542</v>
      </c>
      <c r="M805" s="10">
        <v>9468172567</v>
      </c>
      <c r="N805" s="10">
        <v>10360577597</v>
      </c>
      <c r="O805" s="10">
        <v>12198798431</v>
      </c>
      <c r="P805" s="10">
        <v>27492083631</v>
      </c>
      <c r="Q805" s="10">
        <v>48914255244</v>
      </c>
      <c r="R805" s="10">
        <v>51854073310</v>
      </c>
      <c r="S805" s="10">
        <v>62363755987</v>
      </c>
      <c r="T805" s="10">
        <v>67661437218</v>
      </c>
      <c r="U805" s="10">
        <v>85991347512</v>
      </c>
      <c r="V805" s="10">
        <v>100150766470</v>
      </c>
      <c r="W805" s="10">
        <v>132411987206</v>
      </c>
      <c r="X805" s="10">
        <v>165167257608</v>
      </c>
      <c r="Y805" s="10">
        <v>198913965519</v>
      </c>
      <c r="Z805" s="10">
        <v>294321187548</v>
      </c>
      <c r="AA805" s="10">
        <v>406416810235</v>
      </c>
      <c r="AB805" s="10">
        <v>490975602335</v>
      </c>
      <c r="AC805" s="10">
        <v>591065070334</v>
      </c>
      <c r="AD805" s="10">
        <v>793035381520</v>
      </c>
      <c r="AE805" s="10">
        <v>970581139471</v>
      </c>
      <c r="AF805" s="10">
        <v>1220875188432</v>
      </c>
      <c r="AG805" s="10">
        <v>1547251874026</v>
      </c>
      <c r="AH805" s="10">
        <v>1733096819802</v>
      </c>
      <c r="AI805" s="10">
        <v>1986407697613</v>
      </c>
      <c r="AJ805" s="10">
        <v>2128354610501</v>
      </c>
      <c r="AK805" s="10">
        <v>2339896994859</v>
      </c>
      <c r="AL805" s="10">
        <v>2800475213788</v>
      </c>
      <c r="AM805" s="10">
        <v>3439981919780</v>
      </c>
      <c r="AN805" s="10">
        <v>4162606967348</v>
      </c>
      <c r="AO805" s="10">
        <v>5030197498145</v>
      </c>
      <c r="AP805" s="10">
        <v>5636474551022</v>
      </c>
      <c r="AQ805" s="10">
        <v>6290129388303</v>
      </c>
      <c r="AR805" s="10">
        <v>6104341251259</v>
      </c>
      <c r="AS805" s="10">
        <v>6500883512377</v>
      </c>
      <c r="AT805" s="10">
        <v>7021692714171</v>
      </c>
      <c r="AU805" s="10">
        <v>7518095807223</v>
      </c>
      <c r="AV805" s="10">
        <v>7789537800299</v>
      </c>
      <c r="AW805" s="10">
        <v>8782032659861</v>
      </c>
      <c r="AX805" s="10">
        <v>9050265553590</v>
      </c>
      <c r="AY805" s="10">
        <v>10020826565404</v>
      </c>
      <c r="AZ805" s="10">
        <v>11251900411085</v>
      </c>
      <c r="BA805" s="10">
        <v>12150829752312</v>
      </c>
      <c r="BB805" s="11">
        <v>12986007066178</v>
      </c>
      <c r="BC805" s="11">
        <v>11465093594480</v>
      </c>
      <c r="BD805" s="11">
        <v>14418499645689</v>
      </c>
    </row>
    <row r="806" spans="1:56" x14ac:dyDescent="0.25">
      <c r="A806" s="5">
        <v>188</v>
      </c>
      <c r="B806" s="5" t="s">
        <v>104</v>
      </c>
      <c r="C806" s="5" t="s">
        <v>105</v>
      </c>
      <c r="D806" s="5" t="s">
        <v>8</v>
      </c>
      <c r="E806" s="10">
        <v>2790538581</v>
      </c>
      <c r="F806" s="10">
        <v>3275419398</v>
      </c>
      <c r="G806" s="10">
        <v>3719481167</v>
      </c>
      <c r="H806" s="10">
        <v>4634817404</v>
      </c>
      <c r="I806" s="10">
        <v>7866943872</v>
      </c>
      <c r="J806" s="10">
        <v>8012902894</v>
      </c>
      <c r="K806" s="10">
        <v>8928239130</v>
      </c>
      <c r="L806" s="10">
        <v>11833813212</v>
      </c>
      <c r="M806" s="10">
        <v>13456679620</v>
      </c>
      <c r="N806" s="10">
        <v>15910770287</v>
      </c>
      <c r="O806" s="10">
        <v>18857163417</v>
      </c>
      <c r="P806" s="10">
        <v>34028243070</v>
      </c>
      <c r="Q806" s="10">
        <v>50854349594</v>
      </c>
      <c r="R806" s="10">
        <v>58835092025</v>
      </c>
      <c r="S806" s="10">
        <v>68498074027</v>
      </c>
      <c r="T806" s="10">
        <v>79506847685</v>
      </c>
      <c r="U806" s="10">
        <v>93011767998</v>
      </c>
      <c r="V806" s="10">
        <v>125879760541</v>
      </c>
      <c r="W806" s="10">
        <v>154923131944</v>
      </c>
      <c r="X806" s="10">
        <v>204049475156</v>
      </c>
      <c r="Y806" s="10">
        <v>266559518477</v>
      </c>
      <c r="Z806" s="10">
        <v>335090989907</v>
      </c>
      <c r="AA806" s="10">
        <v>470149327562</v>
      </c>
      <c r="AB806" s="10">
        <v>590130464380</v>
      </c>
      <c r="AC806" s="10">
        <v>693647841717</v>
      </c>
      <c r="AD806" s="10">
        <v>866162227959</v>
      </c>
      <c r="AE806" s="10">
        <v>1068414968121</v>
      </c>
      <c r="AF806" s="10">
        <v>1349833170771</v>
      </c>
      <c r="AG806" s="10">
        <v>1691983749819</v>
      </c>
      <c r="AH806" s="10">
        <v>1831764585544</v>
      </c>
      <c r="AI806" s="10">
        <v>2017144230497</v>
      </c>
      <c r="AJ806" s="10">
        <v>2119717616136</v>
      </c>
      <c r="AK806" s="10">
        <v>2457109412138</v>
      </c>
      <c r="AL806" s="10">
        <v>2937104121555</v>
      </c>
      <c r="AM806" s="10">
        <v>3508538455987</v>
      </c>
      <c r="AN806" s="10">
        <v>4382267385079</v>
      </c>
      <c r="AO806" s="10">
        <v>5400254127513</v>
      </c>
      <c r="AP806" s="10">
        <v>6371527790864</v>
      </c>
      <c r="AQ806" s="10">
        <v>7714669946156</v>
      </c>
      <c r="AR806" s="10">
        <v>6191539156650</v>
      </c>
      <c r="AS806" s="10">
        <v>6867867638161</v>
      </c>
      <c r="AT806" s="10">
        <v>7820509986198</v>
      </c>
      <c r="AU806" s="10">
        <v>8407855609166</v>
      </c>
      <c r="AV806" s="10">
        <v>8523663266765</v>
      </c>
      <c r="AW806" s="10">
        <v>9472380607316</v>
      </c>
      <c r="AX806" s="10">
        <v>9280249861638</v>
      </c>
      <c r="AY806" s="10">
        <v>9911285604754</v>
      </c>
      <c r="AZ806" s="10">
        <v>11096182002465</v>
      </c>
      <c r="BA806" s="10">
        <v>11959346863079</v>
      </c>
      <c r="BB806" s="11">
        <v>11892615148893</v>
      </c>
      <c r="BC806" s="11">
        <v>10386869510910</v>
      </c>
      <c r="BD806" s="11">
        <v>13757269418523</v>
      </c>
    </row>
    <row r="807" spans="1:56" x14ac:dyDescent="0.25">
      <c r="A807" s="5">
        <v>188</v>
      </c>
      <c r="B807" s="5" t="s">
        <v>104</v>
      </c>
      <c r="C807" s="5" t="s">
        <v>105</v>
      </c>
      <c r="D807" s="5" t="s">
        <v>9</v>
      </c>
      <c r="E807" s="10">
        <v>8329594901</v>
      </c>
      <c r="F807" s="10">
        <v>9110853457</v>
      </c>
      <c r="G807" s="10">
        <v>10488268460</v>
      </c>
      <c r="H807" s="10">
        <v>12972466419</v>
      </c>
      <c r="I807" s="10">
        <v>16871099802</v>
      </c>
      <c r="J807" s="10">
        <v>21452696139</v>
      </c>
      <c r="K807" s="10">
        <v>26394284164</v>
      </c>
      <c r="L807" s="10">
        <v>33613266411</v>
      </c>
      <c r="M807" s="10">
        <v>38544641905</v>
      </c>
      <c r="N807" s="10">
        <v>44148767823</v>
      </c>
      <c r="O807" s="10">
        <v>52857502906</v>
      </c>
      <c r="P807" s="10">
        <v>72895763619</v>
      </c>
      <c r="Q807" s="10">
        <v>124471593991</v>
      </c>
      <c r="R807" s="10">
        <v>165077890420</v>
      </c>
      <c r="S807" s="10">
        <v>208094343963</v>
      </c>
      <c r="T807" s="10">
        <v>252657995824</v>
      </c>
      <c r="U807" s="10">
        <v>314774433873</v>
      </c>
      <c r="V807" s="10">
        <v>363225230021</v>
      </c>
      <c r="W807" s="10">
        <v>446470116377</v>
      </c>
      <c r="X807" s="10">
        <v>543703615902</v>
      </c>
      <c r="Y807" s="10">
        <v>667450120253</v>
      </c>
      <c r="Z807" s="10">
        <v>881040082001</v>
      </c>
      <c r="AA807" s="10">
        <v>1151917873758</v>
      </c>
      <c r="AB807" s="10">
        <v>1362412387549</v>
      </c>
      <c r="AC807" s="10">
        <v>1647124682889</v>
      </c>
      <c r="AD807" s="10">
        <v>2079862886938</v>
      </c>
      <c r="AE807" s="10">
        <v>2425725554424</v>
      </c>
      <c r="AF807" s="10">
        <v>2934156514136</v>
      </c>
      <c r="AG807" s="10">
        <v>3519453786930</v>
      </c>
      <c r="AH807" s="10">
        <v>4072330199172</v>
      </c>
      <c r="AI807" s="10">
        <v>4627050524474</v>
      </c>
      <c r="AJ807" s="10">
        <v>5254084454225</v>
      </c>
      <c r="AK807" s="10">
        <v>5965391259676</v>
      </c>
      <c r="AL807" s="10">
        <v>6885560043737</v>
      </c>
      <c r="AM807" s="10">
        <v>8150137801044</v>
      </c>
      <c r="AN807" s="10">
        <v>9577022226860</v>
      </c>
      <c r="AO807" s="10">
        <v>11613319990806</v>
      </c>
      <c r="AP807" s="10">
        <v>13889052911136</v>
      </c>
      <c r="AQ807" s="10">
        <v>16208974698512</v>
      </c>
      <c r="AR807" s="10">
        <v>17626147744796</v>
      </c>
      <c r="AS807" s="10">
        <v>19802010592708</v>
      </c>
      <c r="AT807" s="10">
        <v>21623524556481</v>
      </c>
      <c r="AU807" s="10">
        <v>23752868569291</v>
      </c>
      <c r="AV807" s="10">
        <v>25462954639353</v>
      </c>
      <c r="AW807" s="10">
        <v>28001327620471</v>
      </c>
      <c r="AX807" s="10">
        <v>30171918863718</v>
      </c>
      <c r="AY807" s="10">
        <v>32056288212048</v>
      </c>
      <c r="AZ807" s="10">
        <v>34343647497605</v>
      </c>
      <c r="BA807" s="10">
        <v>36014718708004</v>
      </c>
      <c r="BB807" s="11">
        <v>37832149784088</v>
      </c>
      <c r="BC807" s="11">
        <v>36356271448320</v>
      </c>
      <c r="BD807" s="11">
        <v>39905554403028</v>
      </c>
    </row>
    <row r="808" spans="1:56" x14ac:dyDescent="0.25">
      <c r="A808" s="5">
        <v>188</v>
      </c>
      <c r="B808" s="5" t="s">
        <v>104</v>
      </c>
      <c r="C808" s="5" t="s">
        <v>105</v>
      </c>
      <c r="D808" s="5" t="s">
        <v>10</v>
      </c>
      <c r="E808" s="10">
        <v>1292284983</v>
      </c>
      <c r="F808" s="10">
        <v>1282608241</v>
      </c>
      <c r="G808" s="10">
        <v>1452391088</v>
      </c>
      <c r="H808" s="10">
        <v>1808671155</v>
      </c>
      <c r="I808" s="10">
        <v>2257320128</v>
      </c>
      <c r="J808" s="10">
        <v>3006827824</v>
      </c>
      <c r="K808" s="10">
        <v>3706192400</v>
      </c>
      <c r="L808" s="10">
        <v>5069733397</v>
      </c>
      <c r="M808" s="10">
        <v>5422494648</v>
      </c>
      <c r="N808" s="10">
        <v>5629225057</v>
      </c>
      <c r="O808" s="10">
        <v>6485176922</v>
      </c>
      <c r="P808" s="10">
        <v>11563707357</v>
      </c>
      <c r="Q808" s="10">
        <v>21010847206</v>
      </c>
      <c r="R808" s="10">
        <v>25024056256</v>
      </c>
      <c r="S808" s="10">
        <v>30412242453</v>
      </c>
      <c r="T808" s="10">
        <v>32849022170</v>
      </c>
      <c r="U808" s="10">
        <v>45331140367</v>
      </c>
      <c r="V808" s="10">
        <v>45231733829</v>
      </c>
      <c r="W808" s="10">
        <v>55222530669</v>
      </c>
      <c r="X808" s="10">
        <v>64521000564</v>
      </c>
      <c r="Y808" s="10">
        <v>72614276158</v>
      </c>
      <c r="Z808" s="10">
        <v>105236334730</v>
      </c>
      <c r="AA808" s="10">
        <v>137079944564</v>
      </c>
      <c r="AB808" s="10">
        <v>161149270857</v>
      </c>
      <c r="AC808" s="10">
        <v>202925233486</v>
      </c>
      <c r="AD808" s="10">
        <v>265351557879</v>
      </c>
      <c r="AE808" s="10">
        <v>293573348140</v>
      </c>
      <c r="AF808" s="10">
        <v>366860268889</v>
      </c>
      <c r="AG808" s="10">
        <v>444118777007</v>
      </c>
      <c r="AH808" s="10">
        <v>452423381726</v>
      </c>
      <c r="AI808" s="10">
        <v>427947721772</v>
      </c>
      <c r="AJ808" s="10">
        <v>440267912527</v>
      </c>
      <c r="AK808" s="10">
        <v>502748279155</v>
      </c>
      <c r="AL808" s="10">
        <v>608688879179</v>
      </c>
      <c r="AM808" s="10">
        <v>721483513276</v>
      </c>
      <c r="AN808" s="10">
        <v>825753548763</v>
      </c>
      <c r="AO808" s="10">
        <v>978982923233</v>
      </c>
      <c r="AP808" s="10">
        <v>1099361738896</v>
      </c>
      <c r="AQ808" s="10">
        <v>1130893757203</v>
      </c>
      <c r="AR808" s="10">
        <v>1242578146506</v>
      </c>
      <c r="AS808" s="10">
        <v>1284197893600</v>
      </c>
      <c r="AT808" s="10">
        <v>1210889723452</v>
      </c>
      <c r="AU808" s="10">
        <v>1218722136390</v>
      </c>
      <c r="AV808" s="10">
        <v>1217982478274</v>
      </c>
      <c r="AW808" s="10">
        <v>1368672353726</v>
      </c>
      <c r="AX808" s="10">
        <v>1432897745407</v>
      </c>
      <c r="AY808" s="10">
        <v>1575360054808</v>
      </c>
      <c r="AZ808" s="10">
        <v>1614074616460</v>
      </c>
      <c r="BA808" s="10">
        <v>1614838162989</v>
      </c>
      <c r="BB808" s="11">
        <v>1589726290000</v>
      </c>
      <c r="BC808" s="11">
        <v>1604864956566</v>
      </c>
      <c r="BD808" s="11">
        <v>1777477942087</v>
      </c>
    </row>
    <row r="809" spans="1:56" x14ac:dyDescent="0.25">
      <c r="A809" s="5">
        <v>188</v>
      </c>
      <c r="B809" s="5" t="s">
        <v>104</v>
      </c>
      <c r="C809" s="5" t="s">
        <v>105</v>
      </c>
      <c r="D809" s="5" t="s">
        <v>11</v>
      </c>
      <c r="E809" s="10">
        <v>1708899134</v>
      </c>
      <c r="F809" s="10">
        <v>1933273372</v>
      </c>
      <c r="G809" s="10">
        <v>2263804615</v>
      </c>
      <c r="H809" s="10">
        <v>2908658897</v>
      </c>
      <c r="I809" s="10">
        <v>3894143614</v>
      </c>
      <c r="J809" s="10">
        <v>4916012672</v>
      </c>
      <c r="K809" s="10">
        <v>5889652876</v>
      </c>
      <c r="L809" s="10">
        <v>7251049139</v>
      </c>
      <c r="M809" s="10">
        <v>8163479544</v>
      </c>
      <c r="N809" s="10">
        <v>9122712831</v>
      </c>
      <c r="O809" s="10">
        <v>11252134118</v>
      </c>
      <c r="P809" s="10">
        <v>16001966901</v>
      </c>
      <c r="Q809" s="10">
        <v>28963909097</v>
      </c>
      <c r="R809" s="10">
        <v>43105999830</v>
      </c>
      <c r="S809" s="10">
        <v>54987434717</v>
      </c>
      <c r="T809" s="10">
        <v>65290513392</v>
      </c>
      <c r="U809" s="10">
        <v>78286522534</v>
      </c>
      <c r="V809" s="10">
        <v>90427045138</v>
      </c>
      <c r="W809" s="10">
        <v>110575153388</v>
      </c>
      <c r="X809" s="10">
        <v>130369702696</v>
      </c>
      <c r="Y809" s="10">
        <v>152937010154</v>
      </c>
      <c r="Z809" s="10">
        <v>209805347227</v>
      </c>
      <c r="AA809" s="10">
        <v>277244156794</v>
      </c>
      <c r="AB809" s="10">
        <v>316743292980</v>
      </c>
      <c r="AC809" s="10">
        <v>369159424738</v>
      </c>
      <c r="AD809" s="10">
        <v>462079070516</v>
      </c>
      <c r="AE809" s="10">
        <v>545483596919</v>
      </c>
      <c r="AF809" s="10">
        <v>660616698558</v>
      </c>
      <c r="AG809" s="10">
        <v>775223774082</v>
      </c>
      <c r="AH809" s="10">
        <v>891841633688</v>
      </c>
      <c r="AI809" s="10">
        <v>1006831059463</v>
      </c>
      <c r="AJ809" s="10">
        <v>1109951665141</v>
      </c>
      <c r="AK809" s="10">
        <v>1241536719244</v>
      </c>
      <c r="AL809" s="10">
        <v>1411398381623</v>
      </c>
      <c r="AM809" s="10">
        <v>1668010296204</v>
      </c>
      <c r="AN809" s="10">
        <v>1940239347994</v>
      </c>
      <c r="AO809" s="10">
        <v>2255815340895</v>
      </c>
      <c r="AP809" s="10">
        <v>2598555222187</v>
      </c>
      <c r="AQ809" s="10">
        <v>2875483928079</v>
      </c>
      <c r="AR809" s="10">
        <v>3101102745381</v>
      </c>
      <c r="AS809" s="10">
        <v>3511628401565</v>
      </c>
      <c r="AT809" s="10">
        <v>3720854952102</v>
      </c>
      <c r="AU809" s="10">
        <v>4021674538780</v>
      </c>
      <c r="AV809" s="10">
        <v>4133389773652</v>
      </c>
      <c r="AW809" s="10">
        <v>4338348436597</v>
      </c>
      <c r="AX809" s="10">
        <v>4431911839942</v>
      </c>
      <c r="AY809" s="10">
        <v>4726319515044</v>
      </c>
      <c r="AZ809" s="10">
        <v>5035954140951</v>
      </c>
      <c r="BA809" s="10">
        <v>5379137927362</v>
      </c>
      <c r="BB809" s="11">
        <v>5716127113780</v>
      </c>
      <c r="BC809" s="11">
        <v>5809913202361</v>
      </c>
      <c r="BD809" s="11">
        <v>6551476525238</v>
      </c>
    </row>
    <row r="810" spans="1:56" x14ac:dyDescent="0.25">
      <c r="A810" s="5">
        <v>188</v>
      </c>
      <c r="B810" s="5" t="s">
        <v>104</v>
      </c>
      <c r="C810" s="5" t="s">
        <v>105</v>
      </c>
      <c r="D810" s="5" t="s">
        <v>12</v>
      </c>
      <c r="E810" s="10">
        <v>1577455109</v>
      </c>
      <c r="F810" s="10">
        <v>1778464157</v>
      </c>
      <c r="G810" s="10">
        <v>2072656207</v>
      </c>
      <c r="H810" s="10">
        <v>2698313508</v>
      </c>
      <c r="I810" s="10">
        <v>3622156416</v>
      </c>
      <c r="J810" s="10">
        <v>4510057309</v>
      </c>
      <c r="K810" s="10">
        <v>5367340929</v>
      </c>
      <c r="L810" s="10">
        <v>6585375887</v>
      </c>
      <c r="M810" s="10">
        <v>7452004649</v>
      </c>
      <c r="N810" s="10">
        <v>8339724709</v>
      </c>
      <c r="O810" s="10">
        <v>10142799368</v>
      </c>
      <c r="P810" s="10">
        <v>14248067992</v>
      </c>
      <c r="Q810" s="10">
        <v>26115095796</v>
      </c>
      <c r="R810" s="10">
        <v>37224483301</v>
      </c>
      <c r="S810" s="10">
        <v>48292451382</v>
      </c>
      <c r="T810" s="10">
        <v>57577702208</v>
      </c>
      <c r="U810" s="10">
        <v>69241473226</v>
      </c>
      <c r="V810" s="10">
        <v>79938981844</v>
      </c>
      <c r="W810" s="10">
        <v>98002958343</v>
      </c>
      <c r="X810" s="10">
        <v>114156750073</v>
      </c>
      <c r="Y810" s="10">
        <v>133430702240</v>
      </c>
      <c r="Z810" s="10">
        <v>181212016136</v>
      </c>
      <c r="AA810" s="10">
        <v>238457827728</v>
      </c>
      <c r="AB810" s="10">
        <v>268631120523</v>
      </c>
      <c r="AC810" s="10">
        <v>314132638036</v>
      </c>
      <c r="AD810" s="10">
        <v>395318200410</v>
      </c>
      <c r="AE810" s="10">
        <v>464371293412</v>
      </c>
      <c r="AF810" s="10">
        <v>570928605329</v>
      </c>
      <c r="AG810" s="10">
        <v>666911892283</v>
      </c>
      <c r="AH810" s="10">
        <v>760609235602</v>
      </c>
      <c r="AI810" s="10">
        <v>847561979057</v>
      </c>
      <c r="AJ810" s="10">
        <v>915651597193</v>
      </c>
      <c r="AK810" s="10">
        <v>1037575551462</v>
      </c>
      <c r="AL810" s="10">
        <v>1177584255649</v>
      </c>
      <c r="AM810" s="10">
        <v>1376440224407</v>
      </c>
      <c r="AN810" s="10">
        <v>1615403206827</v>
      </c>
      <c r="AO810" s="10">
        <v>1914569515091</v>
      </c>
      <c r="AP810" s="10">
        <v>2240459875334</v>
      </c>
      <c r="AQ810" s="10">
        <v>2453107565142</v>
      </c>
      <c r="AR810" s="10">
        <v>2494628459897</v>
      </c>
      <c r="AS810" s="10">
        <v>2886271907962</v>
      </c>
      <c r="AT810" s="10">
        <v>3091329664360</v>
      </c>
      <c r="AU810" s="10">
        <v>3296396554286</v>
      </c>
      <c r="AV810" s="10">
        <v>3270113940513</v>
      </c>
      <c r="AW810" s="10">
        <v>3440775688027</v>
      </c>
      <c r="AX810" s="10">
        <v>3502079275726</v>
      </c>
      <c r="AY810" s="10">
        <v>3720185080955</v>
      </c>
      <c r="AZ810" s="10">
        <v>4029884150181</v>
      </c>
      <c r="BA810" s="10">
        <v>4294514137928</v>
      </c>
      <c r="BB810" s="11">
        <v>4557429095620</v>
      </c>
      <c r="BC810" s="11">
        <v>4626876872339</v>
      </c>
      <c r="BD810" s="11">
        <v>5539582019634</v>
      </c>
    </row>
    <row r="811" spans="1:56" x14ac:dyDescent="0.25">
      <c r="A811" s="5">
        <v>188</v>
      </c>
      <c r="B811" s="5" t="s">
        <v>104</v>
      </c>
      <c r="C811" s="5" t="s">
        <v>105</v>
      </c>
      <c r="D811" s="5" t="s">
        <v>13</v>
      </c>
      <c r="E811" s="10">
        <v>443885735</v>
      </c>
      <c r="F811" s="10">
        <v>549649124</v>
      </c>
      <c r="G811" s="10">
        <v>679449645</v>
      </c>
      <c r="H811" s="10">
        <v>812455118</v>
      </c>
      <c r="I811" s="10">
        <v>1110515576</v>
      </c>
      <c r="J811" s="10">
        <v>1392551278</v>
      </c>
      <c r="K811" s="10">
        <v>1911753365</v>
      </c>
      <c r="L811" s="10">
        <v>2190584116</v>
      </c>
      <c r="M811" s="10">
        <v>2664916887</v>
      </c>
      <c r="N811" s="10">
        <v>3551085882</v>
      </c>
      <c r="O811" s="10">
        <v>4140796895</v>
      </c>
      <c r="P811" s="10">
        <v>4743327713</v>
      </c>
      <c r="Q811" s="10">
        <v>4815439114</v>
      </c>
      <c r="R811" s="10">
        <v>6071779968</v>
      </c>
      <c r="S811" s="10">
        <v>9305575686</v>
      </c>
      <c r="T811" s="10">
        <v>11332707293</v>
      </c>
      <c r="U811" s="10">
        <v>13023319028</v>
      </c>
      <c r="V811" s="10">
        <v>14678676301</v>
      </c>
      <c r="W811" s="10">
        <v>16896502502</v>
      </c>
      <c r="X811" s="10">
        <v>23163784490</v>
      </c>
      <c r="Y811" s="10">
        <v>26915179820</v>
      </c>
      <c r="Z811" s="10">
        <v>31326795088</v>
      </c>
      <c r="AA811" s="10">
        <v>43915807962</v>
      </c>
      <c r="AB811" s="10">
        <v>55984244941</v>
      </c>
      <c r="AC811" s="10">
        <v>69116140353</v>
      </c>
      <c r="AD811" s="10">
        <v>90543576664</v>
      </c>
      <c r="AE811" s="10">
        <v>84862402951</v>
      </c>
      <c r="AF811" s="10">
        <v>103482087502</v>
      </c>
      <c r="AG811" s="10">
        <v>139326421314</v>
      </c>
      <c r="AH811" s="10">
        <v>156090182274</v>
      </c>
      <c r="AI811" s="10">
        <v>170521522194</v>
      </c>
      <c r="AJ811" s="10">
        <v>214949903852</v>
      </c>
      <c r="AK811" s="10">
        <v>224135928464</v>
      </c>
      <c r="AL811" s="10">
        <v>253477534459</v>
      </c>
      <c r="AM811" s="10">
        <v>342552244810</v>
      </c>
      <c r="AN811" s="10">
        <v>384059328349</v>
      </c>
      <c r="AO811" s="10">
        <v>498848823967</v>
      </c>
      <c r="AP811" s="10">
        <v>720066574056</v>
      </c>
      <c r="AQ811" s="10">
        <v>942313531707</v>
      </c>
      <c r="AR811" s="10">
        <v>1045049833584</v>
      </c>
      <c r="AS811" s="10">
        <v>1106787640132</v>
      </c>
      <c r="AT811" s="10">
        <v>1163871280478</v>
      </c>
      <c r="AU811" s="10">
        <v>1252620802561</v>
      </c>
      <c r="AV811" s="10">
        <v>1301670886574</v>
      </c>
      <c r="AW811" s="10">
        <v>1434518788431</v>
      </c>
      <c r="AX811" s="10">
        <v>1592780250137</v>
      </c>
      <c r="AY811" s="10">
        <v>1572744735386</v>
      </c>
      <c r="AZ811" s="10">
        <v>1597363291433</v>
      </c>
      <c r="BA811" s="10">
        <v>1664672353902</v>
      </c>
      <c r="BB811" s="11">
        <v>1560378785393</v>
      </c>
      <c r="BC811" s="11">
        <v>1510977272376</v>
      </c>
      <c r="BD811" s="11">
        <v>1648432336586</v>
      </c>
    </row>
    <row r="812" spans="1:56" x14ac:dyDescent="0.25">
      <c r="A812" s="5">
        <v>188</v>
      </c>
      <c r="B812" s="5" t="s">
        <v>104</v>
      </c>
      <c r="C812" s="5" t="s">
        <v>105</v>
      </c>
      <c r="D812" s="5" t="s">
        <v>14</v>
      </c>
      <c r="E812" s="10">
        <v>1556818823</v>
      </c>
      <c r="F812" s="10">
        <v>1716929292</v>
      </c>
      <c r="G812" s="10">
        <v>1908834749</v>
      </c>
      <c r="H812" s="10">
        <v>2416419004</v>
      </c>
      <c r="I812" s="10">
        <v>3168143337</v>
      </c>
      <c r="J812" s="10">
        <v>3638254929</v>
      </c>
      <c r="K812" s="10">
        <v>4351371064</v>
      </c>
      <c r="L812" s="10">
        <v>5830973490</v>
      </c>
      <c r="M812" s="10">
        <v>6756434715</v>
      </c>
      <c r="N812" s="10">
        <v>8012336698</v>
      </c>
      <c r="O812" s="10">
        <v>9441975573</v>
      </c>
      <c r="P812" s="10">
        <v>11923120086</v>
      </c>
      <c r="Q812" s="10">
        <v>23988182078</v>
      </c>
      <c r="R812" s="10">
        <v>28953877710</v>
      </c>
      <c r="S812" s="10">
        <v>35997602842</v>
      </c>
      <c r="T812" s="10">
        <v>45997126221</v>
      </c>
      <c r="U812" s="10">
        <v>53786898011</v>
      </c>
      <c r="V812" s="10">
        <v>66434489584</v>
      </c>
      <c r="W812" s="10">
        <v>80159704106</v>
      </c>
      <c r="X812" s="10">
        <v>94348217008</v>
      </c>
      <c r="Y812" s="10">
        <v>119285706552</v>
      </c>
      <c r="Z812" s="10">
        <v>158360609911</v>
      </c>
      <c r="AA812" s="10">
        <v>204334040209</v>
      </c>
      <c r="AB812" s="10">
        <v>241938943048</v>
      </c>
      <c r="AC812" s="10">
        <v>273638364366</v>
      </c>
      <c r="AD812" s="10">
        <v>333355508597</v>
      </c>
      <c r="AE812" s="10">
        <v>384806793460</v>
      </c>
      <c r="AF812" s="10">
        <v>462481432890</v>
      </c>
      <c r="AG812" s="10">
        <v>556628912261</v>
      </c>
      <c r="AH812" s="10">
        <v>618324609919</v>
      </c>
      <c r="AI812" s="10">
        <v>687170031459</v>
      </c>
      <c r="AJ812" s="10">
        <v>766444781094</v>
      </c>
      <c r="AK812" s="10">
        <v>841210019073</v>
      </c>
      <c r="AL812" s="10">
        <v>971582871587</v>
      </c>
      <c r="AM812" s="10">
        <v>1133123902413</v>
      </c>
      <c r="AN812" s="10">
        <v>1326187102710</v>
      </c>
      <c r="AO812" s="10">
        <v>1626483736012</v>
      </c>
      <c r="AP812" s="10">
        <v>1953409648398</v>
      </c>
      <c r="AQ812" s="10">
        <v>2306641696970</v>
      </c>
      <c r="AR812" s="10">
        <v>2222633160186</v>
      </c>
      <c r="AS812" s="10">
        <v>2450460260997</v>
      </c>
      <c r="AT812" s="10">
        <v>2688170222142</v>
      </c>
      <c r="AU812" s="10">
        <v>2875633509420</v>
      </c>
      <c r="AV812" s="10">
        <v>3113049001218</v>
      </c>
      <c r="AW812" s="10">
        <v>3450517457181</v>
      </c>
      <c r="AX812" s="10">
        <v>3738423424313</v>
      </c>
      <c r="AY812" s="10">
        <v>3922647270684</v>
      </c>
      <c r="AZ812" s="10">
        <v>4323423321310</v>
      </c>
      <c r="BA812" s="10">
        <v>4532010576629</v>
      </c>
      <c r="BB812" s="11">
        <v>4713984137109</v>
      </c>
      <c r="BC812" s="11">
        <v>3853759131090</v>
      </c>
      <c r="BD812" s="11">
        <v>4433652544142</v>
      </c>
    </row>
    <row r="813" spans="1:56" x14ac:dyDescent="0.25">
      <c r="A813" s="5">
        <v>188</v>
      </c>
      <c r="B813" s="5" t="s">
        <v>104</v>
      </c>
      <c r="C813" s="5" t="s">
        <v>105</v>
      </c>
      <c r="D813" s="5" t="s">
        <v>15</v>
      </c>
      <c r="E813" s="10">
        <v>494130772</v>
      </c>
      <c r="F813" s="10">
        <v>569873445</v>
      </c>
      <c r="G813" s="10">
        <v>652829706</v>
      </c>
      <c r="H813" s="10">
        <v>786281082</v>
      </c>
      <c r="I813" s="10">
        <v>1065807614</v>
      </c>
      <c r="J813" s="10">
        <v>1422880216</v>
      </c>
      <c r="K813" s="10">
        <v>1722244114</v>
      </c>
      <c r="L813" s="10">
        <v>1967506103</v>
      </c>
      <c r="M813" s="10">
        <v>2302937941</v>
      </c>
      <c r="N813" s="10">
        <v>2605908633</v>
      </c>
      <c r="O813" s="10">
        <v>3145124330</v>
      </c>
      <c r="P813" s="10">
        <v>4607679279</v>
      </c>
      <c r="Q813" s="10">
        <v>8091842240</v>
      </c>
      <c r="R813" s="10">
        <v>11330743213</v>
      </c>
      <c r="S813" s="10">
        <v>14142239101</v>
      </c>
      <c r="T813" s="10">
        <v>17626402063</v>
      </c>
      <c r="U813" s="10">
        <v>20989737427</v>
      </c>
      <c r="V813" s="10">
        <v>25371992083</v>
      </c>
      <c r="W813" s="10">
        <v>31319595317</v>
      </c>
      <c r="X813" s="10">
        <v>37779363292</v>
      </c>
      <c r="Y813" s="10">
        <v>47761165565</v>
      </c>
      <c r="Z813" s="10">
        <v>64713097158</v>
      </c>
      <c r="AA813" s="10">
        <v>81133301294</v>
      </c>
      <c r="AB813" s="10">
        <v>95131819367</v>
      </c>
      <c r="AC813" s="10">
        <v>110387117268</v>
      </c>
      <c r="AD813" s="10">
        <v>135033370014</v>
      </c>
      <c r="AE813" s="10">
        <v>152197122378</v>
      </c>
      <c r="AF813" s="10">
        <v>178791644842</v>
      </c>
      <c r="AG813" s="10">
        <v>195852394166</v>
      </c>
      <c r="AH813" s="10">
        <v>213754136439</v>
      </c>
      <c r="AI813" s="10">
        <v>260828558394</v>
      </c>
      <c r="AJ813" s="10">
        <v>309675883175</v>
      </c>
      <c r="AK813" s="10">
        <v>373613152965</v>
      </c>
      <c r="AL813" s="10">
        <v>455085362963</v>
      </c>
      <c r="AM813" s="10">
        <v>549402625509</v>
      </c>
      <c r="AN813" s="10">
        <v>663509311250</v>
      </c>
      <c r="AO813" s="10">
        <v>825609974978</v>
      </c>
      <c r="AP813" s="10">
        <v>974097934677</v>
      </c>
      <c r="AQ813" s="10">
        <v>1125191331965</v>
      </c>
      <c r="AR813" s="10">
        <v>1170904381348</v>
      </c>
      <c r="AS813" s="10">
        <v>1376422407976</v>
      </c>
      <c r="AT813" s="10">
        <v>1561889084045</v>
      </c>
      <c r="AU813" s="10">
        <v>1741140163221</v>
      </c>
      <c r="AV813" s="10">
        <v>1883881509301</v>
      </c>
      <c r="AW813" s="10">
        <v>2222026806951</v>
      </c>
      <c r="AX813" s="10">
        <v>2532332318870</v>
      </c>
      <c r="AY813" s="10">
        <v>2712326091156</v>
      </c>
      <c r="AZ813" s="10">
        <v>3090484925952</v>
      </c>
      <c r="BA813" s="10">
        <v>3214060729438</v>
      </c>
      <c r="BB813" s="11">
        <v>3347317366416</v>
      </c>
      <c r="BC813" s="11">
        <v>3054948869417</v>
      </c>
      <c r="BD813" s="11">
        <v>3541533594126</v>
      </c>
    </row>
    <row r="814" spans="1:56" x14ac:dyDescent="0.25">
      <c r="A814" s="5">
        <v>188</v>
      </c>
      <c r="B814" s="5" t="s">
        <v>104</v>
      </c>
      <c r="C814" s="5" t="s">
        <v>105</v>
      </c>
      <c r="D814" s="5" t="s">
        <v>16</v>
      </c>
      <c r="E814" s="10">
        <v>2148472014</v>
      </c>
      <c r="F814" s="10">
        <v>2343683003</v>
      </c>
      <c r="G814" s="10">
        <v>2673816713</v>
      </c>
      <c r="H814" s="10">
        <v>3170137271</v>
      </c>
      <c r="I814" s="10">
        <v>4010348864</v>
      </c>
      <c r="J814" s="10">
        <v>5270975004</v>
      </c>
      <c r="K814" s="10">
        <v>6479727221</v>
      </c>
      <c r="L814" s="10">
        <v>7952915073</v>
      </c>
      <c r="M814" s="10">
        <v>9368164262</v>
      </c>
      <c r="N814" s="10">
        <v>10824770333</v>
      </c>
      <c r="O814" s="10">
        <v>13162774128</v>
      </c>
      <c r="P814" s="10">
        <v>16248117745</v>
      </c>
      <c r="Q814" s="10">
        <v>23610095161</v>
      </c>
      <c r="R814" s="10">
        <v>33445657986</v>
      </c>
      <c r="S814" s="10">
        <v>42359747509</v>
      </c>
      <c r="T814" s="10">
        <v>56266978434</v>
      </c>
      <c r="U814" s="10">
        <v>73071516606</v>
      </c>
      <c r="V814" s="10">
        <v>90633942758</v>
      </c>
      <c r="W814" s="10">
        <v>114261115910</v>
      </c>
      <c r="X814" s="10">
        <v>147129674305</v>
      </c>
      <c r="Y814" s="10">
        <v>192139682749</v>
      </c>
      <c r="Z814" s="10">
        <v>242101946541</v>
      </c>
      <c r="AA814" s="10">
        <v>306359357924</v>
      </c>
      <c r="AB814" s="10">
        <v>381785749795</v>
      </c>
      <c r="AC814" s="10">
        <v>486482216001</v>
      </c>
      <c r="AD814" s="10">
        <v>618454850154</v>
      </c>
      <c r="AE814" s="10">
        <v>747992033436</v>
      </c>
      <c r="AF814" s="10">
        <v>904867906661</v>
      </c>
      <c r="AG814" s="10">
        <v>1110616834404</v>
      </c>
      <c r="AH814" s="10">
        <v>1375641521974</v>
      </c>
      <c r="AI814" s="10">
        <v>1637753659276</v>
      </c>
      <c r="AJ814" s="10">
        <v>1902460035861</v>
      </c>
      <c r="AK814" s="10">
        <v>2212473348011</v>
      </c>
      <c r="AL814" s="10">
        <v>2551334917908</v>
      </c>
      <c r="AM814" s="10">
        <v>2987405887863</v>
      </c>
      <c r="AN814" s="10">
        <v>3545022142926</v>
      </c>
      <c r="AO814" s="10">
        <v>4304278278485</v>
      </c>
      <c r="AP814" s="10">
        <v>5124795200907</v>
      </c>
      <c r="AQ814" s="10">
        <v>6200416501513</v>
      </c>
      <c r="AR814" s="10">
        <v>7368946467268</v>
      </c>
      <c r="AS814" s="10">
        <v>8432097149824</v>
      </c>
      <c r="AT814" s="10">
        <v>9412134580626</v>
      </c>
      <c r="AU814" s="10">
        <v>10653017437517</v>
      </c>
      <c r="AV814" s="10">
        <v>11699240186691</v>
      </c>
      <c r="AW814" s="10">
        <v>12919895253034</v>
      </c>
      <c r="AX814" s="10">
        <v>14034329865451</v>
      </c>
      <c r="AY814" s="10">
        <v>14988662529986</v>
      </c>
      <c r="AZ814" s="10">
        <v>16057571296177</v>
      </c>
      <c r="BA814" s="10">
        <v>16985455947390</v>
      </c>
      <c r="BB814" s="11">
        <v>18120435493463</v>
      </c>
      <c r="BC814" s="11">
        <v>17948901235329</v>
      </c>
      <c r="BD814" s="11">
        <v>18708680176859</v>
      </c>
    </row>
    <row r="815" spans="1:56" x14ac:dyDescent="0.25">
      <c r="A815" s="5">
        <v>188</v>
      </c>
      <c r="B815" s="5" t="s">
        <v>104</v>
      </c>
      <c r="C815" s="5" t="s">
        <v>105</v>
      </c>
      <c r="D815" s="5" t="s">
        <v>17</v>
      </c>
      <c r="E815" s="10">
        <v>7644491462</v>
      </c>
      <c r="F815" s="10">
        <v>8396016478</v>
      </c>
      <c r="G815" s="10">
        <v>9631126515</v>
      </c>
      <c r="H815" s="10">
        <v>11902622526</v>
      </c>
      <c r="I815" s="10">
        <v>15506279133</v>
      </c>
      <c r="J815" s="10">
        <v>19647501923</v>
      </c>
      <c r="K815" s="10">
        <v>24060941041</v>
      </c>
      <c r="L815" s="10">
        <v>30262761317</v>
      </c>
      <c r="M815" s="10">
        <v>34678427999</v>
      </c>
      <c r="N815" s="10">
        <v>39746039434</v>
      </c>
      <c r="O815" s="10">
        <v>47627981965</v>
      </c>
      <c r="P815" s="10">
        <v>65087919083</v>
      </c>
      <c r="Q815" s="10">
        <v>110480314896</v>
      </c>
      <c r="R815" s="10">
        <v>147932114963</v>
      </c>
      <c r="S815" s="10">
        <v>187204842307</v>
      </c>
      <c r="T815" s="10">
        <v>229362749573</v>
      </c>
      <c r="U815" s="10">
        <v>284489133973</v>
      </c>
      <c r="V815" s="10">
        <v>332777879694</v>
      </c>
      <c r="W815" s="10">
        <v>408434601892</v>
      </c>
      <c r="X815" s="10">
        <v>497311742354</v>
      </c>
      <c r="Y815" s="10">
        <v>611653020998</v>
      </c>
      <c r="Z815" s="10">
        <v>811544130655</v>
      </c>
      <c r="AA815" s="10">
        <v>1050066608748</v>
      </c>
      <c r="AB815" s="10">
        <v>1252733320988</v>
      </c>
      <c r="AC815" s="10">
        <v>1511708496212</v>
      </c>
      <c r="AD815" s="10">
        <v>1904817933823</v>
      </c>
      <c r="AE815" s="10">
        <v>2208915297283</v>
      </c>
      <c r="AF815" s="10">
        <v>2677100039342</v>
      </c>
      <c r="AG815" s="10">
        <v>3221767113234</v>
      </c>
      <c r="AH815" s="10">
        <v>3708075466019</v>
      </c>
      <c r="AI815" s="10">
        <v>4191052552558</v>
      </c>
      <c r="AJ815" s="10">
        <v>4743750181649</v>
      </c>
      <c r="AK815" s="10">
        <v>5395717446913</v>
      </c>
      <c r="AL815" s="10">
        <v>6251567947718</v>
      </c>
      <c r="AM815" s="10">
        <v>7401978470075</v>
      </c>
      <c r="AN815" s="10">
        <v>8684770781993</v>
      </c>
      <c r="AO815" s="10">
        <v>10490019077570</v>
      </c>
      <c r="AP815" s="10">
        <v>12470286319122</v>
      </c>
      <c r="AQ815" s="10">
        <v>14580940747437</v>
      </c>
      <c r="AR815" s="10">
        <v>16151214734273</v>
      </c>
      <c r="AS815" s="10">
        <v>18161593754095</v>
      </c>
      <c r="AT815" s="10">
        <v>19757809842846</v>
      </c>
      <c r="AU815" s="10">
        <v>21762808587889</v>
      </c>
      <c r="AV815" s="10">
        <v>23349213835709</v>
      </c>
      <c r="AW815" s="10">
        <v>25733979095920</v>
      </c>
      <c r="AX815" s="10">
        <v>27762675444120</v>
      </c>
      <c r="AY815" s="10">
        <v>29498060197062</v>
      </c>
      <c r="AZ815" s="10">
        <v>31718871592283</v>
      </c>
      <c r="BA815" s="10">
        <v>33390175697711</v>
      </c>
      <c r="BB815" s="11">
        <v>35047969186161</v>
      </c>
      <c r="BC815" s="11">
        <v>33783364667140</v>
      </c>
      <c r="BD815" s="11">
        <v>36661253119037</v>
      </c>
    </row>
    <row r="816" spans="1:56" x14ac:dyDescent="0.25">
      <c r="A816" s="5">
        <v>384</v>
      </c>
      <c r="B816" s="5" t="s">
        <v>106</v>
      </c>
      <c r="C816" s="5" t="s">
        <v>55</v>
      </c>
      <c r="D816" s="5" t="s">
        <v>2</v>
      </c>
      <c r="E816" s="10">
        <v>310993000000</v>
      </c>
      <c r="F816" s="10">
        <v>340965000000</v>
      </c>
      <c r="G816" s="10">
        <v>365048000000</v>
      </c>
      <c r="H816" s="10">
        <v>435719000000</v>
      </c>
      <c r="I816" s="10">
        <v>536830000000</v>
      </c>
      <c r="J816" s="10">
        <v>657911000000</v>
      </c>
      <c r="K816" s="10">
        <v>810404000000</v>
      </c>
      <c r="L816" s="10">
        <v>1045820000000</v>
      </c>
      <c r="M816" s="10">
        <v>1290500000000</v>
      </c>
      <c r="N816" s="10">
        <v>1492728000000</v>
      </c>
      <c r="O816" s="10">
        <v>1745713000000</v>
      </c>
      <c r="P816" s="10">
        <v>1893355000000</v>
      </c>
      <c r="Q816" s="10">
        <v>2018243000000</v>
      </c>
      <c r="R816" s="10">
        <v>2102800000000</v>
      </c>
      <c r="S816" s="10">
        <v>2237000000000</v>
      </c>
      <c r="T816" s="10">
        <v>2278000000000</v>
      </c>
      <c r="U816" s="10">
        <v>2493600000000</v>
      </c>
      <c r="V816" s="10">
        <v>2542800000000</v>
      </c>
      <c r="W816" s="10">
        <v>2557600000000</v>
      </c>
      <c r="X816" s="10">
        <v>3049000000000</v>
      </c>
      <c r="Y816" s="10">
        <v>2907000000000</v>
      </c>
      <c r="Z816" s="10">
        <v>2946000000000</v>
      </c>
      <c r="AA816" s="10">
        <v>2914000000000</v>
      </c>
      <c r="AB816" s="10">
        <v>2864000000000</v>
      </c>
      <c r="AC816" s="10">
        <v>3625000000000</v>
      </c>
      <c r="AD816" s="10">
        <v>4490000000000</v>
      </c>
      <c r="AE816" s="10">
        <v>5045164000000</v>
      </c>
      <c r="AF816" s="10">
        <v>5374952000000</v>
      </c>
      <c r="AG816" s="10">
        <v>5872350000000</v>
      </c>
      <c r="AH816" s="10">
        <v>6017000000000</v>
      </c>
      <c r="AI816" s="10">
        <v>6287000000000</v>
      </c>
      <c r="AJ816" s="10">
        <v>6730370000000</v>
      </c>
      <c r="AK816" s="10">
        <v>6820000000000</v>
      </c>
      <c r="AL816" s="10">
        <v>7207500000000</v>
      </c>
      <c r="AM816" s="10">
        <v>7246100000000</v>
      </c>
      <c r="AN816" s="10">
        <v>7461565000000</v>
      </c>
      <c r="AO816" s="10">
        <v>7701777000000</v>
      </c>
      <c r="AP816" s="10">
        <v>8293933000000</v>
      </c>
      <c r="AQ816" s="10">
        <v>8784038000000</v>
      </c>
      <c r="AR816" s="10">
        <v>9213615000000</v>
      </c>
      <c r="AS816" s="10">
        <v>10260275518518</v>
      </c>
      <c r="AT816" s="10">
        <v>10656503537162</v>
      </c>
      <c r="AU816" s="10">
        <v>12638141978763</v>
      </c>
      <c r="AV816" s="10">
        <v>14356700001126</v>
      </c>
      <c r="AW816" s="10">
        <v>16820946815642</v>
      </c>
      <c r="AX816" s="10">
        <v>20185000000000</v>
      </c>
      <c r="AY816" s="10">
        <v>21767000000000</v>
      </c>
      <c r="AZ816" s="10">
        <v>23538000000000</v>
      </c>
      <c r="BA816" s="10">
        <v>25641000000000</v>
      </c>
      <c r="BB816" s="11">
        <v>27024000000000</v>
      </c>
      <c r="BC816" s="11">
        <v>27124490260450</v>
      </c>
      <c r="BD816" s="11">
        <v>29389223784394</v>
      </c>
    </row>
    <row r="817" spans="1:56" x14ac:dyDescent="0.25">
      <c r="A817" s="5">
        <v>384</v>
      </c>
      <c r="B817" s="5" t="s">
        <v>106</v>
      </c>
      <c r="C817" s="5" t="s">
        <v>55</v>
      </c>
      <c r="D817" s="5" t="s">
        <v>3</v>
      </c>
      <c r="E817" s="10">
        <v>246058000000</v>
      </c>
      <c r="F817" s="10">
        <v>267101000000</v>
      </c>
      <c r="G817" s="10">
        <v>287824000000</v>
      </c>
      <c r="H817" s="10">
        <v>340080000000</v>
      </c>
      <c r="I817" s="10">
        <v>418142000000</v>
      </c>
      <c r="J817" s="10">
        <v>517272000000</v>
      </c>
      <c r="K817" s="10">
        <v>633187000000</v>
      </c>
      <c r="L817" s="10">
        <v>839252000000</v>
      </c>
      <c r="M817" s="10">
        <v>1003294000000</v>
      </c>
      <c r="N817" s="10">
        <v>1143428000000</v>
      </c>
      <c r="O817" s="10">
        <v>1388110000000</v>
      </c>
      <c r="P817" s="10">
        <v>1495383000000</v>
      </c>
      <c r="Q817" s="10">
        <v>1590491000000</v>
      </c>
      <c r="R817" s="10">
        <v>1663500000000</v>
      </c>
      <c r="S817" s="10">
        <v>1783700000000</v>
      </c>
      <c r="T817" s="10">
        <v>1836400000000</v>
      </c>
      <c r="U817" s="10">
        <v>2007700000000</v>
      </c>
      <c r="V817" s="10">
        <v>2041000000000</v>
      </c>
      <c r="W817" s="10">
        <v>2035200000000</v>
      </c>
      <c r="X817" s="10">
        <v>2313000000000</v>
      </c>
      <c r="Y817" s="10">
        <v>2238000000000</v>
      </c>
      <c r="Z817" s="10">
        <v>2296000000000</v>
      </c>
      <c r="AA817" s="10">
        <v>2225000000000</v>
      </c>
      <c r="AB817" s="10">
        <v>2191000000000</v>
      </c>
      <c r="AC817" s="10">
        <v>2790000000000</v>
      </c>
      <c r="AD817" s="10">
        <v>3554000000000</v>
      </c>
      <c r="AE817" s="10">
        <v>4061794000000</v>
      </c>
      <c r="AF817" s="10">
        <v>4345594000000</v>
      </c>
      <c r="AG817" s="10">
        <v>4853697000000</v>
      </c>
      <c r="AH817" s="10">
        <v>4887000000000</v>
      </c>
      <c r="AI817" s="10">
        <v>5108000000000</v>
      </c>
      <c r="AJ817" s="10">
        <v>5595020000000</v>
      </c>
      <c r="AK817" s="10">
        <v>5684300000000</v>
      </c>
      <c r="AL817" s="10">
        <v>5891600000000</v>
      </c>
      <c r="AM817" s="10">
        <v>5943500000000</v>
      </c>
      <c r="AN817" s="10">
        <v>6161399000000</v>
      </c>
      <c r="AO817" s="10">
        <v>6435682000000</v>
      </c>
      <c r="AP817" s="10">
        <v>6995110000000</v>
      </c>
      <c r="AQ817" s="10">
        <v>7409617000000</v>
      </c>
      <c r="AR817" s="10">
        <v>7765162000000</v>
      </c>
      <c r="AS817" s="10">
        <v>8703686033709</v>
      </c>
      <c r="AT817" s="10">
        <v>9238968287756</v>
      </c>
      <c r="AU817" s="10">
        <v>10814498360530</v>
      </c>
      <c r="AV817" s="10">
        <v>12279398045672</v>
      </c>
      <c r="AW817" s="10">
        <v>14441603048002</v>
      </c>
      <c r="AX817" s="10">
        <v>17655000000000</v>
      </c>
      <c r="AY817" s="10">
        <v>18939000000000</v>
      </c>
      <c r="AZ817" s="10">
        <v>20380000000000</v>
      </c>
      <c r="BA817" s="10">
        <v>22218000000000</v>
      </c>
      <c r="BB817" s="11">
        <v>23426000000000</v>
      </c>
      <c r="BC817" s="11">
        <v>23223899766240</v>
      </c>
      <c r="BD817" s="11">
        <v>25357445455138</v>
      </c>
    </row>
    <row r="818" spans="1:56" x14ac:dyDescent="0.25">
      <c r="A818" s="5">
        <v>384</v>
      </c>
      <c r="B818" s="5" t="s">
        <v>106</v>
      </c>
      <c r="C818" s="5" t="s">
        <v>55</v>
      </c>
      <c r="D818" s="5" t="s">
        <v>4</v>
      </c>
      <c r="E818" s="10">
        <v>64935000000</v>
      </c>
      <c r="F818" s="10">
        <v>73864000000</v>
      </c>
      <c r="G818" s="10">
        <v>77224000000</v>
      </c>
      <c r="H818" s="10">
        <v>95639000000</v>
      </c>
      <c r="I818" s="10">
        <v>118688000000</v>
      </c>
      <c r="J818" s="10">
        <v>140639000000</v>
      </c>
      <c r="K818" s="10">
        <v>177217000000</v>
      </c>
      <c r="L818" s="10">
        <v>206568000000</v>
      </c>
      <c r="M818" s="10">
        <v>287206000000</v>
      </c>
      <c r="N818" s="10">
        <v>349300000000</v>
      </c>
      <c r="O818" s="10">
        <v>357603000000</v>
      </c>
      <c r="P818" s="10">
        <v>397972000000</v>
      </c>
      <c r="Q818" s="10">
        <v>427752000000</v>
      </c>
      <c r="R818" s="10">
        <v>439300000000</v>
      </c>
      <c r="S818" s="10">
        <v>453300000000</v>
      </c>
      <c r="T818" s="10">
        <v>441600000000</v>
      </c>
      <c r="U818" s="10">
        <v>485900000000</v>
      </c>
      <c r="V818" s="10">
        <v>501800000000</v>
      </c>
      <c r="W818" s="10">
        <v>522400000000</v>
      </c>
      <c r="X818" s="10">
        <v>736000000000</v>
      </c>
      <c r="Y818" s="10">
        <v>669000000000</v>
      </c>
      <c r="Z818" s="10">
        <v>650000000000</v>
      </c>
      <c r="AA818" s="10">
        <v>689000000000</v>
      </c>
      <c r="AB818" s="10">
        <v>673000000000</v>
      </c>
      <c r="AC818" s="10">
        <v>835000000000</v>
      </c>
      <c r="AD818" s="10">
        <v>936000000000</v>
      </c>
      <c r="AE818" s="10">
        <v>983370000000</v>
      </c>
      <c r="AF818" s="10">
        <v>1029358000000</v>
      </c>
      <c r="AG818" s="10">
        <v>1018653000000</v>
      </c>
      <c r="AH818" s="10">
        <v>1130000000000</v>
      </c>
      <c r="AI818" s="10">
        <v>1179000000000</v>
      </c>
      <c r="AJ818" s="10">
        <v>1135350000000</v>
      </c>
      <c r="AK818" s="10">
        <v>1135700000000</v>
      </c>
      <c r="AL818" s="10">
        <v>1315900000000</v>
      </c>
      <c r="AM818" s="10">
        <v>1302600000000</v>
      </c>
      <c r="AN818" s="10">
        <v>1300166000000</v>
      </c>
      <c r="AO818" s="10">
        <v>1266095000000</v>
      </c>
      <c r="AP818" s="10">
        <v>1298823000000</v>
      </c>
      <c r="AQ818" s="10">
        <v>1374421000000</v>
      </c>
      <c r="AR818" s="10">
        <v>1448453000000</v>
      </c>
      <c r="AS818" s="10">
        <v>1556589484809</v>
      </c>
      <c r="AT818" s="10">
        <v>1417535249406</v>
      </c>
      <c r="AU818" s="10">
        <v>1823643618233</v>
      </c>
      <c r="AV818" s="10">
        <v>2077301955454</v>
      </c>
      <c r="AW818" s="10">
        <v>2379343767640</v>
      </c>
      <c r="AX818" s="10">
        <v>2530000000000</v>
      </c>
      <c r="AY818" s="10">
        <v>2828000000000</v>
      </c>
      <c r="AZ818" s="10">
        <v>3158000000000</v>
      </c>
      <c r="BA818" s="10">
        <v>3423000000000</v>
      </c>
      <c r="BB818" s="11">
        <v>3598000000000</v>
      </c>
      <c r="BC818" s="11">
        <v>3900590494209</v>
      </c>
      <c r="BD818" s="11">
        <v>4031778329256</v>
      </c>
    </row>
    <row r="819" spans="1:56" x14ac:dyDescent="0.25">
      <c r="A819" s="5">
        <v>384</v>
      </c>
      <c r="B819" s="5" t="s">
        <v>106</v>
      </c>
      <c r="C819" s="5" t="s">
        <v>55</v>
      </c>
      <c r="D819" s="5" t="s">
        <v>5</v>
      </c>
      <c r="E819" s="10">
        <v>91311000000</v>
      </c>
      <c r="F819" s="10">
        <v>96002000000</v>
      </c>
      <c r="G819" s="10">
        <v>97378000000</v>
      </c>
      <c r="H819" s="10">
        <v>129723000000</v>
      </c>
      <c r="I819" s="10">
        <v>162805000000</v>
      </c>
      <c r="J819" s="10">
        <v>187392000000</v>
      </c>
      <c r="K819" s="10">
        <v>256099000000</v>
      </c>
      <c r="L819" s="10">
        <v>420750000000</v>
      </c>
      <c r="M819" s="10">
        <v>530795000000</v>
      </c>
      <c r="N819" s="10">
        <v>543587000000</v>
      </c>
      <c r="O819" s="10">
        <v>570461000000</v>
      </c>
      <c r="P819" s="10">
        <v>594363000000</v>
      </c>
      <c r="Q819" s="10">
        <v>576524000000</v>
      </c>
      <c r="R819" s="10">
        <v>470700000000</v>
      </c>
      <c r="S819" s="10">
        <v>348200000000</v>
      </c>
      <c r="T819" s="10">
        <v>406100000000</v>
      </c>
      <c r="U819" s="10">
        <v>382500000000</v>
      </c>
      <c r="V819" s="10">
        <v>373400000000</v>
      </c>
      <c r="W819" s="10">
        <v>387000000000</v>
      </c>
      <c r="X819" s="10">
        <v>277000000000</v>
      </c>
      <c r="Y819" s="10">
        <v>197000000000</v>
      </c>
      <c r="Z819" s="10">
        <v>218000000000</v>
      </c>
      <c r="AA819" s="10">
        <v>159000000000</v>
      </c>
      <c r="AB819" s="10">
        <v>262000000000</v>
      </c>
      <c r="AC819" s="10">
        <v>573000000000</v>
      </c>
      <c r="AD819" s="10">
        <v>784000000000</v>
      </c>
      <c r="AE819" s="10">
        <v>679146000000</v>
      </c>
      <c r="AF819" s="10">
        <v>945290000000</v>
      </c>
      <c r="AG819" s="10">
        <v>1107020000000</v>
      </c>
      <c r="AH819" s="10">
        <v>1024000000000</v>
      </c>
      <c r="AI819" s="10">
        <v>859000000000</v>
      </c>
      <c r="AJ819" s="10">
        <v>830180000000</v>
      </c>
      <c r="AK819" s="10">
        <v>489500000000</v>
      </c>
      <c r="AL819" s="10">
        <v>931100000000</v>
      </c>
      <c r="AM819" s="10">
        <v>781900000000</v>
      </c>
      <c r="AN819" s="10">
        <v>1020832000000</v>
      </c>
      <c r="AO819" s="10">
        <v>706480000000</v>
      </c>
      <c r="AP819" s="10">
        <v>966351000000</v>
      </c>
      <c r="AQ819" s="10">
        <v>1309269000000</v>
      </c>
      <c r="AR819" s="10">
        <v>996964000000</v>
      </c>
      <c r="AS819" s="10">
        <v>1793765021420</v>
      </c>
      <c r="AT819" s="10">
        <v>574010089026</v>
      </c>
      <c r="AU819" s="10">
        <v>2796444790387</v>
      </c>
      <c r="AV819" s="10">
        <v>4402960996004</v>
      </c>
      <c r="AW819" s="10">
        <v>5138453029582</v>
      </c>
      <c r="AX819" s="10">
        <v>6361248000000</v>
      </c>
      <c r="AY819" s="10">
        <v>6180408000000</v>
      </c>
      <c r="AZ819" s="10">
        <v>6027525000000</v>
      </c>
      <c r="BA819" s="10">
        <v>6836000000000</v>
      </c>
      <c r="BB819" s="11">
        <v>6880000000000</v>
      </c>
      <c r="BC819" s="11">
        <v>7814893451467</v>
      </c>
      <c r="BD819" s="11">
        <v>9043028392322</v>
      </c>
    </row>
    <row r="820" spans="1:56" x14ac:dyDescent="0.25">
      <c r="A820" s="5">
        <v>384</v>
      </c>
      <c r="B820" s="5" t="s">
        <v>106</v>
      </c>
      <c r="C820" s="5" t="s">
        <v>55</v>
      </c>
      <c r="D820" s="5" t="s">
        <v>6</v>
      </c>
      <c r="E820" s="10">
        <v>83881000000</v>
      </c>
      <c r="F820" s="10">
        <v>92364000000</v>
      </c>
      <c r="G820" s="10">
        <v>94250000000</v>
      </c>
      <c r="H820" s="10">
        <v>121960000000</v>
      </c>
      <c r="I820" s="10">
        <v>143655000000</v>
      </c>
      <c r="J820" s="10">
        <v>183946000000</v>
      </c>
      <c r="K820" s="10">
        <v>247181000000</v>
      </c>
      <c r="L820" s="10">
        <v>397632000000</v>
      </c>
      <c r="M820" s="10">
        <v>529041000000</v>
      </c>
      <c r="N820" s="10">
        <v>526717000000</v>
      </c>
      <c r="O820" s="10">
        <v>523605000000</v>
      </c>
      <c r="P820" s="10">
        <v>558384000000</v>
      </c>
      <c r="Q820" s="10">
        <v>538661000000</v>
      </c>
      <c r="R820" s="10">
        <v>461800000000</v>
      </c>
      <c r="S820" s="10">
        <v>387500000000</v>
      </c>
      <c r="T820" s="10">
        <v>369100000000</v>
      </c>
      <c r="U820" s="10">
        <v>374800000000</v>
      </c>
      <c r="V820" s="10">
        <v>356800000000</v>
      </c>
      <c r="W820" s="10">
        <v>351000000000</v>
      </c>
      <c r="X820" s="10">
        <v>321000000000</v>
      </c>
      <c r="Y820" s="10">
        <v>250000000000</v>
      </c>
      <c r="Z820" s="10">
        <v>254000000000</v>
      </c>
      <c r="AA820" s="10">
        <v>251000000000</v>
      </c>
      <c r="AB820" s="10">
        <v>248000000000</v>
      </c>
      <c r="AC820" s="10">
        <v>473000000000</v>
      </c>
      <c r="AD820" s="10">
        <v>679000000000</v>
      </c>
      <c r="AE820" s="10">
        <v>846561000000</v>
      </c>
      <c r="AF820" s="10">
        <v>951349000000</v>
      </c>
      <c r="AG820" s="10">
        <v>1065748000000</v>
      </c>
      <c r="AH820" s="10">
        <v>1124000000000</v>
      </c>
      <c r="AI820" s="10">
        <v>935000000000</v>
      </c>
      <c r="AJ820" s="10">
        <v>708960000000</v>
      </c>
      <c r="AK820" s="10">
        <v>866600000000</v>
      </c>
      <c r="AL820" s="10">
        <v>734200000000</v>
      </c>
      <c r="AM820" s="10">
        <v>817600000000</v>
      </c>
      <c r="AN820" s="10">
        <v>826102000000</v>
      </c>
      <c r="AO820" s="10">
        <v>911057000000</v>
      </c>
      <c r="AP820" s="10">
        <v>1132444000000</v>
      </c>
      <c r="AQ820" s="10">
        <v>1186632000000</v>
      </c>
      <c r="AR820" s="10">
        <v>1246199000000</v>
      </c>
      <c r="AS820" s="10">
        <v>1654171103025</v>
      </c>
      <c r="AT820" s="10">
        <v>1273046812314</v>
      </c>
      <c r="AU820" s="10">
        <v>2266313163561</v>
      </c>
      <c r="AV820" s="10">
        <v>3701666067045</v>
      </c>
      <c r="AW820" s="10">
        <v>5065543117367</v>
      </c>
      <c r="AX820" s="10">
        <v>6408248000000</v>
      </c>
      <c r="AY820" s="10">
        <v>6117408000000</v>
      </c>
      <c r="AZ820" s="10">
        <v>6027525000000</v>
      </c>
      <c r="BA820" s="10">
        <v>6368000000000</v>
      </c>
      <c r="BB820" s="11">
        <v>7240000000000</v>
      </c>
      <c r="BC820" s="11">
        <v>7923206923271</v>
      </c>
      <c r="BD820" s="11">
        <v>10003362896908</v>
      </c>
    </row>
    <row r="821" spans="1:56" x14ac:dyDescent="0.25">
      <c r="A821" s="5">
        <v>384</v>
      </c>
      <c r="B821" s="5" t="s">
        <v>106</v>
      </c>
      <c r="C821" s="5" t="s">
        <v>55</v>
      </c>
      <c r="D821" s="5" t="s">
        <v>20</v>
      </c>
      <c r="E821" s="10">
        <v>7430000000</v>
      </c>
      <c r="F821" s="10">
        <v>3638000000</v>
      </c>
      <c r="G821" s="10">
        <v>3128000000</v>
      </c>
      <c r="H821" s="10">
        <v>7763000000</v>
      </c>
      <c r="I821" s="10">
        <v>19150000000</v>
      </c>
      <c r="J821" s="10">
        <v>3446000000</v>
      </c>
      <c r="K821" s="10">
        <v>8918000000</v>
      </c>
      <c r="L821" s="10">
        <v>23118000000</v>
      </c>
      <c r="M821" s="10">
        <v>1754000000</v>
      </c>
      <c r="N821" s="10">
        <v>16870000000</v>
      </c>
      <c r="O821" s="10">
        <v>46856000000</v>
      </c>
      <c r="P821" s="10">
        <v>35979000000</v>
      </c>
      <c r="Q821" s="10">
        <v>37863000000</v>
      </c>
      <c r="R821" s="10">
        <v>8900000000</v>
      </c>
      <c r="S821" s="10">
        <v>-39300000000</v>
      </c>
      <c r="T821" s="10">
        <v>37000000000</v>
      </c>
      <c r="U821" s="10">
        <v>7700000000</v>
      </c>
      <c r="V821" s="10">
        <v>16600000000</v>
      </c>
      <c r="W821" s="10">
        <v>36000000000</v>
      </c>
      <c r="X821" s="10">
        <v>-44000000000</v>
      </c>
      <c r="Y821" s="10">
        <v>-53000000000</v>
      </c>
      <c r="Z821" s="10">
        <v>-36000000000</v>
      </c>
      <c r="AA821" s="10">
        <v>-92000000000</v>
      </c>
      <c r="AB821" s="10">
        <v>14000000000</v>
      </c>
      <c r="AC821" s="10">
        <v>100000000000</v>
      </c>
      <c r="AD821" s="10">
        <v>105000000000</v>
      </c>
      <c r="AE821" s="10">
        <v>-167415000000</v>
      </c>
      <c r="AF821" s="10">
        <v>-6059000000</v>
      </c>
      <c r="AG821" s="10">
        <v>41272000000</v>
      </c>
      <c r="AH821" s="10">
        <v>-100000000000</v>
      </c>
      <c r="AI821" s="10">
        <v>-76000000000</v>
      </c>
      <c r="AJ821" s="10">
        <v>121220000000</v>
      </c>
      <c r="AK821" s="10">
        <v>-377100000000</v>
      </c>
      <c r="AL821" s="10">
        <v>196900000000</v>
      </c>
      <c r="AM821" s="10">
        <v>-35700000000</v>
      </c>
      <c r="AN821" s="10">
        <v>194730000000</v>
      </c>
      <c r="AO821" s="10">
        <v>-204577000000</v>
      </c>
      <c r="AP821" s="10">
        <v>-166093000000</v>
      </c>
      <c r="AQ821" s="10">
        <v>122637000000</v>
      </c>
      <c r="AR821" s="10">
        <v>-249235000000</v>
      </c>
      <c r="AS821" s="10">
        <v>139593918395</v>
      </c>
      <c r="AT821" s="10">
        <v>-699036723287</v>
      </c>
      <c r="AU821" s="10">
        <v>530131626826</v>
      </c>
      <c r="AV821" s="10">
        <v>701294928960</v>
      </c>
      <c r="AW821" s="10">
        <v>72909912215</v>
      </c>
      <c r="AX821" s="10">
        <v>-47000000000</v>
      </c>
      <c r="AY821" s="10">
        <v>63000000000</v>
      </c>
      <c r="AZ821" s="10"/>
      <c r="BA821" s="10">
        <v>468000000000</v>
      </c>
      <c r="BB821" s="11">
        <v>-360000000000</v>
      </c>
      <c r="BC821" s="11">
        <v>-108313471803</v>
      </c>
      <c r="BD821" s="11">
        <v>-960334504586</v>
      </c>
    </row>
    <row r="822" spans="1:56" x14ac:dyDescent="0.25">
      <c r="A822" s="5">
        <v>384</v>
      </c>
      <c r="B822" s="5" t="s">
        <v>106</v>
      </c>
      <c r="C822" s="5" t="s">
        <v>55</v>
      </c>
      <c r="D822" s="5" t="s">
        <v>7</v>
      </c>
      <c r="E822" s="10">
        <v>153808000000</v>
      </c>
      <c r="F822" s="10">
        <v>157231000000</v>
      </c>
      <c r="G822" s="10">
        <v>174609000000</v>
      </c>
      <c r="H822" s="10">
        <v>221519000000</v>
      </c>
      <c r="I822" s="10">
        <v>345511000000</v>
      </c>
      <c r="J822" s="10">
        <v>315235000000</v>
      </c>
      <c r="K822" s="10">
        <v>476319000000</v>
      </c>
      <c r="L822" s="10">
        <v>669473000000</v>
      </c>
      <c r="M822" s="10">
        <v>668252000000</v>
      </c>
      <c r="N822" s="10">
        <v>692132000000</v>
      </c>
      <c r="O822" s="10">
        <v>773515000000</v>
      </c>
      <c r="P822" s="10">
        <v>826632000000</v>
      </c>
      <c r="Q822" s="10">
        <v>928709000000</v>
      </c>
      <c r="R822" s="10">
        <v>963100000000</v>
      </c>
      <c r="S822" s="10">
        <v>1354600000000</v>
      </c>
      <c r="T822" s="10">
        <v>1466300000000</v>
      </c>
      <c r="U822" s="10">
        <v>1252800000000</v>
      </c>
      <c r="V822" s="10">
        <v>1013500000000</v>
      </c>
      <c r="W822" s="10">
        <v>931000000000</v>
      </c>
      <c r="X822" s="10">
        <v>997000000000</v>
      </c>
      <c r="Y822" s="10">
        <v>931000000000</v>
      </c>
      <c r="Z822" s="10">
        <v>888000000000</v>
      </c>
      <c r="AA822" s="10">
        <v>942000000000</v>
      </c>
      <c r="AB822" s="10">
        <v>846000000000</v>
      </c>
      <c r="AC822" s="10">
        <v>1827000000000</v>
      </c>
      <c r="AD822" s="10">
        <v>2051000000000</v>
      </c>
      <c r="AE822" s="10">
        <v>2563626000000</v>
      </c>
      <c r="AF822" s="10">
        <v>2936248000000</v>
      </c>
      <c r="AG822" s="10">
        <v>3080096000000</v>
      </c>
      <c r="AH822" s="10">
        <v>3074000000000</v>
      </c>
      <c r="AI822" s="10">
        <v>3028000000000</v>
      </c>
      <c r="AJ822" s="10">
        <v>3339270000000</v>
      </c>
      <c r="AK822" s="10">
        <v>4084400000000</v>
      </c>
      <c r="AL822" s="10">
        <v>3726700000000</v>
      </c>
      <c r="AM822" s="10">
        <v>4058300000000</v>
      </c>
      <c r="AN822" s="10">
        <v>4496718000000</v>
      </c>
      <c r="AO822" s="10">
        <v>4874327000000</v>
      </c>
      <c r="AP822" s="10">
        <v>4604547000000</v>
      </c>
      <c r="AQ822" s="10">
        <v>5111172000000</v>
      </c>
      <c r="AR822" s="10">
        <v>5829699000000</v>
      </c>
      <c r="AS822" s="10">
        <v>6242947502490</v>
      </c>
      <c r="AT822" s="10">
        <v>6454973462818</v>
      </c>
      <c r="AU822" s="10">
        <v>6700569929530</v>
      </c>
      <c r="AV822" s="10">
        <v>6425543129140</v>
      </c>
      <c r="AW822" s="10">
        <v>6872125942161</v>
      </c>
      <c r="AX822" s="10">
        <v>7409581000000</v>
      </c>
      <c r="AY822" s="10">
        <v>6990871000000</v>
      </c>
      <c r="AZ822" s="10">
        <v>7464825000000</v>
      </c>
      <c r="BA822" s="10">
        <v>7295000000000</v>
      </c>
      <c r="BB822" s="11">
        <v>8155000000000</v>
      </c>
      <c r="BC822" s="11">
        <v>7610152286200</v>
      </c>
      <c r="BD822" s="11">
        <v>10062351719000</v>
      </c>
    </row>
    <row r="823" spans="1:56" x14ac:dyDescent="0.25">
      <c r="A823" s="5">
        <v>384</v>
      </c>
      <c r="B823" s="5" t="s">
        <v>106</v>
      </c>
      <c r="C823" s="5" t="s">
        <v>55</v>
      </c>
      <c r="D823" s="5" t="s">
        <v>8</v>
      </c>
      <c r="E823" s="10">
        <v>141250000000</v>
      </c>
      <c r="F823" s="10">
        <v>154421000000</v>
      </c>
      <c r="G823" s="10">
        <v>165198000000</v>
      </c>
      <c r="H823" s="10">
        <v>220767000000</v>
      </c>
      <c r="I823" s="10">
        <v>306126000000</v>
      </c>
      <c r="J823" s="10">
        <v>325993000000</v>
      </c>
      <c r="K823" s="10">
        <v>428865000000</v>
      </c>
      <c r="L823" s="10">
        <v>596778000000</v>
      </c>
      <c r="M823" s="10">
        <v>706539000000</v>
      </c>
      <c r="N823" s="10">
        <v>783781000000</v>
      </c>
      <c r="O823" s="10">
        <v>939803000000</v>
      </c>
      <c r="P823" s="10">
        <v>1022949000000</v>
      </c>
      <c r="Q823" s="10">
        <v>1036932000000</v>
      </c>
      <c r="R823" s="10">
        <v>930700000000</v>
      </c>
      <c r="S823" s="10">
        <v>950400000000</v>
      </c>
      <c r="T823" s="10">
        <v>1015600000000</v>
      </c>
      <c r="U823" s="10">
        <v>957200000000</v>
      </c>
      <c r="V823" s="10">
        <v>898000000000</v>
      </c>
      <c r="W823" s="10">
        <v>852000000000</v>
      </c>
      <c r="X823" s="10">
        <v>905000000000</v>
      </c>
      <c r="Y823" s="10">
        <v>797000000000</v>
      </c>
      <c r="Z823" s="10">
        <v>799000000000</v>
      </c>
      <c r="AA823" s="10">
        <v>830000000000</v>
      </c>
      <c r="AB823" s="10">
        <v>814000000000</v>
      </c>
      <c r="AC823" s="10">
        <v>1409000000000</v>
      </c>
      <c r="AD823" s="10">
        <v>1782000000000</v>
      </c>
      <c r="AE823" s="10">
        <v>2078126000000</v>
      </c>
      <c r="AF823" s="10">
        <v>2414634000000</v>
      </c>
      <c r="AG823" s="10">
        <v>2601958000000</v>
      </c>
      <c r="AH823" s="10">
        <v>2381000000000</v>
      </c>
      <c r="AI823" s="10">
        <v>2569000000000</v>
      </c>
      <c r="AJ823" s="10">
        <v>2695230000000</v>
      </c>
      <c r="AK823" s="10">
        <v>2788300000000</v>
      </c>
      <c r="AL823" s="10">
        <v>2969200000000</v>
      </c>
      <c r="AM823" s="10">
        <v>3340900000000</v>
      </c>
      <c r="AN823" s="10">
        <v>3967360000000</v>
      </c>
      <c r="AO823" s="10">
        <v>3974676000000</v>
      </c>
      <c r="AP823" s="10">
        <v>4115648000000</v>
      </c>
      <c r="AQ823" s="10">
        <v>4356439000000</v>
      </c>
      <c r="AR823" s="10">
        <v>4576778000000</v>
      </c>
      <c r="AS823" s="10">
        <v>5360695307117</v>
      </c>
      <c r="AT823" s="10">
        <v>4506377910246</v>
      </c>
      <c r="AU823" s="10">
        <v>6191754265490</v>
      </c>
      <c r="AV823" s="10">
        <v>6054785809650</v>
      </c>
      <c r="AW823" s="10">
        <v>6119182618939</v>
      </c>
      <c r="AX823" s="10">
        <v>6869095000000</v>
      </c>
      <c r="AY823" s="10">
        <v>6514904000000</v>
      </c>
      <c r="AZ823" s="10">
        <v>7075570000000</v>
      </c>
      <c r="BA823" s="10">
        <v>7549000000000</v>
      </c>
      <c r="BB823" s="11">
        <v>7760000000000</v>
      </c>
      <c r="BC823" s="11">
        <v>7226043495400</v>
      </c>
      <c r="BD823" s="11">
        <v>9802797321700</v>
      </c>
    </row>
    <row r="824" spans="1:56" x14ac:dyDescent="0.25">
      <c r="A824" s="5">
        <v>384</v>
      </c>
      <c r="B824" s="5" t="s">
        <v>106</v>
      </c>
      <c r="C824" s="5" t="s">
        <v>55</v>
      </c>
      <c r="D824" s="5" t="s">
        <v>9</v>
      </c>
      <c r="E824" s="10">
        <v>414862000000</v>
      </c>
      <c r="F824" s="10">
        <v>439777000000</v>
      </c>
      <c r="G824" s="10">
        <v>471837000000</v>
      </c>
      <c r="H824" s="10">
        <v>566194000000</v>
      </c>
      <c r="I824" s="10">
        <v>739020000000</v>
      </c>
      <c r="J824" s="10">
        <v>834545000000</v>
      </c>
      <c r="K824" s="10">
        <v>1113957000000</v>
      </c>
      <c r="L824" s="10">
        <v>1539265000000</v>
      </c>
      <c r="M824" s="10">
        <v>1783008000000</v>
      </c>
      <c r="N824" s="10">
        <v>1944666000000</v>
      </c>
      <c r="O824" s="10">
        <v>2149886000000</v>
      </c>
      <c r="P824" s="10">
        <v>2291401000000</v>
      </c>
      <c r="Q824" s="10">
        <v>2486544000000</v>
      </c>
      <c r="R824" s="10">
        <v>2605913000000</v>
      </c>
      <c r="S824" s="10">
        <v>2989400000000</v>
      </c>
      <c r="T824" s="10">
        <v>3134800000000</v>
      </c>
      <c r="U824" s="10">
        <v>3171700000000</v>
      </c>
      <c r="V824" s="10">
        <v>3031700000000</v>
      </c>
      <c r="W824" s="10">
        <v>3054000000000</v>
      </c>
      <c r="X824" s="10">
        <v>3418000000000</v>
      </c>
      <c r="Y824" s="10">
        <v>3238000000000</v>
      </c>
      <c r="Z824" s="10">
        <v>3253000000000</v>
      </c>
      <c r="AA824" s="10">
        <v>3185000000000</v>
      </c>
      <c r="AB824" s="10">
        <v>3158000000000</v>
      </c>
      <c r="AC824" s="10">
        <v>4616000000000</v>
      </c>
      <c r="AD824" s="10">
        <v>5543000000000</v>
      </c>
      <c r="AE824" s="10">
        <v>6209810000000</v>
      </c>
      <c r="AF824" s="10">
        <v>6841856000000</v>
      </c>
      <c r="AG824" s="10">
        <v>7457508000000</v>
      </c>
      <c r="AH824" s="10">
        <v>7734000000000</v>
      </c>
      <c r="AI824" s="10">
        <v>7605000000000</v>
      </c>
      <c r="AJ824" s="10">
        <v>8204580000000</v>
      </c>
      <c r="AK824" s="10">
        <v>8605700000000</v>
      </c>
      <c r="AL824" s="10">
        <v>8896200000000</v>
      </c>
      <c r="AM824" s="10">
        <v>8745500000000</v>
      </c>
      <c r="AN824" s="10">
        <v>9011755000000</v>
      </c>
      <c r="AO824" s="10">
        <v>9307908000000</v>
      </c>
      <c r="AP824" s="10">
        <v>9749183000000</v>
      </c>
      <c r="AQ824" s="10">
        <v>10848040000000</v>
      </c>
      <c r="AR824" s="10">
        <v>11463500000000</v>
      </c>
      <c r="AS824" s="10">
        <v>13007967057911</v>
      </c>
      <c r="AT824" s="10">
        <v>13492891164428</v>
      </c>
      <c r="AU824" s="10">
        <v>16078455070361</v>
      </c>
      <c r="AV824" s="10">
        <v>19170659971689</v>
      </c>
      <c r="AW824" s="10">
        <v>22868121602353</v>
      </c>
      <c r="AX824" s="10">
        <v>27086150000000</v>
      </c>
      <c r="AY824" s="10">
        <v>28423874000000</v>
      </c>
      <c r="AZ824" s="10">
        <v>29955010000000</v>
      </c>
      <c r="BA824" s="10">
        <v>32222000000000</v>
      </c>
      <c r="BB824" s="11">
        <v>34299000000000</v>
      </c>
      <c r="BC824" s="11">
        <v>35311383460000</v>
      </c>
      <c r="BD824" s="11">
        <v>38686738611000</v>
      </c>
    </row>
    <row r="825" spans="1:56" x14ac:dyDescent="0.25">
      <c r="A825" s="5">
        <v>384</v>
      </c>
      <c r="B825" s="5" t="s">
        <v>106</v>
      </c>
      <c r="C825" s="5" t="s">
        <v>55</v>
      </c>
      <c r="D825" s="5" t="s">
        <v>10</v>
      </c>
      <c r="E825" s="10">
        <v>112636000000</v>
      </c>
      <c r="F825" s="10">
        <v>117620000000</v>
      </c>
      <c r="G825" s="10">
        <v>125135000000</v>
      </c>
      <c r="H825" s="10">
        <v>159174000000</v>
      </c>
      <c r="I825" s="10">
        <v>193243000000</v>
      </c>
      <c r="J825" s="10">
        <v>240414000000</v>
      </c>
      <c r="K825" s="10">
        <v>284811000000</v>
      </c>
      <c r="L825" s="10">
        <v>380171000000</v>
      </c>
      <c r="M825" s="10">
        <v>455901000000</v>
      </c>
      <c r="N825" s="10">
        <v>529655000000</v>
      </c>
      <c r="O825" s="10">
        <v>616278000000</v>
      </c>
      <c r="P825" s="10">
        <v>657881000000</v>
      </c>
      <c r="Q825" s="10">
        <v>651106000000</v>
      </c>
      <c r="R825" s="10">
        <v>725848010158</v>
      </c>
      <c r="S825" s="10">
        <v>791517000000</v>
      </c>
      <c r="T825" s="10">
        <v>841343933073</v>
      </c>
      <c r="U825" s="10">
        <v>902000000000</v>
      </c>
      <c r="V825" s="10">
        <v>884000000000</v>
      </c>
      <c r="W825" s="10">
        <v>978000000000</v>
      </c>
      <c r="X825" s="10">
        <v>1019000000000</v>
      </c>
      <c r="Y825" s="10">
        <v>956000000000</v>
      </c>
      <c r="Z825" s="10">
        <v>985000000000</v>
      </c>
      <c r="AA825" s="10">
        <v>926000000000</v>
      </c>
      <c r="AB825" s="10">
        <v>883000000000</v>
      </c>
      <c r="AC825" s="10">
        <v>1166000000000</v>
      </c>
      <c r="AD825" s="10">
        <v>1358000000000</v>
      </c>
      <c r="AE825" s="10">
        <v>1546000000000</v>
      </c>
      <c r="AF825" s="10">
        <v>1581000000000</v>
      </c>
      <c r="AG825" s="10">
        <v>1785000000000</v>
      </c>
      <c r="AH825" s="10">
        <v>1728000000000</v>
      </c>
      <c r="AI825" s="10">
        <v>1813000000000</v>
      </c>
      <c r="AJ825" s="10">
        <v>2127160000000</v>
      </c>
      <c r="AK825" s="10">
        <v>2346800000000</v>
      </c>
      <c r="AL825" s="10">
        <v>2560400000000</v>
      </c>
      <c r="AM825" s="10">
        <v>2063000000000</v>
      </c>
      <c r="AN825" s="10">
        <v>2036048000000</v>
      </c>
      <c r="AO825" s="10">
        <v>2105934000000</v>
      </c>
      <c r="AP825" s="10">
        <v>2144500000000</v>
      </c>
      <c r="AQ825" s="10">
        <v>2460015000000</v>
      </c>
      <c r="AR825" s="10">
        <v>2430287000000</v>
      </c>
      <c r="AS825" s="10">
        <v>3079206261634</v>
      </c>
      <c r="AT825" s="10">
        <v>3310099459850</v>
      </c>
      <c r="AU825" s="10">
        <v>3206902334067</v>
      </c>
      <c r="AV825" s="10">
        <v>3487250106487</v>
      </c>
      <c r="AW825" s="10">
        <v>4029228824812</v>
      </c>
      <c r="AX825" s="10">
        <v>4974000000000</v>
      </c>
      <c r="AY825" s="10">
        <v>5611000000000</v>
      </c>
      <c r="AZ825" s="10">
        <v>5613000000000</v>
      </c>
      <c r="BA825" s="10">
        <v>6621000000000</v>
      </c>
      <c r="BB825" s="11">
        <v>7090000000000</v>
      </c>
      <c r="BC825" s="11">
        <v>7057254264962</v>
      </c>
      <c r="BD825" s="11">
        <v>7892740240557</v>
      </c>
    </row>
    <row r="826" spans="1:56" x14ac:dyDescent="0.25">
      <c r="A826" s="5">
        <v>384</v>
      </c>
      <c r="B826" s="5" t="s">
        <v>106</v>
      </c>
      <c r="C826" s="5" t="s">
        <v>55</v>
      </c>
      <c r="D826" s="5" t="s">
        <v>11</v>
      </c>
      <c r="E826" s="10">
        <v>60646000000</v>
      </c>
      <c r="F826" s="10">
        <v>67465000000</v>
      </c>
      <c r="G826" s="10">
        <v>78233000000</v>
      </c>
      <c r="H826" s="10">
        <v>86000000000</v>
      </c>
      <c r="I826" s="10">
        <v>118485000000</v>
      </c>
      <c r="J826" s="10">
        <v>124226000000</v>
      </c>
      <c r="K826" s="10">
        <v>146993000000</v>
      </c>
      <c r="L826" s="10">
        <v>185439000000</v>
      </c>
      <c r="M826" s="10">
        <v>210265000000</v>
      </c>
      <c r="N826" s="10">
        <v>244733000000</v>
      </c>
      <c r="O826" s="10">
        <v>281182000000</v>
      </c>
      <c r="P826" s="10">
        <v>297462000000</v>
      </c>
      <c r="Q826" s="10">
        <v>406016000000</v>
      </c>
      <c r="R826" s="10">
        <v>368207842356</v>
      </c>
      <c r="S826" s="10">
        <v>461515000000</v>
      </c>
      <c r="T826" s="10">
        <v>479589027174</v>
      </c>
      <c r="U826" s="10">
        <v>600000000000</v>
      </c>
      <c r="V826" s="10">
        <v>597000000000</v>
      </c>
      <c r="W826" s="10">
        <v>615000000000</v>
      </c>
      <c r="X826" s="10">
        <v>702000000000</v>
      </c>
      <c r="Y826" s="10">
        <v>714000000000</v>
      </c>
      <c r="Z826" s="10">
        <v>666000000000</v>
      </c>
      <c r="AA826" s="10">
        <v>663000000000</v>
      </c>
      <c r="AB826" s="10">
        <v>653000000000</v>
      </c>
      <c r="AC826" s="10">
        <v>888000000000</v>
      </c>
      <c r="AD826" s="10">
        <v>1030000000000</v>
      </c>
      <c r="AE826" s="10">
        <v>1200000000000</v>
      </c>
      <c r="AF826" s="10">
        <v>1661000000000</v>
      </c>
      <c r="AG826" s="10">
        <v>1687000000000</v>
      </c>
      <c r="AH826" s="10">
        <v>1819000000000</v>
      </c>
      <c r="AI826" s="10">
        <v>1783000000000</v>
      </c>
      <c r="AJ826" s="10">
        <v>1540346000000</v>
      </c>
      <c r="AK826" s="10">
        <v>1576500000000</v>
      </c>
      <c r="AL826" s="10">
        <v>1690200000000</v>
      </c>
      <c r="AM826" s="10">
        <v>1739100000000</v>
      </c>
      <c r="AN826" s="10">
        <v>1855121000000</v>
      </c>
      <c r="AO826" s="10">
        <v>1977345000000</v>
      </c>
      <c r="AP826" s="10">
        <v>2058322000000</v>
      </c>
      <c r="AQ826" s="10">
        <v>2462859000000</v>
      </c>
      <c r="AR826" s="10">
        <v>2679362000000</v>
      </c>
      <c r="AS826" s="10">
        <v>2544018700467</v>
      </c>
      <c r="AT826" s="10">
        <v>2662554764165</v>
      </c>
      <c r="AU826" s="10">
        <v>2860044343089</v>
      </c>
      <c r="AV826" s="10">
        <v>3498512402988</v>
      </c>
      <c r="AW826" s="10">
        <v>3979315251764</v>
      </c>
      <c r="AX826" s="10">
        <v>4070000000000</v>
      </c>
      <c r="AY826" s="10">
        <v>4309000000000</v>
      </c>
      <c r="AZ826" s="10">
        <v>5026000000000</v>
      </c>
      <c r="BA826" s="10">
        <v>5596000000000</v>
      </c>
      <c r="BB826" s="11">
        <v>5999000000000</v>
      </c>
      <c r="BC826" s="11">
        <v>6077773857440</v>
      </c>
      <c r="BD826" s="11">
        <v>6714633015588</v>
      </c>
    </row>
    <row r="827" spans="1:56" x14ac:dyDescent="0.25">
      <c r="A827" s="5">
        <v>384</v>
      </c>
      <c r="B827" s="5" t="s">
        <v>106</v>
      </c>
      <c r="C827" s="5" t="s">
        <v>55</v>
      </c>
      <c r="D827" s="5" t="s">
        <v>12</v>
      </c>
      <c r="E827" s="10">
        <v>55111000000</v>
      </c>
      <c r="F827" s="10">
        <v>61379000000</v>
      </c>
      <c r="G827" s="10">
        <v>71033000000</v>
      </c>
      <c r="H827" s="10">
        <v>77925000000</v>
      </c>
      <c r="I827" s="10">
        <v>107733000000</v>
      </c>
      <c r="J827" s="10">
        <v>109151000000</v>
      </c>
      <c r="K827" s="10">
        <v>130867000000</v>
      </c>
      <c r="L827" s="10">
        <v>164984000000</v>
      </c>
      <c r="M827" s="10">
        <v>185005000000</v>
      </c>
      <c r="N827" s="10">
        <v>216388000000</v>
      </c>
      <c r="O827" s="10">
        <v>241025000000</v>
      </c>
      <c r="P827" s="10">
        <v>229057000000</v>
      </c>
      <c r="Q827" s="10">
        <v>300868000000</v>
      </c>
      <c r="R827" s="10">
        <v>289319572640</v>
      </c>
      <c r="S827" s="10">
        <v>341556000000</v>
      </c>
      <c r="T827" s="10">
        <v>361837873618</v>
      </c>
      <c r="U827" s="10">
        <v>491000000000</v>
      </c>
      <c r="V827" s="10">
        <v>506000000000</v>
      </c>
      <c r="W827" s="10">
        <v>529000000000</v>
      </c>
      <c r="X827" s="10">
        <v>626000000000</v>
      </c>
      <c r="Y827" s="10">
        <v>637000000000</v>
      </c>
      <c r="Z827" s="10">
        <v>583000000000</v>
      </c>
      <c r="AA827" s="10">
        <v>586000000000</v>
      </c>
      <c r="AB827" s="10">
        <v>583000000000</v>
      </c>
      <c r="AC827" s="10">
        <v>799000000000</v>
      </c>
      <c r="AD827" s="10">
        <v>927000000000</v>
      </c>
      <c r="AE827" s="10">
        <v>1078000000000</v>
      </c>
      <c r="AF827" s="10">
        <v>1515000000000</v>
      </c>
      <c r="AG827" s="10">
        <v>1528000000000</v>
      </c>
      <c r="AH827" s="10">
        <v>1651000000000</v>
      </c>
      <c r="AI827" s="10">
        <v>1644000000000</v>
      </c>
      <c r="AJ827" s="10">
        <v>1313128000000</v>
      </c>
      <c r="AK827" s="10">
        <v>1314300000000</v>
      </c>
      <c r="AL827" s="10">
        <v>1310500000000</v>
      </c>
      <c r="AM827" s="10">
        <v>1350600000000</v>
      </c>
      <c r="AN827" s="10">
        <v>1427282000000</v>
      </c>
      <c r="AO827" s="10">
        <v>1370344000000</v>
      </c>
      <c r="AP827" s="10">
        <v>1523119000000</v>
      </c>
      <c r="AQ827" s="10">
        <v>1603677000000</v>
      </c>
      <c r="AR827" s="10">
        <v>1888817000000</v>
      </c>
      <c r="AS827" s="10">
        <v>1679036539410</v>
      </c>
      <c r="AT827" s="10">
        <v>1564211744467</v>
      </c>
      <c r="AU827" s="10">
        <v>1928505989899</v>
      </c>
      <c r="AV827" s="10">
        <v>2530773704442</v>
      </c>
      <c r="AW827" s="10">
        <v>2983749793576</v>
      </c>
      <c r="AX827" s="10">
        <v>2936000000000</v>
      </c>
      <c r="AY827" s="10">
        <v>2563000000000</v>
      </c>
      <c r="AZ827" s="10">
        <v>3029000000000</v>
      </c>
      <c r="BA827" s="10">
        <v>3854000000000</v>
      </c>
      <c r="BB827" s="11">
        <v>4042000000000</v>
      </c>
      <c r="BC827" s="11">
        <v>3985148964385</v>
      </c>
      <c r="BD827" s="11">
        <v>4517464229430</v>
      </c>
    </row>
    <row r="828" spans="1:56" x14ac:dyDescent="0.25">
      <c r="A828" s="5">
        <v>384</v>
      </c>
      <c r="B828" s="5" t="s">
        <v>106</v>
      </c>
      <c r="C828" s="5" t="s">
        <v>55</v>
      </c>
      <c r="D828" s="5" t="s">
        <v>13</v>
      </c>
      <c r="E828" s="10">
        <v>27693000000</v>
      </c>
      <c r="F828" s="10">
        <v>33217000000</v>
      </c>
      <c r="G828" s="10">
        <v>32209000000</v>
      </c>
      <c r="H828" s="10">
        <v>34112000000</v>
      </c>
      <c r="I828" s="10">
        <v>38151000000</v>
      </c>
      <c r="J828" s="10">
        <v>54980000000</v>
      </c>
      <c r="K828" s="10">
        <v>73606000000</v>
      </c>
      <c r="L828" s="10">
        <v>108628000000</v>
      </c>
      <c r="M828" s="10">
        <v>145233000000</v>
      </c>
      <c r="N828" s="10">
        <v>159645000000</v>
      </c>
      <c r="O828" s="10">
        <v>148943000000</v>
      </c>
      <c r="P828" s="10">
        <v>128588000000</v>
      </c>
      <c r="Q828" s="10">
        <v>126328000000</v>
      </c>
      <c r="R828" s="10">
        <v>153055495370</v>
      </c>
      <c r="S828" s="10">
        <v>62014000000</v>
      </c>
      <c r="T828" s="10">
        <v>136137264415</v>
      </c>
      <c r="U828" s="10">
        <v>77000000000</v>
      </c>
      <c r="V828" s="10">
        <v>81000000000</v>
      </c>
      <c r="W828" s="10">
        <v>76000000000</v>
      </c>
      <c r="X828" s="10">
        <v>75000000000</v>
      </c>
      <c r="Y828" s="10">
        <v>58000000000</v>
      </c>
      <c r="Z828" s="10">
        <v>62000000000</v>
      </c>
      <c r="AA828" s="10">
        <v>60000000000</v>
      </c>
      <c r="AB828" s="10">
        <v>59000000000</v>
      </c>
      <c r="AC828" s="10">
        <v>83000000000</v>
      </c>
      <c r="AD828" s="10">
        <v>110000000000</v>
      </c>
      <c r="AE828" s="10">
        <v>148000000000</v>
      </c>
      <c r="AF828" s="10">
        <v>120000000000</v>
      </c>
      <c r="AG828" s="10">
        <v>161000000000</v>
      </c>
      <c r="AH828" s="10">
        <v>263000000000</v>
      </c>
      <c r="AI828" s="10">
        <v>216000000000</v>
      </c>
      <c r="AJ828" s="10">
        <v>205325000000</v>
      </c>
      <c r="AK828" s="10">
        <v>239600000000</v>
      </c>
      <c r="AL828" s="10">
        <v>184500000000</v>
      </c>
      <c r="AM828" s="10">
        <v>185800000000</v>
      </c>
      <c r="AN828" s="10">
        <v>201077000000</v>
      </c>
      <c r="AO828" s="10">
        <v>213007000000</v>
      </c>
      <c r="AP828" s="10">
        <v>210677000000</v>
      </c>
      <c r="AQ828" s="10">
        <v>183092000000</v>
      </c>
      <c r="AR828" s="10">
        <v>191851000000</v>
      </c>
      <c r="AS828" s="10">
        <v>221049179945</v>
      </c>
      <c r="AT828" s="10">
        <v>239420087618</v>
      </c>
      <c r="AU828" s="10">
        <v>471452996820</v>
      </c>
      <c r="AV828" s="10">
        <v>587765362332</v>
      </c>
      <c r="AW828" s="10">
        <v>965984104549</v>
      </c>
      <c r="AX828" s="10">
        <v>1220000000000</v>
      </c>
      <c r="AY828" s="10">
        <v>1118000000000</v>
      </c>
      <c r="AZ828" s="10">
        <v>1104000000000</v>
      </c>
      <c r="BA828" s="10">
        <v>1177000000000</v>
      </c>
      <c r="BB828" s="11">
        <v>1268000000000</v>
      </c>
      <c r="BC828" s="11">
        <v>1298895301471</v>
      </c>
      <c r="BD828" s="11">
        <v>1422135921711</v>
      </c>
    </row>
    <row r="829" spans="1:56" x14ac:dyDescent="0.25">
      <c r="A829" s="5">
        <v>384</v>
      </c>
      <c r="B829" s="5" t="s">
        <v>106</v>
      </c>
      <c r="C829" s="5" t="s">
        <v>55</v>
      </c>
      <c r="D829" s="5" t="s">
        <v>14</v>
      </c>
      <c r="E829" s="10">
        <v>84943000000</v>
      </c>
      <c r="F829" s="10">
        <v>76889000000</v>
      </c>
      <c r="G829" s="10">
        <v>79135000000</v>
      </c>
      <c r="H829" s="10">
        <v>95972000000</v>
      </c>
      <c r="I829" s="10">
        <v>159914000000</v>
      </c>
      <c r="J829" s="10">
        <v>149078000000</v>
      </c>
      <c r="K829" s="10">
        <v>267946000000</v>
      </c>
      <c r="L829" s="10">
        <v>447551000000</v>
      </c>
      <c r="M829" s="10">
        <v>447344000000</v>
      </c>
      <c r="N829" s="10">
        <v>404077000000</v>
      </c>
      <c r="O829" s="10">
        <v>392139000000</v>
      </c>
      <c r="P829" s="10">
        <v>383934000000</v>
      </c>
      <c r="Q829" s="10">
        <v>456700000000</v>
      </c>
      <c r="R829" s="10">
        <v>463524813682</v>
      </c>
      <c r="S829" s="10">
        <v>527227609262</v>
      </c>
      <c r="T829" s="10">
        <v>562078543219</v>
      </c>
      <c r="U829" s="10">
        <v>689000000000</v>
      </c>
      <c r="V829" s="10">
        <v>507000000000</v>
      </c>
      <c r="W829" s="10">
        <v>436000000000</v>
      </c>
      <c r="X829" s="10">
        <v>565503393124</v>
      </c>
      <c r="Y829" s="10">
        <v>515567658058</v>
      </c>
      <c r="Z829" s="10">
        <v>562123067269</v>
      </c>
      <c r="AA829" s="10">
        <v>358000000000</v>
      </c>
      <c r="AB829" s="10">
        <v>359000000000</v>
      </c>
      <c r="AC829" s="10">
        <v>983000000000</v>
      </c>
      <c r="AD829" s="10">
        <v>1063000000000</v>
      </c>
      <c r="AE829" s="10">
        <v>1101000000000</v>
      </c>
      <c r="AF829" s="10">
        <v>1247000000000</v>
      </c>
      <c r="AG829" s="10">
        <v>1423000000000</v>
      </c>
      <c r="AH829" s="10">
        <v>1628000000000</v>
      </c>
      <c r="AI829" s="10">
        <v>1388000000000</v>
      </c>
      <c r="AJ829" s="10">
        <v>923482834591</v>
      </c>
      <c r="AK829" s="10">
        <v>927953545301</v>
      </c>
      <c r="AL829" s="10">
        <v>872329836466</v>
      </c>
      <c r="AM829" s="10">
        <v>916610557177</v>
      </c>
      <c r="AN829" s="10">
        <v>1101893000000</v>
      </c>
      <c r="AO829" s="10">
        <v>1091447000000</v>
      </c>
      <c r="AP829" s="10">
        <v>1058196000000</v>
      </c>
      <c r="AQ829" s="10">
        <v>1240665000000</v>
      </c>
      <c r="AR829" s="10">
        <v>1424662000000</v>
      </c>
      <c r="AS829" s="10">
        <v>1721867173921</v>
      </c>
      <c r="AT829" s="10">
        <v>1849132675074</v>
      </c>
      <c r="AU829" s="10">
        <v>2023214941598</v>
      </c>
      <c r="AV829" s="10">
        <v>2378228836091</v>
      </c>
      <c r="AW829" s="10">
        <v>2905968306526</v>
      </c>
      <c r="AX829" s="10">
        <v>3539368753610</v>
      </c>
      <c r="AY829" s="10">
        <v>3616445665542</v>
      </c>
      <c r="AZ829" s="10">
        <v>4010205390844</v>
      </c>
      <c r="BA829" s="10">
        <v>4215196940226</v>
      </c>
      <c r="BB829" s="11">
        <v>4512662227461</v>
      </c>
      <c r="BC829" s="11">
        <v>4664162595468</v>
      </c>
      <c r="BD829" s="11">
        <v>5086949541342</v>
      </c>
    </row>
    <row r="830" spans="1:56" x14ac:dyDescent="0.25">
      <c r="A830" s="5">
        <v>384</v>
      </c>
      <c r="B830" s="5" t="s">
        <v>106</v>
      </c>
      <c r="C830" s="5" t="s">
        <v>55</v>
      </c>
      <c r="D830" s="5" t="s">
        <v>15</v>
      </c>
      <c r="E830" s="10">
        <v>31616000000</v>
      </c>
      <c r="F830" s="10">
        <v>37312000000</v>
      </c>
      <c r="G830" s="10">
        <v>41668000000</v>
      </c>
      <c r="H830" s="10">
        <v>52471000000</v>
      </c>
      <c r="I830" s="10">
        <v>63576000000</v>
      </c>
      <c r="J830" s="10">
        <v>72210000000</v>
      </c>
      <c r="K830" s="10">
        <v>85957000000</v>
      </c>
      <c r="L830" s="10">
        <v>97714000000</v>
      </c>
      <c r="M830" s="10">
        <v>134792000000</v>
      </c>
      <c r="N830" s="10">
        <v>142842000000</v>
      </c>
      <c r="O830" s="10">
        <v>159691000000</v>
      </c>
      <c r="P830" s="10">
        <v>181413000000</v>
      </c>
      <c r="Q830" s="10">
        <v>177576000000</v>
      </c>
      <c r="R830" s="10">
        <v>195326052230</v>
      </c>
      <c r="S830" s="10">
        <v>212759000000</v>
      </c>
      <c r="T830" s="10">
        <v>227315696835</v>
      </c>
      <c r="U830" s="10">
        <v>228000000000</v>
      </c>
      <c r="V830" s="10">
        <v>246000000000</v>
      </c>
      <c r="W830" s="10">
        <v>240000000000</v>
      </c>
      <c r="X830" s="10">
        <v>242000000000</v>
      </c>
      <c r="Y830" s="10">
        <v>237000000000</v>
      </c>
      <c r="Z830" s="10">
        <v>231000000000</v>
      </c>
      <c r="AA830" s="10">
        <v>253000000000</v>
      </c>
      <c r="AB830" s="10">
        <v>266000000000</v>
      </c>
      <c r="AC830" s="10">
        <v>271000000000</v>
      </c>
      <c r="AD830" s="10">
        <v>277000000000</v>
      </c>
      <c r="AE830" s="10">
        <v>284000000000</v>
      </c>
      <c r="AF830" s="10">
        <v>355000000000</v>
      </c>
      <c r="AG830" s="10">
        <v>420000000000</v>
      </c>
      <c r="AH830" s="10">
        <v>422000000000</v>
      </c>
      <c r="AI830" s="10">
        <v>404000000000</v>
      </c>
      <c r="AJ830" s="10">
        <v>519614000000</v>
      </c>
      <c r="AK830" s="10">
        <v>497200000000</v>
      </c>
      <c r="AL830" s="10">
        <v>636400000000</v>
      </c>
      <c r="AM830" s="10">
        <v>636400000000</v>
      </c>
      <c r="AN830" s="10">
        <v>629460000000</v>
      </c>
      <c r="AO830" s="10">
        <v>679339000000</v>
      </c>
      <c r="AP830" s="10">
        <v>827777000000</v>
      </c>
      <c r="AQ830" s="10">
        <v>815842000000</v>
      </c>
      <c r="AR830" s="10">
        <v>877600000000</v>
      </c>
      <c r="AS830" s="10">
        <v>1037310758470</v>
      </c>
      <c r="AT830" s="10">
        <v>1268047920253</v>
      </c>
      <c r="AU830" s="10">
        <v>2046530620909</v>
      </c>
      <c r="AV830" s="10">
        <v>2571460878377</v>
      </c>
      <c r="AW830" s="10">
        <v>2996836688444</v>
      </c>
      <c r="AX830" s="10">
        <v>3472000000000</v>
      </c>
      <c r="AY830" s="10">
        <v>3817000000000</v>
      </c>
      <c r="AZ830" s="10">
        <v>3156000000000</v>
      </c>
      <c r="BA830" s="10">
        <v>3161000000000</v>
      </c>
      <c r="BB830" s="11">
        <v>3236000000000</v>
      </c>
      <c r="BC830" s="11">
        <v>3505307508705</v>
      </c>
      <c r="BD830" s="11">
        <v>3761846037458</v>
      </c>
    </row>
    <row r="831" spans="1:56" x14ac:dyDescent="0.25">
      <c r="A831" s="5">
        <v>384</v>
      </c>
      <c r="B831" s="5" t="s">
        <v>106</v>
      </c>
      <c r="C831" s="5" t="s">
        <v>55</v>
      </c>
      <c r="D831" s="5" t="s">
        <v>16</v>
      </c>
      <c r="E831" s="10">
        <v>74667000000</v>
      </c>
      <c r="F831" s="10">
        <v>84299000000</v>
      </c>
      <c r="G831" s="10">
        <v>91435000000</v>
      </c>
      <c r="H831" s="10">
        <v>109335000000</v>
      </c>
      <c r="I831" s="10">
        <v>125550000000</v>
      </c>
      <c r="J831" s="10">
        <v>151170000000</v>
      </c>
      <c r="K831" s="10">
        <v>182232000000</v>
      </c>
      <c r="L831" s="10">
        <v>229793000000</v>
      </c>
      <c r="M831" s="10">
        <v>299937000000</v>
      </c>
      <c r="N831" s="10">
        <v>377812000000</v>
      </c>
      <c r="O831" s="10">
        <v>461725000000</v>
      </c>
      <c r="P831" s="10">
        <v>557907000000</v>
      </c>
      <c r="Q831" s="10">
        <v>608132000000</v>
      </c>
      <c r="R831" s="10">
        <v>610491515494</v>
      </c>
      <c r="S831" s="10">
        <v>719767168351</v>
      </c>
      <c r="T831" s="10">
        <v>751948584157</v>
      </c>
      <c r="U831" s="10">
        <v>579000000000</v>
      </c>
      <c r="V831" s="10">
        <v>619000000000</v>
      </c>
      <c r="W831" s="10">
        <v>618000000000</v>
      </c>
      <c r="X831" s="10">
        <v>736496606875</v>
      </c>
      <c r="Y831" s="10">
        <v>727432341942</v>
      </c>
      <c r="Z831" s="10">
        <v>700876932731</v>
      </c>
      <c r="AA831" s="10">
        <v>857000000000</v>
      </c>
      <c r="AB831" s="10">
        <v>874000000000</v>
      </c>
      <c r="AC831" s="10">
        <v>1160000000000</v>
      </c>
      <c r="AD831" s="10">
        <v>1272000000000</v>
      </c>
      <c r="AE831" s="10">
        <v>1405000000000</v>
      </c>
      <c r="AF831" s="10">
        <v>1407000000000</v>
      </c>
      <c r="AG831" s="10">
        <v>1508000000000</v>
      </c>
      <c r="AH831" s="10">
        <v>1589000000000</v>
      </c>
      <c r="AI831" s="10">
        <v>1719000000000</v>
      </c>
      <c r="AJ831" s="10">
        <v>2217318165409</v>
      </c>
      <c r="AK831" s="10">
        <v>2212346454699</v>
      </c>
      <c r="AL831" s="10">
        <v>2082070163535</v>
      </c>
      <c r="AM831" s="10">
        <v>2229789442823</v>
      </c>
      <c r="AN831" s="10">
        <v>2572185000000</v>
      </c>
      <c r="AO831" s="10">
        <v>2613857000000</v>
      </c>
      <c r="AP831" s="10">
        <v>2728002000000</v>
      </c>
      <c r="AQ831" s="10">
        <v>2994575000000</v>
      </c>
      <c r="AR831" s="10">
        <v>3085913000000</v>
      </c>
      <c r="AS831" s="10">
        <v>3631545472158</v>
      </c>
      <c r="AT831" s="10">
        <v>3483429052062</v>
      </c>
      <c r="AU831" s="10">
        <v>4418537875678</v>
      </c>
      <c r="AV831" s="10">
        <v>5378522571740</v>
      </c>
      <c r="AW831" s="10">
        <v>6324118684209</v>
      </c>
      <c r="AX831" s="10">
        <v>7810631246390</v>
      </c>
      <c r="AY831" s="10">
        <v>8008554334458</v>
      </c>
      <c r="AZ831" s="10">
        <v>8818794609156</v>
      </c>
      <c r="BA831" s="10">
        <v>9301803059775</v>
      </c>
      <c r="BB831" s="11">
        <v>9958337772538</v>
      </c>
      <c r="BC831" s="11">
        <v>10280544100826</v>
      </c>
      <c r="BD831" s="11">
        <v>11221182768273</v>
      </c>
    </row>
    <row r="832" spans="1:56" x14ac:dyDescent="0.25">
      <c r="A832" s="5">
        <v>384</v>
      </c>
      <c r="B832" s="5" t="s">
        <v>106</v>
      </c>
      <c r="C832" s="5" t="s">
        <v>55</v>
      </c>
      <c r="D832" s="5" t="s">
        <v>17</v>
      </c>
      <c r="E832" s="10">
        <v>392201000000</v>
      </c>
      <c r="F832" s="10">
        <v>416802000000</v>
      </c>
      <c r="G832" s="10">
        <v>447815000000</v>
      </c>
      <c r="H832" s="10">
        <v>537064000000</v>
      </c>
      <c r="I832" s="10">
        <v>698919000000</v>
      </c>
      <c r="J832" s="10">
        <v>792078000000</v>
      </c>
      <c r="K832" s="10">
        <v>1041545000000</v>
      </c>
      <c r="L832" s="10">
        <v>1449296000000</v>
      </c>
      <c r="M832" s="10">
        <v>1693472000000</v>
      </c>
      <c r="N832" s="10">
        <v>1858764000000</v>
      </c>
      <c r="O832" s="10">
        <v>2059958000000</v>
      </c>
      <c r="P832" s="10">
        <v>2207185000000</v>
      </c>
      <c r="Q832" s="10">
        <v>2425858000000</v>
      </c>
      <c r="R832" s="10">
        <v>2516453729290</v>
      </c>
      <c r="S832" s="10">
        <v>2774799777612</v>
      </c>
      <c r="T832" s="10">
        <v>2998413048874</v>
      </c>
      <c r="U832" s="10">
        <v>3075000000000</v>
      </c>
      <c r="V832" s="10">
        <v>2934000000000</v>
      </c>
      <c r="W832" s="10">
        <v>2963000000000</v>
      </c>
      <c r="X832" s="10">
        <v>3340000000000</v>
      </c>
      <c r="Y832" s="10">
        <v>3208000000000</v>
      </c>
      <c r="Z832" s="10">
        <v>3207000000000</v>
      </c>
      <c r="AA832" s="10">
        <v>3117000000000</v>
      </c>
      <c r="AB832" s="10">
        <v>3094000000000</v>
      </c>
      <c r="AC832" s="10">
        <v>4551000000000</v>
      </c>
      <c r="AD832" s="10">
        <v>5110000000000</v>
      </c>
      <c r="AE832" s="10">
        <v>5684000000000</v>
      </c>
      <c r="AF832" s="10">
        <v>6371000000000</v>
      </c>
      <c r="AG832" s="10">
        <v>6984000000000</v>
      </c>
      <c r="AH832" s="10">
        <v>7449000000000</v>
      </c>
      <c r="AI832" s="10">
        <v>7323000000000</v>
      </c>
      <c r="AJ832" s="10">
        <v>7533246000000</v>
      </c>
      <c r="AK832" s="10">
        <v>7800400000000</v>
      </c>
      <c r="AL832" s="10">
        <v>8025900000000</v>
      </c>
      <c r="AM832" s="10">
        <v>7770700000000</v>
      </c>
      <c r="AN832" s="10">
        <v>8395784000000</v>
      </c>
      <c r="AO832" s="10">
        <v>8680929000000</v>
      </c>
      <c r="AP832" s="10">
        <v>9027474000000</v>
      </c>
      <c r="AQ832" s="10">
        <v>10157048000000</v>
      </c>
      <c r="AR832" s="10">
        <v>10689675000000</v>
      </c>
      <c r="AS832" s="10">
        <v>12234997546598</v>
      </c>
      <c r="AT832" s="10">
        <v>12812683959022</v>
      </c>
      <c r="AU832" s="10">
        <v>15026683112160</v>
      </c>
      <c r="AV832" s="10">
        <v>17901740158014</v>
      </c>
      <c r="AW832" s="10">
        <v>21201451860305</v>
      </c>
      <c r="AX832" s="10">
        <v>25086000000000</v>
      </c>
      <c r="AY832" s="10">
        <v>26480000000000</v>
      </c>
      <c r="AZ832" s="10">
        <v>27728000000000</v>
      </c>
      <c r="BA832" s="10">
        <v>30072000000000</v>
      </c>
      <c r="BB832" s="11">
        <v>32064000000000</v>
      </c>
      <c r="BC832" s="11">
        <v>32883937628874</v>
      </c>
      <c r="BD832" s="11">
        <v>36099487524927</v>
      </c>
    </row>
    <row r="833" spans="1:56" x14ac:dyDescent="0.25">
      <c r="A833" s="5">
        <v>191</v>
      </c>
      <c r="B833" s="5" t="s">
        <v>107</v>
      </c>
      <c r="C833" s="5" t="s">
        <v>108</v>
      </c>
      <c r="D833" s="5" t="s">
        <v>2</v>
      </c>
      <c r="E833" s="10"/>
      <c r="F833" s="10"/>
      <c r="G833" s="10"/>
      <c r="H833" s="10"/>
      <c r="I833" s="10"/>
      <c r="J833" s="10"/>
      <c r="K833" s="10"/>
      <c r="L833" s="10"/>
      <c r="M833" s="10"/>
      <c r="N833" s="10"/>
      <c r="O833" s="10"/>
      <c r="P833" s="10"/>
      <c r="Q833" s="10"/>
      <c r="R833" s="10"/>
      <c r="S833" s="10"/>
      <c r="T833" s="10"/>
      <c r="U833" s="10"/>
      <c r="V833" s="10"/>
      <c r="W833" s="10"/>
      <c r="X833" s="10"/>
      <c r="Y833" s="10">
        <v>282519603</v>
      </c>
      <c r="Z833" s="10">
        <v>465387418</v>
      </c>
      <c r="AA833" s="10">
        <v>2574545745</v>
      </c>
      <c r="AB833" s="10">
        <v>39610396343</v>
      </c>
      <c r="AC833" s="10">
        <v>83743740936</v>
      </c>
      <c r="AD833" s="10">
        <v>107834400000</v>
      </c>
      <c r="AE833" s="10">
        <v>112237300000</v>
      </c>
      <c r="AF833" s="10">
        <v>129293100000</v>
      </c>
      <c r="AG833" s="10">
        <v>139148500000</v>
      </c>
      <c r="AH833" s="10">
        <v>142466300000</v>
      </c>
      <c r="AI833" s="10">
        <v>152451100000</v>
      </c>
      <c r="AJ833" s="10">
        <v>162861000000</v>
      </c>
      <c r="AK833" s="10">
        <v>181083500000</v>
      </c>
      <c r="AL833" s="10">
        <v>193736800000</v>
      </c>
      <c r="AM833" s="10">
        <v>207579300000</v>
      </c>
      <c r="AN833" s="10">
        <v>223470500000</v>
      </c>
      <c r="AO833" s="10">
        <v>236401600000</v>
      </c>
      <c r="AP833" s="10">
        <v>258745500000</v>
      </c>
      <c r="AQ833" s="10">
        <v>279009300000</v>
      </c>
      <c r="AR833" s="10">
        <v>269891000000</v>
      </c>
      <c r="AS833" s="10">
        <v>269491300000</v>
      </c>
      <c r="AT833" s="10">
        <v>277850600000</v>
      </c>
      <c r="AU833" s="10">
        <v>278683900000</v>
      </c>
      <c r="AV833" s="10">
        <v>279092400000</v>
      </c>
      <c r="AW833" s="10">
        <v>274224700000</v>
      </c>
      <c r="AX833" s="10">
        <v>273760200000</v>
      </c>
      <c r="AY833" s="10">
        <v>278652200000</v>
      </c>
      <c r="AZ833" s="10">
        <v>289870000000</v>
      </c>
      <c r="BA833" s="10">
        <v>304045300000</v>
      </c>
      <c r="BB833" s="11">
        <v>319982300000</v>
      </c>
      <c r="BC833" s="11">
        <v>315151800000</v>
      </c>
      <c r="BD833" s="11">
        <v>349383200000</v>
      </c>
    </row>
    <row r="834" spans="1:56" x14ac:dyDescent="0.25">
      <c r="A834" s="5">
        <v>191</v>
      </c>
      <c r="B834" s="5" t="s">
        <v>107</v>
      </c>
      <c r="C834" s="5" t="s">
        <v>108</v>
      </c>
      <c r="D834" s="5" t="s">
        <v>3</v>
      </c>
      <c r="E834" s="10"/>
      <c r="F834" s="10"/>
      <c r="G834" s="10"/>
      <c r="H834" s="10"/>
      <c r="I834" s="10"/>
      <c r="J834" s="10"/>
      <c r="K834" s="10"/>
      <c r="L834" s="10"/>
      <c r="M834" s="10"/>
      <c r="N834" s="10"/>
      <c r="O834" s="10"/>
      <c r="P834" s="10"/>
      <c r="Q834" s="10"/>
      <c r="R834" s="10"/>
      <c r="S834" s="10"/>
      <c r="T834" s="10"/>
      <c r="U834" s="10"/>
      <c r="V834" s="10"/>
      <c r="W834" s="10"/>
      <c r="X834" s="10"/>
      <c r="Y834" s="10">
        <v>212822105</v>
      </c>
      <c r="Z834" s="10">
        <v>355931938</v>
      </c>
      <c r="AA834" s="10">
        <v>1897289963</v>
      </c>
      <c r="AB834" s="10">
        <v>29971999364</v>
      </c>
      <c r="AC834" s="10">
        <v>56655825041</v>
      </c>
      <c r="AD834" s="10">
        <v>77904900000</v>
      </c>
      <c r="AE834" s="10">
        <v>82302400000</v>
      </c>
      <c r="AF834" s="10">
        <v>96361000000</v>
      </c>
      <c r="AG834" s="10">
        <v>101178600000</v>
      </c>
      <c r="AH834" s="10">
        <v>101963000000</v>
      </c>
      <c r="AI834" s="10">
        <v>112416100000</v>
      </c>
      <c r="AJ834" s="10">
        <v>123780500000</v>
      </c>
      <c r="AK834" s="10">
        <v>138595600000</v>
      </c>
      <c r="AL834" s="10">
        <v>148313000000</v>
      </c>
      <c r="AM834" s="10">
        <v>158332500000</v>
      </c>
      <c r="AN834" s="10">
        <v>170831200000</v>
      </c>
      <c r="AO834" s="10">
        <v>179273400000</v>
      </c>
      <c r="AP834" s="10">
        <v>193715900000</v>
      </c>
      <c r="AQ834" s="10">
        <v>210334900000</v>
      </c>
      <c r="AR834" s="10">
        <v>197773400000</v>
      </c>
      <c r="AS834" s="10">
        <v>197488600000</v>
      </c>
      <c r="AT834" s="10">
        <v>203905000000</v>
      </c>
      <c r="AU834" s="10">
        <v>205395100000</v>
      </c>
      <c r="AV834" s="10">
        <v>206048200000</v>
      </c>
      <c r="AW834" s="10">
        <v>200327600000</v>
      </c>
      <c r="AX834" s="10">
        <v>200425500000</v>
      </c>
      <c r="AY834" s="10">
        <v>204415800000</v>
      </c>
      <c r="AZ834" s="10">
        <v>212654900000</v>
      </c>
      <c r="BA834" s="10">
        <v>222904300000</v>
      </c>
      <c r="BB834" s="11">
        <v>234564800000</v>
      </c>
      <c r="BC834" s="11">
        <v>223860200000</v>
      </c>
      <c r="BD834" s="11">
        <v>251901200000</v>
      </c>
    </row>
    <row r="835" spans="1:56" x14ac:dyDescent="0.25">
      <c r="A835" s="5">
        <v>191</v>
      </c>
      <c r="B835" s="5" t="s">
        <v>107</v>
      </c>
      <c r="C835" s="5" t="s">
        <v>108</v>
      </c>
      <c r="D835" s="5" t="s">
        <v>4</v>
      </c>
      <c r="E835" s="10"/>
      <c r="F835" s="10"/>
      <c r="G835" s="10"/>
      <c r="H835" s="10"/>
      <c r="I835" s="10"/>
      <c r="J835" s="10"/>
      <c r="K835" s="10"/>
      <c r="L835" s="10"/>
      <c r="M835" s="10"/>
      <c r="N835" s="10"/>
      <c r="O835" s="10"/>
      <c r="P835" s="10"/>
      <c r="Q835" s="10"/>
      <c r="R835" s="10"/>
      <c r="S835" s="10"/>
      <c r="T835" s="10"/>
      <c r="U835" s="10"/>
      <c r="V835" s="10"/>
      <c r="W835" s="10"/>
      <c r="X835" s="10"/>
      <c r="Y835" s="10">
        <v>69697498</v>
      </c>
      <c r="Z835" s="10">
        <v>109455480</v>
      </c>
      <c r="AA835" s="10">
        <v>677255782</v>
      </c>
      <c r="AB835" s="10">
        <v>9638396979</v>
      </c>
      <c r="AC835" s="10">
        <v>27087915895</v>
      </c>
      <c r="AD835" s="10">
        <v>29929500000</v>
      </c>
      <c r="AE835" s="10">
        <v>29934900000</v>
      </c>
      <c r="AF835" s="10">
        <v>32932100000</v>
      </c>
      <c r="AG835" s="10">
        <v>37969900000</v>
      </c>
      <c r="AH835" s="10">
        <v>40503300000</v>
      </c>
      <c r="AI835" s="10">
        <v>40035000000</v>
      </c>
      <c r="AJ835" s="10">
        <v>39080500000</v>
      </c>
      <c r="AK835" s="10">
        <v>42487900000</v>
      </c>
      <c r="AL835" s="10">
        <v>45423800000</v>
      </c>
      <c r="AM835" s="10">
        <v>49246800000</v>
      </c>
      <c r="AN835" s="10">
        <v>52639300000</v>
      </c>
      <c r="AO835" s="10">
        <v>57128200000</v>
      </c>
      <c r="AP835" s="10">
        <v>65029600000</v>
      </c>
      <c r="AQ835" s="10">
        <v>68674400000</v>
      </c>
      <c r="AR835" s="10">
        <v>72117600000</v>
      </c>
      <c r="AS835" s="10">
        <v>72002700000</v>
      </c>
      <c r="AT835" s="10">
        <v>73945600000</v>
      </c>
      <c r="AU835" s="10">
        <v>73288800000</v>
      </c>
      <c r="AV835" s="10">
        <v>73044200000</v>
      </c>
      <c r="AW835" s="10">
        <v>73897100000</v>
      </c>
      <c r="AX835" s="10">
        <v>73334700000</v>
      </c>
      <c r="AY835" s="10">
        <v>74236400000</v>
      </c>
      <c r="AZ835" s="10">
        <v>77215100000</v>
      </c>
      <c r="BA835" s="10">
        <v>81141000000</v>
      </c>
      <c r="BB835" s="11">
        <v>85417500000</v>
      </c>
      <c r="BC835" s="11">
        <v>91291600000</v>
      </c>
      <c r="BD835" s="11">
        <v>97482000000</v>
      </c>
    </row>
    <row r="836" spans="1:56" x14ac:dyDescent="0.25">
      <c r="A836" s="5">
        <v>191</v>
      </c>
      <c r="B836" s="5" t="s">
        <v>107</v>
      </c>
      <c r="C836" s="5" t="s">
        <v>108</v>
      </c>
      <c r="D836" s="5" t="s">
        <v>5</v>
      </c>
      <c r="E836" s="10"/>
      <c r="F836" s="10"/>
      <c r="G836" s="10"/>
      <c r="H836" s="10"/>
      <c r="I836" s="10"/>
      <c r="J836" s="10"/>
      <c r="K836" s="10"/>
      <c r="L836" s="10"/>
      <c r="M836" s="10"/>
      <c r="N836" s="10"/>
      <c r="O836" s="10"/>
      <c r="P836" s="10"/>
      <c r="Q836" s="10"/>
      <c r="R836" s="10"/>
      <c r="S836" s="10"/>
      <c r="T836" s="10"/>
      <c r="U836" s="10"/>
      <c r="V836" s="10"/>
      <c r="W836" s="10"/>
      <c r="X836" s="10"/>
      <c r="Y836" s="10">
        <v>43209685</v>
      </c>
      <c r="Z836" s="10">
        <v>64871835</v>
      </c>
      <c r="AA836" s="10">
        <v>407340110</v>
      </c>
      <c r="AB836" s="10">
        <v>6496581915</v>
      </c>
      <c r="AC836" s="10">
        <v>17411554726</v>
      </c>
      <c r="AD836" s="10">
        <v>20308500000</v>
      </c>
      <c r="AE836" s="10">
        <v>26610500000</v>
      </c>
      <c r="AF836" s="10">
        <v>37687800000</v>
      </c>
      <c r="AG836" s="10">
        <v>35583900000</v>
      </c>
      <c r="AH836" s="10">
        <v>35644400000</v>
      </c>
      <c r="AI836" s="10">
        <v>36194100000</v>
      </c>
      <c r="AJ836" s="10">
        <v>41227600000</v>
      </c>
      <c r="AK836" s="10">
        <v>52204100000</v>
      </c>
      <c r="AL836" s="10">
        <v>65436000000</v>
      </c>
      <c r="AM836" s="10">
        <v>67545100000</v>
      </c>
      <c r="AN836" s="10">
        <v>72934600000</v>
      </c>
      <c r="AO836" s="10">
        <v>85973200000</v>
      </c>
      <c r="AP836" s="10">
        <v>93726700000</v>
      </c>
      <c r="AQ836" s="10">
        <v>106587700000</v>
      </c>
      <c r="AR836" s="10">
        <v>83281900000</v>
      </c>
      <c r="AS836" s="10">
        <v>69633500000</v>
      </c>
      <c r="AT836" s="10">
        <v>66735700000</v>
      </c>
      <c r="AU836" s="10">
        <v>62306200000</v>
      </c>
      <c r="AV836" s="10">
        <v>64401100000</v>
      </c>
      <c r="AW836" s="10">
        <v>62927300000</v>
      </c>
      <c r="AX836" s="10">
        <v>70176900000</v>
      </c>
      <c r="AY836" s="10">
        <v>74051400000</v>
      </c>
      <c r="AZ836" s="10">
        <v>81020300000</v>
      </c>
      <c r="BA836" s="10">
        <v>90680900000</v>
      </c>
      <c r="BB836" s="11">
        <v>94485900000</v>
      </c>
      <c r="BC836" s="11">
        <v>91661100000</v>
      </c>
      <c r="BD836" s="11">
        <v>95626000000</v>
      </c>
    </row>
    <row r="837" spans="1:56" x14ac:dyDescent="0.25">
      <c r="A837" s="5">
        <v>191</v>
      </c>
      <c r="B837" s="5" t="s">
        <v>107</v>
      </c>
      <c r="C837" s="5" t="s">
        <v>108</v>
      </c>
      <c r="D837" s="5" t="s">
        <v>6</v>
      </c>
      <c r="E837" s="10"/>
      <c r="F837" s="10"/>
      <c r="G837" s="10"/>
      <c r="H837" s="10"/>
      <c r="I837" s="10"/>
      <c r="J837" s="10"/>
      <c r="K837" s="10"/>
      <c r="L837" s="10"/>
      <c r="M837" s="10"/>
      <c r="N837" s="10"/>
      <c r="O837" s="10"/>
      <c r="P837" s="10"/>
      <c r="Q837" s="10"/>
      <c r="R837" s="10"/>
      <c r="S837" s="10"/>
      <c r="T837" s="10"/>
      <c r="U837" s="10"/>
      <c r="V837" s="10"/>
      <c r="W837" s="10"/>
      <c r="X837" s="10"/>
      <c r="Y837" s="10">
        <v>41384513</v>
      </c>
      <c r="Z837" s="10">
        <v>62131656</v>
      </c>
      <c r="AA837" s="10">
        <v>390134110</v>
      </c>
      <c r="AB837" s="10">
        <v>6222167022</v>
      </c>
      <c r="AC837" s="10">
        <v>13403203331</v>
      </c>
      <c r="AD837" s="10">
        <v>16902900000</v>
      </c>
      <c r="AE837" s="10">
        <v>23716300000</v>
      </c>
      <c r="AF837" s="10">
        <v>31792200000</v>
      </c>
      <c r="AG837" s="10">
        <v>34008100000</v>
      </c>
      <c r="AH837" s="10">
        <v>35298900000</v>
      </c>
      <c r="AI837" s="10">
        <v>35953200000</v>
      </c>
      <c r="AJ837" s="10">
        <v>39606800000</v>
      </c>
      <c r="AK837" s="10">
        <v>47176300000</v>
      </c>
      <c r="AL837" s="10">
        <v>60013300000</v>
      </c>
      <c r="AM837" s="10">
        <v>64452200000</v>
      </c>
      <c r="AN837" s="10">
        <v>68651000000</v>
      </c>
      <c r="AO837" s="10">
        <v>78252300000</v>
      </c>
      <c r="AP837" s="10">
        <v>86375700000</v>
      </c>
      <c r="AQ837" s="10">
        <v>97709600000</v>
      </c>
      <c r="AR837" s="10">
        <v>83432600000</v>
      </c>
      <c r="AS837" s="10">
        <v>69783900000</v>
      </c>
      <c r="AT837" s="10">
        <v>67471200000</v>
      </c>
      <c r="AU837" s="10">
        <v>64819900000</v>
      </c>
      <c r="AV837" s="10">
        <v>65256900000</v>
      </c>
      <c r="AW837" s="10">
        <v>63796600000</v>
      </c>
      <c r="AX837" s="10">
        <v>66401100000</v>
      </c>
      <c r="AY837" s="10">
        <v>70438300000</v>
      </c>
      <c r="AZ837" s="10">
        <v>73325500000</v>
      </c>
      <c r="BA837" s="10">
        <v>78507500000</v>
      </c>
      <c r="BB837" s="11">
        <v>87867000000</v>
      </c>
      <c r="BC837" s="11">
        <v>84511500000</v>
      </c>
      <c r="BD837" s="11">
        <v>90924400000</v>
      </c>
    </row>
    <row r="838" spans="1:56" x14ac:dyDescent="0.25">
      <c r="A838" s="5">
        <v>191</v>
      </c>
      <c r="B838" s="5" t="s">
        <v>107</v>
      </c>
      <c r="C838" s="5" t="s">
        <v>108</v>
      </c>
      <c r="D838" s="5" t="s">
        <v>20</v>
      </c>
      <c r="E838" s="10"/>
      <c r="F838" s="10"/>
      <c r="G838" s="10"/>
      <c r="H838" s="10"/>
      <c r="I838" s="10"/>
      <c r="J838" s="10"/>
      <c r="K838" s="10"/>
      <c r="L838" s="10"/>
      <c r="M838" s="10"/>
      <c r="N838" s="10"/>
      <c r="O838" s="10"/>
      <c r="P838" s="10"/>
      <c r="Q838" s="10"/>
      <c r="R838" s="10"/>
      <c r="S838" s="10"/>
      <c r="T838" s="10"/>
      <c r="U838" s="10"/>
      <c r="V838" s="10"/>
      <c r="W838" s="10"/>
      <c r="X838" s="10"/>
      <c r="Y838" s="10">
        <v>1825172</v>
      </c>
      <c r="Z838" s="10">
        <v>2740179</v>
      </c>
      <c r="AA838" s="10">
        <v>17206000</v>
      </c>
      <c r="AB838" s="10">
        <v>274414893</v>
      </c>
      <c r="AC838" s="10">
        <v>4008351395</v>
      </c>
      <c r="AD838" s="10">
        <v>3405600000</v>
      </c>
      <c r="AE838" s="10">
        <v>2894200000</v>
      </c>
      <c r="AF838" s="10">
        <v>5895600000</v>
      </c>
      <c r="AG838" s="10">
        <v>1575800000</v>
      </c>
      <c r="AH838" s="10">
        <v>345500000</v>
      </c>
      <c r="AI838" s="10">
        <v>240900000</v>
      </c>
      <c r="AJ838" s="10">
        <v>1620800000</v>
      </c>
      <c r="AK838" s="10">
        <v>5027800000</v>
      </c>
      <c r="AL838" s="10">
        <v>5422700000</v>
      </c>
      <c r="AM838" s="10">
        <v>3092900000</v>
      </c>
      <c r="AN838" s="10">
        <v>4283600000</v>
      </c>
      <c r="AO838" s="10">
        <v>7720900000</v>
      </c>
      <c r="AP838" s="10">
        <v>7351000000</v>
      </c>
      <c r="AQ838" s="10">
        <v>8878100000</v>
      </c>
      <c r="AR838" s="10">
        <v>-150700000</v>
      </c>
      <c r="AS838" s="10">
        <v>-150400000</v>
      </c>
      <c r="AT838" s="10">
        <v>-735500000</v>
      </c>
      <c r="AU838" s="10">
        <v>-2513700000</v>
      </c>
      <c r="AV838" s="10">
        <v>-855800000</v>
      </c>
      <c r="AW838" s="10">
        <v>-869300000</v>
      </c>
      <c r="AX838" s="10">
        <v>3775800000</v>
      </c>
      <c r="AY838" s="10">
        <v>3613100000</v>
      </c>
      <c r="AZ838" s="10">
        <v>7694800000</v>
      </c>
      <c r="BA838" s="10">
        <v>12173400000</v>
      </c>
      <c r="BB838" s="11">
        <v>6618900000</v>
      </c>
      <c r="BC838" s="11">
        <v>7149600000</v>
      </c>
      <c r="BD838" s="11">
        <v>4701600000</v>
      </c>
    </row>
    <row r="839" spans="1:56" x14ac:dyDescent="0.25">
      <c r="A839" s="5">
        <v>191</v>
      </c>
      <c r="B839" s="5" t="s">
        <v>107</v>
      </c>
      <c r="C839" s="5" t="s">
        <v>108</v>
      </c>
      <c r="D839" s="5" t="s">
        <v>7</v>
      </c>
      <c r="E839" s="10"/>
      <c r="F839" s="10"/>
      <c r="G839" s="10"/>
      <c r="H839" s="10"/>
      <c r="I839" s="10"/>
      <c r="J839" s="10"/>
      <c r="K839" s="10"/>
      <c r="L839" s="10"/>
      <c r="M839" s="10"/>
      <c r="N839" s="10"/>
      <c r="O839" s="10"/>
      <c r="P839" s="10"/>
      <c r="Q839" s="10"/>
      <c r="R839" s="10"/>
      <c r="S839" s="10"/>
      <c r="T839" s="10"/>
      <c r="U839" s="10"/>
      <c r="V839" s="10"/>
      <c r="W839" s="10"/>
      <c r="X839" s="10"/>
      <c r="Y839" s="10">
        <v>151174996</v>
      </c>
      <c r="Z839" s="10">
        <v>292238660</v>
      </c>
      <c r="AA839" s="10">
        <v>1375225717</v>
      </c>
      <c r="AB839" s="10">
        <v>17409926457</v>
      </c>
      <c r="AC839" s="10">
        <v>34153838453</v>
      </c>
      <c r="AD839" s="10">
        <v>32334700000</v>
      </c>
      <c r="AE839" s="10">
        <v>39540300000</v>
      </c>
      <c r="AF839" s="10">
        <v>45963100000</v>
      </c>
      <c r="AG839" s="10">
        <v>47717500000</v>
      </c>
      <c r="AH839" s="10">
        <v>50656800000</v>
      </c>
      <c r="AI839" s="10">
        <v>63225600000</v>
      </c>
      <c r="AJ839" s="10">
        <v>71999200000</v>
      </c>
      <c r="AK839" s="10">
        <v>76434200000</v>
      </c>
      <c r="AL839" s="10">
        <v>83464800000</v>
      </c>
      <c r="AM839" s="10">
        <v>92613200000</v>
      </c>
      <c r="AN839" s="10">
        <v>99173300000</v>
      </c>
      <c r="AO839" s="10">
        <v>111641100000</v>
      </c>
      <c r="AP839" s="10">
        <v>122103300000</v>
      </c>
      <c r="AQ839" s="10">
        <v>126215800000</v>
      </c>
      <c r="AR839" s="10">
        <v>108042900000</v>
      </c>
      <c r="AS839" s="10">
        <v>118952400000</v>
      </c>
      <c r="AT839" s="10">
        <v>129517300000</v>
      </c>
      <c r="AU839" s="10">
        <v>130670000000</v>
      </c>
      <c r="AV839" s="10">
        <v>133897800000</v>
      </c>
      <c r="AW839" s="10">
        <v>143361800000</v>
      </c>
      <c r="AX839" s="10">
        <v>157388300000</v>
      </c>
      <c r="AY839" s="10">
        <v>167124900000</v>
      </c>
      <c r="AZ839" s="10">
        <v>183222300000</v>
      </c>
      <c r="BA839" s="10">
        <v>193269200000</v>
      </c>
      <c r="BB839" s="11">
        <v>208839000000</v>
      </c>
      <c r="BC839" s="11">
        <v>157682700000</v>
      </c>
      <c r="BD839" s="11">
        <v>224884900000</v>
      </c>
    </row>
    <row r="840" spans="1:56" x14ac:dyDescent="0.25">
      <c r="A840" s="5">
        <v>191</v>
      </c>
      <c r="B840" s="5" t="s">
        <v>107</v>
      </c>
      <c r="C840" s="5" t="s">
        <v>108</v>
      </c>
      <c r="D840" s="5" t="s">
        <v>8</v>
      </c>
      <c r="E840" s="10"/>
      <c r="F840" s="10"/>
      <c r="G840" s="10"/>
      <c r="H840" s="10"/>
      <c r="I840" s="10"/>
      <c r="J840" s="10"/>
      <c r="K840" s="10"/>
      <c r="L840" s="10"/>
      <c r="M840" s="10"/>
      <c r="N840" s="10"/>
      <c r="O840" s="10"/>
      <c r="P840" s="10"/>
      <c r="Q840" s="10"/>
      <c r="R840" s="10"/>
      <c r="S840" s="10"/>
      <c r="T840" s="10"/>
      <c r="U840" s="10"/>
      <c r="V840" s="10"/>
      <c r="W840" s="10"/>
      <c r="X840" s="10"/>
      <c r="Y840" s="10">
        <v>151942061</v>
      </c>
      <c r="Z840" s="10">
        <v>306523282</v>
      </c>
      <c r="AA840" s="10">
        <v>1265897982</v>
      </c>
      <c r="AB840" s="10">
        <v>18042564782</v>
      </c>
      <c r="AC840" s="10">
        <v>34666660697</v>
      </c>
      <c r="AD840" s="10">
        <v>42033800000</v>
      </c>
      <c r="AE840" s="10">
        <v>47941900000</v>
      </c>
      <c r="AF840" s="10">
        <v>64907400000</v>
      </c>
      <c r="AG840" s="10">
        <v>58709000000</v>
      </c>
      <c r="AH840" s="10">
        <v>60724500000</v>
      </c>
      <c r="AI840" s="10">
        <v>71352600000</v>
      </c>
      <c r="AJ840" s="10">
        <v>82067200000</v>
      </c>
      <c r="AK840" s="10">
        <v>96515200000</v>
      </c>
      <c r="AL840" s="10">
        <v>107810100000</v>
      </c>
      <c r="AM840" s="10">
        <v>114214000000</v>
      </c>
      <c r="AN840" s="10">
        <v>122894500000</v>
      </c>
      <c r="AO840" s="10">
        <v>136784500000</v>
      </c>
      <c r="AP840" s="10">
        <v>149259700000</v>
      </c>
      <c r="AQ840" s="10">
        <v>161704800000</v>
      </c>
      <c r="AR840" s="10">
        <v>126613200000</v>
      </c>
      <c r="AS840" s="10">
        <v>124501400000</v>
      </c>
      <c r="AT840" s="10">
        <v>135257900000</v>
      </c>
      <c r="AU840" s="10">
        <v>136032500000</v>
      </c>
      <c r="AV840" s="10">
        <v>140620500000</v>
      </c>
      <c r="AW840" s="10">
        <v>144683000000</v>
      </c>
      <c r="AX840" s="10">
        <v>156745100000</v>
      </c>
      <c r="AY840" s="10">
        <v>163211600000</v>
      </c>
      <c r="AZ840" s="10">
        <v>181033100000</v>
      </c>
      <c r="BA840" s="10">
        <v>196706400000</v>
      </c>
      <c r="BB840" s="11">
        <v>210537300000</v>
      </c>
      <c r="BC840" s="11">
        <v>184372600000</v>
      </c>
      <c r="BD840" s="11">
        <v>231334000000</v>
      </c>
    </row>
    <row r="841" spans="1:56" x14ac:dyDescent="0.25">
      <c r="A841" s="5">
        <v>191</v>
      </c>
      <c r="B841" s="5" t="s">
        <v>107</v>
      </c>
      <c r="C841" s="5" t="s">
        <v>108</v>
      </c>
      <c r="D841" s="5" t="s">
        <v>9</v>
      </c>
      <c r="E841" s="10"/>
      <c r="F841" s="10"/>
      <c r="G841" s="10"/>
      <c r="H841" s="10"/>
      <c r="I841" s="10"/>
      <c r="J841" s="10"/>
      <c r="K841" s="10"/>
      <c r="L841" s="10"/>
      <c r="M841" s="10"/>
      <c r="N841" s="10"/>
      <c r="O841" s="10"/>
      <c r="P841" s="10"/>
      <c r="Q841" s="10"/>
      <c r="R841" s="10"/>
      <c r="S841" s="10"/>
      <c r="T841" s="10"/>
      <c r="U841" s="10"/>
      <c r="V841" s="10"/>
      <c r="W841" s="10"/>
      <c r="X841" s="10"/>
      <c r="Y841" s="10">
        <v>334327184</v>
      </c>
      <c r="Z841" s="10">
        <v>525865074</v>
      </c>
      <c r="AA841" s="10">
        <v>3225989144</v>
      </c>
      <c r="AB841" s="10">
        <v>46487807507</v>
      </c>
      <c r="AC841" s="10">
        <v>104220927353</v>
      </c>
      <c r="AD841" s="10">
        <v>118443800000</v>
      </c>
      <c r="AE841" s="10">
        <v>130446100000</v>
      </c>
      <c r="AF841" s="10">
        <v>148036700000</v>
      </c>
      <c r="AG841" s="10">
        <v>163740900000</v>
      </c>
      <c r="AH841" s="10">
        <v>168043000000</v>
      </c>
      <c r="AI841" s="10">
        <v>180518200000</v>
      </c>
      <c r="AJ841" s="10">
        <v>194020600000</v>
      </c>
      <c r="AK841" s="10">
        <v>213206600000</v>
      </c>
      <c r="AL841" s="10">
        <v>234827500000</v>
      </c>
      <c r="AM841" s="10">
        <v>253523500000</v>
      </c>
      <c r="AN841" s="10">
        <v>272683900000</v>
      </c>
      <c r="AO841" s="10">
        <v>297231300000</v>
      </c>
      <c r="AP841" s="10">
        <v>325315900000</v>
      </c>
      <c r="AQ841" s="10">
        <v>350108000000</v>
      </c>
      <c r="AR841" s="10">
        <v>334602700000</v>
      </c>
      <c r="AS841" s="10">
        <v>333575800000</v>
      </c>
      <c r="AT841" s="10">
        <v>338845700000</v>
      </c>
      <c r="AU841" s="10">
        <v>335627500000</v>
      </c>
      <c r="AV841" s="10">
        <v>336770900000</v>
      </c>
      <c r="AW841" s="10">
        <v>335830700000</v>
      </c>
      <c r="AX841" s="10">
        <v>344580300000</v>
      </c>
      <c r="AY841" s="10">
        <v>356616800000</v>
      </c>
      <c r="AZ841" s="10">
        <v>373079600000</v>
      </c>
      <c r="BA841" s="10">
        <v>391289000000</v>
      </c>
      <c r="BB841" s="11">
        <v>412769900000</v>
      </c>
      <c r="BC841" s="11">
        <v>380123100000</v>
      </c>
      <c r="BD841" s="11">
        <v>438560100000</v>
      </c>
    </row>
    <row r="842" spans="1:56" x14ac:dyDescent="0.25">
      <c r="A842" s="5">
        <v>191</v>
      </c>
      <c r="B842" s="5" t="s">
        <v>107</v>
      </c>
      <c r="C842" s="5" t="s">
        <v>108</v>
      </c>
      <c r="D842" s="5" t="s">
        <v>10</v>
      </c>
      <c r="E842" s="10"/>
      <c r="F842" s="10"/>
      <c r="G842" s="10"/>
      <c r="H842" s="10"/>
      <c r="I842" s="10"/>
      <c r="J842" s="10"/>
      <c r="K842" s="10"/>
      <c r="L842" s="10"/>
      <c r="M842" s="10"/>
      <c r="N842" s="10"/>
      <c r="O842" s="10"/>
      <c r="P842" s="10"/>
      <c r="Q842" s="10"/>
      <c r="R842" s="10"/>
      <c r="S842" s="10"/>
      <c r="T842" s="10"/>
      <c r="U842" s="10"/>
      <c r="V842" s="10"/>
      <c r="W842" s="10"/>
      <c r="X842" s="10"/>
      <c r="Y842" s="10">
        <v>21686933</v>
      </c>
      <c r="Z842" s="10">
        <v>34365404</v>
      </c>
      <c r="AA842" s="10">
        <v>285014555</v>
      </c>
      <c r="AB842" s="10">
        <v>3635348136</v>
      </c>
      <c r="AC842" s="10">
        <v>6566423820</v>
      </c>
      <c r="AD842" s="10">
        <v>6692100000</v>
      </c>
      <c r="AE842" s="10">
        <v>7295800000</v>
      </c>
      <c r="AF842" s="10">
        <v>7760500000</v>
      </c>
      <c r="AG842" s="10">
        <v>8708800000</v>
      </c>
      <c r="AH842" s="10">
        <v>9081200000</v>
      </c>
      <c r="AI842" s="10">
        <v>8969600000</v>
      </c>
      <c r="AJ842" s="10">
        <v>9630600000</v>
      </c>
      <c r="AK842" s="10">
        <v>10323800000</v>
      </c>
      <c r="AL842" s="10">
        <v>9240200000</v>
      </c>
      <c r="AM842" s="10">
        <v>11194700000</v>
      </c>
      <c r="AN842" s="10">
        <v>10540400000</v>
      </c>
      <c r="AO842" s="10">
        <v>11836600000</v>
      </c>
      <c r="AP842" s="10">
        <v>12029300000</v>
      </c>
      <c r="AQ842" s="10">
        <v>13612000000</v>
      </c>
      <c r="AR842" s="10">
        <v>13372400000</v>
      </c>
      <c r="AS842" s="10">
        <v>12184900000</v>
      </c>
      <c r="AT842" s="10">
        <v>12308300000</v>
      </c>
      <c r="AU842" s="10">
        <v>11050500000</v>
      </c>
      <c r="AV842" s="10">
        <v>11630200000</v>
      </c>
      <c r="AW842" s="10">
        <v>9896600000</v>
      </c>
      <c r="AX842" s="10">
        <v>10223600000</v>
      </c>
      <c r="AY842" s="10">
        <v>10917600000</v>
      </c>
      <c r="AZ842" s="10">
        <v>10773200000</v>
      </c>
      <c r="BA842" s="10">
        <v>11548800000</v>
      </c>
      <c r="BB842" s="11">
        <v>11826100000</v>
      </c>
      <c r="BC842" s="11">
        <v>11721200000</v>
      </c>
      <c r="BD842" s="11">
        <v>12748800000</v>
      </c>
    </row>
    <row r="843" spans="1:56" x14ac:dyDescent="0.25">
      <c r="A843" s="5">
        <v>191</v>
      </c>
      <c r="B843" s="5" t="s">
        <v>107</v>
      </c>
      <c r="C843" s="5" t="s">
        <v>108</v>
      </c>
      <c r="D843" s="5" t="s">
        <v>11</v>
      </c>
      <c r="E843" s="10"/>
      <c r="F843" s="10"/>
      <c r="G843" s="10"/>
      <c r="H843" s="10"/>
      <c r="I843" s="10"/>
      <c r="J843" s="10"/>
      <c r="K843" s="10"/>
      <c r="L843" s="10"/>
      <c r="M843" s="10"/>
      <c r="N843" s="10"/>
      <c r="O843" s="10"/>
      <c r="P843" s="10"/>
      <c r="Q843" s="10"/>
      <c r="R843" s="10"/>
      <c r="S843" s="10"/>
      <c r="T843" s="10"/>
      <c r="U843" s="10"/>
      <c r="V843" s="10"/>
      <c r="W843" s="10"/>
      <c r="X843" s="10"/>
      <c r="Y843" s="10">
        <v>114886752</v>
      </c>
      <c r="Z843" s="10">
        <v>201079230</v>
      </c>
      <c r="AA843" s="10">
        <v>1289087816</v>
      </c>
      <c r="AB843" s="10">
        <v>17184161883</v>
      </c>
      <c r="AC843" s="10">
        <v>32175604608</v>
      </c>
      <c r="AD843" s="10">
        <v>25668300000</v>
      </c>
      <c r="AE843" s="10">
        <v>25816400000</v>
      </c>
      <c r="AF843" s="10">
        <v>30112200000</v>
      </c>
      <c r="AG843" s="10">
        <v>31429900000</v>
      </c>
      <c r="AH843" s="10">
        <v>32727700000</v>
      </c>
      <c r="AI843" s="10">
        <v>36443600000</v>
      </c>
      <c r="AJ843" s="10">
        <v>37459100000</v>
      </c>
      <c r="AK843" s="10">
        <v>39259700000</v>
      </c>
      <c r="AL843" s="10">
        <v>42082300000</v>
      </c>
      <c r="AM843" s="10">
        <v>46996700000</v>
      </c>
      <c r="AN843" s="10">
        <v>48375800000</v>
      </c>
      <c r="AO843" s="10">
        <v>51092700000</v>
      </c>
      <c r="AP843" s="10">
        <v>54211800000</v>
      </c>
      <c r="AQ843" s="10">
        <v>56900800000</v>
      </c>
      <c r="AR843" s="10">
        <v>55386100000</v>
      </c>
      <c r="AS843" s="10">
        <v>55936400000</v>
      </c>
      <c r="AT843" s="10">
        <v>58663200000</v>
      </c>
      <c r="AU843" s="10">
        <v>58821300000</v>
      </c>
      <c r="AV843" s="10">
        <v>57288400000</v>
      </c>
      <c r="AW843" s="10">
        <v>57883900000</v>
      </c>
      <c r="AX843" s="10">
        <v>58428400000</v>
      </c>
      <c r="AY843" s="10">
        <v>60114100000</v>
      </c>
      <c r="AZ843" s="10">
        <v>61385400000</v>
      </c>
      <c r="BA843" s="10">
        <v>61855900000</v>
      </c>
      <c r="BB843" s="11">
        <v>63979100000</v>
      </c>
      <c r="BC843" s="11">
        <v>59611800000</v>
      </c>
      <c r="BD843" s="11">
        <v>64987800000</v>
      </c>
    </row>
    <row r="844" spans="1:56" x14ac:dyDescent="0.25">
      <c r="A844" s="5">
        <v>191</v>
      </c>
      <c r="B844" s="5" t="s">
        <v>107</v>
      </c>
      <c r="C844" s="5" t="s">
        <v>108</v>
      </c>
      <c r="D844" s="5" t="s">
        <v>12</v>
      </c>
      <c r="E844" s="10"/>
      <c r="F844" s="10"/>
      <c r="G844" s="10"/>
      <c r="H844" s="10"/>
      <c r="I844" s="10"/>
      <c r="J844" s="10"/>
      <c r="K844" s="10"/>
      <c r="L844" s="10"/>
      <c r="M844" s="10"/>
      <c r="N844" s="10"/>
      <c r="O844" s="10"/>
      <c r="P844" s="10"/>
      <c r="Q844" s="10"/>
      <c r="R844" s="10"/>
      <c r="S844" s="10"/>
      <c r="T844" s="10"/>
      <c r="U844" s="10"/>
      <c r="V844" s="10"/>
      <c r="W844" s="10"/>
      <c r="X844" s="10"/>
      <c r="Y844" s="10">
        <v>94286988</v>
      </c>
      <c r="Z844" s="10">
        <v>149549997</v>
      </c>
      <c r="AA844" s="10">
        <v>872675017</v>
      </c>
      <c r="AB844" s="10">
        <v>12250869526</v>
      </c>
      <c r="AC844" s="10">
        <v>24836679547</v>
      </c>
      <c r="AD844" s="10">
        <v>21744500000</v>
      </c>
      <c r="AE844" s="10">
        <v>21475600000</v>
      </c>
      <c r="AF844" s="10">
        <v>24892400000</v>
      </c>
      <c r="AG844" s="10">
        <v>26175300000</v>
      </c>
      <c r="AH844" s="10">
        <v>26830400000</v>
      </c>
      <c r="AI844" s="10">
        <v>30111000000</v>
      </c>
      <c r="AJ844" s="10">
        <v>31739700000</v>
      </c>
      <c r="AK844" s="10">
        <v>32451500000</v>
      </c>
      <c r="AL844" s="10">
        <v>34843000000</v>
      </c>
      <c r="AM844" s="10">
        <v>38045800000</v>
      </c>
      <c r="AN844" s="10">
        <v>38946700000</v>
      </c>
      <c r="AO844" s="10">
        <v>40973200000</v>
      </c>
      <c r="AP844" s="10">
        <v>45122500000</v>
      </c>
      <c r="AQ844" s="10">
        <v>47198800000</v>
      </c>
      <c r="AR844" s="10">
        <v>44267300000</v>
      </c>
      <c r="AS844" s="10">
        <v>43139600000</v>
      </c>
      <c r="AT844" s="10">
        <v>45949000000</v>
      </c>
      <c r="AU844" s="10">
        <v>45340600000</v>
      </c>
      <c r="AV844" s="10">
        <v>42459500000</v>
      </c>
      <c r="AW844" s="10">
        <v>42756400000</v>
      </c>
      <c r="AX844" s="10">
        <v>43948200000</v>
      </c>
      <c r="AY844" s="10">
        <v>45900200000</v>
      </c>
      <c r="AZ844" s="10">
        <v>47522100000</v>
      </c>
      <c r="BA844" s="10">
        <v>48123000000</v>
      </c>
      <c r="BB844" s="11">
        <v>49117700000</v>
      </c>
      <c r="BC844" s="11">
        <v>45859000000</v>
      </c>
      <c r="BD844" s="11">
        <v>50003900000</v>
      </c>
    </row>
    <row r="845" spans="1:56" x14ac:dyDescent="0.25">
      <c r="A845" s="5">
        <v>191</v>
      </c>
      <c r="B845" s="5" t="s">
        <v>107</v>
      </c>
      <c r="C845" s="5" t="s">
        <v>108</v>
      </c>
      <c r="D845" s="5" t="s">
        <v>13</v>
      </c>
      <c r="E845" s="10"/>
      <c r="F845" s="10"/>
      <c r="G845" s="10"/>
      <c r="H845" s="10"/>
      <c r="I845" s="10"/>
      <c r="J845" s="10"/>
      <c r="K845" s="10"/>
      <c r="L845" s="10"/>
      <c r="M845" s="10"/>
      <c r="N845" s="10"/>
      <c r="O845" s="10"/>
      <c r="P845" s="10"/>
      <c r="Q845" s="10"/>
      <c r="R845" s="10"/>
      <c r="S845" s="10"/>
      <c r="T845" s="10"/>
      <c r="U845" s="10"/>
      <c r="V845" s="10"/>
      <c r="W845" s="10"/>
      <c r="X845" s="10"/>
      <c r="Y845" s="10">
        <v>18862446</v>
      </c>
      <c r="Z845" s="10">
        <v>23162747</v>
      </c>
      <c r="AA845" s="10">
        <v>108527797</v>
      </c>
      <c r="AB845" s="10">
        <v>2030363005</v>
      </c>
      <c r="AC845" s="10">
        <v>4613257469</v>
      </c>
      <c r="AD845" s="10">
        <v>5756800000</v>
      </c>
      <c r="AE845" s="10">
        <v>7449400000</v>
      </c>
      <c r="AF845" s="10">
        <v>9247200000</v>
      </c>
      <c r="AG845" s="10">
        <v>9368100000</v>
      </c>
      <c r="AH845" s="10">
        <v>7632300000</v>
      </c>
      <c r="AI845" s="10">
        <v>7257700000</v>
      </c>
      <c r="AJ845" s="10">
        <v>8734900000</v>
      </c>
      <c r="AK845" s="10">
        <v>9592200000</v>
      </c>
      <c r="AL845" s="10">
        <v>12711800000</v>
      </c>
      <c r="AM845" s="10">
        <v>14198600000</v>
      </c>
      <c r="AN845" s="10">
        <v>16432400000</v>
      </c>
      <c r="AO845" s="10">
        <v>18548300000</v>
      </c>
      <c r="AP845" s="10">
        <v>20568100000</v>
      </c>
      <c r="AQ845" s="10">
        <v>22954300000</v>
      </c>
      <c r="AR845" s="10">
        <v>20409100000</v>
      </c>
      <c r="AS845" s="10">
        <v>15316200000</v>
      </c>
      <c r="AT845" s="10">
        <v>14329500000</v>
      </c>
      <c r="AU845" s="10">
        <v>12123000000</v>
      </c>
      <c r="AV845" s="10">
        <v>12169700000</v>
      </c>
      <c r="AW845" s="10">
        <v>12024900000</v>
      </c>
      <c r="AX845" s="10">
        <v>12540600000</v>
      </c>
      <c r="AY845" s="10">
        <v>13317900000</v>
      </c>
      <c r="AZ845" s="10">
        <v>13984800000</v>
      </c>
      <c r="BA845" s="10">
        <v>15842400000</v>
      </c>
      <c r="BB845" s="11">
        <v>18287600000</v>
      </c>
      <c r="BC845" s="11">
        <v>19113000000</v>
      </c>
      <c r="BD845" s="11">
        <v>21792100000</v>
      </c>
    </row>
    <row r="846" spans="1:56" x14ac:dyDescent="0.25">
      <c r="A846" s="5">
        <v>191</v>
      </c>
      <c r="B846" s="5" t="s">
        <v>107</v>
      </c>
      <c r="C846" s="5" t="s">
        <v>108</v>
      </c>
      <c r="D846" s="5" t="s">
        <v>14</v>
      </c>
      <c r="E846" s="10"/>
      <c r="F846" s="10"/>
      <c r="G846" s="10"/>
      <c r="H846" s="10"/>
      <c r="I846" s="10"/>
      <c r="J846" s="10"/>
      <c r="K846" s="10"/>
      <c r="L846" s="10"/>
      <c r="M846" s="10"/>
      <c r="N846" s="10"/>
      <c r="O846" s="10"/>
      <c r="P846" s="10"/>
      <c r="Q846" s="10"/>
      <c r="R846" s="10"/>
      <c r="S846" s="10"/>
      <c r="T846" s="10"/>
      <c r="U846" s="10"/>
      <c r="V846" s="10"/>
      <c r="W846" s="10"/>
      <c r="X846" s="10"/>
      <c r="Y846" s="10">
        <v>47009732</v>
      </c>
      <c r="Z846" s="10">
        <v>61784219</v>
      </c>
      <c r="AA846" s="10">
        <v>417715048</v>
      </c>
      <c r="AB846" s="10">
        <v>5094511829</v>
      </c>
      <c r="AC846" s="10">
        <v>11328002311</v>
      </c>
      <c r="AD846" s="10">
        <v>15512900000</v>
      </c>
      <c r="AE846" s="10">
        <v>18382700000</v>
      </c>
      <c r="AF846" s="10">
        <v>21400100000</v>
      </c>
      <c r="AG846" s="10">
        <v>22372500000</v>
      </c>
      <c r="AH846" s="10">
        <v>20024000000</v>
      </c>
      <c r="AI846" s="10">
        <v>21773500000</v>
      </c>
      <c r="AJ846" s="10">
        <v>25906900000</v>
      </c>
      <c r="AK846" s="10">
        <v>30060300000</v>
      </c>
      <c r="AL846" s="10">
        <v>35115800000</v>
      </c>
      <c r="AM846" s="10">
        <v>35191100000</v>
      </c>
      <c r="AN846" s="10">
        <v>38875400000</v>
      </c>
      <c r="AO846" s="10">
        <v>42903400000</v>
      </c>
      <c r="AP846" s="10">
        <v>46374200000</v>
      </c>
      <c r="AQ846" s="10">
        <v>49611600000</v>
      </c>
      <c r="AR846" s="10">
        <v>44130400000</v>
      </c>
      <c r="AS846" s="10">
        <v>45668200000</v>
      </c>
      <c r="AT846" s="10">
        <v>47219800000</v>
      </c>
      <c r="AU846" s="10">
        <v>46948200000</v>
      </c>
      <c r="AV846" s="10">
        <v>48447700000</v>
      </c>
      <c r="AW846" s="10">
        <v>48658100000</v>
      </c>
      <c r="AX846" s="10">
        <v>51478800000</v>
      </c>
      <c r="AY846" s="10">
        <v>52505200000</v>
      </c>
      <c r="AZ846" s="10">
        <v>55977100000</v>
      </c>
      <c r="BA846" s="10">
        <v>59669700000</v>
      </c>
      <c r="BB846" s="11">
        <v>63275100000</v>
      </c>
      <c r="BC846" s="11">
        <v>47721300000</v>
      </c>
      <c r="BD846" s="11">
        <v>62746400000</v>
      </c>
    </row>
    <row r="847" spans="1:56" x14ac:dyDescent="0.25">
      <c r="A847" s="5">
        <v>191</v>
      </c>
      <c r="B847" s="5" t="s">
        <v>107</v>
      </c>
      <c r="C847" s="5" t="s">
        <v>108</v>
      </c>
      <c r="D847" s="5" t="s">
        <v>15</v>
      </c>
      <c r="E847" s="10"/>
      <c r="F847" s="10"/>
      <c r="G847" s="10"/>
      <c r="H847" s="10"/>
      <c r="I847" s="10"/>
      <c r="J847" s="10"/>
      <c r="K847" s="10"/>
      <c r="L847" s="10"/>
      <c r="M847" s="10"/>
      <c r="N847" s="10"/>
      <c r="O847" s="10"/>
      <c r="P847" s="10"/>
      <c r="Q847" s="10"/>
      <c r="R847" s="10"/>
      <c r="S847" s="10"/>
      <c r="T847" s="10"/>
      <c r="U847" s="10"/>
      <c r="V847" s="10"/>
      <c r="W847" s="10"/>
      <c r="X847" s="10"/>
      <c r="Y847" s="10">
        <v>27645070</v>
      </c>
      <c r="Z847" s="10">
        <v>49239311</v>
      </c>
      <c r="AA847" s="10">
        <v>205925582</v>
      </c>
      <c r="AB847" s="10">
        <v>2589400697</v>
      </c>
      <c r="AC847" s="10">
        <v>7740023249</v>
      </c>
      <c r="AD847" s="10">
        <v>10091600000</v>
      </c>
      <c r="AE847" s="10">
        <v>10441100000</v>
      </c>
      <c r="AF847" s="10">
        <v>11472300000</v>
      </c>
      <c r="AG847" s="10">
        <v>12029100000</v>
      </c>
      <c r="AH847" s="10">
        <v>12936500000</v>
      </c>
      <c r="AI847" s="10">
        <v>14879400000</v>
      </c>
      <c r="AJ847" s="10">
        <v>16591400000</v>
      </c>
      <c r="AK847" s="10">
        <v>18342500000</v>
      </c>
      <c r="AL847" s="10">
        <v>20320000000</v>
      </c>
      <c r="AM847" s="10">
        <v>22462900000</v>
      </c>
      <c r="AN847" s="10">
        <v>23510600000</v>
      </c>
      <c r="AO847" s="10">
        <v>24631600000</v>
      </c>
      <c r="AP847" s="10">
        <v>26000300000</v>
      </c>
      <c r="AQ847" s="10">
        <v>29735000000</v>
      </c>
      <c r="AR847" s="10">
        <v>27620300000</v>
      </c>
      <c r="AS847" s="10">
        <v>27609800000</v>
      </c>
      <c r="AT847" s="10">
        <v>27148800000</v>
      </c>
      <c r="AU847" s="10">
        <v>26472900000</v>
      </c>
      <c r="AV847" s="10">
        <v>25789200000</v>
      </c>
      <c r="AW847" s="10">
        <v>24443600000</v>
      </c>
      <c r="AX847" s="10">
        <v>25668700000</v>
      </c>
      <c r="AY847" s="10">
        <v>26968300000</v>
      </c>
      <c r="AZ847" s="10">
        <v>29374500000</v>
      </c>
      <c r="BA847" s="10">
        <v>31366900000</v>
      </c>
      <c r="BB847" s="11">
        <v>32633600000</v>
      </c>
      <c r="BC847" s="11">
        <v>34515300000</v>
      </c>
      <c r="BD847" s="11">
        <v>37936800000</v>
      </c>
    </row>
    <row r="848" spans="1:56" x14ac:dyDescent="0.25">
      <c r="A848" s="5">
        <v>191</v>
      </c>
      <c r="B848" s="5" t="s">
        <v>107</v>
      </c>
      <c r="C848" s="5" t="s">
        <v>108</v>
      </c>
      <c r="D848" s="5" t="s">
        <v>16</v>
      </c>
      <c r="E848" s="10"/>
      <c r="F848" s="10"/>
      <c r="G848" s="10"/>
      <c r="H848" s="10"/>
      <c r="I848" s="10"/>
      <c r="J848" s="10"/>
      <c r="K848" s="10"/>
      <c r="L848" s="10"/>
      <c r="M848" s="10"/>
      <c r="N848" s="10"/>
      <c r="O848" s="10"/>
      <c r="P848" s="10"/>
      <c r="Q848" s="10"/>
      <c r="R848" s="10"/>
      <c r="S848" s="10"/>
      <c r="T848" s="10"/>
      <c r="U848" s="10"/>
      <c r="V848" s="10"/>
      <c r="W848" s="10"/>
      <c r="X848" s="10"/>
      <c r="Y848" s="10">
        <v>70852374</v>
      </c>
      <c r="Z848" s="10">
        <v>121583285</v>
      </c>
      <c r="AA848" s="10">
        <v>783376175</v>
      </c>
      <c r="AB848" s="10">
        <v>9187026280</v>
      </c>
      <c r="AC848" s="10">
        <v>22880469142</v>
      </c>
      <c r="AD848" s="10">
        <v>34117900000</v>
      </c>
      <c r="AE848" s="10">
        <v>39762400000</v>
      </c>
      <c r="AF848" s="10">
        <v>44402600000</v>
      </c>
      <c r="AG848" s="10">
        <v>51463300000</v>
      </c>
      <c r="AH848" s="10">
        <v>57426300000</v>
      </c>
      <c r="AI848" s="10">
        <v>60030200000</v>
      </c>
      <c r="AJ848" s="10">
        <v>62814900000</v>
      </c>
      <c r="AK848" s="10">
        <v>69156400000</v>
      </c>
      <c r="AL848" s="10">
        <v>76747000000</v>
      </c>
      <c r="AM848" s="10">
        <v>83427200000</v>
      </c>
      <c r="AN848" s="10">
        <v>92083400000</v>
      </c>
      <c r="AO848" s="10">
        <v>101038700000</v>
      </c>
      <c r="AP848" s="10">
        <v>116077800000</v>
      </c>
      <c r="AQ848" s="10">
        <v>123606800000</v>
      </c>
      <c r="AR848" s="10">
        <v>125431600000</v>
      </c>
      <c r="AS848" s="10">
        <v>126891700000</v>
      </c>
      <c r="AT848" s="10">
        <v>130140400000</v>
      </c>
      <c r="AU848" s="10">
        <v>127752500000</v>
      </c>
      <c r="AV848" s="10">
        <v>126113400000</v>
      </c>
      <c r="AW848" s="10">
        <v>127414700000</v>
      </c>
      <c r="AX848" s="10">
        <v>127913500000</v>
      </c>
      <c r="AY848" s="10">
        <v>132524200000</v>
      </c>
      <c r="AZ848" s="10">
        <v>137741000000</v>
      </c>
      <c r="BA848" s="10">
        <v>142318800000</v>
      </c>
      <c r="BB848" s="11">
        <v>149938900000</v>
      </c>
      <c r="BC848" s="11">
        <v>145240000000</v>
      </c>
      <c r="BD848" s="11">
        <v>164214200000</v>
      </c>
    </row>
    <row r="849" spans="1:56" x14ac:dyDescent="0.25">
      <c r="A849" s="5">
        <v>191</v>
      </c>
      <c r="B849" s="5" t="s">
        <v>107</v>
      </c>
      <c r="C849" s="5" t="s">
        <v>108</v>
      </c>
      <c r="D849" s="5" t="s">
        <v>17</v>
      </c>
      <c r="E849" s="10"/>
      <c r="F849" s="10"/>
      <c r="G849" s="10"/>
      <c r="H849" s="10"/>
      <c r="I849" s="10"/>
      <c r="J849" s="10"/>
      <c r="K849" s="10"/>
      <c r="L849" s="10"/>
      <c r="M849" s="10"/>
      <c r="N849" s="10"/>
      <c r="O849" s="10"/>
      <c r="P849" s="10"/>
      <c r="Q849" s="10"/>
      <c r="R849" s="10"/>
      <c r="S849" s="10"/>
      <c r="T849" s="10"/>
      <c r="U849" s="10"/>
      <c r="V849" s="10"/>
      <c r="W849" s="10"/>
      <c r="X849" s="10"/>
      <c r="Y849" s="10">
        <v>300943307</v>
      </c>
      <c r="Z849" s="10">
        <v>491214196</v>
      </c>
      <c r="AA849" s="10">
        <v>3089646973</v>
      </c>
      <c r="AB849" s="10">
        <v>39720811830</v>
      </c>
      <c r="AC849" s="10">
        <v>85303780599</v>
      </c>
      <c r="AD849" s="10">
        <v>97839600000</v>
      </c>
      <c r="AE849" s="10">
        <v>109147800000</v>
      </c>
      <c r="AF849" s="10">
        <v>124394900000</v>
      </c>
      <c r="AG849" s="10">
        <v>135371700000</v>
      </c>
      <c r="AH849" s="10">
        <v>139828000000</v>
      </c>
      <c r="AI849" s="10">
        <v>149354000000</v>
      </c>
      <c r="AJ849" s="10">
        <v>161137800000</v>
      </c>
      <c r="AK849" s="10">
        <v>176734900000</v>
      </c>
      <c r="AL849" s="10">
        <v>196217100000</v>
      </c>
      <c r="AM849" s="10">
        <v>213471200000</v>
      </c>
      <c r="AN849" s="10">
        <v>229818000000</v>
      </c>
      <c r="AO849" s="10">
        <v>250051300000</v>
      </c>
      <c r="AP849" s="10">
        <v>275261500000</v>
      </c>
      <c r="AQ849" s="10">
        <v>296420500000</v>
      </c>
      <c r="AR849" s="10">
        <v>286349900000</v>
      </c>
      <c r="AS849" s="10">
        <v>283607200000</v>
      </c>
      <c r="AT849" s="10">
        <v>289810000000</v>
      </c>
      <c r="AU849" s="10">
        <v>283168400000</v>
      </c>
      <c r="AV849" s="10">
        <v>281438600000</v>
      </c>
      <c r="AW849" s="10">
        <v>280321800000</v>
      </c>
      <c r="AX849" s="10">
        <v>286253600000</v>
      </c>
      <c r="AY849" s="10">
        <v>296347300000</v>
      </c>
      <c r="AZ849" s="10">
        <v>309236000000</v>
      </c>
      <c r="BA849" s="10">
        <v>322602500000</v>
      </c>
      <c r="BB849" s="11">
        <v>339940400000</v>
      </c>
      <c r="BC849" s="11">
        <v>317922600000</v>
      </c>
      <c r="BD849" s="11">
        <v>364426100000</v>
      </c>
    </row>
    <row r="850" spans="1:56" x14ac:dyDescent="0.25">
      <c r="A850" s="5">
        <v>192</v>
      </c>
      <c r="B850" s="5" t="s">
        <v>109</v>
      </c>
      <c r="C850" s="5" t="s">
        <v>110</v>
      </c>
      <c r="D850" s="5" t="s">
        <v>2</v>
      </c>
      <c r="E850" s="10">
        <v>4910892338</v>
      </c>
      <c r="F850" s="10">
        <v>5964107505</v>
      </c>
      <c r="G850" s="10">
        <v>6687311941</v>
      </c>
      <c r="H850" s="10">
        <v>7143208266</v>
      </c>
      <c r="I850" s="10">
        <v>8071816463</v>
      </c>
      <c r="J850" s="10">
        <v>9210851936</v>
      </c>
      <c r="K850" s="10">
        <v>9759967748</v>
      </c>
      <c r="L850" s="10">
        <v>10172776080</v>
      </c>
      <c r="M850" s="10">
        <v>11865110087</v>
      </c>
      <c r="N850" s="10">
        <v>12360129415</v>
      </c>
      <c r="O850" s="10">
        <v>12305493608</v>
      </c>
      <c r="P850" s="10">
        <v>14406056491</v>
      </c>
      <c r="Q850" s="10">
        <v>15424439564</v>
      </c>
      <c r="R850" s="10">
        <v>16544131042</v>
      </c>
      <c r="S850" s="10">
        <v>18366700060</v>
      </c>
      <c r="T850" s="10">
        <v>17360699496</v>
      </c>
      <c r="U850" s="10">
        <v>17701939591</v>
      </c>
      <c r="V850" s="10">
        <v>17632419599</v>
      </c>
      <c r="W850" s="10">
        <v>18191869137</v>
      </c>
      <c r="X850" s="10">
        <v>18584317177</v>
      </c>
      <c r="Y850" s="10">
        <v>18289021684</v>
      </c>
      <c r="Z850" s="10">
        <v>16516919762</v>
      </c>
      <c r="AA850" s="10">
        <v>15665464319</v>
      </c>
      <c r="AB850" s="10">
        <v>16108572039</v>
      </c>
      <c r="AC850" s="10">
        <v>20046210798</v>
      </c>
      <c r="AD850" s="10">
        <v>22620533971</v>
      </c>
      <c r="AE850" s="10">
        <v>21542800000</v>
      </c>
      <c r="AF850" s="10">
        <v>22309900000</v>
      </c>
      <c r="AG850" s="10">
        <v>23411000000</v>
      </c>
      <c r="AH850" s="10">
        <v>25843900000</v>
      </c>
      <c r="AI850" s="10">
        <v>27668600000</v>
      </c>
      <c r="AJ850" s="10">
        <v>29047200000</v>
      </c>
      <c r="AK850" s="10">
        <v>31163100000</v>
      </c>
      <c r="AL850" s="10">
        <v>33226600000</v>
      </c>
      <c r="AM850" s="10">
        <v>34708700000</v>
      </c>
      <c r="AN850" s="10">
        <v>37065300000</v>
      </c>
      <c r="AO850" s="10">
        <v>46597800000</v>
      </c>
      <c r="AP850" s="10">
        <v>51050500000</v>
      </c>
      <c r="AQ850" s="10">
        <v>54079500000</v>
      </c>
      <c r="AR850" s="10">
        <v>54045000000</v>
      </c>
      <c r="AS850" s="10">
        <v>54729000000</v>
      </c>
      <c r="AT850" s="10">
        <v>60906000000</v>
      </c>
      <c r="AU850" s="10">
        <v>63098000000</v>
      </c>
      <c r="AV850" s="10">
        <v>66910000000</v>
      </c>
      <c r="AW850" s="10">
        <v>70570000000</v>
      </c>
      <c r="AX850" s="10">
        <v>76616000000</v>
      </c>
      <c r="AY850" s="10">
        <v>80172000000</v>
      </c>
      <c r="AZ850" s="10">
        <v>84088000000</v>
      </c>
      <c r="BA850" s="10">
        <v>86047000000</v>
      </c>
      <c r="BB850" s="11">
        <v>89877000000</v>
      </c>
      <c r="BC850" s="11">
        <v>96049000000</v>
      </c>
      <c r="BD850" s="11">
        <v>122381467566</v>
      </c>
    </row>
    <row r="851" spans="1:56" x14ac:dyDescent="0.25">
      <c r="A851" s="5">
        <v>192</v>
      </c>
      <c r="B851" s="5" t="s">
        <v>109</v>
      </c>
      <c r="C851" s="5" t="s">
        <v>110</v>
      </c>
      <c r="D851" s="5" t="s">
        <v>3</v>
      </c>
      <c r="E851" s="10">
        <v>3107812592</v>
      </c>
      <c r="F851" s="10">
        <v>3774173587</v>
      </c>
      <c r="G851" s="10">
        <v>4231858249</v>
      </c>
      <c r="H851" s="10">
        <v>4520636542</v>
      </c>
      <c r="I851" s="10">
        <v>5109034725</v>
      </c>
      <c r="J851" s="10">
        <v>5828301107</v>
      </c>
      <c r="K851" s="10">
        <v>6174968111</v>
      </c>
      <c r="L851" s="10">
        <v>6437757617</v>
      </c>
      <c r="M851" s="10">
        <v>7511239723</v>
      </c>
      <c r="N851" s="10">
        <v>7828819969</v>
      </c>
      <c r="O851" s="10">
        <v>7775175868</v>
      </c>
      <c r="P851" s="10">
        <v>9108604472</v>
      </c>
      <c r="Q851" s="10">
        <v>9773399452</v>
      </c>
      <c r="R851" s="10">
        <v>10490660187</v>
      </c>
      <c r="S851" s="10">
        <v>11664374862</v>
      </c>
      <c r="T851" s="10">
        <v>10828890373</v>
      </c>
      <c r="U851" s="10">
        <v>11229781693</v>
      </c>
      <c r="V851" s="10">
        <v>11288117083</v>
      </c>
      <c r="W851" s="10">
        <v>11577929927</v>
      </c>
      <c r="X851" s="10">
        <v>11892305040</v>
      </c>
      <c r="Y851" s="10">
        <v>11610935476</v>
      </c>
      <c r="Z851" s="10">
        <v>10582061500</v>
      </c>
      <c r="AA851" s="10">
        <v>9978202501</v>
      </c>
      <c r="AB851" s="10">
        <v>10252225315</v>
      </c>
      <c r="AC851" s="10">
        <v>14306315546</v>
      </c>
      <c r="AD851" s="10">
        <v>16806184341</v>
      </c>
      <c r="AE851" s="10">
        <v>14899900000</v>
      </c>
      <c r="AF851" s="10">
        <v>15504000000</v>
      </c>
      <c r="AG851" s="10">
        <v>16289000000</v>
      </c>
      <c r="AH851" s="10">
        <v>17639500000</v>
      </c>
      <c r="AI851" s="10">
        <v>18622400000</v>
      </c>
      <c r="AJ851" s="10">
        <v>19261400000</v>
      </c>
      <c r="AK851" s="10">
        <v>19707200000</v>
      </c>
      <c r="AL851" s="10">
        <v>21116000000</v>
      </c>
      <c r="AM851" s="10">
        <v>21154400000</v>
      </c>
      <c r="AN851" s="10">
        <v>22716300000</v>
      </c>
      <c r="AO851" s="10">
        <v>29596700000</v>
      </c>
      <c r="AP851" s="10">
        <v>30299000000</v>
      </c>
      <c r="AQ851" s="10">
        <v>29829500000</v>
      </c>
      <c r="AR851" s="10">
        <v>29858000000</v>
      </c>
      <c r="AS851" s="10">
        <v>32369000000</v>
      </c>
      <c r="AT851" s="10">
        <v>36469000000</v>
      </c>
      <c r="AU851" s="10">
        <v>39755000000</v>
      </c>
      <c r="AV851" s="10">
        <v>41878000000</v>
      </c>
      <c r="AW851" s="10">
        <v>44432000000</v>
      </c>
      <c r="AX851" s="10">
        <v>48554000000</v>
      </c>
      <c r="AY851" s="10">
        <v>51029000000</v>
      </c>
      <c r="AZ851" s="10">
        <v>54221000000</v>
      </c>
      <c r="BA851" s="10">
        <v>55987000000</v>
      </c>
      <c r="BB851" s="11">
        <v>56540000000</v>
      </c>
      <c r="BC851" s="11">
        <v>54345000000</v>
      </c>
      <c r="BD851" s="11">
        <v>55681817588</v>
      </c>
    </row>
    <row r="852" spans="1:56" x14ac:dyDescent="0.25">
      <c r="A852" s="5">
        <v>192</v>
      </c>
      <c r="B852" s="5" t="s">
        <v>109</v>
      </c>
      <c r="C852" s="5" t="s">
        <v>110</v>
      </c>
      <c r="D852" s="5" t="s">
        <v>4</v>
      </c>
      <c r="E852" s="10">
        <v>1803079746</v>
      </c>
      <c r="F852" s="10">
        <v>2189933918</v>
      </c>
      <c r="G852" s="10">
        <v>2455453692</v>
      </c>
      <c r="H852" s="10">
        <v>2622571724</v>
      </c>
      <c r="I852" s="10">
        <v>2962781738</v>
      </c>
      <c r="J852" s="10">
        <v>3382550829</v>
      </c>
      <c r="K852" s="10">
        <v>3584999637</v>
      </c>
      <c r="L852" s="10">
        <v>3735018463</v>
      </c>
      <c r="M852" s="10">
        <v>4353870364</v>
      </c>
      <c r="N852" s="10">
        <v>4531309446</v>
      </c>
      <c r="O852" s="10">
        <v>4530317740</v>
      </c>
      <c r="P852" s="10">
        <v>5297452019</v>
      </c>
      <c r="Q852" s="10">
        <v>5651040112</v>
      </c>
      <c r="R852" s="10">
        <v>6053470855</v>
      </c>
      <c r="S852" s="10">
        <v>6702325198</v>
      </c>
      <c r="T852" s="10">
        <v>6531809123</v>
      </c>
      <c r="U852" s="10">
        <v>6472157898</v>
      </c>
      <c r="V852" s="10">
        <v>6344302516</v>
      </c>
      <c r="W852" s="10">
        <v>6613939210</v>
      </c>
      <c r="X852" s="10">
        <v>6692012137</v>
      </c>
      <c r="Y852" s="10">
        <v>6678086208</v>
      </c>
      <c r="Z852" s="10">
        <v>5934858262</v>
      </c>
      <c r="AA852" s="10">
        <v>5687261818</v>
      </c>
      <c r="AB852" s="10">
        <v>5856346724</v>
      </c>
      <c r="AC852" s="10">
        <v>5739895252</v>
      </c>
      <c r="AD852" s="10">
        <v>5814349630</v>
      </c>
      <c r="AE852" s="10">
        <v>6642900000</v>
      </c>
      <c r="AF852" s="10">
        <v>6805900000</v>
      </c>
      <c r="AG852" s="10">
        <v>7122000000</v>
      </c>
      <c r="AH852" s="10">
        <v>8204400000</v>
      </c>
      <c r="AI852" s="10">
        <v>9046200000</v>
      </c>
      <c r="AJ852" s="10">
        <v>9785800000</v>
      </c>
      <c r="AK852" s="10">
        <v>11455900000</v>
      </c>
      <c r="AL852" s="10">
        <v>12110600000</v>
      </c>
      <c r="AM852" s="10">
        <v>13554300000</v>
      </c>
      <c r="AN852" s="10">
        <v>14349000000</v>
      </c>
      <c r="AO852" s="10">
        <v>17001100000</v>
      </c>
      <c r="AP852" s="10">
        <v>20751500000</v>
      </c>
      <c r="AQ852" s="10">
        <v>24250000000</v>
      </c>
      <c r="AR852" s="10">
        <v>24187000000</v>
      </c>
      <c r="AS852" s="10">
        <v>22360000000</v>
      </c>
      <c r="AT852" s="10">
        <v>24437000000</v>
      </c>
      <c r="AU852" s="10">
        <v>23343000000</v>
      </c>
      <c r="AV852" s="10">
        <v>25032000000</v>
      </c>
      <c r="AW852" s="10">
        <v>26138000000</v>
      </c>
      <c r="AX852" s="10">
        <v>28062000000</v>
      </c>
      <c r="AY852" s="10">
        <v>29143000000</v>
      </c>
      <c r="AZ852" s="10">
        <v>29867000000</v>
      </c>
      <c r="BA852" s="10">
        <v>30060000000</v>
      </c>
      <c r="BB852" s="11">
        <v>33337000000</v>
      </c>
      <c r="BC852" s="11">
        <v>41704000000</v>
      </c>
      <c r="BD852" s="11">
        <v>66699649979</v>
      </c>
    </row>
    <row r="853" spans="1:56" x14ac:dyDescent="0.25">
      <c r="A853" s="5">
        <v>192</v>
      </c>
      <c r="B853" s="5" t="s">
        <v>109</v>
      </c>
      <c r="C853" s="5" t="s">
        <v>110</v>
      </c>
      <c r="D853" s="5" t="s">
        <v>5</v>
      </c>
      <c r="E853" s="10">
        <v>1476004428</v>
      </c>
      <c r="F853" s="10">
        <v>1793431599</v>
      </c>
      <c r="G853" s="10">
        <v>2010629054</v>
      </c>
      <c r="H853" s="10">
        <v>2145790294</v>
      </c>
      <c r="I853" s="10">
        <v>2421620796</v>
      </c>
      <c r="J853" s="10">
        <v>2772597643</v>
      </c>
      <c r="K853" s="10">
        <v>2942031821</v>
      </c>
      <c r="L853" s="10">
        <v>3056503511</v>
      </c>
      <c r="M853" s="10">
        <v>3548384403</v>
      </c>
      <c r="N853" s="10">
        <v>3684320794</v>
      </c>
      <c r="O853" s="10">
        <v>3766296256</v>
      </c>
      <c r="P853" s="10">
        <v>4373146115</v>
      </c>
      <c r="Q853" s="10">
        <v>4559212536</v>
      </c>
      <c r="R853" s="10">
        <v>4832604219</v>
      </c>
      <c r="S853" s="10">
        <v>5385471802</v>
      </c>
      <c r="T853" s="10">
        <v>6038151376</v>
      </c>
      <c r="U853" s="10">
        <v>5156760667</v>
      </c>
      <c r="V853" s="10">
        <v>4530532459</v>
      </c>
      <c r="W853" s="10">
        <v>5000285855</v>
      </c>
      <c r="X853" s="10">
        <v>5551292114</v>
      </c>
      <c r="Y853" s="10">
        <v>5342732133</v>
      </c>
      <c r="Z853" s="10">
        <v>2493508922</v>
      </c>
      <c r="AA853" s="10">
        <v>1069664887</v>
      </c>
      <c r="AB853" s="10">
        <v>1058370629</v>
      </c>
      <c r="AC853" s="10">
        <v>1103547660</v>
      </c>
      <c r="AD853" s="10">
        <v>1671879091</v>
      </c>
      <c r="AE853" s="10">
        <v>3977000000</v>
      </c>
      <c r="AF853" s="10">
        <v>3793000000</v>
      </c>
      <c r="AG853" s="10">
        <v>3398000000</v>
      </c>
      <c r="AH853" s="10">
        <v>3363000000</v>
      </c>
      <c r="AI853" s="10">
        <v>3822200000</v>
      </c>
      <c r="AJ853" s="10">
        <v>3632300000</v>
      </c>
      <c r="AK853" s="10">
        <v>3089100000</v>
      </c>
      <c r="AL853" s="10">
        <v>3052900000</v>
      </c>
      <c r="AM853" s="10">
        <v>3362500000</v>
      </c>
      <c r="AN853" s="10">
        <v>4594500000</v>
      </c>
      <c r="AO853" s="10">
        <v>6186000000</v>
      </c>
      <c r="AP853" s="10">
        <v>5968000000</v>
      </c>
      <c r="AQ853" s="10">
        <v>9026500000</v>
      </c>
      <c r="AR853" s="10">
        <v>6790000000</v>
      </c>
      <c r="AS853" s="10">
        <v>6480000000</v>
      </c>
      <c r="AT853" s="10">
        <v>5844000000</v>
      </c>
      <c r="AU853" s="10">
        <v>6272000000</v>
      </c>
      <c r="AV853" s="10">
        <v>7247000000</v>
      </c>
      <c r="AW853" s="10">
        <v>6139000000</v>
      </c>
      <c r="AX853" s="10">
        <v>8181000000</v>
      </c>
      <c r="AY853" s="10">
        <v>8735000000</v>
      </c>
      <c r="AZ853" s="10">
        <v>9988000000</v>
      </c>
      <c r="BA853" s="10">
        <v>12040000000</v>
      </c>
      <c r="BB853" s="11">
        <v>11889000000</v>
      </c>
      <c r="BC853" s="11">
        <v>10601000000</v>
      </c>
      <c r="BD853" s="11">
        <v>10004554343</v>
      </c>
    </row>
    <row r="854" spans="1:56" x14ac:dyDescent="0.25">
      <c r="A854" s="5">
        <v>192</v>
      </c>
      <c r="B854" s="5" t="s">
        <v>109</v>
      </c>
      <c r="C854" s="5" t="s">
        <v>110</v>
      </c>
      <c r="D854" s="5" t="s">
        <v>6</v>
      </c>
      <c r="E854" s="10">
        <v>1447319730</v>
      </c>
      <c r="F854" s="10">
        <v>1758188178</v>
      </c>
      <c r="G854" s="10">
        <v>1971477467</v>
      </c>
      <c r="H854" s="10">
        <v>2105193017</v>
      </c>
      <c r="I854" s="10">
        <v>2377477980</v>
      </c>
      <c r="J854" s="10">
        <v>2714664867</v>
      </c>
      <c r="K854" s="10">
        <v>2881026676</v>
      </c>
      <c r="L854" s="10">
        <v>2999724683</v>
      </c>
      <c r="M854" s="10">
        <v>3491100336</v>
      </c>
      <c r="N854" s="10">
        <v>3629959518</v>
      </c>
      <c r="O854" s="10">
        <v>3638114607</v>
      </c>
      <c r="P854" s="10">
        <v>4285917748</v>
      </c>
      <c r="Q854" s="10">
        <v>4524489540</v>
      </c>
      <c r="R854" s="10">
        <v>4814729081</v>
      </c>
      <c r="S854" s="10">
        <v>5343885199</v>
      </c>
      <c r="T854" s="10">
        <v>5311152073</v>
      </c>
      <c r="U854" s="10">
        <v>5427493892</v>
      </c>
      <c r="V854" s="10">
        <v>4815630225</v>
      </c>
      <c r="W854" s="10">
        <v>5086144144</v>
      </c>
      <c r="X854" s="10">
        <v>5400957869</v>
      </c>
      <c r="Y854" s="10">
        <v>5280997502</v>
      </c>
      <c r="Z854" s="10">
        <v>4030624492</v>
      </c>
      <c r="AA854" s="10">
        <v>2550967087</v>
      </c>
      <c r="AB854" s="10">
        <v>2264553485</v>
      </c>
      <c r="AC854" s="10">
        <v>1724951137</v>
      </c>
      <c r="AD854" s="10">
        <v>1848201094</v>
      </c>
      <c r="AE854" s="10">
        <v>2919000000</v>
      </c>
      <c r="AF854" s="10">
        <v>2979000000</v>
      </c>
      <c r="AG854" s="10">
        <v>3122000000</v>
      </c>
      <c r="AH854" s="10">
        <v>3291000000</v>
      </c>
      <c r="AI854" s="10">
        <v>3630200000</v>
      </c>
      <c r="AJ854" s="10">
        <v>3417300000</v>
      </c>
      <c r="AK854" s="10">
        <v>3074100000</v>
      </c>
      <c r="AL854" s="10">
        <v>2944900000</v>
      </c>
      <c r="AM854" s="10">
        <v>3237500000</v>
      </c>
      <c r="AN854" s="10">
        <v>3821500000</v>
      </c>
      <c r="AO854" s="10">
        <v>5486000000</v>
      </c>
      <c r="AP854" s="10">
        <v>5678000000</v>
      </c>
      <c r="AQ854" s="10">
        <v>6583500000</v>
      </c>
      <c r="AR854" s="10">
        <v>5386000000</v>
      </c>
      <c r="AS854" s="10">
        <v>5562000000</v>
      </c>
      <c r="AT854" s="10">
        <v>5320000000</v>
      </c>
      <c r="AU854" s="10">
        <v>5676500000</v>
      </c>
      <c r="AV854" s="10">
        <v>6360000000</v>
      </c>
      <c r="AW854" s="10">
        <v>5891000000</v>
      </c>
      <c r="AX854" s="10">
        <v>7531000000</v>
      </c>
      <c r="AY854" s="10">
        <v>8051000000</v>
      </c>
      <c r="AZ854" s="10">
        <v>9564000000</v>
      </c>
      <c r="BA854" s="10">
        <v>11453000000</v>
      </c>
      <c r="BB854" s="11">
        <v>11596000000</v>
      </c>
      <c r="BC854" s="11">
        <v>10536000000</v>
      </c>
      <c r="BD854" s="11">
        <v>10004554343</v>
      </c>
    </row>
    <row r="855" spans="1:56" x14ac:dyDescent="0.25">
      <c r="A855" s="5">
        <v>192</v>
      </c>
      <c r="B855" s="5" t="s">
        <v>109</v>
      </c>
      <c r="C855" s="5" t="s">
        <v>110</v>
      </c>
      <c r="D855" s="5" t="s">
        <v>20</v>
      </c>
      <c r="E855" s="10">
        <v>28684698</v>
      </c>
      <c r="F855" s="10">
        <v>35243421</v>
      </c>
      <c r="G855" s="10">
        <v>39151587</v>
      </c>
      <c r="H855" s="10">
        <v>40597277</v>
      </c>
      <c r="I855" s="10">
        <v>44142816</v>
      </c>
      <c r="J855" s="10">
        <v>57932776</v>
      </c>
      <c r="K855" s="10">
        <v>61005145</v>
      </c>
      <c r="L855" s="10">
        <v>56778828</v>
      </c>
      <c r="M855" s="10">
        <v>57284067</v>
      </c>
      <c r="N855" s="10">
        <v>54361276</v>
      </c>
      <c r="O855" s="10">
        <v>128181649</v>
      </c>
      <c r="P855" s="10">
        <v>87228367</v>
      </c>
      <c r="Q855" s="10">
        <v>34722996</v>
      </c>
      <c r="R855" s="10">
        <v>17875138</v>
      </c>
      <c r="S855" s="10">
        <v>41586603</v>
      </c>
      <c r="T855" s="10">
        <v>726999303</v>
      </c>
      <c r="U855" s="10">
        <v>-270733225</v>
      </c>
      <c r="V855" s="10">
        <v>-285097766</v>
      </c>
      <c r="W855" s="10">
        <v>-85858289</v>
      </c>
      <c r="X855" s="10">
        <v>150334245</v>
      </c>
      <c r="Y855" s="10">
        <v>61734631</v>
      </c>
      <c r="Z855" s="10">
        <v>-1537115570</v>
      </c>
      <c r="AA855" s="10">
        <v>-1481302200</v>
      </c>
      <c r="AB855" s="10">
        <v>-1206182856</v>
      </c>
      <c r="AC855" s="10">
        <v>-621403477</v>
      </c>
      <c r="AD855" s="10">
        <v>-176322003</v>
      </c>
      <c r="AE855" s="10">
        <v>1058000000</v>
      </c>
      <c r="AF855" s="10">
        <v>814000000</v>
      </c>
      <c r="AG855" s="10">
        <v>276000000</v>
      </c>
      <c r="AH855" s="10">
        <v>72000000</v>
      </c>
      <c r="AI855" s="10">
        <v>192000000</v>
      </c>
      <c r="AJ855" s="10">
        <v>215000000</v>
      </c>
      <c r="AK855" s="10">
        <v>15000000</v>
      </c>
      <c r="AL855" s="10">
        <v>108000000</v>
      </c>
      <c r="AM855" s="10">
        <v>125000000</v>
      </c>
      <c r="AN855" s="10">
        <v>773000000</v>
      </c>
      <c r="AO855" s="10">
        <v>700000000</v>
      </c>
      <c r="AP855" s="10">
        <v>290000000</v>
      </c>
      <c r="AQ855" s="10">
        <v>2443000000</v>
      </c>
      <c r="AR855" s="10">
        <v>1404000000</v>
      </c>
      <c r="AS855" s="10">
        <v>918000000</v>
      </c>
      <c r="AT855" s="10">
        <v>524000000</v>
      </c>
      <c r="AU855" s="10">
        <v>595500000</v>
      </c>
      <c r="AV855" s="10">
        <v>887000000</v>
      </c>
      <c r="AW855" s="10">
        <v>248000000</v>
      </c>
      <c r="AX855" s="10">
        <v>650000000</v>
      </c>
      <c r="AY855" s="10">
        <v>684000000</v>
      </c>
      <c r="AZ855" s="10">
        <v>424000000</v>
      </c>
      <c r="BA855" s="10">
        <v>587000000</v>
      </c>
      <c r="BB855" s="11">
        <v>293000000</v>
      </c>
      <c r="BC855" s="11">
        <v>65000000</v>
      </c>
    </row>
    <row r="856" spans="1:56" x14ac:dyDescent="0.25">
      <c r="A856" s="5">
        <v>192</v>
      </c>
      <c r="B856" s="5" t="s">
        <v>109</v>
      </c>
      <c r="C856" s="5" t="s">
        <v>110</v>
      </c>
      <c r="D856" s="5" t="s">
        <v>7</v>
      </c>
      <c r="E856" s="10">
        <v>1857341129</v>
      </c>
      <c r="F856" s="10">
        <v>2255932890</v>
      </c>
      <c r="G856" s="10">
        <v>2529421454</v>
      </c>
      <c r="H856" s="10">
        <v>2701182901</v>
      </c>
      <c r="I856" s="10">
        <v>3050289860</v>
      </c>
      <c r="J856" s="10">
        <v>3486384773</v>
      </c>
      <c r="K856" s="10">
        <v>3693825823</v>
      </c>
      <c r="L856" s="10">
        <v>3847278496</v>
      </c>
      <c r="M856" s="10">
        <v>4481134298</v>
      </c>
      <c r="N856" s="10">
        <v>4655204499</v>
      </c>
      <c r="O856" s="10">
        <v>4695752453</v>
      </c>
      <c r="P856" s="10">
        <v>5449233298</v>
      </c>
      <c r="Q856" s="10">
        <v>5812431321</v>
      </c>
      <c r="R856" s="10">
        <v>6205460288</v>
      </c>
      <c r="S856" s="10">
        <v>6822407531</v>
      </c>
      <c r="T856" s="10">
        <v>7075578285</v>
      </c>
      <c r="U856" s="10">
        <v>6406695065</v>
      </c>
      <c r="V856" s="10">
        <v>6522598272</v>
      </c>
      <c r="W856" s="10">
        <v>6666024379</v>
      </c>
      <c r="X856" s="10">
        <v>6571284198</v>
      </c>
      <c r="Y856" s="10">
        <v>6513826033</v>
      </c>
      <c r="Z856" s="10">
        <v>3907374535</v>
      </c>
      <c r="AA856" s="10">
        <v>2765009717</v>
      </c>
      <c r="AB856" s="10">
        <v>2183848887</v>
      </c>
      <c r="AC856" s="10">
        <v>2787159621</v>
      </c>
      <c r="AD856" s="10">
        <v>3194301161</v>
      </c>
      <c r="AE856" s="10">
        <v>3831000000</v>
      </c>
      <c r="AF856" s="10">
        <v>3785600000</v>
      </c>
      <c r="AG856" s="10">
        <v>3668100000</v>
      </c>
      <c r="AH856" s="10">
        <v>4123500000</v>
      </c>
      <c r="AI856" s="10">
        <v>4318900000</v>
      </c>
      <c r="AJ856" s="10">
        <v>4193400000</v>
      </c>
      <c r="AK856" s="10">
        <v>3872000000</v>
      </c>
      <c r="AL856" s="10">
        <v>4649900000</v>
      </c>
      <c r="AM856" s="10">
        <v>6120800000</v>
      </c>
      <c r="AN856" s="10">
        <v>8962900000</v>
      </c>
      <c r="AO856" s="10">
        <v>9869700000</v>
      </c>
      <c r="AP856" s="10">
        <v>11917900000</v>
      </c>
      <c r="AQ856" s="10">
        <v>12506400000</v>
      </c>
      <c r="AR856" s="10">
        <v>10839000000</v>
      </c>
      <c r="AS856" s="10">
        <v>14519000000</v>
      </c>
      <c r="AT856" s="10">
        <v>17319000000</v>
      </c>
      <c r="AU856" s="10">
        <v>18659000000</v>
      </c>
      <c r="AV856" s="10">
        <v>18592900000</v>
      </c>
      <c r="AW856" s="10">
        <v>17812000000</v>
      </c>
      <c r="AX856" s="10">
        <v>14941000000</v>
      </c>
      <c r="AY856" s="10">
        <v>13690000000</v>
      </c>
      <c r="AZ856" s="10">
        <v>14083000000</v>
      </c>
      <c r="BA856" s="10">
        <v>14530000000</v>
      </c>
      <c r="BB856" s="11">
        <v>12632000000</v>
      </c>
      <c r="BC856" s="11">
        <v>8769000000</v>
      </c>
      <c r="BD856" s="11">
        <v>6962835496</v>
      </c>
    </row>
    <row r="857" spans="1:56" x14ac:dyDescent="0.25">
      <c r="A857" s="5">
        <v>192</v>
      </c>
      <c r="B857" s="5" t="s">
        <v>109</v>
      </c>
      <c r="C857" s="5" t="s">
        <v>110</v>
      </c>
      <c r="D857" s="5" t="s">
        <v>8</v>
      </c>
      <c r="E857" s="10">
        <v>2515206652</v>
      </c>
      <c r="F857" s="10">
        <v>3055059258</v>
      </c>
      <c r="G857" s="10">
        <v>3425392913</v>
      </c>
      <c r="H857" s="10">
        <v>3657785219</v>
      </c>
      <c r="I857" s="10">
        <v>4131301669</v>
      </c>
      <c r="J857" s="10">
        <v>4720550743</v>
      </c>
      <c r="K857" s="10">
        <v>5002961880</v>
      </c>
      <c r="L857" s="10">
        <v>5209805329</v>
      </c>
      <c r="M857" s="10">
        <v>6066345701</v>
      </c>
      <c r="N857" s="10">
        <v>6310925501</v>
      </c>
      <c r="O857" s="10">
        <v>6348666088</v>
      </c>
      <c r="P857" s="10">
        <v>7391861408</v>
      </c>
      <c r="Q857" s="10">
        <v>7863411663</v>
      </c>
      <c r="R857" s="10">
        <v>8388172772</v>
      </c>
      <c r="S857" s="10">
        <v>9315013091</v>
      </c>
      <c r="T857" s="10">
        <v>9440793212</v>
      </c>
      <c r="U857" s="10">
        <v>8839236926</v>
      </c>
      <c r="V857" s="10">
        <v>8706776118</v>
      </c>
      <c r="W857" s="10">
        <v>8972684611</v>
      </c>
      <c r="X857" s="10">
        <v>9439148417</v>
      </c>
      <c r="Y857" s="10">
        <v>8805025194</v>
      </c>
      <c r="Z857" s="10">
        <v>5178362306</v>
      </c>
      <c r="AA857" s="10">
        <v>2979162001</v>
      </c>
      <c r="AB857" s="10">
        <v>2602175032</v>
      </c>
      <c r="AC857" s="10">
        <v>3060085905</v>
      </c>
      <c r="AD857" s="10">
        <v>3791471328</v>
      </c>
      <c r="AE857" s="10">
        <v>4330900000</v>
      </c>
      <c r="AF857" s="10">
        <v>4523000000</v>
      </c>
      <c r="AG857" s="10">
        <v>4697400000</v>
      </c>
      <c r="AH857" s="10">
        <v>4916000000</v>
      </c>
      <c r="AI857" s="10">
        <v>5179600000</v>
      </c>
      <c r="AJ857" s="10">
        <v>5109300000</v>
      </c>
      <c r="AK857" s="10">
        <v>4434700000</v>
      </c>
      <c r="AL857" s="10">
        <v>4895200000</v>
      </c>
      <c r="AM857" s="10">
        <v>5841100000</v>
      </c>
      <c r="AN857" s="10">
        <v>7822600000</v>
      </c>
      <c r="AO857" s="10">
        <v>9744000000</v>
      </c>
      <c r="AP857" s="10">
        <v>10332600000</v>
      </c>
      <c r="AQ857" s="10">
        <v>14806100000</v>
      </c>
      <c r="AR857" s="10">
        <v>9594000000</v>
      </c>
      <c r="AS857" s="10">
        <v>11400000000</v>
      </c>
      <c r="AT857" s="10">
        <v>15079000000</v>
      </c>
      <c r="AU857" s="10">
        <v>14888000000</v>
      </c>
      <c r="AV857" s="10">
        <v>15601800000</v>
      </c>
      <c r="AW857" s="10">
        <v>13865000000</v>
      </c>
      <c r="AX857" s="10">
        <v>12605000000</v>
      </c>
      <c r="AY857" s="10">
        <v>11226000000</v>
      </c>
      <c r="AZ857" s="10">
        <v>11309000000</v>
      </c>
      <c r="BA857" s="10">
        <v>12567000000</v>
      </c>
      <c r="BB857" s="11">
        <v>10971000000</v>
      </c>
      <c r="BC857" s="11">
        <v>8067000000</v>
      </c>
      <c r="BD857" s="11">
        <v>6121201517</v>
      </c>
    </row>
    <row r="858" spans="1:56" x14ac:dyDescent="0.25">
      <c r="A858" s="5">
        <v>192</v>
      </c>
      <c r="B858" s="5" t="s">
        <v>109</v>
      </c>
      <c r="C858" s="5" t="s">
        <v>110</v>
      </c>
      <c r="D858" s="5" t="s">
        <v>9</v>
      </c>
      <c r="E858" s="10">
        <v>5692936975</v>
      </c>
      <c r="F858" s="10">
        <v>6914575471</v>
      </c>
      <c r="G858" s="10">
        <v>7752705828</v>
      </c>
      <c r="H858" s="10">
        <v>8279712041</v>
      </c>
      <c r="I858" s="10">
        <v>9352772881</v>
      </c>
      <c r="J858" s="10">
        <v>10682352406</v>
      </c>
      <c r="K858" s="10">
        <v>11321109331</v>
      </c>
      <c r="L858" s="10">
        <v>11790970291</v>
      </c>
      <c r="M858" s="10">
        <v>13740258325</v>
      </c>
      <c r="N858" s="10">
        <v>14296472109</v>
      </c>
      <c r="O858" s="10">
        <v>14337108734</v>
      </c>
      <c r="P858" s="10">
        <v>16724510366</v>
      </c>
      <c r="Q858" s="10">
        <v>17810270148</v>
      </c>
      <c r="R858" s="10">
        <v>19073815160</v>
      </c>
      <c r="S858" s="10">
        <v>21118345282</v>
      </c>
      <c r="T858" s="10">
        <v>20992625728</v>
      </c>
      <c r="U858" s="10">
        <v>20190185170</v>
      </c>
      <c r="V858" s="10">
        <v>19825479336</v>
      </c>
      <c r="W858" s="10">
        <v>20813672054</v>
      </c>
      <c r="X858" s="10">
        <v>21086159726</v>
      </c>
      <c r="Y858" s="10">
        <v>21541109969</v>
      </c>
      <c r="Z858" s="10">
        <v>17816526963</v>
      </c>
      <c r="AA858" s="10">
        <v>16343339084</v>
      </c>
      <c r="AB858" s="10">
        <v>16551570106</v>
      </c>
      <c r="AC858" s="10">
        <v>21051509382</v>
      </c>
      <c r="AD858" s="10">
        <v>23835379413</v>
      </c>
      <c r="AE858" s="10">
        <v>25017000000</v>
      </c>
      <c r="AF858" s="10">
        <v>25364500000</v>
      </c>
      <c r="AG858" s="10">
        <v>25736700000</v>
      </c>
      <c r="AH858" s="10">
        <v>28364900000</v>
      </c>
      <c r="AI858" s="10">
        <v>30565800000</v>
      </c>
      <c r="AJ858" s="10">
        <v>31682300000</v>
      </c>
      <c r="AK858" s="10">
        <v>33590500000</v>
      </c>
      <c r="AL858" s="10">
        <v>35901100000</v>
      </c>
      <c r="AM858" s="10">
        <v>38203400000</v>
      </c>
      <c r="AN858" s="10">
        <v>42643600000</v>
      </c>
      <c r="AO858" s="10">
        <v>52742700000</v>
      </c>
      <c r="AP858" s="10">
        <v>58603800000</v>
      </c>
      <c r="AQ858" s="10">
        <v>60806300000</v>
      </c>
      <c r="AR858" s="10">
        <v>62080000000</v>
      </c>
      <c r="AS858" s="10">
        <v>64328000000</v>
      </c>
      <c r="AT858" s="10">
        <v>68990000000</v>
      </c>
      <c r="AU858" s="10">
        <v>73141000000</v>
      </c>
      <c r="AV858" s="10">
        <v>77148000000</v>
      </c>
      <c r="AW858" s="10">
        <v>80656000000</v>
      </c>
      <c r="AX858" s="10">
        <v>87133000000</v>
      </c>
      <c r="AY858" s="10">
        <v>91370000000</v>
      </c>
      <c r="AZ858" s="10">
        <v>96851000000</v>
      </c>
      <c r="BA858" s="10">
        <v>100050000000</v>
      </c>
      <c r="BB858" s="11">
        <v>103428000000</v>
      </c>
      <c r="BC858" s="11">
        <v>107352000000</v>
      </c>
      <c r="BD858" s="11">
        <v>126693606820</v>
      </c>
    </row>
    <row r="859" spans="1:56" x14ac:dyDescent="0.25">
      <c r="A859" s="5">
        <v>192</v>
      </c>
      <c r="B859" s="5" t="s">
        <v>109</v>
      </c>
      <c r="C859" s="5" t="s">
        <v>110</v>
      </c>
      <c r="D859" s="5" t="s">
        <v>10</v>
      </c>
      <c r="E859" s="10">
        <v>636564683</v>
      </c>
      <c r="F859" s="10">
        <v>773016423</v>
      </c>
      <c r="G859" s="10">
        <v>866706254</v>
      </c>
      <c r="H859" s="10">
        <v>925952981</v>
      </c>
      <c r="I859" s="10">
        <v>1046764607</v>
      </c>
      <c r="J859" s="10">
        <v>1193639664</v>
      </c>
      <c r="K859" s="10">
        <v>1264436790</v>
      </c>
      <c r="L859" s="10">
        <v>1318090705</v>
      </c>
      <c r="M859" s="10">
        <v>1539370466</v>
      </c>
      <c r="N859" s="10">
        <v>1606232326</v>
      </c>
      <c r="O859" s="10">
        <v>1589056276</v>
      </c>
      <c r="P859" s="10">
        <v>1863670720</v>
      </c>
      <c r="Q859" s="10">
        <v>1999857973</v>
      </c>
      <c r="R859" s="10">
        <v>2160315773</v>
      </c>
      <c r="S859" s="10">
        <v>2406266298</v>
      </c>
      <c r="T859" s="10">
        <v>2167549499</v>
      </c>
      <c r="U859" s="10">
        <v>2310262167</v>
      </c>
      <c r="V859" s="10">
        <v>2310723274</v>
      </c>
      <c r="W859" s="10">
        <v>2458738673</v>
      </c>
      <c r="X859" s="10">
        <v>2474416317</v>
      </c>
      <c r="Y859" s="10">
        <v>2591306983</v>
      </c>
      <c r="Z859" s="10">
        <v>2099766746</v>
      </c>
      <c r="AA859" s="10">
        <v>1873478406</v>
      </c>
      <c r="AB859" s="10">
        <v>1461363878</v>
      </c>
      <c r="AC859" s="10">
        <v>1534103533</v>
      </c>
      <c r="AD859" s="10">
        <v>1513468988</v>
      </c>
      <c r="AE859" s="10">
        <v>1784600000</v>
      </c>
      <c r="AF859" s="10">
        <v>1823000000</v>
      </c>
      <c r="AG859" s="10">
        <v>1574400000</v>
      </c>
      <c r="AH859" s="10">
        <v>1737100000</v>
      </c>
      <c r="AI859" s="10">
        <v>2017700000</v>
      </c>
      <c r="AJ859" s="10">
        <v>2021200000</v>
      </c>
      <c r="AK859" s="10">
        <v>1997200000</v>
      </c>
      <c r="AL859" s="10">
        <v>2062600000</v>
      </c>
      <c r="AM859" s="10">
        <v>2091400000</v>
      </c>
      <c r="AN859" s="10">
        <v>1860828657</v>
      </c>
      <c r="AO859" s="10">
        <v>1795900000</v>
      </c>
      <c r="AP859" s="10">
        <v>2290300000</v>
      </c>
      <c r="AQ859" s="10">
        <v>2321000000</v>
      </c>
      <c r="AR859" s="10">
        <v>2439500000</v>
      </c>
      <c r="AS859" s="10">
        <v>2325000000</v>
      </c>
      <c r="AT859" s="10">
        <v>2487000000</v>
      </c>
      <c r="AU859" s="10">
        <v>2816000000</v>
      </c>
      <c r="AV859" s="10">
        <v>3028000000</v>
      </c>
      <c r="AW859" s="10">
        <v>3176000000</v>
      </c>
      <c r="AX859" s="10">
        <v>3342000000</v>
      </c>
      <c r="AY859" s="10">
        <v>3599000000</v>
      </c>
      <c r="AZ859" s="10">
        <v>3681000000</v>
      </c>
      <c r="BA859" s="10">
        <v>3784265500</v>
      </c>
      <c r="BB859" s="11">
        <v>3689600000</v>
      </c>
      <c r="BC859" s="11">
        <v>2965000000</v>
      </c>
      <c r="BD859" s="11">
        <v>2683671309</v>
      </c>
    </row>
    <row r="860" spans="1:56" x14ac:dyDescent="0.25">
      <c r="A860" s="5">
        <v>192</v>
      </c>
      <c r="B860" s="5" t="s">
        <v>109</v>
      </c>
      <c r="C860" s="5" t="s">
        <v>110</v>
      </c>
      <c r="D860" s="5" t="s">
        <v>11</v>
      </c>
      <c r="E860" s="10">
        <v>847802780</v>
      </c>
      <c r="F860" s="10">
        <v>1029746623</v>
      </c>
      <c r="G860" s="10">
        <v>1154562114</v>
      </c>
      <c r="H860" s="10">
        <v>1233077975</v>
      </c>
      <c r="I860" s="10">
        <v>1392859169</v>
      </c>
      <c r="J860" s="10">
        <v>1590699783</v>
      </c>
      <c r="K860" s="10">
        <v>1686109638</v>
      </c>
      <c r="L860" s="10">
        <v>1755938308</v>
      </c>
      <c r="M860" s="10">
        <v>2046570712</v>
      </c>
      <c r="N860" s="10">
        <v>2128890159</v>
      </c>
      <c r="O860" s="10">
        <v>2133807990</v>
      </c>
      <c r="P860" s="10">
        <v>2493030359</v>
      </c>
      <c r="Q860" s="10">
        <v>2651212747</v>
      </c>
      <c r="R860" s="10">
        <v>2843347824</v>
      </c>
      <c r="S860" s="10">
        <v>3140844544</v>
      </c>
      <c r="T860" s="10">
        <v>3116058519</v>
      </c>
      <c r="U860" s="10">
        <v>3033196487</v>
      </c>
      <c r="V860" s="10">
        <v>2930791019</v>
      </c>
      <c r="W860" s="10">
        <v>3124782044</v>
      </c>
      <c r="X860" s="10">
        <v>3099698684</v>
      </c>
      <c r="Y860" s="10">
        <v>3006772969</v>
      </c>
      <c r="Z860" s="10">
        <v>2744290291</v>
      </c>
      <c r="AA860" s="10">
        <v>2795557558</v>
      </c>
      <c r="AB860" s="10">
        <v>2746053381</v>
      </c>
      <c r="AC860" s="10">
        <v>4009633118</v>
      </c>
      <c r="AD860" s="10">
        <v>4931457430</v>
      </c>
      <c r="AE860" s="10">
        <v>5172600000</v>
      </c>
      <c r="AF860" s="10">
        <v>5450800000</v>
      </c>
      <c r="AG860" s="10">
        <v>5141500000</v>
      </c>
      <c r="AH860" s="10">
        <v>5579300000</v>
      </c>
      <c r="AI860" s="10">
        <v>6043800000</v>
      </c>
      <c r="AJ860" s="10">
        <v>6155800000</v>
      </c>
      <c r="AK860" s="10">
        <v>6245300000</v>
      </c>
      <c r="AL860" s="10">
        <v>6284900000</v>
      </c>
      <c r="AM860" s="10">
        <v>6412200000</v>
      </c>
      <c r="AN860" s="10">
        <v>6781683778</v>
      </c>
      <c r="AO860" s="10">
        <v>8390500000</v>
      </c>
      <c r="AP860" s="10">
        <v>9984500000</v>
      </c>
      <c r="AQ860" s="10">
        <v>10309000000</v>
      </c>
      <c r="AR860" s="10">
        <v>10654900000</v>
      </c>
      <c r="AS860" s="10">
        <v>11516000000</v>
      </c>
      <c r="AT860" s="10">
        <v>12091000000</v>
      </c>
      <c r="AU860" s="10">
        <v>13373000000</v>
      </c>
      <c r="AV860" s="10">
        <v>13805000000</v>
      </c>
      <c r="AW860" s="10">
        <v>13889000000</v>
      </c>
      <c r="AX860" s="10">
        <v>14779000000</v>
      </c>
      <c r="AY860" s="10">
        <v>14556000000</v>
      </c>
      <c r="AZ860" s="10">
        <v>15059000000</v>
      </c>
      <c r="BA860" s="10">
        <v>14850191295</v>
      </c>
      <c r="BB860" s="11">
        <v>15009000000</v>
      </c>
      <c r="BC860" s="11">
        <v>13902400000</v>
      </c>
      <c r="BD860" s="11">
        <v>12675240241</v>
      </c>
    </row>
    <row r="861" spans="1:56" x14ac:dyDescent="0.25">
      <c r="A861" s="5">
        <v>192</v>
      </c>
      <c r="B861" s="5" t="s">
        <v>109</v>
      </c>
      <c r="C861" s="5" t="s">
        <v>110</v>
      </c>
      <c r="D861" s="5" t="s">
        <v>12</v>
      </c>
      <c r="E861" s="10">
        <v>713370105</v>
      </c>
      <c r="F861" s="10">
        <v>866558052</v>
      </c>
      <c r="G861" s="10">
        <v>971612826</v>
      </c>
      <c r="H861" s="10">
        <v>1037542619</v>
      </c>
      <c r="I861" s="10">
        <v>1171523833</v>
      </c>
      <c r="J861" s="10">
        <v>1338708376</v>
      </c>
      <c r="K861" s="10">
        <v>1419675482</v>
      </c>
      <c r="L861" s="10">
        <v>1477843489</v>
      </c>
      <c r="M861" s="10">
        <v>1720835747</v>
      </c>
      <c r="N861" s="10">
        <v>1787057953</v>
      </c>
      <c r="O861" s="10">
        <v>1801029646</v>
      </c>
      <c r="P861" s="10">
        <v>2104049132</v>
      </c>
      <c r="Q861" s="10">
        <v>2226597470</v>
      </c>
      <c r="R861" s="10">
        <v>2379613031</v>
      </c>
      <c r="S861" s="10">
        <v>2614397216</v>
      </c>
      <c r="T861" s="10">
        <v>2702196553</v>
      </c>
      <c r="U861" s="10">
        <v>2558847871</v>
      </c>
      <c r="V861" s="10">
        <v>2400351518</v>
      </c>
      <c r="W861" s="10">
        <v>2569667635</v>
      </c>
      <c r="X861" s="10">
        <v>2509129734</v>
      </c>
      <c r="Y861" s="10">
        <v>2450914124</v>
      </c>
      <c r="Z861" s="10">
        <v>2222485149</v>
      </c>
      <c r="AA861" s="10">
        <v>2325668755</v>
      </c>
      <c r="AB861" s="10">
        <v>2363458761</v>
      </c>
      <c r="AC861" s="10">
        <v>3603192634</v>
      </c>
      <c r="AD861" s="10">
        <v>4351023076</v>
      </c>
      <c r="AE861" s="10">
        <v>4416100000</v>
      </c>
      <c r="AF861" s="10">
        <v>4644700000</v>
      </c>
      <c r="AG861" s="10">
        <v>4349300000</v>
      </c>
      <c r="AH861" s="10">
        <v>4712700000</v>
      </c>
      <c r="AI861" s="10">
        <v>5019700000</v>
      </c>
      <c r="AJ861" s="10">
        <v>5091200000</v>
      </c>
      <c r="AK861" s="10">
        <v>5158000000</v>
      </c>
      <c r="AL861" s="10">
        <v>5110200000</v>
      </c>
      <c r="AM861" s="10">
        <v>5262900000</v>
      </c>
      <c r="AN861" s="10">
        <v>5923026687</v>
      </c>
      <c r="AO861" s="10">
        <v>7079100000</v>
      </c>
      <c r="AP861" s="10">
        <v>8503600000</v>
      </c>
      <c r="AQ861" s="10">
        <v>8915600000</v>
      </c>
      <c r="AR861" s="10">
        <v>9299100000</v>
      </c>
      <c r="AS861" s="10">
        <v>10055000000</v>
      </c>
      <c r="AT861" s="10">
        <v>10583000000</v>
      </c>
      <c r="AU861" s="10">
        <v>11778000000</v>
      </c>
      <c r="AV861" s="10">
        <v>12138000000</v>
      </c>
      <c r="AW861" s="10">
        <v>12169000000</v>
      </c>
      <c r="AX861" s="10">
        <v>12990000000</v>
      </c>
      <c r="AY861" s="10">
        <v>12655000000</v>
      </c>
      <c r="AZ861" s="10">
        <v>13075000000</v>
      </c>
      <c r="BA861" s="10">
        <v>12819319100</v>
      </c>
      <c r="BB861" s="11">
        <v>12907000000</v>
      </c>
      <c r="BC861" s="11">
        <v>12020100000</v>
      </c>
      <c r="BD861" s="11">
        <v>10982503612</v>
      </c>
    </row>
    <row r="862" spans="1:56" x14ac:dyDescent="0.25">
      <c r="A862" s="5">
        <v>192</v>
      </c>
      <c r="B862" s="5" t="s">
        <v>109</v>
      </c>
      <c r="C862" s="5" t="s">
        <v>110</v>
      </c>
      <c r="D862" s="5" t="s">
        <v>13</v>
      </c>
      <c r="E862" s="10">
        <v>423827157</v>
      </c>
      <c r="F862" s="10">
        <v>514928735</v>
      </c>
      <c r="G862" s="10">
        <v>577341102</v>
      </c>
      <c r="H862" s="10">
        <v>616332262</v>
      </c>
      <c r="I862" s="10">
        <v>695871434</v>
      </c>
      <c r="J862" s="10">
        <v>795389281</v>
      </c>
      <c r="K862" s="10">
        <v>844337395</v>
      </c>
      <c r="L862" s="10">
        <v>878044527</v>
      </c>
      <c r="M862" s="10">
        <v>1020694879</v>
      </c>
      <c r="N862" s="10">
        <v>1061110766</v>
      </c>
      <c r="O862" s="10">
        <v>1071499208</v>
      </c>
      <c r="P862" s="10">
        <v>1257575227</v>
      </c>
      <c r="Q862" s="10">
        <v>1316200784</v>
      </c>
      <c r="R862" s="10">
        <v>1399488139</v>
      </c>
      <c r="S862" s="10">
        <v>1560777557</v>
      </c>
      <c r="T862" s="10">
        <v>1622879728</v>
      </c>
      <c r="U862" s="10">
        <v>1564353829</v>
      </c>
      <c r="V862" s="10">
        <v>1337022881</v>
      </c>
      <c r="W862" s="10">
        <v>1472092478</v>
      </c>
      <c r="X862" s="10">
        <v>1614701436</v>
      </c>
      <c r="Y862" s="10">
        <v>1827592588</v>
      </c>
      <c r="Z862" s="10">
        <v>1285908559</v>
      </c>
      <c r="AA862" s="10">
        <v>957371254</v>
      </c>
      <c r="AB862" s="10">
        <v>943442601</v>
      </c>
      <c r="AC862" s="10">
        <v>1015386009</v>
      </c>
      <c r="AD862" s="10">
        <v>1138954883</v>
      </c>
      <c r="AE862" s="10">
        <v>1503400000</v>
      </c>
      <c r="AF862" s="10">
        <v>1544900000</v>
      </c>
      <c r="AG862" s="10">
        <v>1529100000</v>
      </c>
      <c r="AH862" s="10">
        <v>1623400000</v>
      </c>
      <c r="AI862" s="10">
        <v>1761100000</v>
      </c>
      <c r="AJ862" s="10">
        <v>1721200000</v>
      </c>
      <c r="AK862" s="10">
        <v>1716100000</v>
      </c>
      <c r="AL862" s="10">
        <v>1795000000</v>
      </c>
      <c r="AM862" s="10">
        <v>2007600000</v>
      </c>
      <c r="AN862" s="10">
        <v>2398182366</v>
      </c>
      <c r="AO862" s="10">
        <v>3320900000</v>
      </c>
      <c r="AP862" s="10">
        <v>3217200000</v>
      </c>
      <c r="AQ862" s="10">
        <v>3303400000</v>
      </c>
      <c r="AR862" s="10">
        <v>3377000000</v>
      </c>
      <c r="AS862" s="10">
        <v>3211000000</v>
      </c>
      <c r="AT862" s="10">
        <v>3265000000</v>
      </c>
      <c r="AU862" s="10">
        <v>3718000000</v>
      </c>
      <c r="AV862" s="10">
        <v>4055000000</v>
      </c>
      <c r="AW862" s="10">
        <v>3978000000</v>
      </c>
      <c r="AX862" s="10">
        <v>4698000000</v>
      </c>
      <c r="AY862" s="10">
        <v>6407000000</v>
      </c>
      <c r="AZ862" s="10">
        <v>8530000000</v>
      </c>
      <c r="BA862" s="10">
        <v>10040163100</v>
      </c>
      <c r="BB862" s="11">
        <v>10382000000</v>
      </c>
      <c r="BC862" s="11">
        <v>10807700000</v>
      </c>
      <c r="BD862" s="11">
        <v>11654016821</v>
      </c>
    </row>
    <row r="863" spans="1:56" x14ac:dyDescent="0.25">
      <c r="A863" s="5">
        <v>192</v>
      </c>
      <c r="B863" s="5" t="s">
        <v>109</v>
      </c>
      <c r="C863" s="5" t="s">
        <v>110</v>
      </c>
      <c r="D863" s="5" t="s">
        <v>14</v>
      </c>
      <c r="E863" s="10">
        <v>1759019984</v>
      </c>
      <c r="F863" s="10">
        <v>2136930168</v>
      </c>
      <c r="G863" s="10">
        <v>2396070552</v>
      </c>
      <c r="H863" s="10">
        <v>2557929748</v>
      </c>
      <c r="I863" s="10">
        <v>2886740939</v>
      </c>
      <c r="J863" s="10">
        <v>3303136944</v>
      </c>
      <c r="K863" s="10">
        <v>3502398582</v>
      </c>
      <c r="L863" s="10">
        <v>3645048099</v>
      </c>
      <c r="M863" s="10">
        <v>4236455612</v>
      </c>
      <c r="N863" s="10">
        <v>4391984602</v>
      </c>
      <c r="O863" s="10">
        <v>4473639647</v>
      </c>
      <c r="P863" s="10">
        <v>5186960029</v>
      </c>
      <c r="Q863" s="10">
        <v>5485374556</v>
      </c>
      <c r="R863" s="10">
        <v>5803229593</v>
      </c>
      <c r="S863" s="10">
        <v>6369798754</v>
      </c>
      <c r="T863" s="10">
        <v>7056782963</v>
      </c>
      <c r="U863" s="10">
        <v>6070911861</v>
      </c>
      <c r="V863" s="10">
        <v>5892734223</v>
      </c>
      <c r="W863" s="10">
        <v>5943545336</v>
      </c>
      <c r="X863" s="10">
        <v>6083106529</v>
      </c>
      <c r="Y863" s="10">
        <v>6564524894</v>
      </c>
      <c r="Z863" s="10">
        <v>4105537985</v>
      </c>
      <c r="AA863" s="10">
        <v>3014657248</v>
      </c>
      <c r="AB863" s="10">
        <v>3334293027</v>
      </c>
      <c r="AC863" s="10">
        <v>5539901849</v>
      </c>
      <c r="AD863" s="10">
        <v>6736605199</v>
      </c>
      <c r="AE863" s="10">
        <v>6469000000</v>
      </c>
      <c r="AF863" s="10">
        <v>6380300000</v>
      </c>
      <c r="AG863" s="10">
        <v>6779200000</v>
      </c>
      <c r="AH863" s="10">
        <v>7164300000</v>
      </c>
      <c r="AI863" s="10">
        <v>7615600000</v>
      </c>
      <c r="AJ863" s="10">
        <v>8053700000</v>
      </c>
      <c r="AK863" s="10">
        <v>8628800000</v>
      </c>
      <c r="AL863" s="10">
        <v>9302000000</v>
      </c>
      <c r="AM863" s="10">
        <v>9451700000</v>
      </c>
      <c r="AN863" s="10">
        <v>10061835348</v>
      </c>
      <c r="AO863" s="10">
        <v>14407300000</v>
      </c>
      <c r="AP863" s="10">
        <v>14989500000</v>
      </c>
      <c r="AQ863" s="10">
        <v>14457800000</v>
      </c>
      <c r="AR863" s="10">
        <v>14432800000</v>
      </c>
      <c r="AS863" s="10">
        <v>15156000000</v>
      </c>
      <c r="AT863" s="10">
        <v>16171000000</v>
      </c>
      <c r="AU863" s="10">
        <v>17010000000</v>
      </c>
      <c r="AV863" s="10">
        <v>18055000000</v>
      </c>
      <c r="AW863" s="10">
        <v>19044000000</v>
      </c>
      <c r="AX863" s="10">
        <v>20694000000</v>
      </c>
      <c r="AY863" s="10">
        <v>22410000000</v>
      </c>
      <c r="AZ863" s="10">
        <v>24295000000</v>
      </c>
      <c r="BA863" s="10">
        <v>24768560744</v>
      </c>
      <c r="BB863" s="11">
        <v>24475000000</v>
      </c>
      <c r="BC863" s="11">
        <v>21747700000</v>
      </c>
      <c r="BD863" s="11">
        <v>21631933202</v>
      </c>
    </row>
    <row r="864" spans="1:56" x14ac:dyDescent="0.25">
      <c r="A864" s="5">
        <v>192</v>
      </c>
      <c r="B864" s="5" t="s">
        <v>109</v>
      </c>
      <c r="C864" s="5" t="s">
        <v>110</v>
      </c>
      <c r="D864" s="5" t="s">
        <v>15</v>
      </c>
      <c r="E864" s="10">
        <v>620107944</v>
      </c>
      <c r="F864" s="10">
        <v>752992211</v>
      </c>
      <c r="G864" s="10">
        <v>844249115</v>
      </c>
      <c r="H864" s="10">
        <v>901950080</v>
      </c>
      <c r="I864" s="10">
        <v>1019481056</v>
      </c>
      <c r="J864" s="10">
        <v>1163249914</v>
      </c>
      <c r="K864" s="10">
        <v>1231356412</v>
      </c>
      <c r="L864" s="10">
        <v>1283892263</v>
      </c>
      <c r="M864" s="10">
        <v>1499378189</v>
      </c>
      <c r="N864" s="10">
        <v>1563229101</v>
      </c>
      <c r="O864" s="10">
        <v>1553452575</v>
      </c>
      <c r="P864" s="10">
        <v>1808349838</v>
      </c>
      <c r="Q864" s="10">
        <v>1950126135</v>
      </c>
      <c r="R864" s="10">
        <v>2103827031</v>
      </c>
      <c r="S864" s="10">
        <v>2332461763</v>
      </c>
      <c r="T864" s="10">
        <v>2170485374</v>
      </c>
      <c r="U864" s="10">
        <v>2160248845</v>
      </c>
      <c r="V864" s="10">
        <v>2306460602</v>
      </c>
      <c r="W864" s="10">
        <v>2379481176</v>
      </c>
      <c r="X864" s="10">
        <v>2344506368</v>
      </c>
      <c r="Y864" s="10">
        <v>2082280616</v>
      </c>
      <c r="Z864" s="10">
        <v>1763071519</v>
      </c>
      <c r="AA864" s="10">
        <v>1440962071</v>
      </c>
      <c r="AB864" s="10">
        <v>1264381945</v>
      </c>
      <c r="AC864" s="10">
        <v>1337743737</v>
      </c>
      <c r="AD864" s="10">
        <v>1442326942</v>
      </c>
      <c r="AE864" s="10">
        <v>1706600000</v>
      </c>
      <c r="AF864" s="10">
        <v>1754600000</v>
      </c>
      <c r="AG864" s="10">
        <v>2065700000</v>
      </c>
      <c r="AH864" s="10">
        <v>2464500000</v>
      </c>
      <c r="AI864" s="10">
        <v>2813500000</v>
      </c>
      <c r="AJ864" s="10">
        <v>2951200000</v>
      </c>
      <c r="AK864" s="10">
        <v>3057300000</v>
      </c>
      <c r="AL864" s="10">
        <v>3157400000</v>
      </c>
      <c r="AM864" s="10">
        <v>3328600000</v>
      </c>
      <c r="AN864" s="10">
        <v>3753193843</v>
      </c>
      <c r="AO864" s="10">
        <v>4121400000</v>
      </c>
      <c r="AP864" s="10">
        <v>4562600000</v>
      </c>
      <c r="AQ864" s="10">
        <v>4927400000</v>
      </c>
      <c r="AR864" s="10">
        <v>5150600000</v>
      </c>
      <c r="AS864" s="10">
        <v>5314000000</v>
      </c>
      <c r="AT864" s="10">
        <v>5595000000</v>
      </c>
      <c r="AU864" s="10">
        <v>6041000000</v>
      </c>
      <c r="AV864" s="10">
        <v>6352000000</v>
      </c>
      <c r="AW864" s="10">
        <v>6878000000</v>
      </c>
      <c r="AX864" s="10">
        <v>7476000000</v>
      </c>
      <c r="AY864" s="10">
        <v>8445000000</v>
      </c>
      <c r="AZ864" s="10">
        <v>8819000000</v>
      </c>
      <c r="BA864" s="10">
        <v>9004403200</v>
      </c>
      <c r="BB864" s="11">
        <v>8679000000</v>
      </c>
      <c r="BC864" s="11">
        <v>7288100000</v>
      </c>
      <c r="BD864" s="11">
        <v>6801997550</v>
      </c>
    </row>
    <row r="865" spans="1:56" x14ac:dyDescent="0.25">
      <c r="A865" s="5">
        <v>192</v>
      </c>
      <c r="B865" s="5" t="s">
        <v>109</v>
      </c>
      <c r="C865" s="5" t="s">
        <v>110</v>
      </c>
      <c r="D865" s="5" t="s">
        <v>16</v>
      </c>
      <c r="E865" s="10">
        <v>1952430498</v>
      </c>
      <c r="F865" s="10">
        <v>2370949082</v>
      </c>
      <c r="G865" s="10">
        <v>2658204981</v>
      </c>
      <c r="H865" s="10">
        <v>2839646122</v>
      </c>
      <c r="I865" s="10">
        <v>3209988178</v>
      </c>
      <c r="J865" s="10">
        <v>3662341763</v>
      </c>
      <c r="K865" s="10">
        <v>3878224534</v>
      </c>
      <c r="L865" s="10">
        <v>4041820034</v>
      </c>
      <c r="M865" s="10">
        <v>4718593569</v>
      </c>
      <c r="N865" s="10">
        <v>4924462202</v>
      </c>
      <c r="O865" s="10">
        <v>4888667171</v>
      </c>
      <c r="P865" s="10">
        <v>5706281141</v>
      </c>
      <c r="Q865" s="10">
        <v>6125090033</v>
      </c>
      <c r="R865" s="10">
        <v>6609750235</v>
      </c>
      <c r="S865" s="10">
        <v>7384009645</v>
      </c>
      <c r="T865" s="10">
        <v>6793530828</v>
      </c>
      <c r="U865" s="10">
        <v>6910219339</v>
      </c>
      <c r="V865" s="10">
        <v>7087270752</v>
      </c>
      <c r="W865" s="10">
        <v>7486116171</v>
      </c>
      <c r="X865" s="10">
        <v>7701042675</v>
      </c>
      <c r="Y865" s="10">
        <v>7894653658</v>
      </c>
      <c r="Z865" s="10">
        <v>7815964388</v>
      </c>
      <c r="AA865" s="10">
        <v>7618780774</v>
      </c>
      <c r="AB865" s="10">
        <v>8087908781</v>
      </c>
      <c r="AC865" s="10">
        <v>7795292301</v>
      </c>
      <c r="AD865" s="10">
        <v>7709284068</v>
      </c>
      <c r="AE865" s="10">
        <v>8005668697</v>
      </c>
      <c r="AF865" s="10">
        <v>8075908059</v>
      </c>
      <c r="AG865" s="10">
        <v>8285131247</v>
      </c>
      <c r="AH865" s="10">
        <v>9407915242</v>
      </c>
      <c r="AI865" s="10">
        <v>9918100000</v>
      </c>
      <c r="AJ865" s="10">
        <v>10376300000</v>
      </c>
      <c r="AK865" s="10">
        <v>11626800000</v>
      </c>
      <c r="AL865" s="10">
        <v>12929300000</v>
      </c>
      <c r="AM865" s="10">
        <v>14516500000</v>
      </c>
      <c r="AN865" s="10">
        <v>17294012085</v>
      </c>
      <c r="AO865" s="10">
        <v>20116800000</v>
      </c>
      <c r="AP865" s="10">
        <v>22899600000</v>
      </c>
      <c r="AQ865" s="10">
        <v>24591800000</v>
      </c>
      <c r="AR865" s="10">
        <v>25395800000</v>
      </c>
      <c r="AS865" s="10">
        <v>26148000000</v>
      </c>
      <c r="AT865" s="10">
        <v>28601000000</v>
      </c>
      <c r="AU865" s="10">
        <v>29360000000</v>
      </c>
      <c r="AV865" s="10">
        <v>30962000000</v>
      </c>
      <c r="AW865" s="10">
        <v>32864000000</v>
      </c>
      <c r="AX865" s="10">
        <v>35227000000</v>
      </c>
      <c r="AY865" s="10">
        <v>34976000000</v>
      </c>
      <c r="AZ865" s="10">
        <v>35473000000</v>
      </c>
      <c r="BA865" s="10">
        <v>36476583400</v>
      </c>
      <c r="BB865" s="11">
        <v>39665000000</v>
      </c>
      <c r="BC865" s="11">
        <v>49878700000</v>
      </c>
      <c r="BD865" s="11">
        <v>81152922454</v>
      </c>
    </row>
    <row r="866" spans="1:56" x14ac:dyDescent="0.25">
      <c r="A866" s="5">
        <v>192</v>
      </c>
      <c r="B866" s="5" t="s">
        <v>109</v>
      </c>
      <c r="C866" s="5" t="s">
        <v>110</v>
      </c>
      <c r="D866" s="5" t="s">
        <v>17</v>
      </c>
      <c r="E866" s="10">
        <v>6239753046</v>
      </c>
      <c r="F866" s="10">
        <v>7578563242</v>
      </c>
      <c r="G866" s="10">
        <v>8497134118</v>
      </c>
      <c r="H866" s="10">
        <v>9074889168</v>
      </c>
      <c r="I866" s="10">
        <v>10251705383</v>
      </c>
      <c r="J866" s="10">
        <v>11708457349</v>
      </c>
      <c r="K866" s="10">
        <v>12406863351</v>
      </c>
      <c r="L866" s="10">
        <v>12922833936</v>
      </c>
      <c r="M866" s="10">
        <v>15061063427</v>
      </c>
      <c r="N866" s="10">
        <v>15675909156</v>
      </c>
      <c r="O866" s="10">
        <v>15710122867</v>
      </c>
      <c r="P866" s="10">
        <v>18315867314</v>
      </c>
      <c r="Q866" s="10">
        <v>19527862228</v>
      </c>
      <c r="R866" s="10">
        <v>20919958595</v>
      </c>
      <c r="S866" s="10">
        <v>23194158561</v>
      </c>
      <c r="T866" s="10">
        <v>22927286911</v>
      </c>
      <c r="U866" s="10">
        <v>22049192528</v>
      </c>
      <c r="V866" s="10">
        <v>21865002751</v>
      </c>
      <c r="W866" s="10">
        <v>22864755878</v>
      </c>
      <c r="X866" s="10">
        <v>23317472009</v>
      </c>
      <c r="Y866" s="10">
        <v>23967131708</v>
      </c>
      <c r="Z866" s="10">
        <v>19814539488</v>
      </c>
      <c r="AA866" s="10">
        <v>17700807311</v>
      </c>
      <c r="AB866" s="10">
        <v>17837443613</v>
      </c>
      <c r="AC866" s="10">
        <v>21232060547</v>
      </c>
      <c r="AD866" s="10">
        <v>23472097510</v>
      </c>
      <c r="AE866" s="10">
        <v>24641868697</v>
      </c>
      <c r="AF866" s="10">
        <v>25029508059</v>
      </c>
      <c r="AG866" s="10">
        <v>25375031247</v>
      </c>
      <c r="AH866" s="10">
        <v>27976515242</v>
      </c>
      <c r="AI866" s="10">
        <v>30169800000</v>
      </c>
      <c r="AJ866" s="10">
        <v>31279400000</v>
      </c>
      <c r="AK866" s="10">
        <v>33271500000</v>
      </c>
      <c r="AL866" s="10">
        <v>35531200000</v>
      </c>
      <c r="AM866" s="10">
        <v>37808000000</v>
      </c>
      <c r="AN866" s="10">
        <v>42149736077</v>
      </c>
      <c r="AO866" s="10">
        <v>52152800000</v>
      </c>
      <c r="AP866" s="10">
        <v>57943700000</v>
      </c>
      <c r="AQ866" s="10">
        <v>59910400000</v>
      </c>
      <c r="AR866" s="10">
        <v>61450600000</v>
      </c>
      <c r="AS866" s="10">
        <v>63670000000</v>
      </c>
      <c r="AT866" s="10">
        <v>68210000000</v>
      </c>
      <c r="AU866" s="10">
        <v>72318000000</v>
      </c>
      <c r="AV866" s="10">
        <v>76257000000</v>
      </c>
      <c r="AW866" s="10">
        <v>79829000000</v>
      </c>
      <c r="AX866" s="10">
        <v>86216000000</v>
      </c>
      <c r="AY866" s="10">
        <v>90393000000</v>
      </c>
      <c r="AZ866" s="10">
        <v>95857000000</v>
      </c>
      <c r="BA866" s="10">
        <v>98924167239</v>
      </c>
      <c r="BB866" s="11">
        <v>101899600000</v>
      </c>
      <c r="BC866" s="11">
        <v>106589600000</v>
      </c>
      <c r="BD866" s="11">
        <v>136599781578</v>
      </c>
    </row>
    <row r="867" spans="1:56" x14ac:dyDescent="0.25">
      <c r="A867" s="5">
        <v>531</v>
      </c>
      <c r="B867" s="5" t="s">
        <v>111</v>
      </c>
      <c r="C867" s="5" t="s">
        <v>112</v>
      </c>
      <c r="D867" s="5" t="s">
        <v>2</v>
      </c>
      <c r="E867" s="10"/>
      <c r="F867" s="10"/>
      <c r="G867" s="10"/>
      <c r="H867" s="10"/>
      <c r="I867" s="10"/>
      <c r="J867" s="10"/>
      <c r="K867" s="10"/>
      <c r="L867" s="10"/>
      <c r="M867" s="10"/>
      <c r="N867" s="10"/>
      <c r="O867" s="10"/>
      <c r="P867" s="10"/>
      <c r="Q867" s="10"/>
      <c r="R867" s="10"/>
      <c r="S867" s="10"/>
      <c r="T867" s="10"/>
      <c r="U867" s="10"/>
      <c r="V867" s="10"/>
      <c r="W867" s="10"/>
      <c r="X867" s="10"/>
      <c r="Y867" s="10"/>
      <c r="Z867" s="10"/>
      <c r="AA867" s="10"/>
      <c r="AB867" s="10"/>
      <c r="AC867" s="10"/>
      <c r="AD867" s="10"/>
      <c r="AE867" s="10"/>
      <c r="AF867" s="10"/>
      <c r="AG867" s="10"/>
      <c r="AH867" s="10"/>
      <c r="AI867" s="10"/>
      <c r="AJ867" s="10"/>
      <c r="AK867" s="10"/>
      <c r="AL867" s="10"/>
      <c r="AM867" s="10"/>
      <c r="AN867" s="10">
        <v>3359656054</v>
      </c>
      <c r="AO867" s="10">
        <v>3611978993</v>
      </c>
      <c r="AP867" s="10">
        <v>3877172602</v>
      </c>
      <c r="AQ867" s="10">
        <v>4107405049</v>
      </c>
      <c r="AR867" s="10">
        <v>4351448050</v>
      </c>
      <c r="AS867" s="10">
        <v>4533798617</v>
      </c>
      <c r="AT867" s="10">
        <v>4326963276</v>
      </c>
      <c r="AU867" s="10">
        <v>4489321849</v>
      </c>
      <c r="AV867" s="10">
        <v>4372613543</v>
      </c>
      <c r="AW867" s="10">
        <v>4491755545</v>
      </c>
      <c r="AX867" s="10">
        <v>4442615747</v>
      </c>
      <c r="AY867" s="10">
        <v>4432029176</v>
      </c>
      <c r="AZ867" s="10">
        <v>4737114046</v>
      </c>
      <c r="BA867" s="10">
        <v>4738378249</v>
      </c>
      <c r="BB867" s="11">
        <v>4393046023</v>
      </c>
      <c r="BC867" s="11">
        <v>3900476122</v>
      </c>
      <c r="BD867" s="11">
        <v>4137674083</v>
      </c>
    </row>
    <row r="868" spans="1:56" x14ac:dyDescent="0.25">
      <c r="A868" s="5">
        <v>531</v>
      </c>
      <c r="B868" s="5" t="s">
        <v>111</v>
      </c>
      <c r="C868" s="5" t="s">
        <v>112</v>
      </c>
      <c r="D868" s="5" t="s">
        <v>3</v>
      </c>
      <c r="E868" s="10"/>
      <c r="F868" s="10"/>
      <c r="G868" s="10"/>
      <c r="H868" s="10"/>
      <c r="I868" s="10"/>
      <c r="J868" s="10"/>
      <c r="K868" s="10"/>
      <c r="L868" s="10"/>
      <c r="M868" s="10"/>
      <c r="N868" s="10"/>
      <c r="O868" s="10"/>
      <c r="P868" s="10"/>
      <c r="Q868" s="10"/>
      <c r="R868" s="10"/>
      <c r="S868" s="10"/>
      <c r="T868" s="10"/>
      <c r="U868" s="10"/>
      <c r="V868" s="10"/>
      <c r="W868" s="10"/>
      <c r="X868" s="10"/>
      <c r="Y868" s="10"/>
      <c r="Z868" s="10"/>
      <c r="AA868" s="10"/>
      <c r="AB868" s="10"/>
      <c r="AC868" s="10"/>
      <c r="AD868" s="10"/>
      <c r="AE868" s="10"/>
      <c r="AF868" s="10"/>
      <c r="AG868" s="10"/>
      <c r="AH868" s="10"/>
      <c r="AI868" s="10"/>
      <c r="AJ868" s="10"/>
      <c r="AK868" s="10"/>
      <c r="AL868" s="10"/>
      <c r="AM868" s="10"/>
      <c r="AN868" s="10">
        <v>2685057844</v>
      </c>
      <c r="AO868" s="10">
        <v>2910401237</v>
      </c>
      <c r="AP868" s="10">
        <v>3103314596</v>
      </c>
      <c r="AQ868" s="10">
        <v>3295228572</v>
      </c>
      <c r="AR868" s="10">
        <v>3506456686</v>
      </c>
      <c r="AS868" s="10">
        <v>3677800081</v>
      </c>
      <c r="AT868" s="10">
        <v>3518116311</v>
      </c>
      <c r="AU868" s="10">
        <v>3661944568</v>
      </c>
      <c r="AV868" s="10">
        <v>3606201195</v>
      </c>
      <c r="AW868" s="10">
        <v>3633074047</v>
      </c>
      <c r="AX868" s="10">
        <v>3594555328</v>
      </c>
      <c r="AY868" s="10">
        <v>3580765041</v>
      </c>
      <c r="AZ868" s="10">
        <v>3830555983</v>
      </c>
      <c r="BA868" s="10">
        <v>3831245533</v>
      </c>
      <c r="BB868" s="11">
        <v>3551216580</v>
      </c>
      <c r="BC868" s="11">
        <v>3153607521</v>
      </c>
      <c r="BD868" s="11">
        <v>3345246539</v>
      </c>
    </row>
    <row r="869" spans="1:56" x14ac:dyDescent="0.25">
      <c r="A869" s="5">
        <v>531</v>
      </c>
      <c r="B869" s="5" t="s">
        <v>111</v>
      </c>
      <c r="C869" s="5" t="s">
        <v>112</v>
      </c>
      <c r="D869" s="5" t="s">
        <v>4</v>
      </c>
      <c r="E869" s="10"/>
      <c r="F869" s="10"/>
      <c r="G869" s="10"/>
      <c r="H869" s="10"/>
      <c r="I869" s="10"/>
      <c r="J869" s="10"/>
      <c r="K869" s="10"/>
      <c r="L869" s="10"/>
      <c r="M869" s="10"/>
      <c r="N869" s="10"/>
      <c r="O869" s="10"/>
      <c r="P869" s="10"/>
      <c r="Q869" s="10"/>
      <c r="R869" s="10"/>
      <c r="S869" s="10"/>
      <c r="T869" s="10"/>
      <c r="U869" s="10"/>
      <c r="V869" s="10"/>
      <c r="W869" s="10"/>
      <c r="X869" s="10"/>
      <c r="Y869" s="10"/>
      <c r="Z869" s="10"/>
      <c r="AA869" s="10"/>
      <c r="AB869" s="10"/>
      <c r="AC869" s="10"/>
      <c r="AD869" s="10"/>
      <c r="AE869" s="10"/>
      <c r="AF869" s="10"/>
      <c r="AG869" s="10"/>
      <c r="AH869" s="10"/>
      <c r="AI869" s="10"/>
      <c r="AJ869" s="10"/>
      <c r="AK869" s="10"/>
      <c r="AL869" s="10"/>
      <c r="AM869" s="10"/>
      <c r="AN869" s="10">
        <v>674598210</v>
      </c>
      <c r="AO869" s="10">
        <v>701577756</v>
      </c>
      <c r="AP869" s="10">
        <v>773858005</v>
      </c>
      <c r="AQ869" s="10">
        <v>812176476</v>
      </c>
      <c r="AR869" s="10">
        <v>844991363</v>
      </c>
      <c r="AS869" s="10">
        <v>855998536</v>
      </c>
      <c r="AT869" s="10">
        <v>808846966</v>
      </c>
      <c r="AU869" s="10">
        <v>827377282</v>
      </c>
      <c r="AV869" s="10">
        <v>766412348</v>
      </c>
      <c r="AW869" s="10">
        <v>858681498</v>
      </c>
      <c r="AX869" s="10">
        <v>848060420</v>
      </c>
      <c r="AY869" s="10">
        <v>851264134</v>
      </c>
      <c r="AZ869" s="10">
        <v>906558063</v>
      </c>
      <c r="BA869" s="10">
        <v>907132716</v>
      </c>
      <c r="BB869" s="11">
        <v>841829443</v>
      </c>
      <c r="BC869" s="11">
        <v>746868601</v>
      </c>
      <c r="BD869" s="11">
        <v>792427544</v>
      </c>
    </row>
    <row r="870" spans="1:56" x14ac:dyDescent="0.25">
      <c r="A870" s="5">
        <v>531</v>
      </c>
      <c r="B870" s="5" t="s">
        <v>111</v>
      </c>
      <c r="C870" s="5" t="s">
        <v>112</v>
      </c>
      <c r="D870" s="5" t="s">
        <v>5</v>
      </c>
      <c r="E870" s="10"/>
      <c r="F870" s="10"/>
      <c r="G870" s="10"/>
      <c r="H870" s="10"/>
      <c r="I870" s="10"/>
      <c r="J870" s="10"/>
      <c r="K870" s="10"/>
      <c r="L870" s="10"/>
      <c r="M870" s="10"/>
      <c r="N870" s="10"/>
      <c r="O870" s="10"/>
      <c r="P870" s="10"/>
      <c r="Q870" s="10"/>
      <c r="R870" s="10"/>
      <c r="S870" s="10"/>
      <c r="T870" s="10"/>
      <c r="U870" s="10"/>
      <c r="V870" s="10"/>
      <c r="W870" s="10"/>
      <c r="X870" s="10"/>
      <c r="Y870" s="10"/>
      <c r="Z870" s="10"/>
      <c r="AA870" s="10"/>
      <c r="AB870" s="10"/>
      <c r="AC870" s="10"/>
      <c r="AD870" s="10"/>
      <c r="AE870" s="10"/>
      <c r="AF870" s="10"/>
      <c r="AG870" s="10"/>
      <c r="AH870" s="10"/>
      <c r="AI870" s="10"/>
      <c r="AJ870" s="10"/>
      <c r="AK870" s="10"/>
      <c r="AL870" s="10"/>
      <c r="AM870" s="10"/>
      <c r="AN870" s="10">
        <v>1505343944</v>
      </c>
      <c r="AO870" s="10">
        <v>1568992269</v>
      </c>
      <c r="AP870" s="10">
        <v>1895985782</v>
      </c>
      <c r="AQ870" s="10">
        <v>2374817259</v>
      </c>
      <c r="AR870" s="10">
        <v>1982740215</v>
      </c>
      <c r="AS870" s="10">
        <v>2482804939</v>
      </c>
      <c r="AT870" s="10">
        <v>2251145369</v>
      </c>
      <c r="AU870" s="10">
        <v>2238288945</v>
      </c>
      <c r="AV870" s="10">
        <v>2148159587</v>
      </c>
      <c r="AW870" s="10">
        <v>1679082407</v>
      </c>
      <c r="AX870" s="10">
        <v>1820484654</v>
      </c>
      <c r="AY870" s="10">
        <v>1866780879</v>
      </c>
      <c r="AZ870" s="10">
        <v>1901027000</v>
      </c>
      <c r="BA870" s="10">
        <v>1946120864</v>
      </c>
      <c r="BB870" s="11">
        <v>1805661048</v>
      </c>
      <c r="BC870" s="11">
        <v>1590098098</v>
      </c>
      <c r="BD870" s="11">
        <v>1695531230</v>
      </c>
    </row>
    <row r="871" spans="1:56" x14ac:dyDescent="0.25">
      <c r="A871" s="5">
        <v>531</v>
      </c>
      <c r="B871" s="5" t="s">
        <v>111</v>
      </c>
      <c r="C871" s="5" t="s">
        <v>112</v>
      </c>
      <c r="D871" s="5" t="s">
        <v>6</v>
      </c>
      <c r="E871" s="10"/>
      <c r="F871" s="10"/>
      <c r="G871" s="10"/>
      <c r="H871" s="10"/>
      <c r="I871" s="10"/>
      <c r="J871" s="10"/>
      <c r="K871" s="10"/>
      <c r="L871" s="10"/>
      <c r="M871" s="10"/>
      <c r="N871" s="10"/>
      <c r="O871" s="10"/>
      <c r="P871" s="10"/>
      <c r="Q871" s="10"/>
      <c r="R871" s="10"/>
      <c r="S871" s="10"/>
      <c r="T871" s="10"/>
      <c r="U871" s="10"/>
      <c r="V871" s="10"/>
      <c r="W871" s="10"/>
      <c r="X871" s="10"/>
      <c r="Y871" s="10"/>
      <c r="Z871" s="10"/>
      <c r="AA871" s="10"/>
      <c r="AB871" s="10"/>
      <c r="AC871" s="10"/>
      <c r="AD871" s="10"/>
      <c r="AE871" s="10"/>
      <c r="AF871" s="10"/>
      <c r="AG871" s="10"/>
      <c r="AH871" s="10"/>
      <c r="AI871" s="10"/>
      <c r="AJ871" s="10"/>
      <c r="AK871" s="10"/>
      <c r="AL871" s="10"/>
      <c r="AM871" s="10"/>
      <c r="AN871" s="10">
        <v>1044845396</v>
      </c>
      <c r="AO871" s="10">
        <v>1092234242</v>
      </c>
      <c r="AP871" s="10">
        <v>1217489184</v>
      </c>
      <c r="AQ871" s="10">
        <v>1411092384</v>
      </c>
      <c r="AR871" s="10">
        <v>1389972272</v>
      </c>
      <c r="AS871" s="10">
        <v>1535703614</v>
      </c>
      <c r="AT871" s="10">
        <v>1290212798</v>
      </c>
      <c r="AU871" s="10">
        <v>1273446571</v>
      </c>
      <c r="AV871" s="10">
        <v>1326501806</v>
      </c>
      <c r="AW871" s="10">
        <v>1341891896</v>
      </c>
      <c r="AX871" s="10">
        <v>1193644696</v>
      </c>
      <c r="AY871" s="10">
        <v>1253537218</v>
      </c>
      <c r="AZ871" s="10">
        <v>1343233205</v>
      </c>
      <c r="BA871" s="10">
        <v>1318954694</v>
      </c>
      <c r="BB871" s="11">
        <v>1237009790</v>
      </c>
      <c r="BC871" s="11">
        <v>1096697440</v>
      </c>
      <c r="BD871" s="11">
        <v>1159962983</v>
      </c>
    </row>
    <row r="872" spans="1:56" x14ac:dyDescent="0.25">
      <c r="A872" s="5">
        <v>531</v>
      </c>
      <c r="B872" s="5" t="s">
        <v>111</v>
      </c>
      <c r="C872" s="5" t="s">
        <v>112</v>
      </c>
      <c r="D872" s="5" t="s">
        <v>20</v>
      </c>
      <c r="E872" s="10"/>
      <c r="F872" s="10"/>
      <c r="G872" s="10"/>
      <c r="H872" s="10"/>
      <c r="I872" s="10"/>
      <c r="J872" s="10"/>
      <c r="K872" s="10"/>
      <c r="L872" s="10"/>
      <c r="M872" s="10"/>
      <c r="N872" s="10"/>
      <c r="O872" s="10"/>
      <c r="P872" s="10"/>
      <c r="Q872" s="10"/>
      <c r="R872" s="10"/>
      <c r="S872" s="10"/>
      <c r="T872" s="10"/>
      <c r="U872" s="10"/>
      <c r="V872" s="10"/>
      <c r="W872" s="10"/>
      <c r="X872" s="10"/>
      <c r="Y872" s="10"/>
      <c r="Z872" s="10"/>
      <c r="AA872" s="10"/>
      <c r="AB872" s="10"/>
      <c r="AC872" s="10"/>
      <c r="AD872" s="10"/>
      <c r="AE872" s="10"/>
      <c r="AF872" s="10"/>
      <c r="AG872" s="10"/>
      <c r="AH872" s="10"/>
      <c r="AI872" s="10"/>
      <c r="AJ872" s="10"/>
      <c r="AK872" s="10"/>
      <c r="AL872" s="10"/>
      <c r="AM872" s="10"/>
      <c r="AN872" s="10">
        <v>460498548</v>
      </c>
      <c r="AO872" s="10">
        <v>476758027</v>
      </c>
      <c r="AP872" s="10">
        <v>678496598</v>
      </c>
      <c r="AQ872" s="10">
        <v>963724875</v>
      </c>
      <c r="AR872" s="10">
        <v>592767943</v>
      </c>
      <c r="AS872" s="10">
        <v>947101325</v>
      </c>
      <c r="AT872" s="10">
        <v>960932571</v>
      </c>
      <c r="AU872" s="10">
        <v>964842373</v>
      </c>
      <c r="AV872" s="10">
        <v>821657781</v>
      </c>
      <c r="AW872" s="10">
        <v>337190511</v>
      </c>
      <c r="AX872" s="10">
        <v>626839959</v>
      </c>
      <c r="AY872" s="10">
        <v>613243661</v>
      </c>
      <c r="AZ872" s="10">
        <v>557793794</v>
      </c>
      <c r="BA872" s="10">
        <v>627166170</v>
      </c>
      <c r="BB872" s="11">
        <v>568651258</v>
      </c>
      <c r="BC872" s="11">
        <v>493400658</v>
      </c>
      <c r="BD872" s="11">
        <v>535568247</v>
      </c>
    </row>
    <row r="873" spans="1:56" x14ac:dyDescent="0.25">
      <c r="A873" s="5">
        <v>531</v>
      </c>
      <c r="B873" s="5" t="s">
        <v>111</v>
      </c>
      <c r="C873" s="5" t="s">
        <v>112</v>
      </c>
      <c r="D873" s="5" t="s">
        <v>7</v>
      </c>
      <c r="E873" s="10"/>
      <c r="F873" s="10"/>
      <c r="G873" s="10"/>
      <c r="H873" s="10"/>
      <c r="I873" s="10"/>
      <c r="J873" s="10"/>
      <c r="K873" s="10"/>
      <c r="L873" s="10"/>
      <c r="M873" s="10"/>
      <c r="N873" s="10"/>
      <c r="O873" s="10"/>
      <c r="P873" s="10"/>
      <c r="Q873" s="10"/>
      <c r="R873" s="10"/>
      <c r="S873" s="10"/>
      <c r="T873" s="10"/>
      <c r="U873" s="10"/>
      <c r="V873" s="10"/>
      <c r="W873" s="10"/>
      <c r="X873" s="10"/>
      <c r="Y873" s="10"/>
      <c r="Z873" s="10"/>
      <c r="AA873" s="10"/>
      <c r="AB873" s="10"/>
      <c r="AC873" s="10"/>
      <c r="AD873" s="10"/>
      <c r="AE873" s="10"/>
      <c r="AF873" s="10"/>
      <c r="AG873" s="10"/>
      <c r="AH873" s="10"/>
      <c r="AI873" s="10"/>
      <c r="AJ873" s="10"/>
      <c r="AK873" s="10"/>
      <c r="AL873" s="10"/>
      <c r="AM873" s="10"/>
      <c r="AN873" s="10">
        <v>2497000000</v>
      </c>
      <c r="AO873" s="10">
        <v>2788600000</v>
      </c>
      <c r="AP873" s="10">
        <v>2825400000</v>
      </c>
      <c r="AQ873" s="10">
        <v>3523300000</v>
      </c>
      <c r="AR873" s="10">
        <v>3116600000</v>
      </c>
      <c r="AS873" s="10">
        <v>2950900000</v>
      </c>
      <c r="AT873" s="10">
        <v>3728790926</v>
      </c>
      <c r="AU873" s="10">
        <v>4097521924</v>
      </c>
      <c r="AV873" s="10">
        <v>3752586798</v>
      </c>
      <c r="AW873" s="10">
        <v>3941995164</v>
      </c>
      <c r="AX873" s="10">
        <v>3405317315</v>
      </c>
      <c r="AY873" s="10">
        <v>3094998063</v>
      </c>
      <c r="AZ873" s="10">
        <v>2969543622</v>
      </c>
      <c r="BA873" s="10">
        <v>3442149127</v>
      </c>
      <c r="BB873" s="11">
        <v>3159066917</v>
      </c>
      <c r="BC873" s="11">
        <v>1922545713</v>
      </c>
      <c r="BD873" s="11">
        <v>2667707877</v>
      </c>
    </row>
    <row r="874" spans="1:56" x14ac:dyDescent="0.25">
      <c r="A874" s="5">
        <v>531</v>
      </c>
      <c r="B874" s="5" t="s">
        <v>111</v>
      </c>
      <c r="C874" s="5" t="s">
        <v>112</v>
      </c>
      <c r="D874" s="5" t="s">
        <v>8</v>
      </c>
      <c r="E874" s="10"/>
      <c r="F874" s="10"/>
      <c r="G874" s="10"/>
      <c r="H874" s="10"/>
      <c r="I874" s="10"/>
      <c r="J874" s="10"/>
      <c r="K874" s="10"/>
      <c r="L874" s="10"/>
      <c r="M874" s="10"/>
      <c r="N874" s="10"/>
      <c r="O874" s="10"/>
      <c r="P874" s="10"/>
      <c r="Q874" s="10"/>
      <c r="R874" s="10"/>
      <c r="S874" s="10"/>
      <c r="T874" s="10"/>
      <c r="U874" s="10"/>
      <c r="V874" s="10"/>
      <c r="W874" s="10"/>
      <c r="X874" s="10"/>
      <c r="Y874" s="10"/>
      <c r="Z874" s="10"/>
      <c r="AA874" s="10"/>
      <c r="AB874" s="10"/>
      <c r="AC874" s="10"/>
      <c r="AD874" s="10"/>
      <c r="AE874" s="10"/>
      <c r="AF874" s="10"/>
      <c r="AG874" s="10"/>
      <c r="AH874" s="10"/>
      <c r="AI874" s="10"/>
      <c r="AJ874" s="10"/>
      <c r="AK874" s="10"/>
      <c r="AL874" s="10"/>
      <c r="AM874" s="10"/>
      <c r="AN874" s="10">
        <v>3165100000</v>
      </c>
      <c r="AO874" s="10">
        <v>3570500000</v>
      </c>
      <c r="AP874" s="10">
        <v>3955600000</v>
      </c>
      <c r="AQ874" s="10">
        <v>4933600000</v>
      </c>
      <c r="AR874" s="10">
        <v>4315000000</v>
      </c>
      <c r="AS874" s="10">
        <v>4684600000</v>
      </c>
      <c r="AT874" s="10">
        <v>5056599572</v>
      </c>
      <c r="AU874" s="10">
        <v>5411232718</v>
      </c>
      <c r="AV874" s="10">
        <v>4831859927</v>
      </c>
      <c r="AW874" s="10">
        <v>4656133116</v>
      </c>
      <c r="AX874" s="10">
        <v>4221917717</v>
      </c>
      <c r="AY874" s="10">
        <v>3997408118</v>
      </c>
      <c r="AZ874" s="10">
        <v>4220684668</v>
      </c>
      <c r="BA874" s="10">
        <v>4720142614</v>
      </c>
      <c r="BB874" s="11">
        <v>3996381560</v>
      </c>
      <c r="BC874" s="11">
        <v>2944967156</v>
      </c>
      <c r="BD874" s="11">
        <v>3668606917</v>
      </c>
    </row>
    <row r="875" spans="1:56" x14ac:dyDescent="0.25">
      <c r="A875" s="5">
        <v>531</v>
      </c>
      <c r="B875" s="5" t="s">
        <v>111</v>
      </c>
      <c r="C875" s="5" t="s">
        <v>112</v>
      </c>
      <c r="D875" s="5" t="s">
        <v>9</v>
      </c>
      <c r="E875" s="10"/>
      <c r="F875" s="10"/>
      <c r="G875" s="10"/>
      <c r="H875" s="10"/>
      <c r="I875" s="10"/>
      <c r="J875" s="10"/>
      <c r="K875" s="10"/>
      <c r="L875" s="10"/>
      <c r="M875" s="10"/>
      <c r="N875" s="10"/>
      <c r="O875" s="10"/>
      <c r="P875" s="10"/>
      <c r="Q875" s="10"/>
      <c r="R875" s="10"/>
      <c r="S875" s="10"/>
      <c r="T875" s="10"/>
      <c r="U875" s="10"/>
      <c r="V875" s="10"/>
      <c r="W875" s="10"/>
      <c r="X875" s="10"/>
      <c r="Y875" s="10"/>
      <c r="Z875" s="10"/>
      <c r="AA875" s="10"/>
      <c r="AB875" s="10"/>
      <c r="AC875" s="10"/>
      <c r="AD875" s="10"/>
      <c r="AE875" s="10"/>
      <c r="AF875" s="10"/>
      <c r="AG875" s="10"/>
      <c r="AH875" s="10"/>
      <c r="AI875" s="10"/>
      <c r="AJ875" s="10"/>
      <c r="AK875" s="10"/>
      <c r="AL875" s="10"/>
      <c r="AM875" s="10"/>
      <c r="AN875" s="10">
        <v>4196900699</v>
      </c>
      <c r="AO875" s="10">
        <v>4399071264</v>
      </c>
      <c r="AP875" s="10">
        <v>4642958381</v>
      </c>
      <c r="AQ875" s="10">
        <v>5071922310</v>
      </c>
      <c r="AR875" s="10">
        <v>5135784226</v>
      </c>
      <c r="AS875" s="10">
        <v>5282903555</v>
      </c>
      <c r="AT875" s="10">
        <v>5250300000</v>
      </c>
      <c r="AU875" s="10">
        <v>5413900000</v>
      </c>
      <c r="AV875" s="10">
        <v>5441500000</v>
      </c>
      <c r="AW875" s="10">
        <v>5456700000</v>
      </c>
      <c r="AX875" s="10">
        <v>5446500000</v>
      </c>
      <c r="AY875" s="10">
        <v>5396400000</v>
      </c>
      <c r="AZ875" s="10">
        <v>5387000000</v>
      </c>
      <c r="BA875" s="10">
        <v>5406505627</v>
      </c>
      <c r="BB875" s="11">
        <v>5361392429</v>
      </c>
      <c r="BC875" s="11">
        <v>4468152777</v>
      </c>
      <c r="BD875" s="11">
        <v>4832306274</v>
      </c>
    </row>
    <row r="876" spans="1:56" x14ac:dyDescent="0.25">
      <c r="A876" s="5">
        <v>531</v>
      </c>
      <c r="B876" s="5" t="s">
        <v>111</v>
      </c>
      <c r="C876" s="5" t="s">
        <v>112</v>
      </c>
      <c r="D876" s="5" t="s">
        <v>10</v>
      </c>
      <c r="E876" s="10"/>
      <c r="F876" s="10"/>
      <c r="G876" s="10"/>
      <c r="H876" s="10"/>
      <c r="I876" s="10"/>
      <c r="J876" s="10"/>
      <c r="K876" s="10"/>
      <c r="L876" s="10"/>
      <c r="M876" s="10"/>
      <c r="N876" s="10"/>
      <c r="O876" s="10"/>
      <c r="P876" s="10"/>
      <c r="Q876" s="10"/>
      <c r="R876" s="10"/>
      <c r="S876" s="10"/>
      <c r="T876" s="10"/>
      <c r="U876" s="10"/>
      <c r="V876" s="10"/>
      <c r="W876" s="10"/>
      <c r="X876" s="10"/>
      <c r="Y876" s="10"/>
      <c r="Z876" s="10"/>
      <c r="AA876" s="10"/>
      <c r="AB876" s="10"/>
      <c r="AC876" s="10"/>
      <c r="AD876" s="10"/>
      <c r="AE876" s="10"/>
      <c r="AF876" s="10"/>
      <c r="AG876" s="10"/>
      <c r="AH876" s="10"/>
      <c r="AI876" s="10"/>
      <c r="AJ876" s="10"/>
      <c r="AK876" s="10"/>
      <c r="AL876" s="10"/>
      <c r="AM876" s="10"/>
      <c r="AN876" s="10">
        <v>23096019</v>
      </c>
      <c r="AO876" s="10">
        <v>22920783</v>
      </c>
      <c r="AP876" s="10">
        <v>27645788</v>
      </c>
      <c r="AQ876" s="10">
        <v>30495269</v>
      </c>
      <c r="AR876" s="10">
        <v>21998784</v>
      </c>
      <c r="AS876" s="10">
        <v>21772272</v>
      </c>
      <c r="AT876" s="10">
        <v>17400000</v>
      </c>
      <c r="AU876" s="10">
        <v>11000000</v>
      </c>
      <c r="AV876" s="10">
        <v>13400000</v>
      </c>
      <c r="AW876" s="10">
        <v>12300000</v>
      </c>
      <c r="AX876" s="10">
        <v>12300000</v>
      </c>
      <c r="AY876" s="10">
        <v>10100000</v>
      </c>
      <c r="AZ876" s="10">
        <v>10000000</v>
      </c>
      <c r="BA876" s="10">
        <v>8336541</v>
      </c>
      <c r="BB876" s="11">
        <v>9048186</v>
      </c>
      <c r="BC876" s="11">
        <v>9029728</v>
      </c>
      <c r="BD876" s="11">
        <v>9391797</v>
      </c>
    </row>
    <row r="877" spans="1:56" x14ac:dyDescent="0.25">
      <c r="A877" s="5">
        <v>531</v>
      </c>
      <c r="B877" s="5" t="s">
        <v>111</v>
      </c>
      <c r="C877" s="5" t="s">
        <v>112</v>
      </c>
      <c r="D877" s="5" t="s">
        <v>11</v>
      </c>
      <c r="E877" s="10"/>
      <c r="F877" s="10"/>
      <c r="G877" s="10"/>
      <c r="H877" s="10"/>
      <c r="I877" s="10"/>
      <c r="J877" s="10"/>
      <c r="K877" s="10"/>
      <c r="L877" s="10"/>
      <c r="M877" s="10"/>
      <c r="N877" s="10"/>
      <c r="O877" s="10"/>
      <c r="P877" s="10"/>
      <c r="Q877" s="10"/>
      <c r="R877" s="10"/>
      <c r="S877" s="10"/>
      <c r="T877" s="10"/>
      <c r="U877" s="10"/>
      <c r="V877" s="10"/>
      <c r="W877" s="10"/>
      <c r="X877" s="10"/>
      <c r="Y877" s="10"/>
      <c r="Z877" s="10"/>
      <c r="AA877" s="10"/>
      <c r="AB877" s="10"/>
      <c r="AC877" s="10"/>
      <c r="AD877" s="10"/>
      <c r="AE877" s="10"/>
      <c r="AF877" s="10"/>
      <c r="AG877" s="10"/>
      <c r="AH877" s="10"/>
      <c r="AI877" s="10"/>
      <c r="AJ877" s="10"/>
      <c r="AK877" s="10"/>
      <c r="AL877" s="10"/>
      <c r="AM877" s="10"/>
      <c r="AN877" s="10">
        <v>420698883</v>
      </c>
      <c r="AO877" s="10">
        <v>495107568</v>
      </c>
      <c r="AP877" s="10">
        <v>511884609</v>
      </c>
      <c r="AQ877" s="10">
        <v>479234358</v>
      </c>
      <c r="AR877" s="10">
        <v>594781250</v>
      </c>
      <c r="AS877" s="10">
        <v>496155472</v>
      </c>
      <c r="AT877" s="10">
        <v>501500000</v>
      </c>
      <c r="AU877" s="10">
        <v>560100000</v>
      </c>
      <c r="AV877" s="10">
        <v>621700000</v>
      </c>
      <c r="AW877" s="10">
        <v>721900000</v>
      </c>
      <c r="AX877" s="10">
        <v>757200000</v>
      </c>
      <c r="AY877" s="10">
        <v>764700000</v>
      </c>
      <c r="AZ877" s="10">
        <v>660900000</v>
      </c>
      <c r="BA877" s="10">
        <v>768760477</v>
      </c>
      <c r="BB877" s="11">
        <v>701221711</v>
      </c>
      <c r="BC877" s="11">
        <v>479797466</v>
      </c>
      <c r="BD877" s="11">
        <v>492221070</v>
      </c>
    </row>
    <row r="878" spans="1:56" x14ac:dyDescent="0.25">
      <c r="A878" s="5">
        <v>531</v>
      </c>
      <c r="B878" s="5" t="s">
        <v>111</v>
      </c>
      <c r="C878" s="5" t="s">
        <v>112</v>
      </c>
      <c r="D878" s="5" t="s">
        <v>12</v>
      </c>
      <c r="E878" s="10"/>
      <c r="F878" s="10"/>
      <c r="G878" s="10"/>
      <c r="H878" s="10"/>
      <c r="I878" s="10"/>
      <c r="J878" s="10"/>
      <c r="K878" s="10"/>
      <c r="L878" s="10"/>
      <c r="M878" s="10"/>
      <c r="N878" s="10"/>
      <c r="O878" s="10"/>
      <c r="P878" s="10"/>
      <c r="Q878" s="10"/>
      <c r="R878" s="10"/>
      <c r="S878" s="10"/>
      <c r="T878" s="10"/>
      <c r="U878" s="10"/>
      <c r="V878" s="10"/>
      <c r="W878" s="10"/>
      <c r="X878" s="10"/>
      <c r="Y878" s="10"/>
      <c r="Z878" s="10"/>
      <c r="AA878" s="10"/>
      <c r="AB878" s="10"/>
      <c r="AC878" s="10"/>
      <c r="AD878" s="10"/>
      <c r="AE878" s="10"/>
      <c r="AF878" s="10"/>
      <c r="AG878" s="10"/>
      <c r="AH878" s="10"/>
      <c r="AI878" s="10"/>
      <c r="AJ878" s="10"/>
      <c r="AK878" s="10"/>
      <c r="AL878" s="10"/>
      <c r="AM878" s="10"/>
      <c r="AN878" s="10">
        <v>245292116</v>
      </c>
      <c r="AO878" s="10">
        <v>329455891</v>
      </c>
      <c r="AP878" s="10">
        <v>337005729</v>
      </c>
      <c r="AQ878" s="10">
        <v>327797149</v>
      </c>
      <c r="AR878" s="10">
        <v>378710978</v>
      </c>
      <c r="AS878" s="10">
        <v>314746490</v>
      </c>
      <c r="AT878" s="10">
        <v>415700000</v>
      </c>
      <c r="AU878" s="10">
        <v>431500000</v>
      </c>
      <c r="AV878" s="10">
        <v>461800000</v>
      </c>
      <c r="AW878" s="10">
        <v>467400000</v>
      </c>
      <c r="AX878" s="10">
        <v>496200000</v>
      </c>
      <c r="AY878" s="10">
        <v>523000000</v>
      </c>
      <c r="AZ878" s="10">
        <v>496600000</v>
      </c>
      <c r="BA878" s="10">
        <v>479068614</v>
      </c>
      <c r="BB878" s="11">
        <v>394063810</v>
      </c>
      <c r="BC878" s="11">
        <v>183684964</v>
      </c>
      <c r="BD878" s="11">
        <v>188055196</v>
      </c>
    </row>
    <row r="879" spans="1:56" x14ac:dyDescent="0.25">
      <c r="A879" s="5">
        <v>531</v>
      </c>
      <c r="B879" s="5" t="s">
        <v>111</v>
      </c>
      <c r="C879" s="5" t="s">
        <v>112</v>
      </c>
      <c r="D879" s="5" t="s">
        <v>13</v>
      </c>
      <c r="E879" s="10"/>
      <c r="F879" s="10"/>
      <c r="G879" s="10"/>
      <c r="H879" s="10"/>
      <c r="I879" s="10"/>
      <c r="J879" s="10"/>
      <c r="K879" s="10"/>
      <c r="L879" s="10"/>
      <c r="M879" s="10"/>
      <c r="N879" s="10"/>
      <c r="O879" s="10"/>
      <c r="P879" s="10"/>
      <c r="Q879" s="10"/>
      <c r="R879" s="10"/>
      <c r="S879" s="10"/>
      <c r="T879" s="10"/>
      <c r="U879" s="10"/>
      <c r="V879" s="10"/>
      <c r="W879" s="10"/>
      <c r="X879" s="10"/>
      <c r="Y879" s="10"/>
      <c r="Z879" s="10"/>
      <c r="AA879" s="10"/>
      <c r="AB879" s="10"/>
      <c r="AC879" s="10"/>
      <c r="AD879" s="10"/>
      <c r="AE879" s="10"/>
      <c r="AF879" s="10"/>
      <c r="AG879" s="10"/>
      <c r="AH879" s="10"/>
      <c r="AI879" s="10"/>
      <c r="AJ879" s="10"/>
      <c r="AK879" s="10"/>
      <c r="AL879" s="10"/>
      <c r="AM879" s="10"/>
      <c r="AN879" s="10">
        <v>228426742</v>
      </c>
      <c r="AO879" s="10">
        <v>211931945</v>
      </c>
      <c r="AP879" s="10">
        <v>249443193</v>
      </c>
      <c r="AQ879" s="10">
        <v>293310038</v>
      </c>
      <c r="AR879" s="10">
        <v>275914495</v>
      </c>
      <c r="AS879" s="10">
        <v>299503097</v>
      </c>
      <c r="AT879" s="10">
        <v>263400000</v>
      </c>
      <c r="AU879" s="10">
        <v>240900000</v>
      </c>
      <c r="AV879" s="10">
        <v>262700000</v>
      </c>
      <c r="AW879" s="10">
        <v>224100000</v>
      </c>
      <c r="AX879" s="10">
        <v>198100000</v>
      </c>
      <c r="AY879" s="10">
        <v>207800000</v>
      </c>
      <c r="AZ879" s="10">
        <v>217600000</v>
      </c>
      <c r="BA879" s="10">
        <v>214711495</v>
      </c>
      <c r="BB879" s="11">
        <v>198482450</v>
      </c>
      <c r="BC879" s="11">
        <v>191819395</v>
      </c>
      <c r="BD879" s="11">
        <v>197710648</v>
      </c>
    </row>
    <row r="880" spans="1:56" x14ac:dyDescent="0.25">
      <c r="A880" s="5">
        <v>531</v>
      </c>
      <c r="B880" s="5" t="s">
        <v>111</v>
      </c>
      <c r="C880" s="5" t="s">
        <v>112</v>
      </c>
      <c r="D880" s="5" t="s">
        <v>14</v>
      </c>
      <c r="E880" s="10"/>
      <c r="F880" s="10"/>
      <c r="G880" s="10"/>
      <c r="H880" s="10"/>
      <c r="I880" s="10"/>
      <c r="J880" s="10"/>
      <c r="K880" s="10"/>
      <c r="L880" s="10"/>
      <c r="M880" s="10"/>
      <c r="N880" s="10"/>
      <c r="O880" s="10"/>
      <c r="P880" s="10"/>
      <c r="Q880" s="10"/>
      <c r="R880" s="10"/>
      <c r="S880" s="10"/>
      <c r="T880" s="10"/>
      <c r="U880" s="10"/>
      <c r="V880" s="10"/>
      <c r="W880" s="10"/>
      <c r="X880" s="10"/>
      <c r="Y880" s="10"/>
      <c r="Z880" s="10"/>
      <c r="AA880" s="10"/>
      <c r="AB880" s="10"/>
      <c r="AC880" s="10"/>
      <c r="AD880" s="10"/>
      <c r="AE880" s="10"/>
      <c r="AF880" s="10"/>
      <c r="AG880" s="10"/>
      <c r="AH880" s="10"/>
      <c r="AI880" s="10"/>
      <c r="AJ880" s="10"/>
      <c r="AK880" s="10"/>
      <c r="AL880" s="10"/>
      <c r="AM880" s="10"/>
      <c r="AN880" s="10">
        <v>590341698</v>
      </c>
      <c r="AO880" s="10">
        <v>593637191</v>
      </c>
      <c r="AP880" s="10">
        <v>613627349</v>
      </c>
      <c r="AQ880" s="10">
        <v>784509351</v>
      </c>
      <c r="AR880" s="10">
        <v>726225569</v>
      </c>
      <c r="AS880" s="10">
        <v>745227112</v>
      </c>
      <c r="AT880" s="10">
        <v>705700000</v>
      </c>
      <c r="AU880" s="10">
        <v>727700000</v>
      </c>
      <c r="AV880" s="10">
        <v>680600000</v>
      </c>
      <c r="AW880" s="10">
        <v>660700000</v>
      </c>
      <c r="AX880" s="10">
        <v>684700000</v>
      </c>
      <c r="AY880" s="10">
        <v>665000000</v>
      </c>
      <c r="AZ880" s="10">
        <v>700100000</v>
      </c>
      <c r="BA880" s="10">
        <v>776215307</v>
      </c>
      <c r="BB880" s="11">
        <v>742207558</v>
      </c>
      <c r="BC880" s="11">
        <v>607208579</v>
      </c>
      <c r="BD880" s="11">
        <v>727787389</v>
      </c>
    </row>
    <row r="881" spans="1:56" x14ac:dyDescent="0.25">
      <c r="A881" s="5">
        <v>531</v>
      </c>
      <c r="B881" s="5" t="s">
        <v>111</v>
      </c>
      <c r="C881" s="5" t="s">
        <v>112</v>
      </c>
      <c r="D881" s="5" t="s">
        <v>15</v>
      </c>
      <c r="E881" s="10"/>
      <c r="F881" s="10"/>
      <c r="G881" s="10"/>
      <c r="H881" s="10"/>
      <c r="I881" s="10"/>
      <c r="J881" s="10"/>
      <c r="K881" s="10"/>
      <c r="L881" s="10"/>
      <c r="M881" s="10"/>
      <c r="N881" s="10"/>
      <c r="O881" s="10"/>
      <c r="P881" s="10"/>
      <c r="Q881" s="10"/>
      <c r="R881" s="10"/>
      <c r="S881" s="10"/>
      <c r="T881" s="10"/>
      <c r="U881" s="10"/>
      <c r="V881" s="10"/>
      <c r="W881" s="10"/>
      <c r="X881" s="10"/>
      <c r="Y881" s="10"/>
      <c r="Z881" s="10"/>
      <c r="AA881" s="10"/>
      <c r="AB881" s="10"/>
      <c r="AC881" s="10"/>
      <c r="AD881" s="10"/>
      <c r="AE881" s="10"/>
      <c r="AF881" s="10"/>
      <c r="AG881" s="10"/>
      <c r="AH881" s="10"/>
      <c r="AI881" s="10"/>
      <c r="AJ881" s="10"/>
      <c r="AK881" s="10"/>
      <c r="AL881" s="10"/>
      <c r="AM881" s="10"/>
      <c r="AN881" s="10">
        <v>319392629</v>
      </c>
      <c r="AO881" s="10">
        <v>371106046</v>
      </c>
      <c r="AP881" s="10">
        <v>362591739</v>
      </c>
      <c r="AQ881" s="10">
        <v>484381499</v>
      </c>
      <c r="AR881" s="10">
        <v>441946644</v>
      </c>
      <c r="AS881" s="10">
        <v>546569582</v>
      </c>
      <c r="AT881" s="10">
        <v>522200000</v>
      </c>
      <c r="AU881" s="10">
        <v>519900000</v>
      </c>
      <c r="AV881" s="10">
        <v>531500000</v>
      </c>
      <c r="AW881" s="10">
        <v>603600000</v>
      </c>
      <c r="AX881" s="10">
        <v>589700000</v>
      </c>
      <c r="AY881" s="10">
        <v>512000000</v>
      </c>
      <c r="AZ881" s="10">
        <v>437800000</v>
      </c>
      <c r="BA881" s="10">
        <v>390322800</v>
      </c>
      <c r="BB881" s="11">
        <v>371589150</v>
      </c>
      <c r="BC881" s="11">
        <v>292960890</v>
      </c>
      <c r="BD881" s="11">
        <v>319899874</v>
      </c>
    </row>
    <row r="882" spans="1:56" x14ac:dyDescent="0.25">
      <c r="A882" s="5">
        <v>531</v>
      </c>
      <c r="B882" s="5" t="s">
        <v>111</v>
      </c>
      <c r="C882" s="5" t="s">
        <v>112</v>
      </c>
      <c r="D882" s="5" t="s">
        <v>16</v>
      </c>
      <c r="E882" s="10"/>
      <c r="F882" s="10"/>
      <c r="G882" s="10"/>
      <c r="H882" s="10"/>
      <c r="I882" s="10"/>
      <c r="J882" s="10"/>
      <c r="K882" s="10"/>
      <c r="L882" s="10"/>
      <c r="M882" s="10"/>
      <c r="N882" s="10"/>
      <c r="O882" s="10"/>
      <c r="P882" s="10"/>
      <c r="Q882" s="10"/>
      <c r="R882" s="10"/>
      <c r="S882" s="10"/>
      <c r="T882" s="10"/>
      <c r="U882" s="10"/>
      <c r="V882" s="10"/>
      <c r="W882" s="10"/>
      <c r="X882" s="10"/>
      <c r="Y882" s="10"/>
      <c r="Z882" s="10"/>
      <c r="AA882" s="10"/>
      <c r="AB882" s="10"/>
      <c r="AC882" s="10"/>
      <c r="AD882" s="10"/>
      <c r="AE882" s="10"/>
      <c r="AF882" s="10"/>
      <c r="AG882" s="10"/>
      <c r="AH882" s="10"/>
      <c r="AI882" s="10"/>
      <c r="AJ882" s="10"/>
      <c r="AK882" s="10"/>
      <c r="AL882" s="10"/>
      <c r="AM882" s="10"/>
      <c r="AN882" s="10">
        <v>2363816156</v>
      </c>
      <c r="AO882" s="10">
        <v>2382421647</v>
      </c>
      <c r="AP882" s="10">
        <v>2506493685</v>
      </c>
      <c r="AQ882" s="10">
        <v>2594141263</v>
      </c>
      <c r="AR882" s="10">
        <v>2660046205</v>
      </c>
      <c r="AS882" s="10">
        <v>2782799795</v>
      </c>
      <c r="AT882" s="10">
        <v>2832900000</v>
      </c>
      <c r="AU882" s="10">
        <v>2933700000</v>
      </c>
      <c r="AV882" s="10">
        <v>2864300000</v>
      </c>
      <c r="AW882" s="10">
        <v>2755200000</v>
      </c>
      <c r="AX882" s="10">
        <v>2702000000</v>
      </c>
      <c r="AY882" s="10">
        <v>2701600000</v>
      </c>
      <c r="AZ882" s="10">
        <v>2813600000</v>
      </c>
      <c r="BA882" s="10">
        <v>2721810907</v>
      </c>
      <c r="BB882" s="11">
        <v>2782369145</v>
      </c>
      <c r="BC882" s="11">
        <v>2448551537</v>
      </c>
      <c r="BD882" s="11">
        <v>2537751521</v>
      </c>
    </row>
    <row r="883" spans="1:56" x14ac:dyDescent="0.25">
      <c r="A883" s="5">
        <v>531</v>
      </c>
      <c r="B883" s="5" t="s">
        <v>111</v>
      </c>
      <c r="C883" s="5" t="s">
        <v>112</v>
      </c>
      <c r="D883" s="5" t="s">
        <v>17</v>
      </c>
      <c r="E883" s="10"/>
      <c r="F883" s="10"/>
      <c r="G883" s="10"/>
      <c r="H883" s="10"/>
      <c r="I883" s="10"/>
      <c r="J883" s="10"/>
      <c r="K883" s="10"/>
      <c r="L883" s="10"/>
      <c r="M883" s="10"/>
      <c r="N883" s="10"/>
      <c r="O883" s="10"/>
      <c r="P883" s="10"/>
      <c r="Q883" s="10"/>
      <c r="R883" s="10"/>
      <c r="S883" s="10"/>
      <c r="T883" s="10"/>
      <c r="U883" s="10"/>
      <c r="V883" s="10"/>
      <c r="W883" s="10"/>
      <c r="X883" s="10"/>
      <c r="Y883" s="10"/>
      <c r="Z883" s="10"/>
      <c r="AA883" s="10"/>
      <c r="AB883" s="10"/>
      <c r="AC883" s="10"/>
      <c r="AD883" s="10"/>
      <c r="AE883" s="10"/>
      <c r="AF883" s="10"/>
      <c r="AG883" s="10"/>
      <c r="AH883" s="10"/>
      <c r="AI883" s="10"/>
      <c r="AJ883" s="10"/>
      <c r="AK883" s="10"/>
      <c r="AL883" s="10"/>
      <c r="AM883" s="10"/>
      <c r="AN883" s="10">
        <v>3945772127</v>
      </c>
      <c r="AO883" s="10">
        <v>4077125181</v>
      </c>
      <c r="AP883" s="10">
        <v>4271686365</v>
      </c>
      <c r="AQ883" s="10">
        <v>4666071778</v>
      </c>
      <c r="AR883" s="10">
        <v>4720912948</v>
      </c>
      <c r="AS883" s="10">
        <v>4892027330</v>
      </c>
      <c r="AT883" s="10">
        <v>4843100000</v>
      </c>
      <c r="AU883" s="10">
        <v>4993300000</v>
      </c>
      <c r="AV883" s="10">
        <v>4974200000</v>
      </c>
      <c r="AW883" s="10">
        <v>4977800000</v>
      </c>
      <c r="AX883" s="10">
        <v>4944000000</v>
      </c>
      <c r="AY883" s="10">
        <v>4861200000</v>
      </c>
      <c r="AZ883" s="10">
        <v>4840000000</v>
      </c>
      <c r="BA883" s="10">
        <v>4880157527</v>
      </c>
      <c r="BB883" s="11">
        <v>4804918199</v>
      </c>
      <c r="BC883" s="11">
        <v>4029367594</v>
      </c>
      <c r="BD883" s="11">
        <v>4284762300</v>
      </c>
    </row>
    <row r="884" spans="1:56" x14ac:dyDescent="0.25">
      <c r="A884" s="5">
        <v>196</v>
      </c>
      <c r="B884" s="5" t="s">
        <v>113</v>
      </c>
      <c r="C884" s="5" t="s">
        <v>24</v>
      </c>
      <c r="D884" s="5" t="s">
        <v>2</v>
      </c>
      <c r="E884" s="10">
        <v>367441131</v>
      </c>
      <c r="F884" s="10">
        <v>417243111</v>
      </c>
      <c r="G884" s="10">
        <v>472034081</v>
      </c>
      <c r="H884" s="10">
        <v>520392627</v>
      </c>
      <c r="I884" s="10">
        <v>537569191</v>
      </c>
      <c r="J884" s="10">
        <v>474997485</v>
      </c>
      <c r="K884" s="10">
        <v>541947756</v>
      </c>
      <c r="L884" s="10">
        <v>672521124</v>
      </c>
      <c r="M884" s="10">
        <v>785582342</v>
      </c>
      <c r="N884" s="10">
        <v>903848219</v>
      </c>
      <c r="O884" s="10">
        <v>1082296630</v>
      </c>
      <c r="P884" s="10">
        <v>1237549172</v>
      </c>
      <c r="Q884" s="10">
        <v>1464011224</v>
      </c>
      <c r="R884" s="10">
        <v>1655130057</v>
      </c>
      <c r="S884" s="10">
        <v>1837421720</v>
      </c>
      <c r="T884" s="10">
        <v>2040000059</v>
      </c>
      <c r="U884" s="10">
        <v>2132739121</v>
      </c>
      <c r="V884" s="10">
        <v>2378296860</v>
      </c>
      <c r="W884" s="10">
        <v>2707893050</v>
      </c>
      <c r="X884" s="10">
        <v>2993655085</v>
      </c>
      <c r="Y884" s="10">
        <v>3461431622</v>
      </c>
      <c r="Z884" s="10">
        <v>3942064263</v>
      </c>
      <c r="AA884" s="10">
        <v>4424873657</v>
      </c>
      <c r="AB884" s="10">
        <v>4361424235</v>
      </c>
      <c r="AC884" s="10">
        <v>4753839954</v>
      </c>
      <c r="AD884" s="10">
        <v>5703000000</v>
      </c>
      <c r="AE884" s="10">
        <v>6078200000</v>
      </c>
      <c r="AF884" s="10">
        <v>6473000000</v>
      </c>
      <c r="AG884" s="10">
        <v>7106000000</v>
      </c>
      <c r="AH884" s="10">
        <v>7533600000</v>
      </c>
      <c r="AI884" s="10">
        <v>8157100000</v>
      </c>
      <c r="AJ884" s="10">
        <v>8852300000</v>
      </c>
      <c r="AK884" s="10">
        <v>9308000000</v>
      </c>
      <c r="AL884" s="10">
        <v>10122700000</v>
      </c>
      <c r="AM884" s="10">
        <v>10815400000</v>
      </c>
      <c r="AN884" s="10">
        <v>11573900000</v>
      </c>
      <c r="AO884" s="10">
        <v>12532900000</v>
      </c>
      <c r="AP884" s="10">
        <v>14075100000</v>
      </c>
      <c r="AQ884" s="10">
        <v>15931300000</v>
      </c>
      <c r="AR884" s="10">
        <v>15402100000</v>
      </c>
      <c r="AS884" s="10">
        <v>16399900000</v>
      </c>
      <c r="AT884" s="10">
        <v>16846600000</v>
      </c>
      <c r="AU884" s="10">
        <v>16693800000</v>
      </c>
      <c r="AV884" s="10">
        <v>15413700000</v>
      </c>
      <c r="AW884" s="10">
        <v>14933300000</v>
      </c>
      <c r="AX884" s="10">
        <v>15002900000</v>
      </c>
      <c r="AY884" s="10">
        <v>15342600000</v>
      </c>
      <c r="AZ884" s="10">
        <v>16188500000</v>
      </c>
      <c r="BA884" s="10">
        <v>17189600000</v>
      </c>
      <c r="BB884" s="11">
        <v>18337200000</v>
      </c>
      <c r="BC884" s="11">
        <v>17795100000</v>
      </c>
      <c r="BD884" s="11">
        <v>18948800000</v>
      </c>
    </row>
    <row r="885" spans="1:56" x14ac:dyDescent="0.25">
      <c r="A885" s="5">
        <v>196</v>
      </c>
      <c r="B885" s="5" t="s">
        <v>113</v>
      </c>
      <c r="C885" s="5" t="s">
        <v>24</v>
      </c>
      <c r="D885" s="5" t="s">
        <v>3</v>
      </c>
      <c r="E885" s="10">
        <v>335119213</v>
      </c>
      <c r="F885" s="10">
        <v>379085291</v>
      </c>
      <c r="G885" s="10">
        <v>427741083</v>
      </c>
      <c r="H885" s="10">
        <v>466822041</v>
      </c>
      <c r="I885" s="10">
        <v>473074994</v>
      </c>
      <c r="J885" s="10">
        <v>407809795</v>
      </c>
      <c r="K885" s="10">
        <v>461741516</v>
      </c>
      <c r="L885" s="10">
        <v>585359730</v>
      </c>
      <c r="M885" s="10">
        <v>688062209</v>
      </c>
      <c r="N885" s="10">
        <v>785166660</v>
      </c>
      <c r="O885" s="10">
        <v>929283249</v>
      </c>
      <c r="P885" s="10">
        <v>1048872131</v>
      </c>
      <c r="Q885" s="10">
        <v>1239818504</v>
      </c>
      <c r="R885" s="10">
        <v>1400749011</v>
      </c>
      <c r="S885" s="10">
        <v>1558179699</v>
      </c>
      <c r="T885" s="10">
        <v>1731457603</v>
      </c>
      <c r="U885" s="10">
        <v>1792528519</v>
      </c>
      <c r="V885" s="10">
        <v>1940714106</v>
      </c>
      <c r="W885" s="10">
        <v>2215852923</v>
      </c>
      <c r="X885" s="10">
        <v>2459884036</v>
      </c>
      <c r="Y885" s="10">
        <v>2805723410</v>
      </c>
      <c r="Z885" s="10">
        <v>3212069091</v>
      </c>
      <c r="AA885" s="10">
        <v>3550744023</v>
      </c>
      <c r="AB885" s="10">
        <v>3543823723</v>
      </c>
      <c r="AC885" s="10">
        <v>3853961454</v>
      </c>
      <c r="AD885" s="10">
        <v>4749700000</v>
      </c>
      <c r="AE885" s="10">
        <v>5028900000</v>
      </c>
      <c r="AF885" s="10">
        <v>5234600000</v>
      </c>
      <c r="AG885" s="10">
        <v>5650600000</v>
      </c>
      <c r="AH885" s="10">
        <v>5970700000</v>
      </c>
      <c r="AI885" s="10">
        <v>6558700000</v>
      </c>
      <c r="AJ885" s="10">
        <v>7032900000</v>
      </c>
      <c r="AK885" s="10">
        <v>7335300000</v>
      </c>
      <c r="AL885" s="10">
        <v>7821900000</v>
      </c>
      <c r="AM885" s="10">
        <v>8518400000</v>
      </c>
      <c r="AN885" s="10">
        <v>9126200000</v>
      </c>
      <c r="AO885" s="10">
        <v>9829100000</v>
      </c>
      <c r="AP885" s="10">
        <v>11195400000</v>
      </c>
      <c r="AQ885" s="10">
        <v>12689800000</v>
      </c>
      <c r="AR885" s="10">
        <v>11895500000</v>
      </c>
      <c r="AS885" s="10">
        <v>12805200000</v>
      </c>
      <c r="AT885" s="10">
        <v>13066600000</v>
      </c>
      <c r="AU885" s="10">
        <v>13036200000</v>
      </c>
      <c r="AV885" s="10">
        <v>12093200000</v>
      </c>
      <c r="AW885" s="10">
        <v>12007300000</v>
      </c>
      <c r="AX885" s="10">
        <v>12078200000</v>
      </c>
      <c r="AY885" s="10">
        <v>12456500000</v>
      </c>
      <c r="AZ885" s="10">
        <v>13187700000</v>
      </c>
      <c r="BA885" s="10">
        <v>14039400000</v>
      </c>
      <c r="BB885" s="11">
        <v>14622500000</v>
      </c>
      <c r="BC885" s="11">
        <v>13499900000</v>
      </c>
      <c r="BD885" s="11">
        <v>14242700000</v>
      </c>
    </row>
    <row r="886" spans="1:56" x14ac:dyDescent="0.25">
      <c r="A886" s="5">
        <v>196</v>
      </c>
      <c r="B886" s="5" t="s">
        <v>113</v>
      </c>
      <c r="C886" s="5" t="s">
        <v>24</v>
      </c>
      <c r="D886" s="5" t="s">
        <v>4</v>
      </c>
      <c r="E886" s="10">
        <v>32321918</v>
      </c>
      <c r="F886" s="10">
        <v>38157820</v>
      </c>
      <c r="G886" s="10">
        <v>44292998</v>
      </c>
      <c r="H886" s="10">
        <v>53570586</v>
      </c>
      <c r="I886" s="10">
        <v>64494197</v>
      </c>
      <c r="J886" s="10">
        <v>67187690</v>
      </c>
      <c r="K886" s="10">
        <v>80206240</v>
      </c>
      <c r="L886" s="10">
        <v>87161394</v>
      </c>
      <c r="M886" s="10">
        <v>97520133</v>
      </c>
      <c r="N886" s="10">
        <v>118681559</v>
      </c>
      <c r="O886" s="10">
        <v>153013381</v>
      </c>
      <c r="P886" s="10">
        <v>188677041</v>
      </c>
      <c r="Q886" s="10">
        <v>224192720</v>
      </c>
      <c r="R886" s="10">
        <v>254381046</v>
      </c>
      <c r="S886" s="10">
        <v>279242021</v>
      </c>
      <c r="T886" s="10">
        <v>308542456</v>
      </c>
      <c r="U886" s="10">
        <v>340210602</v>
      </c>
      <c r="V886" s="10">
        <v>437582754</v>
      </c>
      <c r="W886" s="10">
        <v>492040127</v>
      </c>
      <c r="X886" s="10">
        <v>533771049</v>
      </c>
      <c r="Y886" s="10">
        <v>655708212</v>
      </c>
      <c r="Z886" s="10">
        <v>729995172</v>
      </c>
      <c r="AA886" s="10">
        <v>874129634</v>
      </c>
      <c r="AB886" s="10">
        <v>817600512</v>
      </c>
      <c r="AC886" s="10">
        <v>899878500</v>
      </c>
      <c r="AD886" s="10">
        <v>953300000</v>
      </c>
      <c r="AE886" s="10">
        <v>1049300000</v>
      </c>
      <c r="AF886" s="10">
        <v>1238400000</v>
      </c>
      <c r="AG886" s="10">
        <v>1455400000</v>
      </c>
      <c r="AH886" s="10">
        <v>1562900000</v>
      </c>
      <c r="AI886" s="10">
        <v>1598400000</v>
      </c>
      <c r="AJ886" s="10">
        <v>1819400000</v>
      </c>
      <c r="AK886" s="10">
        <v>1972700000</v>
      </c>
      <c r="AL886" s="10">
        <v>2300800000</v>
      </c>
      <c r="AM886" s="10">
        <v>2297000000</v>
      </c>
      <c r="AN886" s="10">
        <v>2447700000</v>
      </c>
      <c r="AO886" s="10">
        <v>2703800000</v>
      </c>
      <c r="AP886" s="10">
        <v>2879700000</v>
      </c>
      <c r="AQ886" s="10">
        <v>3241500000</v>
      </c>
      <c r="AR886" s="10">
        <v>3506600000</v>
      </c>
      <c r="AS886" s="10">
        <v>3594700000</v>
      </c>
      <c r="AT886" s="10">
        <v>3780000000</v>
      </c>
      <c r="AU886" s="10">
        <v>3657600000</v>
      </c>
      <c r="AV886" s="10">
        <v>3320500000</v>
      </c>
      <c r="AW886" s="10">
        <v>2926000000</v>
      </c>
      <c r="AX886" s="10">
        <v>2924700000</v>
      </c>
      <c r="AY886" s="10">
        <v>2886100000</v>
      </c>
      <c r="AZ886" s="10">
        <v>3000800000</v>
      </c>
      <c r="BA886" s="10">
        <v>3150200000</v>
      </c>
      <c r="BB886" s="11">
        <v>3714700000</v>
      </c>
      <c r="BC886" s="11">
        <v>4295200000</v>
      </c>
      <c r="BD886" s="11">
        <v>4706100000</v>
      </c>
    </row>
    <row r="887" spans="1:56" x14ac:dyDescent="0.25">
      <c r="A887" s="5">
        <v>196</v>
      </c>
      <c r="B887" s="5" t="s">
        <v>113</v>
      </c>
      <c r="C887" s="5" t="s">
        <v>24</v>
      </c>
      <c r="D887" s="5" t="s">
        <v>5</v>
      </c>
      <c r="E887" s="10">
        <v>143432237</v>
      </c>
      <c r="F887" s="10">
        <v>160581744</v>
      </c>
      <c r="G887" s="10">
        <v>181888707</v>
      </c>
      <c r="H887" s="10">
        <v>259061486</v>
      </c>
      <c r="I887" s="10">
        <v>208132649</v>
      </c>
      <c r="J887" s="10">
        <v>150447945</v>
      </c>
      <c r="K887" s="10">
        <v>205794080</v>
      </c>
      <c r="L887" s="10">
        <v>342448773</v>
      </c>
      <c r="M887" s="10">
        <v>437341420</v>
      </c>
      <c r="N887" s="10">
        <v>565875716</v>
      </c>
      <c r="O887" s="10">
        <v>667032670</v>
      </c>
      <c r="P887" s="10">
        <v>687217659</v>
      </c>
      <c r="Q887" s="10">
        <v>754268943</v>
      </c>
      <c r="R887" s="10">
        <v>794174898</v>
      </c>
      <c r="S887" s="10">
        <v>1042427057</v>
      </c>
      <c r="T887" s="10">
        <v>1043355102</v>
      </c>
      <c r="U887" s="10">
        <v>962847159</v>
      </c>
      <c r="V887" s="10">
        <v>1054491648</v>
      </c>
      <c r="W887" s="10">
        <v>1271422273</v>
      </c>
      <c r="X887" s="10">
        <v>1617583227</v>
      </c>
      <c r="Y887" s="10">
        <v>1603662545</v>
      </c>
      <c r="Z887" s="10">
        <v>1603662545</v>
      </c>
      <c r="AA887" s="10">
        <v>2066061193</v>
      </c>
      <c r="AB887" s="10">
        <v>1830105636</v>
      </c>
      <c r="AC887" s="10">
        <v>2157705682</v>
      </c>
      <c r="AD887" s="10">
        <v>2041700000</v>
      </c>
      <c r="AE887" s="10">
        <v>1935800000</v>
      </c>
      <c r="AF887" s="10">
        <v>2016900000</v>
      </c>
      <c r="AG887" s="10">
        <v>1728700000</v>
      </c>
      <c r="AH887" s="10">
        <v>1940700000</v>
      </c>
      <c r="AI887" s="10">
        <v>2180400000</v>
      </c>
      <c r="AJ887" s="10">
        <v>2043000000</v>
      </c>
      <c r="AK887" s="10">
        <v>2430200000</v>
      </c>
      <c r="AL887" s="10">
        <v>2527400000</v>
      </c>
      <c r="AM887" s="10">
        <v>3058200000</v>
      </c>
      <c r="AN887" s="10">
        <v>3327300000</v>
      </c>
      <c r="AO887" s="10">
        <v>3936700000</v>
      </c>
      <c r="AP887" s="10">
        <v>4269500000</v>
      </c>
      <c r="AQ887" s="10">
        <v>5504400000</v>
      </c>
      <c r="AR887" s="10">
        <v>4272000000</v>
      </c>
      <c r="AS887" s="10">
        <v>4663400000</v>
      </c>
      <c r="AT887" s="10">
        <v>3748000000</v>
      </c>
      <c r="AU887" s="10">
        <v>3150000000</v>
      </c>
      <c r="AV887" s="10">
        <v>2325900000</v>
      </c>
      <c r="AW887" s="10">
        <v>2364400000</v>
      </c>
      <c r="AX887" s="10">
        <v>2446300000</v>
      </c>
      <c r="AY887" s="10">
        <v>3301200000</v>
      </c>
      <c r="AZ887" s="10">
        <v>4193100000</v>
      </c>
      <c r="BA887" s="10">
        <v>4180600000</v>
      </c>
      <c r="BB887" s="11">
        <v>4600100000</v>
      </c>
      <c r="BC887" s="11">
        <v>4401500000</v>
      </c>
      <c r="BD887" s="11">
        <v>4368300000</v>
      </c>
    </row>
    <row r="888" spans="1:56" x14ac:dyDescent="0.25">
      <c r="A888" s="5">
        <v>196</v>
      </c>
      <c r="B888" s="5" t="s">
        <v>113</v>
      </c>
      <c r="C888" s="5" t="s">
        <v>24</v>
      </c>
      <c r="D888" s="5" t="s">
        <v>6</v>
      </c>
      <c r="E888" s="10">
        <v>137719468</v>
      </c>
      <c r="F888" s="10">
        <v>151155514</v>
      </c>
      <c r="G888" s="10">
        <v>173635052</v>
      </c>
      <c r="H888" s="10">
        <v>243657521</v>
      </c>
      <c r="I888" s="10">
        <v>206708395</v>
      </c>
      <c r="J888" s="10">
        <v>130484675</v>
      </c>
      <c r="K888" s="10">
        <v>177252449</v>
      </c>
      <c r="L888" s="10">
        <v>314162947</v>
      </c>
      <c r="M888" s="10">
        <v>429641783</v>
      </c>
      <c r="N888" s="10">
        <v>553441146</v>
      </c>
      <c r="O888" s="10">
        <v>655556710</v>
      </c>
      <c r="P888" s="10">
        <v>695646525</v>
      </c>
      <c r="Q888" s="10">
        <v>768262037</v>
      </c>
      <c r="R888" s="10">
        <v>796753540</v>
      </c>
      <c r="S888" s="10">
        <v>1040065935</v>
      </c>
      <c r="T888" s="10">
        <v>1016112901</v>
      </c>
      <c r="U888" s="10">
        <v>968206834</v>
      </c>
      <c r="V888" s="10">
        <v>1053681343</v>
      </c>
      <c r="W888" s="10">
        <v>1237489359</v>
      </c>
      <c r="X888" s="10">
        <v>1566780538</v>
      </c>
      <c r="Y888" s="10">
        <v>1585690828</v>
      </c>
      <c r="Z888" s="10">
        <v>1639396050</v>
      </c>
      <c r="AA888" s="10">
        <v>2006759945</v>
      </c>
      <c r="AB888" s="10">
        <v>1868840899</v>
      </c>
      <c r="AC888" s="10">
        <v>1891028972</v>
      </c>
      <c r="AD888" s="10">
        <v>1940700000</v>
      </c>
      <c r="AE888" s="10">
        <v>1927300000</v>
      </c>
      <c r="AF888" s="10">
        <v>2073000000</v>
      </c>
      <c r="AG888" s="10">
        <v>1799700000</v>
      </c>
      <c r="AH888" s="10">
        <v>2105900000</v>
      </c>
      <c r="AI888" s="10">
        <v>2155300000</v>
      </c>
      <c r="AJ888" s="10">
        <v>2198100000</v>
      </c>
      <c r="AK888" s="10">
        <v>2511000000</v>
      </c>
      <c r="AL888" s="10">
        <v>2625300000</v>
      </c>
      <c r="AM888" s="10">
        <v>2875500000</v>
      </c>
      <c r="AN888" s="10">
        <v>3206300000</v>
      </c>
      <c r="AO888" s="10">
        <v>4028500000</v>
      </c>
      <c r="AP888" s="10">
        <v>4497700000</v>
      </c>
      <c r="AQ888" s="10">
        <v>5196600000</v>
      </c>
      <c r="AR888" s="10">
        <v>4396600000</v>
      </c>
      <c r="AS888" s="10">
        <v>4380100000</v>
      </c>
      <c r="AT888" s="10">
        <v>3795000000</v>
      </c>
      <c r="AU888" s="10">
        <v>3047300000</v>
      </c>
      <c r="AV888" s="10">
        <v>2553100000</v>
      </c>
      <c r="AW888" s="10">
        <v>2346000000</v>
      </c>
      <c r="AX888" s="10">
        <v>2392000000</v>
      </c>
      <c r="AY888" s="10">
        <v>3443400000</v>
      </c>
      <c r="AZ888" s="10">
        <v>4208700000</v>
      </c>
      <c r="BA888" s="10">
        <v>4086300000</v>
      </c>
      <c r="BB888" s="11">
        <v>4408200000</v>
      </c>
      <c r="BC888" s="11">
        <v>4685400000</v>
      </c>
      <c r="BD888" s="11">
        <v>4700100000</v>
      </c>
    </row>
    <row r="889" spans="1:56" x14ac:dyDescent="0.25">
      <c r="A889" s="5">
        <v>196</v>
      </c>
      <c r="B889" s="5" t="s">
        <v>113</v>
      </c>
      <c r="C889" s="5" t="s">
        <v>24</v>
      </c>
      <c r="D889" s="5" t="s">
        <v>20</v>
      </c>
      <c r="E889" s="10">
        <v>5712769</v>
      </c>
      <c r="F889" s="10">
        <v>9426230</v>
      </c>
      <c r="G889" s="10">
        <v>8253655</v>
      </c>
      <c r="H889" s="10">
        <v>15403965</v>
      </c>
      <c r="I889" s="10">
        <v>1424254</v>
      </c>
      <c r="J889" s="10">
        <v>19963270</v>
      </c>
      <c r="K889" s="10">
        <v>28541631</v>
      </c>
      <c r="L889" s="10">
        <v>28285826</v>
      </c>
      <c r="M889" s="10">
        <v>7699637</v>
      </c>
      <c r="N889" s="10">
        <v>12434570</v>
      </c>
      <c r="O889" s="10">
        <v>11475960</v>
      </c>
      <c r="P889" s="10">
        <v>-8428866</v>
      </c>
      <c r="Q889" s="10">
        <v>-13993094</v>
      </c>
      <c r="R889" s="10">
        <v>-2578642</v>
      </c>
      <c r="S889" s="10">
        <v>2361122</v>
      </c>
      <c r="T889" s="10">
        <v>27242201</v>
      </c>
      <c r="U889" s="10">
        <v>-5359675</v>
      </c>
      <c r="V889" s="10">
        <v>810305</v>
      </c>
      <c r="W889" s="10">
        <v>33932914</v>
      </c>
      <c r="X889" s="10">
        <v>50802689</v>
      </c>
      <c r="Y889" s="10">
        <v>17971717</v>
      </c>
      <c r="Z889" s="10">
        <v>-35733505</v>
      </c>
      <c r="AA889" s="10">
        <v>59301248</v>
      </c>
      <c r="AB889" s="10">
        <v>-38735263</v>
      </c>
      <c r="AC889" s="10">
        <v>266676710</v>
      </c>
      <c r="AD889" s="10">
        <v>101000000</v>
      </c>
      <c r="AE889" s="10">
        <v>8500000</v>
      </c>
      <c r="AF889" s="10">
        <v>-56100000</v>
      </c>
      <c r="AG889" s="10">
        <v>-71000000</v>
      </c>
      <c r="AH889" s="10">
        <v>-165200000</v>
      </c>
      <c r="AI889" s="10">
        <v>25100000</v>
      </c>
      <c r="AJ889" s="10">
        <v>-155100000</v>
      </c>
      <c r="AK889" s="10">
        <v>-80800000</v>
      </c>
      <c r="AL889" s="10">
        <v>-97900000</v>
      </c>
      <c r="AM889" s="10">
        <v>182700000</v>
      </c>
      <c r="AN889" s="10">
        <v>121000000</v>
      </c>
      <c r="AO889" s="10">
        <v>-91800000</v>
      </c>
      <c r="AP889" s="10">
        <v>-228200000</v>
      </c>
      <c r="AQ889" s="10">
        <v>307800000</v>
      </c>
      <c r="AR889" s="10">
        <v>-124600000</v>
      </c>
      <c r="AS889" s="10">
        <v>283300000</v>
      </c>
      <c r="AT889" s="10">
        <v>-47000000</v>
      </c>
      <c r="AU889" s="10">
        <v>102700000</v>
      </c>
      <c r="AV889" s="10">
        <v>-227200000</v>
      </c>
      <c r="AW889" s="10">
        <v>18400000</v>
      </c>
      <c r="AX889" s="10">
        <v>54300000</v>
      </c>
      <c r="AY889" s="10">
        <v>-142200000</v>
      </c>
      <c r="AZ889" s="10">
        <v>-15600000</v>
      </c>
      <c r="BA889" s="10">
        <v>94300000</v>
      </c>
      <c r="BB889" s="11">
        <v>191900000</v>
      </c>
      <c r="BC889" s="11">
        <v>-283900000</v>
      </c>
      <c r="BD889" s="11">
        <v>-331800000</v>
      </c>
    </row>
    <row r="890" spans="1:56" x14ac:dyDescent="0.25">
      <c r="A890" s="5">
        <v>196</v>
      </c>
      <c r="B890" s="5" t="s">
        <v>113</v>
      </c>
      <c r="C890" s="5" t="s">
        <v>24</v>
      </c>
      <c r="D890" s="5" t="s">
        <v>7</v>
      </c>
      <c r="E890" s="10">
        <v>235468248</v>
      </c>
      <c r="F890" s="10">
        <v>271377841</v>
      </c>
      <c r="G890" s="10">
        <v>316059243</v>
      </c>
      <c r="H890" s="10">
        <v>360740645</v>
      </c>
      <c r="I890" s="10">
        <v>317429838</v>
      </c>
      <c r="J890" s="10">
        <v>249996556</v>
      </c>
      <c r="K890" s="10">
        <v>455311711</v>
      </c>
      <c r="L890" s="10">
        <v>554542800</v>
      </c>
      <c r="M890" s="10">
        <v>587711203</v>
      </c>
      <c r="N890" s="10">
        <v>771370953</v>
      </c>
      <c r="O890" s="10">
        <v>943243586</v>
      </c>
      <c r="P890" s="10">
        <v>1206671975</v>
      </c>
      <c r="Q890" s="10">
        <v>1430627223</v>
      </c>
      <c r="R890" s="10">
        <v>1570702048</v>
      </c>
      <c r="S890" s="10">
        <v>2003810117</v>
      </c>
      <c r="T890" s="10">
        <v>1980235880</v>
      </c>
      <c r="U890" s="10">
        <v>1976398214</v>
      </c>
      <c r="V890" s="10">
        <v>2307534004</v>
      </c>
      <c r="W890" s="10">
        <v>2629349746</v>
      </c>
      <c r="X890" s="10">
        <v>3183618427</v>
      </c>
      <c r="Y890" s="10">
        <v>3609599401</v>
      </c>
      <c r="Z890" s="10">
        <v>3456092744</v>
      </c>
      <c r="AA890" s="10">
        <v>4206630651</v>
      </c>
      <c r="AB890" s="10">
        <v>4246103791</v>
      </c>
      <c r="AC890" s="10">
        <v>4755965189</v>
      </c>
      <c r="AD890" s="10">
        <v>5126300000</v>
      </c>
      <c r="AE890" s="10">
        <v>5602200000</v>
      </c>
      <c r="AF890" s="10">
        <v>5793200000</v>
      </c>
      <c r="AG890" s="10">
        <v>6223800000</v>
      </c>
      <c r="AH890" s="10">
        <v>6513000000</v>
      </c>
      <c r="AI890" s="10">
        <v>7412600000</v>
      </c>
      <c r="AJ890" s="10">
        <v>7787300000</v>
      </c>
      <c r="AK890" s="10">
        <v>7411900000</v>
      </c>
      <c r="AL890" s="10">
        <v>7419700000</v>
      </c>
      <c r="AM890" s="10">
        <v>7882900000</v>
      </c>
      <c r="AN890" s="10">
        <v>8254900000</v>
      </c>
      <c r="AO890" s="10">
        <v>8549700000</v>
      </c>
      <c r="AP890" s="10">
        <v>9326500000</v>
      </c>
      <c r="AQ890" s="10">
        <v>9520300000</v>
      </c>
      <c r="AR890" s="10">
        <v>9099100000</v>
      </c>
      <c r="AS890" s="10">
        <v>9795700000</v>
      </c>
      <c r="AT890" s="10">
        <v>10615000000</v>
      </c>
      <c r="AU890" s="10">
        <v>10776700000</v>
      </c>
      <c r="AV890" s="10">
        <v>11058100000</v>
      </c>
      <c r="AW890" s="10">
        <v>11530200000</v>
      </c>
      <c r="AX890" s="10">
        <v>12564000000</v>
      </c>
      <c r="AY890" s="10">
        <v>13401700000</v>
      </c>
      <c r="AZ890" s="10">
        <v>14998000000</v>
      </c>
      <c r="BA890" s="10">
        <v>16249200000</v>
      </c>
      <c r="BB890" s="11">
        <v>17728200000</v>
      </c>
      <c r="BC890" s="11">
        <v>17820000000</v>
      </c>
      <c r="BD890" s="11">
        <v>20804400000</v>
      </c>
    </row>
    <row r="891" spans="1:56" x14ac:dyDescent="0.25">
      <c r="A891" s="5">
        <v>196</v>
      </c>
      <c r="B891" s="5" t="s">
        <v>113</v>
      </c>
      <c r="C891" s="5" t="s">
        <v>24</v>
      </c>
      <c r="D891" s="5" t="s">
        <v>8</v>
      </c>
      <c r="E891" s="10">
        <v>279403791</v>
      </c>
      <c r="F891" s="10">
        <v>308486713</v>
      </c>
      <c r="G891" s="10">
        <v>354967455</v>
      </c>
      <c r="H891" s="10">
        <v>457277022</v>
      </c>
      <c r="I891" s="10">
        <v>458315697</v>
      </c>
      <c r="J891" s="10">
        <v>378337661</v>
      </c>
      <c r="K891" s="10">
        <v>542967775</v>
      </c>
      <c r="L891" s="10">
        <v>744470881</v>
      </c>
      <c r="M891" s="10">
        <v>827564945</v>
      </c>
      <c r="N891" s="10">
        <v>1042830505</v>
      </c>
      <c r="O891" s="10">
        <v>1245112617</v>
      </c>
      <c r="P891" s="10">
        <v>1440383668</v>
      </c>
      <c r="Q891" s="10">
        <v>1709660369</v>
      </c>
      <c r="R891" s="10">
        <v>1888312607</v>
      </c>
      <c r="S891" s="10">
        <v>2330269160</v>
      </c>
      <c r="T891" s="10">
        <v>2264313247</v>
      </c>
      <c r="U891" s="10">
        <v>2023340461</v>
      </c>
      <c r="V891" s="10">
        <v>2323777437</v>
      </c>
      <c r="W891" s="10">
        <v>2773004721</v>
      </c>
      <c r="X891" s="10">
        <v>3508906526</v>
      </c>
      <c r="Y891" s="10">
        <v>3781558924</v>
      </c>
      <c r="Z891" s="10">
        <v>3964885203</v>
      </c>
      <c r="AA891" s="10">
        <v>4886709976</v>
      </c>
      <c r="AB891" s="10">
        <v>4056288673</v>
      </c>
      <c r="AC891" s="10">
        <v>4558488423</v>
      </c>
      <c r="AD891" s="10">
        <v>5192600000</v>
      </c>
      <c r="AE891" s="10">
        <v>5636800000</v>
      </c>
      <c r="AF891" s="10">
        <v>5909800000</v>
      </c>
      <c r="AG891" s="10">
        <v>5998700000</v>
      </c>
      <c r="AH891" s="10">
        <v>6255700000</v>
      </c>
      <c r="AI891" s="10">
        <v>7155000000</v>
      </c>
      <c r="AJ891" s="10">
        <v>7265700000</v>
      </c>
      <c r="AK891" s="10">
        <v>7273000000</v>
      </c>
      <c r="AL891" s="10">
        <v>7224500000</v>
      </c>
      <c r="AM891" s="10">
        <v>7900100000</v>
      </c>
      <c r="AN891" s="10">
        <v>8333800000</v>
      </c>
      <c r="AO891" s="10">
        <v>9019300000</v>
      </c>
      <c r="AP891" s="10">
        <v>10159500000</v>
      </c>
      <c r="AQ891" s="10">
        <v>11946400000</v>
      </c>
      <c r="AR891" s="10">
        <v>10097600000</v>
      </c>
      <c r="AS891" s="10">
        <v>11397800000</v>
      </c>
      <c r="AT891" s="10">
        <v>11351500000</v>
      </c>
      <c r="AU891" s="10">
        <v>11125200000</v>
      </c>
      <c r="AV891" s="10">
        <v>10757400000</v>
      </c>
      <c r="AW891" s="10">
        <v>11345100000</v>
      </c>
      <c r="AX891" s="10">
        <v>12069100000</v>
      </c>
      <c r="AY891" s="10">
        <v>13031700000</v>
      </c>
      <c r="AZ891" s="10">
        <v>15067100000</v>
      </c>
      <c r="BA891" s="10">
        <v>15944300000</v>
      </c>
      <c r="BB891" s="11">
        <v>17489300000</v>
      </c>
      <c r="BC891" s="11">
        <v>18121700000</v>
      </c>
      <c r="BD891" s="11">
        <v>20102700000</v>
      </c>
    </row>
    <row r="892" spans="1:56" x14ac:dyDescent="0.25">
      <c r="A892" s="5">
        <v>196</v>
      </c>
      <c r="B892" s="5" t="s">
        <v>113</v>
      </c>
      <c r="C892" s="5" t="s">
        <v>24</v>
      </c>
      <c r="D892" s="5" t="s">
        <v>9</v>
      </c>
      <c r="E892" s="10">
        <v>438593878</v>
      </c>
      <c r="F892" s="10">
        <v>506144303</v>
      </c>
      <c r="G892" s="10">
        <v>575049608</v>
      </c>
      <c r="H892" s="10">
        <v>638535394</v>
      </c>
      <c r="I892" s="10">
        <v>589566175</v>
      </c>
      <c r="J892" s="10">
        <v>497434363</v>
      </c>
      <c r="K892" s="10">
        <v>639890274</v>
      </c>
      <c r="L892" s="10">
        <v>810834306</v>
      </c>
      <c r="M892" s="10">
        <v>970854785</v>
      </c>
      <c r="N892" s="10">
        <v>1206956856</v>
      </c>
      <c r="O892" s="10">
        <v>1457240383</v>
      </c>
      <c r="P892" s="10">
        <v>1678777717</v>
      </c>
      <c r="Q892" s="10">
        <v>1964131600</v>
      </c>
      <c r="R892" s="10">
        <v>2178386565</v>
      </c>
      <c r="S892" s="10">
        <v>2563010637</v>
      </c>
      <c r="T892" s="10">
        <v>2837824250</v>
      </c>
      <c r="U892" s="10">
        <v>3067410518</v>
      </c>
      <c r="V892" s="10">
        <v>3412748126</v>
      </c>
      <c r="W892" s="10">
        <v>3818261099</v>
      </c>
      <c r="X892" s="10">
        <v>4323810827</v>
      </c>
      <c r="Y892" s="10">
        <v>4898351420</v>
      </c>
      <c r="Z892" s="10">
        <v>5126404557</v>
      </c>
      <c r="AA892" s="10">
        <v>5946629287</v>
      </c>
      <c r="AB892" s="10">
        <v>6276252309</v>
      </c>
      <c r="AC892" s="10">
        <v>6992990740</v>
      </c>
      <c r="AD892" s="10">
        <v>7678300000</v>
      </c>
      <c r="AE892" s="10">
        <v>7979500000</v>
      </c>
      <c r="AF892" s="10">
        <v>8373400000</v>
      </c>
      <c r="AG892" s="10">
        <v>9059800000</v>
      </c>
      <c r="AH892" s="10">
        <v>9731600000</v>
      </c>
      <c r="AI892" s="10">
        <v>10595000000</v>
      </c>
      <c r="AJ892" s="10">
        <v>11416900000</v>
      </c>
      <c r="AK892" s="10">
        <v>11877000000</v>
      </c>
      <c r="AL892" s="10">
        <v>12845300000</v>
      </c>
      <c r="AM892" s="10">
        <v>13856400000</v>
      </c>
      <c r="AN892" s="10">
        <v>14822300000</v>
      </c>
      <c r="AO892" s="10">
        <v>16000000000</v>
      </c>
      <c r="AP892" s="10">
        <v>17511600000</v>
      </c>
      <c r="AQ892" s="10">
        <v>19009600000</v>
      </c>
      <c r="AR892" s="10">
        <v>18675500000</v>
      </c>
      <c r="AS892" s="10">
        <v>19461100000</v>
      </c>
      <c r="AT892" s="10">
        <v>19858100000</v>
      </c>
      <c r="AU892" s="10">
        <v>19495400000</v>
      </c>
      <c r="AV892" s="10">
        <v>18040300000</v>
      </c>
      <c r="AW892" s="10">
        <v>17482800000</v>
      </c>
      <c r="AX892" s="10">
        <v>17944200000</v>
      </c>
      <c r="AY892" s="10">
        <v>19013800000</v>
      </c>
      <c r="AZ892" s="10">
        <v>20312400000</v>
      </c>
      <c r="BA892" s="10">
        <v>21675100000</v>
      </c>
      <c r="BB892" s="11">
        <v>23176200000</v>
      </c>
      <c r="BC892" s="11">
        <v>21894900000</v>
      </c>
      <c r="BD892" s="11">
        <v>24018900000</v>
      </c>
    </row>
    <row r="893" spans="1:56" x14ac:dyDescent="0.25">
      <c r="A893" s="5">
        <v>196</v>
      </c>
      <c r="B893" s="5" t="s">
        <v>113</v>
      </c>
      <c r="C893" s="5" t="s">
        <v>24</v>
      </c>
      <c r="D893" s="5" t="s">
        <v>10</v>
      </c>
      <c r="E893" s="10">
        <v>65554158</v>
      </c>
      <c r="F893" s="10">
        <v>85038310</v>
      </c>
      <c r="G893" s="10">
        <v>89590682</v>
      </c>
      <c r="H893" s="10">
        <v>74840997</v>
      </c>
      <c r="I893" s="10">
        <v>91957916</v>
      </c>
      <c r="J893" s="10">
        <v>73566333</v>
      </c>
      <c r="K893" s="10">
        <v>97602857</v>
      </c>
      <c r="L893" s="10">
        <v>102749524</v>
      </c>
      <c r="M893" s="10">
        <v>101646667</v>
      </c>
      <c r="N893" s="10">
        <v>118557143</v>
      </c>
      <c r="O893" s="10">
        <v>133997143</v>
      </c>
      <c r="P893" s="10">
        <v>149069524</v>
      </c>
      <c r="Q893" s="10">
        <v>174619048</v>
      </c>
      <c r="R893" s="10">
        <v>165060952</v>
      </c>
      <c r="S893" s="10">
        <v>219836190</v>
      </c>
      <c r="T893" s="10">
        <v>204028571</v>
      </c>
      <c r="U893" s="10">
        <v>215608571</v>
      </c>
      <c r="V893" s="10">
        <v>243180000</v>
      </c>
      <c r="W893" s="10">
        <v>263215238</v>
      </c>
      <c r="X893" s="10">
        <v>287478095</v>
      </c>
      <c r="Y893" s="10">
        <v>322218095</v>
      </c>
      <c r="Z893" s="10">
        <v>304388571</v>
      </c>
      <c r="AA893" s="10">
        <v>326445714</v>
      </c>
      <c r="AB893" s="10">
        <v>337841905</v>
      </c>
      <c r="AC893" s="10">
        <v>326813333</v>
      </c>
      <c r="AD893" s="10">
        <v>366700000</v>
      </c>
      <c r="AE893" s="10">
        <v>365300000</v>
      </c>
      <c r="AF893" s="10">
        <v>328300000</v>
      </c>
      <c r="AG893" s="10">
        <v>392700000</v>
      </c>
      <c r="AH893" s="10">
        <v>379400000</v>
      </c>
      <c r="AI893" s="10">
        <v>386400000</v>
      </c>
      <c r="AJ893" s="10">
        <v>440800000</v>
      </c>
      <c r="AK893" s="10">
        <v>449900000</v>
      </c>
      <c r="AL893" s="10">
        <v>430700000</v>
      </c>
      <c r="AM893" s="10">
        <v>427200000</v>
      </c>
      <c r="AN893" s="10">
        <v>405900000</v>
      </c>
      <c r="AO893" s="10">
        <v>364200000</v>
      </c>
      <c r="AP893" s="10">
        <v>354400000</v>
      </c>
      <c r="AQ893" s="10">
        <v>397900000</v>
      </c>
      <c r="AR893" s="10">
        <v>371400000</v>
      </c>
      <c r="AS893" s="10">
        <v>400400000</v>
      </c>
      <c r="AT893" s="10">
        <v>426000000</v>
      </c>
      <c r="AU893" s="10">
        <v>390200000</v>
      </c>
      <c r="AV893" s="10">
        <v>367400000</v>
      </c>
      <c r="AW893" s="10">
        <v>322500000</v>
      </c>
      <c r="AX893" s="10">
        <v>335200000</v>
      </c>
      <c r="AY893" s="10">
        <v>407600000</v>
      </c>
      <c r="AZ893" s="10">
        <v>376200000</v>
      </c>
      <c r="BA893" s="10">
        <v>374700000</v>
      </c>
      <c r="BB893" s="11">
        <v>409100000</v>
      </c>
      <c r="BC893" s="11">
        <v>410900000</v>
      </c>
      <c r="BD893" s="11">
        <v>408400000</v>
      </c>
    </row>
    <row r="894" spans="1:56" x14ac:dyDescent="0.25">
      <c r="A894" s="5">
        <v>196</v>
      </c>
      <c r="B894" s="5" t="s">
        <v>113</v>
      </c>
      <c r="C894" s="5" t="s">
        <v>24</v>
      </c>
      <c r="D894" s="5" t="s">
        <v>11</v>
      </c>
      <c r="E894" s="10">
        <v>70982155</v>
      </c>
      <c r="F894" s="10">
        <v>75086818</v>
      </c>
      <c r="G894" s="10">
        <v>86901931</v>
      </c>
      <c r="H894" s="10">
        <v>100955060</v>
      </c>
      <c r="I894" s="10">
        <v>88065555</v>
      </c>
      <c r="J894" s="10">
        <v>78232158</v>
      </c>
      <c r="K894" s="10">
        <v>110286300</v>
      </c>
      <c r="L894" s="10">
        <v>140745382</v>
      </c>
      <c r="M894" s="10">
        <v>170425945</v>
      </c>
      <c r="N894" s="10">
        <v>201287126</v>
      </c>
      <c r="O894" s="10">
        <v>240691015</v>
      </c>
      <c r="P894" s="10">
        <v>280360711</v>
      </c>
      <c r="Q894" s="10">
        <v>314741500</v>
      </c>
      <c r="R894" s="10">
        <v>341674208</v>
      </c>
      <c r="S894" s="10">
        <v>393384646</v>
      </c>
      <c r="T894" s="10">
        <v>426239764</v>
      </c>
      <c r="U894" s="10">
        <v>446461152</v>
      </c>
      <c r="V894" s="10">
        <v>499902385</v>
      </c>
      <c r="W894" s="10">
        <v>562896697</v>
      </c>
      <c r="X894" s="10">
        <v>601033393</v>
      </c>
      <c r="Y894" s="10">
        <v>657334385</v>
      </c>
      <c r="Z894" s="10">
        <v>692918024</v>
      </c>
      <c r="AA894" s="10">
        <v>760653137</v>
      </c>
      <c r="AB894" s="10">
        <v>772044676</v>
      </c>
      <c r="AC894" s="10">
        <v>832082716</v>
      </c>
      <c r="AD894" s="10">
        <v>880300000</v>
      </c>
      <c r="AE894" s="10">
        <v>905700000</v>
      </c>
      <c r="AF894" s="10">
        <v>936600000</v>
      </c>
      <c r="AG894" s="10">
        <v>996800000</v>
      </c>
      <c r="AH894" s="10">
        <v>1032600000</v>
      </c>
      <c r="AI894" s="10">
        <v>1078400000</v>
      </c>
      <c r="AJ894" s="10">
        <v>1127800000</v>
      </c>
      <c r="AK894" s="10">
        <v>1178000000</v>
      </c>
      <c r="AL894" s="10">
        <v>1234400000</v>
      </c>
      <c r="AM894" s="10">
        <v>1304100000</v>
      </c>
      <c r="AN894" s="10">
        <v>1311400000</v>
      </c>
      <c r="AO894" s="10">
        <v>1306000000</v>
      </c>
      <c r="AP894" s="10">
        <v>1375900000</v>
      </c>
      <c r="AQ894" s="10">
        <v>1387400000</v>
      </c>
      <c r="AR894" s="10">
        <v>1395500000</v>
      </c>
      <c r="AS894" s="10">
        <v>1395200000</v>
      </c>
      <c r="AT894" s="10">
        <v>1298100000</v>
      </c>
      <c r="AU894" s="10">
        <v>1262300000</v>
      </c>
      <c r="AV894" s="10">
        <v>1157300000</v>
      </c>
      <c r="AW894" s="10">
        <v>1090100000</v>
      </c>
      <c r="AX894" s="10">
        <v>1193800000</v>
      </c>
      <c r="AY894" s="10">
        <v>1301200000</v>
      </c>
      <c r="AZ894" s="10">
        <v>1381900000</v>
      </c>
      <c r="BA894" s="10">
        <v>1546100000</v>
      </c>
      <c r="BB894" s="11">
        <v>1702500000</v>
      </c>
      <c r="BC894" s="11">
        <v>1638000000</v>
      </c>
      <c r="BD894" s="11">
        <v>1841600000</v>
      </c>
    </row>
    <row r="895" spans="1:56" x14ac:dyDescent="0.25">
      <c r="A895" s="5">
        <v>196</v>
      </c>
      <c r="B895" s="5" t="s">
        <v>113</v>
      </c>
      <c r="C895" s="5" t="s">
        <v>24</v>
      </c>
      <c r="D895" s="5" t="s">
        <v>12</v>
      </c>
      <c r="E895" s="10">
        <v>42689337</v>
      </c>
      <c r="F895" s="10">
        <v>50055340</v>
      </c>
      <c r="G895" s="10">
        <v>63448073</v>
      </c>
      <c r="H895" s="10">
        <v>72488168</v>
      </c>
      <c r="I895" s="10">
        <v>64285119</v>
      </c>
      <c r="J895" s="10">
        <v>61606572</v>
      </c>
      <c r="K895" s="10">
        <v>89898721</v>
      </c>
      <c r="L895" s="10">
        <v>117367775</v>
      </c>
      <c r="M895" s="10">
        <v>144524680</v>
      </c>
      <c r="N895" s="10">
        <v>172930179</v>
      </c>
      <c r="O895" s="10">
        <v>208202941</v>
      </c>
      <c r="P895" s="10">
        <v>240666368</v>
      </c>
      <c r="Q895" s="10">
        <v>272349425</v>
      </c>
      <c r="R895" s="10">
        <v>293263363</v>
      </c>
      <c r="S895" s="10">
        <v>335871611</v>
      </c>
      <c r="T895" s="10">
        <v>361935997</v>
      </c>
      <c r="U895" s="10">
        <v>375358376</v>
      </c>
      <c r="V895" s="10">
        <v>427175000</v>
      </c>
      <c r="W895" s="10">
        <v>481800959</v>
      </c>
      <c r="X895" s="10">
        <v>517698018</v>
      </c>
      <c r="Y895" s="10">
        <v>564676343</v>
      </c>
      <c r="Z895" s="10">
        <v>592769693</v>
      </c>
      <c r="AA895" s="10">
        <v>650673210</v>
      </c>
      <c r="AB895" s="10">
        <v>649268542</v>
      </c>
      <c r="AC895" s="10">
        <v>700773018</v>
      </c>
      <c r="AD895" s="10">
        <v>732300000</v>
      </c>
      <c r="AE895" s="10">
        <v>750700000</v>
      </c>
      <c r="AF895" s="10">
        <v>778800000</v>
      </c>
      <c r="AG895" s="10">
        <v>809400000</v>
      </c>
      <c r="AH895" s="10">
        <v>839800000</v>
      </c>
      <c r="AI895" s="10">
        <v>863400000</v>
      </c>
      <c r="AJ895" s="10">
        <v>884300000</v>
      </c>
      <c r="AK895" s="10">
        <v>918500000</v>
      </c>
      <c r="AL895" s="10">
        <v>942900000</v>
      </c>
      <c r="AM895" s="10">
        <v>998900000</v>
      </c>
      <c r="AN895" s="10">
        <v>1008300000</v>
      </c>
      <c r="AO895" s="10">
        <v>981000000</v>
      </c>
      <c r="AP895" s="10">
        <v>1005700000</v>
      </c>
      <c r="AQ895" s="10">
        <v>1040800000</v>
      </c>
      <c r="AR895" s="10">
        <v>1004400000</v>
      </c>
      <c r="AS895" s="10">
        <v>983400000</v>
      </c>
      <c r="AT895" s="10">
        <v>913600000</v>
      </c>
      <c r="AU895" s="10">
        <v>816900000</v>
      </c>
      <c r="AV895" s="10">
        <v>700800000</v>
      </c>
      <c r="AW895" s="10">
        <v>712900000</v>
      </c>
      <c r="AX895" s="10">
        <v>764400000</v>
      </c>
      <c r="AY895" s="10">
        <v>869000000</v>
      </c>
      <c r="AZ895" s="10">
        <v>993400000</v>
      </c>
      <c r="BA895" s="10">
        <v>1155200000</v>
      </c>
      <c r="BB895" s="11">
        <v>1264100000</v>
      </c>
      <c r="BC895" s="11">
        <v>1241900000</v>
      </c>
      <c r="BD895" s="11">
        <v>1368600000</v>
      </c>
    </row>
    <row r="896" spans="1:56" x14ac:dyDescent="0.25">
      <c r="A896" s="5">
        <v>196</v>
      </c>
      <c r="B896" s="5" t="s">
        <v>113</v>
      </c>
      <c r="C896" s="5" t="s">
        <v>24</v>
      </c>
      <c r="D896" s="5" t="s">
        <v>13</v>
      </c>
      <c r="E896" s="10">
        <v>32404463</v>
      </c>
      <c r="F896" s="10">
        <v>37964992</v>
      </c>
      <c r="G896" s="10">
        <v>44100748</v>
      </c>
      <c r="H896" s="10">
        <v>72478621</v>
      </c>
      <c r="I896" s="10">
        <v>58289684</v>
      </c>
      <c r="J896" s="10">
        <v>37964992</v>
      </c>
      <c r="K896" s="10">
        <v>51962186</v>
      </c>
      <c r="L896" s="10">
        <v>82388713</v>
      </c>
      <c r="M896" s="10">
        <v>117557036</v>
      </c>
      <c r="N896" s="10">
        <v>160233204</v>
      </c>
      <c r="O896" s="10">
        <v>202514222</v>
      </c>
      <c r="P896" s="10">
        <v>207848743</v>
      </c>
      <c r="Q896" s="10">
        <v>228198952</v>
      </c>
      <c r="R896" s="10">
        <v>244795240</v>
      </c>
      <c r="S896" s="10">
        <v>270677545</v>
      </c>
      <c r="T896" s="10">
        <v>293596228</v>
      </c>
      <c r="U896" s="10">
        <v>309204641</v>
      </c>
      <c r="V896" s="10">
        <v>335877246</v>
      </c>
      <c r="W896" s="10">
        <v>373811617</v>
      </c>
      <c r="X896" s="10">
        <v>425773802</v>
      </c>
      <c r="Y896" s="10">
        <v>478723862</v>
      </c>
      <c r="Z896" s="10">
        <v>537798743</v>
      </c>
      <c r="AA896" s="10">
        <v>606159641</v>
      </c>
      <c r="AB896" s="10">
        <v>617421407</v>
      </c>
      <c r="AC896" s="10">
        <v>637376467</v>
      </c>
      <c r="AD896" s="10">
        <v>659900000</v>
      </c>
      <c r="AE896" s="10">
        <v>701500000</v>
      </c>
      <c r="AF896" s="10">
        <v>709100000</v>
      </c>
      <c r="AG896" s="10">
        <v>746100000</v>
      </c>
      <c r="AH896" s="10">
        <v>766500000</v>
      </c>
      <c r="AI896" s="10">
        <v>795500000</v>
      </c>
      <c r="AJ896" s="10">
        <v>858000000</v>
      </c>
      <c r="AK896" s="10">
        <v>951600000</v>
      </c>
      <c r="AL896" s="10">
        <v>1079400000</v>
      </c>
      <c r="AM896" s="10">
        <v>1199400000</v>
      </c>
      <c r="AN896" s="10">
        <v>1340500000</v>
      </c>
      <c r="AO896" s="10">
        <v>1546900000</v>
      </c>
      <c r="AP896" s="10">
        <v>1810700000</v>
      </c>
      <c r="AQ896" s="10">
        <v>2014700000</v>
      </c>
      <c r="AR896" s="10">
        <v>1584100000</v>
      </c>
      <c r="AS896" s="10">
        <v>1422600000</v>
      </c>
      <c r="AT896" s="10">
        <v>1233000000</v>
      </c>
      <c r="AU896" s="10">
        <v>1030100000</v>
      </c>
      <c r="AV896" s="10">
        <v>781900000</v>
      </c>
      <c r="AW896" s="10">
        <v>653400000</v>
      </c>
      <c r="AX896" s="10">
        <v>634800000</v>
      </c>
      <c r="AY896" s="10">
        <v>759200000</v>
      </c>
      <c r="AZ896" s="10">
        <v>922200000</v>
      </c>
      <c r="BA896" s="10">
        <v>1091600000</v>
      </c>
      <c r="BB896" s="11">
        <v>1299700000</v>
      </c>
      <c r="BC896" s="11">
        <v>1192300000</v>
      </c>
      <c r="BD896" s="11">
        <v>1309200000</v>
      </c>
    </row>
    <row r="897" spans="1:56" x14ac:dyDescent="0.25">
      <c r="A897" s="5">
        <v>196</v>
      </c>
      <c r="B897" s="5" t="s">
        <v>113</v>
      </c>
      <c r="C897" s="5" t="s">
        <v>24</v>
      </c>
      <c r="D897" s="5" t="s">
        <v>14</v>
      </c>
      <c r="E897" s="10">
        <v>51810657</v>
      </c>
      <c r="F897" s="10">
        <v>60680417</v>
      </c>
      <c r="G897" s="10">
        <v>71521234</v>
      </c>
      <c r="H897" s="10">
        <v>89823911</v>
      </c>
      <c r="I897" s="10">
        <v>73914661</v>
      </c>
      <c r="J897" s="10">
        <v>58005410</v>
      </c>
      <c r="K897" s="10">
        <v>81658101</v>
      </c>
      <c r="L897" s="10">
        <v>107624694</v>
      </c>
      <c r="M897" s="10">
        <v>126928806</v>
      </c>
      <c r="N897" s="10">
        <v>164682865</v>
      </c>
      <c r="O897" s="10">
        <v>197482772</v>
      </c>
      <c r="P897" s="10">
        <v>234895166</v>
      </c>
      <c r="Q897" s="10">
        <v>283240862</v>
      </c>
      <c r="R897" s="10">
        <v>319457426</v>
      </c>
      <c r="S897" s="10">
        <v>395819709</v>
      </c>
      <c r="T897" s="10">
        <v>473206989</v>
      </c>
      <c r="U897" s="10">
        <v>519161025</v>
      </c>
      <c r="V897" s="10">
        <v>591764985</v>
      </c>
      <c r="W897" s="10">
        <v>659927292</v>
      </c>
      <c r="X897" s="10">
        <v>800693559</v>
      </c>
      <c r="Y897" s="10">
        <v>933601514</v>
      </c>
      <c r="Z897" s="10">
        <v>910197414</v>
      </c>
      <c r="AA897" s="10">
        <v>1113830169</v>
      </c>
      <c r="AB897" s="10">
        <v>1089913570</v>
      </c>
      <c r="AC897" s="10">
        <v>1250496447</v>
      </c>
      <c r="AD897" s="10">
        <v>1466600000</v>
      </c>
      <c r="AE897" s="10">
        <v>1445800000</v>
      </c>
      <c r="AF897" s="10">
        <v>1512900000</v>
      </c>
      <c r="AG897" s="10">
        <v>1676100000</v>
      </c>
      <c r="AH897" s="10">
        <v>1808600000</v>
      </c>
      <c r="AI897" s="10">
        <v>2003800000</v>
      </c>
      <c r="AJ897" s="10">
        <v>2126500000</v>
      </c>
      <c r="AK897" s="10">
        <v>2074500000</v>
      </c>
      <c r="AL897" s="10">
        <v>2053200000</v>
      </c>
      <c r="AM897" s="10">
        <v>2208400000</v>
      </c>
      <c r="AN897" s="10">
        <v>2333700000</v>
      </c>
      <c r="AO897" s="10">
        <v>2530900000</v>
      </c>
      <c r="AP897" s="10">
        <v>2743000000</v>
      </c>
      <c r="AQ897" s="10">
        <v>2901500000</v>
      </c>
      <c r="AR897" s="10">
        <v>2750400000</v>
      </c>
      <c r="AS897" s="10">
        <v>2839500000</v>
      </c>
      <c r="AT897" s="10">
        <v>2914900000</v>
      </c>
      <c r="AU897" s="10">
        <v>2900600000</v>
      </c>
      <c r="AV897" s="10">
        <v>2602600000</v>
      </c>
      <c r="AW897" s="10">
        <v>2627800000</v>
      </c>
      <c r="AX897" s="10">
        <v>2661100000</v>
      </c>
      <c r="AY897" s="10">
        <v>2944700000</v>
      </c>
      <c r="AZ897" s="10">
        <v>3266900000</v>
      </c>
      <c r="BA897" s="10">
        <v>3536200000</v>
      </c>
      <c r="BB897" s="11">
        <v>3671300000</v>
      </c>
      <c r="BC897" s="11">
        <v>2566900000</v>
      </c>
      <c r="BD897" s="11">
        <v>2964200000</v>
      </c>
    </row>
    <row r="898" spans="1:56" x14ac:dyDescent="0.25">
      <c r="A898" s="5">
        <v>196</v>
      </c>
      <c r="B898" s="5" t="s">
        <v>113</v>
      </c>
      <c r="C898" s="5" t="s">
        <v>24</v>
      </c>
      <c r="D898" s="5" t="s">
        <v>15</v>
      </c>
      <c r="E898" s="10">
        <v>53856314</v>
      </c>
      <c r="F898" s="10">
        <v>63104367</v>
      </c>
      <c r="G898" s="10">
        <v>69088402</v>
      </c>
      <c r="H898" s="10">
        <v>56576329</v>
      </c>
      <c r="I898" s="10">
        <v>43792255</v>
      </c>
      <c r="J898" s="10">
        <v>45968268</v>
      </c>
      <c r="K898" s="10">
        <v>76704447</v>
      </c>
      <c r="L898" s="10">
        <v>95740587</v>
      </c>
      <c r="M898" s="10">
        <v>116736329</v>
      </c>
      <c r="N898" s="10">
        <v>136332356</v>
      </c>
      <c r="O898" s="10">
        <v>169365658</v>
      </c>
      <c r="P898" s="10">
        <v>201559130</v>
      </c>
      <c r="Q898" s="10">
        <v>236831977</v>
      </c>
      <c r="R898" s="10">
        <v>281622895</v>
      </c>
      <c r="S898" s="10">
        <v>337611542</v>
      </c>
      <c r="T898" s="10">
        <v>387161495</v>
      </c>
      <c r="U898" s="10">
        <v>436431504</v>
      </c>
      <c r="V898" s="10">
        <v>470304636</v>
      </c>
      <c r="W898" s="10">
        <v>510056575</v>
      </c>
      <c r="X898" s="10">
        <v>576123179</v>
      </c>
      <c r="Y898" s="10">
        <v>646388931</v>
      </c>
      <c r="Z898" s="10">
        <v>652267739</v>
      </c>
      <c r="AA898" s="10">
        <v>738770199</v>
      </c>
      <c r="AB898" s="10">
        <v>747448439</v>
      </c>
      <c r="AC898" s="10">
        <v>856626301</v>
      </c>
      <c r="AD898" s="10">
        <v>887700000</v>
      </c>
      <c r="AE898" s="10">
        <v>925200000</v>
      </c>
      <c r="AF898" s="10">
        <v>971500000</v>
      </c>
      <c r="AG898" s="10">
        <v>1064700000</v>
      </c>
      <c r="AH898" s="10">
        <v>1143800000</v>
      </c>
      <c r="AI898" s="10">
        <v>1255300000</v>
      </c>
      <c r="AJ898" s="10">
        <v>1283000000</v>
      </c>
      <c r="AK898" s="10">
        <v>1296400000</v>
      </c>
      <c r="AL898" s="10">
        <v>1328800000</v>
      </c>
      <c r="AM898" s="10">
        <v>1371300000</v>
      </c>
      <c r="AN898" s="10">
        <v>1388500000</v>
      </c>
      <c r="AO898" s="10">
        <v>1415500000</v>
      </c>
      <c r="AP898" s="10">
        <v>1497900000</v>
      </c>
      <c r="AQ898" s="10">
        <v>1613200000</v>
      </c>
      <c r="AR898" s="10">
        <v>1708500000</v>
      </c>
      <c r="AS898" s="10">
        <v>1911500000</v>
      </c>
      <c r="AT898" s="10">
        <v>2056100000</v>
      </c>
      <c r="AU898" s="10">
        <v>1873000000</v>
      </c>
      <c r="AV898" s="10">
        <v>1907900000</v>
      </c>
      <c r="AW898" s="10">
        <v>1901200000</v>
      </c>
      <c r="AX898" s="10">
        <v>1996100000</v>
      </c>
      <c r="AY898" s="10">
        <v>2180400000</v>
      </c>
      <c r="AZ898" s="10">
        <v>2397500000</v>
      </c>
      <c r="BA898" s="10">
        <v>2619900000</v>
      </c>
      <c r="BB898" s="11">
        <v>2862200000</v>
      </c>
      <c r="BC898" s="11">
        <v>2770900000</v>
      </c>
      <c r="BD898" s="11">
        <v>3040900000</v>
      </c>
    </row>
    <row r="899" spans="1:56" x14ac:dyDescent="0.25">
      <c r="A899" s="5">
        <v>196</v>
      </c>
      <c r="B899" s="5" t="s">
        <v>113</v>
      </c>
      <c r="C899" s="5" t="s">
        <v>24</v>
      </c>
      <c r="D899" s="5" t="s">
        <v>16</v>
      </c>
      <c r="E899" s="10">
        <v>139084395</v>
      </c>
      <c r="F899" s="10">
        <v>154985433</v>
      </c>
      <c r="G899" s="10">
        <v>178943491</v>
      </c>
      <c r="H899" s="10">
        <v>190706944</v>
      </c>
      <c r="I899" s="10">
        <v>185796630</v>
      </c>
      <c r="J899" s="10">
        <v>170679260</v>
      </c>
      <c r="K899" s="10">
        <v>197707632</v>
      </c>
      <c r="L899" s="10">
        <v>236897162</v>
      </c>
      <c r="M899" s="10">
        <v>279518814</v>
      </c>
      <c r="N899" s="10">
        <v>350164283</v>
      </c>
      <c r="O899" s="10">
        <v>430173293</v>
      </c>
      <c r="P899" s="10">
        <v>527797802</v>
      </c>
      <c r="Q899" s="10">
        <v>623782052</v>
      </c>
      <c r="R899" s="10">
        <v>691920817</v>
      </c>
      <c r="S899" s="10">
        <v>795072324</v>
      </c>
      <c r="T899" s="10">
        <v>885781609</v>
      </c>
      <c r="U899" s="10">
        <v>981593600</v>
      </c>
      <c r="V899" s="10">
        <v>1081642001</v>
      </c>
      <c r="W899" s="10">
        <v>1212043492</v>
      </c>
      <c r="X899" s="10">
        <v>1357159428</v>
      </c>
      <c r="Y899" s="10">
        <v>1586409269</v>
      </c>
      <c r="Z899" s="10">
        <v>1765560093</v>
      </c>
      <c r="AA899" s="10">
        <v>2037571762</v>
      </c>
      <c r="AB899" s="10">
        <v>2252170509</v>
      </c>
      <c r="AC899" s="10">
        <v>2530436328</v>
      </c>
      <c r="AD899" s="10">
        <v>2746500000</v>
      </c>
      <c r="AE899" s="10">
        <v>2974000000</v>
      </c>
      <c r="AF899" s="10">
        <v>3265200000</v>
      </c>
      <c r="AG899" s="10">
        <v>3537700000</v>
      </c>
      <c r="AH899" s="10">
        <v>3882300000</v>
      </c>
      <c r="AI899" s="10">
        <v>4134300000</v>
      </c>
      <c r="AJ899" s="10">
        <v>4506600000</v>
      </c>
      <c r="AK899" s="10">
        <v>4753500000</v>
      </c>
      <c r="AL899" s="10">
        <v>5270000000</v>
      </c>
      <c r="AM899" s="10">
        <v>5679800000</v>
      </c>
      <c r="AN899" s="10">
        <v>6169700000</v>
      </c>
      <c r="AO899" s="10">
        <v>6772600000</v>
      </c>
      <c r="AP899" s="10">
        <v>7334300000</v>
      </c>
      <c r="AQ899" s="10">
        <v>8101800000</v>
      </c>
      <c r="AR899" s="10">
        <v>8609600000</v>
      </c>
      <c r="AS899" s="10">
        <v>9191300000</v>
      </c>
      <c r="AT899" s="10">
        <v>9721100000</v>
      </c>
      <c r="AU899" s="10">
        <v>9838000000</v>
      </c>
      <c r="AV899" s="10">
        <v>9220700000</v>
      </c>
      <c r="AW899" s="10">
        <v>8727700000</v>
      </c>
      <c r="AX899" s="10">
        <v>8893800000</v>
      </c>
      <c r="AY899" s="10">
        <v>9053300000</v>
      </c>
      <c r="AZ899" s="10">
        <v>9395800000</v>
      </c>
      <c r="BA899" s="10">
        <v>9723600000</v>
      </c>
      <c r="BB899" s="11">
        <v>10381300000</v>
      </c>
      <c r="BC899" s="11">
        <v>10899900000</v>
      </c>
      <c r="BD899" s="11">
        <v>11582600000</v>
      </c>
    </row>
    <row r="900" spans="1:56" x14ac:dyDescent="0.25">
      <c r="A900" s="5">
        <v>196</v>
      </c>
      <c r="B900" s="5" t="s">
        <v>113</v>
      </c>
      <c r="C900" s="5" t="s">
        <v>24</v>
      </c>
      <c r="D900" s="5" t="s">
        <v>17</v>
      </c>
      <c r="E900" s="10">
        <v>413692142</v>
      </c>
      <c r="F900" s="10">
        <v>476860337</v>
      </c>
      <c r="G900" s="10">
        <v>540146488</v>
      </c>
      <c r="H900" s="10">
        <v>585381862</v>
      </c>
      <c r="I900" s="10">
        <v>541816701</v>
      </c>
      <c r="J900" s="10">
        <v>464416421</v>
      </c>
      <c r="K900" s="10">
        <v>615921523</v>
      </c>
      <c r="L900" s="10">
        <v>766146062</v>
      </c>
      <c r="M900" s="10">
        <v>912813597</v>
      </c>
      <c r="N900" s="10">
        <v>1131256977</v>
      </c>
      <c r="O900" s="10">
        <v>1374224103</v>
      </c>
      <c r="P900" s="10">
        <v>1601531076</v>
      </c>
      <c r="Q900" s="10">
        <v>1861414391</v>
      </c>
      <c r="R900" s="10">
        <v>2044531538</v>
      </c>
      <c r="S900" s="10">
        <v>2412401956</v>
      </c>
      <c r="T900" s="10">
        <v>2670014656</v>
      </c>
      <c r="U900" s="10">
        <v>2908460493</v>
      </c>
      <c r="V900" s="10">
        <v>3222671253</v>
      </c>
      <c r="W900" s="10">
        <v>3581950911</v>
      </c>
      <c r="X900" s="10">
        <v>4048261456</v>
      </c>
      <c r="Y900" s="10">
        <v>4624676056</v>
      </c>
      <c r="Z900" s="10">
        <v>4863130584</v>
      </c>
      <c r="AA900" s="10">
        <v>5583430622</v>
      </c>
      <c r="AB900" s="10">
        <v>5816840506</v>
      </c>
      <c r="AC900" s="10">
        <v>6433831592</v>
      </c>
      <c r="AD900" s="10">
        <v>7007700000</v>
      </c>
      <c r="AE900" s="10">
        <v>7317500000</v>
      </c>
      <c r="AF900" s="10">
        <v>7723600000</v>
      </c>
      <c r="AG900" s="10">
        <v>8414100000</v>
      </c>
      <c r="AH900" s="10">
        <v>9013200000</v>
      </c>
      <c r="AI900" s="10">
        <v>9653700000</v>
      </c>
      <c r="AJ900" s="10">
        <v>10342700000</v>
      </c>
      <c r="AK900" s="10">
        <v>10703900000</v>
      </c>
      <c r="AL900" s="10">
        <v>11396500000</v>
      </c>
      <c r="AM900" s="10">
        <v>12190200000</v>
      </c>
      <c r="AN900" s="10">
        <v>12949700000</v>
      </c>
      <c r="AO900" s="10">
        <v>13936100000</v>
      </c>
      <c r="AP900" s="10">
        <v>15116200000</v>
      </c>
      <c r="AQ900" s="10">
        <v>16416500000</v>
      </c>
      <c r="AR900" s="10">
        <v>16419500000</v>
      </c>
      <c r="AS900" s="10">
        <v>17160500000</v>
      </c>
      <c r="AT900" s="10">
        <v>17649200000</v>
      </c>
      <c r="AU900" s="10">
        <v>17294200000</v>
      </c>
      <c r="AV900" s="10">
        <v>16037800000</v>
      </c>
      <c r="AW900" s="10">
        <v>15322700000</v>
      </c>
      <c r="AX900" s="10">
        <v>15714800000</v>
      </c>
      <c r="AY900" s="10">
        <v>16646400000</v>
      </c>
      <c r="AZ900" s="10">
        <v>17740500000</v>
      </c>
      <c r="BA900" s="10">
        <v>18892100000</v>
      </c>
      <c r="BB900" s="11">
        <v>20326100000</v>
      </c>
      <c r="BC900" s="11">
        <v>19478900000</v>
      </c>
      <c r="BD900" s="11">
        <v>21146900000</v>
      </c>
    </row>
    <row r="901" spans="1:56" x14ac:dyDescent="0.25">
      <c r="A901" s="5">
        <v>203</v>
      </c>
      <c r="B901" s="5" t="s">
        <v>114</v>
      </c>
      <c r="C901" s="5" t="s">
        <v>115</v>
      </c>
      <c r="D901" s="5" t="s">
        <v>2</v>
      </c>
      <c r="E901" s="10"/>
      <c r="F901" s="10"/>
      <c r="G901" s="10"/>
      <c r="H901" s="10"/>
      <c r="I901" s="10"/>
      <c r="J901" s="10"/>
      <c r="K901" s="10"/>
      <c r="L901" s="10"/>
      <c r="M901" s="10"/>
      <c r="N901" s="10"/>
      <c r="O901" s="10"/>
      <c r="P901" s="10"/>
      <c r="Q901" s="10"/>
      <c r="R901" s="10"/>
      <c r="S901" s="10"/>
      <c r="T901" s="10"/>
      <c r="U901" s="10"/>
      <c r="V901" s="10"/>
      <c r="W901" s="10"/>
      <c r="X901" s="10"/>
      <c r="Y901" s="10">
        <v>520792496000</v>
      </c>
      <c r="Z901" s="10">
        <v>607019246000</v>
      </c>
      <c r="AA901" s="10">
        <v>707621438000</v>
      </c>
      <c r="AB901" s="10">
        <v>844115593000</v>
      </c>
      <c r="AC901" s="10">
        <v>970164561000</v>
      </c>
      <c r="AD901" s="10">
        <v>1099777000000</v>
      </c>
      <c r="AE901" s="10">
        <v>1257157000000</v>
      </c>
      <c r="AF901" s="10">
        <v>1402638000000</v>
      </c>
      <c r="AG901" s="10">
        <v>1496097000000</v>
      </c>
      <c r="AH901" s="10">
        <v>1591791000000</v>
      </c>
      <c r="AI901" s="10">
        <v>1668447000000</v>
      </c>
      <c r="AJ901" s="10">
        <v>1784204000000</v>
      </c>
      <c r="AK901" s="10">
        <v>1902776000000</v>
      </c>
      <c r="AL901" s="10">
        <v>2027911000000</v>
      </c>
      <c r="AM901" s="10">
        <v>2135374000000</v>
      </c>
      <c r="AN901" s="10">
        <v>2238161000000</v>
      </c>
      <c r="AO901" s="10">
        <v>2361976000000</v>
      </c>
      <c r="AP901" s="10">
        <v>2515766000000</v>
      </c>
      <c r="AQ901" s="10">
        <v>2688829000000</v>
      </c>
      <c r="AR901" s="10">
        <v>2740565000000</v>
      </c>
      <c r="AS901" s="10">
        <v>2778360000000</v>
      </c>
      <c r="AT901" s="10">
        <v>2804147000000</v>
      </c>
      <c r="AU901" s="10">
        <v>2816305000000</v>
      </c>
      <c r="AV901" s="10">
        <v>2870656000000</v>
      </c>
      <c r="AW901" s="10">
        <v>2940185000000</v>
      </c>
      <c r="AX901" s="10">
        <v>3056212000000</v>
      </c>
      <c r="AY901" s="10">
        <v>3182636000000</v>
      </c>
      <c r="AZ901" s="10">
        <v>3378546000000</v>
      </c>
      <c r="BA901" s="10">
        <v>3617880000000</v>
      </c>
      <c r="BB901" s="11">
        <v>3845811000000</v>
      </c>
      <c r="BC901" s="11">
        <v>3830670000000</v>
      </c>
      <c r="BD901" s="11">
        <v>4083711000000</v>
      </c>
    </row>
    <row r="902" spans="1:56" x14ac:dyDescent="0.25">
      <c r="A902" s="5">
        <v>203</v>
      </c>
      <c r="B902" s="5" t="s">
        <v>114</v>
      </c>
      <c r="C902" s="5" t="s">
        <v>115</v>
      </c>
      <c r="D902" s="5" t="s">
        <v>3</v>
      </c>
      <c r="E902" s="10"/>
      <c r="F902" s="10"/>
      <c r="G902" s="10"/>
      <c r="H902" s="10"/>
      <c r="I902" s="10"/>
      <c r="J902" s="10"/>
      <c r="K902" s="10"/>
      <c r="L902" s="10"/>
      <c r="M902" s="10"/>
      <c r="N902" s="10"/>
      <c r="O902" s="10"/>
      <c r="P902" s="10"/>
      <c r="Q902" s="10"/>
      <c r="R902" s="10"/>
      <c r="S902" s="10"/>
      <c r="T902" s="10"/>
      <c r="U902" s="10"/>
      <c r="V902" s="10"/>
      <c r="W902" s="10"/>
      <c r="X902" s="10"/>
      <c r="Y902" s="10">
        <v>360700123000</v>
      </c>
      <c r="Z902" s="10">
        <v>417374326000</v>
      </c>
      <c r="AA902" s="10">
        <v>505368027000</v>
      </c>
      <c r="AB902" s="10">
        <v>594942843000</v>
      </c>
      <c r="AC902" s="10">
        <v>678123179000</v>
      </c>
      <c r="AD902" s="10">
        <v>777384000000</v>
      </c>
      <c r="AE902" s="10">
        <v>901291000000</v>
      </c>
      <c r="AF902" s="10">
        <v>1007365000000</v>
      </c>
      <c r="AG902" s="10">
        <v>1086305000000</v>
      </c>
      <c r="AH902" s="10">
        <v>1143829000000</v>
      </c>
      <c r="AI902" s="10">
        <v>1202495000000</v>
      </c>
      <c r="AJ902" s="10">
        <v>1281927000000</v>
      </c>
      <c r="AK902" s="10">
        <v>1338828000000</v>
      </c>
      <c r="AL902" s="10">
        <v>1409028000000</v>
      </c>
      <c r="AM902" s="10">
        <v>1499509000000</v>
      </c>
      <c r="AN902" s="10">
        <v>1570631000000</v>
      </c>
      <c r="AO902" s="10">
        <v>1658302000000</v>
      </c>
      <c r="AP902" s="10">
        <v>1777777000000</v>
      </c>
      <c r="AQ902" s="10">
        <v>1915425000000</v>
      </c>
      <c r="AR902" s="10">
        <v>1923150000000</v>
      </c>
      <c r="AS902" s="10">
        <v>1958476000000</v>
      </c>
      <c r="AT902" s="10">
        <v>1999939000000</v>
      </c>
      <c r="AU902" s="10">
        <v>2020907000000</v>
      </c>
      <c r="AV902" s="10">
        <v>2053564000000</v>
      </c>
      <c r="AW902" s="10">
        <v>2100050000000</v>
      </c>
      <c r="AX902" s="10">
        <v>2181310000000</v>
      </c>
      <c r="AY902" s="10">
        <v>2273044000000</v>
      </c>
      <c r="AZ902" s="10">
        <v>2419859000000</v>
      </c>
      <c r="BA902" s="10">
        <v>2567905000000</v>
      </c>
      <c r="BB902" s="11">
        <v>2711342000000</v>
      </c>
      <c r="BC902" s="11">
        <v>2588079000000</v>
      </c>
      <c r="BD902" s="11">
        <v>2770740000000</v>
      </c>
    </row>
    <row r="903" spans="1:56" x14ac:dyDescent="0.25">
      <c r="A903" s="5">
        <v>203</v>
      </c>
      <c r="B903" s="5" t="s">
        <v>114</v>
      </c>
      <c r="C903" s="5" t="s">
        <v>115</v>
      </c>
      <c r="D903" s="5" t="s">
        <v>4</v>
      </c>
      <c r="E903" s="10"/>
      <c r="F903" s="10"/>
      <c r="G903" s="10"/>
      <c r="H903" s="10"/>
      <c r="I903" s="10"/>
      <c r="J903" s="10"/>
      <c r="K903" s="10"/>
      <c r="L903" s="10"/>
      <c r="M903" s="10"/>
      <c r="N903" s="10"/>
      <c r="O903" s="10"/>
      <c r="P903" s="10"/>
      <c r="Q903" s="10"/>
      <c r="R903" s="10"/>
      <c r="S903" s="10"/>
      <c r="T903" s="10"/>
      <c r="U903" s="10"/>
      <c r="V903" s="10"/>
      <c r="W903" s="10"/>
      <c r="X903" s="10"/>
      <c r="Y903" s="10">
        <v>160092373000</v>
      </c>
      <c r="Z903" s="10">
        <v>189644920000</v>
      </c>
      <c r="AA903" s="10">
        <v>202253411000</v>
      </c>
      <c r="AB903" s="10">
        <v>249172750000</v>
      </c>
      <c r="AC903" s="10">
        <v>292041382000</v>
      </c>
      <c r="AD903" s="10">
        <v>322393000000</v>
      </c>
      <c r="AE903" s="10">
        <v>355866000000</v>
      </c>
      <c r="AF903" s="10">
        <v>395273000000</v>
      </c>
      <c r="AG903" s="10">
        <v>409792000000</v>
      </c>
      <c r="AH903" s="10">
        <v>447962000000</v>
      </c>
      <c r="AI903" s="10">
        <v>465952000000</v>
      </c>
      <c r="AJ903" s="10">
        <v>502277000000</v>
      </c>
      <c r="AK903" s="10">
        <v>563948000000</v>
      </c>
      <c r="AL903" s="10">
        <v>618883000000</v>
      </c>
      <c r="AM903" s="10">
        <v>635865000000</v>
      </c>
      <c r="AN903" s="10">
        <v>667530000000</v>
      </c>
      <c r="AO903" s="10">
        <v>703674000000</v>
      </c>
      <c r="AP903" s="10">
        <v>737989000000</v>
      </c>
      <c r="AQ903" s="10">
        <v>773404000000</v>
      </c>
      <c r="AR903" s="10">
        <v>817415000000</v>
      </c>
      <c r="AS903" s="10">
        <v>819884000000</v>
      </c>
      <c r="AT903" s="10">
        <v>804208000000</v>
      </c>
      <c r="AU903" s="10">
        <v>795398000000</v>
      </c>
      <c r="AV903" s="10">
        <v>817092000000</v>
      </c>
      <c r="AW903" s="10">
        <v>840135000000</v>
      </c>
      <c r="AX903" s="10">
        <v>874902000000</v>
      </c>
      <c r="AY903" s="10">
        <v>909592000000</v>
      </c>
      <c r="AZ903" s="10">
        <v>958687000000</v>
      </c>
      <c r="BA903" s="10">
        <v>1049975000000</v>
      </c>
      <c r="BB903" s="11">
        <v>1134469000000</v>
      </c>
      <c r="BC903" s="11">
        <v>1242591000000</v>
      </c>
      <c r="BD903" s="11">
        <v>1312971000000</v>
      </c>
    </row>
    <row r="904" spans="1:56" x14ac:dyDescent="0.25">
      <c r="A904" s="5">
        <v>203</v>
      </c>
      <c r="B904" s="5" t="s">
        <v>114</v>
      </c>
      <c r="C904" s="5" t="s">
        <v>115</v>
      </c>
      <c r="D904" s="5" t="s">
        <v>5</v>
      </c>
      <c r="E904" s="10"/>
      <c r="F904" s="10"/>
      <c r="G904" s="10"/>
      <c r="H904" s="10"/>
      <c r="I904" s="10"/>
      <c r="J904" s="10"/>
      <c r="K904" s="10"/>
      <c r="L904" s="10"/>
      <c r="M904" s="10"/>
      <c r="N904" s="10"/>
      <c r="O904" s="10"/>
      <c r="P904" s="10"/>
      <c r="Q904" s="10"/>
      <c r="R904" s="10"/>
      <c r="S904" s="10"/>
      <c r="T904" s="10"/>
      <c r="U904" s="10"/>
      <c r="V904" s="10"/>
      <c r="W904" s="10"/>
      <c r="X904" s="10"/>
      <c r="Y904" s="10">
        <v>179537561000</v>
      </c>
      <c r="Z904" s="10">
        <v>197857534000</v>
      </c>
      <c r="AA904" s="10">
        <v>252131509000</v>
      </c>
      <c r="AB904" s="10">
        <v>318224931000</v>
      </c>
      <c r="AC904" s="10">
        <v>414012155000</v>
      </c>
      <c r="AD904" s="10">
        <v>545466000000</v>
      </c>
      <c r="AE904" s="10">
        <v>660472000000</v>
      </c>
      <c r="AF904" s="10">
        <v>650003000000</v>
      </c>
      <c r="AG904" s="10">
        <v>667273000000</v>
      </c>
      <c r="AH904" s="10">
        <v>671974000000</v>
      </c>
      <c r="AI904" s="10">
        <v>762331000000</v>
      </c>
      <c r="AJ904" s="10">
        <v>828436000000</v>
      </c>
      <c r="AK904" s="10">
        <v>823899000000</v>
      </c>
      <c r="AL904" s="10">
        <v>838385000000</v>
      </c>
      <c r="AM904" s="10">
        <v>924535000000</v>
      </c>
      <c r="AN904" s="10">
        <v>970935000000</v>
      </c>
      <c r="AO904" s="10">
        <v>1072778000000</v>
      </c>
      <c r="AP904" s="10">
        <v>1250269000000</v>
      </c>
      <c r="AQ904" s="10">
        <v>1266673000000</v>
      </c>
      <c r="AR904" s="10">
        <v>1059789000000</v>
      </c>
      <c r="AS904" s="10">
        <v>1092444000000</v>
      </c>
      <c r="AT904" s="10">
        <v>1104583000000</v>
      </c>
      <c r="AU904" s="10">
        <v>1077831000000</v>
      </c>
      <c r="AV904" s="10">
        <v>1036249000000</v>
      </c>
      <c r="AW904" s="10">
        <v>1130339000000</v>
      </c>
      <c r="AX904" s="10">
        <v>1294331000000</v>
      </c>
      <c r="AY904" s="10">
        <v>1248337000000</v>
      </c>
      <c r="AZ904" s="10">
        <v>1347786000000</v>
      </c>
      <c r="BA904" s="10">
        <v>1471556000000</v>
      </c>
      <c r="BB904" s="11">
        <v>1598861000000</v>
      </c>
      <c r="BC904" s="11">
        <v>1493139000000</v>
      </c>
      <c r="BD904" s="11">
        <v>1843810000000</v>
      </c>
    </row>
    <row r="905" spans="1:56" x14ac:dyDescent="0.25">
      <c r="A905" s="5">
        <v>203</v>
      </c>
      <c r="B905" s="5" t="s">
        <v>114</v>
      </c>
      <c r="C905" s="5" t="s">
        <v>115</v>
      </c>
      <c r="D905" s="5" t="s">
        <v>6</v>
      </c>
      <c r="E905" s="10"/>
      <c r="F905" s="10"/>
      <c r="G905" s="10"/>
      <c r="H905" s="10"/>
      <c r="I905" s="10"/>
      <c r="J905" s="10"/>
      <c r="K905" s="10"/>
      <c r="L905" s="10"/>
      <c r="M905" s="10"/>
      <c r="N905" s="10"/>
      <c r="O905" s="10"/>
      <c r="P905" s="10"/>
      <c r="Q905" s="10"/>
      <c r="R905" s="10"/>
      <c r="S905" s="10"/>
      <c r="T905" s="10"/>
      <c r="U905" s="10"/>
      <c r="V905" s="10"/>
      <c r="W905" s="10"/>
      <c r="X905" s="10"/>
      <c r="Y905" s="10">
        <v>182453427000</v>
      </c>
      <c r="Z905" s="10">
        <v>209103649000</v>
      </c>
      <c r="AA905" s="10">
        <v>270797117000</v>
      </c>
      <c r="AB905" s="10">
        <v>333294912000</v>
      </c>
      <c r="AC905" s="10">
        <v>406099031000</v>
      </c>
      <c r="AD905" s="10">
        <v>541547000000</v>
      </c>
      <c r="AE905" s="10">
        <v>632240000000</v>
      </c>
      <c r="AF905" s="10">
        <v>644878000000</v>
      </c>
      <c r="AG905" s="10">
        <v>671752000000</v>
      </c>
      <c r="AH905" s="10">
        <v>680096000000</v>
      </c>
      <c r="AI905" s="10">
        <v>747265000000</v>
      </c>
      <c r="AJ905" s="10">
        <v>804600000000</v>
      </c>
      <c r="AK905" s="10">
        <v>804886000000</v>
      </c>
      <c r="AL905" s="10">
        <v>835202000000</v>
      </c>
      <c r="AM905" s="10">
        <v>889161000000</v>
      </c>
      <c r="AN905" s="10">
        <v>948765000000</v>
      </c>
      <c r="AO905" s="10">
        <v>1007191000000</v>
      </c>
      <c r="AP905" s="10">
        <v>1158730000000</v>
      </c>
      <c r="AQ905" s="10">
        <v>1186045000000</v>
      </c>
      <c r="AR905" s="10">
        <v>1095843000000</v>
      </c>
      <c r="AS905" s="10">
        <v>1087558000000</v>
      </c>
      <c r="AT905" s="10">
        <v>1090517000000</v>
      </c>
      <c r="AU905" s="10">
        <v>1075480000000</v>
      </c>
      <c r="AV905" s="10">
        <v>1056367000000</v>
      </c>
      <c r="AW905" s="10">
        <v>1109797000000</v>
      </c>
      <c r="AX905" s="10">
        <v>1233011000000</v>
      </c>
      <c r="AY905" s="10">
        <v>1203809000000</v>
      </c>
      <c r="AZ905" s="10">
        <v>1279134000000</v>
      </c>
      <c r="BA905" s="10">
        <v>1431566000000</v>
      </c>
      <c r="BB905" s="11">
        <v>1577387000000</v>
      </c>
      <c r="BC905" s="11">
        <v>1524300000000</v>
      </c>
      <c r="BD905" s="11">
        <v>1597503000000</v>
      </c>
    </row>
    <row r="906" spans="1:56" x14ac:dyDescent="0.25">
      <c r="A906" s="5">
        <v>203</v>
      </c>
      <c r="B906" s="5" t="s">
        <v>114</v>
      </c>
      <c r="C906" s="5" t="s">
        <v>115</v>
      </c>
      <c r="D906" s="5" t="s">
        <v>20</v>
      </c>
      <c r="E906" s="10"/>
      <c r="F906" s="10"/>
      <c r="G906" s="10"/>
      <c r="H906" s="10"/>
      <c r="I906" s="10"/>
      <c r="J906" s="10"/>
      <c r="K906" s="10"/>
      <c r="L906" s="10"/>
      <c r="M906" s="10"/>
      <c r="N906" s="10"/>
      <c r="O906" s="10"/>
      <c r="P906" s="10"/>
      <c r="Q906" s="10"/>
      <c r="R906" s="10"/>
      <c r="S906" s="10"/>
      <c r="T906" s="10"/>
      <c r="U906" s="10"/>
      <c r="V906" s="10"/>
      <c r="W906" s="10"/>
      <c r="X906" s="10"/>
      <c r="Y906" s="10">
        <v>-2915866000</v>
      </c>
      <c r="Z906" s="10">
        <v>-11246115000</v>
      </c>
      <c r="AA906" s="10">
        <v>-18665608000</v>
      </c>
      <c r="AB906" s="10">
        <v>-15069981000</v>
      </c>
      <c r="AC906" s="10">
        <v>7913124000</v>
      </c>
      <c r="AD906" s="10">
        <v>3919000000</v>
      </c>
      <c r="AE906" s="10">
        <v>28232000000</v>
      </c>
      <c r="AF906" s="10">
        <v>5125000000</v>
      </c>
      <c r="AG906" s="10">
        <v>-4479000000</v>
      </c>
      <c r="AH906" s="10">
        <v>-8122000000</v>
      </c>
      <c r="AI906" s="10">
        <v>15066000000</v>
      </c>
      <c r="AJ906" s="10">
        <v>23836000000</v>
      </c>
      <c r="AK906" s="10">
        <v>19013000000</v>
      </c>
      <c r="AL906" s="10">
        <v>3183000000</v>
      </c>
      <c r="AM906" s="10">
        <v>35374000000</v>
      </c>
      <c r="AN906" s="10">
        <v>22170000000</v>
      </c>
      <c r="AO906" s="10">
        <v>65587000000</v>
      </c>
      <c r="AP906" s="10">
        <v>91539000000</v>
      </c>
      <c r="AQ906" s="10">
        <v>80628000000</v>
      </c>
      <c r="AR906" s="10">
        <v>-36054000000</v>
      </c>
      <c r="AS906" s="10">
        <v>4886000000</v>
      </c>
      <c r="AT906" s="10">
        <v>14066000000</v>
      </c>
      <c r="AU906" s="10">
        <v>2351000000</v>
      </c>
      <c r="AV906" s="10">
        <v>-20118000000</v>
      </c>
      <c r="AW906" s="10">
        <v>20542000000</v>
      </c>
      <c r="AX906" s="10">
        <v>61320000000</v>
      </c>
      <c r="AY906" s="10">
        <v>44528000000</v>
      </c>
      <c r="AZ906" s="10">
        <v>68652000000</v>
      </c>
      <c r="BA906" s="10">
        <v>39990000000</v>
      </c>
      <c r="BB906" s="11">
        <v>21474000000</v>
      </c>
      <c r="BC906" s="11">
        <v>-31161000000</v>
      </c>
      <c r="BD906" s="11">
        <v>246307000000</v>
      </c>
    </row>
    <row r="907" spans="1:56" x14ac:dyDescent="0.25">
      <c r="A907" s="5">
        <v>203</v>
      </c>
      <c r="B907" s="5" t="s">
        <v>114</v>
      </c>
      <c r="C907" s="5" t="s">
        <v>115</v>
      </c>
      <c r="D907" s="5" t="s">
        <v>7</v>
      </c>
      <c r="E907" s="10"/>
      <c r="F907" s="10"/>
      <c r="G907" s="10"/>
      <c r="H907" s="10"/>
      <c r="I907" s="10"/>
      <c r="J907" s="10"/>
      <c r="K907" s="10"/>
      <c r="L907" s="10"/>
      <c r="M907" s="10"/>
      <c r="N907" s="10"/>
      <c r="O907" s="10"/>
      <c r="P907" s="10"/>
      <c r="Q907" s="10"/>
      <c r="R907" s="10"/>
      <c r="S907" s="10"/>
      <c r="T907" s="10"/>
      <c r="U907" s="10"/>
      <c r="V907" s="10"/>
      <c r="W907" s="10"/>
      <c r="X907" s="10"/>
      <c r="Y907" s="10">
        <v>240732479000</v>
      </c>
      <c r="Z907" s="10">
        <v>338232981000</v>
      </c>
      <c r="AA907" s="10">
        <v>392184881000</v>
      </c>
      <c r="AB907" s="10">
        <v>475816872000</v>
      </c>
      <c r="AC907" s="10">
        <v>510969880000</v>
      </c>
      <c r="AD907" s="10">
        <v>641886000000</v>
      </c>
      <c r="AE907" s="10">
        <v>697553000000</v>
      </c>
      <c r="AF907" s="10">
        <v>793328000000</v>
      </c>
      <c r="AG907" s="10">
        <v>906893000000</v>
      </c>
      <c r="AH907" s="10">
        <v>963383000000</v>
      </c>
      <c r="AI907" s="10">
        <v>1147590000000</v>
      </c>
      <c r="AJ907" s="10">
        <v>1260071000000</v>
      </c>
      <c r="AK907" s="10">
        <v>1211053000000</v>
      </c>
      <c r="AL907" s="10">
        <v>1319344000000</v>
      </c>
      <c r="AM907" s="10">
        <v>1756929000000</v>
      </c>
      <c r="AN907" s="10">
        <v>2030936000000</v>
      </c>
      <c r="AO907" s="10">
        <v>2290674000000</v>
      </c>
      <c r="AP907" s="10">
        <v>2551181000000</v>
      </c>
      <c r="AQ907" s="10">
        <v>2545047000000</v>
      </c>
      <c r="AR907" s="10">
        <v>2307165000000</v>
      </c>
      <c r="AS907" s="10">
        <v>2617047000000</v>
      </c>
      <c r="AT907" s="10">
        <v>2877013000000</v>
      </c>
      <c r="AU907" s="10">
        <v>3093106000000</v>
      </c>
      <c r="AV907" s="10">
        <v>3150955000000</v>
      </c>
      <c r="AW907" s="10">
        <v>3561541000000</v>
      </c>
      <c r="AX907" s="10">
        <v>3726148000000</v>
      </c>
      <c r="AY907" s="10">
        <v>3794666000000</v>
      </c>
      <c r="AZ907" s="10">
        <v>4038874000000</v>
      </c>
      <c r="BA907" s="10">
        <v>4163233000000</v>
      </c>
      <c r="BB907" s="11">
        <v>4278746000000</v>
      </c>
      <c r="BC907" s="11">
        <v>3993467000000</v>
      </c>
      <c r="BD907" s="11">
        <v>4442762000000</v>
      </c>
    </row>
    <row r="908" spans="1:56" x14ac:dyDescent="0.25">
      <c r="A908" s="5">
        <v>203</v>
      </c>
      <c r="B908" s="5" t="s">
        <v>114</v>
      </c>
      <c r="C908" s="5" t="s">
        <v>115</v>
      </c>
      <c r="D908" s="5" t="s">
        <v>8</v>
      </c>
      <c r="E908" s="10"/>
      <c r="F908" s="10"/>
      <c r="G908" s="10"/>
      <c r="H908" s="10"/>
      <c r="I908" s="10"/>
      <c r="J908" s="10"/>
      <c r="K908" s="10"/>
      <c r="L908" s="10"/>
      <c r="M908" s="10"/>
      <c r="N908" s="10"/>
      <c r="O908" s="10"/>
      <c r="P908" s="10"/>
      <c r="Q908" s="10"/>
      <c r="R908" s="10"/>
      <c r="S908" s="10"/>
      <c r="T908" s="10"/>
      <c r="U908" s="10"/>
      <c r="V908" s="10"/>
      <c r="W908" s="10"/>
      <c r="X908" s="10"/>
      <c r="Y908" s="10">
        <v>223562054000</v>
      </c>
      <c r="Z908" s="10">
        <v>289085508000</v>
      </c>
      <c r="AA908" s="10">
        <v>380326993000</v>
      </c>
      <c r="AB908" s="10">
        <v>462408022000</v>
      </c>
      <c r="AC908" s="10">
        <v>526626785000</v>
      </c>
      <c r="AD908" s="10">
        <v>690823000000</v>
      </c>
      <c r="AE908" s="10">
        <v>785927000000</v>
      </c>
      <c r="AF908" s="10">
        <v>874945000000</v>
      </c>
      <c r="AG908" s="10">
        <v>913639000000</v>
      </c>
      <c r="AH908" s="10">
        <v>974165000000</v>
      </c>
      <c r="AI908" s="10">
        <v>1192079000000</v>
      </c>
      <c r="AJ908" s="10">
        <v>1293585000000</v>
      </c>
      <c r="AK908" s="10">
        <v>1246746000000</v>
      </c>
      <c r="AL908" s="10">
        <v>1362188000000</v>
      </c>
      <c r="AM908" s="10">
        <v>1737631000000</v>
      </c>
      <c r="AN908" s="10">
        <v>1954431000000</v>
      </c>
      <c r="AO908" s="10">
        <v>2194547000000</v>
      </c>
      <c r="AP908" s="10">
        <v>2457683000000</v>
      </c>
      <c r="AQ908" s="10">
        <v>2457689000000</v>
      </c>
      <c r="AR908" s="10">
        <v>2153199000000</v>
      </c>
      <c r="AS908" s="10">
        <v>2494981000000</v>
      </c>
      <c r="AT908" s="10">
        <v>2723420000000</v>
      </c>
      <c r="AU908" s="10">
        <v>2898330000000</v>
      </c>
      <c r="AV908" s="10">
        <v>2915049000000</v>
      </c>
      <c r="AW908" s="10">
        <v>3286299000000</v>
      </c>
      <c r="AX908" s="10">
        <v>3451313000000</v>
      </c>
      <c r="AY908" s="10">
        <v>3428766000000</v>
      </c>
      <c r="AZ908" s="10">
        <v>3654463000000</v>
      </c>
      <c r="BA908" s="10">
        <v>3841908000000</v>
      </c>
      <c r="BB908" s="11">
        <v>3931920000000</v>
      </c>
      <c r="BC908" s="11">
        <v>3608145000000</v>
      </c>
      <c r="BD908" s="11">
        <v>4261855000000</v>
      </c>
    </row>
    <row r="909" spans="1:56" x14ac:dyDescent="0.25">
      <c r="A909" s="5">
        <v>203</v>
      </c>
      <c r="B909" s="5" t="s">
        <v>114</v>
      </c>
      <c r="C909" s="5" t="s">
        <v>115</v>
      </c>
      <c r="D909" s="5" t="s">
        <v>9</v>
      </c>
      <c r="E909" s="10"/>
      <c r="F909" s="10"/>
      <c r="G909" s="10"/>
      <c r="H909" s="10"/>
      <c r="I909" s="10"/>
      <c r="J909" s="10"/>
      <c r="K909" s="10"/>
      <c r="L909" s="10"/>
      <c r="M909" s="10"/>
      <c r="N909" s="10"/>
      <c r="O909" s="10"/>
      <c r="P909" s="10"/>
      <c r="Q909" s="10"/>
      <c r="R909" s="10"/>
      <c r="S909" s="10"/>
      <c r="T909" s="10"/>
      <c r="U909" s="10"/>
      <c r="V909" s="10"/>
      <c r="W909" s="10"/>
      <c r="X909" s="10"/>
      <c r="Y909" s="10">
        <v>731206852000</v>
      </c>
      <c r="Z909" s="10">
        <v>880180896000</v>
      </c>
      <c r="AA909" s="10">
        <v>983937724000</v>
      </c>
      <c r="AB909" s="10">
        <v>1191388325000</v>
      </c>
      <c r="AC909" s="10">
        <v>1377368118000</v>
      </c>
      <c r="AD909" s="10">
        <v>1596306000000</v>
      </c>
      <c r="AE909" s="10">
        <v>1829255000000</v>
      </c>
      <c r="AF909" s="10">
        <v>1971024000000</v>
      </c>
      <c r="AG909" s="10">
        <v>2156624000000</v>
      </c>
      <c r="AH909" s="10">
        <v>2252983000000</v>
      </c>
      <c r="AI909" s="10">
        <v>2386289000000</v>
      </c>
      <c r="AJ909" s="10">
        <v>2579126000000</v>
      </c>
      <c r="AK909" s="10">
        <v>2690982000000</v>
      </c>
      <c r="AL909" s="10">
        <v>2823452000000</v>
      </c>
      <c r="AM909" s="10">
        <v>3079207000000</v>
      </c>
      <c r="AN909" s="10">
        <v>3285601000000</v>
      </c>
      <c r="AO909" s="10">
        <v>3530881000000</v>
      </c>
      <c r="AP909" s="10">
        <v>3859533000000</v>
      </c>
      <c r="AQ909" s="10">
        <v>4042860000000</v>
      </c>
      <c r="AR909" s="10">
        <v>3954320000000</v>
      </c>
      <c r="AS909" s="10">
        <v>3992870000000</v>
      </c>
      <c r="AT909" s="10">
        <v>4062323000000</v>
      </c>
      <c r="AU909" s="10">
        <v>4088912000000</v>
      </c>
      <c r="AV909" s="10">
        <v>4142811000000</v>
      </c>
      <c r="AW909" s="10">
        <v>4345766000000</v>
      </c>
      <c r="AX909" s="10">
        <v>4625378000000</v>
      </c>
      <c r="AY909" s="10">
        <v>4796873000000</v>
      </c>
      <c r="AZ909" s="10">
        <v>5110743000000</v>
      </c>
      <c r="BA909" s="10">
        <v>5410761000000</v>
      </c>
      <c r="BB909" s="11">
        <v>5791498000000</v>
      </c>
      <c r="BC909" s="11">
        <v>5709131000000</v>
      </c>
      <c r="BD909" s="11">
        <v>6108428000000</v>
      </c>
    </row>
    <row r="910" spans="1:56" x14ac:dyDescent="0.25">
      <c r="A910" s="5">
        <v>203</v>
      </c>
      <c r="B910" s="5" t="s">
        <v>114</v>
      </c>
      <c r="C910" s="5" t="s">
        <v>115</v>
      </c>
      <c r="D910" s="5" t="s">
        <v>10</v>
      </c>
      <c r="E910" s="10"/>
      <c r="F910" s="10"/>
      <c r="G910" s="10"/>
      <c r="H910" s="10"/>
      <c r="I910" s="10"/>
      <c r="J910" s="10"/>
      <c r="K910" s="10"/>
      <c r="L910" s="10"/>
      <c r="M910" s="10"/>
      <c r="N910" s="10"/>
      <c r="O910" s="10"/>
      <c r="P910" s="10"/>
      <c r="Q910" s="10"/>
      <c r="R910" s="10"/>
      <c r="S910" s="10"/>
      <c r="T910" s="10"/>
      <c r="U910" s="10"/>
      <c r="V910" s="10"/>
      <c r="W910" s="10"/>
      <c r="X910" s="10"/>
      <c r="Y910" s="10">
        <v>52108748831</v>
      </c>
      <c r="Z910" s="10">
        <v>47051604244</v>
      </c>
      <c r="AA910" s="10">
        <v>41239822860</v>
      </c>
      <c r="AB910" s="10">
        <v>52789000000</v>
      </c>
      <c r="AC910" s="10">
        <v>58963000000</v>
      </c>
      <c r="AD910" s="10">
        <v>64428000000</v>
      </c>
      <c r="AE910" s="10">
        <v>71245000000</v>
      </c>
      <c r="AF910" s="10">
        <v>68774000000</v>
      </c>
      <c r="AG910" s="10">
        <v>75632000000</v>
      </c>
      <c r="AH910" s="10">
        <v>72492000000</v>
      </c>
      <c r="AI910" s="10">
        <v>77567000000</v>
      </c>
      <c r="AJ910" s="10">
        <v>82623000000</v>
      </c>
      <c r="AK910" s="10">
        <v>71569000000</v>
      </c>
      <c r="AL910" s="10">
        <v>68893000000</v>
      </c>
      <c r="AM910" s="10">
        <v>74375000000</v>
      </c>
      <c r="AN910" s="10">
        <v>75064000000</v>
      </c>
      <c r="AO910" s="10">
        <v>76442000000</v>
      </c>
      <c r="AP910" s="10">
        <v>80622000000</v>
      </c>
      <c r="AQ910" s="10">
        <v>77620000000</v>
      </c>
      <c r="AR910" s="10">
        <v>69469000000</v>
      </c>
      <c r="AS910" s="10">
        <v>61514000000</v>
      </c>
      <c r="AT910" s="10">
        <v>80536000000</v>
      </c>
      <c r="AU910" s="10">
        <v>92049000000</v>
      </c>
      <c r="AV910" s="10">
        <v>97968000000</v>
      </c>
      <c r="AW910" s="10">
        <v>104883000000</v>
      </c>
      <c r="AX910" s="10">
        <v>102277000000</v>
      </c>
      <c r="AY910" s="10">
        <v>100113000000</v>
      </c>
      <c r="AZ910" s="10">
        <v>105159000000</v>
      </c>
      <c r="BA910" s="10">
        <v>104766000000</v>
      </c>
      <c r="BB910" s="11">
        <v>107771000000</v>
      </c>
      <c r="BC910" s="11">
        <v>111934000000</v>
      </c>
      <c r="BD910" s="11">
        <v>112737000000</v>
      </c>
    </row>
    <row r="911" spans="1:56" x14ac:dyDescent="0.25">
      <c r="A911" s="5">
        <v>203</v>
      </c>
      <c r="B911" s="5" t="s">
        <v>114</v>
      </c>
      <c r="C911" s="5" t="s">
        <v>115</v>
      </c>
      <c r="D911" s="5" t="s">
        <v>11</v>
      </c>
      <c r="E911" s="10"/>
      <c r="F911" s="10"/>
      <c r="G911" s="10"/>
      <c r="H911" s="10"/>
      <c r="I911" s="10"/>
      <c r="J911" s="10"/>
      <c r="K911" s="10"/>
      <c r="L911" s="10"/>
      <c r="M911" s="10"/>
      <c r="N911" s="10"/>
      <c r="O911" s="10"/>
      <c r="P911" s="10"/>
      <c r="Q911" s="10"/>
      <c r="R911" s="10"/>
      <c r="S911" s="10"/>
      <c r="T911" s="10"/>
      <c r="U911" s="10"/>
      <c r="V911" s="10"/>
      <c r="W911" s="10"/>
      <c r="X911" s="10"/>
      <c r="Y911" s="10">
        <v>240638107671</v>
      </c>
      <c r="Z911" s="10">
        <v>308376100324</v>
      </c>
      <c r="AA911" s="10">
        <v>316258887275</v>
      </c>
      <c r="AB911" s="10">
        <v>344514000000</v>
      </c>
      <c r="AC911" s="10">
        <v>388838000000</v>
      </c>
      <c r="AD911" s="10">
        <v>453783000000</v>
      </c>
      <c r="AE911" s="10">
        <v>533117000000</v>
      </c>
      <c r="AF911" s="10">
        <v>569412000000</v>
      </c>
      <c r="AG911" s="10">
        <v>606117000000</v>
      </c>
      <c r="AH911" s="10">
        <v>621725000000</v>
      </c>
      <c r="AI911" s="10">
        <v>665225000000</v>
      </c>
      <c r="AJ911" s="10">
        <v>733301000000</v>
      </c>
      <c r="AK911" s="10">
        <v>737129000000</v>
      </c>
      <c r="AL911" s="10">
        <v>744741000000</v>
      </c>
      <c r="AM911" s="10">
        <v>853559000000</v>
      </c>
      <c r="AN911" s="10">
        <v>906366000000</v>
      </c>
      <c r="AO911" s="10">
        <v>1008975000000</v>
      </c>
      <c r="AP911" s="10">
        <v>1095669000000</v>
      </c>
      <c r="AQ911" s="10">
        <v>1128200000000</v>
      </c>
      <c r="AR911" s="10">
        <v>1055201000000</v>
      </c>
      <c r="AS911" s="10">
        <v>1069576000000</v>
      </c>
      <c r="AT911" s="10">
        <v>1130986000000</v>
      </c>
      <c r="AU911" s="10">
        <v>1129128000000</v>
      </c>
      <c r="AV911" s="10">
        <v>1139021000000</v>
      </c>
      <c r="AW911" s="10">
        <v>1248962000000</v>
      </c>
      <c r="AX911" s="10">
        <v>1326941000000</v>
      </c>
      <c r="AY911" s="10">
        <v>1366832000000</v>
      </c>
      <c r="AZ911" s="10">
        <v>1420284000000</v>
      </c>
      <c r="BA911" s="10">
        <v>1446399000000</v>
      </c>
      <c r="BB911" s="11">
        <v>1531138000000</v>
      </c>
      <c r="BC911" s="11">
        <v>1458607000000</v>
      </c>
      <c r="BD911" s="11">
        <v>1538348000000</v>
      </c>
    </row>
    <row r="912" spans="1:56" x14ac:dyDescent="0.25">
      <c r="A912" s="5">
        <v>203</v>
      </c>
      <c r="B912" s="5" t="s">
        <v>114</v>
      </c>
      <c r="C912" s="5" t="s">
        <v>115</v>
      </c>
      <c r="D912" s="5" t="s">
        <v>12</v>
      </c>
      <c r="E912" s="10"/>
      <c r="F912" s="10"/>
      <c r="G912" s="10"/>
      <c r="H912" s="10"/>
      <c r="I912" s="10"/>
      <c r="J912" s="10"/>
      <c r="K912" s="10"/>
      <c r="L912" s="10"/>
      <c r="M912" s="10"/>
      <c r="N912" s="10"/>
      <c r="O912" s="10"/>
      <c r="P912" s="10"/>
      <c r="Q912" s="10"/>
      <c r="R912" s="10"/>
      <c r="S912" s="10"/>
      <c r="T912" s="10"/>
      <c r="U912" s="10"/>
      <c r="V912" s="10"/>
      <c r="W912" s="10"/>
      <c r="X912" s="10"/>
      <c r="Y912" s="10">
        <v>199389707532</v>
      </c>
      <c r="Z912" s="10">
        <v>247926541809</v>
      </c>
      <c r="AA912" s="10">
        <v>239337297517</v>
      </c>
      <c r="AB912" s="10">
        <v>257987000000</v>
      </c>
      <c r="AC912" s="10">
        <v>290927000000</v>
      </c>
      <c r="AD912" s="10">
        <v>344159000000</v>
      </c>
      <c r="AE912" s="10">
        <v>409433000000</v>
      </c>
      <c r="AF912" s="10">
        <v>458139000000</v>
      </c>
      <c r="AG912" s="10">
        <v>493078000000</v>
      </c>
      <c r="AH912" s="10">
        <v>509184000000</v>
      </c>
      <c r="AI912" s="10">
        <v>557855000000</v>
      </c>
      <c r="AJ912" s="10">
        <v>609889000000</v>
      </c>
      <c r="AK912" s="10">
        <v>601325000000</v>
      </c>
      <c r="AL912" s="10">
        <v>611498000000</v>
      </c>
      <c r="AM912" s="10">
        <v>700092000000</v>
      </c>
      <c r="AN912" s="10">
        <v>743330000000</v>
      </c>
      <c r="AO912" s="10">
        <v>821118000000</v>
      </c>
      <c r="AP912" s="10">
        <v>895355000000</v>
      </c>
      <c r="AQ912" s="10">
        <v>888059000000</v>
      </c>
      <c r="AR912" s="10">
        <v>805216000000</v>
      </c>
      <c r="AS912" s="10">
        <v>836892000000</v>
      </c>
      <c r="AT912" s="10">
        <v>898056000000</v>
      </c>
      <c r="AU912" s="10">
        <v>897263000000</v>
      </c>
      <c r="AV912" s="10">
        <v>909902000000</v>
      </c>
      <c r="AW912" s="10">
        <v>1030576000000</v>
      </c>
      <c r="AX912" s="10">
        <v>1106468000000</v>
      </c>
      <c r="AY912" s="10">
        <v>1152741000000</v>
      </c>
      <c r="AZ912" s="10">
        <v>1202728000000</v>
      </c>
      <c r="BA912" s="10">
        <v>1226882000000</v>
      </c>
      <c r="BB912" s="11">
        <v>1309868000000</v>
      </c>
      <c r="BC912" s="11">
        <v>1219021000000</v>
      </c>
      <c r="BD912" s="11">
        <v>1287676000000</v>
      </c>
    </row>
    <row r="913" spans="1:56" x14ac:dyDescent="0.25">
      <c r="A913" s="5">
        <v>203</v>
      </c>
      <c r="B913" s="5" t="s">
        <v>114</v>
      </c>
      <c r="C913" s="5" t="s">
        <v>115</v>
      </c>
      <c r="D913" s="5" t="s">
        <v>13</v>
      </c>
      <c r="E913" s="10"/>
      <c r="F913" s="10"/>
      <c r="G913" s="10"/>
      <c r="H913" s="10"/>
      <c r="I913" s="10"/>
      <c r="J913" s="10"/>
      <c r="K913" s="10"/>
      <c r="L913" s="10"/>
      <c r="M913" s="10"/>
      <c r="N913" s="10"/>
      <c r="O913" s="10"/>
      <c r="P913" s="10"/>
      <c r="Q913" s="10"/>
      <c r="R913" s="10"/>
      <c r="S913" s="10"/>
      <c r="T913" s="10"/>
      <c r="U913" s="10"/>
      <c r="V913" s="10"/>
      <c r="W913" s="10"/>
      <c r="X913" s="10"/>
      <c r="Y913" s="10">
        <v>47339961654</v>
      </c>
      <c r="Z913" s="10">
        <v>50653473157</v>
      </c>
      <c r="AA913" s="10">
        <v>52104444411</v>
      </c>
      <c r="AB913" s="10">
        <v>70062000000</v>
      </c>
      <c r="AC913" s="10">
        <v>81526000000</v>
      </c>
      <c r="AD913" s="10">
        <v>111078000000</v>
      </c>
      <c r="AE913" s="10">
        <v>128070000000</v>
      </c>
      <c r="AF913" s="10">
        <v>134237000000</v>
      </c>
      <c r="AG913" s="10">
        <v>144157000000</v>
      </c>
      <c r="AH913" s="10">
        <v>139134000000</v>
      </c>
      <c r="AI913" s="10">
        <v>133972000000</v>
      </c>
      <c r="AJ913" s="10">
        <v>141260000000</v>
      </c>
      <c r="AK913" s="10">
        <v>156527000000</v>
      </c>
      <c r="AL913" s="10">
        <v>168427000000</v>
      </c>
      <c r="AM913" s="10">
        <v>180431000000</v>
      </c>
      <c r="AN913" s="10">
        <v>198161000000</v>
      </c>
      <c r="AO913" s="10">
        <v>203290000000</v>
      </c>
      <c r="AP913" s="10">
        <v>223625000000</v>
      </c>
      <c r="AQ913" s="10">
        <v>232531000000</v>
      </c>
      <c r="AR913" s="10">
        <v>249238000000</v>
      </c>
      <c r="AS913" s="10">
        <v>254889000000</v>
      </c>
      <c r="AT913" s="10">
        <v>236009000000</v>
      </c>
      <c r="AU913" s="10">
        <v>217037000000</v>
      </c>
      <c r="AV913" s="10">
        <v>213444000000</v>
      </c>
      <c r="AW913" s="10">
        <v>221617000000</v>
      </c>
      <c r="AX913" s="10">
        <v>235596000000</v>
      </c>
      <c r="AY913" s="10">
        <v>235771000000</v>
      </c>
      <c r="AZ913" s="10">
        <v>251353000000</v>
      </c>
      <c r="BA913" s="10">
        <v>272646000000</v>
      </c>
      <c r="BB913" s="11">
        <v>294935000000</v>
      </c>
      <c r="BC913" s="11">
        <v>293350000000</v>
      </c>
      <c r="BD913" s="11">
        <v>310538000000</v>
      </c>
    </row>
    <row r="914" spans="1:56" x14ac:dyDescent="0.25">
      <c r="A914" s="5">
        <v>203</v>
      </c>
      <c r="B914" s="5" t="s">
        <v>114</v>
      </c>
      <c r="C914" s="5" t="s">
        <v>115</v>
      </c>
      <c r="D914" s="5" t="s">
        <v>14</v>
      </c>
      <c r="E914" s="10"/>
      <c r="F914" s="10"/>
      <c r="G914" s="10"/>
      <c r="H914" s="10"/>
      <c r="I914" s="10"/>
      <c r="J914" s="10"/>
      <c r="K914" s="10"/>
      <c r="L914" s="10"/>
      <c r="M914" s="10"/>
      <c r="N914" s="10"/>
      <c r="O914" s="10"/>
      <c r="P914" s="10"/>
      <c r="Q914" s="10"/>
      <c r="R914" s="10"/>
      <c r="S914" s="10"/>
      <c r="T914" s="10"/>
      <c r="U914" s="10"/>
      <c r="V914" s="10"/>
      <c r="W914" s="10"/>
      <c r="X914" s="10"/>
      <c r="Y914" s="10">
        <v>82037175074</v>
      </c>
      <c r="Z914" s="10">
        <v>103619160970</v>
      </c>
      <c r="AA914" s="10">
        <v>116884032655</v>
      </c>
      <c r="AB914" s="10">
        <v>140677000000</v>
      </c>
      <c r="AC914" s="10">
        <v>166781000000</v>
      </c>
      <c r="AD914" s="10">
        <v>201474000000</v>
      </c>
      <c r="AE914" s="10">
        <v>224751000000</v>
      </c>
      <c r="AF914" s="10">
        <v>252938000000</v>
      </c>
      <c r="AG914" s="10">
        <v>273804000000</v>
      </c>
      <c r="AH914" s="10">
        <v>292180000000</v>
      </c>
      <c r="AI914" s="10">
        <v>325871000000</v>
      </c>
      <c r="AJ914" s="10">
        <v>342944000000</v>
      </c>
      <c r="AK914" s="10">
        <v>365398000000</v>
      </c>
      <c r="AL914" s="10">
        <v>376315000000</v>
      </c>
      <c r="AM914" s="10">
        <v>386262000000</v>
      </c>
      <c r="AN914" s="10">
        <v>409747000000</v>
      </c>
      <c r="AO914" s="10">
        <v>442533000000</v>
      </c>
      <c r="AP914" s="10">
        <v>471704000000</v>
      </c>
      <c r="AQ914" s="10">
        <v>498471000000</v>
      </c>
      <c r="AR914" s="10">
        <v>449515000000</v>
      </c>
      <c r="AS914" s="10">
        <v>456962000000</v>
      </c>
      <c r="AT914" s="10">
        <v>458906000000</v>
      </c>
      <c r="AU914" s="10">
        <v>461505000000</v>
      </c>
      <c r="AV914" s="10">
        <v>459019000000</v>
      </c>
      <c r="AW914" s="10">
        <v>487288000000</v>
      </c>
      <c r="AX914" s="10">
        <v>535905000000</v>
      </c>
      <c r="AY914" s="10">
        <v>550882000000</v>
      </c>
      <c r="AZ914" s="10">
        <v>609909000000</v>
      </c>
      <c r="BA914" s="10">
        <v>640320000000</v>
      </c>
      <c r="BB914" s="11">
        <v>680029000000</v>
      </c>
      <c r="BC914" s="11">
        <v>631085000000</v>
      </c>
      <c r="BD914" s="11">
        <v>676999000000</v>
      </c>
    </row>
    <row r="915" spans="1:56" x14ac:dyDescent="0.25">
      <c r="A915" s="5">
        <v>203</v>
      </c>
      <c r="B915" s="5" t="s">
        <v>114</v>
      </c>
      <c r="C915" s="5" t="s">
        <v>115</v>
      </c>
      <c r="D915" s="5" t="s">
        <v>15</v>
      </c>
      <c r="E915" s="10"/>
      <c r="F915" s="10"/>
      <c r="G915" s="10"/>
      <c r="H915" s="10"/>
      <c r="I915" s="10"/>
      <c r="J915" s="10"/>
      <c r="K915" s="10"/>
      <c r="L915" s="10"/>
      <c r="M915" s="10"/>
      <c r="N915" s="10"/>
      <c r="O915" s="10"/>
      <c r="P915" s="10"/>
      <c r="Q915" s="10"/>
      <c r="R915" s="10"/>
      <c r="S915" s="10"/>
      <c r="T915" s="10"/>
      <c r="U915" s="10"/>
      <c r="V915" s="10"/>
      <c r="W915" s="10"/>
      <c r="X915" s="10"/>
      <c r="Y915" s="10">
        <v>39412444640</v>
      </c>
      <c r="Z915" s="10">
        <v>55492096561</v>
      </c>
      <c r="AA915" s="10">
        <v>69229365297</v>
      </c>
      <c r="AB915" s="10">
        <v>102268000000</v>
      </c>
      <c r="AC915" s="10">
        <v>115532000000</v>
      </c>
      <c r="AD915" s="10">
        <v>143586000000</v>
      </c>
      <c r="AE915" s="10">
        <v>168784000000</v>
      </c>
      <c r="AF915" s="10">
        <v>194420000000</v>
      </c>
      <c r="AG915" s="10">
        <v>214802000000</v>
      </c>
      <c r="AH915" s="10">
        <v>230681000000</v>
      </c>
      <c r="AI915" s="10">
        <v>251675000000</v>
      </c>
      <c r="AJ915" s="10">
        <v>273328000000</v>
      </c>
      <c r="AK915" s="10">
        <v>289941000000</v>
      </c>
      <c r="AL915" s="10">
        <v>312705000000</v>
      </c>
      <c r="AM915" s="10">
        <v>325104000000</v>
      </c>
      <c r="AN915" s="10">
        <v>346719000000</v>
      </c>
      <c r="AO915" s="10">
        <v>379273000000</v>
      </c>
      <c r="AP915" s="10">
        <v>418497000000</v>
      </c>
      <c r="AQ915" s="10">
        <v>428980000000</v>
      </c>
      <c r="AR915" s="10">
        <v>405036000000</v>
      </c>
      <c r="AS915" s="10">
        <v>406309000000</v>
      </c>
      <c r="AT915" s="10">
        <v>403785000000</v>
      </c>
      <c r="AU915" s="10">
        <v>402965000000</v>
      </c>
      <c r="AV915" s="10">
        <v>401152000000</v>
      </c>
      <c r="AW915" s="10">
        <v>420775000000</v>
      </c>
      <c r="AX915" s="10">
        <v>453925000000</v>
      </c>
      <c r="AY915" s="10">
        <v>477235000000</v>
      </c>
      <c r="AZ915" s="10">
        <v>518898000000</v>
      </c>
      <c r="BA915" s="10">
        <v>559765000000</v>
      </c>
      <c r="BB915" s="11">
        <v>620134000000</v>
      </c>
      <c r="BC915" s="11">
        <v>636846000000</v>
      </c>
      <c r="BD915" s="11">
        <v>700656000000</v>
      </c>
    </row>
    <row r="916" spans="1:56" x14ac:dyDescent="0.25">
      <c r="A916" s="5">
        <v>203</v>
      </c>
      <c r="B916" s="5" t="s">
        <v>114</v>
      </c>
      <c r="C916" s="5" t="s">
        <v>115</v>
      </c>
      <c r="D916" s="5" t="s">
        <v>16</v>
      </c>
      <c r="E916" s="10"/>
      <c r="F916" s="10"/>
      <c r="G916" s="10"/>
      <c r="H916" s="10"/>
      <c r="I916" s="10"/>
      <c r="J916" s="10"/>
      <c r="K916" s="10"/>
      <c r="L916" s="10"/>
      <c r="M916" s="10"/>
      <c r="N916" s="10"/>
      <c r="O916" s="10"/>
      <c r="P916" s="10"/>
      <c r="Q916" s="10"/>
      <c r="R916" s="10"/>
      <c r="S916" s="10"/>
      <c r="T916" s="10"/>
      <c r="U916" s="10"/>
      <c r="V916" s="10"/>
      <c r="W916" s="10"/>
      <c r="X916" s="10"/>
      <c r="Y916" s="10">
        <v>152482013140</v>
      </c>
      <c r="Z916" s="10">
        <v>211285243953</v>
      </c>
      <c r="AA916" s="10">
        <v>276716601801</v>
      </c>
      <c r="AB916" s="10">
        <v>370557000000</v>
      </c>
      <c r="AC916" s="10">
        <v>424970000000</v>
      </c>
      <c r="AD916" s="10">
        <v>475996000000</v>
      </c>
      <c r="AE916" s="10">
        <v>534102000000</v>
      </c>
      <c r="AF916" s="10">
        <v>575959000000</v>
      </c>
      <c r="AG916" s="10">
        <v>652992000000</v>
      </c>
      <c r="AH916" s="10">
        <v>689863000000</v>
      </c>
      <c r="AI916" s="10">
        <v>719486000000</v>
      </c>
      <c r="AJ916" s="10">
        <v>780375000000</v>
      </c>
      <c r="AK916" s="10">
        <v>840138000000</v>
      </c>
      <c r="AL916" s="10">
        <v>910065000000</v>
      </c>
      <c r="AM916" s="10">
        <v>968212000000</v>
      </c>
      <c r="AN916" s="10">
        <v>1035496000000</v>
      </c>
      <c r="AO916" s="10">
        <v>1098693000000</v>
      </c>
      <c r="AP916" s="10">
        <v>1205213000000</v>
      </c>
      <c r="AQ916" s="10">
        <v>1302162000000</v>
      </c>
      <c r="AR916" s="10">
        <v>1349600000000</v>
      </c>
      <c r="AS916" s="10">
        <v>1364278000000</v>
      </c>
      <c r="AT916" s="10">
        <v>1358681000000</v>
      </c>
      <c r="AU916" s="10">
        <v>1374828000000</v>
      </c>
      <c r="AV916" s="10">
        <v>1402411000000</v>
      </c>
      <c r="AW916" s="10">
        <v>1447051000000</v>
      </c>
      <c r="AX916" s="10">
        <v>1510530000000</v>
      </c>
      <c r="AY916" s="10">
        <v>1583886000000</v>
      </c>
      <c r="AZ916" s="10">
        <v>1687017000000</v>
      </c>
      <c r="BA916" s="10">
        <v>1852219000000</v>
      </c>
      <c r="BB916" s="11">
        <v>1998882000000</v>
      </c>
      <c r="BC916" s="11">
        <v>2064357000000</v>
      </c>
      <c r="BD916" s="11">
        <v>2211270000000</v>
      </c>
    </row>
    <row r="917" spans="1:56" x14ac:dyDescent="0.25">
      <c r="A917" s="5">
        <v>203</v>
      </c>
      <c r="B917" s="5" t="s">
        <v>114</v>
      </c>
      <c r="C917" s="5" t="s">
        <v>115</v>
      </c>
      <c r="D917" s="5" t="s">
        <v>17</v>
      </c>
      <c r="E917" s="10"/>
      <c r="F917" s="10"/>
      <c r="G917" s="10"/>
      <c r="H917" s="10"/>
      <c r="I917" s="10"/>
      <c r="J917" s="10"/>
      <c r="K917" s="10"/>
      <c r="L917" s="10"/>
      <c r="M917" s="10"/>
      <c r="N917" s="10"/>
      <c r="O917" s="10"/>
      <c r="P917" s="10"/>
      <c r="Q917" s="10"/>
      <c r="R917" s="10"/>
      <c r="S917" s="10"/>
      <c r="T917" s="10"/>
      <c r="U917" s="10"/>
      <c r="V917" s="10"/>
      <c r="W917" s="10"/>
      <c r="X917" s="10"/>
      <c r="Y917" s="10">
        <v>614018451010</v>
      </c>
      <c r="Z917" s="10">
        <v>776477679208</v>
      </c>
      <c r="AA917" s="10">
        <v>872433154300</v>
      </c>
      <c r="AB917" s="10">
        <v>1080867000000</v>
      </c>
      <c r="AC917" s="10">
        <v>1236610000000</v>
      </c>
      <c r="AD917" s="10">
        <v>1450345000000</v>
      </c>
      <c r="AE917" s="10">
        <v>1660069000000</v>
      </c>
      <c r="AF917" s="10">
        <v>1795740000000</v>
      </c>
      <c r="AG917" s="10">
        <v>1967504000000</v>
      </c>
      <c r="AH917" s="10">
        <v>2046075000000</v>
      </c>
      <c r="AI917" s="10">
        <v>2173796000000</v>
      </c>
      <c r="AJ917" s="10">
        <v>2353831000000</v>
      </c>
      <c r="AK917" s="10">
        <v>2460702000000</v>
      </c>
      <c r="AL917" s="10">
        <v>2581146000000</v>
      </c>
      <c r="AM917" s="10">
        <v>2787943000000</v>
      </c>
      <c r="AN917" s="10">
        <v>2971553000000</v>
      </c>
      <c r="AO917" s="10">
        <v>3209206000000</v>
      </c>
      <c r="AP917" s="10">
        <v>3495330000000</v>
      </c>
      <c r="AQ917" s="10">
        <v>3667964000000</v>
      </c>
      <c r="AR917" s="10">
        <v>3578059000000</v>
      </c>
      <c r="AS917" s="10">
        <v>3613528000000</v>
      </c>
      <c r="AT917" s="10">
        <v>3668903000000</v>
      </c>
      <c r="AU917" s="10">
        <v>3677512000000</v>
      </c>
      <c r="AV917" s="10">
        <v>3713015000000</v>
      </c>
      <c r="AW917" s="10">
        <v>3930576000000</v>
      </c>
      <c r="AX917" s="10">
        <v>4165174000000</v>
      </c>
      <c r="AY917" s="10">
        <v>4314719000000</v>
      </c>
      <c r="AZ917" s="10">
        <v>4592620000000</v>
      </c>
      <c r="BA917" s="10">
        <v>4876115000000</v>
      </c>
      <c r="BB917" s="11">
        <v>5232889000000</v>
      </c>
      <c r="BC917" s="11">
        <v>5196179000000</v>
      </c>
      <c r="BD917" s="11">
        <v>5550548000000</v>
      </c>
    </row>
    <row r="918" spans="1:56" x14ac:dyDescent="0.25">
      <c r="A918" s="5">
        <v>200</v>
      </c>
      <c r="B918" s="5" t="s">
        <v>116</v>
      </c>
      <c r="C918" s="5" t="s">
        <v>117</v>
      </c>
      <c r="D918" s="5" t="s">
        <v>2</v>
      </c>
      <c r="E918" s="10">
        <v>281834674056</v>
      </c>
      <c r="F918" s="10">
        <v>298232791613</v>
      </c>
      <c r="G918" s="10">
        <v>313693510015</v>
      </c>
      <c r="H918" s="10">
        <v>331636568553</v>
      </c>
      <c r="I918" s="10">
        <v>354010757504</v>
      </c>
      <c r="J918" s="10">
        <v>369867527523</v>
      </c>
      <c r="K918" s="10">
        <v>387075884253</v>
      </c>
      <c r="L918" s="10">
        <v>401702256224</v>
      </c>
      <c r="M918" s="10">
        <v>422571260925</v>
      </c>
      <c r="N918" s="10">
        <v>440269982366</v>
      </c>
      <c r="O918" s="10">
        <v>457211013839</v>
      </c>
      <c r="P918" s="10">
        <v>472714155787</v>
      </c>
      <c r="Q918" s="10">
        <v>489328712188</v>
      </c>
      <c r="R918" s="10">
        <v>507785382357</v>
      </c>
      <c r="S918" s="10">
        <v>533144003200</v>
      </c>
      <c r="T918" s="10">
        <v>551250713927</v>
      </c>
      <c r="U918" s="10">
        <v>574596407606</v>
      </c>
      <c r="V918" s="10">
        <v>597420878400</v>
      </c>
      <c r="W918" s="10">
        <v>615695142852</v>
      </c>
      <c r="X918" s="10">
        <v>641923419437</v>
      </c>
      <c r="Y918" s="10">
        <v>699971390614</v>
      </c>
      <c r="Z918" s="10"/>
      <c r="AA918" s="10"/>
      <c r="AB918" s="10"/>
      <c r="AC918" s="10"/>
      <c r="AD918" s="10"/>
      <c r="AE918" s="10"/>
      <c r="AF918" s="10"/>
      <c r="AG918" s="10"/>
      <c r="AH918" s="10"/>
      <c r="AI918" s="10"/>
      <c r="AJ918" s="10"/>
      <c r="AK918" s="10"/>
      <c r="AL918" s="10"/>
      <c r="AM918" s="10"/>
      <c r="AN918" s="10"/>
      <c r="AO918" s="10"/>
      <c r="AP918" s="10"/>
      <c r="AQ918" s="10"/>
      <c r="AR918" s="10"/>
      <c r="AS918" s="10"/>
      <c r="AT918" s="10"/>
      <c r="AU918" s="10"/>
      <c r="AV918" s="10"/>
      <c r="AW918" s="10"/>
      <c r="AX918" s="10"/>
      <c r="AY918" s="10"/>
      <c r="AZ918" s="10"/>
      <c r="BA918" s="10"/>
      <c r="BB918" s="11"/>
    </row>
    <row r="919" spans="1:56" x14ac:dyDescent="0.25">
      <c r="A919" s="5">
        <v>200</v>
      </c>
      <c r="B919" s="5" t="s">
        <v>116</v>
      </c>
      <c r="C919" s="5" t="s">
        <v>117</v>
      </c>
      <c r="D919" s="5" t="s">
        <v>3</v>
      </c>
      <c r="E919" s="10">
        <v>208210252643</v>
      </c>
      <c r="F919" s="10">
        <v>217942481727</v>
      </c>
      <c r="G919" s="10">
        <v>227668789523</v>
      </c>
      <c r="H919" s="10">
        <v>239738743137</v>
      </c>
      <c r="I919" s="10">
        <v>256072024169</v>
      </c>
      <c r="J919" s="10">
        <v>264737237140</v>
      </c>
      <c r="K919" s="10">
        <v>274130768545</v>
      </c>
      <c r="L919" s="10">
        <v>284065505681</v>
      </c>
      <c r="M919" s="10">
        <v>299020310847</v>
      </c>
      <c r="N919" s="10">
        <v>309222690203</v>
      </c>
      <c r="O919" s="10">
        <v>318294103537</v>
      </c>
      <c r="P919" s="10">
        <v>324925946183</v>
      </c>
      <c r="Q919" s="10">
        <v>335294121605</v>
      </c>
      <c r="R919" s="10">
        <v>345828093094</v>
      </c>
      <c r="S919" s="10">
        <v>355659799816</v>
      </c>
      <c r="T919" s="10">
        <v>368468730184</v>
      </c>
      <c r="U919" s="10">
        <v>378383334939</v>
      </c>
      <c r="V919" s="10">
        <v>389939320750</v>
      </c>
      <c r="W919" s="10">
        <v>404395584331</v>
      </c>
      <c r="X919" s="10">
        <v>420078860293</v>
      </c>
      <c r="Y919" s="10">
        <v>475005502280</v>
      </c>
      <c r="Z919" s="10"/>
      <c r="AA919" s="10"/>
      <c r="AB919" s="10"/>
      <c r="AC919" s="10"/>
      <c r="AD919" s="10"/>
      <c r="AE919" s="10"/>
      <c r="AF919" s="10"/>
      <c r="AG919" s="10"/>
      <c r="AH919" s="10"/>
      <c r="AI919" s="10"/>
      <c r="AJ919" s="10"/>
      <c r="AK919" s="10"/>
      <c r="AL919" s="10"/>
      <c r="AM919" s="10"/>
      <c r="AN919" s="10"/>
      <c r="AO919" s="10"/>
      <c r="AP919" s="10"/>
      <c r="AQ919" s="10"/>
      <c r="AR919" s="10"/>
      <c r="AS919" s="10"/>
      <c r="AT919" s="10"/>
      <c r="AU919" s="10"/>
      <c r="AV919" s="10"/>
      <c r="AW919" s="10"/>
      <c r="AX919" s="10"/>
      <c r="AY919" s="10"/>
      <c r="AZ919" s="10"/>
      <c r="BA919" s="10"/>
      <c r="BB919" s="11"/>
    </row>
    <row r="920" spans="1:56" x14ac:dyDescent="0.25">
      <c r="A920" s="5">
        <v>200</v>
      </c>
      <c r="B920" s="5" t="s">
        <v>116</v>
      </c>
      <c r="C920" s="5" t="s">
        <v>117</v>
      </c>
      <c r="D920" s="5" t="s">
        <v>4</v>
      </c>
      <c r="E920" s="10">
        <v>73624421413</v>
      </c>
      <c r="F920" s="10">
        <v>80290309885</v>
      </c>
      <c r="G920" s="10">
        <v>86024720493</v>
      </c>
      <c r="H920" s="10">
        <v>91897825415</v>
      </c>
      <c r="I920" s="10">
        <v>97938733335</v>
      </c>
      <c r="J920" s="10">
        <v>105130290383</v>
      </c>
      <c r="K920" s="10">
        <v>112945115708</v>
      </c>
      <c r="L920" s="10">
        <v>117636750543</v>
      </c>
      <c r="M920" s="10">
        <v>123550950077</v>
      </c>
      <c r="N920" s="10">
        <v>131047292162</v>
      </c>
      <c r="O920" s="10">
        <v>138916910302</v>
      </c>
      <c r="P920" s="10">
        <v>147788209604</v>
      </c>
      <c r="Q920" s="10">
        <v>154034590583</v>
      </c>
      <c r="R920" s="10">
        <v>161957289263</v>
      </c>
      <c r="S920" s="10">
        <v>177484203384</v>
      </c>
      <c r="T920" s="10">
        <v>182781983743</v>
      </c>
      <c r="U920" s="10">
        <v>196213072667</v>
      </c>
      <c r="V920" s="10">
        <v>207481557650</v>
      </c>
      <c r="W920" s="10">
        <v>211299558521</v>
      </c>
      <c r="X920" s="10">
        <v>221844559144</v>
      </c>
      <c r="Y920" s="10">
        <v>224965888334</v>
      </c>
      <c r="Z920" s="10"/>
      <c r="AA920" s="10"/>
      <c r="AB920" s="10"/>
      <c r="AC920" s="10"/>
      <c r="AD920" s="10"/>
      <c r="AE920" s="10"/>
      <c r="AF920" s="10"/>
      <c r="AG920" s="10"/>
      <c r="AH920" s="10"/>
      <c r="AI920" s="10"/>
      <c r="AJ920" s="10"/>
      <c r="AK920" s="10"/>
      <c r="AL920" s="10"/>
      <c r="AM920" s="10"/>
      <c r="AN920" s="10"/>
      <c r="AO920" s="10"/>
      <c r="AP920" s="10"/>
      <c r="AQ920" s="10"/>
      <c r="AR920" s="10"/>
      <c r="AS920" s="10"/>
      <c r="AT920" s="10"/>
      <c r="AU920" s="10"/>
      <c r="AV920" s="10"/>
      <c r="AW920" s="10"/>
      <c r="AX920" s="10"/>
      <c r="AY920" s="10"/>
      <c r="AZ920" s="10"/>
      <c r="BA920" s="10"/>
      <c r="BB920" s="11"/>
    </row>
    <row r="921" spans="1:56" x14ac:dyDescent="0.25">
      <c r="A921" s="5">
        <v>200</v>
      </c>
      <c r="B921" s="5" t="s">
        <v>116</v>
      </c>
      <c r="C921" s="5" t="s">
        <v>117</v>
      </c>
      <c r="D921" s="5" t="s">
        <v>5</v>
      </c>
      <c r="E921" s="10">
        <v>108634775664</v>
      </c>
      <c r="F921" s="10">
        <v>119686959684</v>
      </c>
      <c r="G921" s="10">
        <v>126808122417</v>
      </c>
      <c r="H921" s="10">
        <v>147633383198</v>
      </c>
      <c r="I921" s="10">
        <v>156336542303</v>
      </c>
      <c r="J921" s="10">
        <v>175252947959</v>
      </c>
      <c r="K921" s="10">
        <v>192709384510</v>
      </c>
      <c r="L921" s="10">
        <v>143072614044</v>
      </c>
      <c r="M921" s="10">
        <v>164710663595</v>
      </c>
      <c r="N921" s="10">
        <v>156580596839</v>
      </c>
      <c r="O921" s="10">
        <v>166216392924</v>
      </c>
      <c r="P921" s="10">
        <v>185193812214</v>
      </c>
      <c r="Q921" s="10">
        <v>152725842595</v>
      </c>
      <c r="R921" s="10">
        <v>150023810224</v>
      </c>
      <c r="S921" s="10">
        <v>182208502256</v>
      </c>
      <c r="T921" s="10">
        <v>196216202655</v>
      </c>
      <c r="U921" s="10">
        <v>210670391017</v>
      </c>
      <c r="V921" s="10">
        <v>216936071409</v>
      </c>
      <c r="W921" s="10">
        <v>212664478523</v>
      </c>
      <c r="X921" s="10">
        <v>216747018103</v>
      </c>
      <c r="Y921" s="10">
        <v>244821564834</v>
      </c>
      <c r="Z921" s="10"/>
      <c r="AA921" s="10"/>
      <c r="AB921" s="10"/>
      <c r="AC921" s="10"/>
      <c r="AD921" s="10"/>
      <c r="AE921" s="10"/>
      <c r="AF921" s="10"/>
      <c r="AG921" s="10"/>
      <c r="AH921" s="10"/>
      <c r="AI921" s="10"/>
      <c r="AJ921" s="10"/>
      <c r="AK921" s="10"/>
      <c r="AL921" s="10"/>
      <c r="AM921" s="10"/>
      <c r="AN921" s="10"/>
      <c r="AO921" s="10"/>
      <c r="AP921" s="10"/>
      <c r="AQ921" s="10"/>
      <c r="AR921" s="10"/>
      <c r="AS921" s="10"/>
      <c r="AT921" s="10"/>
      <c r="AU921" s="10"/>
      <c r="AV921" s="10"/>
      <c r="AW921" s="10"/>
      <c r="AX921" s="10"/>
      <c r="AY921" s="10"/>
      <c r="AZ921" s="10"/>
      <c r="BA921" s="10"/>
      <c r="BB921" s="11"/>
    </row>
    <row r="922" spans="1:56" x14ac:dyDescent="0.25">
      <c r="A922" s="5">
        <v>200</v>
      </c>
      <c r="B922" s="5" t="s">
        <v>116</v>
      </c>
      <c r="C922" s="5" t="s">
        <v>117</v>
      </c>
      <c r="D922" s="5" t="s">
        <v>6</v>
      </c>
      <c r="E922" s="10">
        <v>108634775664</v>
      </c>
      <c r="F922" s="10">
        <v>119686959684</v>
      </c>
      <c r="G922" s="10">
        <v>126808122417</v>
      </c>
      <c r="H922" s="10">
        <v>147633383198</v>
      </c>
      <c r="I922" s="10">
        <v>156336542303</v>
      </c>
      <c r="J922" s="10">
        <v>175252947959</v>
      </c>
      <c r="K922" s="10">
        <v>192709384510</v>
      </c>
      <c r="L922" s="10">
        <v>143072614044</v>
      </c>
      <c r="M922" s="10">
        <v>164710663595</v>
      </c>
      <c r="N922" s="10">
        <v>156580596839</v>
      </c>
      <c r="O922" s="10">
        <v>166216392924</v>
      </c>
      <c r="P922" s="10">
        <v>185193812214</v>
      </c>
      <c r="Q922" s="10">
        <v>152725842595</v>
      </c>
      <c r="R922" s="10">
        <v>150023810224</v>
      </c>
      <c r="S922" s="10">
        <v>182208502256</v>
      </c>
      <c r="T922" s="10">
        <v>198982893539</v>
      </c>
      <c r="U922" s="10">
        <v>210669277769</v>
      </c>
      <c r="V922" s="10">
        <v>202882398237</v>
      </c>
      <c r="W922" s="10">
        <v>216867773975</v>
      </c>
      <c r="X922" s="10">
        <v>220964603224</v>
      </c>
      <c r="Y922" s="10">
        <v>247123699750</v>
      </c>
      <c r="Z922" s="10"/>
      <c r="AA922" s="10"/>
      <c r="AB922" s="10"/>
      <c r="AC922" s="10"/>
      <c r="AD922" s="10"/>
      <c r="AE922" s="10"/>
      <c r="AF922" s="10"/>
      <c r="AG922" s="10"/>
      <c r="AH922" s="10"/>
      <c r="AI922" s="10"/>
      <c r="AJ922" s="10"/>
      <c r="AK922" s="10"/>
      <c r="AL922" s="10"/>
      <c r="AM922" s="10"/>
      <c r="AN922" s="10"/>
      <c r="AO922" s="10"/>
      <c r="AP922" s="10"/>
      <c r="AQ922" s="10"/>
      <c r="AR922" s="10"/>
      <c r="AS922" s="10"/>
      <c r="AT922" s="10"/>
      <c r="AU922" s="10"/>
      <c r="AV922" s="10"/>
      <c r="AW922" s="10"/>
      <c r="AX922" s="10"/>
      <c r="AY922" s="10"/>
      <c r="AZ922" s="10"/>
      <c r="BA922" s="10"/>
      <c r="BB922" s="11"/>
    </row>
    <row r="923" spans="1:56" x14ac:dyDescent="0.25">
      <c r="A923" s="5">
        <v>200</v>
      </c>
      <c r="B923" s="5" t="s">
        <v>116</v>
      </c>
      <c r="C923" s="5" t="s">
        <v>117</v>
      </c>
      <c r="D923" s="5" t="s">
        <v>20</v>
      </c>
      <c r="E923" s="10"/>
      <c r="F923" s="10"/>
      <c r="G923" s="10"/>
      <c r="H923" s="10"/>
      <c r="I923" s="10"/>
      <c r="J923" s="10"/>
      <c r="K923" s="10"/>
      <c r="L923" s="10"/>
      <c r="M923" s="10"/>
      <c r="N923" s="10"/>
      <c r="O923" s="10"/>
      <c r="P923" s="10"/>
      <c r="Q923" s="10"/>
      <c r="R923" s="10"/>
      <c r="S923" s="10"/>
      <c r="T923" s="10">
        <v>-2766690884</v>
      </c>
      <c r="U923" s="10">
        <v>1113248</v>
      </c>
      <c r="V923" s="10">
        <v>14053673172</v>
      </c>
      <c r="W923" s="10">
        <v>-4203295452</v>
      </c>
      <c r="X923" s="10">
        <v>-4217585121</v>
      </c>
      <c r="Y923" s="10">
        <v>-2302134916</v>
      </c>
      <c r="Z923" s="10"/>
      <c r="AA923" s="10"/>
      <c r="AB923" s="10"/>
      <c r="AC923" s="10"/>
      <c r="AD923" s="10"/>
      <c r="AE923" s="10"/>
      <c r="AF923" s="10"/>
      <c r="AG923" s="10"/>
      <c r="AH923" s="10"/>
      <c r="AI923" s="10"/>
      <c r="AJ923" s="10"/>
      <c r="AK923" s="10"/>
      <c r="AL923" s="10"/>
      <c r="AM923" s="10"/>
      <c r="AN923" s="10"/>
      <c r="AO923" s="10"/>
      <c r="AP923" s="10"/>
      <c r="AQ923" s="10"/>
      <c r="AR923" s="10"/>
      <c r="AS923" s="10"/>
      <c r="AT923" s="10"/>
      <c r="AU923" s="10"/>
      <c r="AV923" s="10"/>
      <c r="AW923" s="10"/>
      <c r="AX923" s="10"/>
      <c r="AY923" s="10"/>
      <c r="AZ923" s="10"/>
      <c r="BA923" s="10"/>
      <c r="BB923" s="11"/>
    </row>
    <row r="924" spans="1:56" x14ac:dyDescent="0.25">
      <c r="A924" s="5">
        <v>200</v>
      </c>
      <c r="B924" s="5" t="s">
        <v>116</v>
      </c>
      <c r="C924" s="5" t="s">
        <v>117</v>
      </c>
      <c r="D924" s="5" t="s">
        <v>7</v>
      </c>
      <c r="E924" s="10">
        <v>8772333499</v>
      </c>
      <c r="F924" s="10">
        <v>11799665225</v>
      </c>
      <c r="G924" s="10">
        <v>12657951239</v>
      </c>
      <c r="H924" s="10">
        <v>3257810506</v>
      </c>
      <c r="I924" s="10">
        <v>-6080115095</v>
      </c>
      <c r="J924" s="10">
        <v>-8137456365</v>
      </c>
      <c r="K924" s="10">
        <v>-14366039386</v>
      </c>
      <c r="L924" s="10">
        <v>-8813338927</v>
      </c>
      <c r="M924" s="10">
        <v>-5665818880</v>
      </c>
      <c r="N924" s="10">
        <v>1792926962</v>
      </c>
      <c r="O924" s="10">
        <v>4592607867</v>
      </c>
      <c r="P924" s="10">
        <v>17075264372</v>
      </c>
      <c r="Q924" s="10">
        <v>21758319442</v>
      </c>
      <c r="R924" s="10">
        <v>23554526858</v>
      </c>
      <c r="S924" s="10">
        <v>31351894164</v>
      </c>
      <c r="T924" s="10">
        <v>32193107629</v>
      </c>
      <c r="U924" s="10">
        <v>13339724924</v>
      </c>
      <c r="V924" s="10">
        <v>14432700467</v>
      </c>
      <c r="W924" s="10">
        <v>26277198450</v>
      </c>
      <c r="X924" s="10">
        <v>19502795453</v>
      </c>
      <c r="Y924" s="10">
        <v>-27346640873</v>
      </c>
      <c r="Z924" s="10"/>
      <c r="AA924" s="10"/>
      <c r="AB924" s="10"/>
      <c r="AC924" s="10"/>
      <c r="AD924" s="10"/>
      <c r="AE924" s="10"/>
      <c r="AF924" s="10"/>
      <c r="AG924" s="10"/>
      <c r="AH924" s="10"/>
      <c r="AI924" s="10"/>
      <c r="AJ924" s="10"/>
      <c r="AK924" s="10"/>
      <c r="AL924" s="10"/>
      <c r="AM924" s="10"/>
      <c r="AN924" s="10"/>
      <c r="AO924" s="10"/>
      <c r="AP924" s="10"/>
      <c r="AQ924" s="10"/>
      <c r="AR924" s="10"/>
      <c r="AS924" s="10"/>
      <c r="AT924" s="10"/>
      <c r="AU924" s="10"/>
      <c r="AV924" s="10"/>
      <c r="AW924" s="10"/>
      <c r="AX924" s="10"/>
      <c r="AY924" s="10"/>
      <c r="AZ924" s="10"/>
      <c r="BA924" s="10"/>
      <c r="BB924" s="11"/>
    </row>
    <row r="925" spans="1:56" x14ac:dyDescent="0.25">
      <c r="A925" s="5">
        <v>200</v>
      </c>
      <c r="B925" s="5" t="s">
        <v>116</v>
      </c>
      <c r="C925" s="5" t="s">
        <v>117</v>
      </c>
      <c r="D925" s="5" t="s">
        <v>9</v>
      </c>
      <c r="E925" s="10">
        <v>439945816401</v>
      </c>
      <c r="F925" s="10">
        <v>460041303779</v>
      </c>
      <c r="G925" s="10">
        <v>483888080772</v>
      </c>
      <c r="H925" s="10">
        <v>505775081132</v>
      </c>
      <c r="I925" s="10">
        <v>544026074978</v>
      </c>
      <c r="J925" s="10">
        <v>571245194878</v>
      </c>
      <c r="K925" s="10">
        <v>582890736255</v>
      </c>
      <c r="L925" s="10">
        <v>579808259300</v>
      </c>
      <c r="M925" s="10">
        <v>611902783118</v>
      </c>
      <c r="N925" s="10">
        <v>644205162033</v>
      </c>
      <c r="O925" s="10">
        <v>682177601769</v>
      </c>
      <c r="P925" s="10">
        <v>672762264241</v>
      </c>
      <c r="Q925" s="10">
        <v>701745788415</v>
      </c>
      <c r="R925" s="10">
        <v>719599016370</v>
      </c>
      <c r="S925" s="10">
        <v>762541009760</v>
      </c>
      <c r="T925" s="10">
        <v>787214732524</v>
      </c>
      <c r="U925" s="10">
        <v>808007016702</v>
      </c>
      <c r="V925" s="10">
        <v>828143020714</v>
      </c>
      <c r="W925" s="10">
        <v>858893059240</v>
      </c>
      <c r="X925" s="10">
        <v>882623948255</v>
      </c>
      <c r="Y925" s="10">
        <v>942943497069</v>
      </c>
      <c r="Z925" s="10"/>
      <c r="AA925" s="10"/>
      <c r="AB925" s="10"/>
      <c r="AC925" s="10"/>
      <c r="AD925" s="10"/>
      <c r="AE925" s="10"/>
      <c r="AF925" s="10"/>
      <c r="AG925" s="10"/>
      <c r="AH925" s="10"/>
      <c r="AI925" s="10"/>
      <c r="AJ925" s="10"/>
      <c r="AK925" s="10"/>
      <c r="AL925" s="10"/>
      <c r="AM925" s="10"/>
      <c r="AN925" s="10"/>
      <c r="AO925" s="10"/>
      <c r="AP925" s="10"/>
      <c r="AQ925" s="10"/>
      <c r="AR925" s="10"/>
      <c r="AS925" s="10"/>
      <c r="AT925" s="10"/>
      <c r="AU925" s="10"/>
      <c r="AV925" s="10"/>
      <c r="AW925" s="10"/>
      <c r="AX925" s="10"/>
      <c r="AY925" s="10"/>
      <c r="AZ925" s="10"/>
      <c r="BA925" s="10"/>
      <c r="BB925" s="11"/>
    </row>
    <row r="926" spans="1:56" x14ac:dyDescent="0.25">
      <c r="A926" s="5">
        <v>200</v>
      </c>
      <c r="B926" s="5" t="s">
        <v>116</v>
      </c>
      <c r="C926" s="5" t="s">
        <v>117</v>
      </c>
      <c r="D926" s="5" t="s">
        <v>10</v>
      </c>
      <c r="E926" s="10">
        <v>39539561553</v>
      </c>
      <c r="F926" s="10">
        <v>42428040041</v>
      </c>
      <c r="G926" s="10">
        <v>43168704369</v>
      </c>
      <c r="H926" s="10">
        <v>45326633823</v>
      </c>
      <c r="I926" s="10">
        <v>45243463625</v>
      </c>
      <c r="J926" s="10">
        <v>42538184357</v>
      </c>
      <c r="K926" s="10">
        <v>38730338008</v>
      </c>
      <c r="L926" s="10">
        <v>45678421280</v>
      </c>
      <c r="M926" s="10">
        <v>44841099695</v>
      </c>
      <c r="N926" s="10">
        <v>37964947405</v>
      </c>
      <c r="O926" s="10">
        <v>45627844809</v>
      </c>
      <c r="P926" s="10">
        <v>37857050932</v>
      </c>
      <c r="Q926" s="10">
        <v>47482315433</v>
      </c>
      <c r="R926" s="10">
        <v>49515489590</v>
      </c>
      <c r="S926" s="10">
        <v>50745059810</v>
      </c>
      <c r="T926" s="10">
        <v>46968683266</v>
      </c>
      <c r="U926" s="10">
        <v>49754884889</v>
      </c>
      <c r="V926" s="10">
        <v>48572519376</v>
      </c>
      <c r="W926" s="10">
        <v>48189262113</v>
      </c>
      <c r="X926" s="10">
        <v>69889940183</v>
      </c>
      <c r="Y926" s="10">
        <v>65071688325</v>
      </c>
      <c r="Z926" s="10"/>
      <c r="AA926" s="10"/>
      <c r="AB926" s="10"/>
      <c r="AC926" s="10"/>
      <c r="AD926" s="10"/>
      <c r="AE926" s="10"/>
      <c r="AF926" s="10"/>
      <c r="AG926" s="10"/>
      <c r="AH926" s="10"/>
      <c r="AI926" s="10"/>
      <c r="AJ926" s="10"/>
      <c r="AK926" s="10"/>
      <c r="AL926" s="10"/>
      <c r="AM926" s="10"/>
      <c r="AN926" s="10"/>
      <c r="AO926" s="10"/>
      <c r="AP926" s="10"/>
      <c r="AQ926" s="10"/>
      <c r="AR926" s="10"/>
      <c r="AS926" s="10"/>
      <c r="AT926" s="10"/>
      <c r="AU926" s="10"/>
      <c r="AV926" s="10"/>
      <c r="AW926" s="10"/>
      <c r="AX926" s="10"/>
      <c r="AY926" s="10"/>
      <c r="AZ926" s="10"/>
      <c r="BA926" s="10"/>
      <c r="BB926" s="11"/>
    </row>
    <row r="927" spans="1:56" x14ac:dyDescent="0.25">
      <c r="A927" s="5">
        <v>200</v>
      </c>
      <c r="B927" s="5" t="s">
        <v>116</v>
      </c>
      <c r="C927" s="5" t="s">
        <v>117</v>
      </c>
      <c r="D927" s="5" t="s">
        <v>11</v>
      </c>
      <c r="E927" s="10">
        <v>145327999662</v>
      </c>
      <c r="F927" s="10">
        <v>152465415260</v>
      </c>
      <c r="G927" s="10">
        <v>158491041120</v>
      </c>
      <c r="H927" s="10">
        <v>168244746559</v>
      </c>
      <c r="I927" s="10">
        <v>185880873475</v>
      </c>
      <c r="J927" s="10">
        <v>200489699119</v>
      </c>
      <c r="K927" s="10">
        <v>212312950063</v>
      </c>
      <c r="L927" s="10">
        <v>188610782433</v>
      </c>
      <c r="M927" s="10">
        <v>199121694462</v>
      </c>
      <c r="N927" s="10">
        <v>222446402615</v>
      </c>
      <c r="O927" s="10">
        <v>235676547980</v>
      </c>
      <c r="P927" s="10">
        <v>217369381989</v>
      </c>
      <c r="Q927" s="10">
        <v>229170519146</v>
      </c>
      <c r="R927" s="10">
        <v>237190198617</v>
      </c>
      <c r="S927" s="10">
        <v>242512758539</v>
      </c>
      <c r="T927" s="10">
        <v>254204089302</v>
      </c>
      <c r="U927" s="10">
        <v>260750532988</v>
      </c>
      <c r="V927" s="10">
        <v>266901978675</v>
      </c>
      <c r="W927" s="10">
        <v>276169943330</v>
      </c>
      <c r="X927" s="10">
        <v>274541911033</v>
      </c>
      <c r="Y927" s="10">
        <v>299480163138</v>
      </c>
      <c r="Z927" s="10"/>
      <c r="AA927" s="10"/>
      <c r="AB927" s="10"/>
      <c r="AC927" s="10"/>
      <c r="AD927" s="10"/>
      <c r="AE927" s="10"/>
      <c r="AF927" s="10"/>
      <c r="AG927" s="10"/>
      <c r="AH927" s="10"/>
      <c r="AI927" s="10"/>
      <c r="AJ927" s="10"/>
      <c r="AK927" s="10"/>
      <c r="AL927" s="10"/>
      <c r="AM927" s="10"/>
      <c r="AN927" s="10"/>
      <c r="AO927" s="10"/>
      <c r="AP927" s="10"/>
      <c r="AQ927" s="10"/>
      <c r="AR927" s="10"/>
      <c r="AS927" s="10"/>
      <c r="AT927" s="10"/>
      <c r="AU927" s="10"/>
      <c r="AV927" s="10"/>
      <c r="AW927" s="10"/>
      <c r="AX927" s="10"/>
      <c r="AY927" s="10"/>
      <c r="AZ927" s="10"/>
      <c r="BA927" s="10"/>
      <c r="BB927" s="11"/>
    </row>
    <row r="928" spans="1:56" x14ac:dyDescent="0.25">
      <c r="A928" s="5">
        <v>200</v>
      </c>
      <c r="B928" s="5" t="s">
        <v>116</v>
      </c>
      <c r="C928" s="5" t="s">
        <v>117</v>
      </c>
      <c r="D928" s="5" t="s">
        <v>12</v>
      </c>
      <c r="E928" s="10">
        <v>145327999662</v>
      </c>
      <c r="F928" s="10">
        <v>152465415260</v>
      </c>
      <c r="G928" s="10">
        <v>158491041120</v>
      </c>
      <c r="H928" s="10">
        <v>168244746559</v>
      </c>
      <c r="I928" s="10">
        <v>185880873475</v>
      </c>
      <c r="J928" s="10">
        <v>200489699119</v>
      </c>
      <c r="K928" s="10">
        <v>212312950063</v>
      </c>
      <c r="L928" s="10">
        <v>188610782433</v>
      </c>
      <c r="M928" s="10">
        <v>199121694462</v>
      </c>
      <c r="N928" s="10">
        <v>222446402615</v>
      </c>
      <c r="O928" s="10">
        <v>235676547980</v>
      </c>
      <c r="P928" s="10">
        <v>217369381989</v>
      </c>
      <c r="Q928" s="10">
        <v>229170519146</v>
      </c>
      <c r="R928" s="10">
        <v>237190198617</v>
      </c>
      <c r="S928" s="10">
        <v>242512758539</v>
      </c>
      <c r="T928" s="10">
        <v>254204089302</v>
      </c>
      <c r="U928" s="10">
        <v>260750532988</v>
      </c>
      <c r="V928" s="10">
        <v>266901978675</v>
      </c>
      <c r="W928" s="10">
        <v>276169943330</v>
      </c>
      <c r="X928" s="10">
        <v>274541911033</v>
      </c>
      <c r="Y928" s="10">
        <v>299480163138</v>
      </c>
      <c r="Z928" s="10"/>
      <c r="AA928" s="10"/>
      <c r="AB928" s="10"/>
      <c r="AC928" s="10"/>
      <c r="AD928" s="10"/>
      <c r="AE928" s="10"/>
      <c r="AF928" s="10"/>
      <c r="AG928" s="10"/>
      <c r="AH928" s="10"/>
      <c r="AI928" s="10"/>
      <c r="AJ928" s="10"/>
      <c r="AK928" s="10"/>
      <c r="AL928" s="10"/>
      <c r="AM928" s="10"/>
      <c r="AN928" s="10"/>
      <c r="AO928" s="10"/>
      <c r="AP928" s="10"/>
      <c r="AQ928" s="10"/>
      <c r="AR928" s="10"/>
      <c r="AS928" s="10"/>
      <c r="AT928" s="10"/>
      <c r="AU928" s="10"/>
      <c r="AV928" s="10"/>
      <c r="AW928" s="10"/>
      <c r="AX928" s="10"/>
      <c r="AY928" s="10"/>
      <c r="AZ928" s="10"/>
      <c r="BA928" s="10"/>
      <c r="BB928" s="11"/>
    </row>
    <row r="929" spans="1:56" x14ac:dyDescent="0.25">
      <c r="A929" s="5">
        <v>200</v>
      </c>
      <c r="B929" s="5" t="s">
        <v>116</v>
      </c>
      <c r="C929" s="5" t="s">
        <v>117</v>
      </c>
      <c r="D929" s="5" t="s">
        <v>13</v>
      </c>
      <c r="E929" s="10">
        <v>37652972911</v>
      </c>
      <c r="F929" s="10">
        <v>40723723757</v>
      </c>
      <c r="G929" s="10">
        <v>46516984889</v>
      </c>
      <c r="H929" s="10">
        <v>49019157786</v>
      </c>
      <c r="I929" s="10">
        <v>52648813230</v>
      </c>
      <c r="J929" s="10">
        <v>55338004205</v>
      </c>
      <c r="K929" s="10">
        <v>56432167439</v>
      </c>
      <c r="L929" s="10">
        <v>51036588426</v>
      </c>
      <c r="M929" s="10">
        <v>53301226868</v>
      </c>
      <c r="N929" s="10">
        <v>54033176930</v>
      </c>
      <c r="O929" s="10">
        <v>54797371488</v>
      </c>
      <c r="P929" s="10">
        <v>54245990604</v>
      </c>
      <c r="Q929" s="10">
        <v>55499226685</v>
      </c>
      <c r="R929" s="10">
        <v>56582641754</v>
      </c>
      <c r="S929" s="10">
        <v>63936536498</v>
      </c>
      <c r="T929" s="10">
        <v>65066168678</v>
      </c>
      <c r="U929" s="10">
        <v>65608951029</v>
      </c>
      <c r="V929" s="10">
        <v>67052429638</v>
      </c>
      <c r="W929" s="10">
        <v>69942611305</v>
      </c>
      <c r="X929" s="10">
        <v>70258607367</v>
      </c>
      <c r="Y929" s="10">
        <v>77827465418</v>
      </c>
      <c r="Z929" s="10"/>
      <c r="AA929" s="10"/>
      <c r="AB929" s="10"/>
      <c r="AC929" s="10"/>
      <c r="AD929" s="10"/>
      <c r="AE929" s="10"/>
      <c r="AF929" s="10"/>
      <c r="AG929" s="10"/>
      <c r="AH929" s="10"/>
      <c r="AI929" s="10"/>
      <c r="AJ929" s="10"/>
      <c r="AK929" s="10"/>
      <c r="AL929" s="10"/>
      <c r="AM929" s="10"/>
      <c r="AN929" s="10"/>
      <c r="AO929" s="10"/>
      <c r="AP929" s="10"/>
      <c r="AQ929" s="10"/>
      <c r="AR929" s="10"/>
      <c r="AS929" s="10"/>
      <c r="AT929" s="10"/>
      <c r="AU929" s="10"/>
      <c r="AV929" s="10"/>
      <c r="AW929" s="10"/>
      <c r="AX929" s="10"/>
      <c r="AY929" s="10"/>
      <c r="AZ929" s="10"/>
      <c r="BA929" s="10"/>
      <c r="BB929" s="11"/>
    </row>
    <row r="930" spans="1:56" x14ac:dyDescent="0.25">
      <c r="A930" s="5">
        <v>200</v>
      </c>
      <c r="B930" s="5" t="s">
        <v>116</v>
      </c>
      <c r="C930" s="5" t="s">
        <v>117</v>
      </c>
      <c r="D930" s="5" t="s">
        <v>14</v>
      </c>
      <c r="E930" s="10">
        <v>35199937833</v>
      </c>
      <c r="F930" s="10">
        <v>34945468381</v>
      </c>
      <c r="G930" s="10">
        <v>38190454823</v>
      </c>
      <c r="H930" s="10">
        <v>37635430899</v>
      </c>
      <c r="I930" s="10">
        <v>37038329350</v>
      </c>
      <c r="J930" s="10">
        <v>36432211166</v>
      </c>
      <c r="K930" s="10">
        <v>32411794187</v>
      </c>
      <c r="L930" s="10">
        <v>59312421220</v>
      </c>
      <c r="M930" s="10">
        <v>65582989339</v>
      </c>
      <c r="N930" s="10">
        <v>60532672372</v>
      </c>
      <c r="O930" s="10">
        <v>59488746509</v>
      </c>
      <c r="P930" s="10">
        <v>77108251467</v>
      </c>
      <c r="Q930" s="10">
        <v>74337139241</v>
      </c>
      <c r="R930" s="10">
        <v>72629989844</v>
      </c>
      <c r="S930" s="10">
        <v>87696785491</v>
      </c>
      <c r="T930" s="10">
        <v>90197398692</v>
      </c>
      <c r="U930" s="10">
        <v>91153161911</v>
      </c>
      <c r="V930" s="10">
        <v>96328709908</v>
      </c>
      <c r="W930" s="10">
        <v>104361529078</v>
      </c>
      <c r="X930" s="10">
        <v>100259962393</v>
      </c>
      <c r="Y930" s="10">
        <v>120579448351</v>
      </c>
      <c r="Z930" s="10"/>
      <c r="AA930" s="10"/>
      <c r="AB930" s="10"/>
      <c r="AC930" s="10"/>
      <c r="AD930" s="10"/>
      <c r="AE930" s="10"/>
      <c r="AF930" s="10"/>
      <c r="AG930" s="10"/>
      <c r="AH930" s="10"/>
      <c r="AI930" s="10"/>
      <c r="AJ930" s="10"/>
      <c r="AK930" s="10"/>
      <c r="AL930" s="10"/>
      <c r="AM930" s="10"/>
      <c r="AN930" s="10"/>
      <c r="AO930" s="10"/>
      <c r="AP930" s="10"/>
      <c r="AQ930" s="10"/>
      <c r="AR930" s="10"/>
      <c r="AS930" s="10"/>
      <c r="AT930" s="10"/>
      <c r="AU930" s="10"/>
      <c r="AV930" s="10"/>
      <c r="AW930" s="10"/>
      <c r="AX930" s="10"/>
      <c r="AY930" s="10"/>
      <c r="AZ930" s="10"/>
      <c r="BA930" s="10"/>
      <c r="BB930" s="11"/>
    </row>
    <row r="931" spans="1:56" x14ac:dyDescent="0.25">
      <c r="A931" s="5">
        <v>200</v>
      </c>
      <c r="B931" s="5" t="s">
        <v>116</v>
      </c>
      <c r="C931" s="5" t="s">
        <v>117</v>
      </c>
      <c r="D931" s="5" t="s">
        <v>15</v>
      </c>
      <c r="E931" s="10">
        <v>30851454817</v>
      </c>
      <c r="F931" s="10">
        <v>30424996203</v>
      </c>
      <c r="G931" s="10">
        <v>28983771609</v>
      </c>
      <c r="H931" s="10">
        <v>26376208394</v>
      </c>
      <c r="I931" s="10">
        <v>28706316607</v>
      </c>
      <c r="J931" s="10">
        <v>29836688837</v>
      </c>
      <c r="K931" s="10">
        <v>32015224410</v>
      </c>
      <c r="L931" s="10">
        <v>34401851233</v>
      </c>
      <c r="M931" s="10">
        <v>37548910285</v>
      </c>
      <c r="N931" s="10">
        <v>43904685055</v>
      </c>
      <c r="O931" s="10">
        <v>52772969011</v>
      </c>
      <c r="P931" s="10">
        <v>54990040000</v>
      </c>
      <c r="Q931" s="10">
        <v>53862236797</v>
      </c>
      <c r="R931" s="10">
        <v>54111432493</v>
      </c>
      <c r="S931" s="10">
        <v>56259139732</v>
      </c>
      <c r="T931" s="10">
        <v>53700388046</v>
      </c>
      <c r="U931" s="10">
        <v>55614313754</v>
      </c>
      <c r="V931" s="10">
        <v>52392752897</v>
      </c>
      <c r="W931" s="10">
        <v>55891768757</v>
      </c>
      <c r="X931" s="10">
        <v>47907230363</v>
      </c>
      <c r="Y931" s="10">
        <v>46635561603</v>
      </c>
      <c r="Z931" s="10"/>
      <c r="AA931" s="10"/>
      <c r="AB931" s="10"/>
      <c r="AC931" s="10"/>
      <c r="AD931" s="10"/>
      <c r="AE931" s="10"/>
      <c r="AF931" s="10"/>
      <c r="AG931" s="10"/>
      <c r="AH931" s="10"/>
      <c r="AI931" s="10"/>
      <c r="AJ931" s="10"/>
      <c r="AK931" s="10"/>
      <c r="AL931" s="10"/>
      <c r="AM931" s="10"/>
      <c r="AN931" s="10"/>
      <c r="AO931" s="10"/>
      <c r="AP931" s="10"/>
      <c r="AQ931" s="10"/>
      <c r="AR931" s="10"/>
      <c r="AS931" s="10"/>
      <c r="AT931" s="10"/>
      <c r="AU931" s="10"/>
      <c r="AV931" s="10"/>
      <c r="AW931" s="10"/>
      <c r="AX931" s="10"/>
      <c r="AY931" s="10"/>
      <c r="AZ931" s="10"/>
      <c r="BA931" s="10"/>
      <c r="BB931" s="11"/>
    </row>
    <row r="932" spans="1:56" x14ac:dyDescent="0.25">
      <c r="A932" s="5">
        <v>200</v>
      </c>
      <c r="B932" s="5" t="s">
        <v>116</v>
      </c>
      <c r="C932" s="5" t="s">
        <v>117</v>
      </c>
      <c r="D932" s="5" t="s">
        <v>16</v>
      </c>
      <c r="E932" s="10">
        <v>151373889624</v>
      </c>
      <c r="F932" s="10">
        <v>159053660138</v>
      </c>
      <c r="G932" s="10">
        <v>168537123962</v>
      </c>
      <c r="H932" s="10">
        <v>179172903671</v>
      </c>
      <c r="I932" s="10">
        <v>194508278691</v>
      </c>
      <c r="J932" s="10">
        <v>206610407195</v>
      </c>
      <c r="K932" s="10">
        <v>210988262147</v>
      </c>
      <c r="L932" s="10">
        <v>200768194708</v>
      </c>
      <c r="M932" s="10">
        <v>211506862468</v>
      </c>
      <c r="N932" s="10">
        <v>225323277656</v>
      </c>
      <c r="O932" s="10">
        <v>233814121973</v>
      </c>
      <c r="P932" s="10">
        <v>231191549249</v>
      </c>
      <c r="Q932" s="10">
        <v>241394351112</v>
      </c>
      <c r="R932" s="10">
        <v>249569264071</v>
      </c>
      <c r="S932" s="10">
        <v>261390729689</v>
      </c>
      <c r="T932" s="10">
        <v>277078004540</v>
      </c>
      <c r="U932" s="10">
        <v>285125172129</v>
      </c>
      <c r="V932" s="10">
        <v>296894630220</v>
      </c>
      <c r="W932" s="10">
        <v>304337944656</v>
      </c>
      <c r="X932" s="10">
        <v>319766296917</v>
      </c>
      <c r="Y932" s="10">
        <v>247294677618</v>
      </c>
      <c r="Z932" s="10"/>
      <c r="AA932" s="10"/>
      <c r="AB932" s="10"/>
      <c r="AC932" s="10"/>
      <c r="AD932" s="10"/>
      <c r="AE932" s="10"/>
      <c r="AF932" s="10"/>
      <c r="AG932" s="10"/>
      <c r="AH932" s="10"/>
      <c r="AI932" s="10"/>
      <c r="AJ932" s="10"/>
      <c r="AK932" s="10"/>
      <c r="AL932" s="10"/>
      <c r="AM932" s="10"/>
      <c r="AN932" s="10"/>
      <c r="AO932" s="10"/>
      <c r="AP932" s="10"/>
      <c r="AQ932" s="10"/>
      <c r="AR932" s="10"/>
      <c r="AS932" s="10"/>
      <c r="AT932" s="10"/>
      <c r="AU932" s="10"/>
      <c r="AV932" s="10"/>
      <c r="AW932" s="10"/>
      <c r="AX932" s="10"/>
      <c r="AY932" s="10"/>
      <c r="AZ932" s="10"/>
      <c r="BA932" s="10"/>
      <c r="BB932" s="11"/>
    </row>
    <row r="933" spans="1:56" x14ac:dyDescent="0.25">
      <c r="A933" s="5">
        <v>200</v>
      </c>
      <c r="B933" s="5" t="s">
        <v>116</v>
      </c>
      <c r="C933" s="5" t="s">
        <v>117</v>
      </c>
      <c r="D933" s="5" t="s">
        <v>17</v>
      </c>
      <c r="E933" s="10">
        <v>439945816401</v>
      </c>
      <c r="F933" s="10">
        <v>460041303780</v>
      </c>
      <c r="G933" s="10">
        <v>483888080772</v>
      </c>
      <c r="H933" s="10">
        <v>505775081132</v>
      </c>
      <c r="I933" s="10">
        <v>544026074978</v>
      </c>
      <c r="J933" s="10">
        <v>571245194879</v>
      </c>
      <c r="K933" s="10">
        <v>582890736255</v>
      </c>
      <c r="L933" s="10">
        <v>579808259299</v>
      </c>
      <c r="M933" s="10">
        <v>611902783118</v>
      </c>
      <c r="N933" s="10">
        <v>644205162032</v>
      </c>
      <c r="O933" s="10">
        <v>682177601770</v>
      </c>
      <c r="P933" s="10">
        <v>672762264240</v>
      </c>
      <c r="Q933" s="10">
        <v>701745788415</v>
      </c>
      <c r="R933" s="10">
        <v>719599016370</v>
      </c>
      <c r="S933" s="10">
        <v>762541009760</v>
      </c>
      <c r="T933" s="10">
        <v>787214732524</v>
      </c>
      <c r="U933" s="10">
        <v>808007016701</v>
      </c>
      <c r="V933" s="10">
        <v>828143020714</v>
      </c>
      <c r="W933" s="10">
        <v>858893059239</v>
      </c>
      <c r="X933" s="10">
        <v>882623948256</v>
      </c>
      <c r="Y933" s="10">
        <v>856889004452</v>
      </c>
      <c r="Z933" s="10"/>
      <c r="AA933" s="10"/>
      <c r="AB933" s="10"/>
      <c r="AC933" s="10"/>
      <c r="AD933" s="10"/>
      <c r="AE933" s="10"/>
      <c r="AF933" s="10"/>
      <c r="AG933" s="10"/>
      <c r="AH933" s="10"/>
      <c r="AI933" s="10"/>
      <c r="AJ933" s="10"/>
      <c r="AK933" s="10"/>
      <c r="AL933" s="10"/>
      <c r="AM933" s="10"/>
      <c r="AN933" s="10"/>
      <c r="AO933" s="10"/>
      <c r="AP933" s="10"/>
      <c r="AQ933" s="10"/>
      <c r="AR933" s="10"/>
      <c r="AS933" s="10"/>
      <c r="AT933" s="10"/>
      <c r="AU933" s="10"/>
      <c r="AV933" s="10"/>
      <c r="AW933" s="10"/>
      <c r="AX933" s="10"/>
      <c r="AY933" s="10"/>
      <c r="AZ933" s="10"/>
      <c r="BA933" s="10"/>
      <c r="BB933" s="11"/>
    </row>
    <row r="934" spans="1:56" x14ac:dyDescent="0.25">
      <c r="A934" s="5">
        <v>408</v>
      </c>
      <c r="B934" s="5" t="s">
        <v>118</v>
      </c>
      <c r="C934" s="5" t="s">
        <v>119</v>
      </c>
      <c r="D934" s="5" t="s">
        <v>2</v>
      </c>
      <c r="E934" s="10">
        <v>13032854887</v>
      </c>
      <c r="F934" s="10">
        <v>14388271795</v>
      </c>
      <c r="G934" s="10">
        <v>15884652062</v>
      </c>
      <c r="H934" s="10">
        <v>17536655876</v>
      </c>
      <c r="I934" s="10">
        <v>19360468088</v>
      </c>
      <c r="J934" s="10">
        <v>21373956769</v>
      </c>
      <c r="K934" s="10">
        <v>22250288996</v>
      </c>
      <c r="L934" s="10">
        <v>23162550845</v>
      </c>
      <c r="M934" s="10">
        <v>24112215430</v>
      </c>
      <c r="N934" s="10">
        <v>25100816262</v>
      </c>
      <c r="O934" s="10">
        <v>26129949729</v>
      </c>
      <c r="P934" s="10">
        <v>27096757869</v>
      </c>
      <c r="Q934" s="10">
        <v>28099337910</v>
      </c>
      <c r="R934" s="10">
        <v>29139013413</v>
      </c>
      <c r="S934" s="10">
        <v>30217156909</v>
      </c>
      <c r="T934" s="10">
        <v>31335191715</v>
      </c>
      <c r="U934" s="10">
        <v>31802011930</v>
      </c>
      <c r="V934" s="10">
        <v>32718315039</v>
      </c>
      <c r="W934" s="10">
        <v>32993663703</v>
      </c>
      <c r="X934" s="10">
        <v>36263751860</v>
      </c>
      <c r="Y934" s="10">
        <v>33282361258</v>
      </c>
      <c r="Z934" s="10">
        <v>30456052402</v>
      </c>
      <c r="AA934" s="10">
        <v>27028900474</v>
      </c>
      <c r="AB934" s="10">
        <v>23355629268</v>
      </c>
      <c r="AC934" s="10">
        <v>18109424528</v>
      </c>
      <c r="AD934" s="10">
        <v>10528169058</v>
      </c>
      <c r="AE934" s="10">
        <v>23375649533</v>
      </c>
      <c r="AF934" s="10">
        <v>22755746441</v>
      </c>
      <c r="AG934" s="10">
        <v>23010086349</v>
      </c>
      <c r="AH934" s="10">
        <v>22962299367</v>
      </c>
      <c r="AI934" s="10">
        <v>24134693214</v>
      </c>
      <c r="AJ934" s="10">
        <v>25238059682</v>
      </c>
      <c r="AK934" s="10">
        <v>1721983058824</v>
      </c>
      <c r="AL934" s="10">
        <v>1746208149457</v>
      </c>
      <c r="AM934" s="10">
        <v>1755819000000</v>
      </c>
      <c r="AN934" s="10">
        <v>1893856519814</v>
      </c>
      <c r="AO934" s="10">
        <v>2052485257520</v>
      </c>
      <c r="AP934" s="10">
        <v>2102142391729</v>
      </c>
      <c r="AQ934" s="10">
        <v>1951407120352</v>
      </c>
      <c r="AR934" s="10">
        <v>1761724496690</v>
      </c>
      <c r="AS934" s="10">
        <v>1479324911894</v>
      </c>
      <c r="AT934" s="10">
        <v>1593027223471</v>
      </c>
      <c r="AU934" s="10">
        <v>1679068955736</v>
      </c>
      <c r="AV934" s="10">
        <v>1724841001456</v>
      </c>
      <c r="AW934" s="10">
        <v>1808264167630</v>
      </c>
      <c r="AX934" s="10">
        <v>1843585691835</v>
      </c>
      <c r="AY934" s="10">
        <v>1904060040419</v>
      </c>
      <c r="AZ934" s="10">
        <v>1969483090994</v>
      </c>
      <c r="BA934" s="10">
        <v>1931446431708</v>
      </c>
      <c r="BB934" s="11">
        <v>1848640976651</v>
      </c>
      <c r="BC934" s="11">
        <v>1785105975727</v>
      </c>
      <c r="BD934" s="11">
        <v>1886330782248</v>
      </c>
    </row>
    <row r="935" spans="1:56" x14ac:dyDescent="0.25">
      <c r="A935" s="5">
        <v>408</v>
      </c>
      <c r="B935" s="5" t="s">
        <v>118</v>
      </c>
      <c r="C935" s="5" t="s">
        <v>119</v>
      </c>
      <c r="D935" s="5" t="s">
        <v>7</v>
      </c>
      <c r="E935" s="10">
        <v>681268094</v>
      </c>
      <c r="F935" s="10">
        <v>752119976</v>
      </c>
      <c r="G935" s="10">
        <v>830340454</v>
      </c>
      <c r="H935" s="10">
        <v>916695861</v>
      </c>
      <c r="I935" s="10">
        <v>1012032230</v>
      </c>
      <c r="J935" s="10">
        <v>1117283582</v>
      </c>
      <c r="K935" s="10">
        <v>1163092209</v>
      </c>
      <c r="L935" s="10">
        <v>1210778990</v>
      </c>
      <c r="M935" s="10">
        <v>1260420928</v>
      </c>
      <c r="N935" s="10">
        <v>1312098186</v>
      </c>
      <c r="O935" s="10">
        <v>1365894212</v>
      </c>
      <c r="P935" s="10">
        <v>1416432298</v>
      </c>
      <c r="Q935" s="10">
        <v>1468840293</v>
      </c>
      <c r="R935" s="10">
        <v>1523187383</v>
      </c>
      <c r="S935" s="10">
        <v>1579545317</v>
      </c>
      <c r="T935" s="10">
        <v>1637988493</v>
      </c>
      <c r="U935" s="10">
        <v>1685234900</v>
      </c>
      <c r="V935" s="10">
        <v>1887247197</v>
      </c>
      <c r="W935" s="10">
        <v>2341517852</v>
      </c>
      <c r="X935" s="10">
        <v>2165977904</v>
      </c>
      <c r="Y935" s="10">
        <v>2386495144</v>
      </c>
      <c r="Z935" s="10">
        <v>2518728384</v>
      </c>
      <c r="AA935" s="10">
        <v>1252256398</v>
      </c>
      <c r="AB935" s="10">
        <v>1127970732</v>
      </c>
      <c r="AC935" s="10">
        <v>847321698</v>
      </c>
      <c r="AD935" s="10">
        <v>389074439</v>
      </c>
      <c r="AE935" s="10">
        <v>902050093</v>
      </c>
      <c r="AF935" s="10">
        <v>1285245763</v>
      </c>
      <c r="AG935" s="10">
        <v>1128942222</v>
      </c>
      <c r="AH935" s="10">
        <v>835119873</v>
      </c>
      <c r="AI935" s="10">
        <v>961152143</v>
      </c>
      <c r="AJ935" s="10">
        <v>1246733885</v>
      </c>
      <c r="AK935" s="10">
        <v>96938558824</v>
      </c>
      <c r="AL935" s="10">
        <v>96035592391</v>
      </c>
      <c r="AM935" s="10">
        <v>102928153846</v>
      </c>
      <c r="AN935" s="10">
        <v>107257252409</v>
      </c>
      <c r="AO935" s="10">
        <v>111468823959</v>
      </c>
      <c r="AP935" s="10">
        <v>118806228173</v>
      </c>
      <c r="AQ935" s="10">
        <v>108924174122</v>
      </c>
      <c r="AR935" s="10">
        <v>97858046934</v>
      </c>
      <c r="AS935" s="10">
        <v>82783499239</v>
      </c>
      <c r="AT935" s="10">
        <v>88851195616</v>
      </c>
      <c r="AU935" s="10">
        <v>93625998009</v>
      </c>
      <c r="AV935" s="10">
        <v>96301329109</v>
      </c>
      <c r="AW935" s="10">
        <v>100881687411</v>
      </c>
      <c r="AX935" s="10">
        <v>102860961453</v>
      </c>
      <c r="AY935" s="10">
        <v>106256205254</v>
      </c>
      <c r="AZ935" s="10">
        <v>109889462903</v>
      </c>
      <c r="BA935" s="10">
        <v>107771577075</v>
      </c>
      <c r="BB935" s="11">
        <v>103153884124</v>
      </c>
      <c r="BC935" s="11">
        <v>99605532650</v>
      </c>
      <c r="BD935" s="11">
        <v>105254950565</v>
      </c>
    </row>
    <row r="936" spans="1:56" x14ac:dyDescent="0.25">
      <c r="A936" s="5">
        <v>408</v>
      </c>
      <c r="B936" s="5" t="s">
        <v>118</v>
      </c>
      <c r="C936" s="5" t="s">
        <v>119</v>
      </c>
      <c r="D936" s="5" t="s">
        <v>8</v>
      </c>
      <c r="E936" s="10">
        <v>1050878207</v>
      </c>
      <c r="F936" s="10">
        <v>1160169540</v>
      </c>
      <c r="G936" s="10">
        <v>1280827172</v>
      </c>
      <c r="H936" s="10">
        <v>1414033198</v>
      </c>
      <c r="I936" s="10">
        <v>1561092651</v>
      </c>
      <c r="J936" s="10">
        <v>1723446287</v>
      </c>
      <c r="K936" s="10">
        <v>1794107584</v>
      </c>
      <c r="L936" s="10">
        <v>1867665995</v>
      </c>
      <c r="M936" s="10">
        <v>1944240301</v>
      </c>
      <c r="N936" s="10">
        <v>2023954153</v>
      </c>
      <c r="O936" s="10">
        <v>2106936274</v>
      </c>
      <c r="P936" s="10">
        <v>2184892916</v>
      </c>
      <c r="Q936" s="10">
        <v>2265733954</v>
      </c>
      <c r="R936" s="10">
        <v>2349566110</v>
      </c>
      <c r="S936" s="10">
        <v>2436500056</v>
      </c>
      <c r="T936" s="10">
        <v>2526650558</v>
      </c>
      <c r="U936" s="10">
        <v>2614465764</v>
      </c>
      <c r="V936" s="10">
        <v>3300562236</v>
      </c>
      <c r="W936" s="10">
        <v>4111181555</v>
      </c>
      <c r="X936" s="10">
        <v>3732729764</v>
      </c>
      <c r="Y936" s="10">
        <v>3764856402</v>
      </c>
      <c r="Z936" s="10">
        <v>3546780786</v>
      </c>
      <c r="AA936" s="10">
        <v>2120156872</v>
      </c>
      <c r="AB936" s="10">
        <v>1813600000</v>
      </c>
      <c r="AC936" s="10">
        <v>1345746226</v>
      </c>
      <c r="AD936" s="10">
        <v>588243498</v>
      </c>
      <c r="AE936" s="10">
        <v>1513699626</v>
      </c>
      <c r="AF936" s="10">
        <v>1846992203</v>
      </c>
      <c r="AG936" s="10">
        <v>2051028571</v>
      </c>
      <c r="AH936" s="10">
        <v>1695419241</v>
      </c>
      <c r="AI936" s="10">
        <v>2288845357</v>
      </c>
      <c r="AJ936" s="10">
        <v>2787793567</v>
      </c>
      <c r="AK936" s="10">
        <v>182421617647</v>
      </c>
      <c r="AL936" s="10">
        <v>184593741848</v>
      </c>
      <c r="AM936" s="10">
        <v>183547153846</v>
      </c>
      <c r="AN936" s="10">
        <v>199605112708</v>
      </c>
      <c r="AO936" s="10">
        <v>218758516822</v>
      </c>
      <c r="AP936" s="10">
        <v>221791255390</v>
      </c>
      <c r="AQ936" s="10">
        <v>206516328753</v>
      </c>
      <c r="AR936" s="10">
        <v>186696347242</v>
      </c>
      <c r="AS936" s="10">
        <v>156468538612</v>
      </c>
      <c r="AT936" s="10">
        <v>168634345591</v>
      </c>
      <c r="AU936" s="10">
        <v>177758398850</v>
      </c>
      <c r="AV936" s="10">
        <v>182542961512</v>
      </c>
      <c r="AW936" s="10">
        <v>191408859677</v>
      </c>
      <c r="AX936" s="10">
        <v>195144326645</v>
      </c>
      <c r="AY936" s="10">
        <v>201534887212</v>
      </c>
      <c r="AZ936" s="10">
        <v>208468148658</v>
      </c>
      <c r="BA936" s="10">
        <v>204440005990</v>
      </c>
      <c r="BB936" s="11">
        <v>195673793573</v>
      </c>
      <c r="BC936" s="11">
        <v>188950302054</v>
      </c>
      <c r="BD936" s="11">
        <v>199664175807</v>
      </c>
    </row>
    <row r="937" spans="1:56" x14ac:dyDescent="0.25">
      <c r="A937" s="5">
        <v>408</v>
      </c>
      <c r="B937" s="5" t="s">
        <v>118</v>
      </c>
      <c r="C937" s="5" t="s">
        <v>119</v>
      </c>
      <c r="D937" s="5" t="s">
        <v>9</v>
      </c>
      <c r="E937" s="10">
        <v>12663244775</v>
      </c>
      <c r="F937" s="10">
        <v>13980222231</v>
      </c>
      <c r="G937" s="10">
        <v>15434165343</v>
      </c>
      <c r="H937" s="10">
        <v>17039318539</v>
      </c>
      <c r="I937" s="10">
        <v>18811407667</v>
      </c>
      <c r="J937" s="10">
        <v>20767794064</v>
      </c>
      <c r="K937" s="10">
        <v>21619273621</v>
      </c>
      <c r="L937" s="10">
        <v>22505663839</v>
      </c>
      <c r="M937" s="10">
        <v>23428396057</v>
      </c>
      <c r="N937" s="10">
        <v>24388960295</v>
      </c>
      <c r="O937" s="10">
        <v>25388907667</v>
      </c>
      <c r="P937" s="10">
        <v>26328297251</v>
      </c>
      <c r="Q937" s="10">
        <v>27302444249</v>
      </c>
      <c r="R937" s="10">
        <v>28312634686</v>
      </c>
      <c r="S937" s="10">
        <v>29360202170</v>
      </c>
      <c r="T937" s="10">
        <v>30446529650</v>
      </c>
      <c r="U937" s="10">
        <v>30872781065</v>
      </c>
      <c r="V937" s="10">
        <v>31305000000</v>
      </c>
      <c r="W937" s="10">
        <v>31224000000</v>
      </c>
      <c r="X937" s="10">
        <v>34697000000</v>
      </c>
      <c r="Y937" s="10">
        <v>31904000000</v>
      </c>
      <c r="Z937" s="10">
        <v>29428000000</v>
      </c>
      <c r="AA937" s="10">
        <v>26161000000</v>
      </c>
      <c r="AB937" s="10">
        <v>22670000000</v>
      </c>
      <c r="AC937" s="10">
        <v>17611000000</v>
      </c>
      <c r="AD937" s="10">
        <v>10329000000</v>
      </c>
      <c r="AE937" s="10">
        <v>22764000000</v>
      </c>
      <c r="AF937" s="10">
        <v>22194000000</v>
      </c>
      <c r="AG937" s="10">
        <v>22088000000</v>
      </c>
      <c r="AH937" s="10">
        <v>22102000000</v>
      </c>
      <c r="AI937" s="10">
        <v>22807000000</v>
      </c>
      <c r="AJ937" s="10">
        <v>23697000000</v>
      </c>
      <c r="AK937" s="10">
        <v>1636500000000</v>
      </c>
      <c r="AL937" s="10">
        <v>1657650000000</v>
      </c>
      <c r="AM937" s="10">
        <v>1675200000000</v>
      </c>
      <c r="AN937" s="10">
        <v>1801508659515</v>
      </c>
      <c r="AO937" s="10">
        <v>1945195564657</v>
      </c>
      <c r="AP937" s="10">
        <v>1999157364512</v>
      </c>
      <c r="AQ937" s="10">
        <v>1853814965722</v>
      </c>
      <c r="AR937" s="10">
        <v>1672886196381</v>
      </c>
      <c r="AS937" s="10">
        <v>1405639872522</v>
      </c>
      <c r="AT937" s="10">
        <v>1513244073496</v>
      </c>
      <c r="AU937" s="10">
        <v>1594936554895</v>
      </c>
      <c r="AV937" s="10">
        <v>1638599369053</v>
      </c>
      <c r="AW937" s="10">
        <v>1717736995364</v>
      </c>
      <c r="AX937" s="10">
        <v>1751302326643</v>
      </c>
      <c r="AY937" s="10">
        <v>1808781358462</v>
      </c>
      <c r="AZ937" s="10">
        <v>1870904405240</v>
      </c>
      <c r="BA937" s="10">
        <v>1834778002794</v>
      </c>
      <c r="BB937" s="11">
        <v>1756121067201</v>
      </c>
      <c r="BC937" s="11">
        <v>1695761206323</v>
      </c>
      <c r="BD937" s="11">
        <v>1791921557006</v>
      </c>
    </row>
    <row r="938" spans="1:56" x14ac:dyDescent="0.25">
      <c r="A938" s="5">
        <v>408</v>
      </c>
      <c r="B938" s="5" t="s">
        <v>118</v>
      </c>
      <c r="C938" s="5" t="s">
        <v>119</v>
      </c>
      <c r="D938" s="5" t="s">
        <v>10</v>
      </c>
      <c r="E938" s="10">
        <v>3579639303</v>
      </c>
      <c r="F938" s="10">
        <v>3951921790</v>
      </c>
      <c r="G938" s="10">
        <v>4362921657</v>
      </c>
      <c r="H938" s="10">
        <v>4816665509</v>
      </c>
      <c r="I938" s="10">
        <v>5317598722</v>
      </c>
      <c r="J938" s="10">
        <v>5870628989</v>
      </c>
      <c r="K938" s="10">
        <v>6111324777</v>
      </c>
      <c r="L938" s="10">
        <v>6361889093</v>
      </c>
      <c r="M938" s="10">
        <v>6622726546</v>
      </c>
      <c r="N938" s="10">
        <v>6894258334</v>
      </c>
      <c r="O938" s="10">
        <v>7176922926</v>
      </c>
      <c r="P938" s="10">
        <v>7442469074</v>
      </c>
      <c r="Q938" s="10">
        <v>7717840430</v>
      </c>
      <c r="R938" s="10">
        <v>8003400526</v>
      </c>
      <c r="S938" s="10">
        <v>8299526345</v>
      </c>
      <c r="T938" s="10">
        <v>8606608820</v>
      </c>
      <c r="U938" s="10">
        <v>8727101344</v>
      </c>
      <c r="V938" s="10">
        <v>8849280763</v>
      </c>
      <c r="W938" s="10">
        <v>8826383726</v>
      </c>
      <c r="X938" s="10">
        <v>9808129520</v>
      </c>
      <c r="Y938" s="10">
        <v>8750233984</v>
      </c>
      <c r="Z938" s="10">
        <v>8230591552</v>
      </c>
      <c r="AA938" s="10">
        <v>7461731261</v>
      </c>
      <c r="AB938" s="10">
        <v>6329824701</v>
      </c>
      <c r="AC938" s="10">
        <v>5195326332</v>
      </c>
      <c r="AD938" s="10">
        <v>2852955172</v>
      </c>
      <c r="AE938" s="10">
        <v>6592466032</v>
      </c>
      <c r="AF938" s="10">
        <v>6421746443</v>
      </c>
      <c r="AG938" s="10">
        <v>6544690545</v>
      </c>
      <c r="AH938" s="10">
        <v>6944092390</v>
      </c>
      <c r="AI938" s="10">
        <v>6928074347</v>
      </c>
      <c r="AJ938" s="10">
        <v>7194125532</v>
      </c>
      <c r="AK938" s="10">
        <v>494502709537</v>
      </c>
      <c r="AL938" s="10">
        <v>451458448697</v>
      </c>
      <c r="AM938" s="10">
        <v>448086145020</v>
      </c>
      <c r="AN938" s="10">
        <v>450581097162</v>
      </c>
      <c r="AO938" s="10">
        <v>453311168172</v>
      </c>
      <c r="AP938" s="10">
        <v>424127303994</v>
      </c>
      <c r="AQ938" s="10">
        <v>399682321509</v>
      </c>
      <c r="AR938" s="10">
        <v>350141156704</v>
      </c>
      <c r="AS938" s="10">
        <v>292852028769</v>
      </c>
      <c r="AT938" s="10">
        <v>348849342618</v>
      </c>
      <c r="AU938" s="10">
        <v>372831709044</v>
      </c>
      <c r="AV938" s="10">
        <v>366827832049</v>
      </c>
      <c r="AW938" s="10">
        <v>375232237722</v>
      </c>
      <c r="AX938" s="10">
        <v>379069967552</v>
      </c>
      <c r="AY938" s="10">
        <v>392414567873</v>
      </c>
      <c r="AZ938" s="10">
        <v>427052142371</v>
      </c>
      <c r="BA938" s="10">
        <v>427074985756</v>
      </c>
      <c r="BB938" s="11">
        <v>372936664816</v>
      </c>
      <c r="BC938" s="11">
        <v>379302196007</v>
      </c>
      <c r="BD938" s="11">
        <v>426477330567</v>
      </c>
    </row>
    <row r="939" spans="1:56" x14ac:dyDescent="0.25">
      <c r="A939" s="5">
        <v>408</v>
      </c>
      <c r="B939" s="5" t="s">
        <v>118</v>
      </c>
      <c r="C939" s="5" t="s">
        <v>119</v>
      </c>
      <c r="D939" s="5" t="s">
        <v>11</v>
      </c>
      <c r="E939" s="10">
        <v>5109364030</v>
      </c>
      <c r="F939" s="10">
        <v>5640737891</v>
      </c>
      <c r="G939" s="10">
        <v>6227374630</v>
      </c>
      <c r="H939" s="10">
        <v>6875021593</v>
      </c>
      <c r="I939" s="10">
        <v>7590023838</v>
      </c>
      <c r="J939" s="10">
        <v>8379386317</v>
      </c>
      <c r="K939" s="10">
        <v>8722941156</v>
      </c>
      <c r="L939" s="10">
        <v>9080581744</v>
      </c>
      <c r="M939" s="10">
        <v>9452885594</v>
      </c>
      <c r="N939" s="10">
        <v>9840453904</v>
      </c>
      <c r="O939" s="10">
        <v>10243912515</v>
      </c>
      <c r="P939" s="10">
        <v>10622937278</v>
      </c>
      <c r="Q939" s="10">
        <v>11015985957</v>
      </c>
      <c r="R939" s="10">
        <v>11423577437</v>
      </c>
      <c r="S939" s="10">
        <v>11846249803</v>
      </c>
      <c r="T939" s="10">
        <v>12284561045</v>
      </c>
      <c r="U939" s="10">
        <v>12456544900</v>
      </c>
      <c r="V939" s="10">
        <v>12630936529</v>
      </c>
      <c r="W939" s="10">
        <v>12598254661</v>
      </c>
      <c r="X939" s="10">
        <v>13999540161</v>
      </c>
      <c r="Y939" s="10">
        <v>14642508190</v>
      </c>
      <c r="Z939" s="10">
        <v>12654374069</v>
      </c>
      <c r="AA939" s="10">
        <v>10179999385</v>
      </c>
      <c r="AB939" s="10">
        <v>8539162761</v>
      </c>
      <c r="AC939" s="10">
        <v>6386301847</v>
      </c>
      <c r="AD939" s="10">
        <v>3649395108</v>
      </c>
      <c r="AE939" s="10">
        <v>7369947440</v>
      </c>
      <c r="AF939" s="10">
        <v>6605546043</v>
      </c>
      <c r="AG939" s="10">
        <v>6569374659</v>
      </c>
      <c r="AH939" s="10">
        <v>6657411304</v>
      </c>
      <c r="AI939" s="10">
        <v>6887105492</v>
      </c>
      <c r="AJ939" s="10">
        <v>7307203864</v>
      </c>
      <c r="AK939" s="10">
        <v>493533578986</v>
      </c>
      <c r="AL939" s="10">
        <v>519362767620</v>
      </c>
      <c r="AM939" s="10">
        <v>530238569200</v>
      </c>
      <c r="AN939" s="10">
        <v>598228070438</v>
      </c>
      <c r="AO939" s="10">
        <v>664242531095</v>
      </c>
      <c r="AP939" s="10">
        <v>717812286979</v>
      </c>
      <c r="AQ939" s="10">
        <v>703921876567</v>
      </c>
      <c r="AR939" s="10">
        <v>651834481385</v>
      </c>
      <c r="AS939" s="10">
        <v>564972211321</v>
      </c>
      <c r="AT939" s="10">
        <v>600404018996</v>
      </c>
      <c r="AU939" s="10">
        <v>628631258401</v>
      </c>
      <c r="AV939" s="10">
        <v>652155158802</v>
      </c>
      <c r="AW939" s="10">
        <v>664798734463</v>
      </c>
      <c r="AX939" s="10">
        <v>651368911478</v>
      </c>
      <c r="AY939" s="10">
        <v>694117773415</v>
      </c>
      <c r="AZ939" s="10">
        <v>689582890427</v>
      </c>
      <c r="BA939" s="10">
        <v>638156369253</v>
      </c>
      <c r="BB939" s="11">
        <v>614432805406</v>
      </c>
      <c r="BC939" s="11">
        <v>572683838524</v>
      </c>
      <c r="BD939" s="11">
        <v>593126035369</v>
      </c>
    </row>
    <row r="940" spans="1:56" x14ac:dyDescent="0.25">
      <c r="A940" s="5">
        <v>408</v>
      </c>
      <c r="B940" s="5" t="s">
        <v>118</v>
      </c>
      <c r="C940" s="5" t="s">
        <v>119</v>
      </c>
      <c r="D940" s="5" t="s">
        <v>12</v>
      </c>
      <c r="E940" s="10">
        <v>3384923254</v>
      </c>
      <c r="F940" s="10">
        <v>3736955273</v>
      </c>
      <c r="G940" s="10">
        <v>4125598621</v>
      </c>
      <c r="H940" s="10">
        <v>4554660878</v>
      </c>
      <c r="I940" s="10">
        <v>5028345609</v>
      </c>
      <c r="J940" s="10">
        <v>5551293552</v>
      </c>
      <c r="K940" s="10">
        <v>5778896588</v>
      </c>
      <c r="L940" s="10">
        <v>6015831348</v>
      </c>
      <c r="M940" s="10">
        <v>6262480433</v>
      </c>
      <c r="N940" s="10">
        <v>6519242131</v>
      </c>
      <c r="O940" s="10">
        <v>6786531059</v>
      </c>
      <c r="P940" s="10">
        <v>7037632708</v>
      </c>
      <c r="Q940" s="10">
        <v>7298025118</v>
      </c>
      <c r="R940" s="10">
        <v>7568052047</v>
      </c>
      <c r="S940" s="10">
        <v>7848069973</v>
      </c>
      <c r="T940" s="10">
        <v>8138448562</v>
      </c>
      <c r="U940" s="10">
        <v>8252386842</v>
      </c>
      <c r="V940" s="10">
        <v>8367920258</v>
      </c>
      <c r="W940" s="10">
        <v>8346268715</v>
      </c>
      <c r="X940" s="10">
        <v>9274612017</v>
      </c>
      <c r="Y940" s="10">
        <v>10139807192</v>
      </c>
      <c r="Z940" s="10">
        <v>8520176997</v>
      </c>
      <c r="AA940" s="10">
        <v>6432241193</v>
      </c>
      <c r="AB940" s="10">
        <v>5600517911</v>
      </c>
      <c r="AC940" s="10">
        <v>4160591886</v>
      </c>
      <c r="AD940" s="10">
        <v>2324989651</v>
      </c>
      <c r="AE940" s="10">
        <v>4768385205</v>
      </c>
      <c r="AF940" s="10">
        <v>4179126868</v>
      </c>
      <c r="AG940" s="10">
        <v>4200833179</v>
      </c>
      <c r="AH940" s="10">
        <v>4039317576</v>
      </c>
      <c r="AI940" s="10">
        <v>4037360148</v>
      </c>
      <c r="AJ940" s="10">
        <v>4278345071</v>
      </c>
      <c r="AK940" s="10">
        <v>294208037431</v>
      </c>
      <c r="AL940" s="10">
        <v>306167744456</v>
      </c>
      <c r="AM940" s="10">
        <v>310081943730</v>
      </c>
      <c r="AN940" s="10">
        <v>342314904496</v>
      </c>
      <c r="AO940" s="10">
        <v>378643078848</v>
      </c>
      <c r="AP940" s="10">
        <v>399571460352</v>
      </c>
      <c r="AQ940" s="10">
        <v>418029109270</v>
      </c>
      <c r="AR940" s="10">
        <v>370004239247</v>
      </c>
      <c r="AS940" s="10">
        <v>308028097728</v>
      </c>
      <c r="AT940" s="10">
        <v>332100629985</v>
      </c>
      <c r="AU940" s="10">
        <v>349492509369</v>
      </c>
      <c r="AV940" s="10">
        <v>362737938877</v>
      </c>
      <c r="AW940" s="10">
        <v>366347408641</v>
      </c>
      <c r="AX940" s="10">
        <v>357861462282</v>
      </c>
      <c r="AY940" s="10">
        <v>372379511098</v>
      </c>
      <c r="AZ940" s="10">
        <v>375489112308</v>
      </c>
      <c r="BA940" s="10">
        <v>344091922667</v>
      </c>
      <c r="BB940" s="11">
        <v>327767518183</v>
      </c>
      <c r="BC940" s="11">
        <v>294187070903</v>
      </c>
      <c r="BD940" s="11">
        <v>327921644932</v>
      </c>
    </row>
    <row r="941" spans="1:56" x14ac:dyDescent="0.25">
      <c r="A941" s="5">
        <v>408</v>
      </c>
      <c r="B941" s="5" t="s">
        <v>118</v>
      </c>
      <c r="C941" s="5" t="s">
        <v>119</v>
      </c>
      <c r="D941" s="5" t="s">
        <v>13</v>
      </c>
      <c r="E941" s="10">
        <v>1031557118</v>
      </c>
      <c r="F941" s="10">
        <v>1138839058</v>
      </c>
      <c r="G941" s="10">
        <v>1257278320</v>
      </c>
      <c r="H941" s="10">
        <v>1388035266</v>
      </c>
      <c r="I941" s="10">
        <v>1532390933</v>
      </c>
      <c r="J941" s="10">
        <v>1691759591</v>
      </c>
      <c r="K941" s="10">
        <v>1761121734</v>
      </c>
      <c r="L941" s="10">
        <v>1833327725</v>
      </c>
      <c r="M941" s="10">
        <v>1908494162</v>
      </c>
      <c r="N941" s="10">
        <v>1986742422</v>
      </c>
      <c r="O941" s="10">
        <v>2068198861</v>
      </c>
      <c r="P941" s="10">
        <v>2144722219</v>
      </c>
      <c r="Q941" s="10">
        <v>2224076941</v>
      </c>
      <c r="R941" s="10">
        <v>2306367788</v>
      </c>
      <c r="S941" s="10">
        <v>2391703396</v>
      </c>
      <c r="T941" s="10">
        <v>2480196422</v>
      </c>
      <c r="U941" s="10">
        <v>2514919172</v>
      </c>
      <c r="V941" s="10">
        <v>2550128040</v>
      </c>
      <c r="W941" s="10">
        <v>2543529722</v>
      </c>
      <c r="X941" s="10">
        <v>2826442824</v>
      </c>
      <c r="Y941" s="10">
        <v>2755931589</v>
      </c>
      <c r="Z941" s="10">
        <v>2398442660</v>
      </c>
      <c r="AA941" s="10">
        <v>2368783338</v>
      </c>
      <c r="AB941" s="10">
        <v>1935882557</v>
      </c>
      <c r="AC941" s="10">
        <v>1117931779</v>
      </c>
      <c r="AD941" s="10">
        <v>693584030</v>
      </c>
      <c r="AE941" s="10">
        <v>1458207223</v>
      </c>
      <c r="AF941" s="10">
        <v>1394364589</v>
      </c>
      <c r="AG941" s="10">
        <v>1116326457</v>
      </c>
      <c r="AH941" s="10">
        <v>1350144916</v>
      </c>
      <c r="AI941" s="10">
        <v>1581759287</v>
      </c>
      <c r="AJ941" s="10">
        <v>1651881090</v>
      </c>
      <c r="AK941" s="10">
        <v>130640336612</v>
      </c>
      <c r="AL941" s="10">
        <v>143579085227</v>
      </c>
      <c r="AM941" s="10">
        <v>155005640528</v>
      </c>
      <c r="AN941" s="10">
        <v>172512145274</v>
      </c>
      <c r="AO941" s="10">
        <v>174300076748</v>
      </c>
      <c r="AP941" s="10">
        <v>176469387356</v>
      </c>
      <c r="AQ941" s="10">
        <v>153538659298</v>
      </c>
      <c r="AR941" s="10">
        <v>134037631519</v>
      </c>
      <c r="AS941" s="10">
        <v>112682076802</v>
      </c>
      <c r="AT941" s="10">
        <v>119602805777</v>
      </c>
      <c r="AU941" s="10">
        <v>123870641237</v>
      </c>
      <c r="AV941" s="10">
        <v>127381404623</v>
      </c>
      <c r="AW941" s="10">
        <v>140290236854</v>
      </c>
      <c r="AX941" s="10">
        <v>157186113438</v>
      </c>
      <c r="AY941" s="10">
        <v>160055003445</v>
      </c>
      <c r="AZ941" s="10">
        <v>161821624615</v>
      </c>
      <c r="BA941" s="10">
        <v>163250260727</v>
      </c>
      <c r="BB941" s="11">
        <v>170327605280</v>
      </c>
      <c r="BC941" s="11">
        <v>169956269234</v>
      </c>
      <c r="BD941" s="11">
        <v>182775998815</v>
      </c>
    </row>
    <row r="942" spans="1:56" x14ac:dyDescent="0.25">
      <c r="A942" s="5">
        <v>408</v>
      </c>
      <c r="B942" s="5" t="s">
        <v>118</v>
      </c>
      <c r="C942" s="5" t="s">
        <v>119</v>
      </c>
      <c r="D942" s="5" t="s">
        <v>14</v>
      </c>
      <c r="E942" s="10"/>
      <c r="F942" s="10"/>
      <c r="G942" s="10"/>
      <c r="H942" s="10"/>
      <c r="I942" s="10"/>
      <c r="J942" s="10"/>
      <c r="K942" s="10"/>
      <c r="L942" s="10"/>
      <c r="M942" s="10"/>
      <c r="N942" s="10"/>
      <c r="O942" s="10"/>
      <c r="P942" s="10"/>
      <c r="Q942" s="10"/>
      <c r="R942" s="10"/>
      <c r="S942" s="10"/>
      <c r="T942" s="10"/>
      <c r="U942" s="10"/>
      <c r="V942" s="10"/>
      <c r="W942" s="10"/>
      <c r="X942" s="10"/>
      <c r="Y942" s="10"/>
      <c r="Z942" s="10"/>
      <c r="AA942" s="10"/>
      <c r="AB942" s="10"/>
      <c r="AC942" s="10"/>
      <c r="AD942" s="10"/>
      <c r="AE942" s="10"/>
      <c r="AF942" s="10"/>
      <c r="AG942" s="10"/>
      <c r="AH942" s="10"/>
      <c r="AI942" s="10"/>
      <c r="AJ942" s="10"/>
      <c r="AK942" s="10"/>
      <c r="AL942" s="10"/>
      <c r="AM942" s="10"/>
      <c r="AN942" s="10"/>
      <c r="AO942" s="10"/>
      <c r="AP942" s="10"/>
      <c r="AQ942" s="10"/>
      <c r="AR942" s="10"/>
      <c r="AS942" s="10"/>
      <c r="AT942" s="10"/>
      <c r="AU942" s="10"/>
      <c r="AV942" s="10"/>
      <c r="AW942" s="10"/>
      <c r="AX942" s="10"/>
      <c r="AY942" s="10"/>
      <c r="AZ942" s="10"/>
      <c r="BA942" s="10"/>
      <c r="BB942" s="11">
        <v>9632168694</v>
      </c>
      <c r="BC942" s="11">
        <v>5044185433</v>
      </c>
      <c r="BD942" s="11">
        <v>3583843114</v>
      </c>
    </row>
    <row r="943" spans="1:56" x14ac:dyDescent="0.25">
      <c r="A943" s="5">
        <v>408</v>
      </c>
      <c r="B943" s="5" t="s">
        <v>118</v>
      </c>
      <c r="C943" s="5" t="s">
        <v>119</v>
      </c>
      <c r="D943" s="5" t="s">
        <v>15</v>
      </c>
      <c r="E943" s="10"/>
      <c r="F943" s="10"/>
      <c r="G943" s="10"/>
      <c r="H943" s="10"/>
      <c r="I943" s="10"/>
      <c r="J943" s="10"/>
      <c r="K943" s="10"/>
      <c r="L943" s="10"/>
      <c r="M943" s="10"/>
      <c r="N943" s="10"/>
      <c r="O943" s="10"/>
      <c r="P943" s="10"/>
      <c r="Q943" s="10"/>
      <c r="R943" s="10"/>
      <c r="S943" s="10"/>
      <c r="T943" s="10"/>
      <c r="U943" s="10"/>
      <c r="V943" s="10"/>
      <c r="W943" s="10"/>
      <c r="X943" s="10"/>
      <c r="Y943" s="10"/>
      <c r="Z943" s="10"/>
      <c r="AA943" s="10"/>
      <c r="AB943" s="10"/>
      <c r="AC943" s="10"/>
      <c r="AD943" s="10"/>
      <c r="AE943" s="10"/>
      <c r="AF943" s="10"/>
      <c r="AG943" s="10"/>
      <c r="AH943" s="10"/>
      <c r="AI943" s="10"/>
      <c r="AJ943" s="10"/>
      <c r="AK943" s="10"/>
      <c r="AL943" s="10"/>
      <c r="AM943" s="10"/>
      <c r="AN943" s="10"/>
      <c r="AO943" s="10"/>
      <c r="AP943" s="10"/>
      <c r="AQ943" s="10"/>
      <c r="AR943" s="10"/>
      <c r="AS943" s="10"/>
      <c r="AT943" s="10"/>
      <c r="AU943" s="10"/>
      <c r="AV943" s="10"/>
      <c r="AW943" s="10"/>
      <c r="AX943" s="10"/>
      <c r="AY943" s="10"/>
      <c r="AZ943" s="10"/>
      <c r="BA943" s="10"/>
      <c r="BB943" s="11">
        <v>40509865031</v>
      </c>
      <c r="BC943" s="11">
        <v>16776442144</v>
      </c>
      <c r="BD943" s="11">
        <v>16127294013</v>
      </c>
    </row>
    <row r="944" spans="1:56" x14ac:dyDescent="0.25">
      <c r="A944" s="5">
        <v>408</v>
      </c>
      <c r="B944" s="5" t="s">
        <v>118</v>
      </c>
      <c r="C944" s="5" t="s">
        <v>119</v>
      </c>
      <c r="D944" s="5" t="s">
        <v>16</v>
      </c>
      <c r="E944" s="10">
        <v>2942669191</v>
      </c>
      <c r="F944" s="10">
        <v>3248706786</v>
      </c>
      <c r="G944" s="10">
        <v>3586572292</v>
      </c>
      <c r="H944" s="10">
        <v>3959575811</v>
      </c>
      <c r="I944" s="10">
        <v>4371371695</v>
      </c>
      <c r="J944" s="10">
        <v>4825994351</v>
      </c>
      <c r="K944" s="10">
        <v>5023860119</v>
      </c>
      <c r="L944" s="10">
        <v>5229838384</v>
      </c>
      <c r="M944" s="10">
        <v>5444261759</v>
      </c>
      <c r="N944" s="10">
        <v>5667476490</v>
      </c>
      <c r="O944" s="10">
        <v>5899843027</v>
      </c>
      <c r="P944" s="10">
        <v>6118137219</v>
      </c>
      <c r="Q944" s="10">
        <v>6344508295</v>
      </c>
      <c r="R944" s="10">
        <v>6579255102</v>
      </c>
      <c r="S944" s="10">
        <v>6822687541</v>
      </c>
      <c r="T944" s="10">
        <v>7075126980</v>
      </c>
      <c r="U944" s="10">
        <v>7174178758</v>
      </c>
      <c r="V944" s="10">
        <v>7274617260</v>
      </c>
      <c r="W944" s="10">
        <v>7255794580</v>
      </c>
      <c r="X944" s="10">
        <v>8062846034</v>
      </c>
      <c r="Y944" s="10">
        <v>5755326236</v>
      </c>
      <c r="Z944" s="10">
        <v>6144415893</v>
      </c>
      <c r="AA944" s="10">
        <v>6150486017</v>
      </c>
      <c r="AB944" s="10">
        <v>5865129981</v>
      </c>
      <c r="AC944" s="10">
        <v>4911440042</v>
      </c>
      <c r="AD944" s="10">
        <v>3133125981</v>
      </c>
      <c r="AE944" s="10">
        <v>7343379306</v>
      </c>
      <c r="AF944" s="10">
        <v>7772475156</v>
      </c>
      <c r="AG944" s="10">
        <v>7857608339</v>
      </c>
      <c r="AH944" s="10">
        <v>7150351389</v>
      </c>
      <c r="AI944" s="10">
        <v>7410060874</v>
      </c>
      <c r="AJ944" s="10">
        <v>7543672335</v>
      </c>
      <c r="AK944" s="10">
        <v>517815683353</v>
      </c>
      <c r="AL944" s="10">
        <v>543257271992</v>
      </c>
      <c r="AM944" s="10">
        <v>541862578985</v>
      </c>
      <c r="AN944" s="10">
        <v>580194629937</v>
      </c>
      <c r="AO944" s="10">
        <v>653341788642</v>
      </c>
      <c r="AP944" s="10">
        <v>680756461107</v>
      </c>
      <c r="AQ944" s="10">
        <v>596665303160</v>
      </c>
      <c r="AR944" s="10">
        <v>536878799950</v>
      </c>
      <c r="AS944" s="10">
        <v>435138259929</v>
      </c>
      <c r="AT944" s="10">
        <v>444392601567</v>
      </c>
      <c r="AU944" s="10">
        <v>469598143909</v>
      </c>
      <c r="AV944" s="10">
        <v>492234973579</v>
      </c>
      <c r="AW944" s="10">
        <v>537420846022</v>
      </c>
      <c r="AX944" s="10">
        <v>563682464437</v>
      </c>
      <c r="AY944" s="10">
        <v>562189003712</v>
      </c>
      <c r="AZ944" s="10">
        <v>592447747827</v>
      </c>
      <c r="BA944" s="10">
        <v>606296387058</v>
      </c>
      <c r="BB944" s="11">
        <v>548276980109</v>
      </c>
      <c r="BC944" s="11">
        <v>552003167499</v>
      </c>
      <c r="BD944" s="11">
        <v>569831055128</v>
      </c>
    </row>
    <row r="945" spans="1:56" x14ac:dyDescent="0.25">
      <c r="A945" s="5">
        <v>408</v>
      </c>
      <c r="B945" s="5" t="s">
        <v>118</v>
      </c>
      <c r="C945" s="5" t="s">
        <v>119</v>
      </c>
      <c r="D945" s="5" t="s">
        <v>17</v>
      </c>
      <c r="E945" s="10">
        <v>12663229643</v>
      </c>
      <c r="F945" s="10">
        <v>13980205525</v>
      </c>
      <c r="G945" s="10">
        <v>15434146900</v>
      </c>
      <c r="H945" s="10">
        <v>17039298178</v>
      </c>
      <c r="I945" s="10">
        <v>18811385188</v>
      </c>
      <c r="J945" s="10">
        <v>20767769248</v>
      </c>
      <c r="K945" s="10">
        <v>21619247787</v>
      </c>
      <c r="L945" s="10">
        <v>22505636946</v>
      </c>
      <c r="M945" s="10">
        <v>23428368061</v>
      </c>
      <c r="N945" s="10">
        <v>24388931151</v>
      </c>
      <c r="O945" s="10">
        <v>25388877328</v>
      </c>
      <c r="P945" s="10">
        <v>26328265790</v>
      </c>
      <c r="Q945" s="10">
        <v>27302411624</v>
      </c>
      <c r="R945" s="10">
        <v>28312600854</v>
      </c>
      <c r="S945" s="10">
        <v>29360167086</v>
      </c>
      <c r="T945" s="10">
        <v>30446493268</v>
      </c>
      <c r="U945" s="10">
        <v>30872744173</v>
      </c>
      <c r="V945" s="10">
        <v>31304962592</v>
      </c>
      <c r="W945" s="10">
        <v>31223962689</v>
      </c>
      <c r="X945" s="10">
        <v>34696958539</v>
      </c>
      <c r="Y945" s="10">
        <v>31904000000</v>
      </c>
      <c r="Z945" s="10">
        <v>29427824174</v>
      </c>
      <c r="AA945" s="10">
        <v>26161000000</v>
      </c>
      <c r="AB945" s="10">
        <v>22670000000</v>
      </c>
      <c r="AC945" s="10">
        <v>17611000000</v>
      </c>
      <c r="AD945" s="10">
        <v>10329060291</v>
      </c>
      <c r="AE945" s="10">
        <v>22764000000</v>
      </c>
      <c r="AF945" s="10">
        <v>22194132230</v>
      </c>
      <c r="AG945" s="10">
        <v>22088000000</v>
      </c>
      <c r="AH945" s="10">
        <v>22102000000</v>
      </c>
      <c r="AI945" s="10">
        <v>22807000000</v>
      </c>
      <c r="AJ945" s="10">
        <v>23696882820</v>
      </c>
      <c r="AK945" s="10">
        <v>1636492308488</v>
      </c>
      <c r="AL945" s="10">
        <v>1657657573535</v>
      </c>
      <c r="AM945" s="10">
        <v>1675192933733</v>
      </c>
      <c r="AN945" s="10">
        <v>1801515942811</v>
      </c>
      <c r="AO945" s="10">
        <v>1945195564657</v>
      </c>
      <c r="AP945" s="10">
        <v>1999165439436</v>
      </c>
      <c r="AQ945" s="10">
        <v>1853808160534</v>
      </c>
      <c r="AR945" s="10">
        <v>1672892069557</v>
      </c>
      <c r="AS945" s="10">
        <v>1405644576821</v>
      </c>
      <c r="AT945" s="10">
        <v>1513248768958</v>
      </c>
      <c r="AU945" s="10">
        <v>1594931752591</v>
      </c>
      <c r="AV945" s="10">
        <v>1638599369053</v>
      </c>
      <c r="AW945" s="10">
        <v>1717742055061</v>
      </c>
      <c r="AX945" s="10">
        <v>1751307456905</v>
      </c>
      <c r="AY945" s="10">
        <v>1808776348445</v>
      </c>
      <c r="AZ945" s="10">
        <v>1870904405240</v>
      </c>
      <c r="BA945" s="10">
        <v>1834778002794</v>
      </c>
      <c r="BB945" s="11">
        <v>1756116089336</v>
      </c>
      <c r="BC945" s="11">
        <v>1695766098841</v>
      </c>
      <c r="BD945" s="11">
        <v>1791921557006</v>
      </c>
    </row>
    <row r="946" spans="1:56" x14ac:dyDescent="0.25">
      <c r="A946" s="5">
        <v>180</v>
      </c>
      <c r="B946" s="5" t="s">
        <v>120</v>
      </c>
      <c r="C946" s="5" t="s">
        <v>121</v>
      </c>
      <c r="D946" s="5" t="s">
        <v>2</v>
      </c>
      <c r="E946" s="10">
        <v>5.77E-3</v>
      </c>
      <c r="F946" s="10">
        <v>6.77E-3</v>
      </c>
      <c r="G946" s="10">
        <v>7.77E-3</v>
      </c>
      <c r="H946" s="10">
        <v>9.4900000000000002E-3</v>
      </c>
      <c r="I946" s="10">
        <v>1.163E-2</v>
      </c>
      <c r="J946" s="10">
        <v>1.4200000000000001E-2</v>
      </c>
      <c r="K946" s="10">
        <v>2.2460000000000001E-2</v>
      </c>
      <c r="L946" s="10">
        <v>3.075E-2</v>
      </c>
      <c r="M946" s="10">
        <v>3.9960000000000002E-2</v>
      </c>
      <c r="N946" s="10">
        <v>7.2550000000000003E-2</v>
      </c>
      <c r="O946" s="10">
        <v>0.11194</v>
      </c>
      <c r="P946" s="10">
        <v>0.1653</v>
      </c>
      <c r="Q946" s="10">
        <v>0.19567999999999999</v>
      </c>
      <c r="R946" s="10">
        <v>0.38613999999999998</v>
      </c>
      <c r="S946" s="10">
        <v>0.41919000000000001</v>
      </c>
      <c r="T946" s="10">
        <v>0.74300999999999995</v>
      </c>
      <c r="U946" s="10">
        <v>1.1584000000000001</v>
      </c>
      <c r="V946" s="10">
        <v>2.4632100000000001</v>
      </c>
      <c r="W946" s="10">
        <v>4.6488399999999999</v>
      </c>
      <c r="X946" s="10">
        <v>16</v>
      </c>
      <c r="Y946" s="10">
        <v>32</v>
      </c>
      <c r="Z946" s="10">
        <v>737</v>
      </c>
      <c r="AA946" s="10">
        <v>26091</v>
      </c>
      <c r="AB946" s="10">
        <v>409859</v>
      </c>
      <c r="AC946" s="10">
        <v>98236260</v>
      </c>
      <c r="AD946" s="10">
        <v>539652194</v>
      </c>
      <c r="AE946" s="10">
        <v>3329222519</v>
      </c>
      <c r="AF946" s="10">
        <v>11598281893</v>
      </c>
      <c r="AG946" s="10">
        <v>15994603615</v>
      </c>
      <c r="AH946" s="10">
        <v>74629451562</v>
      </c>
      <c r="AI946" s="10">
        <v>422349503454</v>
      </c>
      <c r="AJ946" s="10">
        <v>2105600000000</v>
      </c>
      <c r="AK946" s="10">
        <v>2739600000000</v>
      </c>
      <c r="AL946" s="10">
        <v>3496600000000</v>
      </c>
      <c r="AM946" s="10">
        <v>3768900000000</v>
      </c>
      <c r="AN946" s="10">
        <v>5366500000000</v>
      </c>
      <c r="AO946" s="10">
        <v>6085100000000</v>
      </c>
      <c r="AP946" s="10">
        <v>7636100000000</v>
      </c>
      <c r="AQ946" s="10">
        <v>10498700000000</v>
      </c>
      <c r="AR946" s="10">
        <v>14309300000000</v>
      </c>
      <c r="AS946" s="10">
        <v>15579300000000</v>
      </c>
      <c r="AT946" s="10">
        <v>19310400000000</v>
      </c>
      <c r="AU946" s="10">
        <v>24910700000000</v>
      </c>
      <c r="AV946" s="10">
        <v>24861900000000</v>
      </c>
      <c r="AW946" s="10">
        <v>27178100000000</v>
      </c>
      <c r="AX946" s="10">
        <v>29604300000000</v>
      </c>
      <c r="AY946" s="10">
        <v>36596500000000</v>
      </c>
      <c r="AZ946" s="10">
        <v>45771850000000</v>
      </c>
      <c r="BA946" s="10">
        <v>63340420000000</v>
      </c>
      <c r="BB946" s="11">
        <v>60677010000000</v>
      </c>
      <c r="BC946" s="11">
        <v>71798290000000</v>
      </c>
      <c r="BD946" s="11">
        <v>81255793000000</v>
      </c>
    </row>
    <row r="947" spans="1:56" x14ac:dyDescent="0.25">
      <c r="A947" s="5">
        <v>180</v>
      </c>
      <c r="B947" s="5" t="s">
        <v>120</v>
      </c>
      <c r="C947" s="5" t="s">
        <v>121</v>
      </c>
      <c r="D947" s="5" t="s">
        <v>3</v>
      </c>
      <c r="E947" s="10">
        <v>3.5100000000000001E-3</v>
      </c>
      <c r="F947" s="10">
        <v>4.3499999999999997E-3</v>
      </c>
      <c r="G947" s="10">
        <v>5.5199999999999997E-3</v>
      </c>
      <c r="H947" s="10">
        <v>6.8399999999999997E-3</v>
      </c>
      <c r="I947" s="10">
        <v>7.9900000000000006E-3</v>
      </c>
      <c r="J947" s="10">
        <v>1.0359999999999999E-2</v>
      </c>
      <c r="K947" s="10">
        <v>1.7739999999999999E-2</v>
      </c>
      <c r="L947" s="10">
        <v>2.419E-2</v>
      </c>
      <c r="M947" s="10">
        <v>3.2370000000000003E-2</v>
      </c>
      <c r="N947" s="10">
        <v>5.6779999999999997E-2</v>
      </c>
      <c r="O947" s="10">
        <v>8.8539999999999994E-2</v>
      </c>
      <c r="P947" s="10">
        <v>0.12972</v>
      </c>
      <c r="Q947" s="10">
        <v>0.14516999999999999</v>
      </c>
      <c r="R947" s="10">
        <v>0.31246000000000002</v>
      </c>
      <c r="S947" s="10">
        <v>0.29182000000000002</v>
      </c>
      <c r="T947" s="10">
        <v>0.59750999999999999</v>
      </c>
      <c r="U947" s="10">
        <v>0.83087999999999995</v>
      </c>
      <c r="V947" s="10">
        <v>2.1876500000000001</v>
      </c>
      <c r="W947" s="10">
        <v>3.9751699999999999</v>
      </c>
      <c r="X947" s="10">
        <v>14</v>
      </c>
      <c r="Y947" s="10">
        <v>28</v>
      </c>
      <c r="Z947" s="10">
        <v>590</v>
      </c>
      <c r="AA947" s="10">
        <v>20082</v>
      </c>
      <c r="AB947" s="10">
        <v>344060</v>
      </c>
      <c r="AC947" s="10">
        <v>93439232</v>
      </c>
      <c r="AD947" s="10">
        <v>508772014</v>
      </c>
      <c r="AE947" s="10">
        <v>3044318357</v>
      </c>
      <c r="AF947" s="10">
        <v>10633150183</v>
      </c>
      <c r="AG947" s="10">
        <v>14711828324</v>
      </c>
      <c r="AH947" s="10">
        <v>69772077857</v>
      </c>
      <c r="AI947" s="10">
        <v>412659635909</v>
      </c>
      <c r="AJ947" s="10">
        <v>2020800000000</v>
      </c>
      <c r="AK947" s="10">
        <v>2561700000000</v>
      </c>
      <c r="AL947" s="10">
        <v>3317400000000</v>
      </c>
      <c r="AM947" s="10">
        <v>3511600000000</v>
      </c>
      <c r="AN947" s="10">
        <v>4972600000000</v>
      </c>
      <c r="AO947" s="10">
        <v>5452800000000</v>
      </c>
      <c r="AP947" s="10">
        <v>6888600000000</v>
      </c>
      <c r="AQ947" s="10">
        <v>9706000000000</v>
      </c>
      <c r="AR947" s="10">
        <v>12616800000000</v>
      </c>
      <c r="AS947" s="10">
        <v>13688300000000</v>
      </c>
      <c r="AT947" s="10">
        <v>16750500000000</v>
      </c>
      <c r="AU947" s="10">
        <v>21419600000000</v>
      </c>
      <c r="AV947" s="10">
        <v>21091500000000</v>
      </c>
      <c r="AW947" s="10">
        <v>23295600000000</v>
      </c>
      <c r="AX947" s="10">
        <v>24533800000000</v>
      </c>
      <c r="AY947" s="10">
        <v>32367400000000</v>
      </c>
      <c r="AZ947" s="10">
        <v>42733700000000</v>
      </c>
      <c r="BA947" s="10">
        <v>58544100000000</v>
      </c>
      <c r="BB947" s="11">
        <v>55241500000000</v>
      </c>
      <c r="BC947" s="11">
        <v>64966500000000</v>
      </c>
      <c r="BD947" s="11">
        <v>72694815000000</v>
      </c>
    </row>
    <row r="948" spans="1:56" x14ac:dyDescent="0.25">
      <c r="A948" s="5">
        <v>180</v>
      </c>
      <c r="B948" s="5" t="s">
        <v>120</v>
      </c>
      <c r="C948" s="5" t="s">
        <v>121</v>
      </c>
      <c r="D948" s="5" t="s">
        <v>4</v>
      </c>
      <c r="E948" s="10">
        <v>2.2599999999999999E-3</v>
      </c>
      <c r="F948" s="10">
        <v>2.4199999999999998E-3</v>
      </c>
      <c r="G948" s="10">
        <v>2.2499999999999998E-3</v>
      </c>
      <c r="H948" s="10">
        <v>2.65E-3</v>
      </c>
      <c r="I948" s="10">
        <v>3.63E-3</v>
      </c>
      <c r="J948" s="10">
        <v>3.8400000000000001E-3</v>
      </c>
      <c r="K948" s="10">
        <v>4.7200000000000002E-3</v>
      </c>
      <c r="L948" s="10">
        <v>6.5599999999999999E-3</v>
      </c>
      <c r="M948" s="10">
        <v>7.5799999999999999E-3</v>
      </c>
      <c r="N948" s="10">
        <v>1.5769999999999999E-2</v>
      </c>
      <c r="O948" s="10">
        <v>2.3400000000000001E-2</v>
      </c>
      <c r="P948" s="10">
        <v>3.5580000000000001E-2</v>
      </c>
      <c r="Q948" s="10">
        <v>5.0509999999999999E-2</v>
      </c>
      <c r="R948" s="10">
        <v>7.3679999999999995E-2</v>
      </c>
      <c r="S948" s="10">
        <v>0.12737000000000001</v>
      </c>
      <c r="T948" s="10">
        <v>0.14551</v>
      </c>
      <c r="U948" s="10">
        <v>0.32751999999999998</v>
      </c>
      <c r="V948" s="10">
        <v>0.27556999999999998</v>
      </c>
      <c r="W948" s="10">
        <v>0.67366999999999999</v>
      </c>
      <c r="X948" s="10">
        <v>2</v>
      </c>
      <c r="Y948" s="10">
        <v>4</v>
      </c>
      <c r="Z948" s="10">
        <v>147</v>
      </c>
      <c r="AA948" s="10">
        <v>6009</v>
      </c>
      <c r="AB948" s="10">
        <v>65799</v>
      </c>
      <c r="AC948" s="10">
        <v>4797028</v>
      </c>
      <c r="AD948" s="10">
        <v>30880180</v>
      </c>
      <c r="AE948" s="10">
        <v>284904162</v>
      </c>
      <c r="AF948" s="10">
        <v>965131710</v>
      </c>
      <c r="AG948" s="10">
        <v>1282775291</v>
      </c>
      <c r="AH948" s="10">
        <v>4857373704</v>
      </c>
      <c r="AI948" s="10">
        <v>9689867545</v>
      </c>
      <c r="AJ948" s="10">
        <v>84800000000</v>
      </c>
      <c r="AK948" s="10">
        <v>177900000000</v>
      </c>
      <c r="AL948" s="10">
        <v>179200000000</v>
      </c>
      <c r="AM948" s="10">
        <v>257300000000</v>
      </c>
      <c r="AN948" s="10">
        <v>393900000000</v>
      </c>
      <c r="AO948" s="10">
        <v>632300000000</v>
      </c>
      <c r="AP948" s="10">
        <v>747500000000</v>
      </c>
      <c r="AQ948" s="10">
        <v>792700000000</v>
      </c>
      <c r="AR948" s="10">
        <v>1692500000000</v>
      </c>
      <c r="AS948" s="10">
        <v>1891000000000</v>
      </c>
      <c r="AT948" s="10">
        <v>2559900000000</v>
      </c>
      <c r="AU948" s="10">
        <v>3491100000000</v>
      </c>
      <c r="AV948" s="10">
        <v>3770400000000</v>
      </c>
      <c r="AW948" s="10">
        <v>3882500000000</v>
      </c>
      <c r="AX948" s="10">
        <v>5070500000000</v>
      </c>
      <c r="AY948" s="10">
        <v>4229100000000</v>
      </c>
      <c r="AZ948" s="10">
        <v>3038150000000</v>
      </c>
      <c r="BA948" s="10">
        <v>4796320000000</v>
      </c>
      <c r="BB948" s="11">
        <v>5435510000000</v>
      </c>
      <c r="BC948" s="11">
        <v>6831790000000</v>
      </c>
      <c r="BD948" s="11">
        <v>8560978000000</v>
      </c>
    </row>
    <row r="949" spans="1:56" x14ac:dyDescent="0.25">
      <c r="A949" s="5">
        <v>180</v>
      </c>
      <c r="B949" s="5" t="s">
        <v>120</v>
      </c>
      <c r="C949" s="5" t="s">
        <v>121</v>
      </c>
      <c r="D949" s="5" t="s">
        <v>5</v>
      </c>
      <c r="E949" s="10">
        <v>2.0799999999999998E-3</v>
      </c>
      <c r="F949" s="10">
        <v>2.9299999999999999E-3</v>
      </c>
      <c r="G949" s="10">
        <v>3.2799999999999999E-3</v>
      </c>
      <c r="H949" s="10">
        <v>3.7499999999999999E-3</v>
      </c>
      <c r="I949" s="10">
        <v>4.6800000000000001E-3</v>
      </c>
      <c r="J949" s="10">
        <v>5.1999999999999998E-3</v>
      </c>
      <c r="K949" s="10">
        <v>6.3E-3</v>
      </c>
      <c r="L949" s="10">
        <v>1.294E-2</v>
      </c>
      <c r="M949" s="10">
        <v>8.5500000000000003E-3</v>
      </c>
      <c r="N949" s="10">
        <v>1.8499999999999999E-2</v>
      </c>
      <c r="O949" s="10">
        <v>3.6319999999999998E-2</v>
      </c>
      <c r="P949" s="10">
        <v>5.067E-2</v>
      </c>
      <c r="Q949" s="10">
        <v>6.3630000000000006E-2</v>
      </c>
      <c r="R949" s="10">
        <v>9.7589999999999996E-2</v>
      </c>
      <c r="S949" s="10">
        <v>0.24901000000000001</v>
      </c>
      <c r="T949" s="10">
        <v>0.36825000000000002</v>
      </c>
      <c r="U949" s="10">
        <v>0.53998000000000002</v>
      </c>
      <c r="V949" s="10">
        <v>0.39323999999999998</v>
      </c>
      <c r="W949" s="10">
        <v>0.76315</v>
      </c>
      <c r="X949" s="10">
        <v>3</v>
      </c>
      <c r="Y949" s="10">
        <v>3</v>
      </c>
      <c r="Z949" s="10">
        <v>41</v>
      </c>
      <c r="AA949" s="10">
        <v>1931</v>
      </c>
      <c r="AB949" s="10">
        <v>7452</v>
      </c>
      <c r="AC949" s="10">
        <v>8684154</v>
      </c>
      <c r="AD949" s="10">
        <v>58908394</v>
      </c>
      <c r="AE949" s="10">
        <v>1279689239</v>
      </c>
      <c r="AF949" s="10">
        <v>309287521</v>
      </c>
      <c r="AG949" s="10">
        <v>332563933</v>
      </c>
      <c r="AH949" s="10">
        <v>2521408499</v>
      </c>
      <c r="AI949" s="10">
        <v>67972096687</v>
      </c>
      <c r="AJ949" s="10">
        <v>149600000000</v>
      </c>
      <c r="AK949" s="10">
        <v>225000000000</v>
      </c>
      <c r="AL949" s="10">
        <v>345100000000</v>
      </c>
      <c r="AM949" s="10">
        <v>501620000000</v>
      </c>
      <c r="AN949" s="10">
        <v>667900000000</v>
      </c>
      <c r="AO949" s="10">
        <v>991200000000</v>
      </c>
      <c r="AP949" s="10">
        <v>1185900000000</v>
      </c>
      <c r="AQ949" s="10">
        <v>1201600000000</v>
      </c>
      <c r="AR949" s="10">
        <v>2199000000000</v>
      </c>
      <c r="AS949" s="10">
        <v>5622900000000</v>
      </c>
      <c r="AT949" s="10">
        <v>5914200000000</v>
      </c>
      <c r="AU949" s="10">
        <v>3862200000000</v>
      </c>
      <c r="AV949" s="10">
        <v>6563900000000</v>
      </c>
      <c r="AW949" s="10">
        <v>7715800000000</v>
      </c>
      <c r="AX949" s="10">
        <v>6869700000000</v>
      </c>
      <c r="AY949" s="10">
        <v>7162580000000</v>
      </c>
      <c r="AZ949" s="10">
        <v>11462800000000</v>
      </c>
      <c r="BA949" s="10">
        <v>15899900000000</v>
      </c>
      <c r="BB949" s="11">
        <v>19755400000000</v>
      </c>
      <c r="BC949" s="11">
        <v>17923000000000</v>
      </c>
      <c r="BD949" s="11">
        <v>22954702000000</v>
      </c>
    </row>
    <row r="950" spans="1:56" x14ac:dyDescent="0.25">
      <c r="A950" s="5">
        <v>180</v>
      </c>
      <c r="B950" s="5" t="s">
        <v>120</v>
      </c>
      <c r="C950" s="5" t="s">
        <v>121</v>
      </c>
      <c r="D950" s="5" t="s">
        <v>6</v>
      </c>
      <c r="E950" s="10">
        <v>1.72E-3</v>
      </c>
      <c r="F950" s="10">
        <v>2.5400000000000002E-3</v>
      </c>
      <c r="G950" s="10">
        <v>3.15E-3</v>
      </c>
      <c r="H950" s="10">
        <v>3.16E-3</v>
      </c>
      <c r="I950" s="10">
        <v>4.6800000000000001E-3</v>
      </c>
      <c r="J950" s="10">
        <v>4.6499999999999996E-3</v>
      </c>
      <c r="K950" s="10">
        <v>5.5700000000000003E-3</v>
      </c>
      <c r="L950" s="10">
        <v>1.1650000000000001E-2</v>
      </c>
      <c r="M950" s="10">
        <v>8.0700000000000008E-3</v>
      </c>
      <c r="N950" s="10">
        <v>1.2959999999999999E-2</v>
      </c>
      <c r="O950" s="10">
        <v>2.9170000000000001E-2</v>
      </c>
      <c r="P950" s="10">
        <v>3.9699999999999999E-2</v>
      </c>
      <c r="Q950" s="10">
        <v>5.323E-2</v>
      </c>
      <c r="R950" s="10">
        <v>8.0519999999999994E-2</v>
      </c>
      <c r="S950" s="10">
        <v>0.17663000000000001</v>
      </c>
      <c r="T950" s="10">
        <v>0.27162999999999998</v>
      </c>
      <c r="U950" s="10">
        <v>0.39710000000000001</v>
      </c>
      <c r="V950" s="10">
        <v>0.38547999999999999</v>
      </c>
      <c r="W950" s="10">
        <v>0.77578000000000003</v>
      </c>
      <c r="X950" s="10">
        <v>2</v>
      </c>
      <c r="Y950" s="10">
        <v>5</v>
      </c>
      <c r="Z950" s="10">
        <v>45</v>
      </c>
      <c r="AA950" s="10">
        <v>1989</v>
      </c>
      <c r="AB950" s="10">
        <v>9672</v>
      </c>
      <c r="AC950" s="10">
        <v>8293496</v>
      </c>
      <c r="AD950" s="10">
        <v>60668084</v>
      </c>
      <c r="AE950" s="10">
        <v>1244948698</v>
      </c>
      <c r="AF950" s="10">
        <v>309287521</v>
      </c>
      <c r="AG950" s="10">
        <v>332563933</v>
      </c>
      <c r="AH950" s="10">
        <v>2521408499</v>
      </c>
      <c r="AI950" s="10">
        <v>67900584749</v>
      </c>
      <c r="AJ950" s="10">
        <v>148700000000</v>
      </c>
      <c r="AK950" s="10">
        <v>224800000000</v>
      </c>
      <c r="AL950" s="10">
        <v>341500000000</v>
      </c>
      <c r="AM950" s="10">
        <v>499500000000</v>
      </c>
      <c r="AN950" s="10">
        <v>662000000000</v>
      </c>
      <c r="AO950" s="10">
        <v>987000000000</v>
      </c>
      <c r="AP950" s="10">
        <v>1177300000000</v>
      </c>
      <c r="AQ950" s="10">
        <v>1189300000000</v>
      </c>
      <c r="AR950" s="10">
        <v>2188600000000</v>
      </c>
      <c r="AS950" s="10">
        <v>5611300000000</v>
      </c>
      <c r="AT950" s="10">
        <v>5896000000000</v>
      </c>
      <c r="AU950" s="10">
        <v>3840500000000</v>
      </c>
      <c r="AV950" s="10">
        <v>6532900000000</v>
      </c>
      <c r="AW950" s="10">
        <v>7678400000000</v>
      </c>
      <c r="AX950" s="10">
        <v>6804500000000</v>
      </c>
      <c r="AY950" s="10">
        <v>7074500000000</v>
      </c>
      <c r="AZ950" s="10">
        <v>11343700000000</v>
      </c>
      <c r="BA950" s="10">
        <v>15739000000000</v>
      </c>
      <c r="BB950" s="11">
        <v>19538100000000</v>
      </c>
      <c r="BC950" s="11">
        <v>17629300000000</v>
      </c>
      <c r="BD950" s="11">
        <v>22558015000000</v>
      </c>
    </row>
    <row r="951" spans="1:56" x14ac:dyDescent="0.25">
      <c r="A951" s="5">
        <v>180</v>
      </c>
      <c r="B951" s="5" t="s">
        <v>120</v>
      </c>
      <c r="C951" s="5" t="s">
        <v>121</v>
      </c>
      <c r="D951" s="5" t="s">
        <v>20</v>
      </c>
      <c r="E951" s="10">
        <v>3.6000000000000002E-4</v>
      </c>
      <c r="F951" s="10">
        <v>3.8999999999999999E-4</v>
      </c>
      <c r="G951" s="10">
        <v>1.2999999999999999E-4</v>
      </c>
      <c r="H951" s="10">
        <v>5.9000000000000003E-4</v>
      </c>
      <c r="I951" s="10"/>
      <c r="J951" s="10">
        <v>5.5000000000000003E-4</v>
      </c>
      <c r="K951" s="10">
        <v>7.2999999999999996E-4</v>
      </c>
      <c r="L951" s="10">
        <v>1.2899999999999999E-3</v>
      </c>
      <c r="M951" s="10">
        <v>4.8000000000000001E-4</v>
      </c>
      <c r="N951" s="10">
        <v>5.5500000000000002E-3</v>
      </c>
      <c r="O951" s="10">
        <v>7.1500000000000001E-3</v>
      </c>
      <c r="P951" s="10">
        <v>1.0970000000000001E-2</v>
      </c>
      <c r="Q951" s="10">
        <v>1.04E-2</v>
      </c>
      <c r="R951" s="10">
        <v>1.7069999999999998E-2</v>
      </c>
      <c r="S951" s="10">
        <v>7.238E-2</v>
      </c>
      <c r="T951" s="10">
        <v>9.6619999999999998E-2</v>
      </c>
      <c r="U951" s="10">
        <v>0.14287</v>
      </c>
      <c r="V951" s="10">
        <v>7.77E-3</v>
      </c>
      <c r="W951" s="10">
        <v>-1.2630000000000001E-2</v>
      </c>
      <c r="X951" s="10">
        <v>0</v>
      </c>
      <c r="Y951" s="10">
        <v>-1</v>
      </c>
      <c r="Z951" s="10">
        <v>-4</v>
      </c>
      <c r="AA951" s="10">
        <v>-58</v>
      </c>
      <c r="AB951" s="10">
        <v>-2220</v>
      </c>
      <c r="AC951" s="10">
        <v>390658</v>
      </c>
      <c r="AD951" s="10">
        <v>-1759690</v>
      </c>
      <c r="AE951" s="10">
        <v>34740541</v>
      </c>
      <c r="AF951" s="10"/>
      <c r="AG951" s="10"/>
      <c r="AH951" s="10"/>
      <c r="AI951" s="10">
        <v>71511938</v>
      </c>
      <c r="AJ951" s="10">
        <v>900000000</v>
      </c>
      <c r="AK951" s="10">
        <v>200000000</v>
      </c>
      <c r="AL951" s="10">
        <v>3600000000</v>
      </c>
      <c r="AM951" s="10">
        <v>2120000000</v>
      </c>
      <c r="AN951" s="10">
        <v>5900000000</v>
      </c>
      <c r="AO951" s="10">
        <v>4200000000</v>
      </c>
      <c r="AP951" s="10">
        <v>8600000000</v>
      </c>
      <c r="AQ951" s="10">
        <v>12300000000</v>
      </c>
      <c r="AR951" s="10">
        <v>10400000000</v>
      </c>
      <c r="AS951" s="10">
        <v>11600000000</v>
      </c>
      <c r="AT951" s="10">
        <v>18200000000</v>
      </c>
      <c r="AU951" s="10">
        <v>21700000000</v>
      </c>
      <c r="AV951" s="10">
        <v>31000000000</v>
      </c>
      <c r="AW951" s="10">
        <v>37400000000</v>
      </c>
      <c r="AX951" s="10">
        <v>65200000000</v>
      </c>
      <c r="AY951" s="10">
        <v>88080000000</v>
      </c>
      <c r="AZ951" s="10">
        <v>119100000000</v>
      </c>
      <c r="BA951" s="10">
        <v>160900000000</v>
      </c>
      <c r="BB951" s="11">
        <v>217300000000</v>
      </c>
      <c r="BC951" s="11">
        <v>293700000000</v>
      </c>
      <c r="BD951" s="11">
        <v>396687000000</v>
      </c>
    </row>
    <row r="952" spans="1:56" x14ac:dyDescent="0.25">
      <c r="A952" s="5">
        <v>180</v>
      </c>
      <c r="B952" s="5" t="s">
        <v>120</v>
      </c>
      <c r="C952" s="5" t="s">
        <v>121</v>
      </c>
      <c r="D952" s="5" t="s">
        <v>7</v>
      </c>
      <c r="E952" s="10">
        <v>3.5200000000000001E-3</v>
      </c>
      <c r="F952" s="10">
        <v>3.1700000000000001E-3</v>
      </c>
      <c r="G952" s="10">
        <v>3.2100000000000002E-3</v>
      </c>
      <c r="H952" s="10">
        <v>4.7699999999999999E-3</v>
      </c>
      <c r="I952" s="10">
        <v>6.94E-3</v>
      </c>
      <c r="J952" s="10">
        <v>4.4200000000000003E-3</v>
      </c>
      <c r="K952" s="10">
        <v>7.8700000000000003E-3</v>
      </c>
      <c r="L952" s="10">
        <v>9.4900000000000002E-3</v>
      </c>
      <c r="M952" s="10">
        <v>1.0330000000000001E-2</v>
      </c>
      <c r="N952" s="10">
        <v>2.3290000000000002E-2</v>
      </c>
      <c r="O952" s="10">
        <v>5.1819999999999998E-2</v>
      </c>
      <c r="P952" s="10">
        <v>7.0900000000000005E-2</v>
      </c>
      <c r="Q952" s="10">
        <v>8.5029999999999994E-2</v>
      </c>
      <c r="R952" s="10">
        <v>0.19861000000000001</v>
      </c>
      <c r="S952" s="10">
        <v>0.65205999999999997</v>
      </c>
      <c r="T952" s="10">
        <v>0.90246000000000004</v>
      </c>
      <c r="U952" s="10">
        <v>1.0602199999999999</v>
      </c>
      <c r="V952" s="10">
        <v>0.72136999999999996</v>
      </c>
      <c r="W952" s="10">
        <v>1.34867</v>
      </c>
      <c r="X952" s="10">
        <v>5</v>
      </c>
      <c r="Y952" s="10">
        <v>10</v>
      </c>
      <c r="Z952" s="10">
        <v>147</v>
      </c>
      <c r="AA952" s="10">
        <v>4586</v>
      </c>
      <c r="AB952" s="10">
        <v>48359</v>
      </c>
      <c r="AC952" s="10">
        <v>24870998</v>
      </c>
      <c r="AD952" s="10">
        <v>178996927</v>
      </c>
      <c r="AE952" s="10">
        <v>1378517353</v>
      </c>
      <c r="AF952" s="10">
        <v>2319656410</v>
      </c>
      <c r="AG952" s="10">
        <v>4717670867</v>
      </c>
      <c r="AH952" s="10">
        <v>19418368137</v>
      </c>
      <c r="AI952" s="10">
        <v>53920000949</v>
      </c>
      <c r="AJ952" s="10">
        <v>267500000000</v>
      </c>
      <c r="AK952" s="10">
        <v>474200000000</v>
      </c>
      <c r="AL952" s="10">
        <v>869600000000</v>
      </c>
      <c r="AM952" s="10">
        <v>935000000000</v>
      </c>
      <c r="AN952" s="10">
        <v>1301000000000</v>
      </c>
      <c r="AO952" s="10">
        <v>1468600000000</v>
      </c>
      <c r="AP952" s="10">
        <v>3379300000000</v>
      </c>
      <c r="AQ952" s="10">
        <v>4319400000000</v>
      </c>
      <c r="AR952" s="10">
        <v>4049200000000</v>
      </c>
      <c r="AS952" s="10">
        <v>8031800000000</v>
      </c>
      <c r="AT952" s="10">
        <v>9388700000000</v>
      </c>
      <c r="AU952" s="10">
        <v>8302800000000</v>
      </c>
      <c r="AV952" s="10">
        <v>10952400000000</v>
      </c>
      <c r="AW952" s="10">
        <v>12237100000000</v>
      </c>
      <c r="AX952" s="10">
        <v>9734800000000</v>
      </c>
      <c r="AY952" s="10">
        <v>8987800000000</v>
      </c>
      <c r="AZ952" s="10">
        <v>19626100000000</v>
      </c>
      <c r="BA952" s="10">
        <v>26094600000000</v>
      </c>
      <c r="BB952" s="11">
        <v>25001900000000</v>
      </c>
      <c r="BC952" s="11">
        <v>21071100000000</v>
      </c>
      <c r="BD952" s="11">
        <v>43072891000000</v>
      </c>
    </row>
    <row r="953" spans="1:56" x14ac:dyDescent="0.25">
      <c r="A953" s="5">
        <v>180</v>
      </c>
      <c r="B953" s="5" t="s">
        <v>120</v>
      </c>
      <c r="C953" s="5" t="s">
        <v>121</v>
      </c>
      <c r="D953" s="5" t="s">
        <v>8</v>
      </c>
      <c r="E953" s="10">
        <v>3.3999999999999998E-3</v>
      </c>
      <c r="F953" s="10">
        <v>3.9699999999999996E-3</v>
      </c>
      <c r="G953" s="10">
        <v>4.4299999999999999E-3</v>
      </c>
      <c r="H953" s="10">
        <v>5.4900000000000001E-3</v>
      </c>
      <c r="I953" s="10">
        <v>7.9600000000000001E-3</v>
      </c>
      <c r="J953" s="10">
        <v>7.5199999999999998E-3</v>
      </c>
      <c r="K953" s="10">
        <v>1.234E-2</v>
      </c>
      <c r="L953" s="10">
        <v>1.9570000000000001E-2</v>
      </c>
      <c r="M953" s="10">
        <v>1.23E-2</v>
      </c>
      <c r="N953" s="10">
        <v>2.0029999999999999E-2</v>
      </c>
      <c r="O953" s="10">
        <v>5.4170000000000003E-2</v>
      </c>
      <c r="P953" s="10">
        <v>8.4930000000000005E-2</v>
      </c>
      <c r="Q953" s="10">
        <v>8.0140000000000003E-2</v>
      </c>
      <c r="R953" s="10">
        <v>0.18015</v>
      </c>
      <c r="S953" s="10">
        <v>0.47456999999999999</v>
      </c>
      <c r="T953" s="10">
        <v>0.76354</v>
      </c>
      <c r="U953" s="10">
        <v>1.02983</v>
      </c>
      <c r="V953" s="10">
        <v>0.80134000000000005</v>
      </c>
      <c r="W953" s="10">
        <v>1.4715400000000001</v>
      </c>
      <c r="X953" s="10">
        <v>5</v>
      </c>
      <c r="Y953" s="10">
        <v>10</v>
      </c>
      <c r="Z953" s="10">
        <v>147</v>
      </c>
      <c r="AA953" s="10">
        <v>4902</v>
      </c>
      <c r="AB953" s="10">
        <v>38845</v>
      </c>
      <c r="AC953" s="10">
        <v>21865778</v>
      </c>
      <c r="AD953" s="10">
        <v>149107563</v>
      </c>
      <c r="AE953" s="10">
        <v>1392794288</v>
      </c>
      <c r="AF953" s="10">
        <v>1855725128</v>
      </c>
      <c r="AG953" s="10">
        <v>5208460820</v>
      </c>
      <c r="AH953" s="10">
        <v>14411981480</v>
      </c>
      <c r="AI953" s="10">
        <v>73299736038</v>
      </c>
      <c r="AJ953" s="10">
        <v>291300000000</v>
      </c>
      <c r="AK953" s="10">
        <v>412900000000</v>
      </c>
      <c r="AL953" s="10">
        <v>1088100000000</v>
      </c>
      <c r="AM953" s="10">
        <v>1094500000000</v>
      </c>
      <c r="AN953" s="10">
        <v>1665300000000</v>
      </c>
      <c r="AO953" s="10">
        <v>1777400000000</v>
      </c>
      <c r="AP953" s="10">
        <v>3552400000000</v>
      </c>
      <c r="AQ953" s="10">
        <v>4952100000000</v>
      </c>
      <c r="AR953" s="10">
        <v>5456300000000</v>
      </c>
      <c r="AS953" s="10">
        <v>9697300000000</v>
      </c>
      <c r="AT953" s="10">
        <v>10853900000000</v>
      </c>
      <c r="AU953" s="10">
        <v>10121100000000</v>
      </c>
      <c r="AV953" s="10">
        <v>12327000000000</v>
      </c>
      <c r="AW953" s="10">
        <v>13906900000000</v>
      </c>
      <c r="AX953" s="10">
        <v>11097600000000</v>
      </c>
      <c r="AY953" s="10">
        <v>11993800000000</v>
      </c>
      <c r="AZ953" s="10">
        <v>21736400000000</v>
      </c>
      <c r="BA953" s="10">
        <v>28839400000000</v>
      </c>
      <c r="BB953" s="11">
        <v>27462900000000</v>
      </c>
      <c r="BC953" s="11">
        <v>26922400000000</v>
      </c>
      <c r="BD953" s="11">
        <v>42244549000000</v>
      </c>
    </row>
    <row r="954" spans="1:56" x14ac:dyDescent="0.25">
      <c r="A954" s="5">
        <v>180</v>
      </c>
      <c r="B954" s="5" t="s">
        <v>120</v>
      </c>
      <c r="C954" s="5" t="s">
        <v>121</v>
      </c>
      <c r="D954" s="5" t="s">
        <v>9</v>
      </c>
      <c r="E954" s="10">
        <v>7.9699999999999997E-3</v>
      </c>
      <c r="F954" s="10">
        <v>8.9099999999999995E-3</v>
      </c>
      <c r="G954" s="10">
        <v>9.8300000000000002E-3</v>
      </c>
      <c r="H954" s="10">
        <v>1.2529999999999999E-2</v>
      </c>
      <c r="I954" s="10">
        <v>1.528E-2</v>
      </c>
      <c r="J954" s="10">
        <v>1.6299999999999999E-2</v>
      </c>
      <c r="K954" s="10">
        <v>2.4289999999999999E-2</v>
      </c>
      <c r="L954" s="10">
        <v>3.3599999999999998E-2</v>
      </c>
      <c r="M954" s="10">
        <v>4.6550000000000001E-2</v>
      </c>
      <c r="N954" s="10">
        <v>9.4310000000000005E-2</v>
      </c>
      <c r="O954" s="10">
        <v>0.14591999999999999</v>
      </c>
      <c r="P954" s="10">
        <v>0.20194999999999999</v>
      </c>
      <c r="Q954" s="10">
        <v>0.26418999999999998</v>
      </c>
      <c r="R954" s="10">
        <v>0.50217999999999996</v>
      </c>
      <c r="S954" s="10">
        <v>0.84687000000000001</v>
      </c>
      <c r="T954" s="10">
        <v>1.25058</v>
      </c>
      <c r="U954" s="10">
        <v>1.7274499999999999</v>
      </c>
      <c r="V954" s="10">
        <v>2.7764799999999998</v>
      </c>
      <c r="W954" s="10">
        <v>5.2891199999999996</v>
      </c>
      <c r="X954" s="10">
        <v>18</v>
      </c>
      <c r="Y954" s="10">
        <v>36</v>
      </c>
      <c r="Z954" s="10">
        <v>737</v>
      </c>
      <c r="AA954" s="10">
        <v>27988</v>
      </c>
      <c r="AB954" s="10">
        <v>426824</v>
      </c>
      <c r="AC954" s="10">
        <v>109925634</v>
      </c>
      <c r="AD954" s="10">
        <v>628449952</v>
      </c>
      <c r="AE954" s="10">
        <v>4594634665</v>
      </c>
      <c r="AF954" s="10">
        <v>12371500697</v>
      </c>
      <c r="AG954" s="10">
        <v>15836377595</v>
      </c>
      <c r="AH954" s="10">
        <v>82157045700</v>
      </c>
      <c r="AI954" s="10">
        <v>470941865052</v>
      </c>
      <c r="AJ954" s="10">
        <v>2231400000000</v>
      </c>
      <c r="AK954" s="10">
        <v>3025900000000</v>
      </c>
      <c r="AL954" s="10">
        <v>3623300000000</v>
      </c>
      <c r="AM954" s="10">
        <v>4113600000000</v>
      </c>
      <c r="AN954" s="10">
        <v>5670100000000</v>
      </c>
      <c r="AO954" s="10">
        <v>6767500000000</v>
      </c>
      <c r="AP954" s="10">
        <v>8648900000000</v>
      </c>
      <c r="AQ954" s="10">
        <v>11067600000000</v>
      </c>
      <c r="AR954" s="10">
        <v>15101200000000</v>
      </c>
      <c r="AS954" s="10">
        <v>19536700000000</v>
      </c>
      <c r="AT954" s="10">
        <v>23759400000000</v>
      </c>
      <c r="AU954" s="10">
        <v>26954600000000</v>
      </c>
      <c r="AV954" s="10">
        <v>30051200000000</v>
      </c>
      <c r="AW954" s="10">
        <v>33224000000000</v>
      </c>
      <c r="AX954" s="10">
        <v>35111200000000</v>
      </c>
      <c r="AY954" s="10">
        <v>40753100000000</v>
      </c>
      <c r="AZ954" s="10">
        <v>55124300000000</v>
      </c>
      <c r="BA954" s="10">
        <v>76495500000000</v>
      </c>
      <c r="BB954" s="11">
        <v>77971400000000</v>
      </c>
      <c r="BC954" s="11">
        <v>83870000000000</v>
      </c>
      <c r="BD954" s="11">
        <v>105139164000000</v>
      </c>
    </row>
    <row r="955" spans="1:56" x14ac:dyDescent="0.25">
      <c r="A955" s="5">
        <v>180</v>
      </c>
      <c r="B955" s="5" t="s">
        <v>120</v>
      </c>
      <c r="C955" s="5" t="s">
        <v>121</v>
      </c>
      <c r="D955" s="5" t="s">
        <v>10</v>
      </c>
      <c r="E955" s="10">
        <v>1.3500000000000001E-3</v>
      </c>
      <c r="F955" s="10">
        <v>1.49E-3</v>
      </c>
      <c r="G955" s="10">
        <v>1.6900000000000001E-3</v>
      </c>
      <c r="H955" s="10">
        <v>2.16E-3</v>
      </c>
      <c r="I955" s="10">
        <v>2.6700000000000001E-3</v>
      </c>
      <c r="J955" s="10">
        <v>3.1700000000000001E-3</v>
      </c>
      <c r="K955" s="10">
        <v>6.2599999999999999E-3</v>
      </c>
      <c r="L955" s="10">
        <v>8.6099999999999996E-3</v>
      </c>
      <c r="M955" s="10">
        <v>1.239E-2</v>
      </c>
      <c r="N955" s="10">
        <v>2.572E-2</v>
      </c>
      <c r="O955" s="10">
        <v>3.6970000000000003E-2</v>
      </c>
      <c r="P955" s="10">
        <v>4.9880000000000001E-2</v>
      </c>
      <c r="Q955" s="10">
        <v>7.9579999999999998E-2</v>
      </c>
      <c r="R955" s="10">
        <v>0.16611999999999999</v>
      </c>
      <c r="S955" s="10">
        <v>0.25264999999999999</v>
      </c>
      <c r="T955" s="10">
        <v>0.37424000000000002</v>
      </c>
      <c r="U955" s="10">
        <v>0.54618999999999995</v>
      </c>
      <c r="V955" s="10">
        <v>0.80520999999999998</v>
      </c>
      <c r="W955" s="10">
        <v>1.5327900000000001</v>
      </c>
      <c r="X955" s="10">
        <v>5.0720299999999998</v>
      </c>
      <c r="Y955" s="10">
        <v>11</v>
      </c>
      <c r="Z955" s="10">
        <v>305</v>
      </c>
      <c r="AA955" s="10">
        <v>13720</v>
      </c>
      <c r="AB955" s="10">
        <v>219001</v>
      </c>
      <c r="AC955" s="10">
        <v>62156351</v>
      </c>
      <c r="AD955" s="10">
        <v>355350738</v>
      </c>
      <c r="AE955" s="10">
        <v>1528266534</v>
      </c>
      <c r="AF955" s="10">
        <v>5876462904</v>
      </c>
      <c r="AG955" s="10">
        <v>7363910424</v>
      </c>
      <c r="AH955" s="10">
        <v>43022494050</v>
      </c>
      <c r="AI955" s="10">
        <v>150568384613</v>
      </c>
      <c r="AJ955" s="10">
        <v>733500000000</v>
      </c>
      <c r="AK955" s="10">
        <v>804400000000</v>
      </c>
      <c r="AL955" s="10">
        <v>944000000000</v>
      </c>
      <c r="AM955" s="10">
        <v>982300000000</v>
      </c>
      <c r="AN955" s="10">
        <v>1223600000000</v>
      </c>
      <c r="AO955" s="10">
        <v>1435400000000</v>
      </c>
      <c r="AP955" s="10">
        <v>1868300000000</v>
      </c>
      <c r="AQ955" s="10">
        <v>2503300000000</v>
      </c>
      <c r="AR955" s="10">
        <v>3575200000000</v>
      </c>
      <c r="AS955" s="10">
        <v>4186400000000</v>
      </c>
      <c r="AT955" s="10">
        <v>4969800000000</v>
      </c>
      <c r="AU955" s="10">
        <v>5509800000000</v>
      </c>
      <c r="AV955" s="10">
        <v>5804900000000</v>
      </c>
      <c r="AW955" s="10">
        <v>6167200000000</v>
      </c>
      <c r="AX955" s="10">
        <v>6450100000000</v>
      </c>
      <c r="AY955" s="10">
        <v>7852500000000</v>
      </c>
      <c r="AZ955" s="10">
        <v>10965900000000</v>
      </c>
      <c r="BA955" s="10">
        <v>14657900000000</v>
      </c>
      <c r="BB955" s="11">
        <v>15567200000000</v>
      </c>
      <c r="BC955" s="11">
        <v>17681600000000</v>
      </c>
      <c r="BD955" s="11">
        <v>20861190000000</v>
      </c>
    </row>
    <row r="956" spans="1:56" x14ac:dyDescent="0.25">
      <c r="A956" s="5">
        <v>180</v>
      </c>
      <c r="B956" s="5" t="s">
        <v>120</v>
      </c>
      <c r="C956" s="5" t="s">
        <v>121</v>
      </c>
      <c r="D956" s="5" t="s">
        <v>11</v>
      </c>
      <c r="E956" s="10">
        <v>2.5199999999999997E-3</v>
      </c>
      <c r="F956" s="10">
        <v>2.14E-3</v>
      </c>
      <c r="G956" s="10">
        <v>2.2500000000000003E-3</v>
      </c>
      <c r="H956" s="10">
        <v>3.9100000000000003E-3</v>
      </c>
      <c r="I956" s="10">
        <v>4.81E-3</v>
      </c>
      <c r="J956" s="10">
        <v>3.4199999999999999E-3</v>
      </c>
      <c r="K956" s="10">
        <v>5.0000000000000001E-3</v>
      </c>
      <c r="L956" s="10">
        <v>5.3799999999999994E-3</v>
      </c>
      <c r="M956" s="10">
        <v>9.7600000000000013E-3</v>
      </c>
      <c r="N956" s="10">
        <v>2.1389999999999999E-2</v>
      </c>
      <c r="O956" s="10">
        <v>4.1320000000000003E-2</v>
      </c>
      <c r="P956" s="10">
        <v>5.6050000000000003E-2</v>
      </c>
      <c r="Q956" s="10">
        <v>6.2309999999999997E-2</v>
      </c>
      <c r="R956" s="10">
        <v>0.11416</v>
      </c>
      <c r="S956" s="10">
        <v>0.19784000000000002</v>
      </c>
      <c r="T956" s="10">
        <v>0.30385999999999996</v>
      </c>
      <c r="U956" s="10">
        <v>0.36416999999999999</v>
      </c>
      <c r="V956" s="10">
        <v>0.63775000000000004</v>
      </c>
      <c r="W956" s="10">
        <v>1.30507</v>
      </c>
      <c r="X956" s="10">
        <v>4.6488399999999999</v>
      </c>
      <c r="Y956" s="10">
        <v>9</v>
      </c>
      <c r="Z956" s="10">
        <v>109</v>
      </c>
      <c r="AA956" s="10">
        <v>3766</v>
      </c>
      <c r="AB956" s="10">
        <v>59563</v>
      </c>
      <c r="AC956" s="10">
        <v>14290448</v>
      </c>
      <c r="AD956" s="10">
        <v>86815396</v>
      </c>
      <c r="AE956" s="10">
        <v>1210628923</v>
      </c>
      <c r="AF956" s="10">
        <v>2165285102</v>
      </c>
      <c r="AG956" s="10">
        <v>2653217570</v>
      </c>
      <c r="AH956" s="10">
        <v>12429559497</v>
      </c>
      <c r="AI956" s="10">
        <v>91785571908</v>
      </c>
      <c r="AJ956" s="10">
        <v>608600000000</v>
      </c>
      <c r="AK956" s="10">
        <v>889300000000</v>
      </c>
      <c r="AL956" s="10">
        <v>939900000000</v>
      </c>
      <c r="AM956" s="10">
        <v>1143100000000</v>
      </c>
      <c r="AN956" s="10">
        <v>1586700000000</v>
      </c>
      <c r="AO956" s="10">
        <v>1718800000000</v>
      </c>
      <c r="AP956" s="10">
        <v>2251800000000</v>
      </c>
      <c r="AQ956" s="10">
        <v>3233800000000</v>
      </c>
      <c r="AR956" s="10">
        <v>4372500000000</v>
      </c>
      <c r="AS956" s="10">
        <v>7347000000000</v>
      </c>
      <c r="AT956" s="10">
        <v>9495300000000</v>
      </c>
      <c r="AU956" s="10">
        <v>10592200000000</v>
      </c>
      <c r="AV956" s="10">
        <v>12129000000000</v>
      </c>
      <c r="AW956" s="10">
        <v>13980100000000</v>
      </c>
      <c r="AX956" s="10">
        <v>14356800000000</v>
      </c>
      <c r="AY956" s="10">
        <v>16069100000000</v>
      </c>
      <c r="AZ956" s="10">
        <v>22401930000000</v>
      </c>
      <c r="BA956" s="10">
        <v>32920020000000</v>
      </c>
      <c r="BB956" s="11">
        <v>30962180000000</v>
      </c>
      <c r="BC956" s="11">
        <v>32485820000000</v>
      </c>
      <c r="BD956" s="11">
        <v>45084185000000</v>
      </c>
    </row>
    <row r="957" spans="1:56" x14ac:dyDescent="0.25">
      <c r="A957" s="5">
        <v>180</v>
      </c>
      <c r="B957" s="5" t="s">
        <v>120</v>
      </c>
      <c r="C957" s="5" t="s">
        <v>121</v>
      </c>
      <c r="D957" s="5" t="s">
        <v>12</v>
      </c>
      <c r="E957" s="10">
        <v>6.6E-4</v>
      </c>
      <c r="F957" s="10">
        <v>7.9000000000000001E-4</v>
      </c>
      <c r="G957" s="10">
        <v>8.4000000000000003E-4</v>
      </c>
      <c r="H957" s="10">
        <v>9.8999999999999999E-4</v>
      </c>
      <c r="I957" s="10">
        <v>1.2800000000000001E-3</v>
      </c>
      <c r="J957" s="10">
        <v>1.6299999999999999E-3</v>
      </c>
      <c r="K957" s="10">
        <v>2.0300000000000001E-3</v>
      </c>
      <c r="L957" s="10">
        <v>2.3800000000000002E-3</v>
      </c>
      <c r="M957" s="10">
        <v>5.1900000000000002E-3</v>
      </c>
      <c r="N957" s="10">
        <v>1.179E-2</v>
      </c>
      <c r="O957" s="10">
        <v>2.0930000000000001E-2</v>
      </c>
      <c r="P957" s="10">
        <v>3.007E-2</v>
      </c>
      <c r="Q957" s="10">
        <v>3.7929999999999998E-2</v>
      </c>
      <c r="R957" s="10">
        <v>6.8110000000000004E-2</v>
      </c>
      <c r="S957" s="10">
        <v>8.4110000000000004E-2</v>
      </c>
      <c r="T957" s="10">
        <v>0.12338</v>
      </c>
      <c r="U957" s="10">
        <v>0.17297000000000001</v>
      </c>
      <c r="V957" s="10">
        <v>0.26067000000000001</v>
      </c>
      <c r="W957" s="10">
        <v>0.58201000000000003</v>
      </c>
      <c r="X957" s="10">
        <v>1.8344499999999999</v>
      </c>
      <c r="Y957" s="10">
        <v>4</v>
      </c>
      <c r="Z957" s="10">
        <v>54</v>
      </c>
      <c r="AA957" s="10">
        <v>1378</v>
      </c>
      <c r="AB957" s="10">
        <v>29191</v>
      </c>
      <c r="AC957" s="10">
        <v>4962576</v>
      </c>
      <c r="AD957" s="10">
        <v>30309879</v>
      </c>
      <c r="AE957" s="10">
        <v>406099473</v>
      </c>
      <c r="AF957" s="10">
        <v>773218803</v>
      </c>
      <c r="AG957" s="10">
        <v>941156315</v>
      </c>
      <c r="AH957" s="10">
        <v>4119845046</v>
      </c>
      <c r="AI957" s="10">
        <v>46661539283</v>
      </c>
      <c r="AJ957" s="10">
        <v>442000000000</v>
      </c>
      <c r="AK957" s="10">
        <v>642000000000</v>
      </c>
      <c r="AL957" s="10">
        <v>663000000000</v>
      </c>
      <c r="AM957" s="10">
        <v>725700000000</v>
      </c>
      <c r="AN957" s="10">
        <v>930100000000</v>
      </c>
      <c r="AO957" s="10">
        <v>1047100000000</v>
      </c>
      <c r="AP957" s="10">
        <v>1470800000000</v>
      </c>
      <c r="AQ957" s="10">
        <v>1651000000000</v>
      </c>
      <c r="AR957" s="10">
        <v>2850500000000</v>
      </c>
      <c r="AS957" s="10">
        <v>3169200000000</v>
      </c>
      <c r="AT957" s="10">
        <v>3649200000000</v>
      </c>
      <c r="AU957" s="10">
        <v>4140600000000</v>
      </c>
      <c r="AV957" s="10">
        <v>4623400000000</v>
      </c>
      <c r="AW957" s="10">
        <v>5167800000000</v>
      </c>
      <c r="AX957" s="10">
        <v>6014100000000</v>
      </c>
      <c r="AY957" s="10">
        <v>7710900000000</v>
      </c>
      <c r="AZ957" s="10">
        <v>10840300000000</v>
      </c>
      <c r="BA957" s="10">
        <v>13648300000000</v>
      </c>
      <c r="BB957" s="11">
        <v>15601600000000</v>
      </c>
      <c r="BC957" s="11">
        <v>16079500000000</v>
      </c>
      <c r="BD957" s="11">
        <v>18713926000000</v>
      </c>
    </row>
    <row r="958" spans="1:56" x14ac:dyDescent="0.25">
      <c r="A958" s="5">
        <v>180</v>
      </c>
      <c r="B958" s="5" t="s">
        <v>120</v>
      </c>
      <c r="C958" s="5" t="s">
        <v>121</v>
      </c>
      <c r="D958" s="5" t="s">
        <v>13</v>
      </c>
      <c r="E958" s="10">
        <v>3.8000000000000002E-4</v>
      </c>
      <c r="F958" s="10">
        <v>5.0000000000000001E-4</v>
      </c>
      <c r="G958" s="10">
        <v>4.2999999999999999E-4</v>
      </c>
      <c r="H958" s="10">
        <v>5.1000000000000004E-4</v>
      </c>
      <c r="I958" s="10">
        <v>6.7000000000000002E-4</v>
      </c>
      <c r="J958" s="10">
        <v>9.5E-4</v>
      </c>
      <c r="K958" s="10">
        <v>1.16E-3</v>
      </c>
      <c r="L958" s="10">
        <v>1.23E-3</v>
      </c>
      <c r="M958" s="10">
        <v>1.5499999999999999E-3</v>
      </c>
      <c r="N958" s="10">
        <v>3.2599999999999999E-3</v>
      </c>
      <c r="O958" s="10">
        <v>6.9199999999999999E-3</v>
      </c>
      <c r="P958" s="10">
        <v>8.8199999999999997E-3</v>
      </c>
      <c r="Q958" s="10">
        <v>8.2699999999999996E-3</v>
      </c>
      <c r="R958" s="10">
        <v>1.5630000000000002E-2</v>
      </c>
      <c r="S958" s="10">
        <v>3.8600000000000002E-2</v>
      </c>
      <c r="T958" s="10">
        <v>6.1260000000000002E-2</v>
      </c>
      <c r="U958" s="10">
        <v>6.4899999999999999E-2</v>
      </c>
      <c r="V958" s="10">
        <v>0.12801000000000001</v>
      </c>
      <c r="W958" s="10">
        <v>0.24543000000000001</v>
      </c>
      <c r="X958" s="10">
        <v>0.95518000000000003</v>
      </c>
      <c r="Y958" s="10">
        <v>2</v>
      </c>
      <c r="Z958" s="10">
        <v>19</v>
      </c>
      <c r="AA958" s="10">
        <v>810</v>
      </c>
      <c r="AB958" s="10">
        <v>10332</v>
      </c>
      <c r="AC958" s="10">
        <v>3156948</v>
      </c>
      <c r="AD958" s="10">
        <v>19166405</v>
      </c>
      <c r="AE958" s="10">
        <v>275917235</v>
      </c>
      <c r="AF958" s="10">
        <v>463658830</v>
      </c>
      <c r="AG958" s="10">
        <v>584632814</v>
      </c>
      <c r="AH958" s="10">
        <v>2945678809</v>
      </c>
      <c r="AI958" s="10">
        <v>13730292019</v>
      </c>
      <c r="AJ958" s="10">
        <v>61200000000</v>
      </c>
      <c r="AK958" s="10">
        <v>97700000000</v>
      </c>
      <c r="AL958" s="10">
        <v>105700000000</v>
      </c>
      <c r="AM958" s="10">
        <v>164300000000</v>
      </c>
      <c r="AN958" s="10">
        <v>215900000000</v>
      </c>
      <c r="AO958" s="10">
        <v>293500000000</v>
      </c>
      <c r="AP958" s="10">
        <v>360600000000</v>
      </c>
      <c r="AQ958" s="10">
        <v>443200000000</v>
      </c>
      <c r="AR958" s="10">
        <v>613400000000</v>
      </c>
      <c r="AS958" s="10">
        <v>211600000000</v>
      </c>
      <c r="AT958" s="10">
        <v>232500000000</v>
      </c>
      <c r="AU958" s="10">
        <v>258400000000</v>
      </c>
      <c r="AV958" s="10">
        <v>278000000000</v>
      </c>
      <c r="AW958" s="10">
        <v>299500000000</v>
      </c>
      <c r="AX958" s="10">
        <v>286300000000</v>
      </c>
      <c r="AY958" s="10">
        <v>355000000000</v>
      </c>
      <c r="AZ958" s="10">
        <v>544947000000</v>
      </c>
      <c r="BA958" s="10">
        <v>799607000000</v>
      </c>
      <c r="BB958" s="11">
        <v>798490000000</v>
      </c>
      <c r="BC958" s="11">
        <v>903779000000</v>
      </c>
      <c r="BD958" s="11">
        <v>1110127000000</v>
      </c>
    </row>
    <row r="959" spans="1:56" x14ac:dyDescent="0.25">
      <c r="A959" s="5">
        <v>180</v>
      </c>
      <c r="B959" s="5" t="s">
        <v>120</v>
      </c>
      <c r="C959" s="5" t="s">
        <v>121</v>
      </c>
      <c r="D959" s="5" t="s">
        <v>14</v>
      </c>
      <c r="E959" s="10">
        <v>8.9999999999999998E-4</v>
      </c>
      <c r="F959" s="10">
        <v>1.07E-3</v>
      </c>
      <c r="G959" s="10">
        <v>1.2800000000000001E-3</v>
      </c>
      <c r="H959" s="10">
        <v>1.5200000000000001E-3</v>
      </c>
      <c r="I959" s="10">
        <v>2.0999999999999999E-3</v>
      </c>
      <c r="J959" s="10">
        <v>2.7699999999999999E-3</v>
      </c>
      <c r="K959" s="10">
        <v>4.4799999999999996E-3</v>
      </c>
      <c r="L959" s="10">
        <v>7.2500000000000004E-3</v>
      </c>
      <c r="M959" s="10">
        <v>8.4600000000000005E-3</v>
      </c>
      <c r="N959" s="10">
        <v>1.602E-2</v>
      </c>
      <c r="O959" s="10">
        <v>2.0830000000000001E-2</v>
      </c>
      <c r="P959" s="10">
        <v>3.073E-2</v>
      </c>
      <c r="Q959" s="10">
        <v>4.0739999999999998E-2</v>
      </c>
      <c r="R959" s="10">
        <v>7.3230000000000003E-2</v>
      </c>
      <c r="S959" s="10">
        <v>0.12454</v>
      </c>
      <c r="T959" s="10">
        <v>0.1729</v>
      </c>
      <c r="U959" s="10">
        <v>0.25705</v>
      </c>
      <c r="V959" s="10">
        <v>0.45046000000000003</v>
      </c>
      <c r="W959" s="10">
        <v>0.81308000000000002</v>
      </c>
      <c r="X959" s="10">
        <v>2.79975</v>
      </c>
      <c r="Y959" s="10">
        <v>5</v>
      </c>
      <c r="Z959" s="10">
        <v>118</v>
      </c>
      <c r="AA959" s="10">
        <v>3750</v>
      </c>
      <c r="AB959" s="10">
        <v>53259</v>
      </c>
      <c r="AC959" s="10">
        <v>11644163</v>
      </c>
      <c r="AD959" s="10">
        <v>64327983</v>
      </c>
      <c r="AE959" s="10">
        <v>609044796</v>
      </c>
      <c r="AF959" s="10">
        <v>1459300372</v>
      </c>
      <c r="AG959" s="10">
        <v>1967747741</v>
      </c>
      <c r="AH959" s="10">
        <v>9093039241</v>
      </c>
      <c r="AI959" s="10">
        <v>82059948394</v>
      </c>
      <c r="AJ959" s="10">
        <v>323900000000</v>
      </c>
      <c r="AK959" s="10">
        <v>418200000000</v>
      </c>
      <c r="AL959" s="10">
        <v>504700000000</v>
      </c>
      <c r="AM959" s="10">
        <v>530800000000</v>
      </c>
      <c r="AN959" s="10">
        <v>771600000000</v>
      </c>
      <c r="AO959" s="10">
        <v>920800000000</v>
      </c>
      <c r="AP959" s="10">
        <v>1167400000000</v>
      </c>
      <c r="AQ959" s="10">
        <v>1168900000000</v>
      </c>
      <c r="AR959" s="10">
        <v>1708900000000</v>
      </c>
      <c r="AS959" s="10">
        <v>2080000000000</v>
      </c>
      <c r="AT959" s="10">
        <v>2391100000000</v>
      </c>
      <c r="AU959" s="10">
        <v>2842100000000</v>
      </c>
      <c r="AV959" s="10">
        <v>3110800000000</v>
      </c>
      <c r="AW959" s="10">
        <v>3304900000000</v>
      </c>
      <c r="AX959" s="10">
        <v>3703200000000</v>
      </c>
      <c r="AY959" s="10">
        <v>4692400000000</v>
      </c>
      <c r="AZ959" s="10">
        <v>6690800000000</v>
      </c>
      <c r="BA959" s="10">
        <v>8914350000000</v>
      </c>
      <c r="BB959" s="11">
        <v>9698900000000</v>
      </c>
      <c r="BC959" s="11">
        <v>11566500000000</v>
      </c>
      <c r="BD959" s="11">
        <v>12569745000000</v>
      </c>
    </row>
    <row r="960" spans="1:56" x14ac:dyDescent="0.25">
      <c r="A960" s="5">
        <v>180</v>
      </c>
      <c r="B960" s="5" t="s">
        <v>120</v>
      </c>
      <c r="C960" s="5" t="s">
        <v>121</v>
      </c>
      <c r="D960" s="5" t="s">
        <v>15</v>
      </c>
      <c r="E960" s="10">
        <v>6.4000000000000005E-4</v>
      </c>
      <c r="F960" s="10">
        <v>7.2999999999999996E-4</v>
      </c>
      <c r="G960" s="10">
        <v>8.0000000000000004E-4</v>
      </c>
      <c r="H960" s="10">
        <v>1.0399999999999999E-3</v>
      </c>
      <c r="I960" s="10">
        <v>7.9000000000000001E-4</v>
      </c>
      <c r="J960" s="10">
        <v>6.9999999999999999E-4</v>
      </c>
      <c r="K960" s="10">
        <v>8.0000000000000004E-4</v>
      </c>
      <c r="L960" s="10">
        <v>7.2000000000000005E-4</v>
      </c>
      <c r="M960" s="10">
        <v>8.1799999999999998E-3</v>
      </c>
      <c r="N960" s="10">
        <v>1.55E-2</v>
      </c>
      <c r="O960" s="10">
        <v>2.0150000000000001E-2</v>
      </c>
      <c r="P960" s="10">
        <v>2.972E-2</v>
      </c>
      <c r="Q960" s="10">
        <v>3.9410000000000001E-2</v>
      </c>
      <c r="R960" s="10">
        <v>7.0830000000000004E-2</v>
      </c>
      <c r="S960" s="10">
        <v>0.12046</v>
      </c>
      <c r="T960" s="10">
        <v>0.16724</v>
      </c>
      <c r="U960" s="10">
        <v>0.24862000000000001</v>
      </c>
      <c r="V960" s="10">
        <v>0.43565999999999999</v>
      </c>
      <c r="W960" s="10">
        <v>0.78652</v>
      </c>
      <c r="X960" s="10">
        <v>2.7078799999999998</v>
      </c>
      <c r="Y960" s="10">
        <v>5</v>
      </c>
      <c r="Z960" s="10">
        <v>114</v>
      </c>
      <c r="AA960" s="10">
        <v>3625</v>
      </c>
      <c r="AB960" s="10">
        <v>51456</v>
      </c>
      <c r="AC960" s="10">
        <v>11304271</v>
      </c>
      <c r="AD960" s="10">
        <v>61964009</v>
      </c>
      <c r="AE960" s="10">
        <v>587358975</v>
      </c>
      <c r="AF960" s="10">
        <v>1437203718</v>
      </c>
      <c r="AG960" s="10">
        <v>1851427214</v>
      </c>
      <c r="AH960" s="10">
        <v>8800889568</v>
      </c>
      <c r="AI960" s="10">
        <v>85921593024</v>
      </c>
      <c r="AJ960" s="10">
        <v>264800000000</v>
      </c>
      <c r="AK960" s="10">
        <v>442300000000</v>
      </c>
      <c r="AL960" s="10">
        <v>536500000000</v>
      </c>
      <c r="AM960" s="10">
        <v>539100000000</v>
      </c>
      <c r="AN960" s="10">
        <v>783900000000</v>
      </c>
      <c r="AO960" s="10">
        <v>943600000000</v>
      </c>
      <c r="AP960" s="10">
        <v>1152600000000</v>
      </c>
      <c r="AQ960" s="10">
        <v>1416700000000</v>
      </c>
      <c r="AR960" s="10">
        <v>1795100000000</v>
      </c>
      <c r="AS960" s="10">
        <v>2092000000000</v>
      </c>
      <c r="AT960" s="10">
        <v>2360800000000</v>
      </c>
      <c r="AU960" s="10">
        <v>2701500000000</v>
      </c>
      <c r="AV960" s="10">
        <v>2985200000000</v>
      </c>
      <c r="AW960" s="10">
        <v>3209000000000</v>
      </c>
      <c r="AX960" s="10">
        <v>3582400000000</v>
      </c>
      <c r="AY960" s="10">
        <v>3806300000000</v>
      </c>
      <c r="AZ960" s="10">
        <v>4764420000000</v>
      </c>
      <c r="BA960" s="10">
        <v>6238320000000</v>
      </c>
      <c r="BB960" s="11">
        <v>6692440000000</v>
      </c>
      <c r="BC960" s="11">
        <v>7589640000000</v>
      </c>
      <c r="BD960" s="11">
        <v>9272763000000</v>
      </c>
    </row>
    <row r="961" spans="1:56" x14ac:dyDescent="0.25">
      <c r="A961" s="5">
        <v>180</v>
      </c>
      <c r="B961" s="5" t="s">
        <v>120</v>
      </c>
      <c r="C961" s="5" t="s">
        <v>121</v>
      </c>
      <c r="D961" s="5" t="s">
        <v>16</v>
      </c>
      <c r="E961" s="10">
        <v>1.8800000000000002E-3</v>
      </c>
      <c r="F961" s="10">
        <v>2.3500000000000001E-3</v>
      </c>
      <c r="G961" s="10">
        <v>2.6100000000000003E-3</v>
      </c>
      <c r="H961" s="10">
        <v>3.0000000000000001E-3</v>
      </c>
      <c r="I961" s="10">
        <v>3.9100000000000003E-3</v>
      </c>
      <c r="J961" s="10">
        <v>4.5000000000000005E-3</v>
      </c>
      <c r="K961" s="10">
        <v>6.3200000000000001E-3</v>
      </c>
      <c r="L961" s="10">
        <v>9.3399999999999993E-3</v>
      </c>
      <c r="M961" s="10">
        <v>4.7200000000000002E-3</v>
      </c>
      <c r="N961" s="10">
        <v>8.94E-3</v>
      </c>
      <c r="O961" s="10">
        <v>1.1630000000000001E-2</v>
      </c>
      <c r="P961" s="10">
        <v>1.7160000000000002E-2</v>
      </c>
      <c r="Q961" s="10">
        <v>2.2760000000000002E-2</v>
      </c>
      <c r="R961" s="10">
        <v>4.0890000000000003E-2</v>
      </c>
      <c r="S961" s="10">
        <v>6.9539999999999991E-2</v>
      </c>
      <c r="T961" s="10">
        <v>9.6549999999999997E-2</v>
      </c>
      <c r="U961" s="10">
        <v>0.14354</v>
      </c>
      <c r="V961" s="10">
        <v>0.25156000000000001</v>
      </c>
      <c r="W961" s="10">
        <v>0.45405000000000001</v>
      </c>
      <c r="X961" s="10">
        <v>1.5630999999999999</v>
      </c>
      <c r="Y961" s="10">
        <v>4</v>
      </c>
      <c r="Z961" s="10">
        <v>66</v>
      </c>
      <c r="AA961" s="10">
        <v>2092</v>
      </c>
      <c r="AB961" s="10">
        <v>29801</v>
      </c>
      <c r="AC961" s="10">
        <v>6494046</v>
      </c>
      <c r="AD961" s="10">
        <v>35797821</v>
      </c>
      <c r="AE961" s="10">
        <v>343760050</v>
      </c>
      <c r="AF961" s="10">
        <v>805822029</v>
      </c>
      <c r="AG961" s="10">
        <v>1087931640</v>
      </c>
      <c r="AH961" s="10">
        <v>5351973365</v>
      </c>
      <c r="AI961" s="10">
        <v>42263555121</v>
      </c>
      <c r="AJ961" s="10">
        <v>179700000000</v>
      </c>
      <c r="AK961" s="10">
        <v>295800000000</v>
      </c>
      <c r="AL961" s="10">
        <v>483200000000</v>
      </c>
      <c r="AM961" s="10">
        <v>592500000000</v>
      </c>
      <c r="AN961" s="10">
        <v>905600000000</v>
      </c>
      <c r="AO961" s="10">
        <v>1148100000000</v>
      </c>
      <c r="AP961" s="10">
        <v>1447500000000</v>
      </c>
      <c r="AQ961" s="10">
        <v>1700500000000</v>
      </c>
      <c r="AR961" s="10">
        <v>2287800000000</v>
      </c>
      <c r="AS961" s="10">
        <v>2739500000000</v>
      </c>
      <c r="AT961" s="10">
        <v>3115800000000</v>
      </c>
      <c r="AU961" s="10">
        <v>3400400000000</v>
      </c>
      <c r="AV961" s="10">
        <v>3620300000000</v>
      </c>
      <c r="AW961" s="10">
        <v>4018600000000</v>
      </c>
      <c r="AX961" s="10">
        <v>4337900000000</v>
      </c>
      <c r="AY961" s="10">
        <v>5288200000000</v>
      </c>
      <c r="AZ961" s="10">
        <v>7331530000000</v>
      </c>
      <c r="BA961" s="10">
        <v>9847110000000</v>
      </c>
      <c r="BB961" s="11">
        <v>11187210000000</v>
      </c>
      <c r="BC961" s="11">
        <v>11783950000000</v>
      </c>
      <c r="BD961" s="11">
        <v>13520749000000</v>
      </c>
    </row>
    <row r="962" spans="1:56" x14ac:dyDescent="0.25">
      <c r="A962" s="5">
        <v>180</v>
      </c>
      <c r="B962" s="5" t="s">
        <v>120</v>
      </c>
      <c r="C962" s="5" t="s">
        <v>121</v>
      </c>
      <c r="D962" s="5" t="s">
        <v>17</v>
      </c>
      <c r="E962" s="10">
        <v>7.7000000000000002E-3</v>
      </c>
      <c r="F962" s="10">
        <v>8.2900000000000005E-3</v>
      </c>
      <c r="G962" s="10">
        <v>9.0500000000000008E-3</v>
      </c>
      <c r="H962" s="10">
        <v>1.213E-2</v>
      </c>
      <c r="I962" s="10">
        <v>1.495E-2</v>
      </c>
      <c r="J962" s="10">
        <v>1.55E-2</v>
      </c>
      <c r="K962" s="10">
        <v>2.4029999999999999E-2</v>
      </c>
      <c r="L962" s="10">
        <v>3.2509999999999997E-2</v>
      </c>
      <c r="M962" s="10">
        <v>4.5060000000000003E-2</v>
      </c>
      <c r="N962" s="10">
        <v>9.0829999999999994E-2</v>
      </c>
      <c r="O962" s="10">
        <v>0.13782</v>
      </c>
      <c r="P962" s="10">
        <v>0.19234000000000001</v>
      </c>
      <c r="Q962" s="10">
        <v>0.25306000000000001</v>
      </c>
      <c r="R962" s="10">
        <v>0.48085</v>
      </c>
      <c r="S962" s="10">
        <v>0.80362999999999996</v>
      </c>
      <c r="T962" s="10">
        <v>1.17604</v>
      </c>
      <c r="U962" s="10">
        <v>1.6244799999999999</v>
      </c>
      <c r="V962" s="10">
        <v>2.7086399999999999</v>
      </c>
      <c r="W962" s="10">
        <v>5.1369400000000001</v>
      </c>
      <c r="X962" s="10">
        <v>17.746790000000001</v>
      </c>
      <c r="Y962" s="10">
        <v>35</v>
      </c>
      <c r="Z962" s="10">
        <v>731</v>
      </c>
      <c r="AA962" s="10">
        <v>27764</v>
      </c>
      <c r="AB962" s="10">
        <v>423410</v>
      </c>
      <c r="AC962" s="10">
        <v>109046229</v>
      </c>
      <c r="AD962" s="10">
        <v>623422352</v>
      </c>
      <c r="AE962" s="10">
        <v>4554976514</v>
      </c>
      <c r="AF962" s="10">
        <v>12207732954</v>
      </c>
      <c r="AG962" s="10">
        <v>15508867404</v>
      </c>
      <c r="AH962" s="10">
        <v>81643634530</v>
      </c>
      <c r="AI962" s="10">
        <v>466329345076</v>
      </c>
      <c r="AJ962" s="10">
        <v>2171700000000</v>
      </c>
      <c r="AK962" s="10">
        <v>2947700000000</v>
      </c>
      <c r="AL962" s="10">
        <v>3514000000000</v>
      </c>
      <c r="AM962" s="10">
        <v>3952100000000</v>
      </c>
      <c r="AN962" s="10">
        <v>5487300000000</v>
      </c>
      <c r="AO962" s="10">
        <v>6460200000000</v>
      </c>
      <c r="AP962" s="10">
        <v>8248200000000</v>
      </c>
      <c r="AQ962" s="10">
        <v>10466400000000</v>
      </c>
      <c r="AR962" s="10">
        <v>14352900000000</v>
      </c>
      <c r="AS962" s="10">
        <v>18656500000000</v>
      </c>
      <c r="AT962" s="10">
        <v>22565300000000</v>
      </c>
      <c r="AU962" s="10">
        <v>25304400000000</v>
      </c>
      <c r="AV962" s="10">
        <v>27928200000000</v>
      </c>
      <c r="AW962" s="10">
        <v>30979300000000</v>
      </c>
      <c r="AX962" s="10">
        <v>32716700000000</v>
      </c>
      <c r="AY962" s="10">
        <v>38063500000000</v>
      </c>
      <c r="AZ962" s="10">
        <v>52699527000000</v>
      </c>
      <c r="BA962" s="10">
        <v>73377307000000</v>
      </c>
      <c r="BB962" s="11">
        <v>74906420000000</v>
      </c>
      <c r="BC962" s="11">
        <v>82011289000000</v>
      </c>
      <c r="BD962" s="11">
        <v>102418759000000</v>
      </c>
    </row>
    <row r="963" spans="1:56" x14ac:dyDescent="0.25">
      <c r="A963" s="5">
        <v>208</v>
      </c>
      <c r="B963" s="5" t="s">
        <v>122</v>
      </c>
      <c r="C963" s="5" t="s">
        <v>123</v>
      </c>
      <c r="D963" s="5" t="s">
        <v>2</v>
      </c>
      <c r="E963" s="10">
        <v>97440879000</v>
      </c>
      <c r="F963" s="10">
        <v>107879985000</v>
      </c>
      <c r="G963" s="10">
        <v>118989585000</v>
      </c>
      <c r="H963" s="10">
        <v>138232454000</v>
      </c>
      <c r="I963" s="10">
        <v>159095210000</v>
      </c>
      <c r="J963" s="10">
        <v>182543573000</v>
      </c>
      <c r="K963" s="10">
        <v>213191139000</v>
      </c>
      <c r="L963" s="10">
        <v>236585194000</v>
      </c>
      <c r="M963" s="10">
        <v>263243377000</v>
      </c>
      <c r="N963" s="10">
        <v>293432341000</v>
      </c>
      <c r="O963" s="10">
        <v>322000497000</v>
      </c>
      <c r="P963" s="10">
        <v>359586939000</v>
      </c>
      <c r="Q963" s="10">
        <v>406835119000</v>
      </c>
      <c r="R963" s="10">
        <v>440494647000</v>
      </c>
      <c r="S963" s="10">
        <v>475749718000</v>
      </c>
      <c r="T963" s="10">
        <v>512077233000</v>
      </c>
      <c r="U963" s="10">
        <v>544564037000</v>
      </c>
      <c r="V963" s="10">
        <v>568232012000</v>
      </c>
      <c r="W963" s="10">
        <v>587012506000</v>
      </c>
      <c r="X963" s="10">
        <v>615328507000</v>
      </c>
      <c r="Y963" s="10">
        <v>630079355000</v>
      </c>
      <c r="Z963" s="10">
        <v>660521051000</v>
      </c>
      <c r="AA963" s="10">
        <v>684448555000</v>
      </c>
      <c r="AB963" s="10">
        <v>697228333000</v>
      </c>
      <c r="AC963" s="10">
        <v>748364606000</v>
      </c>
      <c r="AD963" s="10">
        <v>773260225000</v>
      </c>
      <c r="AE963" s="10">
        <v>808105663000</v>
      </c>
      <c r="AF963" s="10">
        <v>843331100000</v>
      </c>
      <c r="AG963" s="10">
        <v>880843030000</v>
      </c>
      <c r="AH963" s="10">
        <v>907707687000</v>
      </c>
      <c r="AI963" s="10">
        <v>941282474000</v>
      </c>
      <c r="AJ963" s="10">
        <v>974255122000</v>
      </c>
      <c r="AK963" s="10">
        <v>1012644576000</v>
      </c>
      <c r="AL963" s="10">
        <v>1038529216000</v>
      </c>
      <c r="AM963" s="10">
        <v>1094253683000</v>
      </c>
      <c r="AN963" s="10">
        <v>1146493020000</v>
      </c>
      <c r="AO963" s="10">
        <v>1204638802000</v>
      </c>
      <c r="AP963" s="10">
        <v>1248924756000</v>
      </c>
      <c r="AQ963" s="10">
        <v>1305931364000</v>
      </c>
      <c r="AR963" s="10">
        <v>1315967514000</v>
      </c>
      <c r="AS963" s="10">
        <v>1357797220000</v>
      </c>
      <c r="AT963" s="10">
        <v>1375509775000</v>
      </c>
      <c r="AU963" s="10">
        <v>1412034157000</v>
      </c>
      <c r="AV963" s="10">
        <v>1422204650000</v>
      </c>
      <c r="AW963" s="10">
        <v>1445192784000</v>
      </c>
      <c r="AX963" s="10">
        <v>1478000889000</v>
      </c>
      <c r="AY963" s="10">
        <v>1507956917000</v>
      </c>
      <c r="AZ963" s="10">
        <v>1551992324000</v>
      </c>
      <c r="BA963" s="10">
        <v>1605625273000</v>
      </c>
      <c r="BB963" s="11">
        <v>1642566063000</v>
      </c>
      <c r="BC963" s="11">
        <v>1649749317000</v>
      </c>
      <c r="BD963" s="11">
        <v>1750275728000</v>
      </c>
    </row>
    <row r="964" spans="1:56" x14ac:dyDescent="0.25">
      <c r="A964" s="5">
        <v>208</v>
      </c>
      <c r="B964" s="5" t="s">
        <v>122</v>
      </c>
      <c r="C964" s="5" t="s">
        <v>123</v>
      </c>
      <c r="D964" s="5" t="s">
        <v>3</v>
      </c>
      <c r="E964" s="10">
        <v>70595627000</v>
      </c>
      <c r="F964" s="10">
        <v>76177345000</v>
      </c>
      <c r="G964" s="10">
        <v>82771818000</v>
      </c>
      <c r="H964" s="10">
        <v>97407049000</v>
      </c>
      <c r="I964" s="10">
        <v>109860597000</v>
      </c>
      <c r="J964" s="10">
        <v>125338908000</v>
      </c>
      <c r="K964" s="10">
        <v>148265614000</v>
      </c>
      <c r="L964" s="10">
        <v>165451453000</v>
      </c>
      <c r="M964" s="10">
        <v>181811578000</v>
      </c>
      <c r="N964" s="10">
        <v>201213512000</v>
      </c>
      <c r="O964" s="10">
        <v>216702357000</v>
      </c>
      <c r="P964" s="10">
        <v>239374491000</v>
      </c>
      <c r="Q964" s="10">
        <v>267443289000</v>
      </c>
      <c r="R964" s="10">
        <v>290850490000</v>
      </c>
      <c r="S964" s="10">
        <v>321918147000</v>
      </c>
      <c r="T964" s="10">
        <v>348811132000</v>
      </c>
      <c r="U964" s="10">
        <v>376867477000</v>
      </c>
      <c r="V964" s="10">
        <v>386375280000</v>
      </c>
      <c r="W964" s="10">
        <v>394877116000</v>
      </c>
      <c r="X964" s="10">
        <v>415150044000</v>
      </c>
      <c r="Y964" s="10">
        <v>425544608000</v>
      </c>
      <c r="Z964" s="10">
        <v>444579181000</v>
      </c>
      <c r="AA964" s="10">
        <v>461420283000</v>
      </c>
      <c r="AB964" s="10">
        <v>462316618000</v>
      </c>
      <c r="AC964" s="10">
        <v>505961132000</v>
      </c>
      <c r="AD964" s="10">
        <v>523964689000</v>
      </c>
      <c r="AE964" s="10">
        <v>545833151000</v>
      </c>
      <c r="AF964" s="10">
        <v>572395088000</v>
      </c>
      <c r="AG964" s="10">
        <v>594674639000</v>
      </c>
      <c r="AH964" s="10">
        <v>605198856000</v>
      </c>
      <c r="AI964" s="10">
        <v>624498745000</v>
      </c>
      <c r="AJ964" s="10">
        <v>640632580000</v>
      </c>
      <c r="AK964" s="10">
        <v>661923510000</v>
      </c>
      <c r="AL964" s="10">
        <v>678795092000</v>
      </c>
      <c r="AM964" s="10">
        <v>718748941000</v>
      </c>
      <c r="AN964" s="10">
        <v>757947692000</v>
      </c>
      <c r="AO964" s="10">
        <v>797472307000</v>
      </c>
      <c r="AP964" s="10">
        <v>825725227000</v>
      </c>
      <c r="AQ964" s="10">
        <v>853746382000</v>
      </c>
      <c r="AR964" s="10">
        <v>834887010000</v>
      </c>
      <c r="AS964" s="10">
        <v>862222073000</v>
      </c>
      <c r="AT964" s="10">
        <v>884899282000</v>
      </c>
      <c r="AU964" s="10">
        <v>910399478000</v>
      </c>
      <c r="AV964" s="10">
        <v>920344134000</v>
      </c>
      <c r="AW964" s="10">
        <v>934336473000</v>
      </c>
      <c r="AX964" s="10">
        <v>959357262000</v>
      </c>
      <c r="AY964" s="10">
        <v>983776496000</v>
      </c>
      <c r="AZ964" s="10">
        <v>1016645105000</v>
      </c>
      <c r="BA964" s="10">
        <v>1058624835000</v>
      </c>
      <c r="BB964" s="11">
        <v>1084975946000</v>
      </c>
      <c r="BC964" s="11">
        <v>1074323447000</v>
      </c>
      <c r="BD964" s="11">
        <v>1141873608000</v>
      </c>
    </row>
    <row r="965" spans="1:56" x14ac:dyDescent="0.25">
      <c r="A965" s="5">
        <v>208</v>
      </c>
      <c r="B965" s="5" t="s">
        <v>122</v>
      </c>
      <c r="C965" s="5" t="s">
        <v>123</v>
      </c>
      <c r="D965" s="5" t="s">
        <v>4</v>
      </c>
      <c r="E965" s="10">
        <v>26845252000</v>
      </c>
      <c r="F965" s="10">
        <v>31702640000</v>
      </c>
      <c r="G965" s="10">
        <v>36217767000</v>
      </c>
      <c r="H965" s="10">
        <v>40825405000</v>
      </c>
      <c r="I965" s="10">
        <v>49234613000</v>
      </c>
      <c r="J965" s="10">
        <v>57204665000</v>
      </c>
      <c r="K965" s="10">
        <v>64925525000</v>
      </c>
      <c r="L965" s="10">
        <v>71133741000</v>
      </c>
      <c r="M965" s="10">
        <v>81431799000</v>
      </c>
      <c r="N965" s="10">
        <v>92218829000</v>
      </c>
      <c r="O965" s="10">
        <v>105298140000</v>
      </c>
      <c r="P965" s="10">
        <v>120212448000</v>
      </c>
      <c r="Q965" s="10">
        <v>139391830000</v>
      </c>
      <c r="R965" s="10">
        <v>149644157000</v>
      </c>
      <c r="S965" s="10">
        <v>153831571000</v>
      </c>
      <c r="T965" s="10">
        <v>163266101000</v>
      </c>
      <c r="U965" s="10">
        <v>167696560000</v>
      </c>
      <c r="V965" s="10">
        <v>181856732000</v>
      </c>
      <c r="W965" s="10">
        <v>192135390000</v>
      </c>
      <c r="X965" s="10">
        <v>200178463000</v>
      </c>
      <c r="Y965" s="10">
        <v>204534747000</v>
      </c>
      <c r="Z965" s="10">
        <v>215941870000</v>
      </c>
      <c r="AA965" s="10">
        <v>223028272000</v>
      </c>
      <c r="AB965" s="10">
        <v>234911715000</v>
      </c>
      <c r="AC965" s="10">
        <v>242403474000</v>
      </c>
      <c r="AD965" s="10">
        <v>249295536000</v>
      </c>
      <c r="AE965" s="10">
        <v>262272512000</v>
      </c>
      <c r="AF965" s="10">
        <v>270936012000</v>
      </c>
      <c r="AG965" s="10">
        <v>286168391000</v>
      </c>
      <c r="AH965" s="10">
        <v>302508831000</v>
      </c>
      <c r="AI965" s="10">
        <v>316783729000</v>
      </c>
      <c r="AJ965" s="10">
        <v>333622542000</v>
      </c>
      <c r="AK965" s="10">
        <v>350721066000</v>
      </c>
      <c r="AL965" s="10">
        <v>359734124000</v>
      </c>
      <c r="AM965" s="10">
        <v>375504742000</v>
      </c>
      <c r="AN965" s="10">
        <v>388545328000</v>
      </c>
      <c r="AO965" s="10">
        <v>407166495000</v>
      </c>
      <c r="AP965" s="10">
        <v>423199529000</v>
      </c>
      <c r="AQ965" s="10">
        <v>452184982000</v>
      </c>
      <c r="AR965" s="10">
        <v>481080504000</v>
      </c>
      <c r="AS965" s="10">
        <v>495575147000</v>
      </c>
      <c r="AT965" s="10">
        <v>490610493000</v>
      </c>
      <c r="AU965" s="10">
        <v>501634679000</v>
      </c>
      <c r="AV965" s="10">
        <v>501860516000</v>
      </c>
      <c r="AW965" s="10">
        <v>510856311000</v>
      </c>
      <c r="AX965" s="10">
        <v>518643627000</v>
      </c>
      <c r="AY965" s="10">
        <v>524180421000</v>
      </c>
      <c r="AZ965" s="10">
        <v>535347219000</v>
      </c>
      <c r="BA965" s="10">
        <v>547000438000</v>
      </c>
      <c r="BB965" s="11">
        <v>557590117000</v>
      </c>
      <c r="BC965" s="11">
        <v>575425870000</v>
      </c>
      <c r="BD965" s="11">
        <v>608402120000</v>
      </c>
    </row>
    <row r="966" spans="1:56" x14ac:dyDescent="0.25">
      <c r="A966" s="5">
        <v>208</v>
      </c>
      <c r="B966" s="5" t="s">
        <v>122</v>
      </c>
      <c r="C966" s="5" t="s">
        <v>123</v>
      </c>
      <c r="D966" s="5" t="s">
        <v>5</v>
      </c>
      <c r="E966" s="10">
        <v>34252741000</v>
      </c>
      <c r="F966" s="10">
        <v>36726984000</v>
      </c>
      <c r="G966" s="10">
        <v>43118543000</v>
      </c>
      <c r="H966" s="10">
        <v>51192746000</v>
      </c>
      <c r="I966" s="10">
        <v>56081144000</v>
      </c>
      <c r="J966" s="10">
        <v>52262557000</v>
      </c>
      <c r="K966" s="10">
        <v>68481320000</v>
      </c>
      <c r="L966" s="10">
        <v>72941660000</v>
      </c>
      <c r="M966" s="10">
        <v>77012113000</v>
      </c>
      <c r="N966" s="10">
        <v>85582137000</v>
      </c>
      <c r="O966" s="10">
        <v>80672020000</v>
      </c>
      <c r="P966" s="10">
        <v>74992852000</v>
      </c>
      <c r="Q966" s="10">
        <v>91975004000</v>
      </c>
      <c r="R966" s="10">
        <v>101847574000</v>
      </c>
      <c r="S966" s="10">
        <v>126115235000</v>
      </c>
      <c r="T966" s="10">
        <v>146732462000</v>
      </c>
      <c r="U966" s="10">
        <v>169499599000</v>
      </c>
      <c r="V966" s="10">
        <v>164817361000</v>
      </c>
      <c r="W966" s="10">
        <v>163792487000</v>
      </c>
      <c r="X966" s="10">
        <v>175220256000</v>
      </c>
      <c r="Y966" s="10">
        <v>177942057000</v>
      </c>
      <c r="Z966" s="10">
        <v>174651426000</v>
      </c>
      <c r="AA966" s="10">
        <v>174814913000</v>
      </c>
      <c r="AB966" s="10">
        <v>161347529000</v>
      </c>
      <c r="AC966" s="10">
        <v>186086869000</v>
      </c>
      <c r="AD966" s="10">
        <v>214411152000</v>
      </c>
      <c r="AE966" s="10">
        <v>218297786000</v>
      </c>
      <c r="AF966" s="10">
        <v>252858449000</v>
      </c>
      <c r="AG966" s="10">
        <v>268687240000</v>
      </c>
      <c r="AH966" s="10">
        <v>259325689000</v>
      </c>
      <c r="AI966" s="10">
        <v>296585179000</v>
      </c>
      <c r="AJ966" s="10">
        <v>299337881000</v>
      </c>
      <c r="AK966" s="10">
        <v>300994680000</v>
      </c>
      <c r="AL966" s="10">
        <v>300593296000</v>
      </c>
      <c r="AM966" s="10">
        <v>326671392000</v>
      </c>
      <c r="AN966" s="10">
        <v>352190757000</v>
      </c>
      <c r="AO966" s="10">
        <v>408760498000</v>
      </c>
      <c r="AP966" s="10">
        <v>439542455000</v>
      </c>
      <c r="AQ966" s="10">
        <v>432066332000</v>
      </c>
      <c r="AR966" s="10">
        <v>328728877000</v>
      </c>
      <c r="AS966" s="10">
        <v>327343748000</v>
      </c>
      <c r="AT966" s="10">
        <v>353246972000</v>
      </c>
      <c r="AU966" s="10">
        <v>368888547000</v>
      </c>
      <c r="AV966" s="10">
        <v>379968954000</v>
      </c>
      <c r="AW966" s="10">
        <v>398036266000</v>
      </c>
      <c r="AX966" s="10">
        <v>420124845000</v>
      </c>
      <c r="AY966" s="10">
        <v>458983580000</v>
      </c>
      <c r="AZ966" s="10">
        <v>483614839000</v>
      </c>
      <c r="BA966" s="10">
        <v>509233470000</v>
      </c>
      <c r="BB966" s="11">
        <v>505014999000</v>
      </c>
      <c r="BC966" s="11">
        <v>526671238000</v>
      </c>
      <c r="BD966" s="11">
        <v>575183121000</v>
      </c>
    </row>
    <row r="967" spans="1:56" x14ac:dyDescent="0.25">
      <c r="A967" s="5">
        <v>208</v>
      </c>
      <c r="B967" s="5" t="s">
        <v>122</v>
      </c>
      <c r="C967" s="5" t="s">
        <v>123</v>
      </c>
      <c r="D967" s="5" t="s">
        <v>6</v>
      </c>
      <c r="E967" s="10">
        <v>32555023000</v>
      </c>
      <c r="F967" s="10">
        <v>35216069000</v>
      </c>
      <c r="G967" s="10">
        <v>41945982000</v>
      </c>
      <c r="H967" s="10">
        <v>48090176000</v>
      </c>
      <c r="I967" s="10">
        <v>52114588000</v>
      </c>
      <c r="J967" s="10">
        <v>52364791000</v>
      </c>
      <c r="K967" s="10">
        <v>65730729000</v>
      </c>
      <c r="L967" s="10">
        <v>70670344000</v>
      </c>
      <c r="M967" s="10">
        <v>77219272000</v>
      </c>
      <c r="N967" s="10">
        <v>83418516000</v>
      </c>
      <c r="O967" s="10">
        <v>82598265000</v>
      </c>
      <c r="P967" s="10">
        <v>76495787000</v>
      </c>
      <c r="Q967" s="10">
        <v>90739214000</v>
      </c>
      <c r="R967" s="10">
        <v>101270238000</v>
      </c>
      <c r="S967" s="10">
        <v>117307998000</v>
      </c>
      <c r="T967" s="10">
        <v>138240144000</v>
      </c>
      <c r="U967" s="10">
        <v>162207677000</v>
      </c>
      <c r="V967" s="10">
        <v>168733991000</v>
      </c>
      <c r="W967" s="10">
        <v>163768069000</v>
      </c>
      <c r="X967" s="10">
        <v>172087192000</v>
      </c>
      <c r="Y967" s="10">
        <v>176253340000</v>
      </c>
      <c r="Z967" s="10">
        <v>176088537000</v>
      </c>
      <c r="AA967" s="10">
        <v>174384239000</v>
      </c>
      <c r="AB967" s="10">
        <v>169146015000</v>
      </c>
      <c r="AC967" s="10">
        <v>183188195000</v>
      </c>
      <c r="AD967" s="10">
        <v>203336581000</v>
      </c>
      <c r="AE967" s="10">
        <v>214968527000</v>
      </c>
      <c r="AF967" s="10">
        <v>240217865000</v>
      </c>
      <c r="AG967" s="10">
        <v>257728474000</v>
      </c>
      <c r="AH967" s="10">
        <v>261795167000</v>
      </c>
      <c r="AI967" s="10">
        <v>287105563000</v>
      </c>
      <c r="AJ967" s="10">
        <v>293933654000</v>
      </c>
      <c r="AK967" s="10">
        <v>292993921000</v>
      </c>
      <c r="AL967" s="10">
        <v>299259950000</v>
      </c>
      <c r="AM967" s="10">
        <v>313192812000</v>
      </c>
      <c r="AN967" s="10">
        <v>338073356000</v>
      </c>
      <c r="AO967" s="10">
        <v>394171422000</v>
      </c>
      <c r="AP967" s="10">
        <v>411529729000</v>
      </c>
      <c r="AQ967" s="10">
        <v>416222505000</v>
      </c>
      <c r="AR967" s="10">
        <v>350004110000</v>
      </c>
      <c r="AS967" s="10">
        <v>330527768000</v>
      </c>
      <c r="AT967" s="10">
        <v>338488119000</v>
      </c>
      <c r="AU967" s="10">
        <v>359327381000</v>
      </c>
      <c r="AV967" s="10">
        <v>371391605000</v>
      </c>
      <c r="AW967" s="10">
        <v>383049431000</v>
      </c>
      <c r="AX967" s="10">
        <v>407297383000</v>
      </c>
      <c r="AY967" s="10">
        <v>446155964000</v>
      </c>
      <c r="AZ967" s="10">
        <v>468858147000</v>
      </c>
      <c r="BA967" s="10">
        <v>492855818000</v>
      </c>
      <c r="BB967" s="11">
        <v>494412043000</v>
      </c>
      <c r="BC967" s="11">
        <v>520987220000</v>
      </c>
      <c r="BD967" s="11">
        <v>569728955000</v>
      </c>
    </row>
    <row r="968" spans="1:56" x14ac:dyDescent="0.25">
      <c r="A968" s="5">
        <v>208</v>
      </c>
      <c r="B968" s="5" t="s">
        <v>122</v>
      </c>
      <c r="C968" s="5" t="s">
        <v>123</v>
      </c>
      <c r="D968" s="5" t="s">
        <v>20</v>
      </c>
      <c r="E968" s="10">
        <v>1697718000</v>
      </c>
      <c r="F968" s="10">
        <v>1510915000</v>
      </c>
      <c r="G968" s="10">
        <v>1172561000</v>
      </c>
      <c r="H968" s="10">
        <v>3102570000</v>
      </c>
      <c r="I968" s="10">
        <v>3966556000</v>
      </c>
      <c r="J968" s="10">
        <v>-102234000</v>
      </c>
      <c r="K968" s="10">
        <v>2750591000</v>
      </c>
      <c r="L968" s="10">
        <v>2271316000</v>
      </c>
      <c r="M968" s="10">
        <v>-207159000</v>
      </c>
      <c r="N968" s="10">
        <v>2163621000</v>
      </c>
      <c r="O968" s="10">
        <v>-1926245000</v>
      </c>
      <c r="P968" s="10">
        <v>-1502935000</v>
      </c>
      <c r="Q968" s="10">
        <v>1235790000</v>
      </c>
      <c r="R968" s="10">
        <v>577336000</v>
      </c>
      <c r="S968" s="10">
        <v>8807237000</v>
      </c>
      <c r="T968" s="10">
        <v>8492318000</v>
      </c>
      <c r="U968" s="10">
        <v>7291922000</v>
      </c>
      <c r="V968" s="10">
        <v>-3916630000</v>
      </c>
      <c r="W968" s="10">
        <v>24418000</v>
      </c>
      <c r="X968" s="10">
        <v>3133064000</v>
      </c>
      <c r="Y968" s="10">
        <v>1688717000</v>
      </c>
      <c r="Z968" s="10">
        <v>-1437111000</v>
      </c>
      <c r="AA968" s="10">
        <v>430674000</v>
      </c>
      <c r="AB968" s="10">
        <v>-7798486000</v>
      </c>
      <c r="AC968" s="10">
        <v>2898674000</v>
      </c>
      <c r="AD968" s="10">
        <v>11074571000</v>
      </c>
      <c r="AE968" s="10">
        <v>3329259000</v>
      </c>
      <c r="AF968" s="10">
        <v>12640584000</v>
      </c>
      <c r="AG968" s="10">
        <v>10958766000</v>
      </c>
      <c r="AH968" s="10">
        <v>-2469478000</v>
      </c>
      <c r="AI968" s="10">
        <v>9479616000</v>
      </c>
      <c r="AJ968" s="10">
        <v>5404227000</v>
      </c>
      <c r="AK968" s="10">
        <v>8000759000</v>
      </c>
      <c r="AL968" s="10">
        <v>1333346000</v>
      </c>
      <c r="AM968" s="10">
        <v>13478580000</v>
      </c>
      <c r="AN968" s="10">
        <v>14117401000</v>
      </c>
      <c r="AO968" s="10">
        <v>14589076000</v>
      </c>
      <c r="AP968" s="10">
        <v>28012726000</v>
      </c>
      <c r="AQ968" s="10">
        <v>15843827000</v>
      </c>
      <c r="AR968" s="10">
        <v>-21275233000</v>
      </c>
      <c r="AS968" s="10">
        <v>-3184020000</v>
      </c>
      <c r="AT968" s="10">
        <v>14758853000</v>
      </c>
      <c r="AU968" s="10">
        <v>9561166000</v>
      </c>
      <c r="AV968" s="10">
        <v>8577349000</v>
      </c>
      <c r="AW968" s="10">
        <v>14986835000</v>
      </c>
      <c r="AX968" s="10">
        <v>12827462000</v>
      </c>
      <c r="AY968" s="10">
        <v>12827616000</v>
      </c>
      <c r="AZ968" s="10">
        <v>14756692000</v>
      </c>
      <c r="BA968" s="10">
        <v>16377652000</v>
      </c>
      <c r="BB968" s="11">
        <v>10602956000</v>
      </c>
      <c r="BC968" s="11">
        <v>5684018000</v>
      </c>
      <c r="BD968" s="11">
        <v>5454166000</v>
      </c>
    </row>
    <row r="969" spans="1:56" x14ac:dyDescent="0.25">
      <c r="A969" s="5">
        <v>208</v>
      </c>
      <c r="B969" s="5" t="s">
        <v>122</v>
      </c>
      <c r="C969" s="5" t="s">
        <v>123</v>
      </c>
      <c r="D969" s="5" t="s">
        <v>7</v>
      </c>
      <c r="E969" s="10">
        <v>34771221000</v>
      </c>
      <c r="F969" s="10">
        <v>38020117000</v>
      </c>
      <c r="G969" s="10">
        <v>42632733000</v>
      </c>
      <c r="H969" s="10">
        <v>52003493000</v>
      </c>
      <c r="I969" s="10">
        <v>63827825000</v>
      </c>
      <c r="J969" s="10">
        <v>68307542000</v>
      </c>
      <c r="K969" s="10">
        <v>76090078000</v>
      </c>
      <c r="L969" s="10">
        <v>84751080000</v>
      </c>
      <c r="M969" s="10">
        <v>91268718000</v>
      </c>
      <c r="N969" s="10">
        <v>108219615000</v>
      </c>
      <c r="O969" s="10">
        <v>130293417000</v>
      </c>
      <c r="P969" s="10">
        <v>159014601000</v>
      </c>
      <c r="Q969" s="10">
        <v>180582247000</v>
      </c>
      <c r="R969" s="10">
        <v>199218412000</v>
      </c>
      <c r="S969" s="10">
        <v>222158310000</v>
      </c>
      <c r="T969" s="10">
        <v>241886429000</v>
      </c>
      <c r="U969" s="10">
        <v>230178238000</v>
      </c>
      <c r="V969" s="10">
        <v>237279874000</v>
      </c>
      <c r="W969" s="10">
        <v>261477799000</v>
      </c>
      <c r="X969" s="10">
        <v>291057780000</v>
      </c>
      <c r="Y969" s="10">
        <v>311620912000</v>
      </c>
      <c r="Z969" s="10">
        <v>335581572000</v>
      </c>
      <c r="AA969" s="10">
        <v>341094199000</v>
      </c>
      <c r="AB969" s="10">
        <v>339504901000</v>
      </c>
      <c r="AC969" s="10">
        <v>366044555000</v>
      </c>
      <c r="AD969" s="10">
        <v>379476547000</v>
      </c>
      <c r="AE969" s="10">
        <v>403301914000</v>
      </c>
      <c r="AF969" s="10">
        <v>432811249000</v>
      </c>
      <c r="AG969" s="10">
        <v>441027981000</v>
      </c>
      <c r="AH969" s="10">
        <v>488519005000</v>
      </c>
      <c r="AI969" s="10">
        <v>595083526000</v>
      </c>
      <c r="AJ969" s="10">
        <v>624791828000</v>
      </c>
      <c r="AK969" s="10">
        <v>644557028000</v>
      </c>
      <c r="AL969" s="10">
        <v>629848883000</v>
      </c>
      <c r="AM969" s="10">
        <v>661562581000</v>
      </c>
      <c r="AN969" s="10">
        <v>752583199000</v>
      </c>
      <c r="AO969" s="10">
        <v>853411394000</v>
      </c>
      <c r="AP969" s="10">
        <v>895201639000</v>
      </c>
      <c r="AQ969" s="10">
        <v>975960690000</v>
      </c>
      <c r="AR969" s="10">
        <v>811578142000</v>
      </c>
      <c r="AS969" s="10">
        <v>914932631000</v>
      </c>
      <c r="AT969" s="10">
        <v>993979365000</v>
      </c>
      <c r="AU969" s="10">
        <v>1035249093000</v>
      </c>
      <c r="AV969" s="10">
        <v>1058019128000</v>
      </c>
      <c r="AW969" s="10">
        <v>1081976399000</v>
      </c>
      <c r="AX969" s="10">
        <v>1128511442000</v>
      </c>
      <c r="AY969" s="10">
        <v>1126117208000</v>
      </c>
      <c r="AZ969" s="10">
        <v>1207824843000</v>
      </c>
      <c r="BA969" s="10">
        <v>1274471265000</v>
      </c>
      <c r="BB969" s="11">
        <v>1355309893000</v>
      </c>
      <c r="BC969" s="11">
        <v>1276520087000</v>
      </c>
      <c r="BD969" s="11">
        <v>1493955857000</v>
      </c>
    </row>
    <row r="970" spans="1:56" x14ac:dyDescent="0.25">
      <c r="A970" s="5">
        <v>208</v>
      </c>
      <c r="B970" s="5" t="s">
        <v>122</v>
      </c>
      <c r="C970" s="5" t="s">
        <v>123</v>
      </c>
      <c r="D970" s="5" t="s">
        <v>8</v>
      </c>
      <c r="E970" s="10">
        <v>38398910000</v>
      </c>
      <c r="F970" s="10">
        <v>40890721000</v>
      </c>
      <c r="G970" s="10">
        <v>43292082000</v>
      </c>
      <c r="H970" s="10">
        <v>55523767000</v>
      </c>
      <c r="I970" s="10">
        <v>70799684000</v>
      </c>
      <c r="J970" s="10">
        <v>70539639000</v>
      </c>
      <c r="K970" s="10">
        <v>88301268000</v>
      </c>
      <c r="L970" s="10">
        <v>95412595000</v>
      </c>
      <c r="M970" s="10">
        <v>98646786000</v>
      </c>
      <c r="N970" s="10">
        <v>117037292000</v>
      </c>
      <c r="O970" s="10">
        <v>132098296000</v>
      </c>
      <c r="P970" s="10">
        <v>152813971000</v>
      </c>
      <c r="Q970" s="10">
        <v>176008381000</v>
      </c>
      <c r="R970" s="10">
        <v>186964099000</v>
      </c>
      <c r="S970" s="10">
        <v>211893965000</v>
      </c>
      <c r="T970" s="10">
        <v>236740871000</v>
      </c>
      <c r="U970" s="10">
        <v>231596625000</v>
      </c>
      <c r="V970" s="10">
        <v>221901762000</v>
      </c>
      <c r="W970" s="10">
        <v>234438806000</v>
      </c>
      <c r="X970" s="10">
        <v>259872646000</v>
      </c>
      <c r="Y970" s="10">
        <v>264085170000</v>
      </c>
      <c r="Z970" s="10">
        <v>280203324000</v>
      </c>
      <c r="AA970" s="10">
        <v>277343484000</v>
      </c>
      <c r="AB970" s="10">
        <v>269614638000</v>
      </c>
      <c r="AC970" s="10">
        <v>307209546000</v>
      </c>
      <c r="AD970" s="10">
        <v>330665357000</v>
      </c>
      <c r="AE970" s="10">
        <v>341681679000</v>
      </c>
      <c r="AF970" s="10">
        <v>382871415000</v>
      </c>
      <c r="AG970" s="10">
        <v>404570696000</v>
      </c>
      <c r="AH970" s="10">
        <v>414031790000</v>
      </c>
      <c r="AI970" s="10">
        <v>506040067000</v>
      </c>
      <c r="AJ970" s="10">
        <v>526859205000</v>
      </c>
      <c r="AK970" s="10">
        <v>547925489000</v>
      </c>
      <c r="AL970" s="10">
        <v>532220051000</v>
      </c>
      <c r="AM970" s="10">
        <v>576487020000</v>
      </c>
      <c r="AN970" s="10">
        <v>665282539000</v>
      </c>
      <c r="AO970" s="10">
        <v>784550464000</v>
      </c>
      <c r="AP970" s="10">
        <v>844823484000</v>
      </c>
      <c r="AQ970" s="10">
        <v>912488331000</v>
      </c>
      <c r="AR970" s="10">
        <v>734131540000</v>
      </c>
      <c r="AS970" s="10">
        <v>789147941000</v>
      </c>
      <c r="AT970" s="10">
        <v>875882267000</v>
      </c>
      <c r="AU970" s="10">
        <v>921169622000</v>
      </c>
      <c r="AV970" s="10">
        <v>930515778000</v>
      </c>
      <c r="AW970" s="10">
        <v>944040510000</v>
      </c>
      <c r="AX970" s="10">
        <v>990281130000</v>
      </c>
      <c r="AY970" s="10">
        <v>985249597000</v>
      </c>
      <c r="AZ970" s="10">
        <v>1050471988000</v>
      </c>
      <c r="BA970" s="10">
        <v>1136013712000</v>
      </c>
      <c r="BB970" s="11">
        <v>1191936113000</v>
      </c>
      <c r="BC970" s="11">
        <v>1129021323000</v>
      </c>
      <c r="BD970" s="11">
        <v>1315237063000</v>
      </c>
    </row>
    <row r="971" spans="1:56" x14ac:dyDescent="0.25">
      <c r="A971" s="5">
        <v>208</v>
      </c>
      <c r="B971" s="5" t="s">
        <v>122</v>
      </c>
      <c r="C971" s="5" t="s">
        <v>123</v>
      </c>
      <c r="D971" s="5" t="s">
        <v>9</v>
      </c>
      <c r="E971" s="10">
        <v>128065932000</v>
      </c>
      <c r="F971" s="10">
        <v>141736366000</v>
      </c>
      <c r="G971" s="10">
        <v>161448778000</v>
      </c>
      <c r="H971" s="10">
        <v>185904926000</v>
      </c>
      <c r="I971" s="10">
        <v>208204495000</v>
      </c>
      <c r="J971" s="10">
        <v>232574033000</v>
      </c>
      <c r="K971" s="10">
        <v>269461270000</v>
      </c>
      <c r="L971" s="10">
        <v>298865341000</v>
      </c>
      <c r="M971" s="10">
        <v>332877424000</v>
      </c>
      <c r="N971" s="10">
        <v>370196799000</v>
      </c>
      <c r="O971" s="10">
        <v>400867639000</v>
      </c>
      <c r="P971" s="10">
        <v>440780420000</v>
      </c>
      <c r="Q971" s="10">
        <v>503383987000</v>
      </c>
      <c r="R971" s="10">
        <v>554596533000</v>
      </c>
      <c r="S971" s="10">
        <v>612129296000</v>
      </c>
      <c r="T971" s="10">
        <v>663955253000</v>
      </c>
      <c r="U971" s="10">
        <v>712645248000</v>
      </c>
      <c r="V971" s="10">
        <v>748427484000</v>
      </c>
      <c r="W971" s="10">
        <v>777843987000</v>
      </c>
      <c r="X971" s="10">
        <v>821733896000</v>
      </c>
      <c r="Y971" s="10">
        <v>855557153000</v>
      </c>
      <c r="Z971" s="10">
        <v>890550722000</v>
      </c>
      <c r="AA971" s="10">
        <v>923014182000</v>
      </c>
      <c r="AB971" s="10">
        <v>928466126000</v>
      </c>
      <c r="AC971" s="10">
        <v>993286477000</v>
      </c>
      <c r="AD971" s="10">
        <v>1036482553000</v>
      </c>
      <c r="AE971" s="10">
        <v>1088023687000</v>
      </c>
      <c r="AF971" s="10">
        <v>1146129390000</v>
      </c>
      <c r="AG971" s="10">
        <v>1185987558000</v>
      </c>
      <c r="AH971" s="10">
        <v>1241520747000</v>
      </c>
      <c r="AI971" s="10">
        <v>1326911504000</v>
      </c>
      <c r="AJ971" s="10">
        <v>1371526218000</v>
      </c>
      <c r="AK971" s="10">
        <v>1410271027000</v>
      </c>
      <c r="AL971" s="10">
        <v>1436751240000</v>
      </c>
      <c r="AM971" s="10">
        <v>1506000798000</v>
      </c>
      <c r="AN971" s="10">
        <v>1585984170000</v>
      </c>
      <c r="AO971" s="10">
        <v>1682260207000</v>
      </c>
      <c r="AP971" s="10">
        <v>1738845296000</v>
      </c>
      <c r="AQ971" s="10">
        <v>1801469912000</v>
      </c>
      <c r="AR971" s="10">
        <v>1722142505000</v>
      </c>
      <c r="AS971" s="10">
        <v>1810925601000</v>
      </c>
      <c r="AT971" s="10">
        <v>1846853613000</v>
      </c>
      <c r="AU971" s="10">
        <v>1895002254000</v>
      </c>
      <c r="AV971" s="10">
        <v>1929677034000</v>
      </c>
      <c r="AW971" s="10">
        <v>1981164991000</v>
      </c>
      <c r="AX971" s="10">
        <v>2036356221000</v>
      </c>
      <c r="AY971" s="10">
        <v>2107808218000</v>
      </c>
      <c r="AZ971" s="10">
        <v>2192960002000</v>
      </c>
      <c r="BA971" s="10">
        <v>2253316249000</v>
      </c>
      <c r="BB971" s="11">
        <v>2310954835000</v>
      </c>
      <c r="BC971" s="11">
        <v>2323919331000</v>
      </c>
      <c r="BD971" s="11">
        <v>2504177717000</v>
      </c>
    </row>
    <row r="972" spans="1:56" x14ac:dyDescent="0.25">
      <c r="A972" s="5">
        <v>208</v>
      </c>
      <c r="B972" s="5" t="s">
        <v>122</v>
      </c>
      <c r="C972" s="5" t="s">
        <v>123</v>
      </c>
      <c r="D972" s="5" t="s">
        <v>10</v>
      </c>
      <c r="E972" s="10">
        <v>5897000000</v>
      </c>
      <c r="F972" s="10">
        <v>6460000000</v>
      </c>
      <c r="G972" s="10">
        <v>7727000000</v>
      </c>
      <c r="H972" s="10">
        <v>9809000000</v>
      </c>
      <c r="I972" s="10">
        <v>10736000000</v>
      </c>
      <c r="J972" s="10">
        <v>10266000000</v>
      </c>
      <c r="K972" s="10">
        <v>11579000000</v>
      </c>
      <c r="L972" s="10">
        <v>13938000000</v>
      </c>
      <c r="M972" s="10">
        <v>15675000000</v>
      </c>
      <c r="N972" s="10">
        <v>14709000000</v>
      </c>
      <c r="O972" s="10">
        <v>16333000000</v>
      </c>
      <c r="P972" s="10">
        <v>19084000000</v>
      </c>
      <c r="Q972" s="10">
        <v>23420000000</v>
      </c>
      <c r="R972" s="10">
        <v>22357000000</v>
      </c>
      <c r="S972" s="10">
        <v>28485000000</v>
      </c>
      <c r="T972" s="10">
        <v>28015000000</v>
      </c>
      <c r="U972" s="10">
        <v>27631000000</v>
      </c>
      <c r="V972" s="10">
        <v>25832000000</v>
      </c>
      <c r="W972" s="10">
        <v>24595000000</v>
      </c>
      <c r="X972" s="10">
        <v>28771000000</v>
      </c>
      <c r="Y972" s="10">
        <v>28125000000</v>
      </c>
      <c r="Z972" s="10">
        <v>26981000000</v>
      </c>
      <c r="AA972" s="10">
        <v>25769000000</v>
      </c>
      <c r="AB972" s="10">
        <v>24996000000</v>
      </c>
      <c r="AC972" s="10">
        <v>25835000000</v>
      </c>
      <c r="AD972" s="10">
        <v>29559000000</v>
      </c>
      <c r="AE972" s="10">
        <v>30385000000</v>
      </c>
      <c r="AF972" s="10">
        <v>30225000000</v>
      </c>
      <c r="AG972" s="10">
        <v>25435000000</v>
      </c>
      <c r="AH972" s="10">
        <v>24098000000</v>
      </c>
      <c r="AI972" s="10">
        <v>28553000000</v>
      </c>
      <c r="AJ972" s="10">
        <v>32087000000</v>
      </c>
      <c r="AK972" s="10">
        <v>25119000000</v>
      </c>
      <c r="AL972" s="10">
        <v>23143000000</v>
      </c>
      <c r="AM972" s="10">
        <v>24435000000</v>
      </c>
      <c r="AN972" s="10">
        <v>18170000000</v>
      </c>
      <c r="AO972" s="10">
        <v>19602000000</v>
      </c>
      <c r="AP972" s="10">
        <v>20421000000</v>
      </c>
      <c r="AQ972" s="10">
        <v>15453000000</v>
      </c>
      <c r="AR972" s="10">
        <v>14356000000</v>
      </c>
      <c r="AS972" s="10">
        <v>21766000000</v>
      </c>
      <c r="AT972" s="10">
        <v>24233000000</v>
      </c>
      <c r="AU972" s="10">
        <v>31357000000</v>
      </c>
      <c r="AV972" s="10">
        <v>25127000000</v>
      </c>
      <c r="AW972" s="10">
        <v>27389000000</v>
      </c>
      <c r="AX972" s="10">
        <v>19500000000</v>
      </c>
      <c r="AY972" s="10">
        <v>20259000000</v>
      </c>
      <c r="AZ972" s="10">
        <v>28614000000</v>
      </c>
      <c r="BA972" s="10">
        <v>23132000000</v>
      </c>
      <c r="BB972" s="11">
        <v>29263000000</v>
      </c>
      <c r="BC972" s="11">
        <v>31636000000</v>
      </c>
      <c r="BD972" s="11">
        <v>21716000000</v>
      </c>
    </row>
    <row r="973" spans="1:56" x14ac:dyDescent="0.25">
      <c r="A973" s="5">
        <v>208</v>
      </c>
      <c r="B973" s="5" t="s">
        <v>122</v>
      </c>
      <c r="C973" s="5" t="s">
        <v>123</v>
      </c>
      <c r="D973" s="5" t="s">
        <v>11</v>
      </c>
      <c r="E973" s="10">
        <v>24071000000</v>
      </c>
      <c r="F973" s="10">
        <v>26258000000</v>
      </c>
      <c r="G973" s="10">
        <v>29041000000</v>
      </c>
      <c r="H973" s="10">
        <v>33547000000</v>
      </c>
      <c r="I973" s="10">
        <v>38384000000</v>
      </c>
      <c r="J973" s="10">
        <v>43323000000</v>
      </c>
      <c r="K973" s="10">
        <v>48025000000</v>
      </c>
      <c r="L973" s="10">
        <v>52940000000</v>
      </c>
      <c r="M973" s="10">
        <v>57552000000</v>
      </c>
      <c r="N973" s="10">
        <v>63455000000</v>
      </c>
      <c r="O973" s="10">
        <v>71479000000</v>
      </c>
      <c r="P973" s="10">
        <v>77347000000</v>
      </c>
      <c r="Q973" s="10">
        <v>90401000000</v>
      </c>
      <c r="R973" s="10">
        <v>101130000000</v>
      </c>
      <c r="S973" s="10">
        <v>112657000000</v>
      </c>
      <c r="T973" s="10">
        <v>123888000000</v>
      </c>
      <c r="U973" s="10">
        <v>130870000000</v>
      </c>
      <c r="V973" s="10">
        <v>134077000000</v>
      </c>
      <c r="W973" s="10">
        <v>136469000000</v>
      </c>
      <c r="X973" s="10">
        <v>148101000000</v>
      </c>
      <c r="Y973" s="10">
        <v>156492000000</v>
      </c>
      <c r="Z973" s="10">
        <v>162504000000</v>
      </c>
      <c r="AA973" s="10">
        <v>169597000000</v>
      </c>
      <c r="AB973" s="10">
        <v>165385000000</v>
      </c>
      <c r="AC973" s="10">
        <v>176742000000</v>
      </c>
      <c r="AD973" s="10">
        <v>187776000000</v>
      </c>
      <c r="AE973" s="10">
        <v>196015000000</v>
      </c>
      <c r="AF973" s="10">
        <v>211557000000</v>
      </c>
      <c r="AG973" s="10">
        <v>212494000000</v>
      </c>
      <c r="AH973" s="10">
        <v>222557000000</v>
      </c>
      <c r="AI973" s="10">
        <v>251405000000</v>
      </c>
      <c r="AJ973" s="10">
        <v>253466000000</v>
      </c>
      <c r="AK973" s="10">
        <v>257050000000</v>
      </c>
      <c r="AL973" s="10">
        <v>252025000000</v>
      </c>
      <c r="AM973" s="10">
        <v>263534000000</v>
      </c>
      <c r="AN973" s="10">
        <v>279971000000</v>
      </c>
      <c r="AO973" s="10">
        <v>301091000000</v>
      </c>
      <c r="AP973" s="10">
        <v>300809000000</v>
      </c>
      <c r="AQ973" s="10">
        <v>313664000000</v>
      </c>
      <c r="AR973" s="10">
        <v>267371000000</v>
      </c>
      <c r="AS973" s="10">
        <v>287848000000</v>
      </c>
      <c r="AT973" s="10">
        <v>300293000000</v>
      </c>
      <c r="AU973" s="10">
        <v>312011000000</v>
      </c>
      <c r="AV973" s="10">
        <v>311467000000</v>
      </c>
      <c r="AW973" s="10">
        <v>313454000000</v>
      </c>
      <c r="AX973" s="10">
        <v>319376000000</v>
      </c>
      <c r="AY973" s="10">
        <v>336035000000</v>
      </c>
      <c r="AZ973" s="10">
        <v>348306000000</v>
      </c>
      <c r="BA973" s="10">
        <v>358721000000</v>
      </c>
      <c r="BB973" s="11">
        <v>368699000000</v>
      </c>
      <c r="BC973" s="11">
        <v>353992000000</v>
      </c>
      <c r="BD973" s="11">
        <v>362770000000</v>
      </c>
    </row>
    <row r="974" spans="1:56" x14ac:dyDescent="0.25">
      <c r="A974" s="5">
        <v>208</v>
      </c>
      <c r="B974" s="5" t="s">
        <v>122</v>
      </c>
      <c r="C974" s="5" t="s">
        <v>123</v>
      </c>
      <c r="D974" s="5" t="s">
        <v>12</v>
      </c>
      <c r="E974" s="10">
        <v>21617000000</v>
      </c>
      <c r="F974" s="10">
        <v>23591000000</v>
      </c>
      <c r="G974" s="10">
        <v>26128000000</v>
      </c>
      <c r="H974" s="10">
        <v>30404000000</v>
      </c>
      <c r="I974" s="10">
        <v>34596000000</v>
      </c>
      <c r="J974" s="10">
        <v>38719000000</v>
      </c>
      <c r="K974" s="10">
        <v>43089000000</v>
      </c>
      <c r="L974" s="10">
        <v>47702000000</v>
      </c>
      <c r="M974" s="10">
        <v>51088000000</v>
      </c>
      <c r="N974" s="10">
        <v>56434000000</v>
      </c>
      <c r="O974" s="10">
        <v>64178000000</v>
      </c>
      <c r="P974" s="10">
        <v>68432000000</v>
      </c>
      <c r="Q974" s="10">
        <v>76773000000</v>
      </c>
      <c r="R974" s="10">
        <v>86156000000</v>
      </c>
      <c r="S974" s="10">
        <v>97906000000</v>
      </c>
      <c r="T974" s="10">
        <v>105625000000</v>
      </c>
      <c r="U974" s="10">
        <v>111428000000</v>
      </c>
      <c r="V974" s="10">
        <v>112785000000</v>
      </c>
      <c r="W974" s="10">
        <v>114743000000</v>
      </c>
      <c r="X974" s="10">
        <v>121506000000</v>
      </c>
      <c r="Y974" s="10">
        <v>127181000000</v>
      </c>
      <c r="Z974" s="10">
        <v>130441000000</v>
      </c>
      <c r="AA974" s="10">
        <v>136394000000</v>
      </c>
      <c r="AB974" s="10">
        <v>132951000000</v>
      </c>
      <c r="AC974" s="10">
        <v>143521000000</v>
      </c>
      <c r="AD974" s="10">
        <v>152540000000</v>
      </c>
      <c r="AE974" s="10">
        <v>154247000000</v>
      </c>
      <c r="AF974" s="10">
        <v>167634000000</v>
      </c>
      <c r="AG974" s="10">
        <v>172289000000</v>
      </c>
      <c r="AH974" s="10">
        <v>176982000000</v>
      </c>
      <c r="AI974" s="10">
        <v>187690000000</v>
      </c>
      <c r="AJ974" s="10">
        <v>192515000000</v>
      </c>
      <c r="AK974" s="10">
        <v>196497000000</v>
      </c>
      <c r="AL974" s="10">
        <v>190190000000</v>
      </c>
      <c r="AM974" s="10">
        <v>192002000000</v>
      </c>
      <c r="AN974" s="10">
        <v>190876000000</v>
      </c>
      <c r="AO974" s="10">
        <v>202983000000</v>
      </c>
      <c r="AP974" s="10">
        <v>207819000000</v>
      </c>
      <c r="AQ974" s="10">
        <v>211183000000</v>
      </c>
      <c r="AR974" s="10">
        <v>191245000000</v>
      </c>
      <c r="AS974" s="10">
        <v>198005000000</v>
      </c>
      <c r="AT974" s="10">
        <v>203954000000</v>
      </c>
      <c r="AU974" s="10">
        <v>216675000000</v>
      </c>
      <c r="AV974" s="10">
        <v>227310000000</v>
      </c>
      <c r="AW974" s="10">
        <v>234970000000</v>
      </c>
      <c r="AX974" s="10">
        <v>252578000000</v>
      </c>
      <c r="AY974" s="10">
        <v>272628000000</v>
      </c>
      <c r="AZ974" s="10">
        <v>285290000000</v>
      </c>
      <c r="BA974" s="10">
        <v>294924000000</v>
      </c>
      <c r="BB974" s="11">
        <v>309824000000</v>
      </c>
      <c r="BC974" s="11">
        <v>306563000000</v>
      </c>
      <c r="BD974" s="11">
        <v>299402000000</v>
      </c>
    </row>
    <row r="975" spans="1:56" x14ac:dyDescent="0.25">
      <c r="A975" s="5">
        <v>208</v>
      </c>
      <c r="B975" s="5" t="s">
        <v>122</v>
      </c>
      <c r="C975" s="5" t="s">
        <v>123</v>
      </c>
      <c r="D975" s="5" t="s">
        <v>13</v>
      </c>
      <c r="E975" s="10">
        <v>9706000000</v>
      </c>
      <c r="F975" s="10">
        <v>10910000000</v>
      </c>
      <c r="G975" s="10">
        <v>12798000000</v>
      </c>
      <c r="H975" s="10">
        <v>13401000000</v>
      </c>
      <c r="I975" s="10">
        <v>13904000000</v>
      </c>
      <c r="J975" s="10">
        <v>14568000000</v>
      </c>
      <c r="K975" s="10">
        <v>16164000000</v>
      </c>
      <c r="L975" s="10">
        <v>17291000000</v>
      </c>
      <c r="M975" s="10">
        <v>18268000000</v>
      </c>
      <c r="N975" s="10">
        <v>18155000000</v>
      </c>
      <c r="O975" s="10">
        <v>21844000000</v>
      </c>
      <c r="P975" s="10">
        <v>20315000000</v>
      </c>
      <c r="Q975" s="10">
        <v>21434000000</v>
      </c>
      <c r="R975" s="10">
        <v>22567000000</v>
      </c>
      <c r="S975" s="10">
        <v>25857000000</v>
      </c>
      <c r="T975" s="10">
        <v>27591000000</v>
      </c>
      <c r="U975" s="10">
        <v>30589000000</v>
      </c>
      <c r="V975" s="10">
        <v>36758000000</v>
      </c>
      <c r="W975" s="10">
        <v>39075000000</v>
      </c>
      <c r="X975" s="10">
        <v>38639000000</v>
      </c>
      <c r="Y975" s="10">
        <v>37145000000</v>
      </c>
      <c r="Z975" s="10">
        <v>36980000000</v>
      </c>
      <c r="AA975" s="10">
        <v>38039000000</v>
      </c>
      <c r="AB975" s="10">
        <v>35420000000</v>
      </c>
      <c r="AC975" s="10">
        <v>38040000000</v>
      </c>
      <c r="AD975" s="10">
        <v>41209000000</v>
      </c>
      <c r="AE975" s="10">
        <v>46485000000</v>
      </c>
      <c r="AF975" s="10">
        <v>45780000000</v>
      </c>
      <c r="AG975" s="10">
        <v>52291000000</v>
      </c>
      <c r="AH975" s="10">
        <v>58503000000</v>
      </c>
      <c r="AI975" s="10">
        <v>62445000000</v>
      </c>
      <c r="AJ975" s="10">
        <v>60486000000</v>
      </c>
      <c r="AK975" s="10">
        <v>62456000000</v>
      </c>
      <c r="AL975" s="10">
        <v>66402000000</v>
      </c>
      <c r="AM975" s="10">
        <v>69738000000</v>
      </c>
      <c r="AN975" s="10">
        <v>72745000000</v>
      </c>
      <c r="AO975" s="10">
        <v>82793000000</v>
      </c>
      <c r="AP975" s="10">
        <v>84636000000</v>
      </c>
      <c r="AQ975" s="10">
        <v>93359000000</v>
      </c>
      <c r="AR975" s="10">
        <v>76199000000</v>
      </c>
      <c r="AS975" s="10">
        <v>68993000000</v>
      </c>
      <c r="AT975" s="10">
        <v>73782000000</v>
      </c>
      <c r="AU975" s="10">
        <v>74530000000</v>
      </c>
      <c r="AV975" s="10">
        <v>75662000000</v>
      </c>
      <c r="AW975" s="10">
        <v>78519000000</v>
      </c>
      <c r="AX975" s="10">
        <v>87639000000</v>
      </c>
      <c r="AY975" s="10">
        <v>99620000000</v>
      </c>
      <c r="AZ975" s="10">
        <v>106586000000</v>
      </c>
      <c r="BA975" s="10">
        <v>110521000000</v>
      </c>
      <c r="BB975" s="11">
        <v>109875000000</v>
      </c>
      <c r="BC975" s="11">
        <v>110771000000</v>
      </c>
      <c r="BD975" s="11">
        <v>121038000000</v>
      </c>
    </row>
    <row r="976" spans="1:56" x14ac:dyDescent="0.25">
      <c r="A976" s="5">
        <v>208</v>
      </c>
      <c r="B976" s="5" t="s">
        <v>122</v>
      </c>
      <c r="C976" s="5" t="s">
        <v>123</v>
      </c>
      <c r="D976" s="5" t="s">
        <v>14</v>
      </c>
      <c r="E976" s="10">
        <v>20530000000</v>
      </c>
      <c r="F976" s="10">
        <v>21981000000</v>
      </c>
      <c r="G976" s="10">
        <v>24627000000</v>
      </c>
      <c r="H976" s="10">
        <v>29629000000</v>
      </c>
      <c r="I976" s="10">
        <v>32384000000</v>
      </c>
      <c r="J976" s="10">
        <v>36339000000</v>
      </c>
      <c r="K976" s="10">
        <v>43048000000</v>
      </c>
      <c r="L976" s="10">
        <v>46400000000</v>
      </c>
      <c r="M976" s="10">
        <v>49427000000</v>
      </c>
      <c r="N976" s="10">
        <v>53314000000</v>
      </c>
      <c r="O976" s="10">
        <v>51915000000</v>
      </c>
      <c r="P976" s="10">
        <v>56331000000</v>
      </c>
      <c r="Q976" s="10">
        <v>64987000000</v>
      </c>
      <c r="R976" s="10">
        <v>73671000000</v>
      </c>
      <c r="S976" s="10">
        <v>79888000000</v>
      </c>
      <c r="T976" s="10">
        <v>90933000000</v>
      </c>
      <c r="U976" s="10">
        <v>98703000000</v>
      </c>
      <c r="V976" s="10">
        <v>99284000000</v>
      </c>
      <c r="W976" s="10">
        <v>95437000000</v>
      </c>
      <c r="X976" s="10">
        <v>96757000000</v>
      </c>
      <c r="Y976" s="10">
        <v>105843000000</v>
      </c>
      <c r="Z976" s="10">
        <v>114136000000</v>
      </c>
      <c r="AA976" s="10">
        <v>117337000000</v>
      </c>
      <c r="AB976" s="10">
        <v>114541000000</v>
      </c>
      <c r="AC976" s="10">
        <v>123790000000</v>
      </c>
      <c r="AD976" s="10">
        <v>130612000000</v>
      </c>
      <c r="AE976" s="10">
        <v>137217000000</v>
      </c>
      <c r="AF976" s="10">
        <v>142922000000</v>
      </c>
      <c r="AG976" s="10">
        <v>146336000000</v>
      </c>
      <c r="AH976" s="10">
        <v>153298000000</v>
      </c>
      <c r="AI976" s="10">
        <v>155660000000</v>
      </c>
      <c r="AJ976" s="10">
        <v>156392000000</v>
      </c>
      <c r="AK976" s="10">
        <v>164684000000</v>
      </c>
      <c r="AL976" s="10">
        <v>167576000000</v>
      </c>
      <c r="AM976" s="10">
        <v>172270000000</v>
      </c>
      <c r="AN976" s="10">
        <v>179539000000</v>
      </c>
      <c r="AO976" s="10">
        <v>202455000000</v>
      </c>
      <c r="AP976" s="10">
        <v>213353000000</v>
      </c>
      <c r="AQ976" s="10">
        <v>218595000000</v>
      </c>
      <c r="AR976" s="10">
        <v>206306000000</v>
      </c>
      <c r="AS976" s="10">
        <v>212942000000</v>
      </c>
      <c r="AT976" s="10">
        <v>227632000000</v>
      </c>
      <c r="AU976" s="10">
        <v>232520000000</v>
      </c>
      <c r="AV976" s="10">
        <v>239994000000</v>
      </c>
      <c r="AW976" s="10">
        <v>249480000000</v>
      </c>
      <c r="AX976" s="10">
        <v>258736000000</v>
      </c>
      <c r="AY976" s="10">
        <v>264014000000</v>
      </c>
      <c r="AZ976" s="10">
        <v>277870000000</v>
      </c>
      <c r="BA976" s="10">
        <v>290482000000</v>
      </c>
      <c r="BB976" s="11">
        <v>291993000000</v>
      </c>
      <c r="BC976" s="11">
        <v>298809000000</v>
      </c>
      <c r="BD976" s="11">
        <v>329772000000</v>
      </c>
    </row>
    <row r="977" spans="1:56" x14ac:dyDescent="0.25">
      <c r="A977" s="5">
        <v>208</v>
      </c>
      <c r="B977" s="5" t="s">
        <v>122</v>
      </c>
      <c r="C977" s="5" t="s">
        <v>123</v>
      </c>
      <c r="D977" s="5" t="s">
        <v>15</v>
      </c>
      <c r="E977" s="10">
        <v>9873000000</v>
      </c>
      <c r="F977" s="10">
        <v>10207000000</v>
      </c>
      <c r="G977" s="10">
        <v>11454000000</v>
      </c>
      <c r="H977" s="10">
        <v>13196000000</v>
      </c>
      <c r="I977" s="10">
        <v>14693000000</v>
      </c>
      <c r="J977" s="10">
        <v>16359000000</v>
      </c>
      <c r="K977" s="10">
        <v>18085000000</v>
      </c>
      <c r="L977" s="10">
        <v>20279000000</v>
      </c>
      <c r="M977" s="10">
        <v>22381000000</v>
      </c>
      <c r="N977" s="10">
        <v>25811000000</v>
      </c>
      <c r="O977" s="10">
        <v>27268000000</v>
      </c>
      <c r="P977" s="10">
        <v>30264000000</v>
      </c>
      <c r="Q977" s="10">
        <v>34323000000</v>
      </c>
      <c r="R977" s="10">
        <v>38538000000</v>
      </c>
      <c r="S977" s="10">
        <v>44764000000</v>
      </c>
      <c r="T977" s="10">
        <v>47780000000</v>
      </c>
      <c r="U977" s="10">
        <v>50891000000</v>
      </c>
      <c r="V977" s="10">
        <v>55793000000</v>
      </c>
      <c r="W977" s="10">
        <v>62111000000</v>
      </c>
      <c r="X977" s="10">
        <v>67347000000</v>
      </c>
      <c r="Y977" s="10">
        <v>71569000000</v>
      </c>
      <c r="Z977" s="10">
        <v>73145000000</v>
      </c>
      <c r="AA977" s="10">
        <v>77857000000</v>
      </c>
      <c r="AB977" s="10">
        <v>78487000000</v>
      </c>
      <c r="AC977" s="10">
        <v>83328000000</v>
      </c>
      <c r="AD977" s="10">
        <v>84892000000</v>
      </c>
      <c r="AE977" s="10">
        <v>90485000000</v>
      </c>
      <c r="AF977" s="10">
        <v>101193000000</v>
      </c>
      <c r="AG977" s="10">
        <v>101781000000</v>
      </c>
      <c r="AH977" s="10">
        <v>108946000000</v>
      </c>
      <c r="AI977" s="10">
        <v>121565000000</v>
      </c>
      <c r="AJ977" s="10">
        <v>127771000000</v>
      </c>
      <c r="AK977" s="10">
        <v>130787000000</v>
      </c>
      <c r="AL977" s="10">
        <v>137021000000</v>
      </c>
      <c r="AM977" s="10">
        <v>145737000000</v>
      </c>
      <c r="AN977" s="10">
        <v>150382000000</v>
      </c>
      <c r="AO977" s="10">
        <v>145233000000</v>
      </c>
      <c r="AP977" s="10">
        <v>154831000000</v>
      </c>
      <c r="AQ977" s="10">
        <v>156480000000</v>
      </c>
      <c r="AR977" s="10">
        <v>143284000000</v>
      </c>
      <c r="AS977" s="10">
        <v>165629000000</v>
      </c>
      <c r="AT977" s="10">
        <v>155168000000</v>
      </c>
      <c r="AU977" s="10">
        <v>155083000000</v>
      </c>
      <c r="AV977" s="10">
        <v>174673000000</v>
      </c>
      <c r="AW977" s="10">
        <v>182521000000</v>
      </c>
      <c r="AX977" s="10">
        <v>186008000000</v>
      </c>
      <c r="AY977" s="10">
        <v>180664000000</v>
      </c>
      <c r="AZ977" s="10">
        <v>190923000000</v>
      </c>
      <c r="BA977" s="10">
        <v>186835000000</v>
      </c>
      <c r="BB977" s="11">
        <v>204413000000</v>
      </c>
      <c r="BC977" s="11">
        <v>211115000000</v>
      </c>
      <c r="BD977" s="11">
        <v>273117000000</v>
      </c>
    </row>
    <row r="978" spans="1:56" x14ac:dyDescent="0.25">
      <c r="A978" s="5">
        <v>208</v>
      </c>
      <c r="B978" s="5" t="s">
        <v>122</v>
      </c>
      <c r="C978" s="5" t="s">
        <v>123</v>
      </c>
      <c r="D978" s="5" t="s">
        <v>16</v>
      </c>
      <c r="E978" s="10">
        <v>42323000000</v>
      </c>
      <c r="F978" s="10">
        <v>49235000000</v>
      </c>
      <c r="G978" s="10">
        <v>56472000000</v>
      </c>
      <c r="H978" s="10">
        <v>65460000000</v>
      </c>
      <c r="I978" s="10">
        <v>75856000000</v>
      </c>
      <c r="J978" s="10">
        <v>87249000000</v>
      </c>
      <c r="K978" s="10">
        <v>101982000000</v>
      </c>
      <c r="L978" s="10">
        <v>112395000000</v>
      </c>
      <c r="M978" s="10">
        <v>127328000000</v>
      </c>
      <c r="N978" s="10">
        <v>144304000000</v>
      </c>
      <c r="O978" s="10">
        <v>157862000000</v>
      </c>
      <c r="P978" s="10">
        <v>177749000000</v>
      </c>
      <c r="Q978" s="10">
        <v>203511000000</v>
      </c>
      <c r="R978" s="10">
        <v>222055000000</v>
      </c>
      <c r="S978" s="10">
        <v>237881000000</v>
      </c>
      <c r="T978" s="10">
        <v>253634000000</v>
      </c>
      <c r="U978" s="10">
        <v>266446000000</v>
      </c>
      <c r="V978" s="10">
        <v>287817000000</v>
      </c>
      <c r="W978" s="10">
        <v>308363000000</v>
      </c>
      <c r="X978" s="10">
        <v>329433000000</v>
      </c>
      <c r="Y978" s="10">
        <v>343548000000</v>
      </c>
      <c r="Z978" s="10">
        <v>360870000000</v>
      </c>
      <c r="AA978" s="10">
        <v>375661000000</v>
      </c>
      <c r="AB978" s="10">
        <v>392586000000</v>
      </c>
      <c r="AC978" s="10">
        <v>413949000000</v>
      </c>
      <c r="AD978" s="10">
        <v>423318000000</v>
      </c>
      <c r="AE978" s="10">
        <v>435921000000</v>
      </c>
      <c r="AF978" s="10">
        <v>452377000000</v>
      </c>
      <c r="AG978" s="10">
        <v>472240000000</v>
      </c>
      <c r="AH978" s="10">
        <v>491809000000</v>
      </c>
      <c r="AI978" s="10">
        <v>523494000000</v>
      </c>
      <c r="AJ978" s="10">
        <v>550916000000</v>
      </c>
      <c r="AK978" s="10">
        <v>571521000000</v>
      </c>
      <c r="AL978" s="10">
        <v>589658000000</v>
      </c>
      <c r="AM978" s="10">
        <v>615607000000</v>
      </c>
      <c r="AN978" s="10">
        <v>646844000000</v>
      </c>
      <c r="AO978" s="10">
        <v>677478000000</v>
      </c>
      <c r="AP978" s="10">
        <v>700968000000</v>
      </c>
      <c r="AQ978" s="10">
        <v>747903000000</v>
      </c>
      <c r="AR978" s="10">
        <v>777424000000</v>
      </c>
      <c r="AS978" s="10">
        <v>805566000000</v>
      </c>
      <c r="AT978" s="10">
        <v>812634000000</v>
      </c>
      <c r="AU978" s="10">
        <v>830584000000</v>
      </c>
      <c r="AV978" s="10">
        <v>842534000000</v>
      </c>
      <c r="AW978" s="10">
        <v>867616000000</v>
      </c>
      <c r="AX978" s="10">
        <v>895867000000</v>
      </c>
      <c r="AY978" s="10">
        <v>928546000000</v>
      </c>
      <c r="AZ978" s="10">
        <v>954576000000</v>
      </c>
      <c r="BA978" s="10">
        <v>985468000000</v>
      </c>
      <c r="BB978" s="11">
        <v>1007334000000</v>
      </c>
      <c r="BC978" s="11">
        <v>1012658000000</v>
      </c>
      <c r="BD978" s="11">
        <v>1067346000000</v>
      </c>
    </row>
    <row r="979" spans="1:56" x14ac:dyDescent="0.25">
      <c r="A979" s="5">
        <v>208</v>
      </c>
      <c r="B979" s="5" t="s">
        <v>122</v>
      </c>
      <c r="C979" s="5" t="s">
        <v>123</v>
      </c>
      <c r="D979" s="5" t="s">
        <v>17</v>
      </c>
      <c r="E979" s="10">
        <v>112400000000</v>
      </c>
      <c r="F979" s="10">
        <v>125051000000</v>
      </c>
      <c r="G979" s="10">
        <v>142119000000</v>
      </c>
      <c r="H979" s="10">
        <v>165042000000</v>
      </c>
      <c r="I979" s="10">
        <v>185957000000</v>
      </c>
      <c r="J979" s="10">
        <v>208104000000</v>
      </c>
      <c r="K979" s="10">
        <v>238883000000</v>
      </c>
      <c r="L979" s="10">
        <v>263243000000</v>
      </c>
      <c r="M979" s="10">
        <v>290631000000</v>
      </c>
      <c r="N979" s="10">
        <v>319748000000</v>
      </c>
      <c r="O979" s="10">
        <v>346701000000</v>
      </c>
      <c r="P979" s="10">
        <v>381090000000</v>
      </c>
      <c r="Q979" s="10">
        <v>438076000000</v>
      </c>
      <c r="R979" s="10">
        <v>480318000000</v>
      </c>
      <c r="S979" s="10">
        <v>529532000000</v>
      </c>
      <c r="T979" s="10">
        <v>571841000000</v>
      </c>
      <c r="U979" s="10">
        <v>605130000000</v>
      </c>
      <c r="V979" s="10">
        <v>639561000000</v>
      </c>
      <c r="W979" s="10">
        <v>666050000000</v>
      </c>
      <c r="X979" s="10">
        <v>709048000000</v>
      </c>
      <c r="Y979" s="10">
        <v>742722000000</v>
      </c>
      <c r="Z979" s="10">
        <v>774616000000</v>
      </c>
      <c r="AA979" s="10">
        <v>804260000000</v>
      </c>
      <c r="AB979" s="10">
        <v>811415000000</v>
      </c>
      <c r="AC979" s="10">
        <v>861684000000</v>
      </c>
      <c r="AD979" s="10">
        <v>897366000000</v>
      </c>
      <c r="AE979" s="10">
        <v>936508000000</v>
      </c>
      <c r="AF979" s="10">
        <v>984054000000</v>
      </c>
      <c r="AG979" s="10">
        <v>1010577000000</v>
      </c>
      <c r="AH979" s="10">
        <v>1059211000000</v>
      </c>
      <c r="AI979" s="10">
        <v>1143122000000</v>
      </c>
      <c r="AJ979" s="10">
        <v>1181118000000</v>
      </c>
      <c r="AK979" s="10">
        <v>1211617000000</v>
      </c>
      <c r="AL979" s="10">
        <v>1235825000000</v>
      </c>
      <c r="AM979" s="10">
        <v>1291321000000</v>
      </c>
      <c r="AN979" s="10">
        <v>1347651000000</v>
      </c>
      <c r="AO979" s="10">
        <v>1428652000000</v>
      </c>
      <c r="AP979" s="10">
        <v>1475018000000</v>
      </c>
      <c r="AQ979" s="10">
        <v>1545454000000</v>
      </c>
      <c r="AR979" s="10">
        <v>1484940000000</v>
      </c>
      <c r="AS979" s="10">
        <v>1562744000000</v>
      </c>
      <c r="AT979" s="10">
        <v>1593742000000</v>
      </c>
      <c r="AU979" s="10">
        <v>1636085000000</v>
      </c>
      <c r="AV979" s="10">
        <v>1669457000000</v>
      </c>
      <c r="AW979" s="10">
        <v>1718979000000</v>
      </c>
      <c r="AX979" s="10">
        <v>1767126000000</v>
      </c>
      <c r="AY979" s="10">
        <v>1829138000000</v>
      </c>
      <c r="AZ979" s="10">
        <v>1906875000000</v>
      </c>
      <c r="BA979" s="10">
        <v>1955159000000</v>
      </c>
      <c r="BB979" s="11">
        <v>2011577000000</v>
      </c>
      <c r="BC979" s="11">
        <v>2018981000000</v>
      </c>
      <c r="BD979" s="11">
        <v>2175759000000</v>
      </c>
    </row>
    <row r="980" spans="1:56" x14ac:dyDescent="0.25">
      <c r="A980" s="5">
        <v>262</v>
      </c>
      <c r="B980" s="5" t="s">
        <v>124</v>
      </c>
      <c r="C980" s="5" t="s">
        <v>125</v>
      </c>
      <c r="D980" s="5" t="s">
        <v>2</v>
      </c>
      <c r="E980" s="10">
        <v>14943744268</v>
      </c>
      <c r="F980" s="10">
        <v>16778906026</v>
      </c>
      <c r="G980" s="10">
        <v>18906802712</v>
      </c>
      <c r="H980" s="10">
        <v>21139547545</v>
      </c>
      <c r="I980" s="10">
        <v>26081585542</v>
      </c>
      <c r="J980" s="10">
        <v>30996289555</v>
      </c>
      <c r="K980" s="10">
        <v>32942000000</v>
      </c>
      <c r="L980" s="10">
        <v>36400000000</v>
      </c>
      <c r="M980" s="10">
        <v>52335884963</v>
      </c>
      <c r="N980" s="10">
        <v>47808224753</v>
      </c>
      <c r="O980" s="10">
        <v>54062374444</v>
      </c>
      <c r="P980" s="10">
        <v>56682311040</v>
      </c>
      <c r="Q980" s="10">
        <v>66692951067</v>
      </c>
      <c r="R980" s="10">
        <v>68070836244</v>
      </c>
      <c r="S980" s="10">
        <v>64198596392</v>
      </c>
      <c r="T980" s="10">
        <v>75167375085</v>
      </c>
      <c r="U980" s="10">
        <v>83032785441</v>
      </c>
      <c r="V980" s="10">
        <v>84819865902</v>
      </c>
      <c r="W980" s="10">
        <v>92823851309</v>
      </c>
      <c r="X980" s="10">
        <v>94642988088</v>
      </c>
      <c r="Y980" s="10">
        <v>81796400000</v>
      </c>
      <c r="Z980" s="10">
        <v>83893400000</v>
      </c>
      <c r="AA980" s="10">
        <v>95328100000</v>
      </c>
      <c r="AB980" s="10">
        <v>87547100000</v>
      </c>
      <c r="AC980" s="10">
        <v>88630300000</v>
      </c>
      <c r="AD980" s="10">
        <v>88684900000</v>
      </c>
      <c r="AE980" s="10">
        <v>86591500000</v>
      </c>
      <c r="AF980" s="10">
        <v>82057500000</v>
      </c>
      <c r="AG980" s="10">
        <v>85140000000</v>
      </c>
      <c r="AH980" s="10">
        <v>91962557586</v>
      </c>
      <c r="AI980" s="10">
        <v>96577104358</v>
      </c>
      <c r="AJ980" s="10">
        <v>95524929561</v>
      </c>
      <c r="AK980" s="10">
        <v>93479584742</v>
      </c>
      <c r="AL980" s="10">
        <v>96866366632</v>
      </c>
      <c r="AM980" s="10">
        <v>105825641093</v>
      </c>
      <c r="AN980" s="10">
        <v>113095108317</v>
      </c>
      <c r="AO980" s="10">
        <v>119386959163</v>
      </c>
      <c r="AP980" s="10">
        <v>134261985800</v>
      </c>
      <c r="AQ980" s="10">
        <v>154566791014</v>
      </c>
      <c r="AR980" s="10">
        <v>157841709711</v>
      </c>
      <c r="AS980" s="10">
        <v>177321051681</v>
      </c>
      <c r="AT980" s="10">
        <v>223700456698</v>
      </c>
      <c r="AU980" s="10">
        <v>252656055741</v>
      </c>
      <c r="AV980" s="10">
        <v>283347868510</v>
      </c>
      <c r="AW980" s="10">
        <v>313950132647</v>
      </c>
      <c r="AX980" s="10">
        <v>351087090761</v>
      </c>
      <c r="AY980" s="10">
        <v>387152649329</v>
      </c>
      <c r="AZ980" s="10">
        <v>413156602048</v>
      </c>
      <c r="BA980" s="10">
        <v>421607721886</v>
      </c>
      <c r="BB980" s="11">
        <v>460141747735</v>
      </c>
      <c r="BC980" s="11">
        <v>500016419420</v>
      </c>
      <c r="BD980" s="11">
        <v>542461057055</v>
      </c>
    </row>
    <row r="981" spans="1:56" x14ac:dyDescent="0.25">
      <c r="A981" s="5">
        <v>262</v>
      </c>
      <c r="B981" s="5" t="s">
        <v>124</v>
      </c>
      <c r="C981" s="5" t="s">
        <v>125</v>
      </c>
      <c r="D981" s="5" t="s">
        <v>3</v>
      </c>
      <c r="E981" s="10">
        <v>11069708646</v>
      </c>
      <c r="F981" s="10">
        <v>12431778309</v>
      </c>
      <c r="G981" s="10">
        <v>14009180118</v>
      </c>
      <c r="H981" s="10">
        <v>15651616207</v>
      </c>
      <c r="I981" s="10">
        <v>19336869884</v>
      </c>
      <c r="J981" s="10">
        <v>22970753195</v>
      </c>
      <c r="K981" s="10">
        <v>24330000000</v>
      </c>
      <c r="L981" s="10">
        <v>27100000000</v>
      </c>
      <c r="M981" s="10">
        <v>38815727679</v>
      </c>
      <c r="N981" s="10">
        <v>30540468492</v>
      </c>
      <c r="O981" s="10">
        <v>34857108080</v>
      </c>
      <c r="P981" s="10">
        <v>38057114580</v>
      </c>
      <c r="Q981" s="10">
        <v>44502929900</v>
      </c>
      <c r="R981" s="10">
        <v>47787199243</v>
      </c>
      <c r="S981" s="10">
        <v>41249407951</v>
      </c>
      <c r="T981" s="10">
        <v>46348747231</v>
      </c>
      <c r="U981" s="10">
        <v>53224990172</v>
      </c>
      <c r="V981" s="10">
        <v>56306400210</v>
      </c>
      <c r="W981" s="10">
        <v>63596437549</v>
      </c>
      <c r="X981" s="10">
        <v>63995037367</v>
      </c>
      <c r="Y981" s="10">
        <v>54542000000</v>
      </c>
      <c r="Z981" s="10">
        <v>56899000000</v>
      </c>
      <c r="AA981" s="10">
        <v>61879000000</v>
      </c>
      <c r="AB981" s="10">
        <v>55911000000</v>
      </c>
      <c r="AC981" s="10">
        <v>53988000000</v>
      </c>
      <c r="AD981" s="10">
        <v>56667000000</v>
      </c>
      <c r="AE981" s="10">
        <v>56966000000</v>
      </c>
      <c r="AF981" s="10">
        <v>51771000000</v>
      </c>
      <c r="AG981" s="10">
        <v>59500000000</v>
      </c>
      <c r="AH981" s="10">
        <v>62866021555</v>
      </c>
      <c r="AI981" s="10">
        <v>67336908356</v>
      </c>
      <c r="AJ981" s="10">
        <v>68602522449</v>
      </c>
      <c r="AK981" s="10">
        <v>64890577519</v>
      </c>
      <c r="AL981" s="10">
        <v>66128156453</v>
      </c>
      <c r="AM981" s="10">
        <v>73714772737</v>
      </c>
      <c r="AN981" s="10">
        <v>82354178775</v>
      </c>
      <c r="AO981" s="10">
        <v>88656910992</v>
      </c>
      <c r="AP981" s="10">
        <v>102818687122</v>
      </c>
      <c r="AQ981" s="10">
        <v>115757606947</v>
      </c>
      <c r="AR981" s="10">
        <v>116182337277</v>
      </c>
      <c r="AS981" s="10">
        <v>126716444667</v>
      </c>
      <c r="AT981" s="10">
        <v>167494058830</v>
      </c>
      <c r="AU981" s="10">
        <v>188089703379</v>
      </c>
      <c r="AV981" s="10">
        <v>211929868510</v>
      </c>
      <c r="AW981" s="10">
        <v>238799132647</v>
      </c>
      <c r="AX981" s="10">
        <v>265297090761</v>
      </c>
      <c r="AY981" s="10">
        <v>284237649328</v>
      </c>
      <c r="AZ981" s="10">
        <v>306255265111</v>
      </c>
      <c r="BA981" s="10">
        <v>315262249191</v>
      </c>
      <c r="BB981" s="11">
        <v>344060073577</v>
      </c>
      <c r="BC981" s="11">
        <v>372624063439</v>
      </c>
      <c r="BD981" s="11">
        <v>403147267482</v>
      </c>
    </row>
    <row r="982" spans="1:56" x14ac:dyDescent="0.25">
      <c r="A982" s="5">
        <v>262</v>
      </c>
      <c r="B982" s="5" t="s">
        <v>124</v>
      </c>
      <c r="C982" s="5" t="s">
        <v>125</v>
      </c>
      <c r="D982" s="5" t="s">
        <v>4</v>
      </c>
      <c r="E982" s="10">
        <v>3874035622</v>
      </c>
      <c r="F982" s="10">
        <v>4347127717</v>
      </c>
      <c r="G982" s="10">
        <v>4897622593</v>
      </c>
      <c r="H982" s="10">
        <v>5487931338</v>
      </c>
      <c r="I982" s="10">
        <v>6744715658</v>
      </c>
      <c r="J982" s="10">
        <v>8025536360</v>
      </c>
      <c r="K982" s="10">
        <v>8612000000</v>
      </c>
      <c r="L982" s="10">
        <v>9300000000</v>
      </c>
      <c r="M982" s="10">
        <v>13520157284</v>
      </c>
      <c r="N982" s="10">
        <v>17267756261</v>
      </c>
      <c r="O982" s="10">
        <v>19205266364</v>
      </c>
      <c r="P982" s="10">
        <v>18625196460</v>
      </c>
      <c r="Q982" s="10">
        <v>22190021168</v>
      </c>
      <c r="R982" s="10">
        <v>20283637002</v>
      </c>
      <c r="S982" s="10">
        <v>22949188442</v>
      </c>
      <c r="T982" s="10">
        <v>28818627853</v>
      </c>
      <c r="U982" s="10">
        <v>29807795269</v>
      </c>
      <c r="V982" s="10">
        <v>28513465691</v>
      </c>
      <c r="W982" s="10">
        <v>29227413761</v>
      </c>
      <c r="X982" s="10">
        <v>30647950722</v>
      </c>
      <c r="Y982" s="10">
        <v>27254400000</v>
      </c>
      <c r="Z982" s="10">
        <v>26994400000</v>
      </c>
      <c r="AA982" s="10">
        <v>33449100000</v>
      </c>
      <c r="AB982" s="10">
        <v>31636100000</v>
      </c>
      <c r="AC982" s="10">
        <v>34642300000</v>
      </c>
      <c r="AD982" s="10">
        <v>32017900000</v>
      </c>
      <c r="AE982" s="10">
        <v>29625500000</v>
      </c>
      <c r="AF982" s="10">
        <v>30286500000</v>
      </c>
      <c r="AG982" s="10">
        <v>25640000000</v>
      </c>
      <c r="AH982" s="10">
        <v>29096536031</v>
      </c>
      <c r="AI982" s="10">
        <v>29240196001</v>
      </c>
      <c r="AJ982" s="10">
        <v>26922407111</v>
      </c>
      <c r="AK982" s="10">
        <v>28589007223</v>
      </c>
      <c r="AL982" s="10">
        <v>30738210179</v>
      </c>
      <c r="AM982" s="10">
        <v>32110868357</v>
      </c>
      <c r="AN982" s="10">
        <v>30740929542</v>
      </c>
      <c r="AO982" s="10">
        <v>30730048171</v>
      </c>
      <c r="AP982" s="10">
        <v>31443298679</v>
      </c>
      <c r="AQ982" s="10">
        <v>38809184066</v>
      </c>
      <c r="AR982" s="10">
        <v>41659372435</v>
      </c>
      <c r="AS982" s="10">
        <v>50604607014</v>
      </c>
      <c r="AT982" s="10">
        <v>56206397868</v>
      </c>
      <c r="AU982" s="10">
        <v>64566352363</v>
      </c>
      <c r="AV982" s="10">
        <v>71418000000</v>
      </c>
      <c r="AW982" s="10">
        <v>75151000000</v>
      </c>
      <c r="AX982" s="10">
        <v>85790000000</v>
      </c>
      <c r="AY982" s="10">
        <v>102915000000</v>
      </c>
      <c r="AZ982" s="10">
        <v>106901336937</v>
      </c>
      <c r="BA982" s="10">
        <v>106345472693</v>
      </c>
      <c r="BB982" s="11">
        <v>116081674158</v>
      </c>
      <c r="BC982" s="11">
        <v>127392355982</v>
      </c>
      <c r="BD982" s="11">
        <v>139313789572</v>
      </c>
    </row>
    <row r="983" spans="1:56" x14ac:dyDescent="0.25">
      <c r="A983" s="5">
        <v>262</v>
      </c>
      <c r="B983" s="5" t="s">
        <v>124</v>
      </c>
      <c r="C983" s="5" t="s">
        <v>125</v>
      </c>
      <c r="D983" s="5" t="s">
        <v>5</v>
      </c>
      <c r="E983" s="10">
        <v>1500158295</v>
      </c>
      <c r="F983" s="10">
        <v>1682141010</v>
      </c>
      <c r="G983" s="10">
        <v>1838881781</v>
      </c>
      <c r="H983" s="10">
        <v>2192270362</v>
      </c>
      <c r="I983" s="10">
        <v>2604146861</v>
      </c>
      <c r="J983" s="10">
        <v>2751700881</v>
      </c>
      <c r="K983" s="10">
        <v>4102000000</v>
      </c>
      <c r="L983" s="10">
        <v>3200000000</v>
      </c>
      <c r="M983" s="10">
        <v>3479850729</v>
      </c>
      <c r="N983" s="10">
        <v>6254826539</v>
      </c>
      <c r="O983" s="10">
        <v>8144783575</v>
      </c>
      <c r="P983" s="10">
        <v>8931649712</v>
      </c>
      <c r="Q983" s="10">
        <v>19750539236</v>
      </c>
      <c r="R983" s="10">
        <v>21463879842</v>
      </c>
      <c r="S983" s="10">
        <v>22166951825</v>
      </c>
      <c r="T983" s="10">
        <v>20511324778</v>
      </c>
      <c r="U983" s="10">
        <v>14415928162</v>
      </c>
      <c r="V983" s="10">
        <v>18223144899</v>
      </c>
      <c r="W983" s="10">
        <v>21863558561</v>
      </c>
      <c r="X983" s="10">
        <v>19886041128</v>
      </c>
      <c r="Y983" s="10">
        <v>22037400000</v>
      </c>
      <c r="Z983" s="10">
        <v>21587600000</v>
      </c>
      <c r="AA983" s="10">
        <v>22059000000</v>
      </c>
      <c r="AB983" s="10">
        <v>21776500000</v>
      </c>
      <c r="AC983" s="10">
        <v>22090300000</v>
      </c>
      <c r="AD983" s="10">
        <v>16905300000</v>
      </c>
      <c r="AE983" s="10">
        <v>16212800000</v>
      </c>
      <c r="AF983" s="10">
        <v>18856100000</v>
      </c>
      <c r="AG983" s="10">
        <v>20726500000</v>
      </c>
      <c r="AH983" s="10">
        <v>16516520943</v>
      </c>
      <c r="AI983" s="10">
        <v>19328868305</v>
      </c>
      <c r="AJ983" s="10">
        <v>17285081866</v>
      </c>
      <c r="AK983" s="10">
        <v>19818068586</v>
      </c>
      <c r="AL983" s="10">
        <v>26787459993</v>
      </c>
      <c r="AM983" s="10">
        <v>30345941963</v>
      </c>
      <c r="AN983" s="10">
        <v>33557074656</v>
      </c>
      <c r="AO983" s="10">
        <v>50714755990</v>
      </c>
      <c r="AP983" s="10">
        <v>66199514606</v>
      </c>
      <c r="AQ983" s="10">
        <v>78534456233</v>
      </c>
      <c r="AR983" s="10">
        <v>114275604088</v>
      </c>
      <c r="AS983" s="10">
        <v>145336814150</v>
      </c>
      <c r="AT983" s="10">
        <v>169445725867</v>
      </c>
      <c r="AU983" s="10">
        <v>226477160658</v>
      </c>
      <c r="AV983" s="10">
        <v>308961548272</v>
      </c>
      <c r="AW983" s="10">
        <v>92751453699</v>
      </c>
      <c r="AX983" s="10">
        <v>79011501170</v>
      </c>
      <c r="AY983" s="10">
        <v>191670259955</v>
      </c>
      <c r="AZ983" s="10">
        <v>233117915120</v>
      </c>
      <c r="BA983" s="10">
        <v>152010662476</v>
      </c>
      <c r="BB983" s="11">
        <v>262134473846</v>
      </c>
      <c r="BC983" s="11">
        <v>269463276925</v>
      </c>
      <c r="BD983" s="11">
        <v>280244390769</v>
      </c>
    </row>
    <row r="984" spans="1:56" x14ac:dyDescent="0.25">
      <c r="A984" s="5">
        <v>262</v>
      </c>
      <c r="B984" s="5" t="s">
        <v>124</v>
      </c>
      <c r="C984" s="5" t="s">
        <v>125</v>
      </c>
      <c r="D984" s="5" t="s">
        <v>6</v>
      </c>
      <c r="E984" s="10">
        <v>1500158295</v>
      </c>
      <c r="F984" s="10">
        <v>1682141010</v>
      </c>
      <c r="G984" s="10">
        <v>1838881781</v>
      </c>
      <c r="H984" s="10">
        <v>2192270362</v>
      </c>
      <c r="I984" s="10">
        <v>2604146861</v>
      </c>
      <c r="J984" s="10">
        <v>2751700881</v>
      </c>
      <c r="K984" s="10">
        <v>4102000000</v>
      </c>
      <c r="L984" s="10">
        <v>3200000000</v>
      </c>
      <c r="M984" s="10">
        <v>3479850729</v>
      </c>
      <c r="N984" s="10">
        <v>6254826539</v>
      </c>
      <c r="O984" s="10">
        <v>8144783575</v>
      </c>
      <c r="P984" s="10">
        <v>8931649712</v>
      </c>
      <c r="Q984" s="10">
        <v>19750539236</v>
      </c>
      <c r="R984" s="10">
        <v>21463879842</v>
      </c>
      <c r="S984" s="10">
        <v>22166951825</v>
      </c>
      <c r="T984" s="10">
        <v>20511324778</v>
      </c>
      <c r="U984" s="10">
        <v>14415928162</v>
      </c>
      <c r="V984" s="10">
        <v>18223144899</v>
      </c>
      <c r="W984" s="10">
        <v>21863558561</v>
      </c>
      <c r="X984" s="10">
        <v>19886041128</v>
      </c>
      <c r="Y984" s="10">
        <v>22097200000</v>
      </c>
      <c r="Z984" s="10">
        <v>20921400000</v>
      </c>
      <c r="AA984" s="10">
        <v>21683000000</v>
      </c>
      <c r="AB984" s="10">
        <v>21680400000</v>
      </c>
      <c r="AC984" s="10">
        <v>21480100000</v>
      </c>
      <c r="AD984" s="10">
        <v>17131600000</v>
      </c>
      <c r="AE984" s="10">
        <v>16995900000</v>
      </c>
      <c r="AF984" s="10">
        <v>18695500000</v>
      </c>
      <c r="AG984" s="10">
        <v>20565100000</v>
      </c>
      <c r="AH984" s="10">
        <v>9338924366</v>
      </c>
      <c r="AI984" s="10">
        <v>11928778768</v>
      </c>
      <c r="AJ984" s="10">
        <v>10149699562</v>
      </c>
      <c r="AK984" s="10">
        <v>14746941767</v>
      </c>
      <c r="AL984" s="10">
        <v>22388037928</v>
      </c>
      <c r="AM984" s="10">
        <v>23837428702</v>
      </c>
      <c r="AN984" s="10">
        <v>25683457417</v>
      </c>
      <c r="AO984" s="10">
        <v>40485089987</v>
      </c>
      <c r="AP984" s="10">
        <v>47675299729</v>
      </c>
      <c r="AQ984" s="10">
        <v>50341175005</v>
      </c>
      <c r="AR984" s="10">
        <v>60249248847</v>
      </c>
      <c r="AS984" s="10">
        <v>58318912567</v>
      </c>
      <c r="AT984" s="10">
        <v>59313246922</v>
      </c>
      <c r="AU984" s="10">
        <v>78269421036</v>
      </c>
      <c r="AV984" s="10">
        <v>90928503526</v>
      </c>
      <c r="AW984" s="10">
        <v>109766960940</v>
      </c>
      <c r="AX984" s="10">
        <v>128971649814</v>
      </c>
      <c r="AY984" s="10">
        <v>127126680980</v>
      </c>
      <c r="AZ984" s="10">
        <v>127423745798</v>
      </c>
      <c r="BA984" s="10">
        <v>141128314991</v>
      </c>
      <c r="BB984" s="11">
        <v>155241979798</v>
      </c>
      <c r="BC984" s="11">
        <v>167506351418</v>
      </c>
      <c r="BD984" s="11">
        <v>178287465262</v>
      </c>
    </row>
    <row r="985" spans="1:56" x14ac:dyDescent="0.25">
      <c r="A985" s="5">
        <v>262</v>
      </c>
      <c r="B985" s="5" t="s">
        <v>124</v>
      </c>
      <c r="C985" s="5" t="s">
        <v>125</v>
      </c>
      <c r="D985" s="5" t="s">
        <v>20</v>
      </c>
      <c r="E985" s="10"/>
      <c r="F985" s="10"/>
      <c r="G985" s="10"/>
      <c r="H985" s="10"/>
      <c r="I985" s="10"/>
      <c r="J985" s="10"/>
      <c r="K985" s="10"/>
      <c r="L985" s="10"/>
      <c r="M985" s="10"/>
      <c r="N985" s="10"/>
      <c r="O985" s="10"/>
      <c r="P985" s="10"/>
      <c r="Q985" s="10"/>
      <c r="R985" s="10"/>
      <c r="S985" s="10"/>
      <c r="T985" s="10"/>
      <c r="U985" s="10"/>
      <c r="V985" s="10"/>
      <c r="W985" s="10"/>
      <c r="X985" s="10"/>
      <c r="Y985" s="10">
        <v>-59800000</v>
      </c>
      <c r="Z985" s="10">
        <v>666200000</v>
      </c>
      <c r="AA985" s="10">
        <v>376000000</v>
      </c>
      <c r="AB985" s="10">
        <v>96100000</v>
      </c>
      <c r="AC985" s="10">
        <v>610200000</v>
      </c>
      <c r="AD985" s="10">
        <v>-226300000</v>
      </c>
      <c r="AE985" s="10">
        <v>-783100000</v>
      </c>
      <c r="AF985" s="10">
        <v>160600000</v>
      </c>
      <c r="AG985" s="10">
        <v>161400000</v>
      </c>
      <c r="AH985" s="10">
        <v>7177596577</v>
      </c>
      <c r="AI985" s="10">
        <v>7400089537</v>
      </c>
      <c r="AJ985" s="10">
        <v>7135382304</v>
      </c>
      <c r="AK985" s="10">
        <v>5071126819</v>
      </c>
      <c r="AL985" s="10">
        <v>4399422065</v>
      </c>
      <c r="AM985" s="10">
        <v>6508513260</v>
      </c>
      <c r="AN985" s="10">
        <v>7873617239</v>
      </c>
      <c r="AO985" s="10">
        <v>10229666003</v>
      </c>
      <c r="AP985" s="10">
        <v>18524214877</v>
      </c>
      <c r="AQ985" s="10">
        <v>28193281228</v>
      </c>
      <c r="AR985" s="10">
        <v>54026355241</v>
      </c>
      <c r="AS985" s="10">
        <v>87017901583</v>
      </c>
      <c r="AT985" s="10">
        <v>110132478946</v>
      </c>
      <c r="AU985" s="10">
        <v>148207739622</v>
      </c>
      <c r="AV985" s="10">
        <v>218033044745</v>
      </c>
      <c r="AW985" s="10">
        <v>-17015507240</v>
      </c>
      <c r="AX985" s="10">
        <v>-49960148645</v>
      </c>
      <c r="AY985" s="10">
        <v>64543578975</v>
      </c>
      <c r="AZ985" s="10">
        <v>105694169322</v>
      </c>
      <c r="BA985" s="10">
        <v>10882347484</v>
      </c>
      <c r="BB985" s="11">
        <v>106892494048</v>
      </c>
      <c r="BC985" s="11">
        <v>101956925507</v>
      </c>
      <c r="BD985" s="11">
        <v>101956925507</v>
      </c>
    </row>
    <row r="986" spans="1:56" x14ac:dyDescent="0.25">
      <c r="A986" s="5">
        <v>262</v>
      </c>
      <c r="B986" s="5" t="s">
        <v>124</v>
      </c>
      <c r="C986" s="5" t="s">
        <v>125</v>
      </c>
      <c r="D986" s="5" t="s">
        <v>7</v>
      </c>
      <c r="E986" s="10">
        <v>5979568018</v>
      </c>
      <c r="F986" s="10">
        <v>6787957211</v>
      </c>
      <c r="G986" s="10">
        <v>7363476582</v>
      </c>
      <c r="H986" s="10">
        <v>8594894668</v>
      </c>
      <c r="I986" s="10">
        <v>10901925255</v>
      </c>
      <c r="J986" s="10">
        <v>10745728810</v>
      </c>
      <c r="K986" s="10">
        <v>15215000000</v>
      </c>
      <c r="L986" s="10">
        <v>16500000000</v>
      </c>
      <c r="M986" s="10">
        <v>9190877145</v>
      </c>
      <c r="N986" s="10">
        <v>20317201102</v>
      </c>
      <c r="O986" s="10">
        <v>21224954057</v>
      </c>
      <c r="P986" s="10">
        <v>25260266261</v>
      </c>
      <c r="Q986" s="10">
        <v>21286616742</v>
      </c>
      <c r="R986" s="10">
        <v>21537106043</v>
      </c>
      <c r="S986" s="10">
        <v>27181632652</v>
      </c>
      <c r="T986" s="10">
        <v>28798194959</v>
      </c>
      <c r="U986" s="10">
        <v>30679539346</v>
      </c>
      <c r="V986" s="10">
        <v>29640491772</v>
      </c>
      <c r="W986" s="10">
        <v>26429304904</v>
      </c>
      <c r="X986" s="10">
        <v>26083535775</v>
      </c>
      <c r="Y986" s="10">
        <v>66100200000</v>
      </c>
      <c r="Z986" s="10">
        <v>70065000000</v>
      </c>
      <c r="AA986" s="10">
        <v>35779900000</v>
      </c>
      <c r="AB986" s="10">
        <v>41389000000</v>
      </c>
      <c r="AC986" s="10">
        <v>38159000000</v>
      </c>
      <c r="AD986" s="10">
        <v>35510000000</v>
      </c>
      <c r="AE986" s="10">
        <v>35582000000</v>
      </c>
      <c r="AF986" s="10">
        <v>36864900000</v>
      </c>
      <c r="AG986" s="10">
        <v>38348500000</v>
      </c>
      <c r="AH986" s="10">
        <v>36685236218</v>
      </c>
      <c r="AI986" s="10">
        <v>35249005869</v>
      </c>
      <c r="AJ986" s="10">
        <v>38734573380</v>
      </c>
      <c r="AK986" s="10">
        <v>40538976146</v>
      </c>
      <c r="AL986" s="10">
        <v>45415908395</v>
      </c>
      <c r="AM986" s="10">
        <v>44769193176</v>
      </c>
      <c r="AN986" s="10">
        <v>51126490455</v>
      </c>
      <c r="AO986" s="10">
        <v>55172300016</v>
      </c>
      <c r="AP986" s="10">
        <v>56426880286</v>
      </c>
      <c r="AQ986" s="10">
        <v>64506298911</v>
      </c>
      <c r="AR986" s="10">
        <v>96361343300</v>
      </c>
      <c r="AS986" s="10">
        <v>146042536245</v>
      </c>
      <c r="AT986" s="10">
        <v>227584769136</v>
      </c>
      <c r="AU986" s="10">
        <v>355854552297</v>
      </c>
      <c r="AV986" s="10">
        <v>568314663570</v>
      </c>
      <c r="AW986" s="10">
        <v>623353340273</v>
      </c>
      <c r="AX986" s="10">
        <v>610974330410</v>
      </c>
      <c r="AY986" s="10">
        <v>465572013867</v>
      </c>
      <c r="AZ986" s="10">
        <v>722864892941</v>
      </c>
      <c r="BA986" s="10">
        <v>798765706700</v>
      </c>
      <c r="BB986" s="11">
        <v>845094117688</v>
      </c>
      <c r="BC986" s="11">
        <v>916927117691</v>
      </c>
      <c r="BD986" s="11">
        <v>996699776930</v>
      </c>
    </row>
    <row r="987" spans="1:56" x14ac:dyDescent="0.25">
      <c r="A987" s="5">
        <v>262</v>
      </c>
      <c r="B987" s="5" t="s">
        <v>124</v>
      </c>
      <c r="C987" s="5" t="s">
        <v>125</v>
      </c>
      <c r="D987" s="5" t="s">
        <v>8</v>
      </c>
      <c r="E987" s="10">
        <v>7123470581</v>
      </c>
      <c r="F987" s="10">
        <v>8007004247</v>
      </c>
      <c r="G987" s="10">
        <v>8959161074</v>
      </c>
      <c r="H987" s="10">
        <v>10126712576</v>
      </c>
      <c r="I987" s="10">
        <v>12487657659</v>
      </c>
      <c r="J987" s="10">
        <v>14393719247</v>
      </c>
      <c r="K987" s="10">
        <v>16332000000</v>
      </c>
      <c r="L987" s="10">
        <v>17400000000</v>
      </c>
      <c r="M987" s="10">
        <v>22573612837</v>
      </c>
      <c r="N987" s="10">
        <v>27460252395</v>
      </c>
      <c r="O987" s="10">
        <v>29905112075</v>
      </c>
      <c r="P987" s="10">
        <v>34056227013</v>
      </c>
      <c r="Q987" s="10">
        <v>48347107045</v>
      </c>
      <c r="R987" s="10">
        <v>51074822129</v>
      </c>
      <c r="S987" s="10">
        <v>52899008280</v>
      </c>
      <c r="T987" s="10">
        <v>61313183643</v>
      </c>
      <c r="U987" s="10">
        <v>59831524476</v>
      </c>
      <c r="V987" s="10">
        <v>61830413917</v>
      </c>
      <c r="W987" s="10">
        <v>65427172927</v>
      </c>
      <c r="X987" s="10">
        <v>62791919485</v>
      </c>
      <c r="Y987" s="10">
        <v>88730800000</v>
      </c>
      <c r="Z987" s="10">
        <v>92679400000</v>
      </c>
      <c r="AA987" s="10">
        <v>67578100000</v>
      </c>
      <c r="AB987" s="10">
        <v>65022000000</v>
      </c>
      <c r="AC987" s="10">
        <v>58086000000</v>
      </c>
      <c r="AD987" s="10">
        <v>50528000000</v>
      </c>
      <c r="AE987" s="10">
        <v>50153000000</v>
      </c>
      <c r="AF987" s="10">
        <v>50489900000</v>
      </c>
      <c r="AG987" s="10">
        <v>55754100000</v>
      </c>
      <c r="AH987" s="10">
        <v>51847853317</v>
      </c>
      <c r="AI987" s="10">
        <v>54053617653</v>
      </c>
      <c r="AJ987" s="10">
        <v>50321561517</v>
      </c>
      <c r="AK987" s="10">
        <v>48977205263</v>
      </c>
      <c r="AL987" s="10">
        <v>58308486481</v>
      </c>
      <c r="AM987" s="10">
        <v>62949534241</v>
      </c>
      <c r="AN987" s="10">
        <v>71839673428</v>
      </c>
      <c r="AO987" s="10">
        <v>88670015170</v>
      </c>
      <c r="AP987" s="10">
        <v>106195380693</v>
      </c>
      <c r="AQ987" s="10">
        <v>124115546158</v>
      </c>
      <c r="AR987" s="10">
        <v>174067768408</v>
      </c>
      <c r="AS987" s="10">
        <v>247677377541</v>
      </c>
      <c r="AT987" s="10">
        <v>362361147419</v>
      </c>
      <c r="AU987" s="10">
        <v>531939714896</v>
      </c>
      <c r="AV987" s="10">
        <v>797572571325</v>
      </c>
      <c r="AW987" s="10">
        <v>636189945635</v>
      </c>
      <c r="AX987" s="10">
        <v>606461402214</v>
      </c>
      <c r="AY987" s="10">
        <v>579019506975</v>
      </c>
      <c r="AZ987" s="10">
        <v>877411616318</v>
      </c>
      <c r="BA987" s="10">
        <v>852844091061</v>
      </c>
      <c r="BB987" s="11">
        <v>1004650339270</v>
      </c>
      <c r="BC987" s="11">
        <v>1077989814037</v>
      </c>
      <c r="BD987" s="11">
        <v>1165306988974</v>
      </c>
    </row>
    <row r="988" spans="1:56" x14ac:dyDescent="0.25">
      <c r="A988" s="5">
        <v>262</v>
      </c>
      <c r="B988" s="5" t="s">
        <v>124</v>
      </c>
      <c r="C988" s="5" t="s">
        <v>125</v>
      </c>
      <c r="D988" s="5" t="s">
        <v>9</v>
      </c>
      <c r="E988" s="10">
        <v>15300000000</v>
      </c>
      <c r="F988" s="10">
        <v>17242000000</v>
      </c>
      <c r="G988" s="10">
        <v>19150000000</v>
      </c>
      <c r="H988" s="10">
        <v>21800000000</v>
      </c>
      <c r="I988" s="10">
        <v>27100000000</v>
      </c>
      <c r="J988" s="10">
        <v>30100000000</v>
      </c>
      <c r="K988" s="10">
        <v>35927000000</v>
      </c>
      <c r="L988" s="10">
        <v>38700000000</v>
      </c>
      <c r="M988" s="10">
        <v>42433000000</v>
      </c>
      <c r="N988" s="10">
        <v>46920000000</v>
      </c>
      <c r="O988" s="10">
        <v>53527000000</v>
      </c>
      <c r="P988" s="10">
        <v>56818000000</v>
      </c>
      <c r="Q988" s="10">
        <v>59383000000</v>
      </c>
      <c r="R988" s="10">
        <v>59997000000</v>
      </c>
      <c r="S988" s="10">
        <v>60648172588</v>
      </c>
      <c r="T988" s="10">
        <v>63163711180</v>
      </c>
      <c r="U988" s="10">
        <v>68296728472</v>
      </c>
      <c r="V988" s="10">
        <v>70853088656</v>
      </c>
      <c r="W988" s="10">
        <v>75689541847</v>
      </c>
      <c r="X988" s="10">
        <v>77820645506</v>
      </c>
      <c r="Y988" s="10">
        <v>81203200000</v>
      </c>
      <c r="Z988" s="10">
        <v>82866600000</v>
      </c>
      <c r="AA988" s="10">
        <v>85588900000</v>
      </c>
      <c r="AB988" s="10">
        <v>85690600000</v>
      </c>
      <c r="AC988" s="10">
        <v>90793600000</v>
      </c>
      <c r="AD988" s="10">
        <v>90572200000</v>
      </c>
      <c r="AE988" s="10">
        <v>88233300000</v>
      </c>
      <c r="AF988" s="10">
        <v>87288600000</v>
      </c>
      <c r="AG988" s="10">
        <v>88460900000</v>
      </c>
      <c r="AH988" s="10">
        <v>93316461430</v>
      </c>
      <c r="AI988" s="10">
        <v>97101360879</v>
      </c>
      <c r="AJ988" s="10">
        <v>101223023290</v>
      </c>
      <c r="AK988" s="10">
        <v>104859424211</v>
      </c>
      <c r="AL988" s="10">
        <v>110761248539</v>
      </c>
      <c r="AM988" s="10">
        <v>117991241991</v>
      </c>
      <c r="AN988" s="10">
        <v>125939000000</v>
      </c>
      <c r="AO988" s="10">
        <v>136604000000</v>
      </c>
      <c r="AP988" s="10">
        <v>150693000000</v>
      </c>
      <c r="AQ988" s="10">
        <v>173492000000</v>
      </c>
      <c r="AR988" s="10">
        <v>194410888691</v>
      </c>
      <c r="AS988" s="10">
        <v>221023024535</v>
      </c>
      <c r="AT988" s="10">
        <v>258369804282</v>
      </c>
      <c r="AU988" s="10">
        <v>303048053802</v>
      </c>
      <c r="AV988" s="10">
        <v>363051509026</v>
      </c>
      <c r="AW988" s="10">
        <v>393864980984</v>
      </c>
      <c r="AX988" s="10">
        <v>434611520127</v>
      </c>
      <c r="AY988" s="10">
        <v>465375416177</v>
      </c>
      <c r="AZ988" s="10">
        <v>491727793791</v>
      </c>
      <c r="BA988" s="10">
        <v>519540000000</v>
      </c>
      <c r="BB988" s="11">
        <v>562720000000</v>
      </c>
      <c r="BC988" s="11">
        <v>608417000000</v>
      </c>
      <c r="BD988" s="11">
        <v>657820000000</v>
      </c>
    </row>
    <row r="989" spans="1:56" x14ac:dyDescent="0.25">
      <c r="A989" s="5">
        <v>262</v>
      </c>
      <c r="B989" s="5" t="s">
        <v>124</v>
      </c>
      <c r="C989" s="5" t="s">
        <v>125</v>
      </c>
      <c r="D989" s="5" t="s">
        <v>10</v>
      </c>
      <c r="E989" s="10">
        <v>673912218</v>
      </c>
      <c r="F989" s="10">
        <v>771738091</v>
      </c>
      <c r="G989" s="10">
        <v>838175775</v>
      </c>
      <c r="H989" s="10">
        <v>896457035</v>
      </c>
      <c r="I989" s="10">
        <v>1032273478</v>
      </c>
      <c r="J989" s="10">
        <v>1105979504</v>
      </c>
      <c r="K989" s="10">
        <v>1179350147</v>
      </c>
      <c r="L989" s="10">
        <v>1750448456</v>
      </c>
      <c r="M989" s="10">
        <v>3101367750</v>
      </c>
      <c r="N989" s="10">
        <v>1763750759</v>
      </c>
      <c r="O989" s="10">
        <v>1849222547</v>
      </c>
      <c r="P989" s="10">
        <v>1976325199</v>
      </c>
      <c r="Q989" s="10">
        <v>2356339441</v>
      </c>
      <c r="R989" s="10">
        <v>2398474365</v>
      </c>
      <c r="S989" s="10">
        <v>2314377312</v>
      </c>
      <c r="T989" s="10">
        <v>2298192275</v>
      </c>
      <c r="U989" s="10">
        <v>2369162651</v>
      </c>
      <c r="V989" s="10">
        <v>2306814726</v>
      </c>
      <c r="W989" s="10">
        <v>2339950306</v>
      </c>
      <c r="X989" s="10">
        <v>2294604979</v>
      </c>
      <c r="Y989" s="10">
        <v>2151456384</v>
      </c>
      <c r="Z989" s="10">
        <v>2294823730</v>
      </c>
      <c r="AA989" s="10">
        <v>2463442169</v>
      </c>
      <c r="AB989" s="10">
        <v>2599370405</v>
      </c>
      <c r="AC989" s="10">
        <v>2776073198</v>
      </c>
      <c r="AD989" s="10">
        <v>2511296922</v>
      </c>
      <c r="AE989" s="10">
        <v>2686674899</v>
      </c>
      <c r="AF989" s="10">
        <v>2740542556</v>
      </c>
      <c r="AG989" s="10">
        <v>2796134220</v>
      </c>
      <c r="AH989" s="10">
        <v>2902234790</v>
      </c>
      <c r="AI989" s="10">
        <v>3026749844</v>
      </c>
      <c r="AJ989" s="10">
        <v>3169631766</v>
      </c>
      <c r="AK989" s="10">
        <v>3287024199</v>
      </c>
      <c r="AL989" s="10">
        <v>3455507695</v>
      </c>
      <c r="AM989" s="10">
        <v>3729895391</v>
      </c>
      <c r="AN989" s="10">
        <v>4017000000</v>
      </c>
      <c r="AO989" s="10">
        <v>4367000000</v>
      </c>
      <c r="AP989" s="10">
        <v>5475000000</v>
      </c>
      <c r="AQ989" s="10">
        <v>6049770572</v>
      </c>
      <c r="AR989" s="10">
        <v>6292453008</v>
      </c>
      <c r="AS989" s="10">
        <v>5648585678</v>
      </c>
      <c r="AT989" s="10">
        <v>4953339674</v>
      </c>
      <c r="AU989" s="10">
        <v>4524771674</v>
      </c>
      <c r="AV989" s="10">
        <v>4337993702</v>
      </c>
      <c r="AW989" s="10">
        <v>4658866038</v>
      </c>
      <c r="AX989" s="10">
        <v>5049798000</v>
      </c>
      <c r="AY989" s="10">
        <v>5967893465</v>
      </c>
      <c r="AZ989" s="10">
        <v>7021883220</v>
      </c>
      <c r="BA989" s="10">
        <v>6568173545</v>
      </c>
      <c r="BB989" s="11">
        <v>7160765244</v>
      </c>
      <c r="BC989" s="11">
        <v>7798751607</v>
      </c>
      <c r="BD989" s="11">
        <v>7744268555</v>
      </c>
    </row>
    <row r="990" spans="1:56" x14ac:dyDescent="0.25">
      <c r="A990" s="5">
        <v>262</v>
      </c>
      <c r="B990" s="5" t="s">
        <v>124</v>
      </c>
      <c r="C990" s="5" t="s">
        <v>125</v>
      </c>
      <c r="D990" s="5" t="s">
        <v>11</v>
      </c>
      <c r="E990" s="10">
        <v>1424721481</v>
      </c>
      <c r="F990" s="10">
        <v>1538640731</v>
      </c>
      <c r="G990" s="10">
        <v>1821868178</v>
      </c>
      <c r="H990" s="10">
        <v>2061939602</v>
      </c>
      <c r="I990" s="10">
        <v>2521109837</v>
      </c>
      <c r="J990" s="10">
        <v>2805304425</v>
      </c>
      <c r="K990" s="10">
        <v>3219013509</v>
      </c>
      <c r="L990" s="10">
        <v>3770040123</v>
      </c>
      <c r="M990" s="10">
        <v>4802976964</v>
      </c>
      <c r="N990" s="10">
        <v>5270945936</v>
      </c>
      <c r="O990" s="10">
        <v>5646254558</v>
      </c>
      <c r="P990" s="10">
        <v>5456072535</v>
      </c>
      <c r="Q990" s="10">
        <v>5931346731</v>
      </c>
      <c r="R990" s="10">
        <v>6343871732</v>
      </c>
      <c r="S990" s="10">
        <v>6108944111</v>
      </c>
      <c r="T990" s="10">
        <v>6101061949</v>
      </c>
      <c r="U990" s="10">
        <v>6367217217</v>
      </c>
      <c r="V990" s="10">
        <v>6494826188</v>
      </c>
      <c r="W990" s="10">
        <v>6774929632</v>
      </c>
      <c r="X990" s="10">
        <v>6898891220</v>
      </c>
      <c r="Y990" s="10">
        <v>7553434837</v>
      </c>
      <c r="Z990" s="10">
        <v>7091524461</v>
      </c>
      <c r="AA990" s="10">
        <v>7561908049</v>
      </c>
      <c r="AB990" s="10">
        <v>7472651655</v>
      </c>
      <c r="AC990" s="10">
        <v>6986744604</v>
      </c>
      <c r="AD990" s="10">
        <v>7629246329</v>
      </c>
      <c r="AE990" s="10">
        <v>7355598974</v>
      </c>
      <c r="AF990" s="10">
        <v>7155605101</v>
      </c>
      <c r="AG990" s="10">
        <v>6266651442</v>
      </c>
      <c r="AH990" s="10">
        <v>6602624912</v>
      </c>
      <c r="AI990" s="10">
        <v>7118713529</v>
      </c>
      <c r="AJ990" s="10">
        <v>7864643850</v>
      </c>
      <c r="AK990" s="10">
        <v>8295901312</v>
      </c>
      <c r="AL990" s="10">
        <v>8685007953</v>
      </c>
      <c r="AM990" s="10">
        <v>8925154751</v>
      </c>
      <c r="AN990" s="10">
        <v>9641000000</v>
      </c>
      <c r="AO990" s="10">
        <v>10380000000</v>
      </c>
      <c r="AP990" s="10">
        <v>11334000000</v>
      </c>
      <c r="AQ990" s="10">
        <v>12131334979</v>
      </c>
      <c r="AR990" s="10">
        <v>10759625566</v>
      </c>
      <c r="AS990" s="10">
        <v>12514391972</v>
      </c>
      <c r="AT990" s="10">
        <v>14413447465</v>
      </c>
      <c r="AU990" s="10">
        <v>19901664139</v>
      </c>
      <c r="AV990" s="10">
        <v>23519965854</v>
      </c>
      <c r="AW990" s="10">
        <v>26170078176</v>
      </c>
      <c r="AX990" s="10">
        <v>31486112087</v>
      </c>
      <c r="AY990" s="10">
        <v>32600512108</v>
      </c>
      <c r="AZ990" s="10">
        <v>37485572100</v>
      </c>
      <c r="BA990" s="10">
        <v>36782201928</v>
      </c>
      <c r="BB990" s="11">
        <v>40336827349</v>
      </c>
      <c r="BC990" s="11">
        <v>43953323415</v>
      </c>
      <c r="BD990" s="11">
        <v>43546760241</v>
      </c>
    </row>
    <row r="991" spans="1:56" x14ac:dyDescent="0.25">
      <c r="A991" s="5">
        <v>262</v>
      </c>
      <c r="B991" s="5" t="s">
        <v>124</v>
      </c>
      <c r="C991" s="5" t="s">
        <v>125</v>
      </c>
      <c r="D991" s="5" t="s">
        <v>12</v>
      </c>
      <c r="E991" s="10">
        <v>951610084</v>
      </c>
      <c r="F991" s="10">
        <v>994168870</v>
      </c>
      <c r="G991" s="10">
        <v>1235921224</v>
      </c>
      <c r="H991" s="10">
        <v>1384024751</v>
      </c>
      <c r="I991" s="10">
        <v>1679693694</v>
      </c>
      <c r="J991" s="10">
        <v>1842623470</v>
      </c>
      <c r="K991" s="10">
        <v>2090037614</v>
      </c>
      <c r="L991" s="10">
        <v>2618731027</v>
      </c>
      <c r="M991" s="10">
        <v>3433798072</v>
      </c>
      <c r="N991" s="10">
        <v>3850469036</v>
      </c>
      <c r="O991" s="10">
        <v>4321552692</v>
      </c>
      <c r="P991" s="10">
        <v>4410658876</v>
      </c>
      <c r="Q991" s="10">
        <v>4488309934</v>
      </c>
      <c r="R991" s="10">
        <v>4564538424</v>
      </c>
      <c r="S991" s="10">
        <v>4102850928</v>
      </c>
      <c r="T991" s="10">
        <v>3791751257</v>
      </c>
      <c r="U991" s="10">
        <v>3611510300</v>
      </c>
      <c r="V991" s="10">
        <v>3305507715</v>
      </c>
      <c r="W991" s="10">
        <v>3112170844</v>
      </c>
      <c r="X991" s="10">
        <v>2758894386</v>
      </c>
      <c r="Y991" s="10">
        <v>2561515157</v>
      </c>
      <c r="Z991" s="10">
        <v>2624645762</v>
      </c>
      <c r="AA991" s="10">
        <v>2529550644</v>
      </c>
      <c r="AB991" s="10">
        <v>2470187995</v>
      </c>
      <c r="AC991" s="10">
        <v>2186593220</v>
      </c>
      <c r="AD991" s="10">
        <v>2229437097</v>
      </c>
      <c r="AE991" s="10">
        <v>2172480184</v>
      </c>
      <c r="AF991" s="10">
        <v>2165204937</v>
      </c>
      <c r="AG991" s="10">
        <v>2135178754</v>
      </c>
      <c r="AH991" s="10">
        <v>2199564559</v>
      </c>
      <c r="AI991" s="10">
        <v>2422708908</v>
      </c>
      <c r="AJ991" s="10">
        <v>2842302902</v>
      </c>
      <c r="AK991" s="10">
        <v>2979637593</v>
      </c>
      <c r="AL991" s="10">
        <v>3015414183</v>
      </c>
      <c r="AM991" s="10">
        <v>2804636368</v>
      </c>
      <c r="AN991" s="10">
        <v>2940000000</v>
      </c>
      <c r="AO991" s="10">
        <v>3168000000</v>
      </c>
      <c r="AP991" s="10">
        <v>3422000000</v>
      </c>
      <c r="AQ991" s="10">
        <v>3663245870</v>
      </c>
      <c r="AR991" s="10">
        <v>4311998383</v>
      </c>
      <c r="AS991" s="10">
        <v>5038897527</v>
      </c>
      <c r="AT991" s="10">
        <v>5684091826</v>
      </c>
      <c r="AU991" s="10">
        <v>6270256394</v>
      </c>
      <c r="AV991" s="10">
        <v>7248989476</v>
      </c>
      <c r="AW991" s="10">
        <v>10560803556</v>
      </c>
      <c r="AX991" s="10">
        <v>11639299867</v>
      </c>
      <c r="AY991" s="10">
        <v>13207552767</v>
      </c>
      <c r="AZ991" s="10">
        <v>15030408993</v>
      </c>
      <c r="BA991" s="10">
        <v>13939908047</v>
      </c>
      <c r="BB991" s="11">
        <v>15792886391</v>
      </c>
      <c r="BC991" s="11">
        <v>17111654425</v>
      </c>
      <c r="BD991" s="11">
        <v>16837209465</v>
      </c>
    </row>
    <row r="992" spans="1:56" x14ac:dyDescent="0.25">
      <c r="A992" s="5">
        <v>262</v>
      </c>
      <c r="B992" s="5" t="s">
        <v>124</v>
      </c>
      <c r="C992" s="5" t="s">
        <v>125</v>
      </c>
      <c r="D992" s="5" t="s">
        <v>13</v>
      </c>
      <c r="E992" s="10">
        <v>560315501</v>
      </c>
      <c r="F992" s="10">
        <v>577352933</v>
      </c>
      <c r="G992" s="10">
        <v>730493470</v>
      </c>
      <c r="H992" s="10">
        <v>1050560714</v>
      </c>
      <c r="I992" s="10">
        <v>1660544399</v>
      </c>
      <c r="J992" s="10">
        <v>2211479091</v>
      </c>
      <c r="K992" s="10">
        <v>3360258962</v>
      </c>
      <c r="L992" s="10">
        <v>2455746256</v>
      </c>
      <c r="M992" s="10">
        <v>1351422970</v>
      </c>
      <c r="N992" s="10">
        <v>2254003848</v>
      </c>
      <c r="O992" s="10">
        <v>2772876666</v>
      </c>
      <c r="P992" s="10">
        <v>3698511548</v>
      </c>
      <c r="Q992" s="10">
        <v>4132671188</v>
      </c>
      <c r="R992" s="10">
        <v>4229867582</v>
      </c>
      <c r="S992" s="10">
        <v>4486671313</v>
      </c>
      <c r="T992" s="10">
        <v>4917532956</v>
      </c>
      <c r="U992" s="10">
        <v>5435302720</v>
      </c>
      <c r="V992" s="10">
        <v>5940150643</v>
      </c>
      <c r="W992" s="10">
        <v>6730566605</v>
      </c>
      <c r="X992" s="10">
        <v>6474967244</v>
      </c>
      <c r="Y992" s="10">
        <v>7825772355</v>
      </c>
      <c r="Z992" s="10">
        <v>8366716056</v>
      </c>
      <c r="AA992" s="10">
        <v>5077030708</v>
      </c>
      <c r="AB992" s="10">
        <v>3624017244</v>
      </c>
      <c r="AC992" s="10">
        <v>3918184398</v>
      </c>
      <c r="AD992" s="10">
        <v>4285190847</v>
      </c>
      <c r="AE992" s="10">
        <v>4339150258</v>
      </c>
      <c r="AF992" s="10">
        <v>4556417478</v>
      </c>
      <c r="AG992" s="10">
        <v>5013281072</v>
      </c>
      <c r="AH992" s="10">
        <v>5445871455</v>
      </c>
      <c r="AI992" s="10">
        <v>5755296798</v>
      </c>
      <c r="AJ992" s="10">
        <v>6099504253</v>
      </c>
      <c r="AK992" s="10">
        <v>6396986319</v>
      </c>
      <c r="AL992" s="10">
        <v>6804360783</v>
      </c>
      <c r="AM992" s="10">
        <v>8097809023</v>
      </c>
      <c r="AN992" s="10">
        <v>8517000000</v>
      </c>
      <c r="AO992" s="10">
        <v>9960000000</v>
      </c>
      <c r="AP992" s="10">
        <v>12744000000</v>
      </c>
      <c r="AQ992" s="10">
        <v>18648077495</v>
      </c>
      <c r="AR992" s="10">
        <v>19805418996</v>
      </c>
      <c r="AS992" s="10">
        <v>20088472232</v>
      </c>
      <c r="AT992" s="10">
        <v>17510847839</v>
      </c>
      <c r="AU992" s="10">
        <v>16025149104</v>
      </c>
      <c r="AV992" s="10">
        <v>17425974701</v>
      </c>
      <c r="AW992" s="10">
        <v>17421323737</v>
      </c>
      <c r="AX992" s="10">
        <v>17380153767</v>
      </c>
      <c r="AY992" s="10">
        <v>18490573874</v>
      </c>
      <c r="AZ992" s="10">
        <v>19265442586</v>
      </c>
      <c r="BA992" s="10">
        <v>20100251649</v>
      </c>
      <c r="BB992" s="11">
        <v>21242871130</v>
      </c>
      <c r="BC992" s="11">
        <v>23769715813</v>
      </c>
      <c r="BD992" s="11">
        <v>23425479510</v>
      </c>
    </row>
    <row r="993" spans="1:56" x14ac:dyDescent="0.25">
      <c r="A993" s="5">
        <v>262</v>
      </c>
      <c r="B993" s="5" t="s">
        <v>124</v>
      </c>
      <c r="C993" s="5" t="s">
        <v>125</v>
      </c>
      <c r="D993" s="5" t="s">
        <v>14</v>
      </c>
      <c r="E993" s="10">
        <v>6878766030</v>
      </c>
      <c r="F993" s="10">
        <v>7939811692</v>
      </c>
      <c r="G993" s="10">
        <v>8502051495</v>
      </c>
      <c r="H993" s="10">
        <v>9201982175</v>
      </c>
      <c r="I993" s="10">
        <v>10752430900</v>
      </c>
      <c r="J993" s="10">
        <v>11298496866</v>
      </c>
      <c r="K993" s="10">
        <v>12546152068</v>
      </c>
      <c r="L993" s="10">
        <v>11002672253</v>
      </c>
      <c r="M993" s="10">
        <v>10016313021</v>
      </c>
      <c r="N993" s="10">
        <v>9570088410</v>
      </c>
      <c r="O993" s="10">
        <v>9699803981</v>
      </c>
      <c r="P993" s="10">
        <v>9848113180</v>
      </c>
      <c r="Q993" s="10">
        <v>8991515732</v>
      </c>
      <c r="R993" s="10">
        <v>8747923945</v>
      </c>
      <c r="S993" s="10">
        <v>8986901385</v>
      </c>
      <c r="T993" s="10">
        <v>9463621251</v>
      </c>
      <c r="U993" s="10">
        <v>10284447527</v>
      </c>
      <c r="V993" s="10">
        <v>10809466612</v>
      </c>
      <c r="W993" s="10">
        <v>11491104285</v>
      </c>
      <c r="X993" s="10">
        <v>11669286575</v>
      </c>
      <c r="Y993" s="10">
        <v>12679570138</v>
      </c>
      <c r="Z993" s="10">
        <v>12217245469</v>
      </c>
      <c r="AA993" s="10">
        <v>12351867712</v>
      </c>
      <c r="AB993" s="10">
        <v>12709746623</v>
      </c>
      <c r="AC993" s="10">
        <v>12054550139</v>
      </c>
      <c r="AD993" s="10">
        <v>11811970010</v>
      </c>
      <c r="AE993" s="10">
        <v>12143229601</v>
      </c>
      <c r="AF993" s="10">
        <v>12265520810</v>
      </c>
      <c r="AG993" s="10">
        <v>12850453286</v>
      </c>
      <c r="AH993" s="10">
        <v>12878716850</v>
      </c>
      <c r="AI993" s="10">
        <v>13901846595</v>
      </c>
      <c r="AJ993" s="10">
        <v>14810099748</v>
      </c>
      <c r="AK993" s="10">
        <v>15634485918</v>
      </c>
      <c r="AL993" s="10">
        <v>17876313785</v>
      </c>
      <c r="AM993" s="10">
        <v>20671312783</v>
      </c>
      <c r="AN993" s="10">
        <v>23216000000</v>
      </c>
      <c r="AO993" s="10">
        <v>23024000000</v>
      </c>
      <c r="AP993" s="10">
        <v>25983000000</v>
      </c>
      <c r="AQ993" s="10">
        <v>29186740077</v>
      </c>
      <c r="AR993" s="10">
        <v>39924495365</v>
      </c>
      <c r="AS993" s="10">
        <v>50136476788</v>
      </c>
      <c r="AT993" s="10">
        <v>63028995688</v>
      </c>
      <c r="AU993" s="10">
        <v>76452405349</v>
      </c>
      <c r="AV993" s="10">
        <v>101629999812</v>
      </c>
      <c r="AW993" s="10">
        <v>114855481653</v>
      </c>
      <c r="AX993" s="10">
        <v>130734587000</v>
      </c>
      <c r="AY993" s="10">
        <v>136164801266</v>
      </c>
      <c r="AZ993" s="10">
        <v>148118157925</v>
      </c>
      <c r="BA993" s="10">
        <v>154099980082</v>
      </c>
      <c r="BB993" s="11">
        <v>168026867077</v>
      </c>
      <c r="BC993" s="11">
        <v>181286994819</v>
      </c>
      <c r="BD993" s="11">
        <v>181140177413</v>
      </c>
    </row>
    <row r="994" spans="1:56" x14ac:dyDescent="0.25">
      <c r="A994" s="5">
        <v>262</v>
      </c>
      <c r="B994" s="5" t="s">
        <v>124</v>
      </c>
      <c r="C994" s="5" t="s">
        <v>125</v>
      </c>
      <c r="D994" s="5" t="s">
        <v>15</v>
      </c>
      <c r="E994" s="10">
        <v>1146861795</v>
      </c>
      <c r="F994" s="10">
        <v>1242711087</v>
      </c>
      <c r="G994" s="10">
        <v>1464867384</v>
      </c>
      <c r="H994" s="10">
        <v>1774610075</v>
      </c>
      <c r="I994" s="10">
        <v>2334358557</v>
      </c>
      <c r="J994" s="10">
        <v>2764353950</v>
      </c>
      <c r="K994" s="10">
        <v>3392854067</v>
      </c>
      <c r="L994" s="10">
        <v>3459996150</v>
      </c>
      <c r="M994" s="10">
        <v>3613330175</v>
      </c>
      <c r="N994" s="10">
        <v>4199544707</v>
      </c>
      <c r="O994" s="10">
        <v>4859473536</v>
      </c>
      <c r="P994" s="10">
        <v>5244755615</v>
      </c>
      <c r="Q994" s="10">
        <v>5371820850</v>
      </c>
      <c r="R994" s="10">
        <v>5484883238</v>
      </c>
      <c r="S994" s="10">
        <v>6055244377</v>
      </c>
      <c r="T994" s="10">
        <v>6921204500</v>
      </c>
      <c r="U994" s="10">
        <v>8232893874</v>
      </c>
      <c r="V994" s="10">
        <v>9037535456</v>
      </c>
      <c r="W994" s="10">
        <v>10746689600</v>
      </c>
      <c r="X994" s="10">
        <v>12245986538</v>
      </c>
      <c r="Y994" s="10">
        <v>12030727751</v>
      </c>
      <c r="Z994" s="10">
        <v>14735758891</v>
      </c>
      <c r="AA994" s="10">
        <v>15609713388</v>
      </c>
      <c r="AB994" s="10">
        <v>16509011322</v>
      </c>
      <c r="AC994" s="10">
        <v>16202238208</v>
      </c>
      <c r="AD994" s="10">
        <v>17175119435</v>
      </c>
      <c r="AE994" s="10">
        <v>16650171823</v>
      </c>
      <c r="AF994" s="10">
        <v>17599039787</v>
      </c>
      <c r="AG994" s="10">
        <v>20427492027</v>
      </c>
      <c r="AH994" s="10">
        <v>21501563889</v>
      </c>
      <c r="AI994" s="10">
        <v>22317842190</v>
      </c>
      <c r="AJ994" s="10">
        <v>23684269539</v>
      </c>
      <c r="AK994" s="10">
        <v>24854131086</v>
      </c>
      <c r="AL994" s="10">
        <v>26465664046</v>
      </c>
      <c r="AM994" s="10">
        <v>27570079827</v>
      </c>
      <c r="AN994" s="10">
        <v>29951000000</v>
      </c>
      <c r="AO994" s="10">
        <v>32232000000</v>
      </c>
      <c r="AP994" s="10">
        <v>36027000000</v>
      </c>
      <c r="AQ994" s="10">
        <v>43502907621</v>
      </c>
      <c r="AR994" s="10">
        <v>44029488088</v>
      </c>
      <c r="AS994" s="10">
        <v>52097910768</v>
      </c>
      <c r="AT994" s="10">
        <v>64598692581</v>
      </c>
      <c r="AU994" s="10">
        <v>73871393664</v>
      </c>
      <c r="AV994" s="10">
        <v>90647868397</v>
      </c>
      <c r="AW994" s="10">
        <v>91981503352</v>
      </c>
      <c r="AX994" s="10">
        <v>100102285722</v>
      </c>
      <c r="AY994" s="10">
        <v>107812038298</v>
      </c>
      <c r="AZ994" s="10">
        <v>107333802196</v>
      </c>
      <c r="BA994" s="10">
        <v>122227661134</v>
      </c>
      <c r="BB994" s="11">
        <v>130205912451</v>
      </c>
      <c r="BC994" s="11">
        <v>139561075510</v>
      </c>
      <c r="BD994" s="11">
        <v>141159215225</v>
      </c>
    </row>
    <row r="995" spans="1:56" x14ac:dyDescent="0.25">
      <c r="A995" s="5">
        <v>262</v>
      </c>
      <c r="B995" s="5" t="s">
        <v>124</v>
      </c>
      <c r="C995" s="5" t="s">
        <v>125</v>
      </c>
      <c r="D995" s="5" t="s">
        <v>16</v>
      </c>
      <c r="E995" s="10">
        <v>2881496302</v>
      </c>
      <c r="F995" s="10">
        <v>3211707020</v>
      </c>
      <c r="G995" s="10">
        <v>3624334138</v>
      </c>
      <c r="H995" s="10">
        <v>4349196234</v>
      </c>
      <c r="I995" s="10">
        <v>5690183095</v>
      </c>
      <c r="J995" s="10">
        <v>6547541241</v>
      </c>
      <c r="K995" s="10">
        <v>8181371247</v>
      </c>
      <c r="L995" s="10">
        <v>10750140557</v>
      </c>
      <c r="M995" s="10">
        <v>13342589120</v>
      </c>
      <c r="N995" s="10">
        <v>17398666340</v>
      </c>
      <c r="O995" s="10">
        <v>19695368711</v>
      </c>
      <c r="P995" s="10">
        <v>20774221923</v>
      </c>
      <c r="Q995" s="10">
        <v>21743306058</v>
      </c>
      <c r="R995" s="10">
        <v>22078979138</v>
      </c>
      <c r="S995" s="10">
        <v>22296106610</v>
      </c>
      <c r="T995" s="10">
        <v>23074063415</v>
      </c>
      <c r="U995" s="10">
        <v>24848976733</v>
      </c>
      <c r="V995" s="10">
        <v>25503052152</v>
      </c>
      <c r="W995" s="10">
        <v>26624828278</v>
      </c>
      <c r="X995" s="10">
        <v>27463981448</v>
      </c>
      <c r="Y995" s="10">
        <v>27910138536</v>
      </c>
      <c r="Z995" s="10">
        <v>27239431394</v>
      </c>
      <c r="AA995" s="10">
        <v>31348137974</v>
      </c>
      <c r="AB995" s="10">
        <v>30737702751</v>
      </c>
      <c r="AC995" s="10">
        <v>35754809454</v>
      </c>
      <c r="AD995" s="10">
        <v>34434576458</v>
      </c>
      <c r="AE995" s="10">
        <v>33260574446</v>
      </c>
      <c r="AF995" s="10">
        <v>31646474270</v>
      </c>
      <c r="AG995" s="10">
        <v>30909387953</v>
      </c>
      <c r="AH995" s="10">
        <v>32151544008</v>
      </c>
      <c r="AI995" s="10">
        <v>32682527321</v>
      </c>
      <c r="AJ995" s="10">
        <v>33768040369</v>
      </c>
      <c r="AK995" s="10">
        <v>33375071709</v>
      </c>
      <c r="AL995" s="10">
        <v>33876702051</v>
      </c>
      <c r="AM995" s="10">
        <v>36097776829</v>
      </c>
      <c r="AN995" s="10">
        <v>36681000000</v>
      </c>
      <c r="AO995" s="10">
        <v>41169000000</v>
      </c>
      <c r="AP995" s="10">
        <v>42870000000</v>
      </c>
      <c r="AQ995" s="10">
        <v>46808472852</v>
      </c>
      <c r="AR995" s="10">
        <v>54909651613</v>
      </c>
      <c r="AS995" s="10">
        <v>61595157830</v>
      </c>
      <c r="AT995" s="10">
        <v>70217749813</v>
      </c>
      <c r="AU995" s="10">
        <v>89432842659</v>
      </c>
      <c r="AV995" s="10">
        <v>100620706561</v>
      </c>
      <c r="AW995" s="10">
        <v>111991728028</v>
      </c>
      <c r="AX995" s="10">
        <v>118580583550</v>
      </c>
      <c r="AY995" s="10">
        <v>132019597166</v>
      </c>
      <c r="AZ995" s="10">
        <v>137698119763</v>
      </c>
      <c r="BA995" s="10">
        <v>143528421700</v>
      </c>
      <c r="BB995" s="11">
        <v>156362333280</v>
      </c>
      <c r="BC995" s="11">
        <v>169223319129</v>
      </c>
      <c r="BD995" s="11">
        <v>168788352134</v>
      </c>
    </row>
    <row r="996" spans="1:56" x14ac:dyDescent="0.25">
      <c r="A996" s="5">
        <v>262</v>
      </c>
      <c r="B996" s="5" t="s">
        <v>124</v>
      </c>
      <c r="C996" s="5" t="s">
        <v>125</v>
      </c>
      <c r="D996" s="5" t="s">
        <v>17</v>
      </c>
      <c r="E996" s="10">
        <v>13566073326</v>
      </c>
      <c r="F996" s="10">
        <v>15281961554</v>
      </c>
      <c r="G996" s="10">
        <v>16981790439</v>
      </c>
      <c r="H996" s="10">
        <v>19334745833</v>
      </c>
      <c r="I996" s="10">
        <v>23990900266</v>
      </c>
      <c r="J996" s="10">
        <v>26733155078</v>
      </c>
      <c r="K996" s="10">
        <v>31879000000</v>
      </c>
      <c r="L996" s="10">
        <v>33189043797</v>
      </c>
      <c r="M996" s="10">
        <v>36228000000</v>
      </c>
      <c r="N996" s="10">
        <v>40457000000</v>
      </c>
      <c r="O996" s="10">
        <v>44523000000</v>
      </c>
      <c r="P996" s="10">
        <v>46998000000</v>
      </c>
      <c r="Q996" s="10">
        <v>48527000000</v>
      </c>
      <c r="R996" s="10">
        <v>49284000000</v>
      </c>
      <c r="S996" s="10">
        <v>50248245107</v>
      </c>
      <c r="T996" s="10">
        <v>52775676345</v>
      </c>
      <c r="U996" s="10">
        <v>57538000722</v>
      </c>
      <c r="V996" s="10">
        <v>60091845778</v>
      </c>
      <c r="W996" s="10">
        <v>64708068707</v>
      </c>
      <c r="X996" s="10">
        <v>67047718004</v>
      </c>
      <c r="Y996" s="10">
        <v>70151100000</v>
      </c>
      <c r="Z996" s="10">
        <v>71945500000</v>
      </c>
      <c r="AA996" s="10">
        <v>74412100000</v>
      </c>
      <c r="AB996" s="10">
        <v>73652500000</v>
      </c>
      <c r="AC996" s="10">
        <v>77692600000</v>
      </c>
      <c r="AD996" s="10">
        <v>77847400000</v>
      </c>
      <c r="AE996" s="10">
        <v>76435400000</v>
      </c>
      <c r="AF996" s="10">
        <v>75963600000</v>
      </c>
      <c r="AG996" s="10">
        <v>78263400000</v>
      </c>
      <c r="AH996" s="10">
        <v>81482555902</v>
      </c>
      <c r="AI996" s="10">
        <v>84802976278</v>
      </c>
      <c r="AJ996" s="10">
        <v>89396189525</v>
      </c>
      <c r="AK996" s="10">
        <v>91843600542</v>
      </c>
      <c r="AL996" s="10">
        <v>97163556311</v>
      </c>
      <c r="AM996" s="10">
        <v>105092028604</v>
      </c>
      <c r="AN996" s="10">
        <v>112023000000</v>
      </c>
      <c r="AO996" s="10">
        <v>121132000000</v>
      </c>
      <c r="AP996" s="10">
        <v>134433000000</v>
      </c>
      <c r="AQ996" s="10">
        <v>156327303596</v>
      </c>
      <c r="AR996" s="10">
        <v>175721132635</v>
      </c>
      <c r="AS996" s="10">
        <v>202080995268</v>
      </c>
      <c r="AT996" s="10">
        <v>234723073060</v>
      </c>
      <c r="AU996" s="10">
        <v>280208226589</v>
      </c>
      <c r="AV996" s="10">
        <v>338182509026</v>
      </c>
      <c r="AW996" s="10">
        <v>367078980984</v>
      </c>
      <c r="AX996" s="10">
        <v>403333520127</v>
      </c>
      <c r="AY996" s="10">
        <v>433055416177</v>
      </c>
      <c r="AZ996" s="10">
        <v>456922977791</v>
      </c>
      <c r="BA996" s="10">
        <v>483306690037</v>
      </c>
      <c r="BB996" s="11">
        <v>523335576531</v>
      </c>
      <c r="BC996" s="11">
        <v>565593180294</v>
      </c>
      <c r="BD996" s="11">
        <v>565804253076</v>
      </c>
    </row>
    <row r="997" spans="1:56" x14ac:dyDescent="0.25">
      <c r="A997" s="5">
        <v>212</v>
      </c>
      <c r="B997" s="5" t="s">
        <v>126</v>
      </c>
      <c r="C997" s="5" t="s">
        <v>28</v>
      </c>
      <c r="D997" s="5" t="s">
        <v>2</v>
      </c>
      <c r="E997" s="10">
        <v>44062324</v>
      </c>
      <c r="F997" s="10">
        <v>48983000</v>
      </c>
      <c r="G997" s="10">
        <v>50847401</v>
      </c>
      <c r="H997" s="10">
        <v>59120000</v>
      </c>
      <c r="I997" s="10">
        <v>87240519</v>
      </c>
      <c r="J997" s="10">
        <v>90330520</v>
      </c>
      <c r="K997" s="10">
        <v>105056242</v>
      </c>
      <c r="L997" s="10">
        <v>127981027</v>
      </c>
      <c r="M997" s="10">
        <v>160516602</v>
      </c>
      <c r="N997" s="10">
        <v>199525525</v>
      </c>
      <c r="O997" s="10">
        <v>252067035</v>
      </c>
      <c r="P997" s="10">
        <v>259787329</v>
      </c>
      <c r="Q997" s="10">
        <v>248416183</v>
      </c>
      <c r="R997" s="10">
        <v>257382122</v>
      </c>
      <c r="S997" s="10">
        <v>304406040</v>
      </c>
      <c r="T997" s="10">
        <v>332573001</v>
      </c>
      <c r="U997" s="10">
        <v>329363072</v>
      </c>
      <c r="V997" s="10">
        <v>385611802</v>
      </c>
      <c r="W997" s="10">
        <v>441222069</v>
      </c>
      <c r="X997" s="10">
        <v>513900769</v>
      </c>
      <c r="Y997" s="10">
        <v>501224360</v>
      </c>
      <c r="Z997" s="10">
        <v>578917636</v>
      </c>
      <c r="AA997" s="10">
        <v>586188298</v>
      </c>
      <c r="AB997" s="10">
        <v>619316987</v>
      </c>
      <c r="AC997" s="10">
        <v>695450730</v>
      </c>
      <c r="AD997" s="10">
        <v>657187392</v>
      </c>
      <c r="AE997" s="10">
        <v>751285716</v>
      </c>
      <c r="AF997" s="10">
        <v>725097231</v>
      </c>
      <c r="AG997" s="10">
        <v>736762269</v>
      </c>
      <c r="AH997" s="10">
        <v>764801120</v>
      </c>
      <c r="AI997" s="10">
        <v>824760000</v>
      </c>
      <c r="AJ997" s="10">
        <v>892270000</v>
      </c>
      <c r="AK997" s="10">
        <v>875020000</v>
      </c>
      <c r="AL997" s="10">
        <v>884660000</v>
      </c>
      <c r="AM997" s="10">
        <v>934830000</v>
      </c>
      <c r="AN997" s="10">
        <v>966160000</v>
      </c>
      <c r="AO997" s="10">
        <v>998540000</v>
      </c>
      <c r="AP997" s="10">
        <v>1155450000</v>
      </c>
      <c r="AQ997" s="10">
        <v>1328690000</v>
      </c>
      <c r="AR997" s="10">
        <v>1379160000</v>
      </c>
      <c r="AS997" s="10">
        <v>1328220000</v>
      </c>
      <c r="AT997" s="10">
        <v>1335060000</v>
      </c>
      <c r="AU997" s="10">
        <v>1363020000</v>
      </c>
      <c r="AV997" s="10">
        <v>1296690000</v>
      </c>
      <c r="AW997" s="10">
        <v>1370120000</v>
      </c>
      <c r="AX997" s="10">
        <v>1457600000</v>
      </c>
      <c r="AY997" s="10">
        <v>1514020000</v>
      </c>
      <c r="AZ997" s="10">
        <v>1460560000</v>
      </c>
      <c r="BA997" s="10">
        <v>1724390000</v>
      </c>
      <c r="BB997" s="11">
        <v>1864789331</v>
      </c>
      <c r="BC997" s="11">
        <v>1503714739</v>
      </c>
      <c r="BD997" s="11">
        <v>1462130277</v>
      </c>
    </row>
    <row r="998" spans="1:56" x14ac:dyDescent="0.25">
      <c r="A998" s="5">
        <v>212</v>
      </c>
      <c r="B998" s="5" t="s">
        <v>126</v>
      </c>
      <c r="C998" s="5" t="s">
        <v>28</v>
      </c>
      <c r="D998" s="5" t="s">
        <v>3</v>
      </c>
      <c r="E998" s="10">
        <v>31655504</v>
      </c>
      <c r="F998" s="10">
        <v>34453000</v>
      </c>
      <c r="G998" s="10">
        <v>36530078</v>
      </c>
      <c r="H998" s="10">
        <v>43377000</v>
      </c>
      <c r="I998" s="10">
        <v>73549872</v>
      </c>
      <c r="J998" s="10">
        <v>73664244</v>
      </c>
      <c r="K998" s="10">
        <v>86917765</v>
      </c>
      <c r="L998" s="10">
        <v>108501681</v>
      </c>
      <c r="M998" s="10">
        <v>134657332</v>
      </c>
      <c r="N998" s="10">
        <v>157819349</v>
      </c>
      <c r="O998" s="10">
        <v>207263508</v>
      </c>
      <c r="P998" s="10">
        <v>212997794</v>
      </c>
      <c r="Q998" s="10">
        <v>199280483</v>
      </c>
      <c r="R998" s="10">
        <v>203595252</v>
      </c>
      <c r="S998" s="10">
        <v>242428172</v>
      </c>
      <c r="T998" s="10">
        <v>270945000</v>
      </c>
      <c r="U998" s="10">
        <v>265491807</v>
      </c>
      <c r="V998" s="10">
        <v>315484097</v>
      </c>
      <c r="W998" s="10">
        <v>364014706</v>
      </c>
      <c r="X998" s="10">
        <v>424674454</v>
      </c>
      <c r="Y998" s="10">
        <v>406698592</v>
      </c>
      <c r="Z998" s="10">
        <v>480471303</v>
      </c>
      <c r="AA998" s="10">
        <v>479993445</v>
      </c>
      <c r="AB998" s="10">
        <v>503830084</v>
      </c>
      <c r="AC998" s="10">
        <v>574623214</v>
      </c>
      <c r="AD998" s="10">
        <v>530463592</v>
      </c>
      <c r="AE998" s="10">
        <v>618614181</v>
      </c>
      <c r="AF998" s="10">
        <v>577813613</v>
      </c>
      <c r="AG998" s="10">
        <v>579373676</v>
      </c>
      <c r="AH998" s="10">
        <v>600919412</v>
      </c>
      <c r="AI998" s="10">
        <v>655620000</v>
      </c>
      <c r="AJ998" s="10">
        <v>727720000</v>
      </c>
      <c r="AK998" s="10">
        <v>723640000</v>
      </c>
      <c r="AL998" s="10">
        <v>746040000</v>
      </c>
      <c r="AM998" s="10">
        <v>792450000</v>
      </c>
      <c r="AN998" s="10">
        <v>811450000</v>
      </c>
      <c r="AO998" s="10">
        <v>833650000</v>
      </c>
      <c r="AP998" s="10">
        <v>970500000</v>
      </c>
      <c r="AQ998" s="10">
        <v>1147840000</v>
      </c>
      <c r="AR998" s="10">
        <v>1156710000</v>
      </c>
      <c r="AS998" s="10">
        <v>1105170000</v>
      </c>
      <c r="AT998" s="10">
        <v>1100140000</v>
      </c>
      <c r="AU998" s="10">
        <v>1120990000</v>
      </c>
      <c r="AV998" s="10">
        <v>1029510000</v>
      </c>
      <c r="AW998" s="10">
        <v>1082530000</v>
      </c>
      <c r="AX998" s="10">
        <v>1145910000</v>
      </c>
      <c r="AY998" s="10">
        <v>1217140000</v>
      </c>
      <c r="AZ998" s="10">
        <v>1121490000</v>
      </c>
      <c r="BA998" s="10">
        <v>1314110000</v>
      </c>
      <c r="BB998" s="11">
        <v>1450703204</v>
      </c>
      <c r="BC998" s="11">
        <v>1156790970</v>
      </c>
      <c r="BD998" s="11">
        <v>1125502097</v>
      </c>
    </row>
    <row r="999" spans="1:56" x14ac:dyDescent="0.25">
      <c r="A999" s="5">
        <v>212</v>
      </c>
      <c r="B999" s="5" t="s">
        <v>126</v>
      </c>
      <c r="C999" s="5" t="s">
        <v>28</v>
      </c>
      <c r="D999" s="5" t="s">
        <v>4</v>
      </c>
      <c r="E999" s="10">
        <v>12406820</v>
      </c>
      <c r="F999" s="10">
        <v>14530000</v>
      </c>
      <c r="G999" s="10">
        <v>14317323</v>
      </c>
      <c r="H999" s="10">
        <v>15743000</v>
      </c>
      <c r="I999" s="10">
        <v>13690647</v>
      </c>
      <c r="J999" s="10">
        <v>16666275</v>
      </c>
      <c r="K999" s="10">
        <v>18138477</v>
      </c>
      <c r="L999" s="10">
        <v>19479347</v>
      </c>
      <c r="M999" s="10">
        <v>25859270</v>
      </c>
      <c r="N999" s="10">
        <v>41706176</v>
      </c>
      <c r="O999" s="10">
        <v>44803526</v>
      </c>
      <c r="P999" s="10">
        <v>46789535</v>
      </c>
      <c r="Q999" s="10">
        <v>49135700</v>
      </c>
      <c r="R999" s="10">
        <v>53786870</v>
      </c>
      <c r="S999" s="10">
        <v>61977868</v>
      </c>
      <c r="T999" s="10">
        <v>61628001</v>
      </c>
      <c r="U999" s="10">
        <v>63871265</v>
      </c>
      <c r="V999" s="10">
        <v>70127706</v>
      </c>
      <c r="W999" s="10">
        <v>77207363</v>
      </c>
      <c r="X999" s="10">
        <v>89226315</v>
      </c>
      <c r="Y999" s="10">
        <v>94525767</v>
      </c>
      <c r="Z999" s="10">
        <v>98446333</v>
      </c>
      <c r="AA999" s="10">
        <v>106194853</v>
      </c>
      <c r="AB999" s="10">
        <v>115486903</v>
      </c>
      <c r="AC999" s="10">
        <v>120827516</v>
      </c>
      <c r="AD999" s="10">
        <v>126723800</v>
      </c>
      <c r="AE999" s="10">
        <v>132671535</v>
      </c>
      <c r="AF999" s="10">
        <v>147283617</v>
      </c>
      <c r="AG999" s="10">
        <v>157388593</v>
      </c>
      <c r="AH999" s="10">
        <v>163881708</v>
      </c>
      <c r="AI999" s="10">
        <v>169140000</v>
      </c>
      <c r="AJ999" s="10">
        <v>164550000</v>
      </c>
      <c r="AK999" s="10">
        <v>151380000</v>
      </c>
      <c r="AL999" s="10">
        <v>138620000</v>
      </c>
      <c r="AM999" s="10">
        <v>142380000</v>
      </c>
      <c r="AN999" s="10">
        <v>154710000</v>
      </c>
      <c r="AO999" s="10">
        <v>164890000</v>
      </c>
      <c r="AP999" s="10">
        <v>184950000</v>
      </c>
      <c r="AQ999" s="10">
        <v>180850000</v>
      </c>
      <c r="AR999" s="10">
        <v>222450000</v>
      </c>
      <c r="AS999" s="10">
        <v>223050000</v>
      </c>
      <c r="AT999" s="10">
        <v>234920000</v>
      </c>
      <c r="AU999" s="10">
        <v>242030000</v>
      </c>
      <c r="AV999" s="10">
        <v>267180000</v>
      </c>
      <c r="AW999" s="10">
        <v>287590000</v>
      </c>
      <c r="AX999" s="10">
        <v>311690000</v>
      </c>
      <c r="AY999" s="10">
        <v>296880000</v>
      </c>
      <c r="AZ999" s="10">
        <v>339070000</v>
      </c>
      <c r="BA999" s="10">
        <v>410280000</v>
      </c>
      <c r="BB999" s="11">
        <v>414086127</v>
      </c>
      <c r="BC999" s="11">
        <v>346923769</v>
      </c>
      <c r="BD999" s="11">
        <v>336628180</v>
      </c>
    </row>
    <row r="1000" spans="1:56" x14ac:dyDescent="0.25">
      <c r="A1000" s="5">
        <v>212</v>
      </c>
      <c r="B1000" s="5" t="s">
        <v>126</v>
      </c>
      <c r="C1000" s="5" t="s">
        <v>28</v>
      </c>
      <c r="D1000" s="5" t="s">
        <v>5</v>
      </c>
      <c r="E1000" s="10">
        <v>13379432</v>
      </c>
      <c r="F1000" s="10">
        <v>19202000</v>
      </c>
      <c r="G1000" s="10">
        <v>15439706</v>
      </c>
      <c r="H1000" s="10">
        <v>12649000</v>
      </c>
      <c r="I1000" s="10">
        <v>10331635</v>
      </c>
      <c r="J1000" s="10">
        <v>15571375</v>
      </c>
      <c r="K1000" s="10">
        <v>16398139</v>
      </c>
      <c r="L1000" s="10">
        <v>18820072</v>
      </c>
      <c r="M1000" s="10">
        <v>24515966</v>
      </c>
      <c r="N1000" s="10">
        <v>36817696</v>
      </c>
      <c r="O1000" s="10">
        <v>71010555</v>
      </c>
      <c r="P1000" s="10">
        <v>53082928</v>
      </c>
      <c r="Q1000" s="10">
        <v>52584209</v>
      </c>
      <c r="R1000" s="10">
        <v>52995433</v>
      </c>
      <c r="S1000" s="10">
        <v>78193856</v>
      </c>
      <c r="T1000" s="10">
        <v>66338348</v>
      </c>
      <c r="U1000" s="10">
        <v>59067553</v>
      </c>
      <c r="V1000" s="10">
        <v>69409406</v>
      </c>
      <c r="W1000" s="10">
        <v>105492147</v>
      </c>
      <c r="X1000" s="10">
        <v>149326904</v>
      </c>
      <c r="Y1000" s="10">
        <v>161164913</v>
      </c>
      <c r="Z1000" s="10">
        <v>172932926</v>
      </c>
      <c r="AA1000" s="10">
        <v>123209788</v>
      </c>
      <c r="AB1000" s="10">
        <v>120576203</v>
      </c>
      <c r="AC1000" s="10">
        <v>129876871</v>
      </c>
      <c r="AD1000" s="10">
        <v>163098542</v>
      </c>
      <c r="AE1000" s="10">
        <v>160639945</v>
      </c>
      <c r="AF1000" s="10">
        <v>178261343</v>
      </c>
      <c r="AG1000" s="10">
        <v>167018296</v>
      </c>
      <c r="AH1000" s="10">
        <v>175207784</v>
      </c>
      <c r="AI1000" s="10">
        <v>179740000</v>
      </c>
      <c r="AJ1000" s="10">
        <v>146430000</v>
      </c>
      <c r="AK1000" s="10">
        <v>113890000</v>
      </c>
      <c r="AL1000" s="10">
        <v>147380000</v>
      </c>
      <c r="AM1000" s="10">
        <v>174420000</v>
      </c>
      <c r="AN1000" s="10">
        <v>197600000</v>
      </c>
      <c r="AO1000" s="10">
        <v>202070000</v>
      </c>
      <c r="AP1000" s="10">
        <v>221180000</v>
      </c>
      <c r="AQ1000" s="10">
        <v>261010000</v>
      </c>
      <c r="AR1000" s="10">
        <v>255930000</v>
      </c>
      <c r="AS1000" s="10">
        <v>245060000</v>
      </c>
      <c r="AT1000" s="10">
        <v>224360000</v>
      </c>
      <c r="AU1000" s="10">
        <v>196260000</v>
      </c>
      <c r="AV1000" s="10">
        <v>184240000</v>
      </c>
      <c r="AW1000" s="10">
        <v>212330000</v>
      </c>
      <c r="AX1000" s="10">
        <v>194240000</v>
      </c>
      <c r="AY1000" s="10">
        <v>236590000</v>
      </c>
      <c r="AZ1000" s="10">
        <v>236920000</v>
      </c>
      <c r="BA1000" s="10">
        <v>489870000</v>
      </c>
      <c r="BB1000" s="11">
        <v>390684332</v>
      </c>
      <c r="BC1000" s="11">
        <v>329845975</v>
      </c>
      <c r="BD1000" s="11">
        <v>420769917</v>
      </c>
    </row>
    <row r="1001" spans="1:56" x14ac:dyDescent="0.25">
      <c r="A1001" s="5">
        <v>212</v>
      </c>
      <c r="B1001" s="5" t="s">
        <v>126</v>
      </c>
      <c r="C1001" s="5" t="s">
        <v>28</v>
      </c>
      <c r="D1001" s="5" t="s">
        <v>6</v>
      </c>
      <c r="E1001" s="10">
        <v>11740351</v>
      </c>
      <c r="F1001" s="10">
        <v>16552000</v>
      </c>
      <c r="G1001" s="10">
        <v>13548226</v>
      </c>
      <c r="H1001" s="10">
        <v>11464000</v>
      </c>
      <c r="I1001" s="10">
        <v>8476765</v>
      </c>
      <c r="J1001" s="10">
        <v>15571375</v>
      </c>
      <c r="K1001" s="10">
        <v>16398139</v>
      </c>
      <c r="L1001" s="10">
        <v>18820072</v>
      </c>
      <c r="M1001" s="10">
        <v>24515966</v>
      </c>
      <c r="N1001" s="10">
        <v>28068243</v>
      </c>
      <c r="O1001" s="10">
        <v>64885939</v>
      </c>
      <c r="P1001" s="10">
        <v>53082928</v>
      </c>
      <c r="Q1001" s="10">
        <v>52584209</v>
      </c>
      <c r="R1001" s="10">
        <v>52995433</v>
      </c>
      <c r="S1001" s="10">
        <v>78193856</v>
      </c>
      <c r="T1001" s="10">
        <v>66338348</v>
      </c>
      <c r="U1001" s="10">
        <v>59067553</v>
      </c>
      <c r="V1001" s="10">
        <v>69409406</v>
      </c>
      <c r="W1001" s="10">
        <v>105492147</v>
      </c>
      <c r="X1001" s="10">
        <v>143639760</v>
      </c>
      <c r="Y1001" s="10">
        <v>156833934</v>
      </c>
      <c r="Z1001" s="10">
        <v>168426958</v>
      </c>
      <c r="AA1001" s="10">
        <v>123209788</v>
      </c>
      <c r="AB1001" s="10">
        <v>120576203</v>
      </c>
      <c r="AC1001" s="10">
        <v>129876871</v>
      </c>
      <c r="AD1001" s="10">
        <v>163098542</v>
      </c>
      <c r="AE1001" s="10">
        <v>160639945</v>
      </c>
      <c r="AF1001" s="10">
        <v>178261343</v>
      </c>
      <c r="AG1001" s="10">
        <v>167018296</v>
      </c>
      <c r="AH1001" s="10">
        <v>175207784</v>
      </c>
      <c r="AI1001" s="10">
        <v>179740000</v>
      </c>
      <c r="AJ1001" s="10">
        <v>146430000</v>
      </c>
      <c r="AK1001" s="10">
        <v>113890000</v>
      </c>
      <c r="AL1001" s="10">
        <v>147380000</v>
      </c>
      <c r="AM1001" s="10">
        <v>174420000</v>
      </c>
      <c r="AN1001" s="10">
        <v>197600000</v>
      </c>
      <c r="AO1001" s="10">
        <v>202070000</v>
      </c>
      <c r="AP1001" s="10">
        <v>221180000</v>
      </c>
      <c r="AQ1001" s="10">
        <v>261010000</v>
      </c>
      <c r="AR1001" s="10">
        <v>255930000</v>
      </c>
      <c r="AS1001" s="10">
        <v>245060000</v>
      </c>
      <c r="AT1001" s="10">
        <v>224360000</v>
      </c>
      <c r="AU1001" s="10">
        <v>199570000</v>
      </c>
      <c r="AV1001" s="10">
        <v>187350000</v>
      </c>
      <c r="AW1001" s="10">
        <v>210790000</v>
      </c>
      <c r="AX1001" s="10">
        <v>194240000</v>
      </c>
      <c r="AY1001" s="10">
        <v>236590000</v>
      </c>
      <c r="AZ1001" s="10">
        <v>236920000</v>
      </c>
      <c r="BA1001" s="10">
        <v>489870000</v>
      </c>
      <c r="BB1001" s="11">
        <v>390684332</v>
      </c>
      <c r="BC1001" s="11">
        <v>329845975</v>
      </c>
      <c r="BD1001" s="11">
        <v>420769917</v>
      </c>
    </row>
    <row r="1002" spans="1:56" x14ac:dyDescent="0.25">
      <c r="A1002" s="5">
        <v>212</v>
      </c>
      <c r="B1002" s="5" t="s">
        <v>126</v>
      </c>
      <c r="C1002" s="5" t="s">
        <v>28</v>
      </c>
      <c r="D1002" s="5" t="s">
        <v>20</v>
      </c>
      <c r="E1002" s="10">
        <v>1639081</v>
      </c>
      <c r="F1002" s="10">
        <v>2650000</v>
      </c>
      <c r="G1002" s="10">
        <v>1891480</v>
      </c>
      <c r="H1002" s="10">
        <v>1185000</v>
      </c>
      <c r="I1002" s="10">
        <v>1854870</v>
      </c>
      <c r="J1002" s="10"/>
      <c r="K1002" s="10"/>
      <c r="L1002" s="10"/>
      <c r="M1002" s="10"/>
      <c r="N1002" s="10">
        <v>8749453</v>
      </c>
      <c r="O1002" s="10">
        <v>6124616</v>
      </c>
      <c r="P1002" s="10"/>
      <c r="Q1002" s="10"/>
      <c r="R1002" s="10"/>
      <c r="S1002" s="10"/>
      <c r="T1002" s="10"/>
      <c r="U1002" s="10"/>
      <c r="V1002" s="10"/>
      <c r="W1002" s="10"/>
      <c r="X1002" s="10">
        <v>5687144</v>
      </c>
      <c r="Y1002" s="10">
        <v>4330979</v>
      </c>
      <c r="Z1002" s="10">
        <v>4505968</v>
      </c>
      <c r="AA1002" s="10"/>
      <c r="AB1002" s="10"/>
      <c r="AC1002" s="10"/>
      <c r="AD1002" s="10"/>
      <c r="AE1002" s="10"/>
      <c r="AF1002" s="10"/>
      <c r="AG1002" s="10"/>
      <c r="AH1002" s="10"/>
      <c r="AI1002" s="10"/>
      <c r="AJ1002" s="10"/>
      <c r="AK1002" s="10"/>
      <c r="AL1002" s="10"/>
      <c r="AM1002" s="10"/>
      <c r="AN1002" s="10"/>
      <c r="AO1002" s="10"/>
      <c r="AP1002" s="10"/>
      <c r="AQ1002" s="10"/>
      <c r="AR1002" s="10"/>
      <c r="AS1002" s="10"/>
      <c r="AT1002" s="10"/>
      <c r="AU1002" s="10">
        <v>-3310000</v>
      </c>
      <c r="AV1002" s="10">
        <v>-3110000</v>
      </c>
      <c r="AW1002" s="10">
        <v>1540000</v>
      </c>
      <c r="AX1002" s="10"/>
      <c r="AY1002" s="10"/>
      <c r="AZ1002" s="10"/>
      <c r="BA1002" s="10"/>
      <c r="BB1002" s="11"/>
    </row>
    <row r="1003" spans="1:56" x14ac:dyDescent="0.25">
      <c r="A1003" s="5">
        <v>212</v>
      </c>
      <c r="B1003" s="5" t="s">
        <v>126</v>
      </c>
      <c r="C1003" s="5" t="s">
        <v>28</v>
      </c>
      <c r="D1003" s="5" t="s">
        <v>7</v>
      </c>
      <c r="E1003" s="10">
        <v>16336909</v>
      </c>
      <c r="F1003" s="10">
        <v>16416000</v>
      </c>
      <c r="G1003" s="10">
        <v>18852600</v>
      </c>
      <c r="H1003" s="10">
        <v>24058000</v>
      </c>
      <c r="I1003" s="10">
        <v>29532841</v>
      </c>
      <c r="J1003" s="10">
        <v>30952854</v>
      </c>
      <c r="K1003" s="10">
        <v>36681141</v>
      </c>
      <c r="L1003" s="10">
        <v>40500000</v>
      </c>
      <c r="M1003" s="10">
        <v>52100000</v>
      </c>
      <c r="N1003" s="10">
        <v>33500000</v>
      </c>
      <c r="O1003" s="10">
        <v>35100000</v>
      </c>
      <c r="P1003" s="10">
        <v>61800000</v>
      </c>
      <c r="Q1003" s="10">
        <v>80200000</v>
      </c>
      <c r="R1003" s="10">
        <v>88800000</v>
      </c>
      <c r="S1003" s="10">
        <v>86400000</v>
      </c>
      <c r="T1003" s="10">
        <v>97270000</v>
      </c>
      <c r="U1003" s="10">
        <v>148320000</v>
      </c>
      <c r="V1003" s="10">
        <v>162620000</v>
      </c>
      <c r="W1003" s="10">
        <v>190640000</v>
      </c>
      <c r="X1003" s="10">
        <v>173430000</v>
      </c>
      <c r="Y1003" s="10">
        <v>226010000</v>
      </c>
      <c r="Z1003" s="10">
        <v>222280000</v>
      </c>
      <c r="AA1003" s="10">
        <v>269730000</v>
      </c>
      <c r="AB1003" s="10">
        <v>262780000</v>
      </c>
      <c r="AC1003" s="10">
        <v>272160000</v>
      </c>
      <c r="AD1003" s="10">
        <v>301400000</v>
      </c>
      <c r="AE1003" s="10">
        <v>324680000</v>
      </c>
      <c r="AF1003" s="10">
        <v>366418000</v>
      </c>
      <c r="AG1003" s="10">
        <v>409320000</v>
      </c>
      <c r="AH1003" s="10">
        <v>423390000</v>
      </c>
      <c r="AI1003" s="10">
        <v>390180000</v>
      </c>
      <c r="AJ1003" s="10">
        <v>327370000</v>
      </c>
      <c r="AK1003" s="10">
        <v>332550000</v>
      </c>
      <c r="AL1003" s="10">
        <v>319710000</v>
      </c>
      <c r="AM1003" s="10">
        <v>352290000</v>
      </c>
      <c r="AN1003" s="10">
        <v>349270000</v>
      </c>
      <c r="AO1003" s="10">
        <v>389960000</v>
      </c>
      <c r="AP1003" s="10">
        <v>399180000</v>
      </c>
      <c r="AQ1003" s="10">
        <v>423180000</v>
      </c>
      <c r="AR1003" s="10">
        <v>399470000</v>
      </c>
      <c r="AS1003" s="10">
        <v>474240000</v>
      </c>
      <c r="AT1003" s="10">
        <v>508340000</v>
      </c>
      <c r="AU1003" s="10">
        <v>427580000</v>
      </c>
      <c r="AV1003" s="10">
        <v>522360000</v>
      </c>
      <c r="AW1003" s="10">
        <v>736510000</v>
      </c>
      <c r="AX1003" s="10">
        <v>690930000</v>
      </c>
      <c r="AY1003" s="10">
        <v>694380000</v>
      </c>
      <c r="AZ1003" s="10">
        <v>575610000</v>
      </c>
      <c r="BA1003" s="10">
        <v>437280000</v>
      </c>
      <c r="BB1003" s="11">
        <v>637788052</v>
      </c>
      <c r="BC1003" s="11">
        <v>307837163</v>
      </c>
      <c r="BD1003" s="11">
        <v>308264968</v>
      </c>
    </row>
    <row r="1004" spans="1:56" x14ac:dyDescent="0.25">
      <c r="A1004" s="5">
        <v>212</v>
      </c>
      <c r="B1004" s="5" t="s">
        <v>126</v>
      </c>
      <c r="C1004" s="5" t="s">
        <v>28</v>
      </c>
      <c r="D1004" s="5" t="s">
        <v>8</v>
      </c>
      <c r="E1004" s="10">
        <v>27522259</v>
      </c>
      <c r="F1004" s="10">
        <v>33681000</v>
      </c>
      <c r="G1004" s="10">
        <v>31760362</v>
      </c>
      <c r="H1004" s="10">
        <v>33148000</v>
      </c>
      <c r="I1004" s="10">
        <v>42185130</v>
      </c>
      <c r="J1004" s="10">
        <v>45580471</v>
      </c>
      <c r="K1004" s="10">
        <v>50521717</v>
      </c>
      <c r="L1004" s="10">
        <v>59900000</v>
      </c>
      <c r="M1004" s="10">
        <v>79100000</v>
      </c>
      <c r="N1004" s="10">
        <v>108800000</v>
      </c>
      <c r="O1004" s="10">
        <v>147700000</v>
      </c>
      <c r="P1004" s="10">
        <v>140700000</v>
      </c>
      <c r="Q1004" s="10">
        <v>135300000</v>
      </c>
      <c r="R1004" s="10">
        <v>130700000</v>
      </c>
      <c r="S1004" s="10">
        <v>165900000</v>
      </c>
      <c r="T1004" s="10">
        <v>159580000</v>
      </c>
      <c r="U1004" s="10">
        <v>164200000</v>
      </c>
      <c r="V1004" s="10">
        <v>195300000</v>
      </c>
      <c r="W1004" s="10">
        <v>252000000</v>
      </c>
      <c r="X1004" s="10">
        <v>310250000</v>
      </c>
      <c r="Y1004" s="10">
        <v>339900000</v>
      </c>
      <c r="Z1004" s="10">
        <v>378630000</v>
      </c>
      <c r="AA1004" s="10">
        <v>337520000</v>
      </c>
      <c r="AB1004" s="10">
        <v>330170000</v>
      </c>
      <c r="AC1004" s="10">
        <v>365130000</v>
      </c>
      <c r="AD1004" s="10">
        <v>396690000</v>
      </c>
      <c r="AE1004" s="10">
        <v>486043000</v>
      </c>
      <c r="AF1004" s="10">
        <v>509472000</v>
      </c>
      <c r="AG1004" s="10">
        <v>464900000</v>
      </c>
      <c r="AH1004" s="10">
        <v>487610000</v>
      </c>
      <c r="AI1004" s="10">
        <v>494310000</v>
      </c>
      <c r="AJ1004" s="10">
        <v>447520000</v>
      </c>
      <c r="AK1004" s="10">
        <v>421830000</v>
      </c>
      <c r="AL1004" s="10">
        <v>424810000</v>
      </c>
      <c r="AM1004" s="10">
        <v>470100000</v>
      </c>
      <c r="AN1004" s="10">
        <v>529540000</v>
      </c>
      <c r="AO1004" s="10">
        <v>536900000</v>
      </c>
      <c r="AP1004" s="10">
        <v>638100000</v>
      </c>
      <c r="AQ1004" s="10">
        <v>775770000</v>
      </c>
      <c r="AR1004" s="10">
        <v>714060000</v>
      </c>
      <c r="AS1004" s="10">
        <v>714200000</v>
      </c>
      <c r="AT1004" s="10">
        <v>714980000</v>
      </c>
      <c r="AU1004" s="10">
        <v>674670000</v>
      </c>
      <c r="AV1004" s="10">
        <v>657890000</v>
      </c>
      <c r="AW1004" s="10">
        <v>914400000</v>
      </c>
      <c r="AX1004" s="10">
        <v>882760000</v>
      </c>
      <c r="AY1004" s="10">
        <v>889170000</v>
      </c>
      <c r="AZ1004" s="10">
        <v>869560000</v>
      </c>
      <c r="BA1004" s="10">
        <v>1164860000</v>
      </c>
      <c r="BB1004" s="11">
        <v>1249580682</v>
      </c>
      <c r="BC1004" s="11">
        <v>787058095</v>
      </c>
      <c r="BD1004" s="11">
        <v>746877995</v>
      </c>
    </row>
    <row r="1005" spans="1:56" x14ac:dyDescent="0.25">
      <c r="A1005" s="5">
        <v>212</v>
      </c>
      <c r="B1005" s="5" t="s">
        <v>126</v>
      </c>
      <c r="C1005" s="5" t="s">
        <v>28</v>
      </c>
      <c r="D1005" s="5" t="s">
        <v>9</v>
      </c>
      <c r="E1005" s="10">
        <v>46089156</v>
      </c>
      <c r="F1005" s="10">
        <v>50857000</v>
      </c>
      <c r="G1005" s="10">
        <v>53186341</v>
      </c>
      <c r="H1005" s="10">
        <v>62304000</v>
      </c>
      <c r="I1005" s="10">
        <v>82303819</v>
      </c>
      <c r="J1005" s="10">
        <v>91647950</v>
      </c>
      <c r="K1005" s="10">
        <v>107697887</v>
      </c>
      <c r="L1005" s="10">
        <v>123860000</v>
      </c>
      <c r="M1005" s="10">
        <v>154250000</v>
      </c>
      <c r="N1005" s="10">
        <v>148550000</v>
      </c>
      <c r="O1005" s="10">
        <v>196570000</v>
      </c>
      <c r="P1005" s="10">
        <v>221690000</v>
      </c>
      <c r="Q1005" s="10">
        <v>241720000</v>
      </c>
      <c r="R1005" s="10">
        <v>266400000</v>
      </c>
      <c r="S1005" s="10">
        <v>294720000</v>
      </c>
      <c r="T1005" s="10">
        <v>322630000</v>
      </c>
      <c r="U1005" s="10">
        <v>364940000</v>
      </c>
      <c r="V1005" s="10">
        <v>410050000</v>
      </c>
      <c r="W1005" s="10">
        <v>461990000</v>
      </c>
      <c r="X1005" s="10">
        <v>499870000</v>
      </c>
      <c r="Y1005" s="10">
        <v>543860000</v>
      </c>
      <c r="Z1005" s="10">
        <v>593360000</v>
      </c>
      <c r="AA1005" s="10">
        <v>631960000</v>
      </c>
      <c r="AB1005" s="10">
        <v>662920000</v>
      </c>
      <c r="AC1005" s="10">
        <v>713810000</v>
      </c>
      <c r="AD1005" s="10">
        <v>741210000</v>
      </c>
      <c r="AE1005" s="10">
        <v>789170000</v>
      </c>
      <c r="AF1005" s="10">
        <v>818070000</v>
      </c>
      <c r="AG1005" s="10">
        <v>870510000</v>
      </c>
      <c r="AH1005" s="10">
        <v>895750000</v>
      </c>
      <c r="AI1005" s="10">
        <v>900370000</v>
      </c>
      <c r="AJ1005" s="10">
        <v>918550000</v>
      </c>
      <c r="AK1005" s="10">
        <v>899630000</v>
      </c>
      <c r="AL1005" s="10">
        <v>926940000</v>
      </c>
      <c r="AM1005" s="10">
        <v>991440000</v>
      </c>
      <c r="AN1005" s="10">
        <v>983490000</v>
      </c>
      <c r="AO1005" s="10">
        <v>1053680000</v>
      </c>
      <c r="AP1005" s="10">
        <v>1137710000</v>
      </c>
      <c r="AQ1005" s="10">
        <v>1237110000</v>
      </c>
      <c r="AR1005" s="10">
        <v>1320500000</v>
      </c>
      <c r="AS1005" s="10">
        <v>1333330000</v>
      </c>
      <c r="AT1005" s="10">
        <v>1352770000</v>
      </c>
      <c r="AU1005" s="10">
        <v>1312190000</v>
      </c>
      <c r="AV1005" s="10">
        <v>1345400000</v>
      </c>
      <c r="AW1005" s="10">
        <v>1404560000</v>
      </c>
      <c r="AX1005" s="10">
        <v>1459990000</v>
      </c>
      <c r="AY1005" s="10">
        <v>1555820000</v>
      </c>
      <c r="AZ1005" s="10">
        <v>1405890000</v>
      </c>
      <c r="BA1005" s="10">
        <v>1497880000</v>
      </c>
      <c r="BB1005" s="11">
        <v>1651150000</v>
      </c>
      <c r="BC1005" s="11">
        <v>1367860000</v>
      </c>
      <c r="BD1005" s="11">
        <v>1480182107</v>
      </c>
    </row>
    <row r="1006" spans="1:56" x14ac:dyDescent="0.25">
      <c r="A1006" s="5">
        <v>212</v>
      </c>
      <c r="B1006" s="5" t="s">
        <v>126</v>
      </c>
      <c r="C1006" s="5" t="s">
        <v>28</v>
      </c>
      <c r="D1006" s="5" t="s">
        <v>10</v>
      </c>
      <c r="E1006" s="10">
        <v>16169000</v>
      </c>
      <c r="F1006" s="10">
        <v>15963000</v>
      </c>
      <c r="G1006" s="10">
        <v>18658835</v>
      </c>
      <c r="H1006" s="10">
        <v>24159000</v>
      </c>
      <c r="I1006" s="10">
        <v>18075876</v>
      </c>
      <c r="J1006" s="10">
        <v>18356777</v>
      </c>
      <c r="K1006" s="10">
        <v>22806513</v>
      </c>
      <c r="L1006" s="10">
        <v>30570000</v>
      </c>
      <c r="M1006" s="10">
        <v>39850000</v>
      </c>
      <c r="N1006" s="10">
        <v>33520000</v>
      </c>
      <c r="O1006" s="10">
        <v>42190000</v>
      </c>
      <c r="P1006" s="10">
        <v>46270000</v>
      </c>
      <c r="Q1006" s="10">
        <v>47420000</v>
      </c>
      <c r="R1006" s="10">
        <v>49980000</v>
      </c>
      <c r="S1006" s="10">
        <v>53850000</v>
      </c>
      <c r="T1006" s="10">
        <v>59300000</v>
      </c>
      <c r="U1006" s="10">
        <v>73420000</v>
      </c>
      <c r="V1006" s="10">
        <v>81010000</v>
      </c>
      <c r="W1006" s="10">
        <v>87180000</v>
      </c>
      <c r="X1006" s="10">
        <v>77440000</v>
      </c>
      <c r="Y1006" s="10">
        <v>88880000</v>
      </c>
      <c r="Z1006" s="10">
        <v>93050000</v>
      </c>
      <c r="AA1006" s="10">
        <v>93670000</v>
      </c>
      <c r="AB1006" s="10">
        <v>93870000</v>
      </c>
      <c r="AC1006" s="10">
        <v>102830000</v>
      </c>
      <c r="AD1006" s="10">
        <v>90180000</v>
      </c>
      <c r="AE1006" s="10">
        <v>102370000</v>
      </c>
      <c r="AF1006" s="10">
        <v>102620000</v>
      </c>
      <c r="AG1006" s="10">
        <v>105030000</v>
      </c>
      <c r="AH1006" s="10">
        <v>108720000</v>
      </c>
      <c r="AI1006" s="10">
        <v>107190000</v>
      </c>
      <c r="AJ1006" s="10">
        <v>103760000</v>
      </c>
      <c r="AK1006" s="10">
        <v>97520000</v>
      </c>
      <c r="AL1006" s="10">
        <v>102320000</v>
      </c>
      <c r="AM1006" s="10">
        <v>111020000</v>
      </c>
      <c r="AN1006" s="10">
        <v>112990000</v>
      </c>
      <c r="AO1006" s="10">
        <v>110650000</v>
      </c>
      <c r="AP1006" s="10">
        <v>118860000</v>
      </c>
      <c r="AQ1006" s="10">
        <v>143070000</v>
      </c>
      <c r="AR1006" s="10">
        <v>165740000</v>
      </c>
      <c r="AS1006" s="10">
        <v>152880000</v>
      </c>
      <c r="AT1006" s="10">
        <v>169110000</v>
      </c>
      <c r="AU1006" s="10">
        <v>157710000</v>
      </c>
      <c r="AV1006" s="10">
        <v>188150000</v>
      </c>
      <c r="AW1006" s="10">
        <v>188980000</v>
      </c>
      <c r="AX1006" s="10">
        <v>205200000</v>
      </c>
      <c r="AY1006" s="10">
        <v>253150000</v>
      </c>
      <c r="AZ1006" s="10">
        <v>188760000</v>
      </c>
      <c r="BA1006" s="10">
        <v>165120000</v>
      </c>
      <c r="BB1006" s="11">
        <v>197860000</v>
      </c>
      <c r="BC1006" s="11">
        <v>206330000</v>
      </c>
      <c r="BD1006" s="11">
        <v>255090000</v>
      </c>
    </row>
    <row r="1007" spans="1:56" x14ac:dyDescent="0.25">
      <c r="A1007" s="5">
        <v>212</v>
      </c>
      <c r="B1007" s="5" t="s">
        <v>126</v>
      </c>
      <c r="C1007" s="5" t="s">
        <v>28</v>
      </c>
      <c r="D1007" s="5" t="s">
        <v>11</v>
      </c>
      <c r="E1007" s="10">
        <v>1145995</v>
      </c>
      <c r="F1007" s="10">
        <v>1170000</v>
      </c>
      <c r="G1007" s="10">
        <v>1322464</v>
      </c>
      <c r="H1007" s="10">
        <v>1665000</v>
      </c>
      <c r="I1007" s="10">
        <v>5946200</v>
      </c>
      <c r="J1007" s="10">
        <v>6394884</v>
      </c>
      <c r="K1007" s="10">
        <v>8054289</v>
      </c>
      <c r="L1007" s="10">
        <v>8940000</v>
      </c>
      <c r="M1007" s="10">
        <v>11860000</v>
      </c>
      <c r="N1007" s="10">
        <v>9680000</v>
      </c>
      <c r="O1007" s="10">
        <v>13970000</v>
      </c>
      <c r="P1007" s="10">
        <v>19420000</v>
      </c>
      <c r="Q1007" s="10">
        <v>23340000</v>
      </c>
      <c r="R1007" s="10">
        <v>24240000</v>
      </c>
      <c r="S1007" s="10">
        <v>23320000</v>
      </c>
      <c r="T1007" s="10">
        <v>25840000</v>
      </c>
      <c r="U1007" s="10">
        <v>28950000</v>
      </c>
      <c r="V1007" s="10">
        <v>32060000</v>
      </c>
      <c r="W1007" s="10">
        <v>38570000</v>
      </c>
      <c r="X1007" s="10">
        <v>44420000</v>
      </c>
      <c r="Y1007" s="10">
        <v>48100000</v>
      </c>
      <c r="Z1007" s="10">
        <v>53160000</v>
      </c>
      <c r="AA1007" s="10">
        <v>64980000</v>
      </c>
      <c r="AB1007" s="10">
        <v>69200000</v>
      </c>
      <c r="AC1007" s="10">
        <v>69220000</v>
      </c>
      <c r="AD1007" s="10">
        <v>73860000</v>
      </c>
      <c r="AE1007" s="10">
        <v>79250000</v>
      </c>
      <c r="AF1007" s="10">
        <v>85650000</v>
      </c>
      <c r="AG1007" s="10">
        <v>97320000</v>
      </c>
      <c r="AH1007" s="10">
        <v>100460000</v>
      </c>
      <c r="AI1007" s="10">
        <v>106110000</v>
      </c>
      <c r="AJ1007" s="10">
        <v>104310000</v>
      </c>
      <c r="AK1007" s="10">
        <v>115330000</v>
      </c>
      <c r="AL1007" s="10">
        <v>96800000</v>
      </c>
      <c r="AM1007" s="10">
        <v>98830000</v>
      </c>
      <c r="AN1007" s="10">
        <v>92020000</v>
      </c>
      <c r="AO1007" s="10">
        <v>100980000</v>
      </c>
      <c r="AP1007" s="10">
        <v>104670000</v>
      </c>
      <c r="AQ1007" s="10">
        <v>95210000</v>
      </c>
      <c r="AR1007" s="10">
        <v>93700000</v>
      </c>
      <c r="AS1007" s="10">
        <v>99870000</v>
      </c>
      <c r="AT1007" s="10">
        <v>112200000</v>
      </c>
      <c r="AU1007" s="10">
        <v>112030000</v>
      </c>
      <c r="AV1007" s="10">
        <v>113810000</v>
      </c>
      <c r="AW1007" s="10">
        <v>117070000</v>
      </c>
      <c r="AX1007" s="10">
        <v>134940000</v>
      </c>
      <c r="AY1007" s="10">
        <v>123420000</v>
      </c>
      <c r="AZ1007" s="10">
        <v>94500000</v>
      </c>
      <c r="BA1007" s="10">
        <v>92800000</v>
      </c>
      <c r="BB1007" s="11">
        <v>109360000</v>
      </c>
      <c r="BC1007" s="11">
        <v>104870000</v>
      </c>
      <c r="BD1007" s="11">
        <v>85992317</v>
      </c>
    </row>
    <row r="1008" spans="1:56" x14ac:dyDescent="0.25">
      <c r="A1008" s="5">
        <v>212</v>
      </c>
      <c r="B1008" s="5" t="s">
        <v>126</v>
      </c>
      <c r="C1008" s="5" t="s">
        <v>28</v>
      </c>
      <c r="D1008" s="5" t="s">
        <v>12</v>
      </c>
      <c r="E1008" s="10">
        <v>667123</v>
      </c>
      <c r="F1008" s="10">
        <v>656000</v>
      </c>
      <c r="G1008" s="10">
        <v>769852</v>
      </c>
      <c r="H1008" s="10">
        <v>1000000</v>
      </c>
      <c r="I1008" s="10">
        <v>3214266</v>
      </c>
      <c r="J1008" s="10">
        <v>3380686</v>
      </c>
      <c r="K1008" s="10">
        <v>4462901</v>
      </c>
      <c r="L1008" s="10">
        <v>4810000</v>
      </c>
      <c r="M1008" s="10">
        <v>6790000</v>
      </c>
      <c r="N1008" s="10">
        <v>5700000</v>
      </c>
      <c r="O1008" s="10">
        <v>7870000</v>
      </c>
      <c r="P1008" s="10">
        <v>11620000</v>
      </c>
      <c r="Q1008" s="10">
        <v>15200000</v>
      </c>
      <c r="R1008" s="10">
        <v>16030000</v>
      </c>
      <c r="S1008" s="10">
        <v>14030000</v>
      </c>
      <c r="T1008" s="10">
        <v>16320000</v>
      </c>
      <c r="U1008" s="10">
        <v>19170000</v>
      </c>
      <c r="V1008" s="10">
        <v>20720000</v>
      </c>
      <c r="W1008" s="10">
        <v>23830000</v>
      </c>
      <c r="X1008" s="10">
        <v>27850000</v>
      </c>
      <c r="Y1008" s="10">
        <v>30010000</v>
      </c>
      <c r="Z1008" s="10">
        <v>34870000</v>
      </c>
      <c r="AA1008" s="10">
        <v>40360000</v>
      </c>
      <c r="AB1008" s="10">
        <v>42610000</v>
      </c>
      <c r="AC1008" s="10">
        <v>40050000</v>
      </c>
      <c r="AD1008" s="10">
        <v>42200000</v>
      </c>
      <c r="AE1008" s="10">
        <v>44770000</v>
      </c>
      <c r="AF1008" s="10">
        <v>48020000</v>
      </c>
      <c r="AG1008" s="10">
        <v>57690000</v>
      </c>
      <c r="AH1008" s="10">
        <v>55980000</v>
      </c>
      <c r="AI1008" s="10">
        <v>61810000</v>
      </c>
      <c r="AJ1008" s="10">
        <v>65280000</v>
      </c>
      <c r="AK1008" s="10">
        <v>78030000</v>
      </c>
      <c r="AL1008" s="10">
        <v>48660000</v>
      </c>
      <c r="AM1008" s="10">
        <v>45810000</v>
      </c>
      <c r="AN1008" s="10">
        <v>39300000</v>
      </c>
      <c r="AO1008" s="10">
        <v>43620000</v>
      </c>
      <c r="AP1008" s="10">
        <v>39540000</v>
      </c>
      <c r="AQ1008" s="10">
        <v>29140000</v>
      </c>
      <c r="AR1008" s="10">
        <v>30620000</v>
      </c>
      <c r="AS1008" s="10">
        <v>31490000</v>
      </c>
      <c r="AT1008" s="10">
        <v>35940000</v>
      </c>
      <c r="AU1008" s="10">
        <v>40390000</v>
      </c>
      <c r="AV1008" s="10">
        <v>41630000</v>
      </c>
      <c r="AW1008" s="10">
        <v>42670000</v>
      </c>
      <c r="AX1008" s="10">
        <v>58230000</v>
      </c>
      <c r="AY1008" s="10">
        <v>40720000</v>
      </c>
      <c r="AZ1008" s="10">
        <v>26990000</v>
      </c>
      <c r="BA1008" s="10">
        <v>37070000</v>
      </c>
      <c r="BB1008" s="11">
        <v>37210000</v>
      </c>
      <c r="BC1008" s="11">
        <v>39300000</v>
      </c>
      <c r="BD1008" s="11">
        <v>32870000</v>
      </c>
    </row>
    <row r="1009" spans="1:56" x14ac:dyDescent="0.25">
      <c r="A1009" s="5">
        <v>212</v>
      </c>
      <c r="B1009" s="5" t="s">
        <v>126</v>
      </c>
      <c r="C1009" s="5" t="s">
        <v>28</v>
      </c>
      <c r="D1009" s="5" t="s">
        <v>13</v>
      </c>
      <c r="E1009" s="10">
        <v>1632442</v>
      </c>
      <c r="F1009" s="10">
        <v>1735000</v>
      </c>
      <c r="G1009" s="10">
        <v>1883818</v>
      </c>
      <c r="H1009" s="10">
        <v>2288000</v>
      </c>
      <c r="I1009" s="10">
        <v>2967968</v>
      </c>
      <c r="J1009" s="10">
        <v>3566571</v>
      </c>
      <c r="K1009" s="10">
        <v>4138411</v>
      </c>
      <c r="L1009" s="10">
        <v>3820000</v>
      </c>
      <c r="M1009" s="10">
        <v>3750000</v>
      </c>
      <c r="N1009" s="10">
        <v>5420000</v>
      </c>
      <c r="O1009" s="10">
        <v>12990000</v>
      </c>
      <c r="P1009" s="10">
        <v>10240000</v>
      </c>
      <c r="Q1009" s="10">
        <v>9620000</v>
      </c>
      <c r="R1009" s="10">
        <v>8840000</v>
      </c>
      <c r="S1009" s="10">
        <v>12070000</v>
      </c>
      <c r="T1009" s="10">
        <v>10550000</v>
      </c>
      <c r="U1009" s="10">
        <v>8310000</v>
      </c>
      <c r="V1009" s="10">
        <v>10140000</v>
      </c>
      <c r="W1009" s="10">
        <v>14800000</v>
      </c>
      <c r="X1009" s="10">
        <v>17550000</v>
      </c>
      <c r="Y1009" s="10">
        <v>19800000</v>
      </c>
      <c r="Z1009" s="10">
        <v>21860000</v>
      </c>
      <c r="AA1009" s="10">
        <v>22860000</v>
      </c>
      <c r="AB1009" s="10">
        <v>24150000</v>
      </c>
      <c r="AC1009" s="10">
        <v>28700000</v>
      </c>
      <c r="AD1009" s="10">
        <v>33010000</v>
      </c>
      <c r="AE1009" s="10">
        <v>34090000</v>
      </c>
      <c r="AF1009" s="10">
        <v>33510000</v>
      </c>
      <c r="AG1009" s="10">
        <v>32530000</v>
      </c>
      <c r="AH1009" s="10">
        <v>34420000</v>
      </c>
      <c r="AI1009" s="10">
        <v>36690000</v>
      </c>
      <c r="AJ1009" s="10">
        <v>37020000</v>
      </c>
      <c r="AK1009" s="10">
        <v>23830000</v>
      </c>
      <c r="AL1009" s="10">
        <v>29340000</v>
      </c>
      <c r="AM1009" s="10">
        <v>32760000</v>
      </c>
      <c r="AN1009" s="10">
        <v>36020000</v>
      </c>
      <c r="AO1009" s="10">
        <v>37700000</v>
      </c>
      <c r="AP1009" s="10">
        <v>47920000</v>
      </c>
      <c r="AQ1009" s="10">
        <v>62140000</v>
      </c>
      <c r="AR1009" s="10">
        <v>56330000</v>
      </c>
      <c r="AS1009" s="10">
        <v>56230000</v>
      </c>
      <c r="AT1009" s="10">
        <v>61470000</v>
      </c>
      <c r="AU1009" s="10">
        <v>55330000</v>
      </c>
      <c r="AV1009" s="10">
        <v>51940000</v>
      </c>
      <c r="AW1009" s="10">
        <v>58440000</v>
      </c>
      <c r="AX1009" s="10">
        <v>48050000</v>
      </c>
      <c r="AY1009" s="10">
        <v>63150000</v>
      </c>
      <c r="AZ1009" s="10">
        <v>61420000</v>
      </c>
      <c r="BA1009" s="10">
        <v>149110000</v>
      </c>
      <c r="BB1009" s="11">
        <v>139640000</v>
      </c>
      <c r="BC1009" s="11">
        <v>61620000</v>
      </c>
      <c r="BD1009" s="11">
        <v>88127683</v>
      </c>
    </row>
    <row r="1010" spans="1:56" x14ac:dyDescent="0.25">
      <c r="A1010" s="5">
        <v>212</v>
      </c>
      <c r="B1010" s="5" t="s">
        <v>126</v>
      </c>
      <c r="C1010" s="5" t="s">
        <v>28</v>
      </c>
      <c r="D1010" s="5" t="s">
        <v>14</v>
      </c>
      <c r="E1010" s="10">
        <v>3797254</v>
      </c>
      <c r="F1010" s="10">
        <v>4480000</v>
      </c>
      <c r="G1010" s="10">
        <v>4381986</v>
      </c>
      <c r="H1010" s="10">
        <v>4778000</v>
      </c>
      <c r="I1010" s="10">
        <v>9835125</v>
      </c>
      <c r="J1010" s="10">
        <v>10936489</v>
      </c>
      <c r="K1010" s="10">
        <v>13627521</v>
      </c>
      <c r="L1010" s="10">
        <v>13950000</v>
      </c>
      <c r="M1010" s="10">
        <v>18250000</v>
      </c>
      <c r="N1010" s="10">
        <v>11600000</v>
      </c>
      <c r="O1010" s="10">
        <v>18390000</v>
      </c>
      <c r="P1010" s="10">
        <v>18780000</v>
      </c>
      <c r="Q1010" s="10">
        <v>19550000</v>
      </c>
      <c r="R1010" s="10">
        <v>20280000</v>
      </c>
      <c r="S1010" s="10">
        <v>21360000</v>
      </c>
      <c r="T1010" s="10">
        <v>30130000</v>
      </c>
      <c r="U1010" s="10">
        <v>36710000</v>
      </c>
      <c r="V1010" s="10">
        <v>43260000</v>
      </c>
      <c r="W1010" s="10">
        <v>48110000</v>
      </c>
      <c r="X1010" s="10">
        <v>55350000</v>
      </c>
      <c r="Y1010" s="10">
        <v>61240000</v>
      </c>
      <c r="Z1010" s="10">
        <v>66720000</v>
      </c>
      <c r="AA1010" s="10">
        <v>72850000</v>
      </c>
      <c r="AB1010" s="10">
        <v>78020000</v>
      </c>
      <c r="AC1010" s="10">
        <v>86470000</v>
      </c>
      <c r="AD1010" s="10">
        <v>91590000</v>
      </c>
      <c r="AE1010" s="10">
        <v>96090000</v>
      </c>
      <c r="AF1010" s="10">
        <v>100560000</v>
      </c>
      <c r="AG1010" s="10">
        <v>103900000</v>
      </c>
      <c r="AH1010" s="10">
        <v>107800000</v>
      </c>
      <c r="AI1010" s="10">
        <v>111700000</v>
      </c>
      <c r="AJ1010" s="10">
        <v>109580000</v>
      </c>
      <c r="AK1010" s="10">
        <v>108640000</v>
      </c>
      <c r="AL1010" s="10">
        <v>110720000</v>
      </c>
      <c r="AM1010" s="10">
        <v>119600000</v>
      </c>
      <c r="AN1010" s="10">
        <v>115590000</v>
      </c>
      <c r="AO1010" s="10">
        <v>116450000</v>
      </c>
      <c r="AP1010" s="10">
        <v>130660000</v>
      </c>
      <c r="AQ1010" s="10">
        <v>161750000</v>
      </c>
      <c r="AR1010" s="10">
        <v>174430000</v>
      </c>
      <c r="AS1010" s="10">
        <v>184860000</v>
      </c>
      <c r="AT1010" s="10">
        <v>191230000</v>
      </c>
      <c r="AU1010" s="10">
        <v>181320000</v>
      </c>
      <c r="AV1010" s="10">
        <v>170920000</v>
      </c>
      <c r="AW1010" s="10">
        <v>177720000</v>
      </c>
      <c r="AX1010" s="10">
        <v>167380000</v>
      </c>
      <c r="AY1010" s="10">
        <v>164310000</v>
      </c>
      <c r="AZ1010" s="10">
        <v>143950000</v>
      </c>
      <c r="BA1010" s="10">
        <v>183500000</v>
      </c>
      <c r="BB1010" s="11">
        <v>196380000</v>
      </c>
      <c r="BC1010" s="11">
        <v>134130000</v>
      </c>
      <c r="BD1010" s="11">
        <v>169149939</v>
      </c>
    </row>
    <row r="1011" spans="1:56" x14ac:dyDescent="0.25">
      <c r="A1011" s="5">
        <v>212</v>
      </c>
      <c r="B1011" s="5" t="s">
        <v>126</v>
      </c>
      <c r="C1011" s="5" t="s">
        <v>28</v>
      </c>
      <c r="D1011" s="5" t="s">
        <v>15</v>
      </c>
      <c r="E1011" s="10">
        <v>433794</v>
      </c>
      <c r="F1011" s="10">
        <v>519000</v>
      </c>
      <c r="G1011" s="10">
        <v>500593</v>
      </c>
      <c r="H1011" s="10">
        <v>537000</v>
      </c>
      <c r="I1011" s="10">
        <v>4205640</v>
      </c>
      <c r="J1011" s="10">
        <v>4757739</v>
      </c>
      <c r="K1011" s="10">
        <v>5545221</v>
      </c>
      <c r="L1011" s="10">
        <v>6180000</v>
      </c>
      <c r="M1011" s="10">
        <v>7180000</v>
      </c>
      <c r="N1011" s="10">
        <v>8920000</v>
      </c>
      <c r="O1011" s="10">
        <v>11660000</v>
      </c>
      <c r="P1011" s="10">
        <v>12460000</v>
      </c>
      <c r="Q1011" s="10">
        <v>16150000</v>
      </c>
      <c r="R1011" s="10">
        <v>24490000</v>
      </c>
      <c r="S1011" s="10">
        <v>28630000</v>
      </c>
      <c r="T1011" s="10">
        <v>31790000</v>
      </c>
      <c r="U1011" s="10">
        <v>37300000</v>
      </c>
      <c r="V1011" s="10">
        <v>45330000</v>
      </c>
      <c r="W1011" s="10">
        <v>53790000</v>
      </c>
      <c r="X1011" s="10">
        <v>58090000</v>
      </c>
      <c r="Y1011" s="10">
        <v>63920000</v>
      </c>
      <c r="Z1011" s="10">
        <v>72960000</v>
      </c>
      <c r="AA1011" s="10">
        <v>82010000</v>
      </c>
      <c r="AB1011" s="10">
        <v>85010000</v>
      </c>
      <c r="AC1011" s="10">
        <v>87840000</v>
      </c>
      <c r="AD1011" s="10">
        <v>95900000</v>
      </c>
      <c r="AE1011" s="10">
        <v>100140000</v>
      </c>
      <c r="AF1011" s="10">
        <v>104960000</v>
      </c>
      <c r="AG1011" s="10">
        <v>112310000</v>
      </c>
      <c r="AH1011" s="10">
        <v>116800000</v>
      </c>
      <c r="AI1011" s="10">
        <v>112780000</v>
      </c>
      <c r="AJ1011" s="10">
        <v>106120000</v>
      </c>
      <c r="AK1011" s="10">
        <v>93770000</v>
      </c>
      <c r="AL1011" s="10">
        <v>85720000</v>
      </c>
      <c r="AM1011" s="10">
        <v>116200000</v>
      </c>
      <c r="AN1011" s="10">
        <v>119820000</v>
      </c>
      <c r="AO1011" s="10">
        <v>135510000</v>
      </c>
      <c r="AP1011" s="10">
        <v>136670000</v>
      </c>
      <c r="AQ1011" s="10">
        <v>144390000</v>
      </c>
      <c r="AR1011" s="10">
        <v>185300000</v>
      </c>
      <c r="AS1011" s="10">
        <v>151600000</v>
      </c>
      <c r="AT1011" s="10">
        <v>158250000</v>
      </c>
      <c r="AU1011" s="10">
        <v>161040000</v>
      </c>
      <c r="AV1011" s="10">
        <v>166960000</v>
      </c>
      <c r="AW1011" s="10">
        <v>173990000</v>
      </c>
      <c r="AX1011" s="10">
        <v>194320000</v>
      </c>
      <c r="AY1011" s="10">
        <v>211020000</v>
      </c>
      <c r="AZ1011" s="10">
        <v>189100000</v>
      </c>
      <c r="BA1011" s="10">
        <v>211210000</v>
      </c>
      <c r="BB1011" s="11">
        <v>235980000</v>
      </c>
      <c r="BC1011" s="11">
        <v>155170000</v>
      </c>
      <c r="BD1011" s="11">
        <v>197959802</v>
      </c>
    </row>
    <row r="1012" spans="1:56" x14ac:dyDescent="0.25">
      <c r="A1012" s="5">
        <v>212</v>
      </c>
      <c r="B1012" s="5" t="s">
        <v>126</v>
      </c>
      <c r="C1012" s="5" t="s">
        <v>28</v>
      </c>
      <c r="D1012" s="5" t="s">
        <v>16</v>
      </c>
      <c r="E1012" s="10">
        <v>16274795</v>
      </c>
      <c r="F1012" s="10">
        <v>18771000</v>
      </c>
      <c r="G1012" s="10">
        <v>18780922</v>
      </c>
      <c r="H1012" s="10">
        <v>21005000</v>
      </c>
      <c r="I1012" s="10">
        <v>33682717</v>
      </c>
      <c r="J1012" s="10">
        <v>39451656</v>
      </c>
      <c r="K1012" s="10">
        <v>44528290</v>
      </c>
      <c r="L1012" s="10">
        <v>47540000</v>
      </c>
      <c r="M1012" s="10">
        <v>57990000</v>
      </c>
      <c r="N1012" s="10">
        <v>66650000</v>
      </c>
      <c r="O1012" s="10">
        <v>82970000</v>
      </c>
      <c r="P1012" s="10">
        <v>90150000</v>
      </c>
      <c r="Q1012" s="10">
        <v>96210000</v>
      </c>
      <c r="R1012" s="10">
        <v>104720000</v>
      </c>
      <c r="S1012" s="10">
        <v>117690000</v>
      </c>
      <c r="T1012" s="10">
        <v>124220000</v>
      </c>
      <c r="U1012" s="10">
        <v>133100000</v>
      </c>
      <c r="V1012" s="10">
        <v>143250000</v>
      </c>
      <c r="W1012" s="10">
        <v>153820000</v>
      </c>
      <c r="X1012" s="10">
        <v>174910000</v>
      </c>
      <c r="Y1012" s="10">
        <v>188610000</v>
      </c>
      <c r="Z1012" s="10">
        <v>213020000</v>
      </c>
      <c r="AA1012" s="10">
        <v>221020000</v>
      </c>
      <c r="AB1012" s="10">
        <v>231260000</v>
      </c>
      <c r="AC1012" s="10">
        <v>263580000</v>
      </c>
      <c r="AD1012" s="10">
        <v>271450000</v>
      </c>
      <c r="AE1012" s="10">
        <v>286510000</v>
      </c>
      <c r="AF1012" s="10">
        <v>293070000</v>
      </c>
      <c r="AG1012" s="10">
        <v>314850000</v>
      </c>
      <c r="AH1012" s="10">
        <v>325290000</v>
      </c>
      <c r="AI1012" s="10">
        <v>334990000</v>
      </c>
      <c r="AJ1012" s="10">
        <v>365540000</v>
      </c>
      <c r="AK1012" s="10">
        <v>367150000</v>
      </c>
      <c r="AL1012" s="10">
        <v>392430000</v>
      </c>
      <c r="AM1012" s="10">
        <v>379490000</v>
      </c>
      <c r="AN1012" s="10">
        <v>363190000</v>
      </c>
      <c r="AO1012" s="10">
        <v>389670000</v>
      </c>
      <c r="AP1012" s="10">
        <v>404430000</v>
      </c>
      <c r="AQ1012" s="10">
        <v>417350000</v>
      </c>
      <c r="AR1012" s="10">
        <v>424830000</v>
      </c>
      <c r="AS1012" s="10">
        <v>467460000</v>
      </c>
      <c r="AT1012" s="10">
        <v>449110000</v>
      </c>
      <c r="AU1012" s="10">
        <v>446940000</v>
      </c>
      <c r="AV1012" s="10">
        <v>457470000</v>
      </c>
      <c r="AW1012" s="10">
        <v>477390000</v>
      </c>
      <c r="AX1012" s="10">
        <v>494800000</v>
      </c>
      <c r="AY1012" s="10">
        <v>509440000</v>
      </c>
      <c r="AZ1012" s="10">
        <v>519650000</v>
      </c>
      <c r="BA1012" s="10">
        <v>405260000</v>
      </c>
      <c r="BB1012" s="11">
        <v>483040000</v>
      </c>
      <c r="BC1012" s="11">
        <v>498760000</v>
      </c>
      <c r="BD1012" s="11">
        <v>459200259</v>
      </c>
    </row>
    <row r="1013" spans="1:56" x14ac:dyDescent="0.25">
      <c r="A1013" s="5">
        <v>212</v>
      </c>
      <c r="B1013" s="5" t="s">
        <v>126</v>
      </c>
      <c r="C1013" s="5" t="s">
        <v>28</v>
      </c>
      <c r="D1013" s="5" t="s">
        <v>17</v>
      </c>
      <c r="E1013" s="10">
        <v>39453280</v>
      </c>
      <c r="F1013" s="10">
        <v>42638000</v>
      </c>
      <c r="G1013" s="10">
        <v>45528618</v>
      </c>
      <c r="H1013" s="10">
        <v>54432000</v>
      </c>
      <c r="I1013" s="10">
        <v>74713527</v>
      </c>
      <c r="J1013" s="10">
        <v>83464116</v>
      </c>
      <c r="K1013" s="10">
        <v>98700244</v>
      </c>
      <c r="L1013" s="10">
        <v>111000000</v>
      </c>
      <c r="M1013" s="10">
        <v>138880000</v>
      </c>
      <c r="N1013" s="10">
        <v>135790000</v>
      </c>
      <c r="O1013" s="10">
        <v>182170000</v>
      </c>
      <c r="P1013" s="10">
        <v>197320000</v>
      </c>
      <c r="Q1013" s="10">
        <v>212290000</v>
      </c>
      <c r="R1013" s="10">
        <v>232550000</v>
      </c>
      <c r="S1013" s="10">
        <v>256920000</v>
      </c>
      <c r="T1013" s="10">
        <v>281830000</v>
      </c>
      <c r="U1013" s="10">
        <v>317790000</v>
      </c>
      <c r="V1013" s="10">
        <v>355050000</v>
      </c>
      <c r="W1013" s="10">
        <v>396270000</v>
      </c>
      <c r="X1013" s="10">
        <v>427760000</v>
      </c>
      <c r="Y1013" s="10">
        <v>470550000</v>
      </c>
      <c r="Z1013" s="10">
        <v>520770000</v>
      </c>
      <c r="AA1013" s="10">
        <v>557390000</v>
      </c>
      <c r="AB1013" s="10">
        <v>581510000</v>
      </c>
      <c r="AC1013" s="10">
        <v>638640000</v>
      </c>
      <c r="AD1013" s="10">
        <v>655990000</v>
      </c>
      <c r="AE1013" s="10">
        <v>698450000</v>
      </c>
      <c r="AF1013" s="10">
        <v>720370000</v>
      </c>
      <c r="AG1013" s="10">
        <v>765940000</v>
      </c>
      <c r="AH1013" s="10">
        <v>793490000</v>
      </c>
      <c r="AI1013" s="10">
        <v>809460000</v>
      </c>
      <c r="AJ1013" s="10">
        <v>826330000</v>
      </c>
      <c r="AK1013" s="10">
        <v>806240000</v>
      </c>
      <c r="AL1013" s="10">
        <v>817330000</v>
      </c>
      <c r="AM1013" s="10">
        <v>857900000</v>
      </c>
      <c r="AN1013" s="10">
        <v>839630000</v>
      </c>
      <c r="AO1013" s="10">
        <v>890960000</v>
      </c>
      <c r="AP1013" s="10">
        <v>943210000</v>
      </c>
      <c r="AQ1013" s="10">
        <v>1023910000</v>
      </c>
      <c r="AR1013" s="10">
        <v>1100330000</v>
      </c>
      <c r="AS1013" s="10">
        <v>1112900000</v>
      </c>
      <c r="AT1013" s="10">
        <v>1141370000</v>
      </c>
      <c r="AU1013" s="10">
        <v>1114370000</v>
      </c>
      <c r="AV1013" s="10">
        <v>1149250000</v>
      </c>
      <c r="AW1013" s="10">
        <v>1193590000</v>
      </c>
      <c r="AX1013" s="10">
        <v>1244690000</v>
      </c>
      <c r="AY1013" s="10">
        <v>1324490000</v>
      </c>
      <c r="AZ1013" s="10">
        <v>1197380000</v>
      </c>
      <c r="BA1013" s="10">
        <v>1207000000</v>
      </c>
      <c r="BB1013" s="11">
        <v>1362260000</v>
      </c>
      <c r="BC1013" s="11">
        <v>1160880000</v>
      </c>
      <c r="BD1013" s="11">
        <v>1255520000</v>
      </c>
    </row>
    <row r="1014" spans="1:56" x14ac:dyDescent="0.25">
      <c r="A1014" s="5">
        <v>214</v>
      </c>
      <c r="B1014" s="5" t="s">
        <v>127</v>
      </c>
      <c r="C1014" s="5" t="s">
        <v>128</v>
      </c>
      <c r="D1014" s="5" t="s">
        <v>2</v>
      </c>
      <c r="E1014" s="10">
        <v>1564930601</v>
      </c>
      <c r="F1014" s="10">
        <v>1780647992</v>
      </c>
      <c r="G1014" s="10">
        <v>1950083050</v>
      </c>
      <c r="H1014" s="10">
        <v>2253265545</v>
      </c>
      <c r="I1014" s="10">
        <v>2908185479</v>
      </c>
      <c r="J1014" s="10">
        <v>3270185777</v>
      </c>
      <c r="K1014" s="10">
        <v>3911208499</v>
      </c>
      <c r="L1014" s="10">
        <v>4567235905</v>
      </c>
      <c r="M1014" s="10">
        <v>4737767664</v>
      </c>
      <c r="N1014" s="10">
        <v>5349924736</v>
      </c>
      <c r="O1014" s="10">
        <v>6746065853</v>
      </c>
      <c r="P1014" s="10">
        <v>7010187252</v>
      </c>
      <c r="Q1014" s="10">
        <v>8101658403</v>
      </c>
      <c r="R1014" s="10">
        <v>8559400050</v>
      </c>
      <c r="S1014" s="10">
        <v>10460219835</v>
      </c>
      <c r="T1014" s="10">
        <v>14348913511</v>
      </c>
      <c r="U1014" s="10">
        <v>15484478364</v>
      </c>
      <c r="V1014" s="10">
        <v>18962280401</v>
      </c>
      <c r="W1014" s="10">
        <v>25110373156</v>
      </c>
      <c r="X1014" s="10">
        <v>39932585122</v>
      </c>
      <c r="Y1014" s="10">
        <v>65198793673</v>
      </c>
      <c r="Z1014" s="10">
        <v>104735962688</v>
      </c>
      <c r="AA1014" s="10">
        <v>126046557032</v>
      </c>
      <c r="AB1014" s="10">
        <v>138837918118</v>
      </c>
      <c r="AC1014" s="10">
        <v>154433367377</v>
      </c>
      <c r="AD1014" s="10">
        <v>178567800000</v>
      </c>
      <c r="AE1014" s="10">
        <v>194822100000</v>
      </c>
      <c r="AF1014" s="10">
        <v>229020700000</v>
      </c>
      <c r="AG1014" s="10">
        <v>252440600000</v>
      </c>
      <c r="AH1014" s="10">
        <v>277709300000</v>
      </c>
      <c r="AI1014" s="10">
        <v>316263100000</v>
      </c>
      <c r="AJ1014" s="10">
        <v>341678700000</v>
      </c>
      <c r="AK1014" s="10">
        <v>383464800000</v>
      </c>
      <c r="AL1014" s="10">
        <v>507505000000</v>
      </c>
      <c r="AM1014" s="10">
        <v>734084600000</v>
      </c>
      <c r="AN1014" s="10">
        <v>869120200000</v>
      </c>
      <c r="AO1014" s="10">
        <v>1014036400000</v>
      </c>
      <c r="AP1014" s="10">
        <v>1167780294361</v>
      </c>
      <c r="AQ1014" s="10">
        <v>1388383174756</v>
      </c>
      <c r="AR1014" s="10">
        <v>1475234626029</v>
      </c>
      <c r="AS1014" s="10">
        <v>1671213629811</v>
      </c>
      <c r="AT1014" s="10">
        <v>1891710168381</v>
      </c>
      <c r="AU1014" s="10">
        <v>2026361844362</v>
      </c>
      <c r="AV1014" s="10">
        <v>2190750242147</v>
      </c>
      <c r="AW1014" s="10">
        <v>2401406466809</v>
      </c>
      <c r="AX1014" s="10">
        <v>2603176871211</v>
      </c>
      <c r="AY1014" s="10">
        <v>2817558747529</v>
      </c>
      <c r="AZ1014" s="10">
        <v>3056913542583</v>
      </c>
      <c r="BA1014" s="10">
        <v>3352987560551</v>
      </c>
      <c r="BB1014" s="11">
        <v>3598193461988</v>
      </c>
      <c r="BC1014" s="11">
        <v>3668747077418</v>
      </c>
      <c r="BD1014" s="11">
        <v>4199703930760</v>
      </c>
    </row>
    <row r="1015" spans="1:56" x14ac:dyDescent="0.25">
      <c r="A1015" s="5">
        <v>214</v>
      </c>
      <c r="B1015" s="5" t="s">
        <v>127</v>
      </c>
      <c r="C1015" s="5" t="s">
        <v>128</v>
      </c>
      <c r="D1015" s="5" t="s">
        <v>3</v>
      </c>
      <c r="E1015" s="10">
        <v>1385052826</v>
      </c>
      <c r="F1015" s="10">
        <v>1603803040</v>
      </c>
      <c r="G1015" s="10">
        <v>1764244209</v>
      </c>
      <c r="H1015" s="10">
        <v>2050798468</v>
      </c>
      <c r="I1015" s="10">
        <v>2603334483</v>
      </c>
      <c r="J1015" s="10">
        <v>3037913371</v>
      </c>
      <c r="K1015" s="10">
        <v>3752351325</v>
      </c>
      <c r="L1015" s="10">
        <v>4369161192</v>
      </c>
      <c r="M1015" s="10">
        <v>4454251008</v>
      </c>
      <c r="N1015" s="10">
        <v>4911106630</v>
      </c>
      <c r="O1015" s="10">
        <v>6218982141</v>
      </c>
      <c r="P1015" s="10">
        <v>6285447147</v>
      </c>
      <c r="Q1015" s="10">
        <v>7286561090</v>
      </c>
      <c r="R1015" s="10">
        <v>7737086711</v>
      </c>
      <c r="S1015" s="10">
        <v>9549536310</v>
      </c>
      <c r="T1015" s="10">
        <v>13185878200</v>
      </c>
      <c r="U1015" s="10">
        <v>14128074445</v>
      </c>
      <c r="V1015" s="10">
        <v>17702090176</v>
      </c>
      <c r="W1015" s="10">
        <v>23245709944</v>
      </c>
      <c r="X1015" s="10">
        <v>38025044068</v>
      </c>
      <c r="Y1015" s="10">
        <v>62785084927</v>
      </c>
      <c r="Z1015" s="10">
        <v>100475369347</v>
      </c>
      <c r="AA1015" s="10">
        <v>120170198277</v>
      </c>
      <c r="AB1015" s="10">
        <v>131237161153</v>
      </c>
      <c r="AC1015" s="10">
        <v>145199043375</v>
      </c>
      <c r="AD1015" s="10">
        <v>168209400000</v>
      </c>
      <c r="AE1015" s="10">
        <v>182630000000</v>
      </c>
      <c r="AF1015" s="10">
        <v>209196100000</v>
      </c>
      <c r="AG1015" s="10">
        <v>229109700000</v>
      </c>
      <c r="AH1015" s="10">
        <v>250074100000</v>
      </c>
      <c r="AI1015" s="10">
        <v>281965700000</v>
      </c>
      <c r="AJ1015" s="10">
        <v>300954300000</v>
      </c>
      <c r="AK1015" s="10">
        <v>335857300000</v>
      </c>
      <c r="AL1015" s="10">
        <v>453212600000</v>
      </c>
      <c r="AM1015" s="10">
        <v>663061200000</v>
      </c>
      <c r="AN1015" s="10">
        <v>781476100000</v>
      </c>
      <c r="AO1015" s="10">
        <v>903196900000</v>
      </c>
      <c r="AP1015" s="10">
        <v>1033940421020</v>
      </c>
      <c r="AQ1015" s="10">
        <v>1221278080247</v>
      </c>
      <c r="AR1015" s="10">
        <v>1289381597653</v>
      </c>
      <c r="AS1015" s="10">
        <v>1474338990221</v>
      </c>
      <c r="AT1015" s="10">
        <v>1685670841695</v>
      </c>
      <c r="AU1015" s="10">
        <v>1790476784739</v>
      </c>
      <c r="AV1015" s="10">
        <v>1917027941298</v>
      </c>
      <c r="AW1015" s="10">
        <v>2095051591318</v>
      </c>
      <c r="AX1015" s="10">
        <v>2273355157805</v>
      </c>
      <c r="AY1015" s="10">
        <v>2458273796717</v>
      </c>
      <c r="AZ1015" s="10">
        <v>2640954584425</v>
      </c>
      <c r="BA1015" s="10">
        <v>2892980659552</v>
      </c>
      <c r="BB1015" s="11">
        <v>3093208910445</v>
      </c>
      <c r="BC1015" s="11">
        <v>3106022092426</v>
      </c>
      <c r="BD1015" s="11">
        <v>3581423202213</v>
      </c>
    </row>
    <row r="1016" spans="1:56" x14ac:dyDescent="0.25">
      <c r="A1016" s="5">
        <v>214</v>
      </c>
      <c r="B1016" s="5" t="s">
        <v>127</v>
      </c>
      <c r="C1016" s="5" t="s">
        <v>128</v>
      </c>
      <c r="D1016" s="5" t="s">
        <v>4</v>
      </c>
      <c r="E1016" s="10">
        <v>179877775</v>
      </c>
      <c r="F1016" s="10">
        <v>176844952</v>
      </c>
      <c r="G1016" s="10">
        <v>185838841</v>
      </c>
      <c r="H1016" s="10">
        <v>202467077</v>
      </c>
      <c r="I1016" s="10">
        <v>304850996</v>
      </c>
      <c r="J1016" s="10">
        <v>232272406</v>
      </c>
      <c r="K1016" s="10">
        <v>158857174</v>
      </c>
      <c r="L1016" s="10">
        <v>198074713</v>
      </c>
      <c r="M1016" s="10">
        <v>283516656</v>
      </c>
      <c r="N1016" s="10">
        <v>438818107</v>
      </c>
      <c r="O1016" s="10">
        <v>527083712</v>
      </c>
      <c r="P1016" s="10">
        <v>724740104</v>
      </c>
      <c r="Q1016" s="10">
        <v>815097312</v>
      </c>
      <c r="R1016" s="10">
        <v>822313339</v>
      </c>
      <c r="S1016" s="10">
        <v>910683525</v>
      </c>
      <c r="T1016" s="10">
        <v>1163035310</v>
      </c>
      <c r="U1016" s="10">
        <v>1356403918</v>
      </c>
      <c r="V1016" s="10">
        <v>1260190225</v>
      </c>
      <c r="W1016" s="10">
        <v>1864663212</v>
      </c>
      <c r="X1016" s="10">
        <v>1907541054</v>
      </c>
      <c r="Y1016" s="10">
        <v>2413708746</v>
      </c>
      <c r="Z1016" s="10">
        <v>4260593341</v>
      </c>
      <c r="AA1016" s="10">
        <v>5876358754</v>
      </c>
      <c r="AB1016" s="10">
        <v>7600756965</v>
      </c>
      <c r="AC1016" s="10">
        <v>9234324002</v>
      </c>
      <c r="AD1016" s="10">
        <v>10358400000</v>
      </c>
      <c r="AE1016" s="10">
        <v>12192100000</v>
      </c>
      <c r="AF1016" s="10">
        <v>19824600000</v>
      </c>
      <c r="AG1016" s="10">
        <v>23330900000</v>
      </c>
      <c r="AH1016" s="10">
        <v>27635200000</v>
      </c>
      <c r="AI1016" s="10">
        <v>34297400000</v>
      </c>
      <c r="AJ1016" s="10">
        <v>40724400000</v>
      </c>
      <c r="AK1016" s="10">
        <v>47607500000</v>
      </c>
      <c r="AL1016" s="10">
        <v>54292400000</v>
      </c>
      <c r="AM1016" s="10">
        <v>71023400000</v>
      </c>
      <c r="AN1016" s="10">
        <v>87644100000</v>
      </c>
      <c r="AO1016" s="10">
        <v>110839500000</v>
      </c>
      <c r="AP1016" s="10">
        <v>133839873341</v>
      </c>
      <c r="AQ1016" s="10">
        <v>167105094509</v>
      </c>
      <c r="AR1016" s="10">
        <v>185853028376</v>
      </c>
      <c r="AS1016" s="10">
        <v>196874639589</v>
      </c>
      <c r="AT1016" s="10">
        <v>206039326686</v>
      </c>
      <c r="AU1016" s="10">
        <v>235885059623</v>
      </c>
      <c r="AV1016" s="10">
        <v>273722300848</v>
      </c>
      <c r="AW1016" s="10">
        <v>306354875491</v>
      </c>
      <c r="AX1016" s="10">
        <v>329821713407</v>
      </c>
      <c r="AY1016" s="10">
        <v>359284950812</v>
      </c>
      <c r="AZ1016" s="10">
        <v>415958958158</v>
      </c>
      <c r="BA1016" s="10">
        <v>460006900999</v>
      </c>
      <c r="BB1016" s="11">
        <v>504984551543</v>
      </c>
      <c r="BC1016" s="11">
        <v>562724984992</v>
      </c>
      <c r="BD1016" s="11">
        <v>618280728547</v>
      </c>
    </row>
    <row r="1017" spans="1:56" x14ac:dyDescent="0.25">
      <c r="A1017" s="5">
        <v>214</v>
      </c>
      <c r="B1017" s="5" t="s">
        <v>127</v>
      </c>
      <c r="C1017" s="5" t="s">
        <v>128</v>
      </c>
      <c r="D1017" s="5" t="s">
        <v>5</v>
      </c>
      <c r="E1017" s="10">
        <v>396101714</v>
      </c>
      <c r="F1017" s="10">
        <v>414631973</v>
      </c>
      <c r="G1017" s="10">
        <v>545737043</v>
      </c>
      <c r="H1017" s="10">
        <v>721844171</v>
      </c>
      <c r="I1017" s="10">
        <v>951730850</v>
      </c>
      <c r="J1017" s="10">
        <v>1228988117</v>
      </c>
      <c r="K1017" s="10">
        <v>1228430816</v>
      </c>
      <c r="L1017" s="10">
        <v>1392555972</v>
      </c>
      <c r="M1017" s="10">
        <v>1574654087</v>
      </c>
      <c r="N1017" s="10">
        <v>1942472773</v>
      </c>
      <c r="O1017" s="10">
        <v>2320183552</v>
      </c>
      <c r="P1017" s="10">
        <v>2391239435</v>
      </c>
      <c r="Q1017" s="10">
        <v>2215968258</v>
      </c>
      <c r="R1017" s="10">
        <v>2531261321</v>
      </c>
      <c r="S1017" s="10">
        <v>3068638848</v>
      </c>
      <c r="T1017" s="10">
        <v>3899714023</v>
      </c>
      <c r="U1017" s="10">
        <v>4983664544</v>
      </c>
      <c r="V1017" s="10">
        <v>7575114377</v>
      </c>
      <c r="W1017" s="10">
        <v>11317390857</v>
      </c>
      <c r="X1017" s="10">
        <v>16168696404</v>
      </c>
      <c r="Y1017" s="10">
        <v>18666798313</v>
      </c>
      <c r="Z1017" s="10">
        <v>23711765972</v>
      </c>
      <c r="AA1017" s="10">
        <v>29913606889</v>
      </c>
      <c r="AB1017" s="10">
        <v>34372712478</v>
      </c>
      <c r="AC1017" s="10">
        <v>40279982316</v>
      </c>
      <c r="AD1017" s="10">
        <v>42930662653</v>
      </c>
      <c r="AE1017" s="10">
        <v>47177730659</v>
      </c>
      <c r="AF1017" s="10">
        <v>61964123942</v>
      </c>
      <c r="AG1017" s="10">
        <v>89442790755</v>
      </c>
      <c r="AH1017" s="10">
        <v>95035716874</v>
      </c>
      <c r="AI1017" s="10">
        <v>109702668400</v>
      </c>
      <c r="AJ1017" s="10">
        <v>114396066343</v>
      </c>
      <c r="AK1017" s="10">
        <v>128699689773</v>
      </c>
      <c r="AL1017" s="10">
        <v>122008139726</v>
      </c>
      <c r="AM1017" s="10">
        <v>193068834547</v>
      </c>
      <c r="AN1017" s="10">
        <v>268402600855</v>
      </c>
      <c r="AO1017" s="10">
        <v>339655467615</v>
      </c>
      <c r="AP1017" s="10">
        <v>413481369176</v>
      </c>
      <c r="AQ1017" s="10">
        <v>498886988172</v>
      </c>
      <c r="AR1017" s="10">
        <v>409245351117</v>
      </c>
      <c r="AS1017" s="10">
        <v>523167928125</v>
      </c>
      <c r="AT1017" s="10">
        <v>553133784485</v>
      </c>
      <c r="AU1017" s="10">
        <v>579700412148</v>
      </c>
      <c r="AV1017" s="10">
        <v>595307729035</v>
      </c>
      <c r="AW1017" s="10">
        <v>676207210420</v>
      </c>
      <c r="AX1017" s="10">
        <v>751474330532</v>
      </c>
      <c r="AY1017" s="10">
        <v>801107474572</v>
      </c>
      <c r="AZ1017" s="10">
        <v>854528406216</v>
      </c>
      <c r="BA1017" s="10">
        <v>1092665092579</v>
      </c>
      <c r="BB1017" s="11">
        <v>1186340205832</v>
      </c>
      <c r="BC1017" s="11">
        <v>1131173737415</v>
      </c>
      <c r="BD1017" s="11">
        <v>1690728719066</v>
      </c>
    </row>
    <row r="1018" spans="1:56" x14ac:dyDescent="0.25">
      <c r="A1018" s="5">
        <v>214</v>
      </c>
      <c r="B1018" s="5" t="s">
        <v>127</v>
      </c>
      <c r="C1018" s="5" t="s">
        <v>128</v>
      </c>
      <c r="D1018" s="5" t="s">
        <v>6</v>
      </c>
      <c r="E1018" s="10">
        <v>291467215</v>
      </c>
      <c r="F1018" s="10">
        <v>348124933</v>
      </c>
      <c r="G1018" s="10">
        <v>505770885</v>
      </c>
      <c r="H1018" s="10">
        <v>590046277</v>
      </c>
      <c r="I1018" s="10">
        <v>762864170</v>
      </c>
      <c r="J1018" s="10">
        <v>951446659</v>
      </c>
      <c r="K1018" s="10">
        <v>924895762</v>
      </c>
      <c r="L1018" s="10">
        <v>1113241188</v>
      </c>
      <c r="M1018" s="10">
        <v>1223119232</v>
      </c>
      <c r="N1018" s="10">
        <v>1582030466</v>
      </c>
      <c r="O1018" s="10">
        <v>1876935074</v>
      </c>
      <c r="P1018" s="10">
        <v>1961803121</v>
      </c>
      <c r="Q1018" s="10">
        <v>1767412623</v>
      </c>
      <c r="R1018" s="10">
        <v>2079504196</v>
      </c>
      <c r="S1018" s="10">
        <v>2571051386</v>
      </c>
      <c r="T1018" s="10">
        <v>3256040827</v>
      </c>
      <c r="U1018" s="10">
        <v>4139095219</v>
      </c>
      <c r="V1018" s="10">
        <v>6304652769</v>
      </c>
      <c r="W1018" s="10">
        <v>9522763743</v>
      </c>
      <c r="X1018" s="10">
        <v>13636967496</v>
      </c>
      <c r="Y1018" s="10">
        <v>15738518419</v>
      </c>
      <c r="Z1018" s="10">
        <v>20022221203</v>
      </c>
      <c r="AA1018" s="10">
        <v>25205679608</v>
      </c>
      <c r="AB1018" s="10">
        <v>29314307918</v>
      </c>
      <c r="AC1018" s="10">
        <v>34227164138</v>
      </c>
      <c r="AD1018" s="10">
        <v>38301800000</v>
      </c>
      <c r="AE1018" s="10">
        <v>45145000000</v>
      </c>
      <c r="AF1018" s="10">
        <v>56465400000</v>
      </c>
      <c r="AG1018" s="10">
        <v>80561700000</v>
      </c>
      <c r="AH1018" s="10">
        <v>81145700000</v>
      </c>
      <c r="AI1018" s="10">
        <v>98500200000</v>
      </c>
      <c r="AJ1018" s="10">
        <v>100754400000</v>
      </c>
      <c r="AK1018" s="10">
        <v>118174700000</v>
      </c>
      <c r="AL1018" s="10">
        <v>126059900000</v>
      </c>
      <c r="AM1018" s="10">
        <v>191309300000</v>
      </c>
      <c r="AN1018" s="10">
        <v>244995300000</v>
      </c>
      <c r="AO1018" s="10">
        <v>326452000000</v>
      </c>
      <c r="AP1018" s="10">
        <v>394318345087</v>
      </c>
      <c r="AQ1018" s="10">
        <v>467113260808</v>
      </c>
      <c r="AR1018" s="10">
        <v>402096919888</v>
      </c>
      <c r="AS1018" s="10">
        <v>499705334475</v>
      </c>
      <c r="AT1018" s="10">
        <v>546830589525</v>
      </c>
      <c r="AU1018" s="10">
        <v>574553789002</v>
      </c>
      <c r="AV1018" s="10">
        <v>584566932790</v>
      </c>
      <c r="AW1018" s="10">
        <v>666477255106</v>
      </c>
      <c r="AX1018" s="10">
        <v>745499743826</v>
      </c>
      <c r="AY1018" s="10">
        <v>800164420008</v>
      </c>
      <c r="AZ1018" s="10">
        <v>902380069569</v>
      </c>
      <c r="BA1018" s="10">
        <v>1092041841004</v>
      </c>
      <c r="BB1018" s="11">
        <v>1221486277954</v>
      </c>
      <c r="BC1018" s="11">
        <v>1218702812667</v>
      </c>
      <c r="BD1018" s="11">
        <v>1671389140951</v>
      </c>
    </row>
    <row r="1019" spans="1:56" x14ac:dyDescent="0.25">
      <c r="A1019" s="5">
        <v>214</v>
      </c>
      <c r="B1019" s="5" t="s">
        <v>127</v>
      </c>
      <c r="C1019" s="5" t="s">
        <v>128</v>
      </c>
      <c r="D1019" s="5" t="s">
        <v>20</v>
      </c>
      <c r="E1019" s="10">
        <v>104634499</v>
      </c>
      <c r="F1019" s="10">
        <v>66507040</v>
      </c>
      <c r="G1019" s="10">
        <v>39966158</v>
      </c>
      <c r="H1019" s="10">
        <v>131797894</v>
      </c>
      <c r="I1019" s="10">
        <v>188866680</v>
      </c>
      <c r="J1019" s="10">
        <v>277541458</v>
      </c>
      <c r="K1019" s="10">
        <v>303535054</v>
      </c>
      <c r="L1019" s="10">
        <v>279314784</v>
      </c>
      <c r="M1019" s="10">
        <v>351534855</v>
      </c>
      <c r="N1019" s="10">
        <v>360442306</v>
      </c>
      <c r="O1019" s="10">
        <v>443248478</v>
      </c>
      <c r="P1019" s="10">
        <v>429436314</v>
      </c>
      <c r="Q1019" s="10">
        <v>448555634</v>
      </c>
      <c r="R1019" s="10">
        <v>451757125</v>
      </c>
      <c r="S1019" s="10">
        <v>497587462</v>
      </c>
      <c r="T1019" s="10">
        <v>643673196</v>
      </c>
      <c r="U1019" s="10">
        <v>844569325</v>
      </c>
      <c r="V1019" s="10">
        <v>1270461608</v>
      </c>
      <c r="W1019" s="10">
        <v>1794627114</v>
      </c>
      <c r="X1019" s="10">
        <v>2531728909</v>
      </c>
      <c r="Y1019" s="10">
        <v>2928279895</v>
      </c>
      <c r="Z1019" s="10">
        <v>3689544770</v>
      </c>
      <c r="AA1019" s="10">
        <v>4707927281</v>
      </c>
      <c r="AB1019" s="10">
        <v>5058404560</v>
      </c>
      <c r="AC1019" s="10">
        <v>6052818178</v>
      </c>
      <c r="AD1019" s="10">
        <v>4628862653</v>
      </c>
      <c r="AE1019" s="10">
        <v>2032730659</v>
      </c>
      <c r="AF1019" s="10">
        <v>5498723942</v>
      </c>
      <c r="AG1019" s="10">
        <v>8881090755</v>
      </c>
      <c r="AH1019" s="10">
        <v>13890016874</v>
      </c>
      <c r="AI1019" s="10">
        <v>11202468400</v>
      </c>
      <c r="AJ1019" s="10">
        <v>13641666343</v>
      </c>
      <c r="AK1019" s="10">
        <v>10524989773</v>
      </c>
      <c r="AL1019" s="10">
        <v>-4051760274</v>
      </c>
      <c r="AM1019" s="10">
        <v>1759534547</v>
      </c>
      <c r="AN1019" s="10">
        <v>23407300855</v>
      </c>
      <c r="AO1019" s="10">
        <v>13203467615</v>
      </c>
      <c r="AP1019" s="10">
        <v>19163024089</v>
      </c>
      <c r="AQ1019" s="10">
        <v>31773727364</v>
      </c>
      <c r="AR1019" s="10">
        <v>7148431228</v>
      </c>
      <c r="AS1019" s="10">
        <v>23462593650</v>
      </c>
      <c r="AT1019" s="10">
        <v>6303194960</v>
      </c>
      <c r="AU1019" s="10">
        <v>5146623146</v>
      </c>
      <c r="AV1019" s="10">
        <v>10740796245</v>
      </c>
      <c r="AW1019" s="10">
        <v>9729955314</v>
      </c>
      <c r="AX1019" s="10">
        <v>5974586706</v>
      </c>
      <c r="AY1019" s="10">
        <v>943054564</v>
      </c>
      <c r="AZ1019" s="10">
        <v>-47851663354</v>
      </c>
      <c r="BA1019" s="10">
        <v>623251575</v>
      </c>
      <c r="BB1019" s="11">
        <v>-35146072123</v>
      </c>
      <c r="BC1019" s="11">
        <v>-87529075252</v>
      </c>
      <c r="BD1019" s="11">
        <v>19339578115</v>
      </c>
    </row>
    <row r="1020" spans="1:56" x14ac:dyDescent="0.25">
      <c r="A1020" s="5">
        <v>214</v>
      </c>
      <c r="B1020" s="5" t="s">
        <v>127</v>
      </c>
      <c r="C1020" s="5" t="s">
        <v>128</v>
      </c>
      <c r="D1020" s="5" t="s">
        <v>7</v>
      </c>
      <c r="E1020" s="10">
        <v>515436252</v>
      </c>
      <c r="F1020" s="10">
        <v>588552063</v>
      </c>
      <c r="G1020" s="10">
        <v>827437329</v>
      </c>
      <c r="H1020" s="10">
        <v>1033289556</v>
      </c>
      <c r="I1020" s="10">
        <v>1469365947</v>
      </c>
      <c r="J1020" s="10">
        <v>2032538969</v>
      </c>
      <c r="K1020" s="10">
        <v>1692741799</v>
      </c>
      <c r="L1020" s="10">
        <v>1848843047</v>
      </c>
      <c r="M1020" s="10">
        <v>1667765599</v>
      </c>
      <c r="N1020" s="10">
        <v>2285926544</v>
      </c>
      <c r="O1020" s="10">
        <v>2560664742</v>
      </c>
      <c r="P1020" s="10">
        <v>3046693533</v>
      </c>
      <c r="Q1020" s="10">
        <v>2299824591</v>
      </c>
      <c r="R1020" s="10">
        <v>2501245557</v>
      </c>
      <c r="S1020" s="10">
        <v>7613913938</v>
      </c>
      <c r="T1020" s="10">
        <v>8233081988</v>
      </c>
      <c r="U1020" s="10">
        <v>8139421239</v>
      </c>
      <c r="V1020" s="10">
        <v>11776479623</v>
      </c>
      <c r="W1020" s="10">
        <v>22156104846</v>
      </c>
      <c r="X1020" s="10">
        <v>26484238565</v>
      </c>
      <c r="Y1020" s="10">
        <v>34046185894</v>
      </c>
      <c r="Z1020" s="10">
        <v>49487117152</v>
      </c>
      <c r="AA1020" s="10">
        <v>53376060951</v>
      </c>
      <c r="AB1020" s="10">
        <v>59559414631</v>
      </c>
      <c r="AC1020" s="10">
        <v>67076260386</v>
      </c>
      <c r="AD1020" s="10">
        <v>75428500000</v>
      </c>
      <c r="AE1020" s="10">
        <v>82071100000</v>
      </c>
      <c r="AF1020" s="10">
        <v>98750200000</v>
      </c>
      <c r="AG1020" s="10">
        <v>109328100000</v>
      </c>
      <c r="AH1020" s="10">
        <v>122615800000</v>
      </c>
      <c r="AI1020" s="10">
        <v>139614000000</v>
      </c>
      <c r="AJ1020" s="10">
        <v>136274700000</v>
      </c>
      <c r="AK1020" s="10">
        <v>146685700000</v>
      </c>
      <c r="AL1020" s="10">
        <v>264978400000</v>
      </c>
      <c r="AM1020" s="10">
        <v>385134100000</v>
      </c>
      <c r="AN1020" s="10">
        <v>306952300000</v>
      </c>
      <c r="AO1020" s="10">
        <v>356029000000</v>
      </c>
      <c r="AP1020" s="10">
        <v>390301749601</v>
      </c>
      <c r="AQ1020" s="10">
        <v>397244537079</v>
      </c>
      <c r="AR1020" s="10">
        <v>365105547939</v>
      </c>
      <c r="AS1020" s="10">
        <v>449705899237</v>
      </c>
      <c r="AT1020" s="10">
        <v>534583898606</v>
      </c>
      <c r="AU1020" s="10">
        <v>586558617856</v>
      </c>
      <c r="AV1020" s="10">
        <v>659321597778</v>
      </c>
      <c r="AW1020" s="10">
        <v>735845456232</v>
      </c>
      <c r="AX1020" s="10">
        <v>761714383429</v>
      </c>
      <c r="AY1020" s="10">
        <v>833790001917</v>
      </c>
      <c r="AZ1020" s="10">
        <v>900550466875</v>
      </c>
      <c r="BA1020" s="10">
        <v>997602541473</v>
      </c>
      <c r="BB1020" s="11">
        <v>1052474876991</v>
      </c>
      <c r="BC1020" s="11">
        <v>815376537065</v>
      </c>
      <c r="BD1020" s="11">
        <v>1173061032663</v>
      </c>
    </row>
    <row r="1021" spans="1:56" x14ac:dyDescent="0.25">
      <c r="A1021" s="5">
        <v>214</v>
      </c>
      <c r="B1021" s="5" t="s">
        <v>127</v>
      </c>
      <c r="C1021" s="5" t="s">
        <v>128</v>
      </c>
      <c r="D1021" s="5" t="s">
        <v>8</v>
      </c>
      <c r="E1021" s="10">
        <v>687161343</v>
      </c>
      <c r="F1021" s="10">
        <v>772750163</v>
      </c>
      <c r="G1021" s="10">
        <v>833454128</v>
      </c>
      <c r="H1021" s="10">
        <v>1064393126</v>
      </c>
      <c r="I1021" s="10">
        <v>1728743352</v>
      </c>
      <c r="J1021" s="10">
        <v>1903691425</v>
      </c>
      <c r="K1021" s="10">
        <v>1894642387</v>
      </c>
      <c r="L1021" s="10">
        <v>2090516361</v>
      </c>
      <c r="M1021" s="10">
        <v>2175539616</v>
      </c>
      <c r="N1021" s="10">
        <v>2798226562</v>
      </c>
      <c r="O1021" s="10">
        <v>3617164525</v>
      </c>
      <c r="P1021" s="10">
        <v>3428077329</v>
      </c>
      <c r="Q1021" s="10">
        <v>2890225117</v>
      </c>
      <c r="R1021" s="10">
        <v>2974117243</v>
      </c>
      <c r="S1021" s="10">
        <v>8187305891</v>
      </c>
      <c r="T1021" s="10">
        <v>9160266027</v>
      </c>
      <c r="U1021" s="10">
        <v>8937810503</v>
      </c>
      <c r="V1021" s="10">
        <v>14130261772</v>
      </c>
      <c r="W1021" s="10">
        <v>21961073260</v>
      </c>
      <c r="X1021" s="10">
        <v>29073051771</v>
      </c>
      <c r="Y1021" s="10">
        <v>36418608582</v>
      </c>
      <c r="Z1021" s="10">
        <v>53033019879</v>
      </c>
      <c r="AA1021" s="10">
        <v>63251033379</v>
      </c>
      <c r="AB1021" s="10">
        <v>68059815567</v>
      </c>
      <c r="AC1021" s="10">
        <v>75830726950</v>
      </c>
      <c r="AD1021" s="10">
        <v>82804000000</v>
      </c>
      <c r="AE1021" s="10">
        <v>88820600000</v>
      </c>
      <c r="AF1021" s="10">
        <v>109372200000</v>
      </c>
      <c r="AG1021" s="10">
        <v>132562500000</v>
      </c>
      <c r="AH1021" s="10">
        <v>144840700000</v>
      </c>
      <c r="AI1021" s="10">
        <v>172276800000</v>
      </c>
      <c r="AJ1021" s="10">
        <v>165030400000</v>
      </c>
      <c r="AK1021" s="10">
        <v>181420000000</v>
      </c>
      <c r="AL1021" s="10">
        <v>265880500000</v>
      </c>
      <c r="AM1021" s="10">
        <v>376302800000</v>
      </c>
      <c r="AN1021" s="10">
        <v>361030100000</v>
      </c>
      <c r="AO1021" s="10">
        <v>448321200000</v>
      </c>
      <c r="AP1021" s="10">
        <v>513146895082</v>
      </c>
      <c r="AQ1021" s="10">
        <v>622872019519</v>
      </c>
      <c r="AR1021" s="10">
        <v>513544461417</v>
      </c>
      <c r="AS1021" s="10">
        <v>660885774954</v>
      </c>
      <c r="AT1021" s="10">
        <v>769213917020</v>
      </c>
      <c r="AU1021" s="10">
        <v>806604627409</v>
      </c>
      <c r="AV1021" s="10">
        <v>825609872447</v>
      </c>
      <c r="AW1021" s="10">
        <v>887794031590</v>
      </c>
      <c r="AX1021" s="10">
        <v>910710449025</v>
      </c>
      <c r="AY1021" s="10">
        <v>965163711316</v>
      </c>
      <c r="AZ1021" s="10">
        <v>1009336643231</v>
      </c>
      <c r="BA1021" s="10">
        <v>1207408427653</v>
      </c>
      <c r="BB1021" s="11">
        <v>1274773469075</v>
      </c>
      <c r="BC1021" s="11">
        <v>1158639975146</v>
      </c>
      <c r="BD1021" s="11">
        <v>1670779580406</v>
      </c>
    </row>
    <row r="1022" spans="1:56" x14ac:dyDescent="0.25">
      <c r="A1022" s="5">
        <v>214</v>
      </c>
      <c r="B1022" s="5" t="s">
        <v>127</v>
      </c>
      <c r="C1022" s="5" t="s">
        <v>128</v>
      </c>
      <c r="D1022" s="5" t="s">
        <v>9</v>
      </c>
      <c r="E1022" s="10">
        <v>1859112944</v>
      </c>
      <c r="F1022" s="10">
        <v>2085635626</v>
      </c>
      <c r="G1022" s="10">
        <v>2487244070</v>
      </c>
      <c r="H1022" s="10">
        <v>2934532502</v>
      </c>
      <c r="I1022" s="10">
        <v>3661532643</v>
      </c>
      <c r="J1022" s="10">
        <v>4504297138</v>
      </c>
      <c r="K1022" s="10">
        <v>4945328038</v>
      </c>
      <c r="L1022" s="10">
        <v>5740785586</v>
      </c>
      <c r="M1022" s="10">
        <v>5925132497</v>
      </c>
      <c r="N1022" s="10">
        <v>6881784085</v>
      </c>
      <c r="O1022" s="10">
        <v>8298364322</v>
      </c>
      <c r="P1022" s="10">
        <v>9094572774</v>
      </c>
      <c r="Q1022" s="10">
        <v>9967498576</v>
      </c>
      <c r="R1022" s="10">
        <v>10791991075</v>
      </c>
      <c r="S1022" s="10">
        <v>12959725529</v>
      </c>
      <c r="T1022" s="10">
        <v>17486549785</v>
      </c>
      <c r="U1022" s="10">
        <v>19749273584</v>
      </c>
      <c r="V1022" s="10">
        <v>24449556644</v>
      </c>
      <c r="W1022" s="10">
        <v>35483589081</v>
      </c>
      <c r="X1022" s="10">
        <v>53055116159</v>
      </c>
      <c r="Y1022" s="10">
        <v>81181473825</v>
      </c>
      <c r="Z1022" s="10">
        <v>125238258062</v>
      </c>
      <c r="AA1022" s="10">
        <v>146178676020</v>
      </c>
      <c r="AB1022" s="10">
        <v>164586648266</v>
      </c>
      <c r="AC1022" s="10">
        <v>185524833922</v>
      </c>
      <c r="AD1022" s="10">
        <v>214122962653</v>
      </c>
      <c r="AE1022" s="10">
        <v>235250330659</v>
      </c>
      <c r="AF1022" s="10">
        <v>280362823942</v>
      </c>
      <c r="AG1022" s="10">
        <v>318648990755</v>
      </c>
      <c r="AH1022" s="10">
        <v>350520116874</v>
      </c>
      <c r="AI1022" s="10">
        <v>393302968400</v>
      </c>
      <c r="AJ1022" s="10">
        <v>427319066343</v>
      </c>
      <c r="AK1022" s="10">
        <v>477430189773</v>
      </c>
      <c r="AL1022" s="10">
        <v>628611039726</v>
      </c>
      <c r="AM1022" s="10">
        <v>935984734547</v>
      </c>
      <c r="AN1022" s="10">
        <v>1083445000855</v>
      </c>
      <c r="AO1022" s="10">
        <v>1261399667615</v>
      </c>
      <c r="AP1022" s="10">
        <v>1458416518056</v>
      </c>
      <c r="AQ1022" s="10">
        <v>1661642680488</v>
      </c>
      <c r="AR1022" s="10">
        <v>1736041063667</v>
      </c>
      <c r="AS1022" s="10">
        <v>1983201682219</v>
      </c>
      <c r="AT1022" s="10">
        <v>2210213934452</v>
      </c>
      <c r="AU1022" s="10">
        <v>2386016246957</v>
      </c>
      <c r="AV1022" s="10">
        <v>2619769696513</v>
      </c>
      <c r="AW1022" s="10">
        <v>2925665101870</v>
      </c>
      <c r="AX1022" s="10">
        <v>3205655136147</v>
      </c>
      <c r="AY1022" s="10">
        <v>3487292512703</v>
      </c>
      <c r="AZ1022" s="10">
        <v>3802655772443</v>
      </c>
      <c r="BA1022" s="10">
        <v>4235846766949</v>
      </c>
      <c r="BB1022" s="11">
        <v>4562235075736</v>
      </c>
      <c r="BC1022" s="11">
        <v>4456657376752</v>
      </c>
      <c r="BD1022" s="11">
        <v>5392714102084</v>
      </c>
    </row>
    <row r="1023" spans="1:56" x14ac:dyDescent="0.25">
      <c r="A1023" s="5">
        <v>214</v>
      </c>
      <c r="B1023" s="5" t="s">
        <v>127</v>
      </c>
      <c r="C1023" s="5" t="s">
        <v>128</v>
      </c>
      <c r="D1023" s="5" t="s">
        <v>10</v>
      </c>
      <c r="E1023" s="10">
        <v>322433458</v>
      </c>
      <c r="F1023" s="10">
        <v>346258591</v>
      </c>
      <c r="G1023" s="10">
        <v>382136437</v>
      </c>
      <c r="H1023" s="10">
        <v>486967020</v>
      </c>
      <c r="I1023" s="10">
        <v>605532090</v>
      </c>
      <c r="J1023" s="10">
        <v>722041659</v>
      </c>
      <c r="K1023" s="10">
        <v>703261849</v>
      </c>
      <c r="L1023" s="10">
        <v>859947132</v>
      </c>
      <c r="M1023" s="10">
        <v>828086856</v>
      </c>
      <c r="N1023" s="10">
        <v>959358664</v>
      </c>
      <c r="O1023" s="10">
        <v>1248530369</v>
      </c>
      <c r="P1023" s="10">
        <v>1260863379</v>
      </c>
      <c r="Q1023" s="10">
        <v>1319164879</v>
      </c>
      <c r="R1023" s="10">
        <v>1387370160</v>
      </c>
      <c r="S1023" s="10">
        <v>1789874750</v>
      </c>
      <c r="T1023" s="10">
        <v>2267124853</v>
      </c>
      <c r="U1023" s="10">
        <v>2418764813</v>
      </c>
      <c r="V1023" s="10">
        <v>3414655347</v>
      </c>
      <c r="W1023" s="10">
        <v>4833231760</v>
      </c>
      <c r="X1023" s="10">
        <v>7061395514</v>
      </c>
      <c r="Y1023" s="10">
        <v>10424196161</v>
      </c>
      <c r="Z1023" s="10">
        <v>16643490035</v>
      </c>
      <c r="AA1023" s="10">
        <v>18001682570</v>
      </c>
      <c r="AB1023" s="10">
        <v>18154249346</v>
      </c>
      <c r="AC1023" s="10">
        <v>18812071145</v>
      </c>
      <c r="AD1023" s="10">
        <v>21015692557</v>
      </c>
      <c r="AE1023" s="10">
        <v>21627509730</v>
      </c>
      <c r="AF1023" s="10">
        <v>25637215017</v>
      </c>
      <c r="AG1023" s="10">
        <v>28652311703</v>
      </c>
      <c r="AH1023" s="10">
        <v>27414286014</v>
      </c>
      <c r="AI1023" s="10">
        <v>26423438694</v>
      </c>
      <c r="AJ1023" s="10">
        <v>29901731203</v>
      </c>
      <c r="AK1023" s="10">
        <v>32489693614</v>
      </c>
      <c r="AL1023" s="10">
        <v>42078279122</v>
      </c>
      <c r="AM1023" s="10">
        <v>65710555477</v>
      </c>
      <c r="AN1023" s="10">
        <v>78137352343</v>
      </c>
      <c r="AO1023" s="10">
        <v>86515862706</v>
      </c>
      <c r="AP1023" s="10">
        <v>94965869494</v>
      </c>
      <c r="AQ1023" s="10">
        <v>105278725293</v>
      </c>
      <c r="AR1023" s="10">
        <v>106546959906</v>
      </c>
      <c r="AS1023" s="10">
        <v>120131605494</v>
      </c>
      <c r="AT1023" s="10">
        <v>124586670744</v>
      </c>
      <c r="AU1023" s="10">
        <v>128870976776</v>
      </c>
      <c r="AV1023" s="10">
        <v>138975270544</v>
      </c>
      <c r="AW1023" s="10">
        <v>151943138326</v>
      </c>
      <c r="AX1023" s="10">
        <v>175820436839</v>
      </c>
      <c r="AY1023" s="10">
        <v>192054726829</v>
      </c>
      <c r="AZ1023" s="10">
        <v>203163221500</v>
      </c>
      <c r="BA1023" s="10">
        <v>218052192071</v>
      </c>
      <c r="BB1023" s="11">
        <v>238481208884</v>
      </c>
      <c r="BC1023" s="11">
        <v>269247953831</v>
      </c>
      <c r="BD1023" s="11">
        <v>305539432800</v>
      </c>
    </row>
    <row r="1024" spans="1:56" x14ac:dyDescent="0.25">
      <c r="A1024" s="5">
        <v>214</v>
      </c>
      <c r="B1024" s="5" t="s">
        <v>127</v>
      </c>
      <c r="C1024" s="5" t="s">
        <v>128</v>
      </c>
      <c r="D1024" s="5" t="s">
        <v>11</v>
      </c>
      <c r="E1024" s="10">
        <v>699843077</v>
      </c>
      <c r="F1024" s="10">
        <v>776202573</v>
      </c>
      <c r="G1024" s="10">
        <v>896776579</v>
      </c>
      <c r="H1024" s="10">
        <v>1036483615</v>
      </c>
      <c r="I1024" s="10">
        <v>1323672783</v>
      </c>
      <c r="J1024" s="10">
        <v>1875646481</v>
      </c>
      <c r="K1024" s="10">
        <v>2029093021</v>
      </c>
      <c r="L1024" s="10">
        <v>2176008646</v>
      </c>
      <c r="M1024" s="10">
        <v>2214891670</v>
      </c>
      <c r="N1024" s="10">
        <v>2347464926</v>
      </c>
      <c r="O1024" s="10">
        <v>2617392296</v>
      </c>
      <c r="P1024" s="10">
        <v>2964904088</v>
      </c>
      <c r="Q1024" s="10">
        <v>3711452268</v>
      </c>
      <c r="R1024" s="10">
        <v>3872654054</v>
      </c>
      <c r="S1024" s="10">
        <v>4347837812</v>
      </c>
      <c r="T1024" s="10">
        <v>6278020411</v>
      </c>
      <c r="U1024" s="10">
        <v>7002550443</v>
      </c>
      <c r="V1024" s="10">
        <v>7564706437</v>
      </c>
      <c r="W1024" s="10">
        <v>10338502857</v>
      </c>
      <c r="X1024" s="10">
        <v>14994718419</v>
      </c>
      <c r="Y1024" s="10">
        <v>22353782008</v>
      </c>
      <c r="Z1024" s="10">
        <v>34540946369</v>
      </c>
      <c r="AA1024" s="10">
        <v>38493975163</v>
      </c>
      <c r="AB1024" s="10">
        <v>41656043662</v>
      </c>
      <c r="AC1024" s="10">
        <v>46909046557</v>
      </c>
      <c r="AD1024" s="10">
        <v>53327177982</v>
      </c>
      <c r="AE1024" s="10">
        <v>60349425770</v>
      </c>
      <c r="AF1024" s="10">
        <v>70447776649</v>
      </c>
      <c r="AG1024" s="10">
        <v>80088836070</v>
      </c>
      <c r="AH1024" s="10">
        <v>86480209405</v>
      </c>
      <c r="AI1024" s="10">
        <v>93817860948</v>
      </c>
      <c r="AJ1024" s="10">
        <v>96062893682</v>
      </c>
      <c r="AK1024" s="10">
        <v>109560477963</v>
      </c>
      <c r="AL1024" s="10">
        <v>158566570122</v>
      </c>
      <c r="AM1024" s="10">
        <v>233923187830</v>
      </c>
      <c r="AN1024" s="10">
        <v>231922878989</v>
      </c>
      <c r="AO1024" s="10">
        <v>265307481142</v>
      </c>
      <c r="AP1024" s="10">
        <v>294236986775</v>
      </c>
      <c r="AQ1024" s="10">
        <v>314576794229</v>
      </c>
      <c r="AR1024" s="10">
        <v>307674936201</v>
      </c>
      <c r="AS1024" s="10">
        <v>354118750554</v>
      </c>
      <c r="AT1024" s="10">
        <v>401832610945</v>
      </c>
      <c r="AU1024" s="10">
        <v>442514240986</v>
      </c>
      <c r="AV1024" s="10">
        <v>501846334081</v>
      </c>
      <c r="AW1024" s="10">
        <v>558775170481</v>
      </c>
      <c r="AX1024" s="10">
        <v>585289380886</v>
      </c>
      <c r="AY1024" s="10">
        <v>632017556837</v>
      </c>
      <c r="AZ1024" s="10">
        <v>668592915016</v>
      </c>
      <c r="BA1024" s="10">
        <v>738243295110</v>
      </c>
      <c r="BB1024" s="11">
        <v>781374506480</v>
      </c>
      <c r="BC1024" s="11">
        <v>804138696154</v>
      </c>
      <c r="BD1024" s="11">
        <v>990608994709</v>
      </c>
    </row>
    <row r="1025" spans="1:56" x14ac:dyDescent="0.25">
      <c r="A1025" s="5">
        <v>214</v>
      </c>
      <c r="B1025" s="5" t="s">
        <v>127</v>
      </c>
      <c r="C1025" s="5" t="s">
        <v>128</v>
      </c>
      <c r="D1025" s="5" t="s">
        <v>12</v>
      </c>
      <c r="E1025" s="10">
        <v>624907199</v>
      </c>
      <c r="F1025" s="10">
        <v>694795150</v>
      </c>
      <c r="G1025" s="10">
        <v>788054721</v>
      </c>
      <c r="H1025" s="10">
        <v>905139730</v>
      </c>
      <c r="I1025" s="10">
        <v>1236199862</v>
      </c>
      <c r="J1025" s="10">
        <v>1706582078</v>
      </c>
      <c r="K1025" s="10">
        <v>1848853978</v>
      </c>
      <c r="L1025" s="10">
        <v>1975696071</v>
      </c>
      <c r="M1025" s="10">
        <v>1996117875</v>
      </c>
      <c r="N1025" s="10">
        <v>2107076343</v>
      </c>
      <c r="O1025" s="10">
        <v>2304033296</v>
      </c>
      <c r="P1025" s="10">
        <v>2571105109</v>
      </c>
      <c r="Q1025" s="10">
        <v>3301298052</v>
      </c>
      <c r="R1025" s="10">
        <v>3466033936</v>
      </c>
      <c r="S1025" s="10">
        <v>3874696923</v>
      </c>
      <c r="T1025" s="10">
        <v>5528863037</v>
      </c>
      <c r="U1025" s="10">
        <v>6214581830</v>
      </c>
      <c r="V1025" s="10">
        <v>6503209991</v>
      </c>
      <c r="W1025" s="10">
        <v>9028706404</v>
      </c>
      <c r="X1025" s="10">
        <v>13310931769</v>
      </c>
      <c r="Y1025" s="10">
        <v>19870188266</v>
      </c>
      <c r="Z1025" s="10">
        <v>30642916722</v>
      </c>
      <c r="AA1025" s="10">
        <v>34119244095</v>
      </c>
      <c r="AB1025" s="10">
        <v>37305932501</v>
      </c>
      <c r="AC1025" s="10">
        <v>41956744470</v>
      </c>
      <c r="AD1025" s="10">
        <v>46490965681</v>
      </c>
      <c r="AE1025" s="10">
        <v>53413201045</v>
      </c>
      <c r="AF1025" s="10">
        <v>60948452513</v>
      </c>
      <c r="AG1025" s="10">
        <v>68981226220</v>
      </c>
      <c r="AH1025" s="10">
        <v>75968705675</v>
      </c>
      <c r="AI1025" s="10">
        <v>82494748670</v>
      </c>
      <c r="AJ1025" s="10">
        <v>84029291172</v>
      </c>
      <c r="AK1025" s="10">
        <v>97239189265</v>
      </c>
      <c r="AL1025" s="10">
        <v>136755657028</v>
      </c>
      <c r="AM1025" s="10">
        <v>201953711327</v>
      </c>
      <c r="AN1025" s="10">
        <v>199155380230</v>
      </c>
      <c r="AO1025" s="10">
        <v>221296772914</v>
      </c>
      <c r="AP1025" s="10">
        <v>236690324847</v>
      </c>
      <c r="AQ1025" s="10">
        <v>269247475098</v>
      </c>
      <c r="AR1025" s="10">
        <v>266879878736</v>
      </c>
      <c r="AS1025" s="10">
        <v>302817390105</v>
      </c>
      <c r="AT1025" s="10">
        <v>333131781160</v>
      </c>
      <c r="AU1025" s="10">
        <v>357736487708</v>
      </c>
      <c r="AV1025" s="10">
        <v>382268015584</v>
      </c>
      <c r="AW1025" s="10">
        <v>425582669308</v>
      </c>
      <c r="AX1025" s="10">
        <v>471309776167</v>
      </c>
      <c r="AY1025" s="10">
        <v>502825659001</v>
      </c>
      <c r="AZ1025" s="10">
        <v>536017241048</v>
      </c>
      <c r="BA1025" s="10">
        <v>598759573350</v>
      </c>
      <c r="BB1025" s="11">
        <v>627708932156</v>
      </c>
      <c r="BC1025" s="11">
        <v>643766806323</v>
      </c>
      <c r="BD1025" s="11">
        <v>817529525061</v>
      </c>
    </row>
    <row r="1026" spans="1:56" x14ac:dyDescent="0.25">
      <c r="A1026" s="5">
        <v>214</v>
      </c>
      <c r="B1026" s="5" t="s">
        <v>127</v>
      </c>
      <c r="C1026" s="5" t="s">
        <v>128</v>
      </c>
      <c r="D1026" s="5" t="s">
        <v>13</v>
      </c>
      <c r="E1026" s="10">
        <v>68127939</v>
      </c>
      <c r="F1026" s="10">
        <v>94273324</v>
      </c>
      <c r="G1026" s="10">
        <v>119950154</v>
      </c>
      <c r="H1026" s="10">
        <v>144127607</v>
      </c>
      <c r="I1026" s="10">
        <v>185641606</v>
      </c>
      <c r="J1026" s="10">
        <v>232871979</v>
      </c>
      <c r="K1026" s="10">
        <v>240087730</v>
      </c>
      <c r="L1026" s="10">
        <v>286662126</v>
      </c>
      <c r="M1026" s="10">
        <v>326957881</v>
      </c>
      <c r="N1026" s="10">
        <v>392461910</v>
      </c>
      <c r="O1026" s="10">
        <v>449250811</v>
      </c>
      <c r="P1026" s="10">
        <v>503322092</v>
      </c>
      <c r="Q1026" s="10">
        <v>501447871</v>
      </c>
      <c r="R1026" s="10">
        <v>626926977</v>
      </c>
      <c r="S1026" s="10">
        <v>826156686</v>
      </c>
      <c r="T1026" s="10">
        <v>832716460</v>
      </c>
      <c r="U1026" s="10">
        <v>1031196481</v>
      </c>
      <c r="V1026" s="10">
        <v>1659622835</v>
      </c>
      <c r="W1026" s="10">
        <v>2610790072</v>
      </c>
      <c r="X1026" s="10">
        <v>3789487757</v>
      </c>
      <c r="Y1026" s="10">
        <v>4862947925</v>
      </c>
      <c r="Z1026" s="10">
        <v>6655359329</v>
      </c>
      <c r="AA1026" s="10">
        <v>8193377865</v>
      </c>
      <c r="AB1026" s="10">
        <v>10800221798</v>
      </c>
      <c r="AC1026" s="10">
        <v>13094992431</v>
      </c>
      <c r="AD1026" s="10">
        <v>15571625290</v>
      </c>
      <c r="AE1026" s="10">
        <v>18562632851</v>
      </c>
      <c r="AF1026" s="10">
        <v>19582107028</v>
      </c>
      <c r="AG1026" s="10">
        <v>24798616946</v>
      </c>
      <c r="AH1026" s="10">
        <v>29746911664</v>
      </c>
      <c r="AI1026" s="10">
        <v>30742858722</v>
      </c>
      <c r="AJ1026" s="10">
        <v>30990912764</v>
      </c>
      <c r="AK1026" s="10">
        <v>38863538615</v>
      </c>
      <c r="AL1026" s="10">
        <v>41849105646</v>
      </c>
      <c r="AM1026" s="10">
        <v>63841116353</v>
      </c>
      <c r="AN1026" s="10">
        <v>96028963633</v>
      </c>
      <c r="AO1026" s="10">
        <v>127112205445</v>
      </c>
      <c r="AP1026" s="10">
        <v>151264731908</v>
      </c>
      <c r="AQ1026" s="10">
        <v>177139645152</v>
      </c>
      <c r="AR1026" s="10">
        <v>174719202812</v>
      </c>
      <c r="AS1026" s="10">
        <v>199658461341</v>
      </c>
      <c r="AT1026" s="10">
        <v>225769634638</v>
      </c>
      <c r="AU1026" s="10">
        <v>235597744638</v>
      </c>
      <c r="AV1026" s="10">
        <v>264408364078</v>
      </c>
      <c r="AW1026" s="10">
        <v>312167790469</v>
      </c>
      <c r="AX1026" s="10">
        <v>328205909214</v>
      </c>
      <c r="AY1026" s="10">
        <v>329711018899</v>
      </c>
      <c r="AZ1026" s="10">
        <v>398765939796</v>
      </c>
      <c r="BA1026" s="10">
        <v>482158579618</v>
      </c>
      <c r="BB1026" s="11">
        <v>545201945073</v>
      </c>
      <c r="BC1026" s="11">
        <v>545447313323</v>
      </c>
      <c r="BD1026" s="11">
        <v>770765806608</v>
      </c>
    </row>
    <row r="1027" spans="1:56" x14ac:dyDescent="0.25">
      <c r="A1027" s="5">
        <v>214</v>
      </c>
      <c r="B1027" s="5" t="s">
        <v>127</v>
      </c>
      <c r="C1027" s="5" t="s">
        <v>128</v>
      </c>
      <c r="D1027" s="5" t="s">
        <v>14</v>
      </c>
      <c r="E1027" s="10">
        <v>308613814</v>
      </c>
      <c r="F1027" s="10">
        <v>354464267</v>
      </c>
      <c r="G1027" s="10">
        <v>431487833</v>
      </c>
      <c r="H1027" s="10">
        <v>499549129</v>
      </c>
      <c r="I1027" s="10">
        <v>656194019</v>
      </c>
      <c r="J1027" s="10">
        <v>761143498</v>
      </c>
      <c r="K1027" s="10">
        <v>876743790</v>
      </c>
      <c r="L1027" s="10">
        <v>1022348204</v>
      </c>
      <c r="M1027" s="10">
        <v>951819036</v>
      </c>
      <c r="N1027" s="10">
        <v>1118335413</v>
      </c>
      <c r="O1027" s="10">
        <v>1360966139</v>
      </c>
      <c r="P1027" s="10">
        <v>1555538316</v>
      </c>
      <c r="Q1027" s="10">
        <v>1753877245</v>
      </c>
      <c r="R1027" s="10">
        <v>1884154877</v>
      </c>
      <c r="S1027" s="10">
        <v>2314473719</v>
      </c>
      <c r="T1027" s="10">
        <v>2946638463</v>
      </c>
      <c r="U1027" s="10">
        <v>3227716028</v>
      </c>
      <c r="V1027" s="10">
        <v>3986261767</v>
      </c>
      <c r="W1027" s="10">
        <v>5125379254</v>
      </c>
      <c r="X1027" s="10">
        <v>7856793353</v>
      </c>
      <c r="Y1027" s="10">
        <v>11542624248</v>
      </c>
      <c r="Z1027" s="10">
        <v>17856478418</v>
      </c>
      <c r="AA1027" s="10">
        <v>20731571611</v>
      </c>
      <c r="AB1027" s="10">
        <v>24592505023</v>
      </c>
      <c r="AC1027" s="10">
        <v>28669375173</v>
      </c>
      <c r="AD1027" s="10">
        <v>34210010045</v>
      </c>
      <c r="AE1027" s="10">
        <v>36681483669</v>
      </c>
      <c r="AF1027" s="10">
        <v>43584068434</v>
      </c>
      <c r="AG1027" s="10">
        <v>49547853810</v>
      </c>
      <c r="AH1027" s="10">
        <v>54915159588</v>
      </c>
      <c r="AI1027" s="10">
        <v>55339936155</v>
      </c>
      <c r="AJ1027" s="10">
        <v>62679704091</v>
      </c>
      <c r="AK1027" s="10">
        <v>66882280466</v>
      </c>
      <c r="AL1027" s="10">
        <v>105455211049</v>
      </c>
      <c r="AM1027" s="10">
        <v>169116906148</v>
      </c>
      <c r="AN1027" s="10">
        <v>189141855628</v>
      </c>
      <c r="AO1027" s="10">
        <v>221579848388</v>
      </c>
      <c r="AP1027" s="10">
        <v>249144648062</v>
      </c>
      <c r="AQ1027" s="10">
        <v>291415624813</v>
      </c>
      <c r="AR1027" s="10">
        <v>289545301552</v>
      </c>
      <c r="AS1027" s="10">
        <v>344675483145</v>
      </c>
      <c r="AT1027" s="10">
        <v>381071292166</v>
      </c>
      <c r="AU1027" s="10">
        <v>413968937425</v>
      </c>
      <c r="AV1027" s="10">
        <v>439449845718</v>
      </c>
      <c r="AW1027" s="10">
        <v>505953596232</v>
      </c>
      <c r="AX1027" s="10">
        <v>582900121894</v>
      </c>
      <c r="AY1027" s="10">
        <v>646673776443</v>
      </c>
      <c r="AZ1027" s="10">
        <v>692922077040</v>
      </c>
      <c r="BA1027" s="10">
        <v>761127949457</v>
      </c>
      <c r="BB1027" s="11">
        <v>795786795073</v>
      </c>
      <c r="BC1027" s="11">
        <v>656286883982</v>
      </c>
      <c r="BD1027" s="11">
        <v>872386165492</v>
      </c>
    </row>
    <row r="1028" spans="1:56" x14ac:dyDescent="0.25">
      <c r="A1028" s="5">
        <v>214</v>
      </c>
      <c r="B1028" s="5" t="s">
        <v>127</v>
      </c>
      <c r="C1028" s="5" t="s">
        <v>128</v>
      </c>
      <c r="D1028" s="5" t="s">
        <v>15</v>
      </c>
      <c r="E1028" s="10">
        <v>162834271</v>
      </c>
      <c r="F1028" s="10">
        <v>178295016</v>
      </c>
      <c r="G1028" s="10">
        <v>205244939</v>
      </c>
      <c r="H1028" s="10">
        <v>239003263</v>
      </c>
      <c r="I1028" s="10">
        <v>279002622</v>
      </c>
      <c r="J1028" s="10">
        <v>308931221</v>
      </c>
      <c r="K1028" s="10">
        <v>338150611</v>
      </c>
      <c r="L1028" s="10">
        <v>401270167</v>
      </c>
      <c r="M1028" s="10">
        <v>457155797</v>
      </c>
      <c r="N1028" s="10">
        <v>503396191</v>
      </c>
      <c r="O1028" s="10">
        <v>513892476</v>
      </c>
      <c r="P1028" s="10">
        <v>579423341</v>
      </c>
      <c r="Q1028" s="10">
        <v>595451453</v>
      </c>
      <c r="R1028" s="10">
        <v>656585226</v>
      </c>
      <c r="S1028" s="10">
        <v>741406562</v>
      </c>
      <c r="T1028" s="10">
        <v>1641817668</v>
      </c>
      <c r="U1028" s="10">
        <v>1838552105</v>
      </c>
      <c r="V1028" s="10">
        <v>1489337842</v>
      </c>
      <c r="W1028" s="10">
        <v>2155993828</v>
      </c>
      <c r="X1028" s="10">
        <v>3272571684</v>
      </c>
      <c r="Y1028" s="10">
        <v>5980329722</v>
      </c>
      <c r="Z1028" s="10">
        <v>9493039403</v>
      </c>
      <c r="AA1028" s="10">
        <v>10607531787</v>
      </c>
      <c r="AB1028" s="10">
        <v>11759860354</v>
      </c>
      <c r="AC1028" s="10">
        <v>12218032893</v>
      </c>
      <c r="AD1028" s="10">
        <v>13005005810</v>
      </c>
      <c r="AE1028" s="10">
        <v>14676502860</v>
      </c>
      <c r="AF1028" s="10">
        <v>17445486303</v>
      </c>
      <c r="AG1028" s="10">
        <v>17947485478</v>
      </c>
      <c r="AH1028" s="10">
        <v>22227638318</v>
      </c>
      <c r="AI1028" s="10">
        <v>29297362319</v>
      </c>
      <c r="AJ1028" s="10">
        <v>30307028219</v>
      </c>
      <c r="AK1028" s="10">
        <v>31565186918</v>
      </c>
      <c r="AL1028" s="10">
        <v>50629173723</v>
      </c>
      <c r="AM1028" s="10">
        <v>86910491832</v>
      </c>
      <c r="AN1028" s="10">
        <v>97536798855</v>
      </c>
      <c r="AO1028" s="10">
        <v>116185050430</v>
      </c>
      <c r="AP1028" s="10">
        <v>134612088553</v>
      </c>
      <c r="AQ1028" s="10">
        <v>166076774383</v>
      </c>
      <c r="AR1028" s="10">
        <v>176650606996</v>
      </c>
      <c r="AS1028" s="10">
        <v>206256152983</v>
      </c>
      <c r="AT1028" s="10">
        <v>234329034315</v>
      </c>
      <c r="AU1028" s="10">
        <v>245488753630</v>
      </c>
      <c r="AV1028" s="10">
        <v>257984817780</v>
      </c>
      <c r="AW1028" s="10">
        <v>277257994116</v>
      </c>
      <c r="AX1028" s="10">
        <v>298964187825</v>
      </c>
      <c r="AY1028" s="10">
        <v>322140187017</v>
      </c>
      <c r="AZ1028" s="10">
        <v>351620395516</v>
      </c>
      <c r="BA1028" s="10">
        <v>388471369870</v>
      </c>
      <c r="BB1028" s="11">
        <v>416465492189</v>
      </c>
      <c r="BC1028" s="11">
        <v>410646310349</v>
      </c>
      <c r="BD1028" s="11">
        <v>500076815359</v>
      </c>
    </row>
    <row r="1029" spans="1:56" x14ac:dyDescent="0.25">
      <c r="A1029" s="5">
        <v>214</v>
      </c>
      <c r="B1029" s="5" t="s">
        <v>127</v>
      </c>
      <c r="C1029" s="5" t="s">
        <v>128</v>
      </c>
      <c r="D1029" s="5" t="s">
        <v>16</v>
      </c>
      <c r="E1029" s="10">
        <v>301209301</v>
      </c>
      <c r="F1029" s="10">
        <v>340831617</v>
      </c>
      <c r="G1029" s="10">
        <v>451162011</v>
      </c>
      <c r="H1029" s="10">
        <v>503957616</v>
      </c>
      <c r="I1029" s="10">
        <v>629142789</v>
      </c>
      <c r="J1029" s="10">
        <v>766977215</v>
      </c>
      <c r="K1029" s="10">
        <v>908917946</v>
      </c>
      <c r="L1029" s="10">
        <v>1097926600</v>
      </c>
      <c r="M1029" s="10">
        <v>1227500170</v>
      </c>
      <c r="N1029" s="10">
        <v>1365362813</v>
      </c>
      <c r="O1029" s="10">
        <v>1668471685</v>
      </c>
      <c r="P1029" s="10">
        <v>1916341396</v>
      </c>
      <c r="Q1029" s="10">
        <v>2089457930</v>
      </c>
      <c r="R1029" s="10">
        <v>2301416297</v>
      </c>
      <c r="S1029" s="10">
        <v>2749662544</v>
      </c>
      <c r="T1029" s="10">
        <v>2988327063</v>
      </c>
      <c r="U1029" s="10">
        <v>3759495030</v>
      </c>
      <c r="V1029" s="10">
        <v>4735509532</v>
      </c>
      <c r="W1029" s="10">
        <v>7966094425</v>
      </c>
      <c r="X1029" s="10">
        <v>11306425163</v>
      </c>
      <c r="Y1029" s="10">
        <v>19741698741</v>
      </c>
      <c r="Z1029" s="10">
        <v>30610863252</v>
      </c>
      <c r="AA1029" s="10">
        <v>37720107106</v>
      </c>
      <c r="AB1029" s="10">
        <v>43274463492</v>
      </c>
      <c r="AC1029" s="10">
        <v>50935430654</v>
      </c>
      <c r="AD1029" s="10">
        <v>59411050969</v>
      </c>
      <c r="AE1029" s="10">
        <v>65924575778</v>
      </c>
      <c r="AF1029" s="10">
        <v>81214770512</v>
      </c>
      <c r="AG1029" s="10">
        <v>89991286747</v>
      </c>
      <c r="AH1029" s="10">
        <v>100406311883</v>
      </c>
      <c r="AI1029" s="10">
        <v>120416211562</v>
      </c>
      <c r="AJ1029" s="10">
        <v>137593896384</v>
      </c>
      <c r="AK1029" s="10">
        <v>158290812197</v>
      </c>
      <c r="AL1029" s="10">
        <v>190671600064</v>
      </c>
      <c r="AM1029" s="10">
        <v>260089376905</v>
      </c>
      <c r="AN1029" s="10">
        <v>317536651407</v>
      </c>
      <c r="AO1029" s="10">
        <v>363571119504</v>
      </c>
      <c r="AP1029" s="10">
        <v>417397741286</v>
      </c>
      <c r="AQ1029" s="10">
        <v>493691294421</v>
      </c>
      <c r="AR1029" s="10">
        <v>560764298256</v>
      </c>
      <c r="AS1029" s="10">
        <v>624966595758</v>
      </c>
      <c r="AT1029" s="10">
        <v>702744359227</v>
      </c>
      <c r="AU1029" s="10">
        <v>769993986658</v>
      </c>
      <c r="AV1029" s="10">
        <v>846506421577</v>
      </c>
      <c r="AW1029" s="10">
        <v>934726413297</v>
      </c>
      <c r="AX1029" s="10">
        <v>1011443802992</v>
      </c>
      <c r="AY1029" s="10">
        <v>1118278132111</v>
      </c>
      <c r="AZ1029" s="10">
        <v>1215223844783</v>
      </c>
      <c r="BA1029" s="10">
        <v>1333753223046</v>
      </c>
      <c r="BB1029" s="11">
        <v>1447294469676</v>
      </c>
      <c r="BC1029" s="11">
        <v>1482464017331</v>
      </c>
      <c r="BD1029" s="11">
        <v>1573559193523</v>
      </c>
    </row>
    <row r="1030" spans="1:56" x14ac:dyDescent="0.25">
      <c r="A1030" s="5">
        <v>214</v>
      </c>
      <c r="B1030" s="5" t="s">
        <v>127</v>
      </c>
      <c r="C1030" s="5" t="s">
        <v>128</v>
      </c>
      <c r="D1030" s="5" t="s">
        <v>17</v>
      </c>
      <c r="E1030" s="10">
        <v>1863061860</v>
      </c>
      <c r="F1030" s="10">
        <v>2090325387</v>
      </c>
      <c r="G1030" s="10">
        <v>2486757952</v>
      </c>
      <c r="H1030" s="10">
        <v>2910088249</v>
      </c>
      <c r="I1030" s="10">
        <v>3679185909</v>
      </c>
      <c r="J1030" s="10">
        <v>4667612052</v>
      </c>
      <c r="K1030" s="10">
        <v>5096254948</v>
      </c>
      <c r="L1030" s="10">
        <v>5844162874</v>
      </c>
      <c r="M1030" s="10">
        <v>6006411409</v>
      </c>
      <c r="N1030" s="10">
        <v>6686379916</v>
      </c>
      <c r="O1030" s="10">
        <v>7858503776</v>
      </c>
      <c r="P1030" s="10">
        <v>8780392611</v>
      </c>
      <c r="Q1030" s="10">
        <v>9970851646</v>
      </c>
      <c r="R1030" s="10">
        <v>10729107591</v>
      </c>
      <c r="S1030" s="10">
        <v>12769412073</v>
      </c>
      <c r="T1030" s="10">
        <v>16954644919</v>
      </c>
      <c r="U1030" s="10">
        <v>19278274901</v>
      </c>
      <c r="V1030" s="10">
        <v>22850093759</v>
      </c>
      <c r="W1030" s="10">
        <v>33029992196</v>
      </c>
      <c r="X1030" s="10">
        <v>48281391891</v>
      </c>
      <c r="Y1030" s="10">
        <v>74905578806</v>
      </c>
      <c r="Z1030" s="10">
        <v>115800176807</v>
      </c>
      <c r="AA1030" s="10">
        <v>133748246101</v>
      </c>
      <c r="AB1030" s="10">
        <v>150237343674</v>
      </c>
      <c r="AC1030" s="10">
        <v>170638948854</v>
      </c>
      <c r="AD1030" s="10">
        <v>196540562653</v>
      </c>
      <c r="AE1030" s="10">
        <v>217822130659</v>
      </c>
      <c r="AF1030" s="10">
        <v>257911423942</v>
      </c>
      <c r="AG1030" s="10">
        <v>291026390755</v>
      </c>
      <c r="AH1030" s="10">
        <v>321190516874</v>
      </c>
      <c r="AI1030" s="10">
        <v>356037668400</v>
      </c>
      <c r="AJ1030" s="10">
        <v>387536166343</v>
      </c>
      <c r="AK1030" s="10">
        <v>437651989773</v>
      </c>
      <c r="AL1030" s="10">
        <v>589249939726</v>
      </c>
      <c r="AM1030" s="10">
        <v>879591634547</v>
      </c>
      <c r="AN1030" s="10">
        <v>1010304500855</v>
      </c>
      <c r="AO1030" s="10">
        <v>1180271567615</v>
      </c>
      <c r="AP1030" s="10">
        <v>1341622066077</v>
      </c>
      <c r="AQ1030" s="10">
        <v>1548178858290</v>
      </c>
      <c r="AR1030" s="10">
        <v>1615901305723</v>
      </c>
      <c r="AS1030" s="10">
        <v>1849807049274</v>
      </c>
      <c r="AT1030" s="10">
        <v>2070333602035</v>
      </c>
      <c r="AU1030" s="10">
        <v>2236434640113</v>
      </c>
      <c r="AV1030" s="10">
        <v>2449171053778</v>
      </c>
      <c r="AW1030" s="10">
        <v>2740824102922</v>
      </c>
      <c r="AX1030" s="10">
        <v>2982623839650</v>
      </c>
      <c r="AY1030" s="10">
        <v>3240875398136</v>
      </c>
      <c r="AZ1030" s="10">
        <v>3530288393651</v>
      </c>
      <c r="BA1030" s="10">
        <v>3921806609173</v>
      </c>
      <c r="BB1030" s="11">
        <v>4224604417376</v>
      </c>
      <c r="BC1030" s="11">
        <v>4168231174969</v>
      </c>
      <c r="BD1030" s="11">
        <v>5012936408492</v>
      </c>
    </row>
    <row r="1031" spans="1:56" x14ac:dyDescent="0.25">
      <c r="A1031" s="5">
        <v>218</v>
      </c>
      <c r="B1031" s="5" t="s">
        <v>129</v>
      </c>
      <c r="C1031" s="5" t="s">
        <v>69</v>
      </c>
      <c r="D1031" s="5" t="s">
        <v>2</v>
      </c>
      <c r="E1031" s="10">
        <v>2403605000</v>
      </c>
      <c r="F1031" s="10">
        <v>2304476000</v>
      </c>
      <c r="G1031" s="10">
        <v>2544022000</v>
      </c>
      <c r="H1031" s="10">
        <v>3044078000</v>
      </c>
      <c r="I1031" s="10">
        <v>4713377000</v>
      </c>
      <c r="J1031" s="10">
        <v>6390137000</v>
      </c>
      <c r="K1031" s="10">
        <v>7350648000</v>
      </c>
      <c r="L1031" s="10">
        <v>8524435000</v>
      </c>
      <c r="M1031" s="10">
        <v>9203169000</v>
      </c>
      <c r="N1031" s="10">
        <v>10977396000</v>
      </c>
      <c r="O1031" s="10">
        <v>13467991000</v>
      </c>
      <c r="P1031" s="10">
        <v>16318237000</v>
      </c>
      <c r="Q1031" s="10">
        <v>16202205000</v>
      </c>
      <c r="R1031" s="10">
        <v>13559525000</v>
      </c>
      <c r="S1031" s="10">
        <v>13442998000</v>
      </c>
      <c r="T1031" s="10">
        <v>13267544000</v>
      </c>
      <c r="U1031" s="10">
        <v>11982617000</v>
      </c>
      <c r="V1031" s="10">
        <v>11372757000</v>
      </c>
      <c r="W1031" s="10">
        <v>10246102000</v>
      </c>
      <c r="X1031" s="10">
        <v>10754257000</v>
      </c>
      <c r="Y1031" s="10">
        <v>11423091000</v>
      </c>
      <c r="Z1031" s="10">
        <v>12871214000</v>
      </c>
      <c r="AA1031" s="10">
        <v>13359351000</v>
      </c>
      <c r="AB1031" s="10">
        <v>15526168000</v>
      </c>
      <c r="AC1031" s="10">
        <v>18596331000</v>
      </c>
      <c r="AD1031" s="10">
        <v>20394359000</v>
      </c>
      <c r="AE1031" s="10">
        <v>20456272000</v>
      </c>
      <c r="AF1031" s="10">
        <v>22979551000</v>
      </c>
      <c r="AG1031" s="10">
        <v>23385518000</v>
      </c>
      <c r="AH1031" s="10">
        <v>15083502000</v>
      </c>
      <c r="AI1031" s="10">
        <v>13543108000</v>
      </c>
      <c r="AJ1031" s="10">
        <v>20051882000</v>
      </c>
      <c r="AK1031" s="10">
        <v>23606958000</v>
      </c>
      <c r="AL1031" s="10">
        <v>26742604000</v>
      </c>
      <c r="AM1031" s="10">
        <v>29770074000</v>
      </c>
      <c r="AN1031" s="10">
        <v>32884561000</v>
      </c>
      <c r="AO1031" s="10">
        <v>35842793000</v>
      </c>
      <c r="AP1031" s="10">
        <v>38775487000</v>
      </c>
      <c r="AQ1031" s="10">
        <v>45298051000</v>
      </c>
      <c r="AR1031" s="10">
        <v>47494560000</v>
      </c>
      <c r="AS1031" s="10">
        <v>53193172000</v>
      </c>
      <c r="AT1031" s="10">
        <v>58748321000</v>
      </c>
      <c r="AU1031" s="10">
        <v>64735024000</v>
      </c>
      <c r="AV1031" s="10">
        <v>70265165000</v>
      </c>
      <c r="AW1031" s="10">
        <v>74555251000</v>
      </c>
      <c r="AX1031" s="10">
        <v>75319038000</v>
      </c>
      <c r="AY1031" s="10">
        <v>74486286000</v>
      </c>
      <c r="AZ1031" s="10">
        <v>77675205000</v>
      </c>
      <c r="BA1031" s="10">
        <v>80031510000</v>
      </c>
      <c r="BB1031" s="11">
        <v>80080014000</v>
      </c>
      <c r="BC1031" s="11">
        <v>75077719000</v>
      </c>
      <c r="BD1031" s="11">
        <v>81387407000</v>
      </c>
    </row>
    <row r="1032" spans="1:56" x14ac:dyDescent="0.25">
      <c r="A1032" s="5">
        <v>218</v>
      </c>
      <c r="B1032" s="5" t="s">
        <v>129</v>
      </c>
      <c r="C1032" s="5" t="s">
        <v>69</v>
      </c>
      <c r="D1032" s="5" t="s">
        <v>3</v>
      </c>
      <c r="E1032" s="10">
        <v>2126266000</v>
      </c>
      <c r="F1032" s="10">
        <v>2070135000</v>
      </c>
      <c r="G1032" s="10">
        <v>2250184000</v>
      </c>
      <c r="H1032" s="10">
        <v>2623702000</v>
      </c>
      <c r="I1032" s="10">
        <v>3655505000</v>
      </c>
      <c r="J1032" s="10">
        <v>4771985000</v>
      </c>
      <c r="K1032" s="10">
        <v>5515786000</v>
      </c>
      <c r="L1032" s="10">
        <v>6219623000</v>
      </c>
      <c r="M1032" s="10">
        <v>6846123000</v>
      </c>
      <c r="N1032" s="10">
        <v>8308475000</v>
      </c>
      <c r="O1032" s="10">
        <v>10198753000</v>
      </c>
      <c r="P1032" s="10">
        <v>12857904000</v>
      </c>
      <c r="Q1032" s="10">
        <v>12749220000</v>
      </c>
      <c r="R1032" s="10">
        <v>10921448000</v>
      </c>
      <c r="S1032" s="10">
        <v>10704639000</v>
      </c>
      <c r="T1032" s="10">
        <v>10737210000</v>
      </c>
      <c r="U1032" s="10">
        <v>9592569000</v>
      </c>
      <c r="V1032" s="10">
        <v>9242790000</v>
      </c>
      <c r="W1032" s="10">
        <v>8122867000</v>
      </c>
      <c r="X1032" s="10">
        <v>8854776000</v>
      </c>
      <c r="Y1032" s="10">
        <v>9549257000</v>
      </c>
      <c r="Z1032" s="10">
        <v>10945917000</v>
      </c>
      <c r="AA1032" s="10">
        <v>11561893000</v>
      </c>
      <c r="AB1032" s="10">
        <v>13518920000</v>
      </c>
      <c r="AC1032" s="10">
        <v>16109433000</v>
      </c>
      <c r="AD1032" s="10">
        <v>17655899000</v>
      </c>
      <c r="AE1032" s="10">
        <v>17714164000</v>
      </c>
      <c r="AF1032" s="10">
        <v>19807468000</v>
      </c>
      <c r="AG1032" s="10">
        <v>20283039000</v>
      </c>
      <c r="AH1032" s="10">
        <v>12772894000</v>
      </c>
      <c r="AI1032" s="10">
        <v>11830246000</v>
      </c>
      <c r="AJ1032" s="10">
        <v>17739886000</v>
      </c>
      <c r="AK1032" s="10">
        <v>20799900000</v>
      </c>
      <c r="AL1032" s="10">
        <v>23267776000</v>
      </c>
      <c r="AM1032" s="10">
        <v>25787308000</v>
      </c>
      <c r="AN1032" s="10">
        <v>28435896000</v>
      </c>
      <c r="AO1032" s="10">
        <v>30880890000</v>
      </c>
      <c r="AP1032" s="10">
        <v>33201278000</v>
      </c>
      <c r="AQ1032" s="10">
        <v>37991263000</v>
      </c>
      <c r="AR1032" s="10">
        <v>38913285000</v>
      </c>
      <c r="AS1032" s="10">
        <v>44012105000</v>
      </c>
      <c r="AT1032" s="10">
        <v>48657155000</v>
      </c>
      <c r="AU1032" s="10">
        <v>53008272000</v>
      </c>
      <c r="AV1032" s="10">
        <v>56941887000</v>
      </c>
      <c r="AW1032" s="10">
        <v>60012296000</v>
      </c>
      <c r="AX1032" s="10">
        <v>60991910000</v>
      </c>
      <c r="AY1032" s="10">
        <v>59889692000</v>
      </c>
      <c r="AZ1032" s="10">
        <v>62477987000</v>
      </c>
      <c r="BA1032" s="10">
        <v>64202300000</v>
      </c>
      <c r="BB1032" s="11">
        <v>64496521000</v>
      </c>
      <c r="BC1032" s="11">
        <v>58836928000</v>
      </c>
      <c r="BD1032" s="11">
        <v>65165055000</v>
      </c>
    </row>
    <row r="1033" spans="1:56" x14ac:dyDescent="0.25">
      <c r="A1033" s="5">
        <v>218</v>
      </c>
      <c r="B1033" s="5" t="s">
        <v>129</v>
      </c>
      <c r="C1033" s="5" t="s">
        <v>69</v>
      </c>
      <c r="D1033" s="5" t="s">
        <v>4</v>
      </c>
      <c r="E1033" s="10">
        <v>277339000</v>
      </c>
      <c r="F1033" s="10">
        <v>234341000</v>
      </c>
      <c r="G1033" s="10">
        <v>293838000</v>
      </c>
      <c r="H1033" s="10">
        <v>420376000</v>
      </c>
      <c r="I1033" s="10">
        <v>1057872000</v>
      </c>
      <c r="J1033" s="10">
        <v>1618152000</v>
      </c>
      <c r="K1033" s="10">
        <v>1834862000</v>
      </c>
      <c r="L1033" s="10">
        <v>2304812000</v>
      </c>
      <c r="M1033" s="10">
        <v>2357046000</v>
      </c>
      <c r="N1033" s="10">
        <v>2668921000</v>
      </c>
      <c r="O1033" s="10">
        <v>3269238000</v>
      </c>
      <c r="P1033" s="10">
        <v>3460333000</v>
      </c>
      <c r="Q1033" s="10">
        <v>3452985000</v>
      </c>
      <c r="R1033" s="10">
        <v>2638077000</v>
      </c>
      <c r="S1033" s="10">
        <v>2738359000</v>
      </c>
      <c r="T1033" s="10">
        <v>2530334000</v>
      </c>
      <c r="U1033" s="10">
        <v>2390048000</v>
      </c>
      <c r="V1033" s="10">
        <v>2129967000</v>
      </c>
      <c r="W1033" s="10">
        <v>2123235000</v>
      </c>
      <c r="X1033" s="10">
        <v>1899481000</v>
      </c>
      <c r="Y1033" s="10">
        <v>1873834000</v>
      </c>
      <c r="Z1033" s="10">
        <v>1925297000</v>
      </c>
      <c r="AA1033" s="10">
        <v>1797458000</v>
      </c>
      <c r="AB1033" s="10">
        <v>2007248000</v>
      </c>
      <c r="AC1033" s="10">
        <v>2486898000</v>
      </c>
      <c r="AD1033" s="10">
        <v>2738460000</v>
      </c>
      <c r="AE1033" s="10">
        <v>2742108000</v>
      </c>
      <c r="AF1033" s="10">
        <v>3172083000</v>
      </c>
      <c r="AG1033" s="10">
        <v>3102479000</v>
      </c>
      <c r="AH1033" s="10">
        <v>2310608000</v>
      </c>
      <c r="AI1033" s="10">
        <v>1712862000</v>
      </c>
      <c r="AJ1033" s="10">
        <v>2311996000</v>
      </c>
      <c r="AK1033" s="10">
        <v>2807058000</v>
      </c>
      <c r="AL1033" s="10">
        <v>3474828000</v>
      </c>
      <c r="AM1033" s="10">
        <v>3982766000</v>
      </c>
      <c r="AN1033" s="10">
        <v>4448665000</v>
      </c>
      <c r="AO1033" s="10">
        <v>4961903000</v>
      </c>
      <c r="AP1033" s="10">
        <v>5574209000</v>
      </c>
      <c r="AQ1033" s="10">
        <v>7306788000</v>
      </c>
      <c r="AR1033" s="10">
        <v>8581275000</v>
      </c>
      <c r="AS1033" s="10">
        <v>9181067000</v>
      </c>
      <c r="AT1033" s="10">
        <v>10091166000</v>
      </c>
      <c r="AU1033" s="10">
        <v>11726752000</v>
      </c>
      <c r="AV1033" s="10">
        <v>13323278000</v>
      </c>
      <c r="AW1033" s="10">
        <v>14542955000</v>
      </c>
      <c r="AX1033" s="10">
        <v>14327128000</v>
      </c>
      <c r="AY1033" s="10">
        <v>14596594000</v>
      </c>
      <c r="AZ1033" s="10">
        <v>15197218000</v>
      </c>
      <c r="BA1033" s="10">
        <v>15829210000</v>
      </c>
      <c r="BB1033" s="11">
        <v>15583493000</v>
      </c>
      <c r="BC1033" s="11">
        <v>16240791000</v>
      </c>
      <c r="BD1033" s="11">
        <v>16222352000</v>
      </c>
    </row>
    <row r="1034" spans="1:56" x14ac:dyDescent="0.25">
      <c r="A1034" s="5">
        <v>218</v>
      </c>
      <c r="B1034" s="5" t="s">
        <v>129</v>
      </c>
      <c r="C1034" s="5" t="s">
        <v>69</v>
      </c>
      <c r="D1034" s="5" t="s">
        <v>5</v>
      </c>
      <c r="E1034" s="10">
        <v>559635000</v>
      </c>
      <c r="F1034" s="10">
        <v>616618000</v>
      </c>
      <c r="G1034" s="10">
        <v>740499000</v>
      </c>
      <c r="H1034" s="10">
        <v>798416000</v>
      </c>
      <c r="I1034" s="10">
        <v>1625489000</v>
      </c>
      <c r="J1034" s="10">
        <v>1590018000</v>
      </c>
      <c r="K1034" s="10">
        <v>1913456000</v>
      </c>
      <c r="L1034" s="10">
        <v>2699023000</v>
      </c>
      <c r="M1034" s="10">
        <v>3170253000</v>
      </c>
      <c r="N1034" s="10">
        <v>3228298000</v>
      </c>
      <c r="O1034" s="10">
        <v>4535238000</v>
      </c>
      <c r="P1034" s="10">
        <v>5630226000</v>
      </c>
      <c r="Q1034" s="10">
        <v>4335617000</v>
      </c>
      <c r="R1034" s="10">
        <v>3543039000</v>
      </c>
      <c r="S1034" s="10">
        <v>3174958000</v>
      </c>
      <c r="T1034" s="10">
        <v>3248471000</v>
      </c>
      <c r="U1034" s="10">
        <v>3607637000</v>
      </c>
      <c r="V1034" s="10">
        <v>3541500000</v>
      </c>
      <c r="W1034" s="10">
        <v>3406228000</v>
      </c>
      <c r="X1034" s="10">
        <v>3761210000</v>
      </c>
      <c r="Y1034" s="10">
        <v>3666641000</v>
      </c>
      <c r="Z1034" s="10">
        <v>3743327000</v>
      </c>
      <c r="AA1034" s="10">
        <v>4099923000</v>
      </c>
      <c r="AB1034" s="10">
        <v>3989799000</v>
      </c>
      <c r="AC1034" s="10">
        <v>4831413000</v>
      </c>
      <c r="AD1034" s="10">
        <v>4841340000</v>
      </c>
      <c r="AE1034" s="10">
        <v>4674084000</v>
      </c>
      <c r="AF1034" s="10">
        <v>5716556000</v>
      </c>
      <c r="AG1034" s="10">
        <v>6711083000</v>
      </c>
      <c r="AH1034" s="10">
        <v>3854137000</v>
      </c>
      <c r="AI1034" s="10">
        <v>3897964000</v>
      </c>
      <c r="AJ1034" s="10">
        <v>5468473000</v>
      </c>
      <c r="AK1034" s="10">
        <v>6766779000</v>
      </c>
      <c r="AL1034" s="10">
        <v>6353452000</v>
      </c>
      <c r="AM1034" s="10">
        <v>7391152000</v>
      </c>
      <c r="AN1034" s="10">
        <v>8980930000</v>
      </c>
      <c r="AO1034" s="10">
        <v>10511652000</v>
      </c>
      <c r="AP1034" s="10">
        <v>11581228000</v>
      </c>
      <c r="AQ1034" s="10">
        <v>16297620000</v>
      </c>
      <c r="AR1034" s="10">
        <v>16029588000</v>
      </c>
      <c r="AS1034" s="10">
        <v>19501456000</v>
      </c>
      <c r="AT1034" s="10">
        <v>22310355000</v>
      </c>
      <c r="AU1034" s="10">
        <v>24439362000</v>
      </c>
      <c r="AV1034" s="10">
        <v>27080615000</v>
      </c>
      <c r="AW1034" s="10">
        <v>28803239000</v>
      </c>
      <c r="AX1034" s="10">
        <v>26679423000</v>
      </c>
      <c r="AY1034" s="10">
        <v>24963472000</v>
      </c>
      <c r="AZ1034" s="10">
        <v>27409223000</v>
      </c>
      <c r="BA1034" s="10">
        <v>28770433000</v>
      </c>
      <c r="BB1034" s="11">
        <v>28006467000</v>
      </c>
      <c r="BC1034" s="11">
        <v>21889374000</v>
      </c>
      <c r="BD1034" s="11">
        <v>23726652000</v>
      </c>
    </row>
    <row r="1035" spans="1:56" x14ac:dyDescent="0.25">
      <c r="A1035" s="5">
        <v>218</v>
      </c>
      <c r="B1035" s="5" t="s">
        <v>129</v>
      </c>
      <c r="C1035" s="5" t="s">
        <v>69</v>
      </c>
      <c r="D1035" s="5" t="s">
        <v>6</v>
      </c>
      <c r="E1035" s="10">
        <v>450556000</v>
      </c>
      <c r="F1035" s="10">
        <v>512330000</v>
      </c>
      <c r="G1035" s="10">
        <v>633048000</v>
      </c>
      <c r="H1035" s="10">
        <v>915277000</v>
      </c>
      <c r="I1035" s="10">
        <v>966016000</v>
      </c>
      <c r="J1035" s="10">
        <v>1430749000</v>
      </c>
      <c r="K1035" s="10">
        <v>1719679000</v>
      </c>
      <c r="L1035" s="10">
        <v>2180244000</v>
      </c>
      <c r="M1035" s="10">
        <v>2612519000</v>
      </c>
      <c r="N1035" s="10">
        <v>2855925000</v>
      </c>
      <c r="O1035" s="10">
        <v>3370086000</v>
      </c>
      <c r="P1035" s="10">
        <v>4153501000</v>
      </c>
      <c r="Q1035" s="10">
        <v>4031301000</v>
      </c>
      <c r="R1035" s="10">
        <v>2677620000</v>
      </c>
      <c r="S1035" s="10">
        <v>2703015000</v>
      </c>
      <c r="T1035" s="10">
        <v>2877397000</v>
      </c>
      <c r="U1035" s="10">
        <v>2954472000</v>
      </c>
      <c r="V1035" s="10">
        <v>3037002000</v>
      </c>
      <c r="W1035" s="10">
        <v>2687459000</v>
      </c>
      <c r="X1035" s="10">
        <v>2862321000</v>
      </c>
      <c r="Y1035" s="10">
        <v>2788455000</v>
      </c>
      <c r="Z1035" s="10">
        <v>3108025000</v>
      </c>
      <c r="AA1035" s="10">
        <v>3185933000</v>
      </c>
      <c r="AB1035" s="10">
        <v>3476071000</v>
      </c>
      <c r="AC1035" s="10">
        <v>4044865000</v>
      </c>
      <c r="AD1035" s="10">
        <v>4232780000</v>
      </c>
      <c r="AE1035" s="10">
        <v>4224185000</v>
      </c>
      <c r="AF1035" s="10">
        <v>4804023000</v>
      </c>
      <c r="AG1035" s="10">
        <v>5284859000</v>
      </c>
      <c r="AH1035" s="10">
        <v>3270763000</v>
      </c>
      <c r="AI1035" s="10">
        <v>3483242000</v>
      </c>
      <c r="AJ1035" s="10">
        <v>4661579000</v>
      </c>
      <c r="AK1035" s="10">
        <v>5906605000</v>
      </c>
      <c r="AL1035" s="10">
        <v>6240683000</v>
      </c>
      <c r="AM1035" s="10">
        <v>7209125000</v>
      </c>
      <c r="AN1035" s="10">
        <v>8476753000</v>
      </c>
      <c r="AO1035" s="10">
        <v>9759712000</v>
      </c>
      <c r="AP1035" s="10">
        <v>10593947000</v>
      </c>
      <c r="AQ1035" s="10">
        <v>13818514000</v>
      </c>
      <c r="AR1035" s="10">
        <v>14257689000</v>
      </c>
      <c r="AS1035" s="10">
        <v>17127889000</v>
      </c>
      <c r="AT1035" s="10">
        <v>20470786000</v>
      </c>
      <c r="AU1035" s="10">
        <v>23707838000</v>
      </c>
      <c r="AV1035" s="10">
        <v>26211660000</v>
      </c>
      <c r="AW1035" s="10">
        <v>27684231000</v>
      </c>
      <c r="AX1035" s="10">
        <v>26390456000</v>
      </c>
      <c r="AY1035" s="10">
        <v>25080788000</v>
      </c>
      <c r="AZ1035" s="10">
        <v>26496256000</v>
      </c>
      <c r="BA1035" s="10">
        <v>27517684000</v>
      </c>
      <c r="BB1035" s="11">
        <v>26908008000</v>
      </c>
      <c r="BC1035" s="11">
        <v>21068715000</v>
      </c>
      <c r="BD1035" s="11">
        <v>22502656000</v>
      </c>
    </row>
    <row r="1036" spans="1:56" x14ac:dyDescent="0.25">
      <c r="A1036" s="5">
        <v>218</v>
      </c>
      <c r="B1036" s="5" t="s">
        <v>129</v>
      </c>
      <c r="C1036" s="5" t="s">
        <v>69</v>
      </c>
      <c r="D1036" s="5" t="s">
        <v>20</v>
      </c>
      <c r="E1036" s="10">
        <v>109079000</v>
      </c>
      <c r="F1036" s="10">
        <v>104288000</v>
      </c>
      <c r="G1036" s="10">
        <v>107451000</v>
      </c>
      <c r="H1036" s="10">
        <v>-116861000</v>
      </c>
      <c r="I1036" s="10">
        <v>659473000</v>
      </c>
      <c r="J1036" s="10">
        <v>159269000</v>
      </c>
      <c r="K1036" s="10">
        <v>193777000</v>
      </c>
      <c r="L1036" s="10">
        <v>518779000</v>
      </c>
      <c r="M1036" s="10">
        <v>557734000</v>
      </c>
      <c r="N1036" s="10">
        <v>372373000</v>
      </c>
      <c r="O1036" s="10">
        <v>1165152000</v>
      </c>
      <c r="P1036" s="10">
        <v>1476725000</v>
      </c>
      <c r="Q1036" s="10">
        <v>304316000</v>
      </c>
      <c r="R1036" s="10">
        <v>865419000</v>
      </c>
      <c r="S1036" s="10">
        <v>471943000</v>
      </c>
      <c r="T1036" s="10">
        <v>371074000</v>
      </c>
      <c r="U1036" s="10">
        <v>653165000</v>
      </c>
      <c r="V1036" s="10">
        <v>504498000</v>
      </c>
      <c r="W1036" s="10">
        <v>718769000</v>
      </c>
      <c r="X1036" s="10">
        <v>898889000</v>
      </c>
      <c r="Y1036" s="10">
        <v>878186000</v>
      </c>
      <c r="Z1036" s="10">
        <v>635302000</v>
      </c>
      <c r="AA1036" s="10">
        <v>913990000</v>
      </c>
      <c r="AB1036" s="10">
        <v>513728000</v>
      </c>
      <c r="AC1036" s="10">
        <v>786548000</v>
      </c>
      <c r="AD1036" s="10">
        <v>608560000</v>
      </c>
      <c r="AE1036" s="10">
        <v>449899000</v>
      </c>
      <c r="AF1036" s="10">
        <v>912533000</v>
      </c>
      <c r="AG1036" s="10">
        <v>1426224000</v>
      </c>
      <c r="AH1036" s="10">
        <v>583374000</v>
      </c>
      <c r="AI1036" s="10">
        <v>414722000</v>
      </c>
      <c r="AJ1036" s="10">
        <v>806894000</v>
      </c>
      <c r="AK1036" s="10">
        <v>860174000</v>
      </c>
      <c r="AL1036" s="10">
        <v>112769000</v>
      </c>
      <c r="AM1036" s="10">
        <v>182027000</v>
      </c>
      <c r="AN1036" s="10">
        <v>504177000</v>
      </c>
      <c r="AO1036" s="10">
        <v>751940000</v>
      </c>
      <c r="AP1036" s="10">
        <v>987281000</v>
      </c>
      <c r="AQ1036" s="10">
        <v>2479106000</v>
      </c>
      <c r="AR1036" s="10">
        <v>1771899000</v>
      </c>
      <c r="AS1036" s="10">
        <v>2373567000</v>
      </c>
      <c r="AT1036" s="10">
        <v>1839569000</v>
      </c>
      <c r="AU1036" s="10">
        <v>731524000</v>
      </c>
      <c r="AV1036" s="10">
        <v>868955000</v>
      </c>
      <c r="AW1036" s="10">
        <v>1119008000</v>
      </c>
      <c r="AX1036" s="10">
        <v>288967000</v>
      </c>
      <c r="AY1036" s="10">
        <v>-117316000</v>
      </c>
      <c r="AZ1036" s="10">
        <v>912967000</v>
      </c>
      <c r="BA1036" s="10">
        <v>1252749000</v>
      </c>
      <c r="BB1036" s="11">
        <v>1098459000</v>
      </c>
      <c r="BC1036" s="11">
        <v>820659000</v>
      </c>
      <c r="BD1036" s="11">
        <v>1223996000</v>
      </c>
    </row>
    <row r="1037" spans="1:56" x14ac:dyDescent="0.25">
      <c r="A1037" s="5">
        <v>218</v>
      </c>
      <c r="B1037" s="5" t="s">
        <v>129</v>
      </c>
      <c r="C1037" s="5" t="s">
        <v>69</v>
      </c>
      <c r="D1037" s="5" t="s">
        <v>7</v>
      </c>
      <c r="E1037" s="10">
        <v>270126000</v>
      </c>
      <c r="F1037" s="10">
        <v>291268000</v>
      </c>
      <c r="G1037" s="10">
        <v>395125000</v>
      </c>
      <c r="H1037" s="10">
        <v>695436000</v>
      </c>
      <c r="I1037" s="10">
        <v>1494151000</v>
      </c>
      <c r="J1037" s="10">
        <v>1241954000</v>
      </c>
      <c r="K1037" s="10">
        <v>1457249000</v>
      </c>
      <c r="L1037" s="10">
        <v>1796750000</v>
      </c>
      <c r="M1037" s="10">
        <v>1755579000</v>
      </c>
      <c r="N1037" s="10">
        <v>2537283000</v>
      </c>
      <c r="O1037" s="10">
        <v>3064857000</v>
      </c>
      <c r="P1037" s="10">
        <v>3186736000</v>
      </c>
      <c r="Q1037" s="10">
        <v>2919617000</v>
      </c>
      <c r="R1037" s="10">
        <v>2667581000</v>
      </c>
      <c r="S1037" s="10">
        <v>2937381000</v>
      </c>
      <c r="T1037" s="10">
        <v>3373559000</v>
      </c>
      <c r="U1037" s="10">
        <v>2392362000</v>
      </c>
      <c r="V1037" s="10">
        <v>2141840000</v>
      </c>
      <c r="W1037" s="10">
        <v>2479433000</v>
      </c>
      <c r="X1037" s="10">
        <v>2816133000</v>
      </c>
      <c r="Y1037" s="10">
        <v>3467463000</v>
      </c>
      <c r="Z1037" s="10">
        <v>4019954000</v>
      </c>
      <c r="AA1037" s="10">
        <v>4364633000</v>
      </c>
      <c r="AB1037" s="10">
        <v>3792634000</v>
      </c>
      <c r="AC1037" s="10">
        <v>4602975000</v>
      </c>
      <c r="AD1037" s="10">
        <v>5198404000</v>
      </c>
      <c r="AE1037" s="10">
        <v>5615937000</v>
      </c>
      <c r="AF1037" s="10">
        <v>6061645000</v>
      </c>
      <c r="AG1037" s="10">
        <v>5004004000</v>
      </c>
      <c r="AH1037" s="10">
        <v>5179349000</v>
      </c>
      <c r="AI1037" s="10">
        <v>5885315000</v>
      </c>
      <c r="AJ1037" s="10">
        <v>5682217000</v>
      </c>
      <c r="AK1037" s="10">
        <v>6135846000</v>
      </c>
      <c r="AL1037" s="10">
        <v>7329307000</v>
      </c>
      <c r="AM1037" s="10">
        <v>8984844000</v>
      </c>
      <c r="AN1037" s="10">
        <v>11463499000</v>
      </c>
      <c r="AO1037" s="10">
        <v>14196499000</v>
      </c>
      <c r="AP1037" s="10">
        <v>16287685000</v>
      </c>
      <c r="AQ1037" s="10">
        <v>21100364000</v>
      </c>
      <c r="AR1037" s="10">
        <v>15785663000</v>
      </c>
      <c r="AS1037" s="10">
        <v>19402439000</v>
      </c>
      <c r="AT1037" s="10">
        <v>24671849000</v>
      </c>
      <c r="AU1037" s="10">
        <v>26522271000</v>
      </c>
      <c r="AV1037" s="10">
        <v>27243506000</v>
      </c>
      <c r="AW1037" s="10">
        <v>28536122000</v>
      </c>
      <c r="AX1037" s="10">
        <v>21107369000</v>
      </c>
      <c r="AY1037" s="10">
        <v>19492639000</v>
      </c>
      <c r="AZ1037" s="10">
        <v>21727767000</v>
      </c>
      <c r="BA1037" s="10">
        <v>24314052000</v>
      </c>
      <c r="BB1037" s="11">
        <v>24917131000</v>
      </c>
      <c r="BC1037" s="11">
        <v>21702981000</v>
      </c>
      <c r="BD1037" s="11">
        <v>27803104000</v>
      </c>
    </row>
    <row r="1038" spans="1:56" x14ac:dyDescent="0.25">
      <c r="A1038" s="5">
        <v>218</v>
      </c>
      <c r="B1038" s="5" t="s">
        <v>129</v>
      </c>
      <c r="C1038" s="5" t="s">
        <v>69</v>
      </c>
      <c r="D1038" s="5" t="s">
        <v>8</v>
      </c>
      <c r="E1038" s="10">
        <v>372234000</v>
      </c>
      <c r="F1038" s="10">
        <v>459462000</v>
      </c>
      <c r="G1038" s="10">
        <v>495186000</v>
      </c>
      <c r="H1038" s="10">
        <v>648040000</v>
      </c>
      <c r="I1038" s="10">
        <v>1236921000</v>
      </c>
      <c r="J1038" s="10">
        <v>1494138000</v>
      </c>
      <c r="K1038" s="10">
        <v>1633787000</v>
      </c>
      <c r="L1038" s="10">
        <v>1999147000</v>
      </c>
      <c r="M1038" s="10">
        <v>2212214000</v>
      </c>
      <c r="N1038" s="10">
        <v>2574606000</v>
      </c>
      <c r="O1038" s="10">
        <v>3195143000</v>
      </c>
      <c r="P1038" s="10">
        <v>3334887000</v>
      </c>
      <c r="Q1038" s="10">
        <v>3537139000</v>
      </c>
      <c r="R1038" s="10">
        <v>2625884000</v>
      </c>
      <c r="S1038" s="10">
        <v>2650929000</v>
      </c>
      <c r="T1038" s="10">
        <v>2748700000</v>
      </c>
      <c r="U1038" s="10">
        <v>2675813000</v>
      </c>
      <c r="V1038" s="10">
        <v>3117350000</v>
      </c>
      <c r="W1038" s="10">
        <v>3086133000</v>
      </c>
      <c r="X1038" s="10">
        <v>3447430000</v>
      </c>
      <c r="Y1038" s="10">
        <v>3325222000</v>
      </c>
      <c r="Z1038" s="10">
        <v>3654454000</v>
      </c>
      <c r="AA1038" s="10">
        <v>3738716000</v>
      </c>
      <c r="AB1038" s="10">
        <v>4379353000</v>
      </c>
      <c r="AC1038" s="10">
        <v>5333400000</v>
      </c>
      <c r="AD1038" s="10">
        <v>6013435000</v>
      </c>
      <c r="AE1038" s="10">
        <v>5532513000</v>
      </c>
      <c r="AF1038" s="10">
        <v>6609780000</v>
      </c>
      <c r="AG1038" s="10">
        <v>7132699000</v>
      </c>
      <c r="AH1038" s="10">
        <v>4481538000</v>
      </c>
      <c r="AI1038" s="10">
        <v>5007786000</v>
      </c>
      <c r="AJ1038" s="10">
        <v>6734248000</v>
      </c>
      <c r="AK1038" s="10">
        <v>7960638000</v>
      </c>
      <c r="AL1038" s="10">
        <v>7992504000</v>
      </c>
      <c r="AM1038" s="10">
        <v>9554409000</v>
      </c>
      <c r="AN1038" s="10">
        <v>11821905000</v>
      </c>
      <c r="AO1038" s="10">
        <v>13748900000</v>
      </c>
      <c r="AP1038" s="10">
        <v>15636623000</v>
      </c>
      <c r="AQ1038" s="10">
        <v>20933400000</v>
      </c>
      <c r="AR1038" s="10">
        <v>16790125000</v>
      </c>
      <c r="AS1038" s="10">
        <v>22541700000</v>
      </c>
      <c r="AT1038" s="10">
        <v>26453861000</v>
      </c>
      <c r="AU1038" s="10">
        <v>27772113000</v>
      </c>
      <c r="AV1038" s="10">
        <v>29459627000</v>
      </c>
      <c r="AW1038" s="10">
        <v>30168281000</v>
      </c>
      <c r="AX1038" s="10">
        <v>23815449000</v>
      </c>
      <c r="AY1038" s="10">
        <v>19004701000</v>
      </c>
      <c r="AZ1038" s="10">
        <v>22516333000</v>
      </c>
      <c r="BA1038" s="10">
        <v>25553987000</v>
      </c>
      <c r="BB1038" s="11">
        <v>24895603000</v>
      </c>
      <c r="BC1038" s="11">
        <v>19378950000</v>
      </c>
      <c r="BD1038" s="11">
        <v>26751297000</v>
      </c>
    </row>
    <row r="1039" spans="1:56" x14ac:dyDescent="0.25">
      <c r="A1039" s="5">
        <v>218</v>
      </c>
      <c r="B1039" s="5" t="s">
        <v>129</v>
      </c>
      <c r="C1039" s="5" t="s">
        <v>69</v>
      </c>
      <c r="D1039" s="5" t="s">
        <v>9</v>
      </c>
      <c r="E1039" s="10">
        <v>2861132000</v>
      </c>
      <c r="F1039" s="10">
        <v>2752900000</v>
      </c>
      <c r="G1039" s="10">
        <v>3184460000</v>
      </c>
      <c r="H1039" s="10">
        <v>3889890000</v>
      </c>
      <c r="I1039" s="10">
        <v>6596096000</v>
      </c>
      <c r="J1039" s="10">
        <v>7727971000</v>
      </c>
      <c r="K1039" s="10">
        <v>9087566000</v>
      </c>
      <c r="L1039" s="10">
        <v>11021061000</v>
      </c>
      <c r="M1039" s="10">
        <v>11916787000</v>
      </c>
      <c r="N1039" s="10">
        <v>14168371000</v>
      </c>
      <c r="O1039" s="10">
        <v>17872943000</v>
      </c>
      <c r="P1039" s="10">
        <v>21800312000</v>
      </c>
      <c r="Q1039" s="10">
        <v>19920300000</v>
      </c>
      <c r="R1039" s="10">
        <v>17144261000</v>
      </c>
      <c r="S1039" s="10">
        <v>16904408000</v>
      </c>
      <c r="T1039" s="10">
        <v>17140874000</v>
      </c>
      <c r="U1039" s="10">
        <v>15306803000</v>
      </c>
      <c r="V1039" s="10">
        <v>13938747000</v>
      </c>
      <c r="W1039" s="10">
        <v>13045630000</v>
      </c>
      <c r="X1039" s="10">
        <v>13884170000</v>
      </c>
      <c r="Y1039" s="10">
        <v>15231973000</v>
      </c>
      <c r="Z1039" s="10">
        <v>16980041000</v>
      </c>
      <c r="AA1039" s="10">
        <v>18085191000</v>
      </c>
      <c r="AB1039" s="10">
        <v>18929248000</v>
      </c>
      <c r="AC1039" s="10">
        <v>22697319000</v>
      </c>
      <c r="AD1039" s="10">
        <v>24420668000</v>
      </c>
      <c r="AE1039" s="10">
        <v>25213780000</v>
      </c>
      <c r="AF1039" s="10">
        <v>28147972000</v>
      </c>
      <c r="AG1039" s="10">
        <v>27967906000</v>
      </c>
      <c r="AH1039" s="10">
        <v>19635450000</v>
      </c>
      <c r="AI1039" s="10">
        <v>18318601000</v>
      </c>
      <c r="AJ1039" s="10">
        <v>24468324000</v>
      </c>
      <c r="AK1039" s="10">
        <v>28548945000</v>
      </c>
      <c r="AL1039" s="10">
        <v>32432859000</v>
      </c>
      <c r="AM1039" s="10">
        <v>36591661000</v>
      </c>
      <c r="AN1039" s="10">
        <v>41507085000</v>
      </c>
      <c r="AO1039" s="10">
        <v>46802044000</v>
      </c>
      <c r="AP1039" s="10">
        <v>51007777000</v>
      </c>
      <c r="AQ1039" s="10">
        <v>61762635000</v>
      </c>
      <c r="AR1039" s="10">
        <v>62519686000</v>
      </c>
      <c r="AS1039" s="10">
        <v>69555367000</v>
      </c>
      <c r="AT1039" s="10">
        <v>79276664000</v>
      </c>
      <c r="AU1039" s="10">
        <v>87924544000</v>
      </c>
      <c r="AV1039" s="10">
        <v>95129659000</v>
      </c>
      <c r="AW1039" s="10">
        <v>101726331000</v>
      </c>
      <c r="AX1039" s="10">
        <v>99290381000</v>
      </c>
      <c r="AY1039" s="10">
        <v>99937696000</v>
      </c>
      <c r="AZ1039" s="10">
        <v>104295862000</v>
      </c>
      <c r="BA1039" s="10">
        <v>107562008000</v>
      </c>
      <c r="BB1039" s="11">
        <v>108108009000</v>
      </c>
      <c r="BC1039" s="11">
        <v>99291124000</v>
      </c>
      <c r="BD1039" s="11">
        <v>106165866000</v>
      </c>
    </row>
    <row r="1040" spans="1:56" x14ac:dyDescent="0.25">
      <c r="A1040" s="5">
        <v>218</v>
      </c>
      <c r="B1040" s="5" t="s">
        <v>129</v>
      </c>
      <c r="C1040" s="5" t="s">
        <v>69</v>
      </c>
      <c r="D1040" s="5" t="s">
        <v>10</v>
      </c>
      <c r="E1040" s="10">
        <v>744732000</v>
      </c>
      <c r="F1040" s="10">
        <v>695349000</v>
      </c>
      <c r="G1040" s="10">
        <v>822726000</v>
      </c>
      <c r="H1040" s="10">
        <v>987079000</v>
      </c>
      <c r="I1040" s="10">
        <v>1589253000</v>
      </c>
      <c r="J1040" s="10">
        <v>1727602000</v>
      </c>
      <c r="K1040" s="10">
        <v>1828212000</v>
      </c>
      <c r="L1040" s="10">
        <v>2061277000</v>
      </c>
      <c r="M1040" s="10">
        <v>2168870000</v>
      </c>
      <c r="N1040" s="10">
        <v>2270137000</v>
      </c>
      <c r="O1040" s="10">
        <v>2879491000</v>
      </c>
      <c r="P1040" s="10">
        <v>3437133000</v>
      </c>
      <c r="Q1040" s="10">
        <v>3172520000</v>
      </c>
      <c r="R1040" s="10">
        <v>2897525000</v>
      </c>
      <c r="S1040" s="10">
        <v>3146475000</v>
      </c>
      <c r="T1040" s="10">
        <v>3236017000</v>
      </c>
      <c r="U1040" s="10">
        <v>3185574000</v>
      </c>
      <c r="V1040" s="10">
        <v>2975584000</v>
      </c>
      <c r="W1040" s="10">
        <v>2871448000</v>
      </c>
      <c r="X1040" s="10">
        <v>3110150000</v>
      </c>
      <c r="Y1040" s="10">
        <v>3125754000</v>
      </c>
      <c r="Z1040" s="10">
        <v>3542559000</v>
      </c>
      <c r="AA1040" s="10">
        <v>3422101000</v>
      </c>
      <c r="AB1040" s="10">
        <v>4430042000</v>
      </c>
      <c r="AC1040" s="10">
        <v>5026536000</v>
      </c>
      <c r="AD1040" s="10">
        <v>5351098000</v>
      </c>
      <c r="AE1040" s="10">
        <v>5231874000</v>
      </c>
      <c r="AF1040" s="10">
        <v>5660212000</v>
      </c>
      <c r="AG1040" s="10">
        <v>4887656000</v>
      </c>
      <c r="AH1040" s="10">
        <v>3450214000</v>
      </c>
      <c r="AI1040" s="10">
        <v>2821897000</v>
      </c>
      <c r="AJ1040" s="10">
        <v>3097021000</v>
      </c>
      <c r="AK1040" s="10">
        <v>3206310000</v>
      </c>
      <c r="AL1040" s="10">
        <v>3516792000</v>
      </c>
      <c r="AM1040" s="10">
        <v>3546435000</v>
      </c>
      <c r="AN1040" s="10">
        <v>3935360000</v>
      </c>
      <c r="AO1040" s="10">
        <v>4403200000</v>
      </c>
      <c r="AP1040" s="10">
        <v>4772112000</v>
      </c>
      <c r="AQ1040" s="10">
        <v>5537442000</v>
      </c>
      <c r="AR1040" s="10">
        <v>6198165000</v>
      </c>
      <c r="AS1040" s="10">
        <v>6769906000</v>
      </c>
      <c r="AT1040" s="10">
        <v>7611445000</v>
      </c>
      <c r="AU1040" s="10">
        <v>7598802000</v>
      </c>
      <c r="AV1040" s="10">
        <v>8342246000</v>
      </c>
      <c r="AW1040" s="10">
        <v>9284062000</v>
      </c>
      <c r="AX1040" s="10">
        <v>9387758000</v>
      </c>
      <c r="AY1040" s="10">
        <v>9513086000</v>
      </c>
      <c r="AZ1040" s="10">
        <v>9730031000</v>
      </c>
      <c r="BA1040" s="10">
        <v>9626014000</v>
      </c>
      <c r="BB1040" s="11">
        <v>9514079000</v>
      </c>
      <c r="BC1040" s="11">
        <v>9772958000</v>
      </c>
      <c r="BD1040" s="11">
        <v>9994760000</v>
      </c>
    </row>
    <row r="1041" spans="1:56" x14ac:dyDescent="0.25">
      <c r="A1041" s="5">
        <v>218</v>
      </c>
      <c r="B1041" s="5" t="s">
        <v>129</v>
      </c>
      <c r="C1041" s="5" t="s">
        <v>69</v>
      </c>
      <c r="D1041" s="5" t="s">
        <v>11</v>
      </c>
      <c r="E1041" s="10">
        <v>702610000</v>
      </c>
      <c r="F1041" s="10">
        <v>663261000</v>
      </c>
      <c r="G1041" s="10">
        <v>754527000</v>
      </c>
      <c r="H1041" s="10">
        <v>853099000</v>
      </c>
      <c r="I1041" s="10">
        <v>1503967000</v>
      </c>
      <c r="J1041" s="10">
        <v>1685787000</v>
      </c>
      <c r="K1041" s="10">
        <v>2010689000</v>
      </c>
      <c r="L1041" s="10">
        <v>2570125000</v>
      </c>
      <c r="M1041" s="10">
        <v>2581568000</v>
      </c>
      <c r="N1041" s="10">
        <v>3335617000</v>
      </c>
      <c r="O1041" s="10">
        <v>3833583000</v>
      </c>
      <c r="P1041" s="10">
        <v>4754502000</v>
      </c>
      <c r="Q1041" s="10">
        <v>4575231000</v>
      </c>
      <c r="R1041" s="10">
        <v>3945282000</v>
      </c>
      <c r="S1041" s="10">
        <v>4391592000</v>
      </c>
      <c r="T1041" s="10">
        <v>4475608000</v>
      </c>
      <c r="U1041" s="10">
        <v>3603389000</v>
      </c>
      <c r="V1041" s="10">
        <v>3282789000</v>
      </c>
      <c r="W1041" s="10">
        <v>3347923000</v>
      </c>
      <c r="X1041" s="10">
        <v>3541221000</v>
      </c>
      <c r="Y1041" s="10">
        <v>4131001000</v>
      </c>
      <c r="Z1041" s="10">
        <v>4623974000</v>
      </c>
      <c r="AA1041" s="10">
        <v>5302017000</v>
      </c>
      <c r="AB1041" s="10">
        <v>4908099000</v>
      </c>
      <c r="AC1041" s="10">
        <v>5815719000</v>
      </c>
      <c r="AD1041" s="10">
        <v>6007893000</v>
      </c>
      <c r="AE1041" s="10">
        <v>6341005000</v>
      </c>
      <c r="AF1041" s="10">
        <v>6504370000</v>
      </c>
      <c r="AG1041" s="10">
        <v>6207321000</v>
      </c>
      <c r="AH1041" s="10">
        <v>4946204000</v>
      </c>
      <c r="AI1041" s="10">
        <v>5252103000</v>
      </c>
      <c r="AJ1041" s="10">
        <v>5691523000</v>
      </c>
      <c r="AK1041" s="10">
        <v>6492492000</v>
      </c>
      <c r="AL1041" s="10">
        <v>7184667000</v>
      </c>
      <c r="AM1041" s="10">
        <v>8456352000</v>
      </c>
      <c r="AN1041" s="10">
        <v>10167576000</v>
      </c>
      <c r="AO1041" s="10">
        <v>12220696000</v>
      </c>
      <c r="AP1041" s="10">
        <v>13559664000</v>
      </c>
      <c r="AQ1041" s="10">
        <v>18025638000</v>
      </c>
      <c r="AR1041" s="10">
        <v>14339609000</v>
      </c>
      <c r="AS1041" s="10">
        <v>17651358000</v>
      </c>
      <c r="AT1041" s="10">
        <v>21728993000</v>
      </c>
      <c r="AU1041" s="10">
        <v>23817551000</v>
      </c>
      <c r="AV1041" s="10">
        <v>25324322000</v>
      </c>
      <c r="AW1041" s="10">
        <v>26522581000</v>
      </c>
      <c r="AX1041" s="10">
        <v>20520538000</v>
      </c>
      <c r="AY1041" s="10">
        <v>20027108000</v>
      </c>
      <c r="AZ1041" s="10">
        <v>21833384000</v>
      </c>
      <c r="BA1041" s="10">
        <v>22878385000</v>
      </c>
      <c r="BB1041" s="11">
        <v>23537226000</v>
      </c>
      <c r="BC1041" s="11">
        <v>21104696000</v>
      </c>
      <c r="BD1041" s="11">
        <v>23775441000</v>
      </c>
    </row>
    <row r="1042" spans="1:56" x14ac:dyDescent="0.25">
      <c r="A1042" s="5">
        <v>218</v>
      </c>
      <c r="B1042" s="5" t="s">
        <v>129</v>
      </c>
      <c r="C1042" s="5" t="s">
        <v>69</v>
      </c>
      <c r="D1042" s="5" t="s">
        <v>12</v>
      </c>
      <c r="E1042" s="10">
        <v>663527000</v>
      </c>
      <c r="F1042" s="10">
        <v>635741000</v>
      </c>
      <c r="G1042" s="10">
        <v>692674000</v>
      </c>
      <c r="H1042" s="10">
        <v>725637000</v>
      </c>
      <c r="I1042" s="10">
        <v>1244452000</v>
      </c>
      <c r="J1042" s="10">
        <v>1456115000</v>
      </c>
      <c r="K1042" s="10">
        <v>1755597000</v>
      </c>
      <c r="L1042" s="10">
        <v>2284083000</v>
      </c>
      <c r="M1042" s="10">
        <v>2346035000</v>
      </c>
      <c r="N1042" s="10">
        <v>2908246000</v>
      </c>
      <c r="O1042" s="10">
        <v>3277812000</v>
      </c>
      <c r="P1042" s="10">
        <v>4031627000</v>
      </c>
      <c r="Q1042" s="10">
        <v>3928774000</v>
      </c>
      <c r="R1042" s="10">
        <v>3305429000</v>
      </c>
      <c r="S1042" s="10">
        <v>3742892000</v>
      </c>
      <c r="T1042" s="10">
        <v>3705202000</v>
      </c>
      <c r="U1042" s="10">
        <v>3141468000</v>
      </c>
      <c r="V1042" s="10">
        <v>2957889000</v>
      </c>
      <c r="W1042" s="10">
        <v>2804548000</v>
      </c>
      <c r="X1042" s="10">
        <v>2968255000</v>
      </c>
      <c r="Y1042" s="10">
        <v>3401442000</v>
      </c>
      <c r="Z1042" s="10">
        <v>4013892000</v>
      </c>
      <c r="AA1042" s="10">
        <v>4668222000</v>
      </c>
      <c r="AB1042" s="10">
        <v>4238828000</v>
      </c>
      <c r="AC1042" s="10">
        <v>5184625000</v>
      </c>
      <c r="AD1042" s="10">
        <v>5412736000</v>
      </c>
      <c r="AE1042" s="10">
        <v>5622951000</v>
      </c>
      <c r="AF1042" s="10">
        <v>5747921000</v>
      </c>
      <c r="AG1042" s="10">
        <v>5572889000</v>
      </c>
      <c r="AH1042" s="10">
        <v>4176055000</v>
      </c>
      <c r="AI1042" s="10">
        <v>4099591000</v>
      </c>
      <c r="AJ1042" s="10">
        <v>4633641000</v>
      </c>
      <c r="AK1042" s="10">
        <v>5016198000</v>
      </c>
      <c r="AL1042" s="10">
        <v>5260762000</v>
      </c>
      <c r="AM1042" s="10">
        <v>5524927000</v>
      </c>
      <c r="AN1042" s="10">
        <v>5864210000</v>
      </c>
      <c r="AO1042" s="10">
        <v>6386841000</v>
      </c>
      <c r="AP1042" s="10">
        <v>7003937000</v>
      </c>
      <c r="AQ1042" s="10">
        <v>8464608000</v>
      </c>
      <c r="AR1042" s="10">
        <v>8677243000</v>
      </c>
      <c r="AS1042" s="10">
        <v>9321734000</v>
      </c>
      <c r="AT1042" s="10">
        <v>10338482000</v>
      </c>
      <c r="AU1042" s="10">
        <v>11390409000</v>
      </c>
      <c r="AV1042" s="10">
        <v>12407628000</v>
      </c>
      <c r="AW1042" s="10">
        <v>14002443000</v>
      </c>
      <c r="AX1042" s="10">
        <v>14321156000</v>
      </c>
      <c r="AY1042" s="10">
        <v>14541423000</v>
      </c>
      <c r="AZ1042" s="10">
        <v>14983046000</v>
      </c>
      <c r="BA1042" s="10">
        <v>15000385000</v>
      </c>
      <c r="BB1042" s="11">
        <v>15858208000</v>
      </c>
      <c r="BC1042" s="11">
        <v>16392070000</v>
      </c>
      <c r="BD1042" s="11">
        <v>17829883000</v>
      </c>
    </row>
    <row r="1043" spans="1:56" x14ac:dyDescent="0.25">
      <c r="A1043" s="5">
        <v>218</v>
      </c>
      <c r="B1043" s="5" t="s">
        <v>129</v>
      </c>
      <c r="C1043" s="5" t="s">
        <v>69</v>
      </c>
      <c r="D1043" s="5" t="s">
        <v>13</v>
      </c>
      <c r="E1043" s="10">
        <v>83096000</v>
      </c>
      <c r="F1043" s="10">
        <v>117359000</v>
      </c>
      <c r="G1043" s="10">
        <v>106895000</v>
      </c>
      <c r="H1043" s="10">
        <v>95351000</v>
      </c>
      <c r="I1043" s="10">
        <v>241532000</v>
      </c>
      <c r="J1043" s="10">
        <v>294103000</v>
      </c>
      <c r="K1043" s="10">
        <v>441230000</v>
      </c>
      <c r="L1043" s="10">
        <v>506469000</v>
      </c>
      <c r="M1043" s="10">
        <v>646200000</v>
      </c>
      <c r="N1043" s="10">
        <v>730352000</v>
      </c>
      <c r="O1043" s="10">
        <v>957029000</v>
      </c>
      <c r="P1043" s="10">
        <v>1400181000</v>
      </c>
      <c r="Q1043" s="10">
        <v>1320456000</v>
      </c>
      <c r="R1043" s="10">
        <v>808340000</v>
      </c>
      <c r="S1043" s="10">
        <v>599743000</v>
      </c>
      <c r="T1043" s="10">
        <v>580130000</v>
      </c>
      <c r="U1043" s="10">
        <v>554537000</v>
      </c>
      <c r="V1043" s="10">
        <v>508023000</v>
      </c>
      <c r="W1043" s="10">
        <v>450129000</v>
      </c>
      <c r="X1043" s="10">
        <v>478836000</v>
      </c>
      <c r="Y1043" s="10">
        <v>458364000</v>
      </c>
      <c r="Z1043" s="10">
        <v>544785000</v>
      </c>
      <c r="AA1043" s="10">
        <v>596450000</v>
      </c>
      <c r="AB1043" s="10">
        <v>502388000</v>
      </c>
      <c r="AC1043" s="10">
        <v>596288000</v>
      </c>
      <c r="AD1043" s="10">
        <v>620004000</v>
      </c>
      <c r="AE1043" s="10">
        <v>508560000</v>
      </c>
      <c r="AF1043" s="10">
        <v>778455000</v>
      </c>
      <c r="AG1043" s="10">
        <v>1012961000</v>
      </c>
      <c r="AH1043" s="10">
        <v>704943000</v>
      </c>
      <c r="AI1043" s="10">
        <v>906170000</v>
      </c>
      <c r="AJ1043" s="10">
        <v>1416427000</v>
      </c>
      <c r="AK1043" s="10">
        <v>1731878000</v>
      </c>
      <c r="AL1043" s="10">
        <v>1896306000</v>
      </c>
      <c r="AM1043" s="10">
        <v>2415654000</v>
      </c>
      <c r="AN1043" s="10">
        <v>2925670000</v>
      </c>
      <c r="AO1043" s="10">
        <v>3638976000</v>
      </c>
      <c r="AP1043" s="10">
        <v>4016663000</v>
      </c>
      <c r="AQ1043" s="10">
        <v>5394324000</v>
      </c>
      <c r="AR1043" s="10">
        <v>5927782000</v>
      </c>
      <c r="AS1043" s="10">
        <v>6501177000</v>
      </c>
      <c r="AT1043" s="10">
        <v>8106494000</v>
      </c>
      <c r="AU1043" s="10">
        <v>9378602000</v>
      </c>
      <c r="AV1043" s="10">
        <v>10012663000</v>
      </c>
      <c r="AW1043" s="10">
        <v>10891167000</v>
      </c>
      <c r="AX1043" s="10">
        <v>11125419000</v>
      </c>
      <c r="AY1043" s="10">
        <v>11975950000</v>
      </c>
      <c r="AZ1043" s="10">
        <v>12087372000</v>
      </c>
      <c r="BA1043" s="10">
        <v>12125116000</v>
      </c>
      <c r="BB1043" s="11">
        <v>11816602000</v>
      </c>
      <c r="BC1043" s="11">
        <v>9403237000</v>
      </c>
      <c r="BD1043" s="11">
        <v>9320219000</v>
      </c>
    </row>
    <row r="1044" spans="1:56" x14ac:dyDescent="0.25">
      <c r="A1044" s="5">
        <v>218</v>
      </c>
      <c r="B1044" s="5" t="s">
        <v>129</v>
      </c>
      <c r="C1044" s="5" t="s">
        <v>69</v>
      </c>
      <c r="D1044" s="5" t="s">
        <v>14</v>
      </c>
      <c r="E1044" s="10">
        <v>422992000</v>
      </c>
      <c r="F1044" s="10">
        <v>393573000</v>
      </c>
      <c r="G1044" s="10">
        <v>474173000</v>
      </c>
      <c r="H1044" s="10">
        <v>524045000</v>
      </c>
      <c r="I1044" s="10">
        <v>874421000</v>
      </c>
      <c r="J1044" s="10">
        <v>983833000</v>
      </c>
      <c r="K1044" s="10">
        <v>1102180000</v>
      </c>
      <c r="L1044" s="10">
        <v>1314686000</v>
      </c>
      <c r="M1044" s="10">
        <v>1343859000</v>
      </c>
      <c r="N1044" s="10">
        <v>1599217000</v>
      </c>
      <c r="O1044" s="10">
        <v>1923211000</v>
      </c>
      <c r="P1044" s="10">
        <v>2269465000</v>
      </c>
      <c r="Q1044" s="10">
        <v>1903378000</v>
      </c>
      <c r="R1044" s="10">
        <v>2018784000</v>
      </c>
      <c r="S1044" s="10">
        <v>2185275000</v>
      </c>
      <c r="T1044" s="10">
        <v>2099529000</v>
      </c>
      <c r="U1044" s="10">
        <v>1999395000</v>
      </c>
      <c r="V1044" s="10">
        <v>1898730000</v>
      </c>
      <c r="W1044" s="10">
        <v>1778056000</v>
      </c>
      <c r="X1044" s="10">
        <v>2148308000</v>
      </c>
      <c r="Y1044" s="10">
        <v>2320159000</v>
      </c>
      <c r="Z1044" s="10">
        <v>2709831000</v>
      </c>
      <c r="AA1044" s="10">
        <v>3138026000</v>
      </c>
      <c r="AB1044" s="10">
        <v>2543328000</v>
      </c>
      <c r="AC1044" s="10">
        <v>3053045000</v>
      </c>
      <c r="AD1044" s="10">
        <v>2864052000</v>
      </c>
      <c r="AE1044" s="10">
        <v>3373977000</v>
      </c>
      <c r="AF1044" s="10">
        <v>3752139000</v>
      </c>
      <c r="AG1044" s="10">
        <v>3910652000</v>
      </c>
      <c r="AH1044" s="10">
        <v>2797518000</v>
      </c>
      <c r="AI1044" s="10">
        <v>2962061000</v>
      </c>
      <c r="AJ1044" s="10">
        <v>4069861000</v>
      </c>
      <c r="AK1044" s="10">
        <v>4322605000</v>
      </c>
      <c r="AL1044" s="10">
        <v>4601308000</v>
      </c>
      <c r="AM1044" s="10">
        <v>4835046000</v>
      </c>
      <c r="AN1044" s="10">
        <v>5399899000</v>
      </c>
      <c r="AO1044" s="10">
        <v>5848622000</v>
      </c>
      <c r="AP1044" s="10">
        <v>6221017000</v>
      </c>
      <c r="AQ1044" s="10">
        <v>7689883000</v>
      </c>
      <c r="AR1044" s="10">
        <v>7705942000</v>
      </c>
      <c r="AS1044" s="10">
        <v>8553549000</v>
      </c>
      <c r="AT1044" s="10">
        <v>9827705000</v>
      </c>
      <c r="AU1044" s="10">
        <v>10685516000</v>
      </c>
      <c r="AV1044" s="10">
        <v>11854208000</v>
      </c>
      <c r="AW1044" s="10">
        <v>12599164000</v>
      </c>
      <c r="AX1044" s="10">
        <v>12301282000</v>
      </c>
      <c r="AY1044" s="10">
        <v>11755094000</v>
      </c>
      <c r="AZ1044" s="10">
        <v>12185477000</v>
      </c>
      <c r="BA1044" s="10">
        <v>12477851000</v>
      </c>
      <c r="BB1044" s="11">
        <v>12334113000</v>
      </c>
      <c r="BC1044" s="11">
        <v>11066728000</v>
      </c>
      <c r="BD1044" s="11">
        <v>12756896000</v>
      </c>
    </row>
    <row r="1045" spans="1:56" x14ac:dyDescent="0.25">
      <c r="A1045" s="5">
        <v>218</v>
      </c>
      <c r="B1045" s="5" t="s">
        <v>129</v>
      </c>
      <c r="C1045" s="5" t="s">
        <v>69</v>
      </c>
      <c r="D1045" s="5" t="s">
        <v>15</v>
      </c>
      <c r="E1045" s="10">
        <v>141037000</v>
      </c>
      <c r="F1045" s="10">
        <v>148573000</v>
      </c>
      <c r="G1045" s="10">
        <v>170542000</v>
      </c>
      <c r="H1045" s="10">
        <v>190534000</v>
      </c>
      <c r="I1045" s="10">
        <v>296228000</v>
      </c>
      <c r="J1045" s="10">
        <v>388137000</v>
      </c>
      <c r="K1045" s="10">
        <v>516111000</v>
      </c>
      <c r="L1045" s="10">
        <v>665552000</v>
      </c>
      <c r="M1045" s="10">
        <v>902873000</v>
      </c>
      <c r="N1045" s="10">
        <v>1047323000</v>
      </c>
      <c r="O1045" s="10">
        <v>1337735000</v>
      </c>
      <c r="P1045" s="10">
        <v>1754752000</v>
      </c>
      <c r="Q1045" s="10">
        <v>1682931000</v>
      </c>
      <c r="R1045" s="10">
        <v>1657257000</v>
      </c>
      <c r="S1045" s="10">
        <v>1269538000</v>
      </c>
      <c r="T1045" s="10">
        <v>1525771000</v>
      </c>
      <c r="U1045" s="10">
        <v>1399214000</v>
      </c>
      <c r="V1045" s="10">
        <v>1297131000</v>
      </c>
      <c r="W1045" s="10">
        <v>1291088000</v>
      </c>
      <c r="X1045" s="10">
        <v>1271311000</v>
      </c>
      <c r="Y1045" s="10">
        <v>1320594000</v>
      </c>
      <c r="Z1045" s="10">
        <v>1399965000</v>
      </c>
      <c r="AA1045" s="10">
        <v>1417872000</v>
      </c>
      <c r="AB1045" s="10">
        <v>1127337000</v>
      </c>
      <c r="AC1045" s="10">
        <v>1542927000</v>
      </c>
      <c r="AD1045" s="10">
        <v>1881768000</v>
      </c>
      <c r="AE1045" s="10">
        <v>1722656000</v>
      </c>
      <c r="AF1045" s="10">
        <v>1902649000</v>
      </c>
      <c r="AG1045" s="10">
        <v>2127918000</v>
      </c>
      <c r="AH1045" s="10">
        <v>1683505000</v>
      </c>
      <c r="AI1045" s="10">
        <v>1635417000</v>
      </c>
      <c r="AJ1045" s="10">
        <v>2828143000</v>
      </c>
      <c r="AK1045" s="10">
        <v>3032711000</v>
      </c>
      <c r="AL1045" s="10">
        <v>3439094000</v>
      </c>
      <c r="AM1045" s="10">
        <v>3757082000</v>
      </c>
      <c r="AN1045" s="10">
        <v>4205640000</v>
      </c>
      <c r="AO1045" s="10">
        <v>4402807000</v>
      </c>
      <c r="AP1045" s="10">
        <v>4472624000</v>
      </c>
      <c r="AQ1045" s="10">
        <v>4945988000</v>
      </c>
      <c r="AR1045" s="10">
        <v>5102143000</v>
      </c>
      <c r="AS1045" s="10">
        <v>5382652000</v>
      </c>
      <c r="AT1045" s="10">
        <v>5508162000</v>
      </c>
      <c r="AU1045" s="10">
        <v>5773594000</v>
      </c>
      <c r="AV1045" s="10">
        <v>6321047000</v>
      </c>
      <c r="AW1045" s="10">
        <v>6464872000</v>
      </c>
      <c r="AX1045" s="10">
        <v>6757017000</v>
      </c>
      <c r="AY1045" s="10">
        <v>7329731000</v>
      </c>
      <c r="AZ1045" s="10">
        <v>7319034000</v>
      </c>
      <c r="BA1045" s="10">
        <v>7505941000</v>
      </c>
      <c r="BB1045" s="11">
        <v>7876058000</v>
      </c>
      <c r="BC1045" s="11">
        <v>7159247000</v>
      </c>
      <c r="BD1045" s="11">
        <v>8211188000</v>
      </c>
    </row>
    <row r="1046" spans="1:56" x14ac:dyDescent="0.25">
      <c r="A1046" s="5">
        <v>218</v>
      </c>
      <c r="B1046" s="5" t="s">
        <v>129</v>
      </c>
      <c r="C1046" s="5" t="s">
        <v>69</v>
      </c>
      <c r="D1046" s="5" t="s">
        <v>16</v>
      </c>
      <c r="E1046" s="10">
        <v>627703000</v>
      </c>
      <c r="F1046" s="10">
        <v>599182000</v>
      </c>
      <c r="G1046" s="10">
        <v>693773000</v>
      </c>
      <c r="H1046" s="10">
        <v>1018580000</v>
      </c>
      <c r="I1046" s="10">
        <v>1846003000</v>
      </c>
      <c r="J1046" s="10">
        <v>2382254000</v>
      </c>
      <c r="K1046" s="10">
        <v>2865581000</v>
      </c>
      <c r="L1046" s="10">
        <v>3450009000</v>
      </c>
      <c r="M1046" s="10">
        <v>3731738000</v>
      </c>
      <c r="N1046" s="10">
        <v>4598032000</v>
      </c>
      <c r="O1046" s="10">
        <v>6273678000</v>
      </c>
      <c r="P1046" s="10">
        <v>7532882000</v>
      </c>
      <c r="Q1046" s="10">
        <v>6736493000</v>
      </c>
      <c r="R1046" s="10">
        <v>5333911000</v>
      </c>
      <c r="S1046" s="10">
        <v>4721174000</v>
      </c>
      <c r="T1046" s="10">
        <v>4561584000</v>
      </c>
      <c r="U1046" s="10">
        <v>3835639000</v>
      </c>
      <c r="V1046" s="10">
        <v>3344353000</v>
      </c>
      <c r="W1046" s="10">
        <v>2725575000</v>
      </c>
      <c r="X1046" s="10">
        <v>2743783000</v>
      </c>
      <c r="Y1046" s="10">
        <v>3231628000</v>
      </c>
      <c r="Z1046" s="10">
        <v>3478311000</v>
      </c>
      <c r="AA1046" s="10">
        <v>3510469000</v>
      </c>
      <c r="AB1046" s="10">
        <v>4712541000</v>
      </c>
      <c r="AC1046" s="10">
        <v>5852531000</v>
      </c>
      <c r="AD1046" s="10">
        <v>6928998000</v>
      </c>
      <c r="AE1046" s="10">
        <v>7374399000</v>
      </c>
      <c r="AF1046" s="10">
        <v>8471711000</v>
      </c>
      <c r="AG1046" s="10">
        <v>8528650000</v>
      </c>
      <c r="AH1046" s="10">
        <v>5242168000</v>
      </c>
      <c r="AI1046" s="10">
        <v>3694979000</v>
      </c>
      <c r="AJ1046" s="10">
        <v>5429224000</v>
      </c>
      <c r="AK1046" s="10">
        <v>7453846000</v>
      </c>
      <c r="AL1046" s="10">
        <v>9533086000</v>
      </c>
      <c r="AM1046" s="10">
        <v>11187596000</v>
      </c>
      <c r="AN1046" s="10">
        <v>12571012000</v>
      </c>
      <c r="AO1046" s="10">
        <v>13982845000</v>
      </c>
      <c r="AP1046" s="10">
        <v>15468823000</v>
      </c>
      <c r="AQ1046" s="10">
        <v>17957627000</v>
      </c>
      <c r="AR1046" s="10">
        <v>19739634000</v>
      </c>
      <c r="AS1046" s="10">
        <v>21640818000</v>
      </c>
      <c r="AT1046" s="10">
        <v>23753416000</v>
      </c>
      <c r="AU1046" s="10">
        <v>26602106000</v>
      </c>
      <c r="AV1046" s="10">
        <v>28679376000</v>
      </c>
      <c r="AW1046" s="10">
        <v>31132895000</v>
      </c>
      <c r="AX1046" s="10">
        <v>31950491000</v>
      </c>
      <c r="AY1046" s="10">
        <v>32437317000</v>
      </c>
      <c r="AZ1046" s="10">
        <v>33927435000</v>
      </c>
      <c r="BA1046" s="10">
        <v>35342646000</v>
      </c>
      <c r="BB1046" s="11">
        <v>35793499000</v>
      </c>
      <c r="BC1046" s="11">
        <v>34670772000</v>
      </c>
      <c r="BD1046" s="11">
        <v>35734939000</v>
      </c>
    </row>
    <row r="1047" spans="1:56" x14ac:dyDescent="0.25">
      <c r="A1047" s="5">
        <v>218</v>
      </c>
      <c r="B1047" s="5" t="s">
        <v>129</v>
      </c>
      <c r="C1047" s="5" t="s">
        <v>69</v>
      </c>
      <c r="D1047" s="5" t="s">
        <v>17</v>
      </c>
      <c r="E1047" s="10">
        <v>2722170000</v>
      </c>
      <c r="F1047" s="10">
        <v>2617297000</v>
      </c>
      <c r="G1047" s="10">
        <v>3022636000</v>
      </c>
      <c r="H1047" s="10">
        <v>3668688000</v>
      </c>
      <c r="I1047" s="10">
        <v>6351404000</v>
      </c>
      <c r="J1047" s="10">
        <v>7461716000</v>
      </c>
      <c r="K1047" s="10">
        <v>8764003000</v>
      </c>
      <c r="L1047" s="10">
        <v>10568118000</v>
      </c>
      <c r="M1047" s="10">
        <v>11375108000</v>
      </c>
      <c r="N1047" s="10">
        <v>13580678000</v>
      </c>
      <c r="O1047" s="10">
        <v>17204727000</v>
      </c>
      <c r="P1047" s="10">
        <v>21148915000</v>
      </c>
      <c r="Q1047" s="10">
        <v>19391009000</v>
      </c>
      <c r="R1047" s="10">
        <v>16661099000</v>
      </c>
      <c r="S1047" s="10">
        <v>16313797000</v>
      </c>
      <c r="T1047" s="10">
        <v>16478639000</v>
      </c>
      <c r="U1047" s="10">
        <v>14577748000</v>
      </c>
      <c r="V1047" s="10">
        <v>13306610000</v>
      </c>
      <c r="W1047" s="10">
        <v>12464219000</v>
      </c>
      <c r="X1047" s="10">
        <v>13293609000</v>
      </c>
      <c r="Y1047" s="10">
        <v>14587500000</v>
      </c>
      <c r="Z1047" s="10">
        <v>16299425000</v>
      </c>
      <c r="AA1047" s="10">
        <v>17386935000</v>
      </c>
      <c r="AB1047" s="10">
        <v>18223735000</v>
      </c>
      <c r="AC1047" s="10">
        <v>21887046000</v>
      </c>
      <c r="AD1047" s="10">
        <v>23653813000</v>
      </c>
      <c r="AE1047" s="10">
        <v>24552471000</v>
      </c>
      <c r="AF1047" s="10">
        <v>27069536000</v>
      </c>
      <c r="AG1047" s="10">
        <v>26675158000</v>
      </c>
      <c r="AH1047" s="10">
        <v>18824552000</v>
      </c>
      <c r="AI1047" s="10">
        <v>17272627000</v>
      </c>
      <c r="AJ1047" s="10">
        <v>22532199000</v>
      </c>
      <c r="AK1047" s="10">
        <v>26239842000</v>
      </c>
      <c r="AL1047" s="10">
        <v>30171253000</v>
      </c>
      <c r="AM1047" s="10">
        <v>34198165000</v>
      </c>
      <c r="AN1047" s="10">
        <v>39205157000</v>
      </c>
      <c r="AO1047" s="10">
        <v>44497146000</v>
      </c>
      <c r="AP1047" s="10">
        <v>48510903000</v>
      </c>
      <c r="AQ1047" s="10">
        <v>59550902000</v>
      </c>
      <c r="AR1047" s="10">
        <v>59013275000</v>
      </c>
      <c r="AS1047" s="10">
        <v>66499460000</v>
      </c>
      <c r="AT1047" s="10">
        <v>76536215000</v>
      </c>
      <c r="AU1047" s="10">
        <v>83856171000</v>
      </c>
      <c r="AV1047" s="10">
        <v>90533862000</v>
      </c>
      <c r="AW1047" s="10">
        <v>96894741000</v>
      </c>
      <c r="AX1047" s="10">
        <v>92042505000</v>
      </c>
      <c r="AY1047" s="10">
        <v>93038286000</v>
      </c>
      <c r="AZ1047" s="10">
        <v>97082733000</v>
      </c>
      <c r="BA1047" s="10">
        <v>99955953000</v>
      </c>
      <c r="BB1047" s="11">
        <v>100871577000</v>
      </c>
      <c r="BC1047" s="11">
        <v>93177638000</v>
      </c>
      <c r="BD1047" s="11">
        <v>99793443000</v>
      </c>
    </row>
    <row r="1048" spans="1:56" x14ac:dyDescent="0.25">
      <c r="A1048" s="5">
        <v>818</v>
      </c>
      <c r="B1048" s="5" t="s">
        <v>130</v>
      </c>
      <c r="C1048" s="5" t="s">
        <v>131</v>
      </c>
      <c r="D1048" s="5" t="s">
        <v>2</v>
      </c>
      <c r="E1048" s="10">
        <v>3193078732</v>
      </c>
      <c r="F1048" s="10">
        <v>3458790849</v>
      </c>
      <c r="G1048" s="10">
        <v>3707729977</v>
      </c>
      <c r="H1048" s="10">
        <v>3509047739</v>
      </c>
      <c r="I1048" s="10">
        <v>3861181014</v>
      </c>
      <c r="J1048" s="10">
        <v>4419255857</v>
      </c>
      <c r="K1048" s="10">
        <v>4964263908</v>
      </c>
      <c r="L1048" s="10">
        <v>6183272694</v>
      </c>
      <c r="M1048" s="10">
        <v>7386310958</v>
      </c>
      <c r="N1048" s="10">
        <v>9050819153</v>
      </c>
      <c r="O1048" s="10">
        <v>11595157968</v>
      </c>
      <c r="P1048" s="10">
        <v>15630004458</v>
      </c>
      <c r="Q1048" s="10">
        <v>18445618797</v>
      </c>
      <c r="R1048" s="10">
        <v>23664894085</v>
      </c>
      <c r="S1048" s="10">
        <v>30003284777</v>
      </c>
      <c r="T1048" s="10">
        <v>34944923921</v>
      </c>
      <c r="U1048" s="10">
        <v>39277015375</v>
      </c>
      <c r="V1048" s="10">
        <v>46272188673</v>
      </c>
      <c r="W1048" s="10">
        <v>55891022364</v>
      </c>
      <c r="X1048" s="10">
        <v>66198375448</v>
      </c>
      <c r="Y1048" s="10">
        <v>81061348083</v>
      </c>
      <c r="Z1048" s="10">
        <v>106162095930</v>
      </c>
      <c r="AA1048" s="10">
        <v>136426236651</v>
      </c>
      <c r="AB1048" s="10">
        <v>143242694372</v>
      </c>
      <c r="AC1048" s="10">
        <v>162378168811</v>
      </c>
      <c r="AD1048" s="10">
        <v>189605215298</v>
      </c>
      <c r="AE1048" s="10">
        <v>205827308993</v>
      </c>
      <c r="AF1048" s="10">
        <v>237544925239</v>
      </c>
      <c r="AG1048" s="10">
        <v>259483839773</v>
      </c>
      <c r="AH1048" s="10">
        <v>275854687194</v>
      </c>
      <c r="AI1048" s="10">
        <v>292050691928</v>
      </c>
      <c r="AJ1048" s="10">
        <v>313402634583</v>
      </c>
      <c r="AK1048" s="10">
        <v>336338728837</v>
      </c>
      <c r="AL1048" s="10">
        <v>359216221971</v>
      </c>
      <c r="AM1048" s="10">
        <v>408469022654</v>
      </c>
      <c r="AN1048" s="10">
        <v>458458660375</v>
      </c>
      <c r="AO1048" s="10">
        <v>516530449341</v>
      </c>
      <c r="AP1048" s="10">
        <v>623569000000</v>
      </c>
      <c r="AQ1048" s="10">
        <v>745282000000</v>
      </c>
      <c r="AR1048" s="10">
        <v>911500900000</v>
      </c>
      <c r="AS1048" s="10">
        <v>1034452700000</v>
      </c>
      <c r="AT1048" s="10">
        <v>1193150300000</v>
      </c>
      <c r="AU1048" s="10">
        <v>1538897100000</v>
      </c>
      <c r="AV1048" s="10">
        <v>1713878100000</v>
      </c>
      <c r="AW1048" s="10">
        <v>2018981400000</v>
      </c>
      <c r="AX1048" s="10">
        <v>2301939000000</v>
      </c>
      <c r="AY1048" s="10">
        <v>2560817500000</v>
      </c>
      <c r="AZ1048" s="10">
        <v>3408100000000</v>
      </c>
      <c r="BA1048" s="10">
        <v>4162200000000</v>
      </c>
      <c r="BB1048" s="11">
        <v>4791300000000</v>
      </c>
      <c r="BC1048" s="11">
        <v>5492400000000</v>
      </c>
      <c r="BD1048" s="11">
        <v>6234200000000</v>
      </c>
    </row>
    <row r="1049" spans="1:56" x14ac:dyDescent="0.25">
      <c r="A1049" s="5">
        <v>818</v>
      </c>
      <c r="B1049" s="5" t="s">
        <v>130</v>
      </c>
      <c r="C1049" s="5" t="s">
        <v>131</v>
      </c>
      <c r="D1049" s="5" t="s">
        <v>3</v>
      </c>
      <c r="E1049" s="10">
        <v>2318292770</v>
      </c>
      <c r="F1049" s="10">
        <v>2541435084</v>
      </c>
      <c r="G1049" s="10">
        <v>2673443182</v>
      </c>
      <c r="H1049" s="10">
        <v>2498325841</v>
      </c>
      <c r="I1049" s="10">
        <v>2772840142</v>
      </c>
      <c r="J1049" s="10">
        <v>3171433120</v>
      </c>
      <c r="K1049" s="10">
        <v>3463146446</v>
      </c>
      <c r="L1049" s="10">
        <v>4428302097</v>
      </c>
      <c r="M1049" s="10">
        <v>5491291160</v>
      </c>
      <c r="N1049" s="10">
        <v>6995200672</v>
      </c>
      <c r="O1049" s="10">
        <v>9312266663</v>
      </c>
      <c r="P1049" s="10">
        <v>12457901246</v>
      </c>
      <c r="Q1049" s="10">
        <v>14442825035</v>
      </c>
      <c r="R1049" s="10">
        <v>18710890493</v>
      </c>
      <c r="S1049" s="10">
        <v>23710516343</v>
      </c>
      <c r="T1049" s="10">
        <v>27894469867</v>
      </c>
      <c r="U1049" s="10">
        <v>31741571790</v>
      </c>
      <c r="V1049" s="10">
        <v>38865439913</v>
      </c>
      <c r="W1049" s="10">
        <v>47260239129</v>
      </c>
      <c r="X1049" s="10">
        <v>56570495516</v>
      </c>
      <c r="Y1049" s="10">
        <v>70260584022</v>
      </c>
      <c r="Z1049" s="10">
        <v>93865910188</v>
      </c>
      <c r="AA1049" s="10">
        <v>122879212758</v>
      </c>
      <c r="AB1049" s="10">
        <v>125747403456</v>
      </c>
      <c r="AC1049" s="10">
        <v>142695966531</v>
      </c>
      <c r="AD1049" s="10">
        <v>166095918130</v>
      </c>
      <c r="AE1049" s="10">
        <v>181466535041</v>
      </c>
      <c r="AF1049" s="10">
        <v>210217589652</v>
      </c>
      <c r="AG1049" s="10">
        <v>229930622284</v>
      </c>
      <c r="AH1049" s="10">
        <v>242830554165</v>
      </c>
      <c r="AI1049" s="10">
        <v>255286654608</v>
      </c>
      <c r="AJ1049" s="10">
        <v>270922586340</v>
      </c>
      <c r="AK1049" s="10">
        <v>288817062891</v>
      </c>
      <c r="AL1049" s="10">
        <v>309018117968</v>
      </c>
      <c r="AM1049" s="10">
        <v>353904654845</v>
      </c>
      <c r="AN1049" s="10">
        <v>397748860317</v>
      </c>
      <c r="AO1049" s="10">
        <v>450263149587</v>
      </c>
      <c r="AP1049" s="10">
        <v>539161000000</v>
      </c>
      <c r="AQ1049" s="10">
        <v>647801000000</v>
      </c>
      <c r="AR1049" s="10">
        <v>793250000000</v>
      </c>
      <c r="AS1049" s="10">
        <v>899799700000</v>
      </c>
      <c r="AT1049" s="10">
        <v>1036189200000</v>
      </c>
      <c r="AU1049" s="10">
        <v>1351704800000</v>
      </c>
      <c r="AV1049" s="10">
        <v>1502649500000</v>
      </c>
      <c r="AW1049" s="10">
        <v>1766594500000</v>
      </c>
      <c r="AX1049" s="10">
        <v>2014536400000</v>
      </c>
      <c r="AY1049" s="10">
        <v>2251200000000</v>
      </c>
      <c r="AZ1049" s="10">
        <v>3057900000000</v>
      </c>
      <c r="BA1049" s="10">
        <v>3791600000000</v>
      </c>
      <c r="BB1049" s="11">
        <v>4383600000000</v>
      </c>
      <c r="BC1049" s="11">
        <v>5028500000000</v>
      </c>
      <c r="BD1049" s="11">
        <v>5730600000000</v>
      </c>
    </row>
    <row r="1050" spans="1:56" x14ac:dyDescent="0.25">
      <c r="A1050" s="5">
        <v>818</v>
      </c>
      <c r="B1050" s="5" t="s">
        <v>130</v>
      </c>
      <c r="C1050" s="5" t="s">
        <v>131</v>
      </c>
      <c r="D1050" s="5" t="s">
        <v>4</v>
      </c>
      <c r="E1050" s="10">
        <v>874785962</v>
      </c>
      <c r="F1050" s="10">
        <v>917355765</v>
      </c>
      <c r="G1050" s="10">
        <v>1034286795</v>
      </c>
      <c r="H1050" s="10">
        <v>1010721898</v>
      </c>
      <c r="I1050" s="10">
        <v>1088340872</v>
      </c>
      <c r="J1050" s="10">
        <v>1247822737</v>
      </c>
      <c r="K1050" s="10">
        <v>1501117462</v>
      </c>
      <c r="L1050" s="10">
        <v>1754970597</v>
      </c>
      <c r="M1050" s="10">
        <v>1895019797</v>
      </c>
      <c r="N1050" s="10">
        <v>2055618481</v>
      </c>
      <c r="O1050" s="10">
        <v>2282891306</v>
      </c>
      <c r="P1050" s="10">
        <v>3172103212</v>
      </c>
      <c r="Q1050" s="10">
        <v>4002793762</v>
      </c>
      <c r="R1050" s="10">
        <v>4954003593</v>
      </c>
      <c r="S1050" s="10">
        <v>6292768434</v>
      </c>
      <c r="T1050" s="10">
        <v>7050454054</v>
      </c>
      <c r="U1050" s="10">
        <v>7535443585</v>
      </c>
      <c r="V1050" s="10">
        <v>7406748760</v>
      </c>
      <c r="W1050" s="10">
        <v>8630783235</v>
      </c>
      <c r="X1050" s="10">
        <v>9627879932</v>
      </c>
      <c r="Y1050" s="10">
        <v>10800764061</v>
      </c>
      <c r="Z1050" s="10">
        <v>12296185742</v>
      </c>
      <c r="AA1050" s="10">
        <v>13547023892</v>
      </c>
      <c r="AB1050" s="10">
        <v>17495290916</v>
      </c>
      <c r="AC1050" s="10">
        <v>19682202280</v>
      </c>
      <c r="AD1050" s="10">
        <v>23509297168</v>
      </c>
      <c r="AE1050" s="10">
        <v>24360773952</v>
      </c>
      <c r="AF1050" s="10">
        <v>27327335587</v>
      </c>
      <c r="AG1050" s="10">
        <v>29553217488</v>
      </c>
      <c r="AH1050" s="10">
        <v>33024133029</v>
      </c>
      <c r="AI1050" s="10">
        <v>36764037320</v>
      </c>
      <c r="AJ1050" s="10">
        <v>42480048244</v>
      </c>
      <c r="AK1050" s="10">
        <v>47521665946</v>
      </c>
      <c r="AL1050" s="10">
        <v>50198104002</v>
      </c>
      <c r="AM1050" s="10">
        <v>54564367809</v>
      </c>
      <c r="AN1050" s="10">
        <v>60709800058</v>
      </c>
      <c r="AO1050" s="10">
        <v>66267299755</v>
      </c>
      <c r="AP1050" s="10">
        <v>84408000000</v>
      </c>
      <c r="AQ1050" s="10">
        <v>97481000000</v>
      </c>
      <c r="AR1050" s="10">
        <v>118250900000</v>
      </c>
      <c r="AS1050" s="10">
        <v>134653000000</v>
      </c>
      <c r="AT1050" s="10">
        <v>156961100000</v>
      </c>
      <c r="AU1050" s="10">
        <v>187192300000</v>
      </c>
      <c r="AV1050" s="10">
        <v>211228600000</v>
      </c>
      <c r="AW1050" s="10">
        <v>252386900000</v>
      </c>
      <c r="AX1050" s="10">
        <v>287402600000</v>
      </c>
      <c r="AY1050" s="10">
        <v>309617500000</v>
      </c>
      <c r="AZ1050" s="10">
        <v>350200000000</v>
      </c>
      <c r="BA1050" s="10">
        <v>370600000000</v>
      </c>
      <c r="BB1050" s="11">
        <v>407700000000</v>
      </c>
      <c r="BC1050" s="11">
        <v>463900000000</v>
      </c>
      <c r="BD1050" s="11">
        <v>503600000000</v>
      </c>
    </row>
    <row r="1051" spans="1:56" x14ac:dyDescent="0.25">
      <c r="A1051" s="5">
        <v>818</v>
      </c>
      <c r="B1051" s="5" t="s">
        <v>130</v>
      </c>
      <c r="C1051" s="5" t="s">
        <v>131</v>
      </c>
      <c r="D1051" s="5" t="s">
        <v>5</v>
      </c>
      <c r="E1051" s="10">
        <v>493825184</v>
      </c>
      <c r="F1051" s="10">
        <v>464038617</v>
      </c>
      <c r="G1051" s="10">
        <v>491400702</v>
      </c>
      <c r="H1051" s="10">
        <v>521554836</v>
      </c>
      <c r="I1051" s="10">
        <v>780321978</v>
      </c>
      <c r="J1051" s="10">
        <v>1083426865</v>
      </c>
      <c r="K1051" s="10">
        <v>1925173931</v>
      </c>
      <c r="L1051" s="10">
        <v>2109560876</v>
      </c>
      <c r="M1051" s="10">
        <v>2679027281</v>
      </c>
      <c r="N1051" s="10">
        <v>3410655916</v>
      </c>
      <c r="O1051" s="10">
        <v>4802325040</v>
      </c>
      <c r="P1051" s="10">
        <v>5816397397</v>
      </c>
      <c r="Q1051" s="10">
        <v>6980123605</v>
      </c>
      <c r="R1051" s="10">
        <v>8269375228</v>
      </c>
      <c r="S1051" s="10">
        <v>9590963066</v>
      </c>
      <c r="T1051" s="10">
        <v>10908947849</v>
      </c>
      <c r="U1051" s="10">
        <v>10807538370</v>
      </c>
      <c r="V1051" s="10">
        <v>17620847392</v>
      </c>
      <c r="W1051" s="10">
        <v>24654466664</v>
      </c>
      <c r="X1051" s="10">
        <v>26372470527</v>
      </c>
      <c r="Y1051" s="10">
        <v>30528045234</v>
      </c>
      <c r="Z1051" s="10">
        <v>26763580812</v>
      </c>
      <c r="AA1051" s="10">
        <v>27492752445</v>
      </c>
      <c r="AB1051" s="10">
        <v>33678435013</v>
      </c>
      <c r="AC1051" s="10">
        <v>39473750128</v>
      </c>
      <c r="AD1051" s="10">
        <v>44941028540</v>
      </c>
      <c r="AE1051" s="10">
        <v>57320541816</v>
      </c>
      <c r="AF1051" s="10">
        <v>51235632036</v>
      </c>
      <c r="AG1051" s="10">
        <v>60652159612</v>
      </c>
      <c r="AH1051" s="10">
        <v>59123727111</v>
      </c>
      <c r="AI1051" s="10">
        <v>58942159705</v>
      </c>
      <c r="AJ1051" s="10">
        <v>59782749547</v>
      </c>
      <c r="AK1051" s="10">
        <v>66664058160</v>
      </c>
      <c r="AL1051" s="10">
        <v>78681130538</v>
      </c>
      <c r="AM1051" s="10">
        <v>79665821495</v>
      </c>
      <c r="AN1051" s="10">
        <v>96006888019</v>
      </c>
      <c r="AO1051" s="10">
        <v>119386813710</v>
      </c>
      <c r="AP1051" s="10">
        <v>155345000000</v>
      </c>
      <c r="AQ1051" s="10">
        <v>200439000000</v>
      </c>
      <c r="AR1051" s="10">
        <v>200000000000</v>
      </c>
      <c r="AS1051" s="10">
        <v>235468000000</v>
      </c>
      <c r="AT1051" s="10">
        <v>234496300000</v>
      </c>
      <c r="AU1051" s="10">
        <v>268444700000</v>
      </c>
      <c r="AV1051" s="10">
        <v>264355300000</v>
      </c>
      <c r="AW1051" s="10">
        <v>290588300000</v>
      </c>
      <c r="AX1051" s="10">
        <v>349062000000</v>
      </c>
      <c r="AY1051" s="10">
        <v>407500000000</v>
      </c>
      <c r="AZ1051" s="10">
        <v>530000000000</v>
      </c>
      <c r="BA1051" s="10">
        <v>739100000000</v>
      </c>
      <c r="BB1051" s="11">
        <v>969300000000</v>
      </c>
      <c r="BC1051" s="11">
        <v>804400000000</v>
      </c>
      <c r="BD1051" s="11">
        <v>1010900000000</v>
      </c>
    </row>
    <row r="1052" spans="1:56" x14ac:dyDescent="0.25">
      <c r="A1052" s="5">
        <v>818</v>
      </c>
      <c r="B1052" s="5" t="s">
        <v>130</v>
      </c>
      <c r="C1052" s="5" t="s">
        <v>131</v>
      </c>
      <c r="D1052" s="5" t="s">
        <v>6</v>
      </c>
      <c r="E1052" s="10">
        <v>408279752</v>
      </c>
      <c r="F1052" s="10">
        <v>397029431</v>
      </c>
      <c r="G1052" s="10">
        <v>407639219</v>
      </c>
      <c r="H1052" s="10">
        <v>452312010</v>
      </c>
      <c r="I1052" s="10">
        <v>517645967</v>
      </c>
      <c r="J1052" s="10">
        <v>759549130</v>
      </c>
      <c r="K1052" s="10">
        <v>1413112064</v>
      </c>
      <c r="L1052" s="10">
        <v>1619500358</v>
      </c>
      <c r="M1052" s="10">
        <v>2053049796</v>
      </c>
      <c r="N1052" s="10">
        <v>2945947207</v>
      </c>
      <c r="O1052" s="10">
        <v>4140050912</v>
      </c>
      <c r="P1052" s="10">
        <v>5704715420</v>
      </c>
      <c r="Q1052" s="10">
        <v>6868441627</v>
      </c>
      <c r="R1052" s="10">
        <v>8507548478</v>
      </c>
      <c r="S1052" s="10">
        <v>9346108249</v>
      </c>
      <c r="T1052" s="10">
        <v>10291786625</v>
      </c>
      <c r="U1052" s="10">
        <v>10213260695</v>
      </c>
      <c r="V1052" s="10">
        <v>15916692095</v>
      </c>
      <c r="W1052" s="10">
        <v>22511289512</v>
      </c>
      <c r="X1052" s="10">
        <v>22569699187</v>
      </c>
      <c r="Y1052" s="10">
        <v>25117388461</v>
      </c>
      <c r="Z1052" s="10">
        <v>27494539356</v>
      </c>
      <c r="AA1052" s="10">
        <v>27269388489</v>
      </c>
      <c r="AB1052" s="10">
        <v>31710214785</v>
      </c>
      <c r="AC1052" s="10">
        <v>37177493196</v>
      </c>
      <c r="AD1052" s="10">
        <v>42754117175</v>
      </c>
      <c r="AE1052" s="10">
        <v>45972098615</v>
      </c>
      <c r="AF1052" s="10">
        <v>48768620934</v>
      </c>
      <c r="AG1052" s="10">
        <v>54971693629</v>
      </c>
      <c r="AH1052" s="10">
        <v>55837260998</v>
      </c>
      <c r="AI1052" s="10">
        <v>56635581179</v>
      </c>
      <c r="AJ1052" s="10">
        <v>57293642941</v>
      </c>
      <c r="AK1052" s="10">
        <v>63993384148</v>
      </c>
      <c r="AL1052" s="10">
        <v>74512765597</v>
      </c>
      <c r="AM1052" s="10">
        <v>76194905954</v>
      </c>
      <c r="AN1052" s="10">
        <v>92442787090</v>
      </c>
      <c r="AO1052" s="10">
        <v>115597915040</v>
      </c>
      <c r="AP1052" s="10">
        <v>152045000000</v>
      </c>
      <c r="AQ1052" s="10">
        <v>199534000000</v>
      </c>
      <c r="AR1052" s="10">
        <v>197100000000</v>
      </c>
      <c r="AS1052" s="10">
        <v>231827000000</v>
      </c>
      <c r="AT1052" s="10">
        <v>229066400000</v>
      </c>
      <c r="AU1052" s="10">
        <v>246110700000</v>
      </c>
      <c r="AV1052" s="10">
        <v>241605300000</v>
      </c>
      <c r="AW1052" s="10">
        <v>265091300000</v>
      </c>
      <c r="AX1052" s="10">
        <v>333732000000</v>
      </c>
      <c r="AY1052" s="10">
        <v>392000000000</v>
      </c>
      <c r="AZ1052" s="10">
        <v>514300000000</v>
      </c>
      <c r="BA1052" s="10">
        <v>721100000000</v>
      </c>
      <c r="BB1052" s="11">
        <v>957800000000</v>
      </c>
      <c r="BC1052" s="11">
        <v>796400000000</v>
      </c>
      <c r="BD1052" s="11">
        <v>882500000000</v>
      </c>
    </row>
    <row r="1053" spans="1:56" x14ac:dyDescent="0.25">
      <c r="A1053" s="5">
        <v>818</v>
      </c>
      <c r="B1053" s="5" t="s">
        <v>130</v>
      </c>
      <c r="C1053" s="5" t="s">
        <v>131</v>
      </c>
      <c r="D1053" s="5" t="s">
        <v>20</v>
      </c>
      <c r="E1053" s="10">
        <v>85545432</v>
      </c>
      <c r="F1053" s="10">
        <v>67009187</v>
      </c>
      <c r="G1053" s="10">
        <v>83761483</v>
      </c>
      <c r="H1053" s="10">
        <v>69242826</v>
      </c>
      <c r="I1053" s="10">
        <v>262676011</v>
      </c>
      <c r="J1053" s="10">
        <v>323877735</v>
      </c>
      <c r="K1053" s="10">
        <v>512061868</v>
      </c>
      <c r="L1053" s="10">
        <v>490060518</v>
      </c>
      <c r="M1053" s="10">
        <v>625977485</v>
      </c>
      <c r="N1053" s="10">
        <v>464708709</v>
      </c>
      <c r="O1053" s="10">
        <v>662274128</v>
      </c>
      <c r="P1053" s="10">
        <v>111681978</v>
      </c>
      <c r="Q1053" s="10">
        <v>111681978</v>
      </c>
      <c r="R1053" s="10">
        <v>-238173250</v>
      </c>
      <c r="S1053" s="10">
        <v>244854817</v>
      </c>
      <c r="T1053" s="10">
        <v>617161224</v>
      </c>
      <c r="U1053" s="10">
        <v>594277676</v>
      </c>
      <c r="V1053" s="10">
        <v>1704155297</v>
      </c>
      <c r="W1053" s="10">
        <v>2143177152</v>
      </c>
      <c r="X1053" s="10">
        <v>3802771340</v>
      </c>
      <c r="Y1053" s="10">
        <v>5410656772</v>
      </c>
      <c r="Z1053" s="10">
        <v>-730958544</v>
      </c>
      <c r="AA1053" s="10">
        <v>223363955</v>
      </c>
      <c r="AB1053" s="10">
        <v>1968220228</v>
      </c>
      <c r="AC1053" s="10">
        <v>2296256933</v>
      </c>
      <c r="AD1053" s="10">
        <v>2186911364</v>
      </c>
      <c r="AE1053" s="10">
        <v>11348443201</v>
      </c>
      <c r="AF1053" s="10">
        <v>2467011101</v>
      </c>
      <c r="AG1053" s="10">
        <v>5680465982</v>
      </c>
      <c r="AH1053" s="10">
        <v>3286466113</v>
      </c>
      <c r="AI1053" s="10">
        <v>2306578526</v>
      </c>
      <c r="AJ1053" s="10">
        <v>2489106606</v>
      </c>
      <c r="AK1053" s="10">
        <v>2670674012</v>
      </c>
      <c r="AL1053" s="10">
        <v>4168364941</v>
      </c>
      <c r="AM1053" s="10">
        <v>3470915541</v>
      </c>
      <c r="AN1053" s="10">
        <v>3564100929</v>
      </c>
      <c r="AO1053" s="10">
        <v>3788898670</v>
      </c>
      <c r="AP1053" s="10">
        <v>3300000000</v>
      </c>
      <c r="AQ1053" s="10">
        <v>905000000</v>
      </c>
      <c r="AR1053" s="10">
        <v>2900000000</v>
      </c>
      <c r="AS1053" s="10">
        <v>3641000000</v>
      </c>
      <c r="AT1053" s="10">
        <v>5429900000</v>
      </c>
      <c r="AU1053" s="10">
        <v>22334000000</v>
      </c>
      <c r="AV1053" s="10">
        <v>22750000000</v>
      </c>
      <c r="AW1053" s="10">
        <v>25497000000</v>
      </c>
      <c r="AX1053" s="10">
        <v>15330000000</v>
      </c>
      <c r="AY1053" s="10">
        <v>15500000000</v>
      </c>
      <c r="AZ1053" s="10">
        <v>15700000000</v>
      </c>
      <c r="BA1053" s="10">
        <v>18000000000</v>
      </c>
      <c r="BB1053" s="11">
        <v>11500000000</v>
      </c>
      <c r="BC1053" s="11">
        <v>8000000000</v>
      </c>
      <c r="BD1053" s="11">
        <v>128400000000</v>
      </c>
    </row>
    <row r="1054" spans="1:56" x14ac:dyDescent="0.25">
      <c r="A1054" s="5">
        <v>818</v>
      </c>
      <c r="B1054" s="5" t="s">
        <v>130</v>
      </c>
      <c r="C1054" s="5" t="s">
        <v>131</v>
      </c>
      <c r="D1054" s="5" t="s">
        <v>7</v>
      </c>
      <c r="E1054" s="10">
        <v>502159786</v>
      </c>
      <c r="F1054" s="10">
        <v>499441804</v>
      </c>
      <c r="G1054" s="10">
        <v>510610002</v>
      </c>
      <c r="H1054" s="10">
        <v>510386638</v>
      </c>
      <c r="I1054" s="10">
        <v>604199499</v>
      </c>
      <c r="J1054" s="10">
        <v>1010721898</v>
      </c>
      <c r="K1054" s="10">
        <v>1076725947</v>
      </c>
      <c r="L1054" s="10">
        <v>1285459563</v>
      </c>
      <c r="M1054" s="10">
        <v>1979563054</v>
      </c>
      <c r="N1054" s="10">
        <v>2172214466</v>
      </c>
      <c r="O1054" s="10">
        <v>3739671022</v>
      </c>
      <c r="P1054" s="10">
        <v>5926627509</v>
      </c>
      <c r="Q1054" s="10">
        <v>6274740234</v>
      </c>
      <c r="R1054" s="10">
        <v>7334545342</v>
      </c>
      <c r="S1054" s="10">
        <v>7799849956</v>
      </c>
      <c r="T1054" s="10">
        <v>8144064523</v>
      </c>
      <c r="U1054" s="10">
        <v>7171745740</v>
      </c>
      <c r="V1054" s="10">
        <v>7232636556</v>
      </c>
      <c r="W1054" s="10">
        <v>11936346410</v>
      </c>
      <c r="X1054" s="10">
        <v>15345773825</v>
      </c>
      <c r="Y1054" s="10">
        <v>21525249331</v>
      </c>
      <c r="Z1054" s="10">
        <v>34558089398</v>
      </c>
      <c r="AA1054" s="10">
        <v>44809043083</v>
      </c>
      <c r="AB1054" s="10">
        <v>43847572857</v>
      </c>
      <c r="AC1054" s="10">
        <v>43191499448</v>
      </c>
      <c r="AD1054" s="10">
        <v>50298961382</v>
      </c>
      <c r="AE1054" s="10">
        <v>46113317708</v>
      </c>
      <c r="AF1054" s="10">
        <v>52574811738</v>
      </c>
      <c r="AG1054" s="10">
        <v>49540042240</v>
      </c>
      <c r="AH1054" s="10">
        <v>48717705207</v>
      </c>
      <c r="AI1054" s="10">
        <v>63327636994</v>
      </c>
      <c r="AJ1054" s="10">
        <v>73692349911</v>
      </c>
      <c r="AK1054" s="10">
        <v>75733782384</v>
      </c>
      <c r="AL1054" s="10">
        <v>94365095974</v>
      </c>
      <c r="AM1054" s="10">
        <v>141224857462</v>
      </c>
      <c r="AN1054" s="10">
        <v>170798249107</v>
      </c>
      <c r="AO1054" s="10">
        <v>198836483532</v>
      </c>
      <c r="AP1054" s="10">
        <v>225270000000</v>
      </c>
      <c r="AQ1054" s="10">
        <v>295840000000</v>
      </c>
      <c r="AR1054" s="10">
        <v>260053000000</v>
      </c>
      <c r="AS1054" s="10">
        <v>257552000000</v>
      </c>
      <c r="AT1054" s="10">
        <v>281950500000</v>
      </c>
      <c r="AU1054" s="10">
        <v>274600100000</v>
      </c>
      <c r="AV1054" s="10">
        <v>316586000000</v>
      </c>
      <c r="AW1054" s="10">
        <v>303401000000</v>
      </c>
      <c r="AX1054" s="10">
        <v>322280500000</v>
      </c>
      <c r="AY1054" s="10">
        <v>280299900000</v>
      </c>
      <c r="AZ1054" s="10">
        <v>548900000000</v>
      </c>
      <c r="BA1054" s="10">
        <v>839200000000</v>
      </c>
      <c r="BB1054" s="11">
        <v>931400000000</v>
      </c>
      <c r="BC1054" s="11">
        <v>767400000000</v>
      </c>
      <c r="BD1054" s="11">
        <v>703700000000</v>
      </c>
    </row>
    <row r="1055" spans="1:56" x14ac:dyDescent="0.25">
      <c r="A1055" s="5">
        <v>818</v>
      </c>
      <c r="B1055" s="5" t="s">
        <v>130</v>
      </c>
      <c r="C1055" s="5" t="s">
        <v>131</v>
      </c>
      <c r="D1055" s="5" t="s">
        <v>8</v>
      </c>
      <c r="E1055" s="10">
        <v>663874222</v>
      </c>
      <c r="F1055" s="10">
        <v>670426912</v>
      </c>
      <c r="G1055" s="10">
        <v>698012360</v>
      </c>
      <c r="H1055" s="10">
        <v>724816035</v>
      </c>
      <c r="I1055" s="10">
        <v>810699476</v>
      </c>
      <c r="J1055" s="10">
        <v>1552602854</v>
      </c>
      <c r="K1055" s="10">
        <v>2106657145</v>
      </c>
      <c r="L1055" s="10">
        <v>2090463258</v>
      </c>
      <c r="M1055" s="10">
        <v>2875922607</v>
      </c>
      <c r="N1055" s="10">
        <v>3702815970</v>
      </c>
      <c r="O1055" s="10">
        <v>6053833282</v>
      </c>
      <c r="P1055" s="10">
        <v>8220687013</v>
      </c>
      <c r="Q1055" s="10">
        <v>9116711520</v>
      </c>
      <c r="R1055" s="10">
        <v>10485577554</v>
      </c>
      <c r="S1055" s="10">
        <v>12497389868</v>
      </c>
      <c r="T1055" s="10">
        <v>13103575589</v>
      </c>
      <c r="U1055" s="10">
        <v>11668052432</v>
      </c>
      <c r="V1055" s="10">
        <v>13111240815</v>
      </c>
      <c r="W1055" s="10">
        <v>24234095700</v>
      </c>
      <c r="X1055" s="10">
        <v>27745153714</v>
      </c>
      <c r="Y1055" s="10">
        <v>35123758615</v>
      </c>
      <c r="Z1055" s="10">
        <v>44474108832</v>
      </c>
      <c r="AA1055" s="10">
        <v>56628346781</v>
      </c>
      <c r="AB1055" s="10">
        <v>51064380360</v>
      </c>
      <c r="AC1055" s="10">
        <v>53688673997</v>
      </c>
      <c r="AD1055" s="10">
        <v>61780246046</v>
      </c>
      <c r="AE1055" s="10">
        <v>58422435014</v>
      </c>
      <c r="AF1055" s="10">
        <v>64929080726</v>
      </c>
      <c r="AG1055" s="10">
        <v>74424383579</v>
      </c>
      <c r="AH1055" s="10">
        <v>71651878112</v>
      </c>
      <c r="AI1055" s="10">
        <v>82102091025</v>
      </c>
      <c r="AJ1055" s="10">
        <v>86429927868</v>
      </c>
      <c r="AK1055" s="10">
        <v>89417624334</v>
      </c>
      <c r="AL1055" s="10">
        <v>98850483370</v>
      </c>
      <c r="AM1055" s="10">
        <v>138695402544</v>
      </c>
      <c r="AN1055" s="10">
        <v>179416456501</v>
      </c>
      <c r="AO1055" s="10">
        <v>217053746582</v>
      </c>
      <c r="AP1055" s="10">
        <v>259375000000</v>
      </c>
      <c r="AQ1055" s="10">
        <v>346046000000</v>
      </c>
      <c r="AR1055" s="10">
        <v>329302000000</v>
      </c>
      <c r="AS1055" s="10">
        <v>320832900000</v>
      </c>
      <c r="AT1055" s="10">
        <v>338522000000</v>
      </c>
      <c r="AU1055" s="10">
        <v>407222000000</v>
      </c>
      <c r="AV1055" s="10">
        <v>434456000000</v>
      </c>
      <c r="AW1055" s="10">
        <v>483035000000</v>
      </c>
      <c r="AX1055" s="10">
        <v>529426000000</v>
      </c>
      <c r="AY1055" s="10">
        <v>539200000000</v>
      </c>
      <c r="AZ1055" s="10">
        <v>1017000000000</v>
      </c>
      <c r="BA1055" s="10">
        <v>1303100000000</v>
      </c>
      <c r="BB1055" s="11">
        <v>1369900000000</v>
      </c>
      <c r="BC1055" s="11">
        <v>1209200000000</v>
      </c>
      <c r="BD1055" s="11">
        <v>1285700000000</v>
      </c>
    </row>
    <row r="1056" spans="1:56" x14ac:dyDescent="0.25">
      <c r="A1056" s="5">
        <v>818</v>
      </c>
      <c r="B1056" s="5" t="s">
        <v>130</v>
      </c>
      <c r="C1056" s="5" t="s">
        <v>131</v>
      </c>
      <c r="D1056" s="5" t="s">
        <v>9</v>
      </c>
      <c r="E1056" s="10">
        <v>3540353826</v>
      </c>
      <c r="F1056" s="10">
        <v>3751844358</v>
      </c>
      <c r="G1056" s="10">
        <v>4011728320</v>
      </c>
      <c r="H1056" s="10">
        <v>3816173177</v>
      </c>
      <c r="I1056" s="10">
        <v>4435003016</v>
      </c>
      <c r="J1056" s="10">
        <v>4960801766</v>
      </c>
      <c r="K1056" s="10">
        <v>5859506641</v>
      </c>
      <c r="L1056" s="10">
        <v>7487829875</v>
      </c>
      <c r="M1056" s="10">
        <v>9168978685</v>
      </c>
      <c r="N1056" s="10">
        <v>10930873565</v>
      </c>
      <c r="O1056" s="10">
        <v>14083320749</v>
      </c>
      <c r="P1056" s="10">
        <v>19152342352</v>
      </c>
      <c r="Q1056" s="10">
        <v>22583771116</v>
      </c>
      <c r="R1056" s="10">
        <v>28783237697</v>
      </c>
      <c r="S1056" s="10">
        <v>34896709155</v>
      </c>
      <c r="T1056" s="10">
        <v>40895594904</v>
      </c>
      <c r="U1056" s="10">
        <v>45588248242</v>
      </c>
      <c r="V1056" s="10">
        <v>58014320124</v>
      </c>
      <c r="W1056" s="10">
        <v>68247739738</v>
      </c>
      <c r="X1056" s="10">
        <v>80171466085</v>
      </c>
      <c r="Y1056" s="10">
        <v>97990884033</v>
      </c>
      <c r="Z1056" s="10">
        <v>123009657308</v>
      </c>
      <c r="AA1056" s="10">
        <v>152099685398</v>
      </c>
      <c r="AB1056" s="10">
        <v>169704321882</v>
      </c>
      <c r="AC1056" s="10">
        <v>191354744390</v>
      </c>
      <c r="AD1056" s="10">
        <v>223064959174</v>
      </c>
      <c r="AE1056" s="10">
        <v>250838733503</v>
      </c>
      <c r="AF1056" s="10">
        <v>276426288286</v>
      </c>
      <c r="AG1056" s="10">
        <v>295251658045</v>
      </c>
      <c r="AH1056" s="10">
        <v>312044241399</v>
      </c>
      <c r="AI1056" s="10">
        <v>332218397601</v>
      </c>
      <c r="AJ1056" s="10">
        <v>360447806173</v>
      </c>
      <c r="AK1056" s="10">
        <v>389318945047</v>
      </c>
      <c r="AL1056" s="10">
        <v>433411965113</v>
      </c>
      <c r="AM1056" s="10">
        <v>490664299067</v>
      </c>
      <c r="AN1056" s="10">
        <v>545847341000</v>
      </c>
      <c r="AO1056" s="10">
        <v>617700000000</v>
      </c>
      <c r="AP1056" s="10">
        <v>744809000000</v>
      </c>
      <c r="AQ1056" s="10">
        <v>895515000000</v>
      </c>
      <c r="AR1056" s="10">
        <v>1042134500000</v>
      </c>
      <c r="AS1056" s="10">
        <v>1206639700000</v>
      </c>
      <c r="AT1056" s="10">
        <v>1371078300000</v>
      </c>
      <c r="AU1056" s="10">
        <v>1674719900000</v>
      </c>
      <c r="AV1056" s="10">
        <v>1860363500000</v>
      </c>
      <c r="AW1056" s="10">
        <v>2130000000000</v>
      </c>
      <c r="AX1056" s="10">
        <v>2443855500000</v>
      </c>
      <c r="AY1056" s="10">
        <v>2709417400000</v>
      </c>
      <c r="AZ1056" s="10">
        <v>3470000000000</v>
      </c>
      <c r="BA1056" s="10">
        <v>4437400000000</v>
      </c>
      <c r="BB1056" s="11">
        <v>5322100000000</v>
      </c>
      <c r="BC1056" s="11">
        <v>5855000000000</v>
      </c>
      <c r="BD1056" s="11">
        <v>6663100000000</v>
      </c>
    </row>
    <row r="1057" spans="1:56" x14ac:dyDescent="0.25">
      <c r="A1057" s="5">
        <v>818</v>
      </c>
      <c r="B1057" s="5" t="s">
        <v>130</v>
      </c>
      <c r="C1057" s="5" t="s">
        <v>131</v>
      </c>
      <c r="D1057" s="5" t="s">
        <v>10</v>
      </c>
      <c r="E1057" s="10">
        <v>894812159</v>
      </c>
      <c r="F1057" s="10">
        <v>864530189</v>
      </c>
      <c r="G1057" s="10">
        <v>954099135</v>
      </c>
      <c r="H1057" s="10">
        <v>1042662944</v>
      </c>
      <c r="I1057" s="10">
        <v>1186285967</v>
      </c>
      <c r="J1057" s="10">
        <v>1429082586</v>
      </c>
      <c r="K1057" s="10">
        <v>1639603114</v>
      </c>
      <c r="L1057" s="10">
        <v>1947957055</v>
      </c>
      <c r="M1057" s="10">
        <v>2275631977</v>
      </c>
      <c r="N1057" s="10">
        <v>2552826646</v>
      </c>
      <c r="O1057" s="10">
        <v>2825554035</v>
      </c>
      <c r="P1057" s="10">
        <v>3787805955</v>
      </c>
      <c r="Q1057" s="10">
        <v>4391111998</v>
      </c>
      <c r="R1057" s="10">
        <v>5657808989</v>
      </c>
      <c r="S1057" s="10">
        <v>6390442763</v>
      </c>
      <c r="T1057" s="10">
        <v>7125310176</v>
      </c>
      <c r="U1057" s="10">
        <v>8564890868</v>
      </c>
      <c r="V1057" s="10">
        <v>11292164763</v>
      </c>
      <c r="W1057" s="10">
        <v>12526250616</v>
      </c>
      <c r="X1057" s="10">
        <v>14570030808</v>
      </c>
      <c r="Y1057" s="10">
        <v>17683724345</v>
      </c>
      <c r="Z1057" s="10">
        <v>19905078881</v>
      </c>
      <c r="AA1057" s="10">
        <v>23090248885</v>
      </c>
      <c r="AB1057" s="10">
        <v>27293933433</v>
      </c>
      <c r="AC1057" s="10">
        <v>30727603447</v>
      </c>
      <c r="AD1057" s="10">
        <v>35811625108</v>
      </c>
      <c r="AE1057" s="10">
        <v>34526437087</v>
      </c>
      <c r="AF1057" s="10">
        <v>36808018361</v>
      </c>
      <c r="AG1057" s="10">
        <v>40856145659</v>
      </c>
      <c r="AH1057" s="10">
        <v>42791882007</v>
      </c>
      <c r="AI1057" s="10">
        <v>43165095956</v>
      </c>
      <c r="AJ1057" s="10">
        <v>43223980823</v>
      </c>
      <c r="AK1057" s="10">
        <v>45686363521</v>
      </c>
      <c r="AL1057" s="10">
        <v>53301586806</v>
      </c>
      <c r="AM1057" s="10">
        <v>64576794882</v>
      </c>
      <c r="AN1057" s="10">
        <v>74523361300</v>
      </c>
      <c r="AO1057" s="10">
        <v>81766200000</v>
      </c>
      <c r="AP1057" s="10">
        <v>99953100000</v>
      </c>
      <c r="AQ1057" s="10">
        <v>113103800000</v>
      </c>
      <c r="AR1057" s="10">
        <v>135464600000</v>
      </c>
      <c r="AS1057" s="10">
        <v>160969600000</v>
      </c>
      <c r="AT1057" s="10">
        <v>190159300000</v>
      </c>
      <c r="AU1057" s="10">
        <v>188785000000</v>
      </c>
      <c r="AV1057" s="10">
        <v>209748000000</v>
      </c>
      <c r="AW1057" s="10">
        <v>241493127000</v>
      </c>
      <c r="AX1057" s="10">
        <v>278459500000</v>
      </c>
      <c r="AY1057" s="10">
        <v>318878000000</v>
      </c>
      <c r="AZ1057" s="10">
        <v>398539400000</v>
      </c>
      <c r="BA1057" s="10">
        <v>498098160077</v>
      </c>
      <c r="BB1057" s="11">
        <v>588037546115</v>
      </c>
      <c r="BC1057" s="11">
        <v>677283500000</v>
      </c>
      <c r="BD1057" s="11">
        <v>762054300000</v>
      </c>
    </row>
    <row r="1058" spans="1:56" x14ac:dyDescent="0.25">
      <c r="A1058" s="5">
        <v>818</v>
      </c>
      <c r="B1058" s="5" t="s">
        <v>130</v>
      </c>
      <c r="C1058" s="5" t="s">
        <v>131</v>
      </c>
      <c r="D1058" s="5" t="s">
        <v>11</v>
      </c>
      <c r="E1058" s="10">
        <v>774921820</v>
      </c>
      <c r="F1058" s="10">
        <v>759549130</v>
      </c>
      <c r="G1058" s="10">
        <v>793947179</v>
      </c>
      <c r="H1058" s="10">
        <v>709292241</v>
      </c>
      <c r="I1058" s="10">
        <v>817400394</v>
      </c>
      <c r="J1058" s="10">
        <v>1010945261</v>
      </c>
      <c r="K1058" s="10">
        <v>1234979310</v>
      </c>
      <c r="L1058" s="10">
        <v>1468618006</v>
      </c>
      <c r="M1058" s="10">
        <v>1865647437</v>
      </c>
      <c r="N1058" s="10">
        <v>2277195525</v>
      </c>
      <c r="O1058" s="10">
        <v>4088007111</v>
      </c>
      <c r="P1058" s="10">
        <v>5728950409</v>
      </c>
      <c r="Q1058" s="10">
        <v>6104425217</v>
      </c>
      <c r="R1058" s="10">
        <v>6990174983</v>
      </c>
      <c r="S1058" s="10">
        <v>8385082884</v>
      </c>
      <c r="T1058" s="10">
        <v>10233419614</v>
      </c>
      <c r="U1058" s="10">
        <v>11168309449</v>
      </c>
      <c r="V1058" s="10">
        <v>11769046808</v>
      </c>
      <c r="W1058" s="10">
        <v>15520444437</v>
      </c>
      <c r="X1058" s="10">
        <v>17710528020</v>
      </c>
      <c r="Y1058" s="10">
        <v>21915354479</v>
      </c>
      <c r="Z1058" s="10">
        <v>33323668500</v>
      </c>
      <c r="AA1058" s="10">
        <v>41054294995</v>
      </c>
      <c r="AB1058" s="10">
        <v>46080231497</v>
      </c>
      <c r="AC1058" s="10">
        <v>50784348243</v>
      </c>
      <c r="AD1058" s="10">
        <v>59097561684</v>
      </c>
      <c r="AE1058" s="10">
        <v>70800195014</v>
      </c>
      <c r="AF1058" s="10">
        <v>80765040277</v>
      </c>
      <c r="AG1058" s="10">
        <v>77710143473</v>
      </c>
      <c r="AH1058" s="10">
        <v>75997858916</v>
      </c>
      <c r="AI1058" s="10">
        <v>89073527359</v>
      </c>
      <c r="AJ1058" s="10">
        <v>98820980615</v>
      </c>
      <c r="AK1058" s="10">
        <v>108265669705</v>
      </c>
      <c r="AL1058" s="10">
        <v>121793888933</v>
      </c>
      <c r="AM1058" s="10">
        <v>152636378714</v>
      </c>
      <c r="AN1058" s="10">
        <v>169839516053</v>
      </c>
      <c r="AO1058" s="10">
        <v>199564800000</v>
      </c>
      <c r="AP1058" s="10">
        <v>230991700000</v>
      </c>
      <c r="AQ1058" s="10">
        <v>287503400000</v>
      </c>
      <c r="AR1058" s="10">
        <v>329252900000</v>
      </c>
      <c r="AS1058" s="10">
        <v>379167000000</v>
      </c>
      <c r="AT1058" s="10">
        <v>432864000000</v>
      </c>
      <c r="AU1058" s="10">
        <v>586395100000</v>
      </c>
      <c r="AV1058" s="10">
        <v>659582000000</v>
      </c>
      <c r="AW1058" s="10">
        <v>754531200000</v>
      </c>
      <c r="AX1058" s="10">
        <v>775670600000</v>
      </c>
      <c r="AY1058" s="10">
        <v>733912500000</v>
      </c>
      <c r="AZ1058" s="10">
        <v>976054000000</v>
      </c>
      <c r="BA1058" s="10">
        <v>1294349372812</v>
      </c>
      <c r="BB1058" s="11">
        <v>1575096257344</v>
      </c>
      <c r="BC1058" s="11">
        <v>1499438600000</v>
      </c>
      <c r="BD1058" s="11">
        <v>1596866800000</v>
      </c>
    </row>
    <row r="1059" spans="1:56" x14ac:dyDescent="0.25">
      <c r="A1059" s="5">
        <v>818</v>
      </c>
      <c r="B1059" s="5" t="s">
        <v>130</v>
      </c>
      <c r="C1059" s="5" t="s">
        <v>131</v>
      </c>
      <c r="D1059" s="5" t="s">
        <v>12</v>
      </c>
      <c r="E1059" s="10">
        <v>660605045</v>
      </c>
      <c r="F1059" s="10">
        <v>634800361</v>
      </c>
      <c r="G1059" s="10">
        <v>671655414</v>
      </c>
      <c r="H1059" s="10">
        <v>621510206</v>
      </c>
      <c r="I1059" s="10">
        <v>715099703</v>
      </c>
      <c r="J1059" s="10">
        <v>833370917</v>
      </c>
      <c r="K1059" s="10">
        <v>991289234</v>
      </c>
      <c r="L1059" s="10">
        <v>1109113720</v>
      </c>
      <c r="M1059" s="10">
        <v>1250391422</v>
      </c>
      <c r="N1059" s="10">
        <v>1472973604</v>
      </c>
      <c r="O1059" s="10">
        <v>1843199360</v>
      </c>
      <c r="P1059" s="10">
        <v>2517088413</v>
      </c>
      <c r="Q1059" s="10">
        <v>2982132168</v>
      </c>
      <c r="R1059" s="10">
        <v>3647533391</v>
      </c>
      <c r="S1059" s="10">
        <v>4523120096</v>
      </c>
      <c r="T1059" s="10">
        <v>5881172944</v>
      </c>
      <c r="U1059" s="10">
        <v>7092922402</v>
      </c>
      <c r="V1059" s="10">
        <v>9087562524</v>
      </c>
      <c r="W1059" s="10">
        <v>11875144686</v>
      </c>
      <c r="X1059" s="10">
        <v>14155690671</v>
      </c>
      <c r="Y1059" s="10">
        <v>16382629305</v>
      </c>
      <c r="Z1059" s="10">
        <v>19451650052</v>
      </c>
      <c r="AA1059" s="10">
        <v>23909994601</v>
      </c>
      <c r="AB1059" s="10">
        <v>27286111861</v>
      </c>
      <c r="AC1059" s="10">
        <v>31319808168</v>
      </c>
      <c r="AD1059" s="10">
        <v>37241855378</v>
      </c>
      <c r="AE1059" s="10">
        <v>50273323907</v>
      </c>
      <c r="AF1059" s="10">
        <v>57249847468</v>
      </c>
      <c r="AG1059" s="10">
        <v>54095150410</v>
      </c>
      <c r="AH1059" s="10">
        <v>54963114650</v>
      </c>
      <c r="AI1059" s="10">
        <v>55997115576</v>
      </c>
      <c r="AJ1059" s="10">
        <v>59117014527</v>
      </c>
      <c r="AK1059" s="10">
        <v>62764850489</v>
      </c>
      <c r="AL1059" s="10">
        <v>67493416265</v>
      </c>
      <c r="AM1059" s="10">
        <v>84325758276</v>
      </c>
      <c r="AN1059" s="10">
        <v>89803974724</v>
      </c>
      <c r="AO1059" s="10">
        <v>98693400000</v>
      </c>
      <c r="AP1059" s="10">
        <v>114475200000</v>
      </c>
      <c r="AQ1059" s="10">
        <v>139002800000</v>
      </c>
      <c r="AR1059" s="10">
        <v>164523200000</v>
      </c>
      <c r="AS1059" s="10">
        <v>194290000000</v>
      </c>
      <c r="AT1059" s="10">
        <v>216184000000</v>
      </c>
      <c r="AU1059" s="10">
        <v>270723100000</v>
      </c>
      <c r="AV1059" s="10">
        <v>308982300000</v>
      </c>
      <c r="AW1059" s="10">
        <v>357295700000</v>
      </c>
      <c r="AX1059" s="10">
        <v>408068900000</v>
      </c>
      <c r="AY1059" s="10">
        <v>456299000000</v>
      </c>
      <c r="AZ1059" s="10">
        <v>570589700000</v>
      </c>
      <c r="BA1059" s="10">
        <v>718569909256</v>
      </c>
      <c r="BB1059" s="11">
        <v>846889784599</v>
      </c>
      <c r="BC1059" s="11">
        <v>958908000000</v>
      </c>
      <c r="BD1059" s="11">
        <v>1031800000000</v>
      </c>
    </row>
    <row r="1060" spans="1:56" x14ac:dyDescent="0.25">
      <c r="A1060" s="5">
        <v>818</v>
      </c>
      <c r="B1060" s="5" t="s">
        <v>130</v>
      </c>
      <c r="C1060" s="5" t="s">
        <v>131</v>
      </c>
      <c r="D1060" s="5" t="s">
        <v>13</v>
      </c>
      <c r="E1060" s="10">
        <v>81805837</v>
      </c>
      <c r="F1060" s="10">
        <v>74491879</v>
      </c>
      <c r="G1060" s="10">
        <v>76502155</v>
      </c>
      <c r="H1060" s="10">
        <v>87000261</v>
      </c>
      <c r="I1060" s="10">
        <v>97498367</v>
      </c>
      <c r="J1060" s="10">
        <v>143734705</v>
      </c>
      <c r="K1060" s="10">
        <v>270828796</v>
      </c>
      <c r="L1060" s="10">
        <v>311592718</v>
      </c>
      <c r="M1060" s="10">
        <v>399263070</v>
      </c>
      <c r="N1060" s="10">
        <v>578065916</v>
      </c>
      <c r="O1060" s="10">
        <v>804668649</v>
      </c>
      <c r="P1060" s="10">
        <v>826446635</v>
      </c>
      <c r="Q1060" s="10">
        <v>1178244864</v>
      </c>
      <c r="R1060" s="10">
        <v>1503239420</v>
      </c>
      <c r="S1060" s="10">
        <v>1766808887</v>
      </c>
      <c r="T1060" s="10">
        <v>2095153901</v>
      </c>
      <c r="U1060" s="10">
        <v>2566451847</v>
      </c>
      <c r="V1060" s="10">
        <v>3151665410</v>
      </c>
      <c r="W1060" s="10">
        <v>3620729716</v>
      </c>
      <c r="X1060" s="10">
        <v>4248382431</v>
      </c>
      <c r="Y1060" s="10">
        <v>5014520798</v>
      </c>
      <c r="Z1060" s="10">
        <v>5836500153</v>
      </c>
      <c r="AA1060" s="10">
        <v>6785796964</v>
      </c>
      <c r="AB1060" s="10">
        <v>7933308526</v>
      </c>
      <c r="AC1060" s="10">
        <v>9497622884</v>
      </c>
      <c r="AD1060" s="10">
        <v>10614990282</v>
      </c>
      <c r="AE1060" s="10">
        <v>10245257263</v>
      </c>
      <c r="AF1060" s="10">
        <v>11687175286</v>
      </c>
      <c r="AG1060" s="10">
        <v>12525588547</v>
      </c>
      <c r="AH1060" s="10">
        <v>14543318867</v>
      </c>
      <c r="AI1060" s="10">
        <v>14749579988</v>
      </c>
      <c r="AJ1060" s="10">
        <v>16375796142</v>
      </c>
      <c r="AK1060" s="10">
        <v>16467467752</v>
      </c>
      <c r="AL1060" s="10">
        <v>18459415431</v>
      </c>
      <c r="AM1060" s="10">
        <v>17812939602</v>
      </c>
      <c r="AN1060" s="10">
        <v>21458795901</v>
      </c>
      <c r="AO1060" s="10">
        <v>23763000000</v>
      </c>
      <c r="AP1060" s="10">
        <v>30175300000</v>
      </c>
      <c r="AQ1060" s="10">
        <v>36780000000</v>
      </c>
      <c r="AR1060" s="10">
        <v>44026000000</v>
      </c>
      <c r="AS1060" s="10">
        <v>52609000000</v>
      </c>
      <c r="AT1060" s="10">
        <v>60070000000</v>
      </c>
      <c r="AU1060" s="10">
        <v>70946500000</v>
      </c>
      <c r="AV1060" s="10">
        <v>82475000000</v>
      </c>
      <c r="AW1060" s="10">
        <v>95132900000</v>
      </c>
      <c r="AX1060" s="10">
        <v>119535000000</v>
      </c>
      <c r="AY1060" s="10">
        <v>145450000000</v>
      </c>
      <c r="AZ1060" s="10">
        <v>195097500000</v>
      </c>
      <c r="BA1060" s="10">
        <v>257116147945</v>
      </c>
      <c r="BB1060" s="11">
        <v>320819187941</v>
      </c>
      <c r="BC1060" s="11">
        <v>374696800000</v>
      </c>
      <c r="BD1060" s="11">
        <v>481196600000</v>
      </c>
    </row>
    <row r="1061" spans="1:56" x14ac:dyDescent="0.25">
      <c r="A1061" s="5">
        <v>818</v>
      </c>
      <c r="B1061" s="5" t="s">
        <v>130</v>
      </c>
      <c r="C1061" s="5" t="s">
        <v>131</v>
      </c>
      <c r="D1061" s="5" t="s">
        <v>14</v>
      </c>
      <c r="E1061" s="10">
        <v>333379055</v>
      </c>
      <c r="F1061" s="10">
        <v>418025642</v>
      </c>
      <c r="G1061" s="10">
        <v>445722773</v>
      </c>
      <c r="H1061" s="10">
        <v>475653543</v>
      </c>
      <c r="I1061" s="10">
        <v>505584313</v>
      </c>
      <c r="J1061" s="10">
        <v>657471803</v>
      </c>
      <c r="K1061" s="10">
        <v>804221921</v>
      </c>
      <c r="L1061" s="10">
        <v>1011503672</v>
      </c>
      <c r="M1061" s="10">
        <v>1186621013</v>
      </c>
      <c r="N1061" s="10">
        <v>1465602593</v>
      </c>
      <c r="O1061" s="10">
        <v>1930087938</v>
      </c>
      <c r="P1061" s="10">
        <v>2518651961</v>
      </c>
      <c r="Q1061" s="10">
        <v>2968618649</v>
      </c>
      <c r="R1061" s="10">
        <v>4960913448</v>
      </c>
      <c r="S1061" s="10">
        <v>6265358948</v>
      </c>
      <c r="T1061" s="10">
        <v>7832257094</v>
      </c>
      <c r="U1061" s="10">
        <v>9924060536</v>
      </c>
      <c r="V1061" s="10">
        <v>12626764396</v>
      </c>
      <c r="W1061" s="10">
        <v>14350017312</v>
      </c>
      <c r="X1061" s="10">
        <v>16514414039</v>
      </c>
      <c r="Y1061" s="10">
        <v>19915130259</v>
      </c>
      <c r="Z1061" s="10">
        <v>24284129226</v>
      </c>
      <c r="AA1061" s="10">
        <v>29772181609</v>
      </c>
      <c r="AB1061" s="10">
        <v>29889577899</v>
      </c>
      <c r="AC1061" s="10">
        <v>32400302442</v>
      </c>
      <c r="AD1061" s="10">
        <v>39685537878</v>
      </c>
      <c r="AE1061" s="10">
        <v>45413386479</v>
      </c>
      <c r="AF1061" s="10">
        <v>50283285434</v>
      </c>
      <c r="AG1061" s="10">
        <v>50388224142</v>
      </c>
      <c r="AH1061" s="10">
        <v>51473829000</v>
      </c>
      <c r="AI1061" s="10">
        <v>53688685791</v>
      </c>
      <c r="AJ1061" s="10">
        <v>57775723415</v>
      </c>
      <c r="AK1061" s="10">
        <v>65878291756</v>
      </c>
      <c r="AL1061" s="10">
        <v>70223497174</v>
      </c>
      <c r="AM1061" s="10">
        <v>64142624108</v>
      </c>
      <c r="AN1061" s="10">
        <v>73499813633</v>
      </c>
      <c r="AO1061" s="10">
        <v>82380600000</v>
      </c>
      <c r="AP1061" s="10">
        <v>99425900000</v>
      </c>
      <c r="AQ1061" s="10">
        <v>125805600000</v>
      </c>
      <c r="AR1061" s="10">
        <v>147779500000</v>
      </c>
      <c r="AS1061" s="10">
        <v>173801900000</v>
      </c>
      <c r="AT1061" s="10">
        <v>192413000000</v>
      </c>
      <c r="AU1061" s="10">
        <v>258967700000</v>
      </c>
      <c r="AV1061" s="10">
        <v>291217400000</v>
      </c>
      <c r="AW1061" s="10">
        <v>319951300000</v>
      </c>
      <c r="AX1061" s="10">
        <v>378843500000</v>
      </c>
      <c r="AY1061" s="10">
        <v>423158000000</v>
      </c>
      <c r="AZ1061" s="10">
        <v>537801400000</v>
      </c>
      <c r="BA1061" s="10">
        <v>700148937892</v>
      </c>
      <c r="BB1061" s="11">
        <v>847905956960</v>
      </c>
      <c r="BC1061" s="11">
        <v>940529900000</v>
      </c>
      <c r="BD1061" s="11">
        <v>1027152100000</v>
      </c>
    </row>
    <row r="1062" spans="1:56" x14ac:dyDescent="0.25">
      <c r="A1062" s="5">
        <v>818</v>
      </c>
      <c r="B1062" s="5" t="s">
        <v>130</v>
      </c>
      <c r="C1062" s="5" t="s">
        <v>131</v>
      </c>
      <c r="D1062" s="5" t="s">
        <v>15</v>
      </c>
      <c r="E1062" s="10">
        <v>125791778</v>
      </c>
      <c r="F1062" s="10">
        <v>161715504</v>
      </c>
      <c r="G1062" s="10">
        <v>172213610</v>
      </c>
      <c r="H1062" s="10">
        <v>170985108</v>
      </c>
      <c r="I1062" s="10">
        <v>185057037</v>
      </c>
      <c r="J1062" s="10">
        <v>200022422</v>
      </c>
      <c r="K1062" s="10">
        <v>288586230</v>
      </c>
      <c r="L1062" s="10">
        <v>447398003</v>
      </c>
      <c r="M1062" s="10">
        <v>548135146</v>
      </c>
      <c r="N1062" s="10">
        <v>769265462</v>
      </c>
      <c r="O1062" s="10">
        <v>1004020979</v>
      </c>
      <c r="P1062" s="10">
        <v>1628658280</v>
      </c>
      <c r="Q1062" s="10">
        <v>2232857780</v>
      </c>
      <c r="R1062" s="10">
        <v>2793166262</v>
      </c>
      <c r="S1062" s="10">
        <v>3217557777</v>
      </c>
      <c r="T1062" s="10">
        <v>3438688093</v>
      </c>
      <c r="U1062" s="10">
        <v>3944607452</v>
      </c>
      <c r="V1062" s="10">
        <v>4515302357</v>
      </c>
      <c r="W1062" s="10">
        <v>5588566163</v>
      </c>
      <c r="X1062" s="10">
        <v>6559082549</v>
      </c>
      <c r="Y1062" s="10">
        <v>8358279209</v>
      </c>
      <c r="Z1062" s="10">
        <v>12086223624</v>
      </c>
      <c r="AA1062" s="10">
        <v>15827569876</v>
      </c>
      <c r="AB1062" s="10">
        <v>17795193182</v>
      </c>
      <c r="AC1062" s="10">
        <v>19620971510</v>
      </c>
      <c r="AD1062" s="10">
        <v>22012137742</v>
      </c>
      <c r="AE1062" s="10">
        <v>22545230241</v>
      </c>
      <c r="AF1062" s="10">
        <v>25289965702</v>
      </c>
      <c r="AG1062" s="10">
        <v>24719135048</v>
      </c>
      <c r="AH1062" s="10">
        <v>26787751018</v>
      </c>
      <c r="AI1062" s="10">
        <v>26510077517</v>
      </c>
      <c r="AJ1062" s="10">
        <v>30824855339</v>
      </c>
      <c r="AK1062" s="10">
        <v>34185840168</v>
      </c>
      <c r="AL1062" s="10">
        <v>40733360676</v>
      </c>
      <c r="AM1062" s="10">
        <v>46621277589</v>
      </c>
      <c r="AN1062" s="10">
        <v>59301356719</v>
      </c>
      <c r="AO1062" s="10">
        <v>59891800000</v>
      </c>
      <c r="AP1062" s="10">
        <v>78404000000</v>
      </c>
      <c r="AQ1062" s="10">
        <v>92416400000</v>
      </c>
      <c r="AR1062" s="10">
        <v>101102600000</v>
      </c>
      <c r="AS1062" s="10">
        <v>110447600000</v>
      </c>
      <c r="AT1062" s="10">
        <v>122681000000</v>
      </c>
      <c r="AU1062" s="10">
        <v>148435400000</v>
      </c>
      <c r="AV1062" s="10">
        <v>159389800000</v>
      </c>
      <c r="AW1062" s="10">
        <v>181214900000</v>
      </c>
      <c r="AX1062" s="10">
        <v>203060000000</v>
      </c>
      <c r="AY1062" s="10">
        <v>229522000000</v>
      </c>
      <c r="AZ1062" s="10">
        <v>316514000000</v>
      </c>
      <c r="BA1062" s="10">
        <v>398412228900</v>
      </c>
      <c r="BB1062" s="11">
        <v>458643039954</v>
      </c>
      <c r="BC1062" s="11">
        <v>510119300000</v>
      </c>
      <c r="BD1062" s="11">
        <v>603109700000</v>
      </c>
    </row>
    <row r="1063" spans="1:56" x14ac:dyDescent="0.25">
      <c r="A1063" s="5">
        <v>818</v>
      </c>
      <c r="B1063" s="5" t="s">
        <v>130</v>
      </c>
      <c r="C1063" s="5" t="s">
        <v>131</v>
      </c>
      <c r="D1063" s="5" t="s">
        <v>16</v>
      </c>
      <c r="E1063" s="10">
        <v>829914316</v>
      </c>
      <c r="F1063" s="10">
        <v>1046460131</v>
      </c>
      <c r="G1063" s="10">
        <v>1142394950</v>
      </c>
      <c r="H1063" s="10">
        <v>1144293543</v>
      </c>
      <c r="I1063" s="10">
        <v>1146192137</v>
      </c>
      <c r="J1063" s="10">
        <v>1248939557</v>
      </c>
      <c r="K1063" s="10">
        <v>1414340565</v>
      </c>
      <c r="L1063" s="10">
        <v>1697231015</v>
      </c>
      <c r="M1063" s="10">
        <v>1989056022</v>
      </c>
      <c r="N1063" s="10">
        <v>2423163870</v>
      </c>
      <c r="O1063" s="10">
        <v>2825107307</v>
      </c>
      <c r="P1063" s="10">
        <v>4180368106</v>
      </c>
      <c r="Q1063" s="10">
        <v>5569468545</v>
      </c>
      <c r="R1063" s="10">
        <v>5445613232</v>
      </c>
      <c r="S1063" s="10">
        <v>6649544950</v>
      </c>
      <c r="T1063" s="10">
        <v>8089125642</v>
      </c>
      <c r="U1063" s="10">
        <v>9401388881</v>
      </c>
      <c r="V1063" s="10">
        <v>11106772680</v>
      </c>
      <c r="W1063" s="10">
        <v>13600631241</v>
      </c>
      <c r="X1063" s="10">
        <v>15508159420</v>
      </c>
      <c r="Y1063" s="10">
        <v>17956228371</v>
      </c>
      <c r="Z1063" s="10">
        <v>19981022627</v>
      </c>
      <c r="AA1063" s="10">
        <v>23614037360</v>
      </c>
      <c r="AB1063" s="10">
        <v>34322174367</v>
      </c>
      <c r="AC1063" s="10">
        <v>39700063654</v>
      </c>
      <c r="AD1063" s="10">
        <v>46977477517</v>
      </c>
      <c r="AE1063" s="10">
        <v>55792830073</v>
      </c>
      <c r="AF1063" s="10">
        <v>60751707739</v>
      </c>
      <c r="AG1063" s="10">
        <v>68712840906</v>
      </c>
      <c r="AH1063" s="10">
        <v>77167074508</v>
      </c>
      <c r="AI1063" s="10">
        <v>84647829244</v>
      </c>
      <c r="AJ1063" s="10">
        <v>93424436875</v>
      </c>
      <c r="AK1063" s="10">
        <v>93907705938</v>
      </c>
      <c r="AL1063" s="10">
        <v>100942294477</v>
      </c>
      <c r="AM1063" s="10">
        <v>115765147272</v>
      </c>
      <c r="AN1063" s="10">
        <v>120295611352</v>
      </c>
      <c r="AO1063" s="10">
        <v>133777700000</v>
      </c>
      <c r="AP1063" s="10">
        <v>171436600000</v>
      </c>
      <c r="AQ1063" s="10">
        <v>199692600000</v>
      </c>
      <c r="AR1063" s="10">
        <v>236428900000</v>
      </c>
      <c r="AS1063" s="10">
        <v>273594500000</v>
      </c>
      <c r="AT1063" s="10">
        <v>311718400000</v>
      </c>
      <c r="AU1063" s="10">
        <v>459616000000</v>
      </c>
      <c r="AV1063" s="10">
        <v>522395800000</v>
      </c>
      <c r="AW1063" s="10">
        <v>613270900000</v>
      </c>
      <c r="AX1063" s="10">
        <v>717531600000</v>
      </c>
      <c r="AY1063" s="10">
        <v>823490000000</v>
      </c>
      <c r="AZ1063" s="10">
        <v>993142900000</v>
      </c>
      <c r="BA1063" s="10">
        <v>1186775419844</v>
      </c>
      <c r="BB1063" s="11">
        <v>1379605070587</v>
      </c>
      <c r="BC1063" s="11">
        <v>1579928800000</v>
      </c>
      <c r="BD1063" s="11">
        <v>1866350400000</v>
      </c>
    </row>
    <row r="1064" spans="1:56" x14ac:dyDescent="0.25">
      <c r="A1064" s="5">
        <v>818</v>
      </c>
      <c r="B1064" s="5" t="s">
        <v>130</v>
      </c>
      <c r="C1064" s="5" t="s">
        <v>131</v>
      </c>
      <c r="D1064" s="5" t="s">
        <v>17</v>
      </c>
      <c r="E1064" s="10">
        <v>3040624965</v>
      </c>
      <c r="F1064" s="10">
        <v>3324772475</v>
      </c>
      <c r="G1064" s="10">
        <v>3584879801</v>
      </c>
      <c r="H1064" s="10">
        <v>3629887638</v>
      </c>
      <c r="I1064" s="10">
        <v>3938018215</v>
      </c>
      <c r="J1064" s="10">
        <v>4690196335</v>
      </c>
      <c r="K1064" s="10">
        <v>5652559936</v>
      </c>
      <c r="L1064" s="10">
        <v>6884300468</v>
      </c>
      <c r="M1064" s="10">
        <v>8264354666</v>
      </c>
      <c r="N1064" s="10">
        <v>10066120012</v>
      </c>
      <c r="O1064" s="10">
        <v>13477446020</v>
      </c>
      <c r="P1064" s="10">
        <v>18670881346</v>
      </c>
      <c r="Q1064" s="10">
        <v>22444727054</v>
      </c>
      <c r="R1064" s="10">
        <v>27350916333</v>
      </c>
      <c r="S1064" s="10">
        <v>32674796209</v>
      </c>
      <c r="T1064" s="10">
        <v>38813954522</v>
      </c>
      <c r="U1064" s="10">
        <v>45569709033</v>
      </c>
      <c r="V1064" s="10">
        <v>54461716414</v>
      </c>
      <c r="W1064" s="10">
        <v>65206639486</v>
      </c>
      <c r="X1064" s="10">
        <v>75110597267</v>
      </c>
      <c r="Y1064" s="10">
        <v>90843237462</v>
      </c>
      <c r="Z1064" s="10">
        <v>115416623010</v>
      </c>
      <c r="AA1064" s="10">
        <v>140144129687</v>
      </c>
      <c r="AB1064" s="10">
        <v>163314418903</v>
      </c>
      <c r="AC1064" s="10">
        <v>182094012763</v>
      </c>
      <c r="AD1064" s="10">
        <v>213428346707</v>
      </c>
      <c r="AE1064" s="10">
        <v>239323336157</v>
      </c>
      <c r="AF1064" s="10">
        <v>265585192800</v>
      </c>
      <c r="AG1064" s="10">
        <v>274912077776</v>
      </c>
      <c r="AH1064" s="10">
        <v>288761714315</v>
      </c>
      <c r="AI1064" s="10">
        <v>311834795853</v>
      </c>
      <c r="AJ1064" s="10">
        <v>340445773208</v>
      </c>
      <c r="AK1064" s="10">
        <v>364391338841</v>
      </c>
      <c r="AL1064" s="10">
        <v>405454043498</v>
      </c>
      <c r="AM1064" s="10">
        <v>461555162168</v>
      </c>
      <c r="AN1064" s="10">
        <v>518918454960</v>
      </c>
      <c r="AO1064" s="10">
        <v>581144100000</v>
      </c>
      <c r="AP1064" s="10">
        <v>710386600000</v>
      </c>
      <c r="AQ1064" s="10">
        <v>855301800000</v>
      </c>
      <c r="AR1064" s="10">
        <v>994054500000</v>
      </c>
      <c r="AS1064" s="10">
        <v>1150589600000</v>
      </c>
      <c r="AT1064" s="10">
        <v>1309905700000</v>
      </c>
      <c r="AU1064" s="10">
        <v>1713145700000</v>
      </c>
      <c r="AV1064" s="10">
        <v>1924808000000</v>
      </c>
      <c r="AW1064" s="10">
        <v>2205594327000</v>
      </c>
      <c r="AX1064" s="10">
        <v>2473100200000</v>
      </c>
      <c r="AY1064" s="10">
        <v>2674410500000</v>
      </c>
      <c r="AZ1064" s="10">
        <v>3417149200000</v>
      </c>
      <c r="BA1064" s="10">
        <v>4334900267471</v>
      </c>
      <c r="BB1064" s="11">
        <v>5170107058900</v>
      </c>
      <c r="BC1064" s="11">
        <v>5581996900000</v>
      </c>
      <c r="BD1064" s="11">
        <v>6336729900000</v>
      </c>
    </row>
    <row r="1065" spans="1:56" x14ac:dyDescent="0.25">
      <c r="A1065" s="5">
        <v>222</v>
      </c>
      <c r="B1065" s="5" t="s">
        <v>132</v>
      </c>
      <c r="C1065" s="5" t="s">
        <v>69</v>
      </c>
      <c r="D1065" s="5" t="s">
        <v>2</v>
      </c>
      <c r="E1065" s="10">
        <v>799597742</v>
      </c>
      <c r="F1065" s="10">
        <v>845912366</v>
      </c>
      <c r="G1065" s="10">
        <v>897602660</v>
      </c>
      <c r="H1065" s="10">
        <v>1017309541</v>
      </c>
      <c r="I1065" s="10">
        <v>1220542983</v>
      </c>
      <c r="J1065" s="10">
        <v>1368425260</v>
      </c>
      <c r="K1065" s="10">
        <v>1700316012</v>
      </c>
      <c r="L1065" s="10">
        <v>1957041195</v>
      </c>
      <c r="M1065" s="10">
        <v>2375760721</v>
      </c>
      <c r="N1065" s="10">
        <v>2555030540</v>
      </c>
      <c r="O1065" s="10">
        <v>2766896879</v>
      </c>
      <c r="P1065" s="10">
        <v>2897341962</v>
      </c>
      <c r="Q1065" s="10">
        <v>2998225190</v>
      </c>
      <c r="R1065" s="10">
        <v>3427074315</v>
      </c>
      <c r="S1065" s="10">
        <v>3996573119</v>
      </c>
      <c r="T1065" s="10">
        <v>5011710606</v>
      </c>
      <c r="U1065" s="10">
        <v>3355257380</v>
      </c>
      <c r="V1065" s="10">
        <v>3964222321</v>
      </c>
      <c r="W1065" s="10">
        <v>4635549450</v>
      </c>
      <c r="X1065" s="10">
        <v>5543768769</v>
      </c>
      <c r="Y1065" s="10">
        <v>4760153272</v>
      </c>
      <c r="Z1065" s="10">
        <v>5139227926</v>
      </c>
      <c r="AA1065" s="10">
        <v>5672508248</v>
      </c>
      <c r="AB1065" s="10">
        <v>6401371509</v>
      </c>
      <c r="AC1065" s="10">
        <v>7291197377</v>
      </c>
      <c r="AD1065" s="10">
        <v>8503287394</v>
      </c>
      <c r="AE1065" s="10">
        <v>9360561881</v>
      </c>
      <c r="AF1065" s="10">
        <v>9856813106</v>
      </c>
      <c r="AG1065" s="10">
        <v>10220106137</v>
      </c>
      <c r="AH1065" s="10">
        <v>10708274365</v>
      </c>
      <c r="AI1065" s="10">
        <v>11476927160</v>
      </c>
      <c r="AJ1065" s="10">
        <v>12056299656</v>
      </c>
      <c r="AK1065" s="10">
        <v>12389154598</v>
      </c>
      <c r="AL1065" s="10">
        <v>12973837733</v>
      </c>
      <c r="AM1065" s="10">
        <v>13701355528</v>
      </c>
      <c r="AN1065" s="10">
        <v>14782956026</v>
      </c>
      <c r="AO1065" s="10">
        <v>16240005521</v>
      </c>
      <c r="AP1065" s="10">
        <v>17979200911</v>
      </c>
      <c r="AQ1065" s="10">
        <v>19248155417</v>
      </c>
      <c r="AR1065" s="10">
        <v>18325775420</v>
      </c>
      <c r="AS1065" s="10">
        <v>18996254192</v>
      </c>
      <c r="AT1065" s="10">
        <v>20998418046</v>
      </c>
      <c r="AU1065" s="10">
        <v>21984304154</v>
      </c>
      <c r="AV1065" s="10">
        <v>22866650150</v>
      </c>
      <c r="AW1065" s="10">
        <v>23181231000</v>
      </c>
      <c r="AX1065" s="10">
        <v>23806447300</v>
      </c>
      <c r="AY1065" s="10">
        <v>24175560000</v>
      </c>
      <c r="AZ1065" s="10">
        <v>24871310000</v>
      </c>
      <c r="BA1065" s="10">
        <v>25863000133</v>
      </c>
      <c r="BB1065" s="11">
        <v>26285819774</v>
      </c>
      <c r="BC1065" s="11">
        <v>24377074902</v>
      </c>
      <c r="BD1065" s="11">
        <v>29622555551</v>
      </c>
    </row>
    <row r="1066" spans="1:56" x14ac:dyDescent="0.25">
      <c r="A1066" s="5">
        <v>222</v>
      </c>
      <c r="B1066" s="5" t="s">
        <v>132</v>
      </c>
      <c r="C1066" s="5" t="s">
        <v>69</v>
      </c>
      <c r="D1066" s="5" t="s">
        <v>3</v>
      </c>
      <c r="E1066" s="10">
        <v>700125438</v>
      </c>
      <c r="F1066" s="10">
        <v>746800468</v>
      </c>
      <c r="G1066" s="10">
        <v>786958353</v>
      </c>
      <c r="H1066" s="10">
        <v>891527745</v>
      </c>
      <c r="I1066" s="10">
        <v>1065928295</v>
      </c>
      <c r="J1066" s="10">
        <v>1187861403</v>
      </c>
      <c r="K1066" s="10">
        <v>1453076880</v>
      </c>
      <c r="L1066" s="10">
        <v>1666913641</v>
      </c>
      <c r="M1066" s="10">
        <v>2016795450</v>
      </c>
      <c r="N1066" s="10">
        <v>2146689524</v>
      </c>
      <c r="O1066" s="10">
        <v>2317469475</v>
      </c>
      <c r="P1066" s="10">
        <v>2403944917</v>
      </c>
      <c r="Q1066" s="10">
        <v>2488249427</v>
      </c>
      <c r="R1066" s="10">
        <v>2847900428</v>
      </c>
      <c r="S1066" s="10">
        <v>3322972625</v>
      </c>
      <c r="T1066" s="10">
        <v>4211607290</v>
      </c>
      <c r="U1066" s="10">
        <v>2834755882</v>
      </c>
      <c r="V1066" s="10">
        <v>3390995148</v>
      </c>
      <c r="W1066" s="10">
        <v>4007720632</v>
      </c>
      <c r="X1066" s="10">
        <v>4835569212</v>
      </c>
      <c r="Y1066" s="10">
        <v>4284142505</v>
      </c>
      <c r="Z1066" s="10">
        <v>4604729446</v>
      </c>
      <c r="AA1066" s="10">
        <v>5101060348</v>
      </c>
      <c r="AB1066" s="10">
        <v>5782446462</v>
      </c>
      <c r="AC1066" s="10">
        <v>6579652669</v>
      </c>
      <c r="AD1066" s="10">
        <v>7631606722</v>
      </c>
      <c r="AE1066" s="10">
        <v>8313008103</v>
      </c>
      <c r="AF1066" s="10">
        <v>8744363558</v>
      </c>
      <c r="AG1066" s="10">
        <v>8926617637</v>
      </c>
      <c r="AH1066" s="10">
        <v>9296460876</v>
      </c>
      <c r="AI1066" s="10">
        <v>9934781929</v>
      </c>
      <c r="AJ1066" s="10">
        <v>10360492161</v>
      </c>
      <c r="AK1066" s="10">
        <v>10614180436</v>
      </c>
      <c r="AL1066" s="10">
        <v>11145162934</v>
      </c>
      <c r="AM1066" s="10">
        <v>11811369816</v>
      </c>
      <c r="AN1066" s="10">
        <v>12725999007</v>
      </c>
      <c r="AO1066" s="10">
        <v>13946527144</v>
      </c>
      <c r="AP1066" s="10">
        <v>15538998543</v>
      </c>
      <c r="AQ1066" s="10">
        <v>16602153832</v>
      </c>
      <c r="AR1066" s="10">
        <v>15491613858</v>
      </c>
      <c r="AS1066" s="10">
        <v>16097790181</v>
      </c>
      <c r="AT1066" s="10">
        <v>17802523722</v>
      </c>
      <c r="AU1066" s="10">
        <v>18614394461</v>
      </c>
      <c r="AV1066" s="10">
        <v>19280825466</v>
      </c>
      <c r="AW1066" s="10">
        <v>19576627637</v>
      </c>
      <c r="AX1066" s="10">
        <v>19939741359</v>
      </c>
      <c r="AY1066" s="10">
        <v>20228380000</v>
      </c>
      <c r="AZ1066" s="10">
        <v>20841390000</v>
      </c>
      <c r="BA1066" s="10">
        <v>21671130963</v>
      </c>
      <c r="BB1066" s="11">
        <v>21976226470</v>
      </c>
      <c r="BC1066" s="11">
        <v>19512692814</v>
      </c>
      <c r="BD1066" s="11">
        <v>23975386941</v>
      </c>
    </row>
    <row r="1067" spans="1:56" x14ac:dyDescent="0.25">
      <c r="A1067" s="5">
        <v>222</v>
      </c>
      <c r="B1067" s="5" t="s">
        <v>132</v>
      </c>
      <c r="C1067" s="5" t="s">
        <v>69</v>
      </c>
      <c r="D1067" s="5" t="s">
        <v>4</v>
      </c>
      <c r="E1067" s="10">
        <v>99472304</v>
      </c>
      <c r="F1067" s="10">
        <v>99111897</v>
      </c>
      <c r="G1067" s="10">
        <v>110644307</v>
      </c>
      <c r="H1067" s="10">
        <v>125781797</v>
      </c>
      <c r="I1067" s="10">
        <v>154614688</v>
      </c>
      <c r="J1067" s="10">
        <v>180563856</v>
      </c>
      <c r="K1067" s="10">
        <v>247239133</v>
      </c>
      <c r="L1067" s="10">
        <v>290127554</v>
      </c>
      <c r="M1067" s="10">
        <v>358965272</v>
      </c>
      <c r="N1067" s="10">
        <v>408341017</v>
      </c>
      <c r="O1067" s="10">
        <v>449427403</v>
      </c>
      <c r="P1067" s="10">
        <v>493397045</v>
      </c>
      <c r="Q1067" s="10">
        <v>509975762</v>
      </c>
      <c r="R1067" s="10">
        <v>579173887</v>
      </c>
      <c r="S1067" s="10">
        <v>673600494</v>
      </c>
      <c r="T1067" s="10">
        <v>800103316</v>
      </c>
      <c r="U1067" s="10">
        <v>520501498</v>
      </c>
      <c r="V1067" s="10">
        <v>573227173</v>
      </c>
      <c r="W1067" s="10">
        <v>627828818</v>
      </c>
      <c r="X1067" s="10">
        <v>708199557</v>
      </c>
      <c r="Y1067" s="10">
        <v>476010767</v>
      </c>
      <c r="Z1067" s="10">
        <v>534498480</v>
      </c>
      <c r="AA1067" s="10">
        <v>571447900</v>
      </c>
      <c r="AB1067" s="10">
        <v>618925047</v>
      </c>
      <c r="AC1067" s="10">
        <v>711544708</v>
      </c>
      <c r="AD1067" s="10">
        <v>871680673</v>
      </c>
      <c r="AE1067" s="10">
        <v>1047553778</v>
      </c>
      <c r="AF1067" s="10">
        <v>1112449549</v>
      </c>
      <c r="AG1067" s="10">
        <v>1293488500</v>
      </c>
      <c r="AH1067" s="10">
        <v>1411813489</v>
      </c>
      <c r="AI1067" s="10">
        <v>1542145231</v>
      </c>
      <c r="AJ1067" s="10">
        <v>1695807495</v>
      </c>
      <c r="AK1067" s="10">
        <v>1774974162</v>
      </c>
      <c r="AL1067" s="10">
        <v>1828674799</v>
      </c>
      <c r="AM1067" s="10">
        <v>1889985712</v>
      </c>
      <c r="AN1067" s="10">
        <v>2056957019</v>
      </c>
      <c r="AO1067" s="10">
        <v>2293478377</v>
      </c>
      <c r="AP1067" s="10">
        <v>2440202367</v>
      </c>
      <c r="AQ1067" s="10">
        <v>2646001585</v>
      </c>
      <c r="AR1067" s="10">
        <v>2834161562</v>
      </c>
      <c r="AS1067" s="10">
        <v>2898464011</v>
      </c>
      <c r="AT1067" s="10">
        <v>3195894324</v>
      </c>
      <c r="AU1067" s="10">
        <v>3369909693</v>
      </c>
      <c r="AV1067" s="10">
        <v>3585824685</v>
      </c>
      <c r="AW1067" s="10">
        <v>3604603363</v>
      </c>
      <c r="AX1067" s="10">
        <v>3866705941</v>
      </c>
      <c r="AY1067" s="10">
        <v>3947180000</v>
      </c>
      <c r="AZ1067" s="10">
        <v>4029920000</v>
      </c>
      <c r="BA1067" s="10">
        <v>4191869170</v>
      </c>
      <c r="BB1067" s="11">
        <v>4309593305</v>
      </c>
      <c r="BC1067" s="11">
        <v>4864382089</v>
      </c>
      <c r="BD1067" s="11">
        <v>5647168610</v>
      </c>
    </row>
    <row r="1068" spans="1:56" x14ac:dyDescent="0.25">
      <c r="A1068" s="5">
        <v>222</v>
      </c>
      <c r="B1068" s="5" t="s">
        <v>132</v>
      </c>
      <c r="C1068" s="5" t="s">
        <v>69</v>
      </c>
      <c r="D1068" s="5" t="s">
        <v>5</v>
      </c>
      <c r="E1068" s="10">
        <v>122918364</v>
      </c>
      <c r="F1068" s="10">
        <v>152115981</v>
      </c>
      <c r="G1068" s="10">
        <v>147068666</v>
      </c>
      <c r="H1068" s="10">
        <v>219522457</v>
      </c>
      <c r="I1068" s="10">
        <v>321534520</v>
      </c>
      <c r="J1068" s="10">
        <v>357220230</v>
      </c>
      <c r="K1068" s="10">
        <v>403359674</v>
      </c>
      <c r="L1068" s="10">
        <v>605219743</v>
      </c>
      <c r="M1068" s="10">
        <v>661091727</v>
      </c>
      <c r="N1068" s="10">
        <v>560882621</v>
      </c>
      <c r="O1068" s="10">
        <v>426429396</v>
      </c>
      <c r="P1068" s="10">
        <v>443731688</v>
      </c>
      <c r="Q1068" s="10">
        <v>427150325</v>
      </c>
      <c r="R1068" s="10">
        <v>441208437</v>
      </c>
      <c r="S1068" s="10">
        <v>502487387</v>
      </c>
      <c r="T1068" s="10">
        <v>560161692</v>
      </c>
      <c r="U1068" s="10">
        <v>486411327</v>
      </c>
      <c r="V1068" s="10">
        <v>515644338</v>
      </c>
      <c r="W1068" s="10">
        <v>630992949</v>
      </c>
      <c r="X1068" s="10">
        <v>890347091</v>
      </c>
      <c r="Y1068" s="10">
        <v>665442389</v>
      </c>
      <c r="Z1068" s="10">
        <v>811774982</v>
      </c>
      <c r="AA1068" s="10">
        <v>1094835866</v>
      </c>
      <c r="AB1068" s="10">
        <v>1266420741</v>
      </c>
      <c r="AC1068" s="10">
        <v>1563378354</v>
      </c>
      <c r="AD1068" s="10">
        <v>1868632409</v>
      </c>
      <c r="AE1068" s="10">
        <v>1471977173</v>
      </c>
      <c r="AF1068" s="10">
        <v>1541760692</v>
      </c>
      <c r="AG1068" s="10">
        <v>2039804422</v>
      </c>
      <c r="AH1068" s="10">
        <v>1952333634</v>
      </c>
      <c r="AI1068" s="10">
        <v>2082285972</v>
      </c>
      <c r="AJ1068" s="10">
        <v>2175736649</v>
      </c>
      <c r="AK1068" s="10">
        <v>2161102338</v>
      </c>
      <c r="AL1068" s="10">
        <v>2440747035</v>
      </c>
      <c r="AM1068" s="10">
        <v>2489782369</v>
      </c>
      <c r="AN1068" s="10">
        <v>2734521062</v>
      </c>
      <c r="AO1068" s="10">
        <v>3212050349</v>
      </c>
      <c r="AP1068" s="10">
        <v>3538449943</v>
      </c>
      <c r="AQ1068" s="10">
        <v>3628430826</v>
      </c>
      <c r="AR1068" s="10">
        <v>2473840590</v>
      </c>
      <c r="AS1068" s="10">
        <v>3075568244</v>
      </c>
      <c r="AT1068" s="10">
        <v>3608465614</v>
      </c>
      <c r="AU1068" s="10">
        <v>3787388864</v>
      </c>
      <c r="AV1068" s="10">
        <v>3742721901</v>
      </c>
      <c r="AW1068" s="10">
        <v>3704697744</v>
      </c>
      <c r="AX1068" s="10">
        <v>3754095811</v>
      </c>
      <c r="AY1068" s="10">
        <v>3862770000</v>
      </c>
      <c r="AZ1068" s="10">
        <v>4165780000</v>
      </c>
      <c r="BA1068" s="10">
        <v>4780428753</v>
      </c>
      <c r="BB1068" s="11">
        <v>4931290415</v>
      </c>
      <c r="BC1068" s="11">
        <v>4654647455</v>
      </c>
      <c r="BD1068" s="11">
        <v>6377385153</v>
      </c>
    </row>
    <row r="1069" spans="1:56" x14ac:dyDescent="0.25">
      <c r="A1069" s="5">
        <v>222</v>
      </c>
      <c r="B1069" s="5" t="s">
        <v>132</v>
      </c>
      <c r="C1069" s="5" t="s">
        <v>69</v>
      </c>
      <c r="D1069" s="5" t="s">
        <v>6</v>
      </c>
      <c r="E1069" s="10">
        <v>111004553</v>
      </c>
      <c r="F1069" s="10">
        <v>129385177</v>
      </c>
      <c r="G1069" s="10">
        <v>170830738</v>
      </c>
      <c r="H1069" s="10">
        <v>187770374</v>
      </c>
      <c r="I1069" s="10">
        <v>258770568</v>
      </c>
      <c r="J1069" s="10">
        <v>371576929</v>
      </c>
      <c r="K1069" s="10">
        <v>412663030</v>
      </c>
      <c r="L1069" s="10">
        <v>548175081</v>
      </c>
      <c r="M1069" s="10">
        <v>595388057</v>
      </c>
      <c r="N1069" s="10">
        <v>544931442</v>
      </c>
      <c r="O1069" s="10">
        <v>436089315</v>
      </c>
      <c r="P1069" s="10">
        <v>422754353</v>
      </c>
      <c r="Q1069" s="10">
        <v>406896559</v>
      </c>
      <c r="R1069" s="10">
        <v>425277183</v>
      </c>
      <c r="S1069" s="10">
        <v>481500269</v>
      </c>
      <c r="T1069" s="10">
        <v>620976769</v>
      </c>
      <c r="U1069" s="10">
        <v>481688012</v>
      </c>
      <c r="V1069" s="10">
        <v>569078536</v>
      </c>
      <c r="W1069" s="10">
        <v>622778791</v>
      </c>
      <c r="X1069" s="10">
        <v>773608029</v>
      </c>
      <c r="Y1069" s="10">
        <v>658358572</v>
      </c>
      <c r="Z1069" s="10">
        <v>797699913</v>
      </c>
      <c r="AA1069" s="10">
        <v>1004710422</v>
      </c>
      <c r="AB1069" s="10">
        <v>1201212938</v>
      </c>
      <c r="AC1069" s="10">
        <v>1439494744</v>
      </c>
      <c r="AD1069" s="10">
        <v>1700740778</v>
      </c>
      <c r="AE1069" s="10">
        <v>1562832882</v>
      </c>
      <c r="AF1069" s="10">
        <v>1702987752</v>
      </c>
      <c r="AG1069" s="10">
        <v>1872216045</v>
      </c>
      <c r="AH1069" s="10">
        <v>1876179090</v>
      </c>
      <c r="AI1069" s="10">
        <v>2083926539</v>
      </c>
      <c r="AJ1069" s="10">
        <v>2111789235</v>
      </c>
      <c r="AK1069" s="10">
        <v>2222331867</v>
      </c>
      <c r="AL1069" s="10">
        <v>2343353212</v>
      </c>
      <c r="AM1069" s="10">
        <v>2290103238</v>
      </c>
      <c r="AN1069" s="10">
        <v>2394722796</v>
      </c>
      <c r="AO1069" s="10">
        <v>2702105704</v>
      </c>
      <c r="AP1069" s="10">
        <v>3151079462</v>
      </c>
      <c r="AQ1069" s="10">
        <v>3357695832</v>
      </c>
      <c r="AR1069" s="10">
        <v>2666397431</v>
      </c>
      <c r="AS1069" s="10">
        <v>2721643485</v>
      </c>
      <c r="AT1069" s="10">
        <v>3303729016</v>
      </c>
      <c r="AU1069" s="10">
        <v>3549285496</v>
      </c>
      <c r="AV1069" s="10">
        <v>3855944209</v>
      </c>
      <c r="AW1069" s="10">
        <v>3489509862</v>
      </c>
      <c r="AX1069" s="10">
        <v>3677968665</v>
      </c>
      <c r="AY1069" s="10">
        <v>3747320000</v>
      </c>
      <c r="AZ1069" s="10">
        <v>4003870000</v>
      </c>
      <c r="BA1069" s="10">
        <v>4467626612</v>
      </c>
      <c r="BB1069" s="11">
        <v>4774009700</v>
      </c>
      <c r="BC1069" s="11">
        <v>4364712539</v>
      </c>
      <c r="BD1069" s="11">
        <v>6030055500</v>
      </c>
    </row>
    <row r="1070" spans="1:56" x14ac:dyDescent="0.25">
      <c r="A1070" s="5">
        <v>222</v>
      </c>
      <c r="B1070" s="5" t="s">
        <v>132</v>
      </c>
      <c r="C1070" s="5" t="s">
        <v>69</v>
      </c>
      <c r="D1070" s="5" t="s">
        <v>20</v>
      </c>
      <c r="E1070" s="10">
        <v>11913811</v>
      </c>
      <c r="F1070" s="10">
        <v>22730804</v>
      </c>
      <c r="G1070" s="10">
        <v>-23762072</v>
      </c>
      <c r="H1070" s="10">
        <v>31752083</v>
      </c>
      <c r="I1070" s="10">
        <v>62763951</v>
      </c>
      <c r="J1070" s="10">
        <v>-14356699</v>
      </c>
      <c r="K1070" s="10">
        <v>-9303356</v>
      </c>
      <c r="L1070" s="10">
        <v>57044662</v>
      </c>
      <c r="M1070" s="10">
        <v>65703670</v>
      </c>
      <c r="N1070" s="10">
        <v>15951179</v>
      </c>
      <c r="O1070" s="10">
        <v>-9659919</v>
      </c>
      <c r="P1070" s="10">
        <v>20977335</v>
      </c>
      <c r="Q1070" s="10">
        <v>20253766</v>
      </c>
      <c r="R1070" s="10">
        <v>15931254</v>
      </c>
      <c r="S1070" s="10">
        <v>20987118</v>
      </c>
      <c r="T1070" s="10">
        <v>-60815076</v>
      </c>
      <c r="U1070" s="10">
        <v>4723315</v>
      </c>
      <c r="V1070" s="10">
        <v>-53434198</v>
      </c>
      <c r="W1070" s="10">
        <v>8214158</v>
      </c>
      <c r="X1070" s="10">
        <v>116739062</v>
      </c>
      <c r="Y1070" s="10">
        <v>7083817</v>
      </c>
      <c r="Z1070" s="10">
        <v>14075069</v>
      </c>
      <c r="AA1070" s="10">
        <v>90125444</v>
      </c>
      <c r="AB1070" s="10">
        <v>65207803</v>
      </c>
      <c r="AC1070" s="10">
        <v>123883610</v>
      </c>
      <c r="AD1070" s="10">
        <v>167891631</v>
      </c>
      <c r="AE1070" s="10">
        <v>-90855709</v>
      </c>
      <c r="AF1070" s="10">
        <v>-161227061</v>
      </c>
      <c r="AG1070" s="10">
        <v>167588377</v>
      </c>
      <c r="AH1070" s="10">
        <v>76154544</v>
      </c>
      <c r="AI1070" s="10">
        <v>-1640567</v>
      </c>
      <c r="AJ1070" s="10">
        <v>63947415</v>
      </c>
      <c r="AK1070" s="10">
        <v>-61229529</v>
      </c>
      <c r="AL1070" s="10">
        <v>97393823</v>
      </c>
      <c r="AM1070" s="10">
        <v>199679131</v>
      </c>
      <c r="AN1070" s="10">
        <v>339798266</v>
      </c>
      <c r="AO1070" s="10">
        <v>509944645</v>
      </c>
      <c r="AP1070" s="10">
        <v>387370481</v>
      </c>
      <c r="AQ1070" s="10">
        <v>270734995</v>
      </c>
      <c r="AR1070" s="10">
        <v>-192556841</v>
      </c>
      <c r="AS1070" s="10">
        <v>353924759</v>
      </c>
      <c r="AT1070" s="10">
        <v>304736598</v>
      </c>
      <c r="AU1070" s="10">
        <v>238103368</v>
      </c>
      <c r="AV1070" s="10">
        <v>-113222308</v>
      </c>
      <c r="AW1070" s="10">
        <v>215187882</v>
      </c>
      <c r="AX1070" s="10">
        <v>76127145</v>
      </c>
      <c r="AY1070" s="10">
        <v>115450000</v>
      </c>
      <c r="AZ1070" s="10">
        <v>161910000</v>
      </c>
      <c r="BA1070" s="10">
        <v>312802140</v>
      </c>
      <c r="BB1070" s="11">
        <v>157280714</v>
      </c>
      <c r="BC1070" s="11">
        <v>289934915</v>
      </c>
      <c r="BD1070" s="11">
        <v>347329652</v>
      </c>
    </row>
    <row r="1071" spans="1:56" x14ac:dyDescent="0.25">
      <c r="A1071" s="5">
        <v>222</v>
      </c>
      <c r="B1071" s="5" t="s">
        <v>132</v>
      </c>
      <c r="C1071" s="5" t="s">
        <v>69</v>
      </c>
      <c r="D1071" s="5" t="s">
        <v>7</v>
      </c>
      <c r="E1071" s="10">
        <v>230366570</v>
      </c>
      <c r="F1071" s="10">
        <v>240100369</v>
      </c>
      <c r="G1071" s="10">
        <v>302106602</v>
      </c>
      <c r="H1071" s="10">
        <v>359789438</v>
      </c>
      <c r="I1071" s="10">
        <v>460733521</v>
      </c>
      <c r="J1071" s="10">
        <v>533556375</v>
      </c>
      <c r="K1071" s="10">
        <v>731116438</v>
      </c>
      <c r="L1071" s="10">
        <v>985997760</v>
      </c>
      <c r="M1071" s="10">
        <v>839269757</v>
      </c>
      <c r="N1071" s="10">
        <v>1147146205</v>
      </c>
      <c r="O1071" s="10">
        <v>1098116701</v>
      </c>
      <c r="P1071" s="10">
        <v>831699024</v>
      </c>
      <c r="Q1071" s="10">
        <v>736163593</v>
      </c>
      <c r="R1071" s="10">
        <v>896230505</v>
      </c>
      <c r="S1071" s="10">
        <v>914256058</v>
      </c>
      <c r="T1071" s="10">
        <v>1153274893</v>
      </c>
      <c r="U1071" s="10">
        <v>905522004</v>
      </c>
      <c r="V1071" s="10">
        <v>792223063</v>
      </c>
      <c r="W1071" s="10">
        <v>779965687</v>
      </c>
      <c r="X1071" s="10">
        <v>769150355</v>
      </c>
      <c r="Y1071" s="10">
        <v>891100175</v>
      </c>
      <c r="Z1071" s="10">
        <v>904756573</v>
      </c>
      <c r="AA1071" s="10">
        <v>937870799</v>
      </c>
      <c r="AB1071" s="10">
        <v>1294121999</v>
      </c>
      <c r="AC1071" s="10">
        <v>1529942423</v>
      </c>
      <c r="AD1071" s="10">
        <v>1923081229</v>
      </c>
      <c r="AE1071" s="10">
        <v>2026644354</v>
      </c>
      <c r="AF1071" s="10">
        <v>2659875561</v>
      </c>
      <c r="AG1071" s="10">
        <v>2667080419</v>
      </c>
      <c r="AH1071" s="10">
        <v>2752937969</v>
      </c>
      <c r="AI1071" s="10">
        <v>3161574405</v>
      </c>
      <c r="AJ1071" s="10">
        <v>3071774735</v>
      </c>
      <c r="AK1071" s="10">
        <v>3231026237</v>
      </c>
      <c r="AL1071" s="10">
        <v>3433269930</v>
      </c>
      <c r="AM1071" s="10">
        <v>3555578403</v>
      </c>
      <c r="AN1071" s="10">
        <v>3713675091</v>
      </c>
      <c r="AO1071" s="10">
        <v>4150321972</v>
      </c>
      <c r="AP1071" s="10">
        <v>4349400000</v>
      </c>
      <c r="AQ1071" s="10">
        <v>4809800000</v>
      </c>
      <c r="AR1071" s="10">
        <v>4215800000</v>
      </c>
      <c r="AS1071" s="10">
        <v>4971100000</v>
      </c>
      <c r="AT1071" s="10">
        <v>5878600000</v>
      </c>
      <c r="AU1071" s="10">
        <v>6110250000</v>
      </c>
      <c r="AV1071" s="10">
        <v>6536790000</v>
      </c>
      <c r="AW1071" s="10">
        <v>6677022498</v>
      </c>
      <c r="AX1071" s="10">
        <v>6911038937</v>
      </c>
      <c r="AY1071" s="10">
        <v>6884537749</v>
      </c>
      <c r="AZ1071" s="10">
        <v>7251400000</v>
      </c>
      <c r="BA1071" s="10">
        <v>7528966088</v>
      </c>
      <c r="BB1071" s="11">
        <v>8052493792</v>
      </c>
      <c r="BC1071" s="11">
        <v>6295295760</v>
      </c>
      <c r="BD1071" s="11">
        <v>8490952259</v>
      </c>
    </row>
    <row r="1072" spans="1:56" x14ac:dyDescent="0.25">
      <c r="A1072" s="5">
        <v>222</v>
      </c>
      <c r="B1072" s="5" t="s">
        <v>132</v>
      </c>
      <c r="C1072" s="5" t="s">
        <v>69</v>
      </c>
      <c r="D1072" s="5" t="s">
        <v>8</v>
      </c>
      <c r="E1072" s="10">
        <v>227428123</v>
      </c>
      <c r="F1072" s="10">
        <v>259505941</v>
      </c>
      <c r="G1072" s="10">
        <v>292302993</v>
      </c>
      <c r="H1072" s="10">
        <v>396106320</v>
      </c>
      <c r="I1072" s="10">
        <v>580284599</v>
      </c>
      <c r="J1072" s="10">
        <v>616687035</v>
      </c>
      <c r="K1072" s="10">
        <v>757252753</v>
      </c>
      <c r="L1072" s="10">
        <v>968101331</v>
      </c>
      <c r="M1072" s="10">
        <v>1096052177</v>
      </c>
      <c r="N1072" s="10">
        <v>1152278464</v>
      </c>
      <c r="O1072" s="10">
        <v>1068299458</v>
      </c>
      <c r="P1072" s="10">
        <v>1046673963</v>
      </c>
      <c r="Q1072" s="10">
        <v>920164816</v>
      </c>
      <c r="R1072" s="10">
        <v>1094250052</v>
      </c>
      <c r="S1072" s="10">
        <v>1199133703</v>
      </c>
      <c r="T1072" s="10">
        <v>1543699925</v>
      </c>
      <c r="U1072" s="10">
        <v>1065939342</v>
      </c>
      <c r="V1072" s="10">
        <v>1088483253</v>
      </c>
      <c r="W1072" s="10">
        <v>1099115788</v>
      </c>
      <c r="X1072" s="10">
        <v>1376102338</v>
      </c>
      <c r="Y1072" s="10">
        <v>1499153633</v>
      </c>
      <c r="Z1072" s="10">
        <v>1603417129</v>
      </c>
      <c r="AA1072" s="10">
        <v>1891815586</v>
      </c>
      <c r="AB1072" s="10">
        <v>2281645096</v>
      </c>
      <c r="AC1072" s="10">
        <v>2705134135</v>
      </c>
      <c r="AD1072" s="10">
        <v>3373053921</v>
      </c>
      <c r="AE1072" s="10">
        <v>3272855646</v>
      </c>
      <c r="AF1072" s="10">
        <v>3836743479</v>
      </c>
      <c r="AG1072" s="10">
        <v>3990321067</v>
      </c>
      <c r="AH1072" s="10">
        <v>4129349014</v>
      </c>
      <c r="AI1072" s="10">
        <v>4935859868</v>
      </c>
      <c r="AJ1072" s="10">
        <v>5021277440</v>
      </c>
      <c r="AK1072" s="10">
        <v>5117092902</v>
      </c>
      <c r="AL1072" s="10">
        <v>5603962529</v>
      </c>
      <c r="AM1072" s="10">
        <v>6021905382</v>
      </c>
      <c r="AN1072" s="10">
        <v>6533150760</v>
      </c>
      <c r="AO1072" s="10">
        <v>7602491458</v>
      </c>
      <c r="AP1072" s="10">
        <v>8855300000</v>
      </c>
      <c r="AQ1072" s="10">
        <v>9699500000</v>
      </c>
      <c r="AR1072" s="10">
        <v>7413800000</v>
      </c>
      <c r="AS1072" s="10">
        <v>8595000000</v>
      </c>
      <c r="AT1072" s="10">
        <v>10201700000</v>
      </c>
      <c r="AU1072" s="10">
        <v>10495790000</v>
      </c>
      <c r="AV1072" s="10">
        <v>11155200000</v>
      </c>
      <c r="AW1072" s="10">
        <v>10969478846</v>
      </c>
      <c r="AX1072" s="10">
        <v>11033344107</v>
      </c>
      <c r="AY1072" s="10">
        <v>10731441791</v>
      </c>
      <c r="AZ1072" s="10">
        <v>11309300000</v>
      </c>
      <c r="BA1072" s="10">
        <v>12151541237</v>
      </c>
      <c r="BB1072" s="11">
        <v>12388467214</v>
      </c>
      <c r="BC1072" s="11">
        <v>10764002668</v>
      </c>
      <c r="BD1072" s="11">
        <v>15753952107</v>
      </c>
    </row>
    <row r="1073" spans="1:56" x14ac:dyDescent="0.25">
      <c r="A1073" s="5">
        <v>222</v>
      </c>
      <c r="B1073" s="5" t="s">
        <v>132</v>
      </c>
      <c r="C1073" s="5" t="s">
        <v>69</v>
      </c>
      <c r="D1073" s="5" t="s">
        <v>9</v>
      </c>
      <c r="E1073" s="10">
        <v>929895894</v>
      </c>
      <c r="F1073" s="10">
        <v>978000194</v>
      </c>
      <c r="G1073" s="10">
        <v>1042374623</v>
      </c>
      <c r="H1073" s="10">
        <v>1205137269</v>
      </c>
      <c r="I1073" s="10">
        <v>1426492589</v>
      </c>
      <c r="J1073" s="10">
        <v>1619631977</v>
      </c>
      <c r="K1073" s="10">
        <v>2063782953</v>
      </c>
      <c r="L1073" s="10">
        <v>2592206874</v>
      </c>
      <c r="M1073" s="10">
        <v>2782092267</v>
      </c>
      <c r="N1073" s="10">
        <v>3113035380</v>
      </c>
      <c r="O1073" s="10">
        <v>3225158183</v>
      </c>
      <c r="P1073" s="10">
        <v>3127502838</v>
      </c>
      <c r="Q1073" s="10">
        <v>3242880820</v>
      </c>
      <c r="R1073" s="10">
        <v>3671840964</v>
      </c>
      <c r="S1073" s="10">
        <v>4216179089</v>
      </c>
      <c r="T1073" s="10">
        <v>5183328689</v>
      </c>
      <c r="U1073" s="10">
        <v>3682908376</v>
      </c>
      <c r="V1073" s="10">
        <v>4184893210</v>
      </c>
      <c r="W1073" s="10">
        <v>4948955862</v>
      </c>
      <c r="X1073" s="10">
        <v>5828577337</v>
      </c>
      <c r="Y1073" s="10">
        <v>4817542204</v>
      </c>
      <c r="Z1073" s="10">
        <v>5252342352</v>
      </c>
      <c r="AA1073" s="10">
        <v>5813399327</v>
      </c>
      <c r="AB1073" s="10">
        <v>6680269152</v>
      </c>
      <c r="AC1073" s="10">
        <v>7679384019</v>
      </c>
      <c r="AD1073" s="10">
        <v>8921947111</v>
      </c>
      <c r="AE1073" s="10">
        <v>9586327762</v>
      </c>
      <c r="AF1073" s="10">
        <v>10221705880</v>
      </c>
      <c r="AG1073" s="10">
        <v>10936669911</v>
      </c>
      <c r="AH1073" s="10">
        <v>11284196954</v>
      </c>
      <c r="AI1073" s="10">
        <v>11784927669</v>
      </c>
      <c r="AJ1073" s="10">
        <v>12282533600</v>
      </c>
      <c r="AK1073" s="10">
        <v>12664190271</v>
      </c>
      <c r="AL1073" s="10">
        <v>13243892169</v>
      </c>
      <c r="AM1073" s="10">
        <v>13724810917</v>
      </c>
      <c r="AN1073" s="10">
        <v>14698001420</v>
      </c>
      <c r="AO1073" s="10">
        <v>15999886383</v>
      </c>
      <c r="AP1073" s="10">
        <v>17011750854</v>
      </c>
      <c r="AQ1073" s="10">
        <v>17986886243</v>
      </c>
      <c r="AR1073" s="10">
        <v>17601616010</v>
      </c>
      <c r="AS1073" s="10">
        <v>18447922436</v>
      </c>
      <c r="AT1073" s="10">
        <v>20283783661</v>
      </c>
      <c r="AU1073" s="10">
        <v>21386153018</v>
      </c>
      <c r="AV1073" s="10">
        <v>21990962051</v>
      </c>
      <c r="AW1073" s="10">
        <v>22593472396</v>
      </c>
      <c r="AX1073" s="10">
        <v>23438237940</v>
      </c>
      <c r="AY1073" s="10">
        <v>24191430000</v>
      </c>
      <c r="AZ1073" s="10">
        <v>24979190000</v>
      </c>
      <c r="BA1073" s="10">
        <v>26020853736</v>
      </c>
      <c r="BB1073" s="11">
        <v>26881136766</v>
      </c>
      <c r="BC1073" s="11">
        <v>24563015449</v>
      </c>
      <c r="BD1073" s="11">
        <v>28736940855</v>
      </c>
    </row>
    <row r="1074" spans="1:56" x14ac:dyDescent="0.25">
      <c r="A1074" s="5">
        <v>222</v>
      </c>
      <c r="B1074" s="5" t="s">
        <v>132</v>
      </c>
      <c r="C1074" s="5" t="s">
        <v>69</v>
      </c>
      <c r="D1074" s="5" t="s">
        <v>10</v>
      </c>
      <c r="E1074" s="10">
        <v>247567862</v>
      </c>
      <c r="F1074" s="10">
        <v>246890522</v>
      </c>
      <c r="G1074" s="10">
        <v>246550489</v>
      </c>
      <c r="H1074" s="10">
        <v>312253332</v>
      </c>
      <c r="I1074" s="10">
        <v>338331736</v>
      </c>
      <c r="J1074" s="10">
        <v>348152890</v>
      </c>
      <c r="K1074" s="10">
        <v>546613584</v>
      </c>
      <c r="L1074" s="10">
        <v>804002879</v>
      </c>
      <c r="M1074" s="10">
        <v>693935088</v>
      </c>
      <c r="N1074" s="10">
        <v>849384676</v>
      </c>
      <c r="O1074" s="10">
        <v>839901913</v>
      </c>
      <c r="P1074" s="10">
        <v>713239286</v>
      </c>
      <c r="Q1074" s="10">
        <v>702740512</v>
      </c>
      <c r="R1074" s="10">
        <v>731866143</v>
      </c>
      <c r="S1074" s="10">
        <v>785714693</v>
      </c>
      <c r="T1074" s="10">
        <v>884267699</v>
      </c>
      <c r="U1074" s="10">
        <v>692570165</v>
      </c>
      <c r="V1074" s="10">
        <v>541702867</v>
      </c>
      <c r="W1074" s="10">
        <v>643642575</v>
      </c>
      <c r="X1074" s="10">
        <v>637885183</v>
      </c>
      <c r="Y1074" s="10">
        <v>771465656</v>
      </c>
      <c r="Z1074" s="10">
        <v>829470464</v>
      </c>
      <c r="AA1074" s="10">
        <v>753709082</v>
      </c>
      <c r="AB1074" s="10">
        <v>850318807</v>
      </c>
      <c r="AC1074" s="10">
        <v>956988117</v>
      </c>
      <c r="AD1074" s="10">
        <v>1028600471</v>
      </c>
      <c r="AE1074" s="10">
        <v>1040147955</v>
      </c>
      <c r="AF1074" s="10">
        <v>1115653927</v>
      </c>
      <c r="AG1074" s="10">
        <v>1035504068</v>
      </c>
      <c r="AH1074" s="10">
        <v>895257950</v>
      </c>
      <c r="AI1074" s="10">
        <v>845307546</v>
      </c>
      <c r="AJ1074" s="10">
        <v>821270686</v>
      </c>
      <c r="AK1074" s="10">
        <v>737433829</v>
      </c>
      <c r="AL1074" s="10">
        <v>726877384</v>
      </c>
      <c r="AM1074" s="10">
        <v>786146979</v>
      </c>
      <c r="AN1074" s="10">
        <v>907107546</v>
      </c>
      <c r="AO1074" s="10">
        <v>967383545</v>
      </c>
      <c r="AP1074" s="10">
        <v>1189649430</v>
      </c>
      <c r="AQ1074" s="10">
        <v>1275293903</v>
      </c>
      <c r="AR1074" s="10">
        <v>1173777156</v>
      </c>
      <c r="AS1074" s="10">
        <v>1287984864</v>
      </c>
      <c r="AT1074" s="10">
        <v>1486835522</v>
      </c>
      <c r="AU1074" s="10">
        <v>1393168536</v>
      </c>
      <c r="AV1074" s="10">
        <v>1234420028</v>
      </c>
      <c r="AW1074" s="10">
        <v>1325527703</v>
      </c>
      <c r="AX1074" s="10">
        <v>1296083885</v>
      </c>
      <c r="AY1074" s="10">
        <v>1386690000</v>
      </c>
      <c r="AZ1074" s="10">
        <v>1347130000</v>
      </c>
      <c r="BA1074" s="10">
        <v>1335591839</v>
      </c>
      <c r="BB1074" s="11">
        <v>1383417554</v>
      </c>
      <c r="BC1074" s="11">
        <v>1339712025</v>
      </c>
      <c r="BD1074" s="11">
        <v>1413032428</v>
      </c>
    </row>
    <row r="1075" spans="1:56" x14ac:dyDescent="0.25">
      <c r="A1075" s="5">
        <v>222</v>
      </c>
      <c r="B1075" s="5" t="s">
        <v>132</v>
      </c>
      <c r="C1075" s="5" t="s">
        <v>69</v>
      </c>
      <c r="D1075" s="5" t="s">
        <v>11</v>
      </c>
      <c r="E1075" s="10">
        <v>165970337</v>
      </c>
      <c r="F1075" s="10">
        <v>176912401</v>
      </c>
      <c r="G1075" s="10">
        <v>191655933</v>
      </c>
      <c r="H1075" s="10">
        <v>209070530</v>
      </c>
      <c r="I1075" s="10">
        <v>241376788</v>
      </c>
      <c r="J1075" s="10">
        <v>281061320</v>
      </c>
      <c r="K1075" s="10">
        <v>324515913</v>
      </c>
      <c r="L1075" s="10">
        <v>365878191</v>
      </c>
      <c r="M1075" s="10">
        <v>423355077</v>
      </c>
      <c r="N1075" s="10">
        <v>477543001</v>
      </c>
      <c r="O1075" s="10">
        <v>486054870</v>
      </c>
      <c r="P1075" s="10">
        <v>494023948</v>
      </c>
      <c r="Q1075" s="10">
        <v>504287539</v>
      </c>
      <c r="R1075" s="10">
        <v>578943838</v>
      </c>
      <c r="S1075" s="10">
        <v>674978763</v>
      </c>
      <c r="T1075" s="10">
        <v>853527197</v>
      </c>
      <c r="U1075" s="10">
        <v>574369589</v>
      </c>
      <c r="V1075" s="10">
        <v>722342332</v>
      </c>
      <c r="W1075" s="10">
        <v>849372904</v>
      </c>
      <c r="X1075" s="10">
        <v>1023715173</v>
      </c>
      <c r="Y1075" s="10">
        <v>972742738</v>
      </c>
      <c r="Z1075" s="10">
        <v>1043061378</v>
      </c>
      <c r="AA1075" s="10">
        <v>1213793738</v>
      </c>
      <c r="AB1075" s="10">
        <v>1468592445</v>
      </c>
      <c r="AC1075" s="10">
        <v>1655297170</v>
      </c>
      <c r="AD1075" s="10">
        <v>1882826013</v>
      </c>
      <c r="AE1075" s="10">
        <v>2022316042</v>
      </c>
      <c r="AF1075" s="10">
        <v>2138708378</v>
      </c>
      <c r="AG1075" s="10">
        <v>2366316082</v>
      </c>
      <c r="AH1075" s="10">
        <v>2537775469</v>
      </c>
      <c r="AI1075" s="10">
        <v>2635170518</v>
      </c>
      <c r="AJ1075" s="10">
        <v>2716678081</v>
      </c>
      <c r="AK1075" s="10">
        <v>2799514635</v>
      </c>
      <c r="AL1075" s="10">
        <v>2894842030</v>
      </c>
      <c r="AM1075" s="10">
        <v>2887901682</v>
      </c>
      <c r="AN1075" s="10">
        <v>2910388029</v>
      </c>
      <c r="AO1075" s="10">
        <v>3166065253</v>
      </c>
      <c r="AP1075" s="10">
        <v>3370506892</v>
      </c>
      <c r="AQ1075" s="10">
        <v>3703816291</v>
      </c>
      <c r="AR1075" s="10">
        <v>3556083580</v>
      </c>
      <c r="AS1075" s="10">
        <v>3761854907</v>
      </c>
      <c r="AT1075" s="10">
        <v>4231388416</v>
      </c>
      <c r="AU1075" s="10">
        <v>4532935216</v>
      </c>
      <c r="AV1075" s="10">
        <v>4549015511</v>
      </c>
      <c r="AW1075" s="10">
        <v>4670861015</v>
      </c>
      <c r="AX1075" s="10">
        <v>4740382191</v>
      </c>
      <c r="AY1075" s="10">
        <v>4784900000</v>
      </c>
      <c r="AZ1075" s="10">
        <v>4980020000</v>
      </c>
      <c r="BA1075" s="10">
        <v>5096692034</v>
      </c>
      <c r="BB1075" s="11">
        <v>5209904156</v>
      </c>
      <c r="BC1075" s="11">
        <v>4521643983</v>
      </c>
      <c r="BD1075" s="11">
        <v>5394329190</v>
      </c>
    </row>
    <row r="1076" spans="1:56" x14ac:dyDescent="0.25">
      <c r="A1076" s="5">
        <v>222</v>
      </c>
      <c r="B1076" s="5" t="s">
        <v>132</v>
      </c>
      <c r="C1076" s="5" t="s">
        <v>69</v>
      </c>
      <c r="D1076" s="5" t="s">
        <v>12</v>
      </c>
      <c r="E1076" s="10">
        <v>151199600</v>
      </c>
      <c r="F1076" s="10">
        <v>161799160</v>
      </c>
      <c r="G1076" s="10">
        <v>175515267</v>
      </c>
      <c r="H1076" s="10">
        <v>190168250</v>
      </c>
      <c r="I1076" s="10">
        <v>220408672</v>
      </c>
      <c r="J1076" s="10">
        <v>259065707</v>
      </c>
      <c r="K1076" s="10">
        <v>290864385</v>
      </c>
      <c r="L1076" s="10">
        <v>326404085</v>
      </c>
      <c r="M1076" s="10">
        <v>375660862</v>
      </c>
      <c r="N1076" s="10">
        <v>416812093</v>
      </c>
      <c r="O1076" s="10">
        <v>417435597</v>
      </c>
      <c r="P1076" s="10">
        <v>423670632</v>
      </c>
      <c r="Q1076" s="10">
        <v>430840922</v>
      </c>
      <c r="R1076" s="10">
        <v>490073755</v>
      </c>
      <c r="S1076" s="10">
        <v>572376218</v>
      </c>
      <c r="T1076" s="10">
        <v>731369612</v>
      </c>
      <c r="U1076" s="10">
        <v>495690523</v>
      </c>
      <c r="V1076" s="10">
        <v>630517920</v>
      </c>
      <c r="W1076" s="10">
        <v>749451214</v>
      </c>
      <c r="X1076" s="10">
        <v>909691615</v>
      </c>
      <c r="Y1076" s="10">
        <v>901682576</v>
      </c>
      <c r="Z1076" s="10">
        <v>987234095</v>
      </c>
      <c r="AA1076" s="10">
        <v>1143333462</v>
      </c>
      <c r="AB1076" s="10">
        <v>1368868620</v>
      </c>
      <c r="AC1076" s="10">
        <v>1532770468</v>
      </c>
      <c r="AD1076" s="10">
        <v>1709461351</v>
      </c>
      <c r="AE1076" s="10">
        <v>1788514211</v>
      </c>
      <c r="AF1076" s="10">
        <v>1884220705</v>
      </c>
      <c r="AG1076" s="10">
        <v>2038585560</v>
      </c>
      <c r="AH1076" s="10">
        <v>2185618588</v>
      </c>
      <c r="AI1076" s="10">
        <v>2301934359</v>
      </c>
      <c r="AJ1076" s="10">
        <v>2364184798</v>
      </c>
      <c r="AK1076" s="10">
        <v>2391013210</v>
      </c>
      <c r="AL1076" s="10">
        <v>2396680015</v>
      </c>
      <c r="AM1076" s="10">
        <v>2409744992</v>
      </c>
      <c r="AN1076" s="10">
        <v>2443651225</v>
      </c>
      <c r="AO1076" s="10">
        <v>2616065016</v>
      </c>
      <c r="AP1076" s="10">
        <v>2760377286</v>
      </c>
      <c r="AQ1076" s="10">
        <v>3033331250</v>
      </c>
      <c r="AR1076" s="10">
        <v>2847750154</v>
      </c>
      <c r="AS1076" s="10">
        <v>2977672675</v>
      </c>
      <c r="AT1076" s="10">
        <v>3295464510</v>
      </c>
      <c r="AU1076" s="10">
        <v>3458872349</v>
      </c>
      <c r="AV1076" s="10">
        <v>3513563595</v>
      </c>
      <c r="AW1076" s="10">
        <v>3632184631</v>
      </c>
      <c r="AX1076" s="10">
        <v>3840938362</v>
      </c>
      <c r="AY1076" s="10">
        <v>3939740000</v>
      </c>
      <c r="AZ1076" s="10">
        <v>4017810000</v>
      </c>
      <c r="BA1076" s="10">
        <v>4082111778</v>
      </c>
      <c r="BB1076" s="11">
        <v>4182351645</v>
      </c>
      <c r="BC1076" s="11">
        <v>3666671577</v>
      </c>
      <c r="BD1076" s="11">
        <v>4361626099</v>
      </c>
    </row>
    <row r="1077" spans="1:56" x14ac:dyDescent="0.25">
      <c r="A1077" s="5">
        <v>222</v>
      </c>
      <c r="B1077" s="5" t="s">
        <v>132</v>
      </c>
      <c r="C1077" s="5" t="s">
        <v>69</v>
      </c>
      <c r="D1077" s="5" t="s">
        <v>13</v>
      </c>
      <c r="E1077" s="10">
        <v>23348691</v>
      </c>
      <c r="F1077" s="10">
        <v>25942990</v>
      </c>
      <c r="G1077" s="10">
        <v>33077130</v>
      </c>
      <c r="H1077" s="10">
        <v>33725831</v>
      </c>
      <c r="I1077" s="10">
        <v>47345997</v>
      </c>
      <c r="J1077" s="10">
        <v>71018936</v>
      </c>
      <c r="K1077" s="10">
        <v>70046074</v>
      </c>
      <c r="L1077" s="10">
        <v>106041973</v>
      </c>
      <c r="M1077" s="10">
        <v>103771962</v>
      </c>
      <c r="N1077" s="10">
        <v>109284847</v>
      </c>
      <c r="O1077" s="10">
        <v>99231938</v>
      </c>
      <c r="P1077" s="10">
        <v>92097616</v>
      </c>
      <c r="Q1077" s="10">
        <v>97610501</v>
      </c>
      <c r="R1077" s="10">
        <v>111230571</v>
      </c>
      <c r="S1077" s="10">
        <v>115122020</v>
      </c>
      <c r="T1077" s="10">
        <v>141713585</v>
      </c>
      <c r="U1077" s="10">
        <v>91395153</v>
      </c>
      <c r="V1077" s="10">
        <v>115284164</v>
      </c>
      <c r="W1077" s="10">
        <v>132147107</v>
      </c>
      <c r="X1077" s="10">
        <v>159549391</v>
      </c>
      <c r="Y1077" s="10">
        <v>150108201</v>
      </c>
      <c r="Z1077" s="10">
        <v>164971212</v>
      </c>
      <c r="AA1077" s="10">
        <v>236336013</v>
      </c>
      <c r="AB1077" s="10">
        <v>286112976</v>
      </c>
      <c r="AC1077" s="10">
        <v>355415462</v>
      </c>
      <c r="AD1077" s="10">
        <v>390748914</v>
      </c>
      <c r="AE1077" s="10">
        <v>414361290</v>
      </c>
      <c r="AF1077" s="10">
        <v>438902548</v>
      </c>
      <c r="AG1077" s="10">
        <v>497246239</v>
      </c>
      <c r="AH1077" s="10">
        <v>494756346</v>
      </c>
      <c r="AI1077" s="10">
        <v>532349451</v>
      </c>
      <c r="AJ1077" s="10">
        <v>609179690</v>
      </c>
      <c r="AK1077" s="10">
        <v>654660493</v>
      </c>
      <c r="AL1077" s="10">
        <v>674722061</v>
      </c>
      <c r="AM1077" s="10">
        <v>626188158</v>
      </c>
      <c r="AN1077" s="10">
        <v>686408258</v>
      </c>
      <c r="AO1077" s="10">
        <v>749390261</v>
      </c>
      <c r="AP1077" s="10">
        <v>801101028</v>
      </c>
      <c r="AQ1077" s="10">
        <v>951419334</v>
      </c>
      <c r="AR1077" s="10">
        <v>839038598</v>
      </c>
      <c r="AS1077" s="10">
        <v>901027592</v>
      </c>
      <c r="AT1077" s="10">
        <v>1082039179</v>
      </c>
      <c r="AU1077" s="10">
        <v>1153509832</v>
      </c>
      <c r="AV1077" s="10">
        <v>1195380058</v>
      </c>
      <c r="AW1077" s="10">
        <v>1206495009</v>
      </c>
      <c r="AX1077" s="10">
        <v>1186897890</v>
      </c>
      <c r="AY1077" s="10">
        <v>1223000000</v>
      </c>
      <c r="AZ1077" s="10">
        <v>1307610000</v>
      </c>
      <c r="BA1077" s="10">
        <v>1428171763</v>
      </c>
      <c r="BB1077" s="11">
        <v>1603961137</v>
      </c>
      <c r="BC1077" s="11">
        <v>1359240711</v>
      </c>
      <c r="BD1077" s="11">
        <v>1516255742</v>
      </c>
    </row>
    <row r="1078" spans="1:56" x14ac:dyDescent="0.25">
      <c r="A1078" s="5">
        <v>222</v>
      </c>
      <c r="B1078" s="5" t="s">
        <v>132</v>
      </c>
      <c r="C1078" s="5" t="s">
        <v>69</v>
      </c>
      <c r="D1078" s="5" t="s">
        <v>14</v>
      </c>
      <c r="E1078" s="10">
        <v>203548635</v>
      </c>
      <c r="F1078" s="10">
        <v>220365046</v>
      </c>
      <c r="G1078" s="10">
        <v>242084904</v>
      </c>
      <c r="H1078" s="10">
        <v>278170990</v>
      </c>
      <c r="I1078" s="10">
        <v>358400045</v>
      </c>
      <c r="J1078" s="10">
        <v>412702740</v>
      </c>
      <c r="K1078" s="10">
        <v>520608041</v>
      </c>
      <c r="L1078" s="10">
        <v>589625392</v>
      </c>
      <c r="M1078" s="10">
        <v>710493343</v>
      </c>
      <c r="N1078" s="10">
        <v>738871035</v>
      </c>
      <c r="O1078" s="10">
        <v>713996761</v>
      </c>
      <c r="P1078" s="10">
        <v>710493343</v>
      </c>
      <c r="Q1078" s="10">
        <v>731864198</v>
      </c>
      <c r="R1078" s="10">
        <v>879358131</v>
      </c>
      <c r="S1078" s="10">
        <v>1049273945</v>
      </c>
      <c r="T1078" s="10">
        <v>1365632667</v>
      </c>
      <c r="U1078" s="10">
        <v>1015721786</v>
      </c>
      <c r="V1078" s="10">
        <v>1274368606</v>
      </c>
      <c r="W1078" s="10">
        <v>1527665789</v>
      </c>
      <c r="X1078" s="10">
        <v>1897276478</v>
      </c>
      <c r="Y1078" s="10">
        <v>846780343</v>
      </c>
      <c r="Z1078" s="10">
        <v>946941777</v>
      </c>
      <c r="AA1078" s="10">
        <v>1030772142</v>
      </c>
      <c r="AB1078" s="10">
        <v>1151959517</v>
      </c>
      <c r="AC1078" s="10">
        <v>1344252388</v>
      </c>
      <c r="AD1078" s="10">
        <v>1600963203</v>
      </c>
      <c r="AE1078" s="10">
        <v>1660297120</v>
      </c>
      <c r="AF1078" s="10">
        <v>1716227456</v>
      </c>
      <c r="AG1078" s="10">
        <v>1764302941</v>
      </c>
      <c r="AH1078" s="10">
        <v>1749193643</v>
      </c>
      <c r="AI1078" s="10">
        <v>1828140225</v>
      </c>
      <c r="AJ1078" s="10">
        <v>1859436033</v>
      </c>
      <c r="AK1078" s="10">
        <v>1866359389</v>
      </c>
      <c r="AL1078" s="10">
        <v>1946143804</v>
      </c>
      <c r="AM1078" s="10">
        <v>2035416038</v>
      </c>
      <c r="AN1078" s="10">
        <v>2131198488</v>
      </c>
      <c r="AO1078" s="10">
        <v>2313416107</v>
      </c>
      <c r="AP1078" s="10">
        <v>2414186213</v>
      </c>
      <c r="AQ1078" s="10">
        <v>2437126401</v>
      </c>
      <c r="AR1078" s="10">
        <v>2504970977</v>
      </c>
      <c r="AS1078" s="10">
        <v>2562562777</v>
      </c>
      <c r="AT1078" s="10">
        <v>2733940245</v>
      </c>
      <c r="AU1078" s="10">
        <v>2971861591</v>
      </c>
      <c r="AV1078" s="10">
        <v>3180359650</v>
      </c>
      <c r="AW1078" s="10">
        <v>3339689885</v>
      </c>
      <c r="AX1078" s="10">
        <v>3421348268</v>
      </c>
      <c r="AY1078" s="10">
        <v>3503160000</v>
      </c>
      <c r="AZ1078" s="10">
        <v>3589090000</v>
      </c>
      <c r="BA1078" s="10">
        <v>3781455621</v>
      </c>
      <c r="BB1078" s="11">
        <v>3889201286</v>
      </c>
      <c r="BC1078" s="11">
        <v>3414670117</v>
      </c>
      <c r="BD1078" s="11">
        <v>4039226097</v>
      </c>
    </row>
    <row r="1079" spans="1:56" x14ac:dyDescent="0.25">
      <c r="A1079" s="5">
        <v>222</v>
      </c>
      <c r="B1079" s="5" t="s">
        <v>132</v>
      </c>
      <c r="C1079" s="5" t="s">
        <v>69</v>
      </c>
      <c r="D1079" s="5" t="s">
        <v>15</v>
      </c>
      <c r="E1079" s="10">
        <v>44656840</v>
      </c>
      <c r="F1079" s="10">
        <v>46052366</v>
      </c>
      <c r="G1079" s="10">
        <v>48843149</v>
      </c>
      <c r="H1079" s="10">
        <v>50936622</v>
      </c>
      <c r="I1079" s="10">
        <v>60356560</v>
      </c>
      <c r="J1079" s="10">
        <v>65589733</v>
      </c>
      <c r="K1079" s="10">
        <v>73614009</v>
      </c>
      <c r="L1079" s="10">
        <v>84778219</v>
      </c>
      <c r="M1079" s="10">
        <v>101524534</v>
      </c>
      <c r="N1079" s="10">
        <v>101873416</v>
      </c>
      <c r="O1079" s="10">
        <v>109199929</v>
      </c>
      <c r="P1079" s="10">
        <v>114433152</v>
      </c>
      <c r="Q1079" s="10">
        <v>121061902</v>
      </c>
      <c r="R1079" s="10">
        <v>143739203</v>
      </c>
      <c r="S1079" s="10">
        <v>167812031</v>
      </c>
      <c r="T1079" s="10">
        <v>213864397</v>
      </c>
      <c r="U1079" s="10">
        <v>146681035</v>
      </c>
      <c r="V1079" s="10">
        <v>185081668</v>
      </c>
      <c r="W1079" s="10">
        <v>210375581</v>
      </c>
      <c r="X1079" s="10">
        <v>247008145</v>
      </c>
      <c r="Y1079" s="10">
        <v>341070146</v>
      </c>
      <c r="Z1079" s="10">
        <v>335033758</v>
      </c>
      <c r="AA1079" s="10">
        <v>426190374</v>
      </c>
      <c r="AB1079" s="10">
        <v>490855702</v>
      </c>
      <c r="AC1079" s="10">
        <v>537842448</v>
      </c>
      <c r="AD1079" s="10">
        <v>636713580</v>
      </c>
      <c r="AE1079" s="10">
        <v>703093644</v>
      </c>
      <c r="AF1079" s="10">
        <v>761100158</v>
      </c>
      <c r="AG1079" s="10">
        <v>827719752</v>
      </c>
      <c r="AH1079" s="10">
        <v>896815667</v>
      </c>
      <c r="AI1079" s="10">
        <v>960499419</v>
      </c>
      <c r="AJ1079" s="10">
        <v>1034965783</v>
      </c>
      <c r="AK1079" s="10">
        <v>1090478441</v>
      </c>
      <c r="AL1079" s="10">
        <v>1134571100</v>
      </c>
      <c r="AM1079" s="10">
        <v>1224719090</v>
      </c>
      <c r="AN1079" s="10">
        <v>1349144121</v>
      </c>
      <c r="AO1079" s="10">
        <v>1435363204</v>
      </c>
      <c r="AP1079" s="10">
        <v>1557932249</v>
      </c>
      <c r="AQ1079" s="10">
        <v>1610462445</v>
      </c>
      <c r="AR1079" s="10">
        <v>1493499441</v>
      </c>
      <c r="AS1079" s="10">
        <v>1496499310</v>
      </c>
      <c r="AT1079" s="10">
        <v>1644271938</v>
      </c>
      <c r="AU1079" s="10">
        <v>1698569081</v>
      </c>
      <c r="AV1079" s="10">
        <v>1796140266</v>
      </c>
      <c r="AW1079" s="10">
        <v>1732412559</v>
      </c>
      <c r="AX1079" s="10">
        <v>1860075975</v>
      </c>
      <c r="AY1079" s="10">
        <v>1998770000</v>
      </c>
      <c r="AZ1079" s="10">
        <v>2002120000</v>
      </c>
      <c r="BA1079" s="10">
        <v>1985836164</v>
      </c>
      <c r="BB1079" s="11">
        <v>2040091467</v>
      </c>
      <c r="BC1079" s="11">
        <v>1825233775</v>
      </c>
      <c r="BD1079" s="11">
        <v>2119720709</v>
      </c>
    </row>
    <row r="1080" spans="1:56" x14ac:dyDescent="0.25">
      <c r="A1080" s="5">
        <v>222</v>
      </c>
      <c r="B1080" s="5" t="s">
        <v>132</v>
      </c>
      <c r="C1080" s="5" t="s">
        <v>69</v>
      </c>
      <c r="D1080" s="5" t="s">
        <v>16</v>
      </c>
      <c r="E1080" s="10">
        <v>175562611</v>
      </c>
      <c r="F1080" s="10">
        <v>188106995</v>
      </c>
      <c r="G1080" s="10">
        <v>200869029</v>
      </c>
      <c r="H1080" s="10">
        <v>229192028</v>
      </c>
      <c r="I1080" s="10">
        <v>271657002</v>
      </c>
      <c r="J1080" s="10">
        <v>318067516</v>
      </c>
      <c r="K1080" s="10">
        <v>370737390</v>
      </c>
      <c r="L1080" s="10">
        <v>447248775</v>
      </c>
      <c r="M1080" s="10">
        <v>533509652</v>
      </c>
      <c r="N1080" s="10">
        <v>596097707</v>
      </c>
      <c r="O1080" s="10">
        <v>728824822</v>
      </c>
      <c r="P1080" s="10">
        <v>763309362</v>
      </c>
      <c r="Q1080" s="10">
        <v>832831331</v>
      </c>
      <c r="R1080" s="10">
        <v>944093904</v>
      </c>
      <c r="S1080" s="10">
        <v>1101082640</v>
      </c>
      <c r="T1080" s="10">
        <v>1336056394</v>
      </c>
      <c r="U1080" s="10">
        <v>901351129</v>
      </c>
      <c r="V1080" s="10">
        <v>1061822921</v>
      </c>
      <c r="W1080" s="10">
        <v>1269022921</v>
      </c>
      <c r="X1080" s="10">
        <v>1498730661</v>
      </c>
      <c r="Y1080" s="10">
        <v>1445417099</v>
      </c>
      <c r="Z1080" s="10">
        <v>1589989770</v>
      </c>
      <c r="AA1080" s="10">
        <v>1736501725</v>
      </c>
      <c r="AB1080" s="10">
        <v>1931168440</v>
      </c>
      <c r="AC1080" s="10">
        <v>2239421039</v>
      </c>
      <c r="AD1080" s="10">
        <v>2607560726</v>
      </c>
      <c r="AE1080" s="10">
        <v>2935747962</v>
      </c>
      <c r="AF1080" s="10">
        <v>3270031571</v>
      </c>
      <c r="AG1080" s="10">
        <v>3632143484</v>
      </c>
      <c r="AH1080" s="10">
        <v>3885711090</v>
      </c>
      <c r="AI1080" s="10">
        <v>4114256865</v>
      </c>
      <c r="AJ1080" s="10">
        <v>4281843360</v>
      </c>
      <c r="AK1080" s="10">
        <v>4528622429</v>
      </c>
      <c r="AL1080" s="10">
        <v>4763075393</v>
      </c>
      <c r="AM1080" s="10">
        <v>5042716876</v>
      </c>
      <c r="AN1080" s="10">
        <v>5417474881</v>
      </c>
      <c r="AO1080" s="10">
        <v>5896360184</v>
      </c>
      <c r="AP1080" s="10">
        <v>6136096663</v>
      </c>
      <c r="AQ1080" s="10">
        <v>6514355267</v>
      </c>
      <c r="AR1080" s="10">
        <v>6735530601</v>
      </c>
      <c r="AS1080" s="10">
        <v>6917958589</v>
      </c>
      <c r="AT1080" s="10">
        <v>7353668179</v>
      </c>
      <c r="AU1080" s="10">
        <v>7807103778</v>
      </c>
      <c r="AV1080" s="10">
        <v>8118324926</v>
      </c>
      <c r="AW1080" s="10">
        <v>8352728177</v>
      </c>
      <c r="AX1080" s="10">
        <v>8784565952</v>
      </c>
      <c r="AY1080" s="10">
        <v>9093360000</v>
      </c>
      <c r="AZ1080" s="10">
        <v>9425300000</v>
      </c>
      <c r="BA1080" s="10">
        <v>9874199094</v>
      </c>
      <c r="BB1080" s="11">
        <v>10190173854</v>
      </c>
      <c r="BC1080" s="11">
        <v>9742814580</v>
      </c>
      <c r="BD1080" s="11">
        <v>11046266427</v>
      </c>
    </row>
    <row r="1081" spans="1:56" x14ac:dyDescent="0.25">
      <c r="A1081" s="5">
        <v>222</v>
      </c>
      <c r="B1081" s="5" t="s">
        <v>132</v>
      </c>
      <c r="C1081" s="5" t="s">
        <v>69</v>
      </c>
      <c r="D1081" s="5" t="s">
        <v>17</v>
      </c>
      <c r="E1081" s="10">
        <v>860654975</v>
      </c>
      <c r="F1081" s="10">
        <v>904270320</v>
      </c>
      <c r="G1081" s="10">
        <v>963080634</v>
      </c>
      <c r="H1081" s="10">
        <v>1113349333</v>
      </c>
      <c r="I1081" s="10">
        <v>1317468128</v>
      </c>
      <c r="J1081" s="10">
        <v>1496593134</v>
      </c>
      <c r="K1081" s="10">
        <v>1906135012</v>
      </c>
      <c r="L1081" s="10">
        <v>2397575430</v>
      </c>
      <c r="M1081" s="10">
        <v>2566589656</v>
      </c>
      <c r="N1081" s="10">
        <v>2873054682</v>
      </c>
      <c r="O1081" s="10">
        <v>2977210234</v>
      </c>
      <c r="P1081" s="10">
        <v>2887596707</v>
      </c>
      <c r="Q1081" s="10">
        <v>2990395983</v>
      </c>
      <c r="R1081" s="10">
        <v>3389231790</v>
      </c>
      <c r="S1081" s="10">
        <v>3893984093</v>
      </c>
      <c r="T1081" s="10">
        <v>4795061940</v>
      </c>
      <c r="U1081" s="10">
        <v>3422088859</v>
      </c>
      <c r="V1081" s="10">
        <v>3900602559</v>
      </c>
      <c r="W1081" s="10">
        <v>4632226878</v>
      </c>
      <c r="X1081" s="10">
        <v>5464165029</v>
      </c>
      <c r="Y1081" s="10">
        <v>4527584184</v>
      </c>
      <c r="Z1081" s="10">
        <v>4909468359</v>
      </c>
      <c r="AA1081" s="10">
        <v>5397303073</v>
      </c>
      <c r="AB1081" s="10">
        <v>6179007887</v>
      </c>
      <c r="AC1081" s="10">
        <v>7089216624</v>
      </c>
      <c r="AD1081" s="10">
        <v>8147412909</v>
      </c>
      <c r="AE1081" s="10">
        <v>8775964013</v>
      </c>
      <c r="AF1081" s="10">
        <v>9440624038</v>
      </c>
      <c r="AG1081" s="10">
        <v>10123232568</v>
      </c>
      <c r="AH1081" s="10">
        <v>10459510164</v>
      </c>
      <c r="AI1081" s="10">
        <v>10915724022</v>
      </c>
      <c r="AJ1081" s="10">
        <v>11323373634</v>
      </c>
      <c r="AK1081" s="10">
        <v>11677069215</v>
      </c>
      <c r="AL1081" s="10">
        <v>12140231773</v>
      </c>
      <c r="AM1081" s="10">
        <v>12603088824</v>
      </c>
      <c r="AN1081" s="10">
        <v>13401721322</v>
      </c>
      <c r="AO1081" s="10">
        <v>14527978553</v>
      </c>
      <c r="AP1081" s="10">
        <v>15469472476</v>
      </c>
      <c r="AQ1081" s="10">
        <v>16492473641</v>
      </c>
      <c r="AR1081" s="10">
        <v>16302900354</v>
      </c>
      <c r="AS1081" s="10">
        <v>16927888038</v>
      </c>
      <c r="AT1081" s="10">
        <v>18532143480</v>
      </c>
      <c r="AU1081" s="10">
        <v>19557148034</v>
      </c>
      <c r="AV1081" s="10">
        <v>20073640439</v>
      </c>
      <c r="AW1081" s="10">
        <v>20627714347</v>
      </c>
      <c r="AX1081" s="10">
        <v>21289354162</v>
      </c>
      <c r="AY1081" s="10">
        <v>21989880000</v>
      </c>
      <c r="AZ1081" s="10">
        <v>22651270000</v>
      </c>
      <c r="BA1081" s="10">
        <v>23501946515</v>
      </c>
      <c r="BB1081" s="11">
        <v>24316749455</v>
      </c>
      <c r="BC1081" s="11">
        <v>22203315191</v>
      </c>
      <c r="BD1081" s="11">
        <v>25528830593</v>
      </c>
    </row>
    <row r="1082" spans="1:56" x14ac:dyDescent="0.25">
      <c r="A1082" s="5">
        <v>226</v>
      </c>
      <c r="B1082" s="5" t="s">
        <v>133</v>
      </c>
      <c r="C1082" s="5" t="s">
        <v>82</v>
      </c>
      <c r="D1082" s="5" t="s">
        <v>2</v>
      </c>
      <c r="E1082" s="10">
        <v>5188947951</v>
      </c>
      <c r="F1082" s="10">
        <v>4654609784</v>
      </c>
      <c r="G1082" s="10">
        <v>4659728444</v>
      </c>
      <c r="H1082" s="10">
        <v>5739391170</v>
      </c>
      <c r="I1082" s="10">
        <v>6772486574</v>
      </c>
      <c r="J1082" s="10">
        <v>6940403591</v>
      </c>
      <c r="K1082" s="10">
        <v>7992475491</v>
      </c>
      <c r="L1082" s="10">
        <v>9089866259</v>
      </c>
      <c r="M1082" s="10">
        <v>11249686151</v>
      </c>
      <c r="N1082" s="10">
        <v>11598397273</v>
      </c>
      <c r="O1082" s="10">
        <v>13717405262</v>
      </c>
      <c r="P1082" s="10">
        <v>19653700152</v>
      </c>
      <c r="Q1082" s="10">
        <v>19864477678</v>
      </c>
      <c r="R1082" s="10">
        <v>24163624447</v>
      </c>
      <c r="S1082" s="10">
        <v>27139871935</v>
      </c>
      <c r="T1082" s="10">
        <v>38006711838</v>
      </c>
      <c r="U1082" s="10">
        <v>37505512979</v>
      </c>
      <c r="V1082" s="10">
        <v>33177072102</v>
      </c>
      <c r="W1082" s="10">
        <v>38449559063</v>
      </c>
      <c r="X1082" s="10">
        <v>33712412547</v>
      </c>
      <c r="Y1082" s="10">
        <v>30373021358</v>
      </c>
      <c r="Z1082" s="10">
        <v>40665286512</v>
      </c>
      <c r="AA1082" s="10">
        <v>37484251880</v>
      </c>
      <c r="AB1082" s="10">
        <v>33823165372</v>
      </c>
      <c r="AC1082" s="10">
        <v>32280009853</v>
      </c>
      <c r="AD1082" s="10">
        <v>72293341719</v>
      </c>
      <c r="AE1082" s="10">
        <v>130786904453</v>
      </c>
      <c r="AF1082" s="10">
        <v>146696025553</v>
      </c>
      <c r="AG1082" s="10">
        <v>177089341343</v>
      </c>
      <c r="AH1082" s="10">
        <v>187053505710</v>
      </c>
      <c r="AI1082" s="10">
        <v>167020949408</v>
      </c>
      <c r="AJ1082" s="10">
        <v>253049493795</v>
      </c>
      <c r="AK1082" s="10">
        <v>882963441500</v>
      </c>
      <c r="AL1082" s="10">
        <v>947818714788</v>
      </c>
      <c r="AM1082" s="10">
        <v>1089274086341</v>
      </c>
      <c r="AN1082" s="10">
        <v>1319834178833</v>
      </c>
      <c r="AO1082" s="10">
        <v>1444079000000</v>
      </c>
      <c r="AP1082" s="10">
        <v>1707497000000</v>
      </c>
      <c r="AQ1082" s="10">
        <v>2007393000000</v>
      </c>
      <c r="AR1082" s="10">
        <v>2422185000000</v>
      </c>
      <c r="AS1082" s="10">
        <v>2832977000000</v>
      </c>
      <c r="AT1082" s="10">
        <v>3234510000000</v>
      </c>
      <c r="AU1082" s="10">
        <v>3625450000000</v>
      </c>
      <c r="AV1082" s="10">
        <v>4474810000000</v>
      </c>
      <c r="AW1082" s="10">
        <v>4701030000000</v>
      </c>
      <c r="AX1082" s="10">
        <v>4744260000000</v>
      </c>
      <c r="AY1082" s="10">
        <v>4867890000000</v>
      </c>
      <c r="AZ1082" s="10">
        <v>5006670000000</v>
      </c>
      <c r="BA1082" s="10">
        <v>5231600000000</v>
      </c>
      <c r="BB1082" s="11">
        <v>5430620000000</v>
      </c>
      <c r="BC1082" s="11">
        <v>5642390000000</v>
      </c>
      <c r="BD1082" s="11">
        <v>5824949400000</v>
      </c>
    </row>
    <row r="1083" spans="1:56" x14ac:dyDescent="0.25">
      <c r="A1083" s="5">
        <v>226</v>
      </c>
      <c r="B1083" s="5" t="s">
        <v>133</v>
      </c>
      <c r="C1083" s="5" t="s">
        <v>82</v>
      </c>
      <c r="D1083" s="5" t="s">
        <v>3</v>
      </c>
      <c r="E1083" s="10">
        <v>3901792226</v>
      </c>
      <c r="F1083" s="10">
        <v>3362460245</v>
      </c>
      <c r="G1083" s="10">
        <v>3345106739</v>
      </c>
      <c r="H1083" s="10">
        <v>4240497704</v>
      </c>
      <c r="I1083" s="10">
        <v>5128897330</v>
      </c>
      <c r="J1083" s="10">
        <v>4902927217</v>
      </c>
      <c r="K1083" s="10">
        <v>5510299923</v>
      </c>
      <c r="L1083" s="10">
        <v>6242517995</v>
      </c>
      <c r="M1083" s="10">
        <v>7315859045</v>
      </c>
      <c r="N1083" s="10">
        <v>7579184023</v>
      </c>
      <c r="O1083" s="10">
        <v>7404032656</v>
      </c>
      <c r="P1083" s="10">
        <v>13289467939</v>
      </c>
      <c r="Q1083" s="10">
        <v>13942881761</v>
      </c>
      <c r="R1083" s="10">
        <v>16777773690</v>
      </c>
      <c r="S1083" s="10">
        <v>18267462233</v>
      </c>
      <c r="T1083" s="10">
        <v>31849572421</v>
      </c>
      <c r="U1083" s="10">
        <v>29961480252</v>
      </c>
      <c r="V1083" s="10">
        <v>27748286121</v>
      </c>
      <c r="W1083" s="10">
        <v>30317842019</v>
      </c>
      <c r="X1083" s="10">
        <v>23920568183</v>
      </c>
      <c r="Y1083" s="10">
        <v>25593141109</v>
      </c>
      <c r="Z1083" s="10">
        <v>35534132441</v>
      </c>
      <c r="AA1083" s="10">
        <v>31413002665</v>
      </c>
      <c r="AB1083" s="10">
        <v>24864547606</v>
      </c>
      <c r="AC1083" s="10">
        <v>23608807070</v>
      </c>
      <c r="AD1083" s="10">
        <v>59794706781</v>
      </c>
      <c r="AE1083" s="10">
        <v>110381209203</v>
      </c>
      <c r="AF1083" s="10">
        <v>115339102699</v>
      </c>
      <c r="AG1083" s="10">
        <v>132443794678</v>
      </c>
      <c r="AH1083" s="10">
        <v>150418986710</v>
      </c>
      <c r="AI1083" s="10">
        <v>122055205403</v>
      </c>
      <c r="AJ1083" s="10">
        <v>205319719294</v>
      </c>
      <c r="AK1083" s="10">
        <v>794735100735</v>
      </c>
      <c r="AL1083" s="10">
        <v>753168906967</v>
      </c>
      <c r="AM1083" s="10">
        <v>845754523008</v>
      </c>
      <c r="AN1083" s="10">
        <v>964822721210</v>
      </c>
      <c r="AO1083" s="10">
        <v>1060530000000</v>
      </c>
      <c r="AP1083" s="10">
        <v>1227710000000</v>
      </c>
      <c r="AQ1083" s="10">
        <v>1418940000000</v>
      </c>
      <c r="AR1083" s="10">
        <v>1632100000000</v>
      </c>
      <c r="AS1083" s="10">
        <v>1889630000000</v>
      </c>
      <c r="AT1083" s="10">
        <v>2048790000000</v>
      </c>
      <c r="AU1083" s="10">
        <v>2301590000000</v>
      </c>
      <c r="AV1083" s="10">
        <v>2799080000000</v>
      </c>
      <c r="AW1083" s="10">
        <v>2985150000000</v>
      </c>
      <c r="AX1083" s="10">
        <v>3035390000000</v>
      </c>
      <c r="AY1083" s="10">
        <v>3180740000000</v>
      </c>
      <c r="AZ1083" s="10">
        <v>3327990000000</v>
      </c>
      <c r="BA1083" s="10">
        <v>3520020000000</v>
      </c>
      <c r="BB1083" s="11">
        <v>3747140000000</v>
      </c>
      <c r="BC1083" s="11">
        <v>3953630000000</v>
      </c>
      <c r="BD1083" s="11">
        <v>4106641000000</v>
      </c>
    </row>
    <row r="1084" spans="1:56" x14ac:dyDescent="0.25">
      <c r="A1084" s="5">
        <v>226</v>
      </c>
      <c r="B1084" s="5" t="s">
        <v>133</v>
      </c>
      <c r="C1084" s="5" t="s">
        <v>82</v>
      </c>
      <c r="D1084" s="5" t="s">
        <v>4</v>
      </c>
      <c r="E1084" s="10">
        <v>1287155724</v>
      </c>
      <c r="F1084" s="10">
        <v>1292149539</v>
      </c>
      <c r="G1084" s="10">
        <v>1314621705</v>
      </c>
      <c r="H1084" s="10">
        <v>1498893465</v>
      </c>
      <c r="I1084" s="10">
        <v>1643589245</v>
      </c>
      <c r="J1084" s="10">
        <v>2037476375</v>
      </c>
      <c r="K1084" s="10">
        <v>2482175569</v>
      </c>
      <c r="L1084" s="10">
        <v>2847348264</v>
      </c>
      <c r="M1084" s="10">
        <v>3933827106</v>
      </c>
      <c r="N1084" s="10">
        <v>4019213250</v>
      </c>
      <c r="O1084" s="10">
        <v>6313372606</v>
      </c>
      <c r="P1084" s="10">
        <v>6364232214</v>
      </c>
      <c r="Q1084" s="10">
        <v>5921595916</v>
      </c>
      <c r="R1084" s="10">
        <v>7385850757</v>
      </c>
      <c r="S1084" s="10">
        <v>8872409702</v>
      </c>
      <c r="T1084" s="10">
        <v>6157139417</v>
      </c>
      <c r="U1084" s="10">
        <v>7544032727</v>
      </c>
      <c r="V1084" s="10">
        <v>5428785982</v>
      </c>
      <c r="W1084" s="10">
        <v>8131717044</v>
      </c>
      <c r="X1084" s="10">
        <v>9791844364</v>
      </c>
      <c r="Y1084" s="10">
        <v>4779880249</v>
      </c>
      <c r="Z1084" s="10">
        <v>5131154071</v>
      </c>
      <c r="AA1084" s="10">
        <v>6071249215</v>
      </c>
      <c r="AB1084" s="10">
        <v>8958617766</v>
      </c>
      <c r="AC1084" s="10">
        <v>8671202783</v>
      </c>
      <c r="AD1084" s="10">
        <v>12498634938</v>
      </c>
      <c r="AE1084" s="10">
        <v>20405695251</v>
      </c>
      <c r="AF1084" s="10">
        <v>31356922854</v>
      </c>
      <c r="AG1084" s="10">
        <v>44645546665</v>
      </c>
      <c r="AH1084" s="10">
        <v>36634519000</v>
      </c>
      <c r="AI1084" s="10">
        <v>44965744005</v>
      </c>
      <c r="AJ1084" s="10">
        <v>47729774502</v>
      </c>
      <c r="AK1084" s="10">
        <v>88228340765</v>
      </c>
      <c r="AL1084" s="10">
        <v>194649807820</v>
      </c>
      <c r="AM1084" s="10">
        <v>243519563333</v>
      </c>
      <c r="AN1084" s="10">
        <v>355011457623</v>
      </c>
      <c r="AO1084" s="10">
        <v>383549000000</v>
      </c>
      <c r="AP1084" s="10">
        <v>479787000000</v>
      </c>
      <c r="AQ1084" s="10">
        <v>588453000000</v>
      </c>
      <c r="AR1084" s="10">
        <v>790085000000</v>
      </c>
      <c r="AS1084" s="10">
        <v>943347000000</v>
      </c>
      <c r="AT1084" s="10">
        <v>1185720000000</v>
      </c>
      <c r="AU1084" s="10">
        <v>1323860000000</v>
      </c>
      <c r="AV1084" s="10">
        <v>1675730000000</v>
      </c>
      <c r="AW1084" s="10">
        <v>1715880000000</v>
      </c>
      <c r="AX1084" s="10">
        <v>1708870000000</v>
      </c>
      <c r="AY1084" s="10">
        <v>1687150000000</v>
      </c>
      <c r="AZ1084" s="10">
        <v>1678680000000</v>
      </c>
      <c r="BA1084" s="10">
        <v>1711580000000</v>
      </c>
      <c r="BB1084" s="11">
        <v>1683480000000</v>
      </c>
      <c r="BC1084" s="11">
        <v>1688760000000</v>
      </c>
      <c r="BD1084" s="11">
        <v>1718308400000</v>
      </c>
    </row>
    <row r="1085" spans="1:56" x14ac:dyDescent="0.25">
      <c r="A1085" s="5">
        <v>226</v>
      </c>
      <c r="B1085" s="5" t="s">
        <v>133</v>
      </c>
      <c r="C1085" s="5" t="s">
        <v>82</v>
      </c>
      <c r="D1085" s="5" t="s">
        <v>5</v>
      </c>
      <c r="E1085" s="10">
        <v>1152322729</v>
      </c>
      <c r="F1085" s="10">
        <v>1148577368</v>
      </c>
      <c r="G1085" s="10">
        <v>1093645407</v>
      </c>
      <c r="H1085" s="10">
        <v>1065305509</v>
      </c>
      <c r="I1085" s="10">
        <v>1127977883</v>
      </c>
      <c r="J1085" s="10">
        <v>1119862934</v>
      </c>
      <c r="K1085" s="10">
        <v>1140087883</v>
      </c>
      <c r="L1085" s="10">
        <v>1330102530</v>
      </c>
      <c r="M1085" s="10">
        <v>3179607712</v>
      </c>
      <c r="N1085" s="10">
        <v>3049166027</v>
      </c>
      <c r="O1085" s="10">
        <v>3450877417</v>
      </c>
      <c r="P1085" s="10">
        <v>3478677181</v>
      </c>
      <c r="Q1085" s="10">
        <v>12698352564</v>
      </c>
      <c r="R1085" s="10">
        <v>2983549882</v>
      </c>
      <c r="S1085" s="10">
        <v>3799331703</v>
      </c>
      <c r="T1085" s="10">
        <v>2948841522</v>
      </c>
      <c r="U1085" s="10">
        <v>7258526516</v>
      </c>
      <c r="V1085" s="10">
        <v>11299377195</v>
      </c>
      <c r="W1085" s="10">
        <v>10886747780</v>
      </c>
      <c r="X1085" s="10">
        <v>8625826077</v>
      </c>
      <c r="Y1085" s="10">
        <v>20489415796</v>
      </c>
      <c r="Z1085" s="10">
        <v>18251365624</v>
      </c>
      <c r="AA1085" s="10">
        <v>15372556506</v>
      </c>
      <c r="AB1085" s="10">
        <v>18484648249</v>
      </c>
      <c r="AC1085" s="10">
        <v>40324822628</v>
      </c>
      <c r="AD1085" s="10">
        <v>69009658303</v>
      </c>
      <c r="AE1085" s="10">
        <v>165621222042</v>
      </c>
      <c r="AF1085" s="10">
        <v>229188681602</v>
      </c>
      <c r="AG1085" s="10">
        <v>286834487960</v>
      </c>
      <c r="AH1085" s="10">
        <v>352254868129</v>
      </c>
      <c r="AI1085" s="10">
        <v>581692944831</v>
      </c>
      <c r="AJ1085" s="10">
        <v>767535868290</v>
      </c>
      <c r="AK1085" s="10">
        <v>557494836415</v>
      </c>
      <c r="AL1085" s="10">
        <v>789095215836</v>
      </c>
      <c r="AM1085" s="10">
        <v>765899306095</v>
      </c>
      <c r="AN1085" s="10">
        <v>957252788378</v>
      </c>
      <c r="AO1085" s="10">
        <v>1397710000000</v>
      </c>
      <c r="AP1085" s="10">
        <v>1853510000000</v>
      </c>
      <c r="AQ1085" s="10">
        <v>2435820000000</v>
      </c>
      <c r="AR1085" s="10">
        <v>2795280000000</v>
      </c>
      <c r="AS1085" s="10">
        <v>3072020000000</v>
      </c>
      <c r="AT1085" s="10">
        <v>3225640000000</v>
      </c>
      <c r="AU1085" s="10">
        <v>4703440000000</v>
      </c>
      <c r="AV1085" s="10">
        <v>3285550000000</v>
      </c>
      <c r="AW1085" s="10">
        <v>3085350000000</v>
      </c>
      <c r="AX1085" s="10">
        <v>1925580000000</v>
      </c>
      <c r="AY1085" s="10">
        <v>1112360000000</v>
      </c>
      <c r="AZ1085" s="10">
        <v>994083000000</v>
      </c>
      <c r="BA1085" s="10">
        <v>909445000000</v>
      </c>
      <c r="BB1085" s="11">
        <v>515806000000</v>
      </c>
      <c r="BC1085" s="11">
        <v>306330000000</v>
      </c>
      <c r="BD1085" s="11">
        <v>264641000000</v>
      </c>
    </row>
    <row r="1086" spans="1:56" x14ac:dyDescent="0.25">
      <c r="A1086" s="5">
        <v>226</v>
      </c>
      <c r="B1086" s="5" t="s">
        <v>133</v>
      </c>
      <c r="C1086" s="5" t="s">
        <v>82</v>
      </c>
      <c r="D1086" s="5" t="s">
        <v>6</v>
      </c>
      <c r="E1086" s="10">
        <v>1152322729</v>
      </c>
      <c r="F1086" s="10">
        <v>1148577368</v>
      </c>
      <c r="G1086" s="10">
        <v>1093645407</v>
      </c>
      <c r="H1086" s="10">
        <v>1065305509</v>
      </c>
      <c r="I1086" s="10">
        <v>1127977883</v>
      </c>
      <c r="J1086" s="10">
        <v>1119862934</v>
      </c>
      <c r="K1086" s="10">
        <v>1140087883</v>
      </c>
      <c r="L1086" s="10">
        <v>1330102530</v>
      </c>
      <c r="M1086" s="10">
        <v>3188965008</v>
      </c>
      <c r="N1086" s="10">
        <v>3031684872</v>
      </c>
      <c r="O1086" s="10">
        <v>3450877417</v>
      </c>
      <c r="P1086" s="10">
        <v>3478677181</v>
      </c>
      <c r="Q1086" s="10">
        <v>12698352564</v>
      </c>
      <c r="R1086" s="10">
        <v>3148375365</v>
      </c>
      <c r="S1086" s="10">
        <v>3363274413</v>
      </c>
      <c r="T1086" s="10">
        <v>4742112284</v>
      </c>
      <c r="U1086" s="10">
        <v>7908730441</v>
      </c>
      <c r="V1086" s="10">
        <v>10617913465</v>
      </c>
      <c r="W1086" s="10">
        <v>11600513308</v>
      </c>
      <c r="X1086" s="10">
        <v>8633120204</v>
      </c>
      <c r="Y1086" s="10">
        <v>22066152514</v>
      </c>
      <c r="Z1086" s="10">
        <v>19411155105</v>
      </c>
      <c r="AA1086" s="10">
        <v>16504464889</v>
      </c>
      <c r="AB1086" s="10">
        <v>17889722532</v>
      </c>
      <c r="AC1086" s="10">
        <v>40349818888</v>
      </c>
      <c r="AD1086" s="10">
        <v>69020082519</v>
      </c>
      <c r="AE1086" s="10">
        <v>154454703901</v>
      </c>
      <c r="AF1086" s="10">
        <v>229203339111</v>
      </c>
      <c r="AG1086" s="10">
        <v>286852537504</v>
      </c>
      <c r="AH1086" s="10">
        <v>354612668331</v>
      </c>
      <c r="AI1086" s="10">
        <v>536142412004</v>
      </c>
      <c r="AJ1086" s="10">
        <v>746077040734</v>
      </c>
      <c r="AK1086" s="10">
        <v>536669856977</v>
      </c>
      <c r="AL1086" s="10">
        <v>808123835726</v>
      </c>
      <c r="AM1086" s="10">
        <v>784368568711</v>
      </c>
      <c r="AN1086" s="10">
        <v>980336440494</v>
      </c>
      <c r="AO1086" s="10">
        <v>1431410000000</v>
      </c>
      <c r="AP1086" s="10">
        <v>1891820000000</v>
      </c>
      <c r="AQ1086" s="10">
        <v>2493160000000</v>
      </c>
      <c r="AR1086" s="10">
        <v>3804320000000</v>
      </c>
      <c r="AS1086" s="10">
        <v>3416330000000</v>
      </c>
      <c r="AT1086" s="10">
        <v>3840720000000</v>
      </c>
      <c r="AU1086" s="10">
        <v>5321990000000</v>
      </c>
      <c r="AV1086" s="10">
        <v>3270600000000</v>
      </c>
      <c r="AW1086" s="10">
        <v>3071140000000</v>
      </c>
      <c r="AX1086" s="10">
        <v>1912290000000</v>
      </c>
      <c r="AY1086" s="10">
        <v>1102490000000</v>
      </c>
      <c r="AZ1086" s="10">
        <v>988758000000</v>
      </c>
      <c r="BA1086" s="10">
        <v>922441000000</v>
      </c>
      <c r="BB1086" s="11">
        <v>523205000000</v>
      </c>
      <c r="BC1086" s="11">
        <v>311536000000</v>
      </c>
      <c r="BD1086" s="11">
        <v>261019000000</v>
      </c>
    </row>
    <row r="1087" spans="1:56" x14ac:dyDescent="0.25">
      <c r="A1087" s="5">
        <v>226</v>
      </c>
      <c r="B1087" s="5" t="s">
        <v>133</v>
      </c>
      <c r="C1087" s="5" t="s">
        <v>82</v>
      </c>
      <c r="D1087" s="5" t="s">
        <v>20</v>
      </c>
      <c r="E1087" s="10"/>
      <c r="F1087" s="10"/>
      <c r="G1087" s="10"/>
      <c r="H1087" s="10"/>
      <c r="I1087" s="10"/>
      <c r="J1087" s="10"/>
      <c r="K1087" s="10"/>
      <c r="L1087" s="10"/>
      <c r="M1087" s="10">
        <v>-9357296</v>
      </c>
      <c r="N1087" s="10">
        <v>17481155</v>
      </c>
      <c r="O1087" s="10"/>
      <c r="P1087" s="10"/>
      <c r="Q1087" s="10"/>
      <c r="R1087" s="10">
        <v>-164825483</v>
      </c>
      <c r="S1087" s="10">
        <v>436057290</v>
      </c>
      <c r="T1087" s="10">
        <v>-1793270763</v>
      </c>
      <c r="U1087" s="10">
        <v>-650203926</v>
      </c>
      <c r="V1087" s="10">
        <v>681463730</v>
      </c>
      <c r="W1087" s="10">
        <v>-713765527</v>
      </c>
      <c r="X1087" s="10">
        <v>-7294127</v>
      </c>
      <c r="Y1087" s="10">
        <v>-1576736718</v>
      </c>
      <c r="Z1087" s="10">
        <v>-1159789481</v>
      </c>
      <c r="AA1087" s="10">
        <v>-1131908382</v>
      </c>
      <c r="AB1087" s="10">
        <v>594925717</v>
      </c>
      <c r="AC1087" s="10">
        <v>-24996261</v>
      </c>
      <c r="AD1087" s="10">
        <v>-10424216</v>
      </c>
      <c r="AE1087" s="10">
        <v>11166518141</v>
      </c>
      <c r="AF1087" s="10">
        <v>-14657510</v>
      </c>
      <c r="AG1087" s="10">
        <v>-18049544</v>
      </c>
      <c r="AH1087" s="10">
        <v>-2357800202</v>
      </c>
      <c r="AI1087" s="10">
        <v>45550532827</v>
      </c>
      <c r="AJ1087" s="10">
        <v>21458827556</v>
      </c>
      <c r="AK1087" s="10">
        <v>20824979438</v>
      </c>
      <c r="AL1087" s="10">
        <v>-19028619890</v>
      </c>
      <c r="AM1087" s="10">
        <v>-18469262616</v>
      </c>
      <c r="AN1087" s="10">
        <v>-23083652116</v>
      </c>
      <c r="AO1087" s="10">
        <v>-33700000000</v>
      </c>
      <c r="AP1087" s="10">
        <v>-38310000000</v>
      </c>
      <c r="AQ1087" s="10">
        <v>-57340000000</v>
      </c>
      <c r="AR1087" s="10">
        <v>-1009040000000</v>
      </c>
      <c r="AS1087" s="10">
        <v>-344310000000</v>
      </c>
      <c r="AT1087" s="10">
        <v>-615080000000</v>
      </c>
      <c r="AU1087" s="10">
        <v>-618550000000</v>
      </c>
      <c r="AV1087" s="10">
        <v>14950000000</v>
      </c>
      <c r="AW1087" s="10">
        <v>14210000000</v>
      </c>
      <c r="AX1087" s="10">
        <v>13290000000</v>
      </c>
      <c r="AY1087" s="10">
        <v>9870000000</v>
      </c>
      <c r="AZ1087" s="10">
        <v>5325000000</v>
      </c>
      <c r="BA1087" s="10">
        <v>-12996000000</v>
      </c>
      <c r="BB1087" s="11">
        <v>-7399000000</v>
      </c>
      <c r="BC1087" s="11">
        <v>-5206000000</v>
      </c>
      <c r="BD1087" s="11">
        <v>3622000000</v>
      </c>
    </row>
    <row r="1088" spans="1:56" x14ac:dyDescent="0.25">
      <c r="A1088" s="5">
        <v>226</v>
      </c>
      <c r="B1088" s="5" t="s">
        <v>133</v>
      </c>
      <c r="C1088" s="5" t="s">
        <v>82</v>
      </c>
      <c r="D1088" s="5" t="s">
        <v>7</v>
      </c>
      <c r="E1088" s="10">
        <v>2069436788</v>
      </c>
      <c r="F1088" s="10">
        <v>2617383100</v>
      </c>
      <c r="G1088" s="10">
        <v>1826487706</v>
      </c>
      <c r="H1088" s="10">
        <v>2264445250</v>
      </c>
      <c r="I1088" s="10">
        <v>2871193729</v>
      </c>
      <c r="J1088" s="10">
        <v>3212770651</v>
      </c>
      <c r="K1088" s="10">
        <v>4069209862</v>
      </c>
      <c r="L1088" s="10">
        <v>4636132670</v>
      </c>
      <c r="M1088" s="10">
        <v>3211282150</v>
      </c>
      <c r="N1088" s="10">
        <v>2968946171</v>
      </c>
      <c r="O1088" s="10">
        <v>4400262584</v>
      </c>
      <c r="P1088" s="10">
        <v>6939385034</v>
      </c>
      <c r="Q1088" s="10">
        <v>7649349501</v>
      </c>
      <c r="R1088" s="10">
        <v>1540805306</v>
      </c>
      <c r="S1088" s="10">
        <v>1967473803</v>
      </c>
      <c r="T1088" s="10">
        <v>10824228172</v>
      </c>
      <c r="U1088" s="10">
        <v>12599785046</v>
      </c>
      <c r="V1088" s="10">
        <v>19347734761</v>
      </c>
      <c r="W1088" s="10">
        <v>19992728719</v>
      </c>
      <c r="X1088" s="10">
        <v>17800795708</v>
      </c>
      <c r="Y1088" s="10">
        <v>13310199163</v>
      </c>
      <c r="Z1088" s="10">
        <v>14375254358</v>
      </c>
      <c r="AA1088" s="10">
        <v>17511203534</v>
      </c>
      <c r="AB1088" s="10">
        <v>22225125142</v>
      </c>
      <c r="AC1088" s="10">
        <v>45353215131</v>
      </c>
      <c r="AD1088" s="10">
        <v>54407457842</v>
      </c>
      <c r="AE1088" s="10">
        <v>102930730918</v>
      </c>
      <c r="AF1088" s="10">
        <v>328893073547</v>
      </c>
      <c r="AG1088" s="10">
        <v>276926660075</v>
      </c>
      <c r="AH1088" s="10">
        <v>515730758089</v>
      </c>
      <c r="AI1088" s="10">
        <v>994258054189</v>
      </c>
      <c r="AJ1088" s="10">
        <v>1529906153294</v>
      </c>
      <c r="AK1088" s="10">
        <v>1745146866753</v>
      </c>
      <c r="AL1088" s="10">
        <v>1589266113831</v>
      </c>
      <c r="AM1088" s="10">
        <v>2511971644286</v>
      </c>
      <c r="AN1088" s="10">
        <v>3757547708972</v>
      </c>
      <c r="AO1088" s="10">
        <v>4341980000000</v>
      </c>
      <c r="AP1088" s="10">
        <v>5551980000000</v>
      </c>
      <c r="AQ1088" s="10">
        <v>7891100000000</v>
      </c>
      <c r="AR1088" s="10">
        <v>5275260000000</v>
      </c>
      <c r="AS1088" s="10">
        <v>6922670000000</v>
      </c>
      <c r="AT1088" s="10">
        <v>7558060000000</v>
      </c>
      <c r="AU1088" s="10">
        <v>8219110000000</v>
      </c>
      <c r="AV1088" s="10">
        <v>7333970000000</v>
      </c>
      <c r="AW1088" s="10">
        <v>7088980000000</v>
      </c>
      <c r="AX1088" s="10">
        <v>4416770000000</v>
      </c>
      <c r="AY1088" s="10">
        <v>3424800000000</v>
      </c>
      <c r="AZ1088" s="10">
        <v>4170180000000</v>
      </c>
      <c r="BA1088" s="10">
        <v>4336770000000</v>
      </c>
      <c r="BB1088" s="11">
        <v>3532520000000</v>
      </c>
      <c r="BC1088" s="11">
        <v>2499180000000</v>
      </c>
      <c r="BD1088" s="11">
        <v>3757674000000</v>
      </c>
    </row>
    <row r="1089" spans="1:56" x14ac:dyDescent="0.25">
      <c r="A1089" s="5">
        <v>226</v>
      </c>
      <c r="B1089" s="5" t="s">
        <v>133</v>
      </c>
      <c r="C1089" s="5" t="s">
        <v>82</v>
      </c>
      <c r="D1089" s="5" t="s">
        <v>8</v>
      </c>
      <c r="E1089" s="10">
        <v>2613887430</v>
      </c>
      <c r="F1089" s="10">
        <v>2787797025</v>
      </c>
      <c r="G1089" s="10">
        <v>2329864222</v>
      </c>
      <c r="H1089" s="10">
        <v>3162832504</v>
      </c>
      <c r="I1089" s="10">
        <v>3990307591</v>
      </c>
      <c r="J1089" s="10">
        <v>3798170572</v>
      </c>
      <c r="K1089" s="10">
        <v>4544121635</v>
      </c>
      <c r="L1089" s="10">
        <v>5194441147</v>
      </c>
      <c r="M1089" s="10">
        <v>7326809109</v>
      </c>
      <c r="N1089" s="10">
        <v>6632526200</v>
      </c>
      <c r="O1089" s="10">
        <v>9803516932</v>
      </c>
      <c r="P1089" s="10">
        <v>15442248431</v>
      </c>
      <c r="Q1089" s="10">
        <v>19896870588</v>
      </c>
      <c r="R1089" s="10">
        <v>1930961829</v>
      </c>
      <c r="S1089" s="10">
        <v>2098916910</v>
      </c>
      <c r="T1089" s="10">
        <v>12114216089</v>
      </c>
      <c r="U1089" s="10">
        <v>18596457469</v>
      </c>
      <c r="V1089" s="10">
        <v>22850916809</v>
      </c>
      <c r="W1089" s="10">
        <v>24784856690</v>
      </c>
      <c r="X1089" s="10">
        <v>16107516247</v>
      </c>
      <c r="Y1089" s="10">
        <v>22380934151</v>
      </c>
      <c r="Z1089" s="10">
        <v>28946664031</v>
      </c>
      <c r="AA1089" s="10">
        <v>22146126479</v>
      </c>
      <c r="AB1089" s="10">
        <v>22736297176</v>
      </c>
      <c r="AC1089" s="10">
        <v>33740345264</v>
      </c>
      <c r="AD1089" s="10">
        <v>90722599864</v>
      </c>
      <c r="AE1089" s="10">
        <v>217852896206</v>
      </c>
      <c r="AF1089" s="10">
        <v>318462982094</v>
      </c>
      <c r="AG1089" s="10">
        <v>396135974620</v>
      </c>
      <c r="AH1089" s="10">
        <v>479991630544</v>
      </c>
      <c r="AI1089" s="10">
        <v>671747852040</v>
      </c>
      <c r="AJ1089" s="10">
        <v>950490978251</v>
      </c>
      <c r="AK1089" s="10">
        <v>1304609102961</v>
      </c>
      <c r="AL1089" s="10">
        <v>1210294587405</v>
      </c>
      <c r="AM1089" s="10">
        <v>1238039074508</v>
      </c>
      <c r="AN1089" s="10">
        <v>1492720376457</v>
      </c>
      <c r="AO1089" s="10">
        <v>1909620000000</v>
      </c>
      <c r="AP1089" s="10">
        <v>2848150000000</v>
      </c>
      <c r="AQ1089" s="10">
        <v>3490210000000</v>
      </c>
      <c r="AR1089" s="10">
        <v>3396810000000</v>
      </c>
      <c r="AS1089" s="10">
        <v>4755370000000</v>
      </c>
      <c r="AT1089" s="10">
        <v>3953590000000</v>
      </c>
      <c r="AU1089" s="10">
        <v>5117490000000</v>
      </c>
      <c r="AV1089" s="10">
        <v>4253820000000</v>
      </c>
      <c r="AW1089" s="10">
        <v>4128500000000</v>
      </c>
      <c r="AX1089" s="10">
        <v>3291190000000</v>
      </c>
      <c r="AY1089" s="10">
        <v>2743680000000</v>
      </c>
      <c r="AZ1089" s="10">
        <v>3086390000000</v>
      </c>
      <c r="BA1089" s="10">
        <v>3203130000000</v>
      </c>
      <c r="BB1089" s="11">
        <v>2789450000000</v>
      </c>
      <c r="BC1089" s="11">
        <v>2679450000000</v>
      </c>
      <c r="BD1089" s="11">
        <v>2953974000000</v>
      </c>
    </row>
    <row r="1090" spans="1:56" x14ac:dyDescent="0.25">
      <c r="A1090" s="5">
        <v>226</v>
      </c>
      <c r="B1090" s="5" t="s">
        <v>133</v>
      </c>
      <c r="C1090" s="5" t="s">
        <v>82</v>
      </c>
      <c r="D1090" s="5" t="s">
        <v>9</v>
      </c>
      <c r="E1090" s="10">
        <v>5796820038</v>
      </c>
      <c r="F1090" s="10">
        <v>5632773227</v>
      </c>
      <c r="G1090" s="10">
        <v>5249997335</v>
      </c>
      <c r="H1090" s="10">
        <v>5906309424</v>
      </c>
      <c r="I1090" s="10">
        <v>6781350595</v>
      </c>
      <c r="J1090" s="10">
        <v>7474866604</v>
      </c>
      <c r="K1090" s="10">
        <v>8657651602</v>
      </c>
      <c r="L1090" s="10">
        <v>9861660312</v>
      </c>
      <c r="M1090" s="10">
        <v>10257327859</v>
      </c>
      <c r="N1090" s="10">
        <v>10933848708</v>
      </c>
      <c r="O1090" s="10">
        <v>11758744886</v>
      </c>
      <c r="P1090" s="10">
        <v>14233433422</v>
      </c>
      <c r="Q1090" s="10">
        <v>20426337068</v>
      </c>
      <c r="R1090" s="10">
        <v>26757017806</v>
      </c>
      <c r="S1090" s="10">
        <v>30807760531</v>
      </c>
      <c r="T1090" s="10">
        <v>39665565443</v>
      </c>
      <c r="U1090" s="10">
        <v>38767367072</v>
      </c>
      <c r="V1090" s="10">
        <v>40973267249</v>
      </c>
      <c r="W1090" s="10">
        <v>44544178872</v>
      </c>
      <c r="X1090" s="10">
        <v>44031518085</v>
      </c>
      <c r="Y1090" s="10">
        <v>46212410419</v>
      </c>
      <c r="Z1090" s="10">
        <v>48378714844</v>
      </c>
      <c r="AA1090" s="10">
        <v>53590174683</v>
      </c>
      <c r="AB1090" s="10">
        <v>56566036179</v>
      </c>
      <c r="AC1090" s="10">
        <v>91674528129</v>
      </c>
      <c r="AD1090" s="10">
        <v>107480587176</v>
      </c>
      <c r="AE1090" s="10">
        <v>174028995120</v>
      </c>
      <c r="AF1090" s="10">
        <v>381502741899</v>
      </c>
      <c r="AG1090" s="10">
        <v>323318579926</v>
      </c>
      <c r="AH1090" s="10">
        <v>564653963177</v>
      </c>
      <c r="AI1090" s="10">
        <v>1075667437586</v>
      </c>
      <c r="AJ1090" s="10">
        <v>1618330315404</v>
      </c>
      <c r="AK1090" s="10">
        <v>1893466705245</v>
      </c>
      <c r="AL1090" s="10">
        <v>2149229746460</v>
      </c>
      <c r="AM1090" s="10">
        <v>2969372515606</v>
      </c>
      <c r="AN1090" s="10">
        <v>4493858244993</v>
      </c>
      <c r="AO1090" s="10">
        <v>5274150000000</v>
      </c>
      <c r="AP1090" s="10">
        <v>6264840000000</v>
      </c>
      <c r="AQ1090" s="10">
        <v>8844110000000</v>
      </c>
      <c r="AR1090" s="10">
        <v>7095920000000</v>
      </c>
      <c r="AS1090" s="10">
        <v>8072290000000</v>
      </c>
      <c r="AT1090" s="10">
        <v>10064600000000</v>
      </c>
      <c r="AU1090" s="10">
        <v>11430500000000</v>
      </c>
      <c r="AV1090" s="10">
        <v>10840500000000</v>
      </c>
      <c r="AW1090" s="10">
        <v>10746900000000</v>
      </c>
      <c r="AX1090" s="10">
        <v>7795420000000</v>
      </c>
      <c r="AY1090" s="10">
        <v>6661370000000</v>
      </c>
      <c r="AZ1090" s="10">
        <v>7084540000000</v>
      </c>
      <c r="BA1090" s="10">
        <v>7274690000000</v>
      </c>
      <c r="BB1090" s="11">
        <v>6689510000000</v>
      </c>
      <c r="BC1090" s="11">
        <v>5768440000000</v>
      </c>
      <c r="BD1090" s="11">
        <v>6893290400000</v>
      </c>
    </row>
    <row r="1091" spans="1:56" x14ac:dyDescent="0.25">
      <c r="A1091" s="5">
        <v>226</v>
      </c>
      <c r="B1091" s="5" t="s">
        <v>133</v>
      </c>
      <c r="C1091" s="5" t="s">
        <v>82</v>
      </c>
      <c r="D1091" s="5" t="s">
        <v>10</v>
      </c>
      <c r="E1091" s="10">
        <v>821454614</v>
      </c>
      <c r="F1091" s="10">
        <v>798246469</v>
      </c>
      <c r="G1091" s="10">
        <v>744200004</v>
      </c>
      <c r="H1091" s="10">
        <v>837213104</v>
      </c>
      <c r="I1091" s="10">
        <v>960845743</v>
      </c>
      <c r="J1091" s="10">
        <v>1058691685</v>
      </c>
      <c r="K1091" s="10">
        <v>1227212431</v>
      </c>
      <c r="L1091" s="10">
        <v>1399778736</v>
      </c>
      <c r="M1091" s="10">
        <v>1453785187</v>
      </c>
      <c r="N1091" s="10">
        <v>1545957804</v>
      </c>
      <c r="O1091" s="10">
        <v>1662145054</v>
      </c>
      <c r="P1091" s="10">
        <v>2025783061</v>
      </c>
      <c r="Q1091" s="10">
        <v>2919015869</v>
      </c>
      <c r="R1091" s="10">
        <v>3764199066</v>
      </c>
      <c r="S1091" s="10">
        <v>4303678110</v>
      </c>
      <c r="T1091" s="10">
        <v>5599355249</v>
      </c>
      <c r="U1091" s="10">
        <v>5705948184</v>
      </c>
      <c r="V1091" s="10">
        <v>5973850039</v>
      </c>
      <c r="W1091" s="10">
        <v>5771246035</v>
      </c>
      <c r="X1091" s="10">
        <v>5933845426</v>
      </c>
      <c r="Y1091" s="10">
        <v>5916553110</v>
      </c>
      <c r="Z1091" s="10">
        <v>6020823196</v>
      </c>
      <c r="AA1091" s="10">
        <v>5848486274</v>
      </c>
      <c r="AB1091" s="10">
        <v>5872401140</v>
      </c>
      <c r="AC1091" s="10">
        <v>9901752330</v>
      </c>
      <c r="AD1091" s="10">
        <v>12118006931</v>
      </c>
      <c r="AE1091" s="10">
        <v>13989696593</v>
      </c>
      <c r="AF1091" s="10">
        <v>19250435487</v>
      </c>
      <c r="AG1091" s="10">
        <v>14572994069</v>
      </c>
      <c r="AH1091" s="10">
        <v>23255934668</v>
      </c>
      <c r="AI1091" s="10">
        <v>60311970776</v>
      </c>
      <c r="AJ1091" s="10">
        <v>61438290539</v>
      </c>
      <c r="AK1091" s="10">
        <v>55904920522</v>
      </c>
      <c r="AL1091" s="10">
        <v>58465724257</v>
      </c>
      <c r="AM1091" s="10">
        <v>69404759700</v>
      </c>
      <c r="AN1091" s="10">
        <v>68844924299</v>
      </c>
      <c r="AO1091" s="10">
        <v>80075000000</v>
      </c>
      <c r="AP1091" s="10">
        <v>86009000000</v>
      </c>
      <c r="AQ1091" s="10">
        <v>78951000000</v>
      </c>
      <c r="AR1091" s="10">
        <v>75089000000</v>
      </c>
      <c r="AS1091" s="10">
        <v>85677000000</v>
      </c>
      <c r="AT1091" s="10">
        <v>106031000000</v>
      </c>
      <c r="AU1091" s="10">
        <v>120667000000</v>
      </c>
      <c r="AV1091" s="10">
        <v>129218000000</v>
      </c>
      <c r="AW1091" s="10">
        <v>139091000000</v>
      </c>
      <c r="AX1091" s="10">
        <v>147208000000</v>
      </c>
      <c r="AY1091" s="10">
        <v>155359000000</v>
      </c>
      <c r="AZ1091" s="10">
        <v>164040000000</v>
      </c>
      <c r="BA1091" s="10">
        <v>164261000000</v>
      </c>
      <c r="BB1091" s="11">
        <v>162583000000</v>
      </c>
      <c r="BC1091" s="11">
        <v>172756000000</v>
      </c>
      <c r="BD1091" s="11">
        <v>179058000000</v>
      </c>
    </row>
    <row r="1092" spans="1:56" x14ac:dyDescent="0.25">
      <c r="A1092" s="5">
        <v>226</v>
      </c>
      <c r="B1092" s="5" t="s">
        <v>133</v>
      </c>
      <c r="C1092" s="5" t="s">
        <v>82</v>
      </c>
      <c r="D1092" s="5" t="s">
        <v>11</v>
      </c>
      <c r="E1092" s="10">
        <v>1006520903</v>
      </c>
      <c r="F1092" s="10">
        <v>977519339</v>
      </c>
      <c r="G1092" s="10">
        <v>911620090</v>
      </c>
      <c r="H1092" s="10">
        <v>1025664682</v>
      </c>
      <c r="I1092" s="10">
        <v>1176225320</v>
      </c>
      <c r="J1092" s="10">
        <v>1299709185</v>
      </c>
      <c r="K1092" s="10">
        <v>1498483335</v>
      </c>
      <c r="L1092" s="10">
        <v>1717359536</v>
      </c>
      <c r="M1092" s="10">
        <v>1781949578</v>
      </c>
      <c r="N1092" s="10">
        <v>1885227601</v>
      </c>
      <c r="O1092" s="10">
        <v>2069696733</v>
      </c>
      <c r="P1092" s="10">
        <v>2406952894</v>
      </c>
      <c r="Q1092" s="10">
        <v>3665722926</v>
      </c>
      <c r="R1092" s="10">
        <v>4592090044</v>
      </c>
      <c r="S1092" s="10">
        <v>5111150733</v>
      </c>
      <c r="T1092" s="10">
        <v>7694100402</v>
      </c>
      <c r="U1092" s="10">
        <v>5216785067</v>
      </c>
      <c r="V1092" s="10">
        <v>9474486516</v>
      </c>
      <c r="W1092" s="10">
        <v>5898910037</v>
      </c>
      <c r="X1092" s="10">
        <v>6046339218</v>
      </c>
      <c r="Y1092" s="10">
        <v>6172552033</v>
      </c>
      <c r="Z1092" s="10">
        <v>6622211432</v>
      </c>
      <c r="AA1092" s="10">
        <v>11570437248</v>
      </c>
      <c r="AB1092" s="10">
        <v>14724274464</v>
      </c>
      <c r="AC1092" s="10">
        <v>29452422354</v>
      </c>
      <c r="AD1092" s="10">
        <v>33324376792</v>
      </c>
      <c r="AE1092" s="10">
        <v>94821551997</v>
      </c>
      <c r="AF1092" s="10">
        <v>248399320611</v>
      </c>
      <c r="AG1092" s="10">
        <v>217474532554</v>
      </c>
      <c r="AH1092" s="10">
        <v>380139158710</v>
      </c>
      <c r="AI1092" s="10">
        <v>724030254053</v>
      </c>
      <c r="AJ1092" s="10">
        <v>1086827622733</v>
      </c>
      <c r="AK1092" s="10">
        <v>1278095600295</v>
      </c>
      <c r="AL1092" s="10">
        <v>1466264917930</v>
      </c>
      <c r="AM1092" s="10">
        <v>2300289147352</v>
      </c>
      <c r="AN1092" s="10">
        <v>3474252638617</v>
      </c>
      <c r="AO1092" s="10">
        <v>4063757000000</v>
      </c>
      <c r="AP1092" s="10">
        <v>4741931000000</v>
      </c>
      <c r="AQ1092" s="10">
        <v>6933153000000</v>
      </c>
      <c r="AR1092" s="10">
        <v>4153906000000</v>
      </c>
      <c r="AS1092" s="10">
        <v>5355065000000</v>
      </c>
      <c r="AT1092" s="10">
        <v>6793958000000</v>
      </c>
      <c r="AU1092" s="10">
        <v>7445457000000</v>
      </c>
      <c r="AV1092" s="10">
        <v>6754472000000</v>
      </c>
      <c r="AW1092" s="10">
        <v>6499731000000</v>
      </c>
      <c r="AX1092" s="10">
        <v>3880989000000</v>
      </c>
      <c r="AY1092" s="10">
        <v>3021657000000</v>
      </c>
      <c r="AZ1092" s="10">
        <v>3664174000000</v>
      </c>
      <c r="BA1092" s="10">
        <v>3839690000000</v>
      </c>
      <c r="BB1092" s="11">
        <v>3242878000000</v>
      </c>
      <c r="BC1092" s="11">
        <v>2355122000000</v>
      </c>
      <c r="BD1092" s="11">
        <v>3402581000000</v>
      </c>
    </row>
    <row r="1093" spans="1:56" x14ac:dyDescent="0.25">
      <c r="A1093" s="5">
        <v>226</v>
      </c>
      <c r="B1093" s="5" t="s">
        <v>133</v>
      </c>
      <c r="C1093" s="5" t="s">
        <v>82</v>
      </c>
      <c r="D1093" s="5" t="s">
        <v>12</v>
      </c>
      <c r="E1093" s="10">
        <v>213057577</v>
      </c>
      <c r="F1093" s="10">
        <v>206916820</v>
      </c>
      <c r="G1093" s="10">
        <v>192969297</v>
      </c>
      <c r="H1093" s="10">
        <v>217113270</v>
      </c>
      <c r="I1093" s="10">
        <v>248979414</v>
      </c>
      <c r="J1093" s="10">
        <v>275117659</v>
      </c>
      <c r="K1093" s="10">
        <v>317178360</v>
      </c>
      <c r="L1093" s="10">
        <v>363542287</v>
      </c>
      <c r="M1093" s="10">
        <v>377232901</v>
      </c>
      <c r="N1093" s="10">
        <v>399021378</v>
      </c>
      <c r="O1093" s="10">
        <v>438102620</v>
      </c>
      <c r="P1093" s="10">
        <v>509346188</v>
      </c>
      <c r="Q1093" s="10">
        <v>776347560</v>
      </c>
      <c r="R1093" s="10">
        <v>972362620</v>
      </c>
      <c r="S1093" s="10">
        <v>1080743534</v>
      </c>
      <c r="T1093" s="10">
        <v>1629259778</v>
      </c>
      <c r="U1093" s="10">
        <v>1101891312</v>
      </c>
      <c r="V1093" s="10">
        <v>2012489392</v>
      </c>
      <c r="W1093" s="10">
        <v>1247544440</v>
      </c>
      <c r="X1093" s="10">
        <v>1267186030</v>
      </c>
      <c r="Y1093" s="10">
        <v>1320370280</v>
      </c>
      <c r="Z1093" s="10">
        <v>1394082381</v>
      </c>
      <c r="AA1093" s="10">
        <v>2363365410</v>
      </c>
      <c r="AB1093" s="10">
        <v>3348428032</v>
      </c>
      <c r="AC1093" s="10">
        <v>5889389850</v>
      </c>
      <c r="AD1093" s="10">
        <v>6183976568</v>
      </c>
      <c r="AE1093" s="10">
        <v>28262421968</v>
      </c>
      <c r="AF1093" s="10">
        <v>29638355669</v>
      </c>
      <c r="AG1093" s="10">
        <v>31051476767</v>
      </c>
      <c r="AH1093" s="10">
        <v>52874561559</v>
      </c>
      <c r="AI1093" s="10">
        <v>116684265910</v>
      </c>
      <c r="AJ1093" s="10">
        <v>139180992377</v>
      </c>
      <c r="AK1093" s="10">
        <v>163676847036</v>
      </c>
      <c r="AL1093" s="10">
        <v>203949535249</v>
      </c>
      <c r="AM1093" s="10">
        <v>254120187513</v>
      </c>
      <c r="AN1093" s="10">
        <v>309191229068</v>
      </c>
      <c r="AO1093" s="10">
        <v>376241000000</v>
      </c>
      <c r="AP1093" s="10">
        <v>909305000000</v>
      </c>
      <c r="AQ1093" s="10">
        <v>1801330000000</v>
      </c>
      <c r="AR1093" s="10">
        <v>1279960000000</v>
      </c>
      <c r="AS1093" s="10">
        <v>1696510000000</v>
      </c>
      <c r="AT1093" s="10">
        <v>2261370000000</v>
      </c>
      <c r="AU1093" s="10">
        <v>1953450000000</v>
      </c>
      <c r="AV1093" s="10">
        <v>2090680000000</v>
      </c>
      <c r="AW1093" s="10">
        <v>2162870000000</v>
      </c>
      <c r="AX1093" s="10">
        <v>1391070000000</v>
      </c>
      <c r="AY1093" s="10">
        <v>1232640000000</v>
      </c>
      <c r="AZ1093" s="10">
        <v>1824310000000</v>
      </c>
      <c r="BA1093" s="10">
        <v>1860150000000</v>
      </c>
      <c r="BB1093" s="11">
        <v>1554410000000</v>
      </c>
      <c r="BC1093" s="11">
        <v>1191710000000</v>
      </c>
      <c r="BD1093" s="11">
        <v>1779044000000</v>
      </c>
    </row>
    <row r="1094" spans="1:56" x14ac:dyDescent="0.25">
      <c r="A1094" s="5">
        <v>226</v>
      </c>
      <c r="B1094" s="5" t="s">
        <v>133</v>
      </c>
      <c r="C1094" s="5" t="s">
        <v>82</v>
      </c>
      <c r="D1094" s="5" t="s">
        <v>13</v>
      </c>
      <c r="E1094" s="10">
        <v>43930047</v>
      </c>
      <c r="F1094" s="10">
        <v>42668103</v>
      </c>
      <c r="G1094" s="10">
        <v>39751890</v>
      </c>
      <c r="H1094" s="10">
        <v>44757884</v>
      </c>
      <c r="I1094" s="10">
        <v>51463940</v>
      </c>
      <c r="J1094" s="10">
        <v>56642459</v>
      </c>
      <c r="K1094" s="10">
        <v>65437391</v>
      </c>
      <c r="L1094" s="10">
        <v>74513644</v>
      </c>
      <c r="M1094" s="10">
        <v>78047052</v>
      </c>
      <c r="N1094" s="10">
        <v>83582149</v>
      </c>
      <c r="O1094" s="10">
        <v>88439055</v>
      </c>
      <c r="P1094" s="10">
        <v>106200969</v>
      </c>
      <c r="Q1094" s="10">
        <v>154090201</v>
      </c>
      <c r="R1094" s="10">
        <v>210684199</v>
      </c>
      <c r="S1094" s="10">
        <v>240964637</v>
      </c>
      <c r="T1094" s="10">
        <v>273892360</v>
      </c>
      <c r="U1094" s="10">
        <v>277674789</v>
      </c>
      <c r="V1094" s="10">
        <v>325956383</v>
      </c>
      <c r="W1094" s="10">
        <v>424299537</v>
      </c>
      <c r="X1094" s="10">
        <v>332853753</v>
      </c>
      <c r="Y1094" s="10">
        <v>364448160</v>
      </c>
      <c r="Z1094" s="10">
        <v>289022076</v>
      </c>
      <c r="AA1094" s="10">
        <v>491792539</v>
      </c>
      <c r="AB1094" s="10">
        <v>691364863</v>
      </c>
      <c r="AC1094" s="10">
        <v>1222006849</v>
      </c>
      <c r="AD1094" s="10">
        <v>1302942771</v>
      </c>
      <c r="AE1094" s="10">
        <v>5739978793</v>
      </c>
      <c r="AF1094" s="10">
        <v>6318800184</v>
      </c>
      <c r="AG1094" s="10">
        <v>6956575605</v>
      </c>
      <c r="AH1094" s="10">
        <v>13175325496</v>
      </c>
      <c r="AI1094" s="10">
        <v>20093316069</v>
      </c>
      <c r="AJ1094" s="10">
        <v>36469368665</v>
      </c>
      <c r="AK1094" s="10">
        <v>54504028450</v>
      </c>
      <c r="AL1094" s="10">
        <v>64629489426</v>
      </c>
      <c r="AM1094" s="10">
        <v>134284070485</v>
      </c>
      <c r="AN1094" s="10">
        <v>173915483795</v>
      </c>
      <c r="AO1094" s="10">
        <v>309294000000</v>
      </c>
      <c r="AP1094" s="10">
        <v>351489000000</v>
      </c>
      <c r="AQ1094" s="10">
        <v>526790000000</v>
      </c>
      <c r="AR1094" s="10">
        <v>1191080000000</v>
      </c>
      <c r="AS1094" s="10">
        <v>678532000000</v>
      </c>
      <c r="AT1094" s="10">
        <v>1062980000000</v>
      </c>
      <c r="AU1094" s="10">
        <v>1391650000000</v>
      </c>
      <c r="AV1094" s="10">
        <v>1099400000000</v>
      </c>
      <c r="AW1094" s="10">
        <v>1043590000000</v>
      </c>
      <c r="AX1094" s="10">
        <v>726151000000</v>
      </c>
      <c r="AY1094" s="10">
        <v>464255000000</v>
      </c>
      <c r="AZ1094" s="10">
        <v>364253000000</v>
      </c>
      <c r="BA1094" s="10">
        <v>328349000000</v>
      </c>
      <c r="BB1094" s="11">
        <v>305002000000</v>
      </c>
      <c r="BC1094" s="11">
        <v>252885000000</v>
      </c>
      <c r="BD1094" s="11">
        <v>240641000000</v>
      </c>
    </row>
    <row r="1095" spans="1:56" x14ac:dyDescent="0.25">
      <c r="A1095" s="5">
        <v>226</v>
      </c>
      <c r="B1095" s="5" t="s">
        <v>133</v>
      </c>
      <c r="C1095" s="5" t="s">
        <v>82</v>
      </c>
      <c r="D1095" s="5" t="s">
        <v>14</v>
      </c>
      <c r="E1095" s="10">
        <v>1529877090</v>
      </c>
      <c r="F1095" s="10">
        <v>1486129900</v>
      </c>
      <c r="G1095" s="10">
        <v>1384309546</v>
      </c>
      <c r="H1095" s="10">
        <v>1558243939</v>
      </c>
      <c r="I1095" s="10">
        <v>1791095400</v>
      </c>
      <c r="J1095" s="10">
        <v>1974268303</v>
      </c>
      <c r="K1095" s="10">
        <v>2280724955</v>
      </c>
      <c r="L1095" s="10">
        <v>2592507089</v>
      </c>
      <c r="M1095" s="10">
        <v>2713794870</v>
      </c>
      <c r="N1095" s="10">
        <v>2903914967</v>
      </c>
      <c r="O1095" s="10">
        <v>3105737340</v>
      </c>
      <c r="P1095" s="10">
        <v>3700738325</v>
      </c>
      <c r="Q1095" s="10">
        <v>5313951125</v>
      </c>
      <c r="R1095" s="10">
        <v>7304412921</v>
      </c>
      <c r="S1095" s="10">
        <v>8339047950</v>
      </c>
      <c r="T1095" s="10">
        <v>10185391495</v>
      </c>
      <c r="U1095" s="10">
        <v>9281362664</v>
      </c>
      <c r="V1095" s="10">
        <v>10689744422</v>
      </c>
      <c r="W1095" s="10">
        <v>15019566718</v>
      </c>
      <c r="X1095" s="10">
        <v>11409795456</v>
      </c>
      <c r="Y1095" s="10">
        <v>10359853200</v>
      </c>
      <c r="Z1095" s="10">
        <v>10527970842</v>
      </c>
      <c r="AA1095" s="10">
        <v>11669957236</v>
      </c>
      <c r="AB1095" s="10">
        <v>11751798139</v>
      </c>
      <c r="AC1095" s="10">
        <v>15435359819</v>
      </c>
      <c r="AD1095" s="10">
        <v>17088281215</v>
      </c>
      <c r="AE1095" s="10">
        <v>20675976299</v>
      </c>
      <c r="AF1095" s="10">
        <v>22030217975</v>
      </c>
      <c r="AG1095" s="10">
        <v>23475962468</v>
      </c>
      <c r="AH1095" s="10">
        <v>41248010497</v>
      </c>
      <c r="AI1095" s="10">
        <v>80269828287</v>
      </c>
      <c r="AJ1095" s="10">
        <v>113533645129</v>
      </c>
      <c r="AK1095" s="10">
        <v>140821142251</v>
      </c>
      <c r="AL1095" s="10">
        <v>159628031800</v>
      </c>
      <c r="AM1095" s="10">
        <v>211186277958</v>
      </c>
      <c r="AN1095" s="10">
        <v>244456024560</v>
      </c>
      <c r="AO1095" s="10">
        <v>256661000000</v>
      </c>
      <c r="AP1095" s="10">
        <v>383079000000</v>
      </c>
      <c r="AQ1095" s="10">
        <v>483249000000</v>
      </c>
      <c r="AR1095" s="10">
        <v>506857000000</v>
      </c>
      <c r="AS1095" s="10">
        <v>674293000000</v>
      </c>
      <c r="AT1095" s="10">
        <v>623595000000</v>
      </c>
      <c r="AU1095" s="10">
        <v>773932000000</v>
      </c>
      <c r="AV1095" s="10">
        <v>740740000000</v>
      </c>
      <c r="AW1095" s="10">
        <v>761381000000</v>
      </c>
      <c r="AX1095" s="10">
        <v>681695000000</v>
      </c>
      <c r="AY1095" s="10">
        <v>607621000000</v>
      </c>
      <c r="AZ1095" s="10">
        <v>537699000000</v>
      </c>
      <c r="BA1095" s="10">
        <v>532040000000</v>
      </c>
      <c r="BB1095" s="11">
        <v>507589000000</v>
      </c>
      <c r="BC1095" s="11">
        <v>526413000000</v>
      </c>
      <c r="BD1095" s="11">
        <v>536121000000</v>
      </c>
    </row>
    <row r="1096" spans="1:56" x14ac:dyDescent="0.25">
      <c r="A1096" s="5">
        <v>226</v>
      </c>
      <c r="B1096" s="5" t="s">
        <v>133</v>
      </c>
      <c r="C1096" s="5" t="s">
        <v>82</v>
      </c>
      <c r="D1096" s="5" t="s">
        <v>15</v>
      </c>
      <c r="E1096" s="10">
        <v>928042911</v>
      </c>
      <c r="F1096" s="10">
        <v>902750921</v>
      </c>
      <c r="G1096" s="10">
        <v>841439708</v>
      </c>
      <c r="H1096" s="10">
        <v>945133219</v>
      </c>
      <c r="I1096" s="10">
        <v>1081818696</v>
      </c>
      <c r="J1096" s="10">
        <v>1198852985</v>
      </c>
      <c r="K1096" s="10">
        <v>1395003926</v>
      </c>
      <c r="L1096" s="10">
        <v>1580902840</v>
      </c>
      <c r="M1096" s="10">
        <v>1628393018</v>
      </c>
      <c r="N1096" s="10">
        <v>1717338933</v>
      </c>
      <c r="O1096" s="10">
        <v>1936250070</v>
      </c>
      <c r="P1096" s="10">
        <v>2346451645</v>
      </c>
      <c r="Q1096" s="10">
        <v>3190591514</v>
      </c>
      <c r="R1096" s="10">
        <v>4039902942</v>
      </c>
      <c r="S1096" s="10">
        <v>4578867925</v>
      </c>
      <c r="T1096" s="10">
        <v>8038494123</v>
      </c>
      <c r="U1096" s="10">
        <v>6427866885</v>
      </c>
      <c r="V1096" s="10">
        <v>4626892792</v>
      </c>
      <c r="W1096" s="10">
        <v>5563985003</v>
      </c>
      <c r="X1096" s="10">
        <v>6025210075</v>
      </c>
      <c r="Y1096" s="10">
        <v>6757313365</v>
      </c>
      <c r="Z1096" s="10">
        <v>6259483128</v>
      </c>
      <c r="AA1096" s="10">
        <v>6917249247</v>
      </c>
      <c r="AB1096" s="10">
        <v>7012823197</v>
      </c>
      <c r="AC1096" s="10">
        <v>9171226500</v>
      </c>
      <c r="AD1096" s="10">
        <v>10034271916</v>
      </c>
      <c r="AE1096" s="10">
        <v>12578395150</v>
      </c>
      <c r="AF1096" s="10">
        <v>12915617540</v>
      </c>
      <c r="AG1096" s="10">
        <v>13264080677</v>
      </c>
      <c r="AH1096" s="10">
        <v>24203811981</v>
      </c>
      <c r="AI1096" s="10">
        <v>44691345720</v>
      </c>
      <c r="AJ1096" s="10">
        <v>62567884009</v>
      </c>
      <c r="AK1096" s="10">
        <v>91615437009</v>
      </c>
      <c r="AL1096" s="10">
        <v>103850825654</v>
      </c>
      <c r="AM1096" s="10">
        <v>112711214523</v>
      </c>
      <c r="AN1096" s="10">
        <v>130457235533</v>
      </c>
      <c r="AO1096" s="10">
        <v>136970000000</v>
      </c>
      <c r="AP1096" s="10">
        <v>161503000000</v>
      </c>
      <c r="AQ1096" s="10">
        <v>210100000000</v>
      </c>
      <c r="AR1096" s="10">
        <v>281234000000</v>
      </c>
      <c r="AS1096" s="10">
        <v>290511000000</v>
      </c>
      <c r="AT1096" s="10">
        <v>406291000000</v>
      </c>
      <c r="AU1096" s="10">
        <v>452293000000</v>
      </c>
      <c r="AV1096" s="10">
        <v>486478000000</v>
      </c>
      <c r="AW1096" s="10">
        <v>501309000000</v>
      </c>
      <c r="AX1096" s="10">
        <v>480858000000</v>
      </c>
      <c r="AY1096" s="10">
        <v>505523000000</v>
      </c>
      <c r="AZ1096" s="10">
        <v>475172000000</v>
      </c>
      <c r="BA1096" s="10">
        <v>477879000000</v>
      </c>
      <c r="BB1096" s="11">
        <v>516830000000</v>
      </c>
      <c r="BC1096" s="11">
        <v>423655000000</v>
      </c>
      <c r="BD1096" s="11">
        <v>422360000000</v>
      </c>
    </row>
    <row r="1097" spans="1:56" x14ac:dyDescent="0.25">
      <c r="A1097" s="5">
        <v>226</v>
      </c>
      <c r="B1097" s="5" t="s">
        <v>133</v>
      </c>
      <c r="C1097" s="5" t="s">
        <v>82</v>
      </c>
      <c r="D1097" s="5" t="s">
        <v>16</v>
      </c>
      <c r="E1097" s="10">
        <v>1118494706</v>
      </c>
      <c r="F1097" s="10">
        <v>1086435964</v>
      </c>
      <c r="G1097" s="10">
        <v>1011890855</v>
      </c>
      <c r="H1097" s="10">
        <v>1138841345</v>
      </c>
      <c r="I1097" s="10">
        <v>1310763803</v>
      </c>
      <c r="J1097" s="10">
        <v>1442816857</v>
      </c>
      <c r="K1097" s="10">
        <v>1666747513</v>
      </c>
      <c r="L1097" s="10">
        <v>1894021759</v>
      </c>
      <c r="M1097" s="10">
        <v>1981720738</v>
      </c>
      <c r="N1097" s="10">
        <v>2139187285</v>
      </c>
      <c r="O1097" s="10">
        <v>2253999465</v>
      </c>
      <c r="P1097" s="10">
        <v>2704232113</v>
      </c>
      <c r="Q1097" s="10">
        <v>3876271441</v>
      </c>
      <c r="R1097" s="10">
        <v>5322167340</v>
      </c>
      <c r="S1097" s="10">
        <v>6404516622</v>
      </c>
      <c r="T1097" s="10">
        <v>6817785642</v>
      </c>
      <c r="U1097" s="10">
        <v>7036816678</v>
      </c>
      <c r="V1097" s="10">
        <v>7729692526</v>
      </c>
      <c r="W1097" s="10">
        <v>10895618351</v>
      </c>
      <c r="X1097" s="10">
        <v>11130379964</v>
      </c>
      <c r="Y1097" s="10">
        <v>11974759523</v>
      </c>
      <c r="Z1097" s="10">
        <v>13496206412</v>
      </c>
      <c r="AA1097" s="10">
        <v>15111287726</v>
      </c>
      <c r="AB1097" s="10">
        <v>14879688689</v>
      </c>
      <c r="AC1097" s="10">
        <v>19832752575</v>
      </c>
      <c r="AD1097" s="10">
        <v>22801686189</v>
      </c>
      <c r="AE1097" s="10">
        <v>24456865956</v>
      </c>
      <c r="AF1097" s="10">
        <v>29572595841</v>
      </c>
      <c r="AG1097" s="10">
        <v>35023241858</v>
      </c>
      <c r="AH1097" s="10">
        <v>63979248843</v>
      </c>
      <c r="AI1097" s="10">
        <v>116643796510</v>
      </c>
      <c r="AJ1097" s="10">
        <v>167055719494</v>
      </c>
      <c r="AK1097" s="10">
        <v>242847090146</v>
      </c>
      <c r="AL1097" s="10">
        <v>288896930996</v>
      </c>
      <c r="AM1097" s="10">
        <v>309915796961</v>
      </c>
      <c r="AN1097" s="10">
        <v>394540937105</v>
      </c>
      <c r="AO1097" s="10">
        <v>433956000000</v>
      </c>
      <c r="AP1097" s="10">
        <v>549829000000</v>
      </c>
      <c r="AQ1097" s="10">
        <v>669940000000</v>
      </c>
      <c r="AR1097" s="10">
        <v>892017000000</v>
      </c>
      <c r="AS1097" s="10">
        <v>1031680000000</v>
      </c>
      <c r="AT1097" s="10">
        <v>1197567000000</v>
      </c>
      <c r="AU1097" s="10">
        <v>1395288000000</v>
      </c>
      <c r="AV1097" s="10">
        <v>1717734000000</v>
      </c>
      <c r="AW1097" s="10">
        <v>1855964000000</v>
      </c>
      <c r="AX1097" s="10">
        <v>1887192000000</v>
      </c>
      <c r="AY1097" s="10">
        <v>1896507000000</v>
      </c>
      <c r="AZ1097" s="10">
        <v>1884704000000</v>
      </c>
      <c r="BA1097" s="10">
        <v>1934755520000</v>
      </c>
      <c r="BB1097" s="11">
        <v>1941848410000</v>
      </c>
      <c r="BC1097" s="11">
        <v>2032627040000</v>
      </c>
      <c r="BD1097" s="11">
        <v>2082197178795</v>
      </c>
    </row>
    <row r="1098" spans="1:56" x14ac:dyDescent="0.25">
      <c r="A1098" s="5">
        <v>226</v>
      </c>
      <c r="B1098" s="5" t="s">
        <v>133</v>
      </c>
      <c r="C1098" s="5" t="s">
        <v>82</v>
      </c>
      <c r="D1098" s="5" t="s">
        <v>17</v>
      </c>
      <c r="E1098" s="10">
        <v>5448320272</v>
      </c>
      <c r="F1098" s="10">
        <v>5293750695</v>
      </c>
      <c r="G1098" s="10">
        <v>4933212091</v>
      </c>
      <c r="H1098" s="10">
        <v>5549854172</v>
      </c>
      <c r="I1098" s="10">
        <v>6372212901</v>
      </c>
      <c r="J1098" s="10">
        <v>7030981474</v>
      </c>
      <c r="K1098" s="10">
        <v>8133609552</v>
      </c>
      <c r="L1098" s="10">
        <v>9259083605</v>
      </c>
      <c r="M1098" s="10">
        <v>9637690443</v>
      </c>
      <c r="N1098" s="10">
        <v>10275208738</v>
      </c>
      <c r="O1098" s="10">
        <v>11116267717</v>
      </c>
      <c r="P1098" s="10">
        <v>13290359007</v>
      </c>
      <c r="Q1098" s="10">
        <v>19119643076</v>
      </c>
      <c r="R1098" s="10">
        <v>25233456513</v>
      </c>
      <c r="S1098" s="10">
        <v>28978225978</v>
      </c>
      <c r="T1098" s="10">
        <v>38609019270</v>
      </c>
      <c r="U1098" s="10">
        <v>33946454266</v>
      </c>
      <c r="V1098" s="10">
        <v>38820622678</v>
      </c>
      <c r="W1098" s="10">
        <v>43573625681</v>
      </c>
      <c r="X1098" s="10">
        <v>40878423893</v>
      </c>
      <c r="Y1098" s="10">
        <v>41545479391</v>
      </c>
      <c r="Z1098" s="10">
        <v>43215717086</v>
      </c>
      <c r="AA1098" s="10">
        <v>51609210270</v>
      </c>
      <c r="AB1098" s="10">
        <v>54932350494</v>
      </c>
      <c r="AC1098" s="10">
        <v>85015520427</v>
      </c>
      <c r="AD1098" s="10">
        <v>96669565816</v>
      </c>
      <c r="AE1098" s="10">
        <v>172262464787</v>
      </c>
      <c r="AF1098" s="10">
        <v>338486987638</v>
      </c>
      <c r="AG1098" s="10">
        <v>310767387231</v>
      </c>
      <c r="AH1098" s="10">
        <v>546001490197</v>
      </c>
      <c r="AI1098" s="10">
        <v>1046040511416</v>
      </c>
      <c r="AJ1098" s="10">
        <v>1527892530570</v>
      </c>
      <c r="AK1098" s="10">
        <v>1863788218673</v>
      </c>
      <c r="AL1098" s="10">
        <v>2141735920064</v>
      </c>
      <c r="AM1098" s="10">
        <v>3137791266978</v>
      </c>
      <c r="AN1098" s="10">
        <v>4486467243907</v>
      </c>
      <c r="AO1098" s="10">
        <v>5280713000000</v>
      </c>
      <c r="AP1098" s="10">
        <v>6273840000000</v>
      </c>
      <c r="AQ1098" s="10">
        <v>8902183000000</v>
      </c>
      <c r="AR1098" s="10">
        <v>7100183000000</v>
      </c>
      <c r="AS1098" s="10">
        <v>8115758000000</v>
      </c>
      <c r="AT1098" s="10">
        <v>10190422000000</v>
      </c>
      <c r="AU1098" s="10">
        <v>11579287000000</v>
      </c>
      <c r="AV1098" s="10">
        <v>10928042000000</v>
      </c>
      <c r="AW1098" s="10">
        <v>10801066000000</v>
      </c>
      <c r="AX1098" s="10">
        <v>7804093000000</v>
      </c>
      <c r="AY1098" s="10">
        <v>6650922000000</v>
      </c>
      <c r="AZ1098" s="10">
        <v>7090042000000</v>
      </c>
      <c r="BA1098" s="10">
        <v>7276974520000</v>
      </c>
      <c r="BB1098" s="11">
        <v>6676730410000</v>
      </c>
      <c r="BC1098" s="11">
        <v>5763458040000</v>
      </c>
      <c r="BD1098" s="11">
        <v>6862958178795</v>
      </c>
    </row>
    <row r="1099" spans="1:56" x14ac:dyDescent="0.25">
      <c r="A1099" s="5">
        <v>232</v>
      </c>
      <c r="B1099" s="5" t="s">
        <v>134</v>
      </c>
      <c r="C1099" s="5" t="s">
        <v>135</v>
      </c>
      <c r="D1099" s="5" t="s">
        <v>2</v>
      </c>
      <c r="E1099" s="10"/>
      <c r="F1099" s="10"/>
      <c r="G1099" s="10"/>
      <c r="H1099" s="10"/>
      <c r="I1099" s="10"/>
      <c r="J1099" s="10"/>
      <c r="K1099" s="10"/>
      <c r="L1099" s="10"/>
      <c r="M1099" s="10"/>
      <c r="N1099" s="10"/>
      <c r="O1099" s="10"/>
      <c r="P1099" s="10"/>
      <c r="Q1099" s="10"/>
      <c r="R1099" s="10"/>
      <c r="S1099" s="10"/>
      <c r="T1099" s="10"/>
      <c r="U1099" s="10"/>
      <c r="V1099" s="10"/>
      <c r="W1099" s="10"/>
      <c r="X1099" s="10"/>
      <c r="Y1099" s="10">
        <v>1764652728</v>
      </c>
      <c r="Z1099" s="10">
        <v>2180414652</v>
      </c>
      <c r="AA1099" s="10">
        <v>2527698404</v>
      </c>
      <c r="AB1099" s="10">
        <v>2876669111</v>
      </c>
      <c r="AC1099" s="10">
        <v>4376603776</v>
      </c>
      <c r="AD1099" s="10">
        <v>5304479822</v>
      </c>
      <c r="AE1099" s="10">
        <v>6042338532</v>
      </c>
      <c r="AF1099" s="10">
        <v>6405091763</v>
      </c>
      <c r="AG1099" s="10">
        <v>7723421885</v>
      </c>
      <c r="AH1099" s="10">
        <v>7606478656</v>
      </c>
      <c r="AI1099" s="10">
        <v>8603454455</v>
      </c>
      <c r="AJ1099" s="10">
        <v>9801245621</v>
      </c>
      <c r="AK1099" s="10">
        <v>12570165489</v>
      </c>
      <c r="AL1099" s="10">
        <v>16253414457</v>
      </c>
      <c r="AM1099" s="10">
        <v>20452921209</v>
      </c>
      <c r="AN1099" s="10">
        <v>21680497227</v>
      </c>
      <c r="AO1099" s="10">
        <v>17786876620</v>
      </c>
      <c r="AP1099" s="10">
        <v>17855859490</v>
      </c>
      <c r="AQ1099" s="10">
        <v>16145228419</v>
      </c>
      <c r="AR1099" s="10">
        <v>22918984067</v>
      </c>
      <c r="AS1099" s="10">
        <v>26357125967</v>
      </c>
      <c r="AT1099" s="10">
        <v>26817168333</v>
      </c>
      <c r="AU1099" s="10">
        <v>29650407262</v>
      </c>
      <c r="AV1099" s="10">
        <v>30752695266</v>
      </c>
      <c r="AW1099" s="10">
        <v>34864769569</v>
      </c>
      <c r="AX1099" s="10">
        <v>26263852854</v>
      </c>
      <c r="AY1099" s="10">
        <v>30926694252</v>
      </c>
      <c r="AZ1099" s="10">
        <v>24379005696</v>
      </c>
      <c r="BA1099" s="10">
        <v>28060196301</v>
      </c>
      <c r="BB1099" s="11">
        <v>28002627809</v>
      </c>
      <c r="BC1099" s="11">
        <v>28767630516</v>
      </c>
      <c r="BD1099" s="11">
        <v>31518719732</v>
      </c>
    </row>
    <row r="1100" spans="1:56" x14ac:dyDescent="0.25">
      <c r="A1100" s="5">
        <v>232</v>
      </c>
      <c r="B1100" s="5" t="s">
        <v>134</v>
      </c>
      <c r="C1100" s="5" t="s">
        <v>135</v>
      </c>
      <c r="D1100" s="5" t="s">
        <v>3</v>
      </c>
      <c r="E1100" s="10"/>
      <c r="F1100" s="10"/>
      <c r="G1100" s="10"/>
      <c r="H1100" s="10"/>
      <c r="I1100" s="10"/>
      <c r="J1100" s="10"/>
      <c r="K1100" s="10"/>
      <c r="L1100" s="10"/>
      <c r="M1100" s="10"/>
      <c r="N1100" s="10"/>
      <c r="O1100" s="10"/>
      <c r="P1100" s="10"/>
      <c r="Q1100" s="10"/>
      <c r="R1100" s="10"/>
      <c r="S1100" s="10"/>
      <c r="T1100" s="10"/>
      <c r="U1100" s="10"/>
      <c r="V1100" s="10"/>
      <c r="W1100" s="10"/>
      <c r="X1100" s="10"/>
      <c r="Y1100" s="10">
        <v>1371330213</v>
      </c>
      <c r="Z1100" s="10">
        <v>1705472463</v>
      </c>
      <c r="AA1100" s="10">
        <v>2071798404</v>
      </c>
      <c r="AB1100" s="10">
        <v>2096269111</v>
      </c>
      <c r="AC1100" s="10">
        <v>3484103592</v>
      </c>
      <c r="AD1100" s="10">
        <v>3788965782</v>
      </c>
      <c r="AE1100" s="10">
        <v>4487225728</v>
      </c>
      <c r="AF1100" s="10">
        <v>5125449123</v>
      </c>
      <c r="AG1100" s="10">
        <v>5118161885</v>
      </c>
      <c r="AH1100" s="10">
        <v>4621356232</v>
      </c>
      <c r="AI1100" s="10">
        <v>4877921356</v>
      </c>
      <c r="AJ1100" s="10">
        <v>6172222969</v>
      </c>
      <c r="AK1100" s="10">
        <v>8533111425</v>
      </c>
      <c r="AL1100" s="10">
        <v>10625302970</v>
      </c>
      <c r="AM1100" s="10">
        <v>14854710209</v>
      </c>
      <c r="AN1100" s="10">
        <v>15732813227</v>
      </c>
      <c r="AO1100" s="10">
        <v>12960176620</v>
      </c>
      <c r="AP1100" s="10">
        <v>12661291490</v>
      </c>
      <c r="AQ1100" s="10">
        <v>10551351419</v>
      </c>
      <c r="AR1100" s="10">
        <v>17185812299</v>
      </c>
      <c r="AS1100" s="10">
        <v>19875865141</v>
      </c>
      <c r="AT1100" s="10">
        <v>20737018578</v>
      </c>
      <c r="AU1100" s="10">
        <v>23652571262</v>
      </c>
      <c r="AV1100" s="10">
        <v>25303461967</v>
      </c>
      <c r="AW1100" s="10">
        <v>29224284658</v>
      </c>
      <c r="AX1100" s="10">
        <v>20118051857</v>
      </c>
      <c r="AY1100" s="10">
        <v>24637915903</v>
      </c>
      <c r="AZ1100" s="10">
        <v>17797288874</v>
      </c>
      <c r="BA1100" s="10">
        <v>21157821909</v>
      </c>
      <c r="BB1100" s="11">
        <v>21288493847</v>
      </c>
      <c r="BC1100" s="11">
        <v>21520802429</v>
      </c>
      <c r="BD1100" s="11">
        <v>23768669576</v>
      </c>
    </row>
    <row r="1101" spans="1:56" x14ac:dyDescent="0.25">
      <c r="A1101" s="5">
        <v>232</v>
      </c>
      <c r="B1101" s="5" t="s">
        <v>134</v>
      </c>
      <c r="C1101" s="5" t="s">
        <v>135</v>
      </c>
      <c r="D1101" s="5" t="s">
        <v>4</v>
      </c>
      <c r="E1101" s="10"/>
      <c r="F1101" s="10"/>
      <c r="G1101" s="10"/>
      <c r="H1101" s="10"/>
      <c r="I1101" s="10"/>
      <c r="J1101" s="10"/>
      <c r="K1101" s="10"/>
      <c r="L1101" s="10"/>
      <c r="M1101" s="10"/>
      <c r="N1101" s="10"/>
      <c r="O1101" s="10"/>
      <c r="P1101" s="10"/>
      <c r="Q1101" s="10"/>
      <c r="R1101" s="10"/>
      <c r="S1101" s="10"/>
      <c r="T1101" s="10"/>
      <c r="U1101" s="10"/>
      <c r="V1101" s="10"/>
      <c r="W1101" s="10"/>
      <c r="X1101" s="10"/>
      <c r="Y1101" s="10">
        <v>393322515</v>
      </c>
      <c r="Z1101" s="10">
        <v>474942189</v>
      </c>
      <c r="AA1101" s="10">
        <v>455900000</v>
      </c>
      <c r="AB1101" s="10">
        <v>780400000</v>
      </c>
      <c r="AC1101" s="10">
        <v>892500184</v>
      </c>
      <c r="AD1101" s="10">
        <v>1515514040</v>
      </c>
      <c r="AE1101" s="10">
        <v>1555112804</v>
      </c>
      <c r="AF1101" s="10">
        <v>1279642640</v>
      </c>
      <c r="AG1101" s="10">
        <v>2605260000</v>
      </c>
      <c r="AH1101" s="10">
        <v>2985122424</v>
      </c>
      <c r="AI1101" s="10">
        <v>3725533099</v>
      </c>
      <c r="AJ1101" s="10">
        <v>3629022652</v>
      </c>
      <c r="AK1101" s="10">
        <v>4037054064</v>
      </c>
      <c r="AL1101" s="10">
        <v>5628111487</v>
      </c>
      <c r="AM1101" s="10">
        <v>5598211000</v>
      </c>
      <c r="AN1101" s="10">
        <v>5947684000</v>
      </c>
      <c r="AO1101" s="10">
        <v>4826700000</v>
      </c>
      <c r="AP1101" s="10">
        <v>5194568000</v>
      </c>
      <c r="AQ1101" s="10">
        <v>5593877000</v>
      </c>
      <c r="AR1101" s="10">
        <v>5733171768</v>
      </c>
      <c r="AS1101" s="10">
        <v>6481260826</v>
      </c>
      <c r="AT1101" s="10">
        <v>6080149755</v>
      </c>
      <c r="AU1101" s="10">
        <v>5997836000</v>
      </c>
      <c r="AV1101" s="10">
        <v>5449233299</v>
      </c>
      <c r="AW1101" s="10">
        <v>5640484911</v>
      </c>
      <c r="AX1101" s="10">
        <v>6145800997</v>
      </c>
      <c r="AY1101" s="10">
        <v>6288778349</v>
      </c>
      <c r="AZ1101" s="10">
        <v>6581716822</v>
      </c>
      <c r="BA1101" s="10">
        <v>6902374392</v>
      </c>
      <c r="BB1101" s="11">
        <v>6714133963</v>
      </c>
      <c r="BC1101" s="11">
        <v>7246828088</v>
      </c>
      <c r="BD1101" s="11">
        <v>7750050156</v>
      </c>
    </row>
    <row r="1102" spans="1:56" x14ac:dyDescent="0.25">
      <c r="A1102" s="5">
        <v>232</v>
      </c>
      <c r="B1102" s="5" t="s">
        <v>134</v>
      </c>
      <c r="C1102" s="5" t="s">
        <v>135</v>
      </c>
      <c r="D1102" s="5" t="s">
        <v>5</v>
      </c>
      <c r="E1102" s="10"/>
      <c r="F1102" s="10"/>
      <c r="G1102" s="10"/>
      <c r="H1102" s="10"/>
      <c r="I1102" s="10"/>
      <c r="J1102" s="10"/>
      <c r="K1102" s="10"/>
      <c r="L1102" s="10"/>
      <c r="M1102" s="10"/>
      <c r="N1102" s="10"/>
      <c r="O1102" s="10"/>
      <c r="P1102" s="10"/>
      <c r="Q1102" s="10"/>
      <c r="R1102" s="10"/>
      <c r="S1102" s="10"/>
      <c r="T1102" s="10"/>
      <c r="U1102" s="10"/>
      <c r="V1102" s="10"/>
      <c r="W1102" s="10"/>
      <c r="X1102" s="10"/>
      <c r="Y1102" s="10">
        <v>298118627</v>
      </c>
      <c r="Z1102" s="10">
        <v>385756916</v>
      </c>
      <c r="AA1102" s="10">
        <v>261626152</v>
      </c>
      <c r="AB1102" s="10">
        <v>652866145</v>
      </c>
      <c r="AC1102" s="10">
        <v>870081493</v>
      </c>
      <c r="AD1102" s="10">
        <v>878682751</v>
      </c>
      <c r="AE1102" s="10">
        <v>1279671089</v>
      </c>
      <c r="AF1102" s="10">
        <v>1629561111</v>
      </c>
      <c r="AG1102" s="10">
        <v>1810024496</v>
      </c>
      <c r="AH1102" s="10">
        <v>2594633440</v>
      </c>
      <c r="AI1102" s="10">
        <v>1495519673</v>
      </c>
      <c r="AJ1102" s="10">
        <v>3000295119</v>
      </c>
      <c r="AK1102" s="10">
        <v>3008085341</v>
      </c>
      <c r="AL1102" s="10">
        <v>3205769968</v>
      </c>
      <c r="AM1102" s="10">
        <v>3098420016</v>
      </c>
      <c r="AN1102" s="10">
        <v>3433398954</v>
      </c>
      <c r="AO1102" s="10">
        <v>2483090761</v>
      </c>
      <c r="AP1102" s="10">
        <v>2490240510</v>
      </c>
      <c r="AQ1102" s="10">
        <v>2576137268</v>
      </c>
      <c r="AR1102" s="10">
        <v>2496840732</v>
      </c>
      <c r="AS1102" s="10">
        <v>4441352272</v>
      </c>
      <c r="AT1102" s="10">
        <v>4078530857</v>
      </c>
      <c r="AU1102" s="10">
        <v>3545294917</v>
      </c>
      <c r="AV1102" s="10">
        <v>3267509215</v>
      </c>
      <c r="AW1102" s="10">
        <v>2956668675</v>
      </c>
      <c r="AX1102" s="10">
        <v>3183107346</v>
      </c>
      <c r="AY1102" s="10">
        <v>2310929781</v>
      </c>
      <c r="AZ1102" s="10">
        <v>2484831502</v>
      </c>
      <c r="BA1102" s="10">
        <v>885091360</v>
      </c>
      <c r="BB1102" s="11">
        <v>1205020492</v>
      </c>
      <c r="BC1102" s="11">
        <v>2187084942</v>
      </c>
      <c r="BD1102" s="11">
        <v>1577889178</v>
      </c>
    </row>
    <row r="1103" spans="1:56" x14ac:dyDescent="0.25">
      <c r="A1103" s="5">
        <v>232</v>
      </c>
      <c r="B1103" s="5" t="s">
        <v>134</v>
      </c>
      <c r="C1103" s="5" t="s">
        <v>135</v>
      </c>
      <c r="D1103" s="5" t="s">
        <v>6</v>
      </c>
      <c r="E1103" s="10"/>
      <c r="F1103" s="10"/>
      <c r="G1103" s="10"/>
      <c r="H1103" s="10"/>
      <c r="I1103" s="10"/>
      <c r="J1103" s="10"/>
      <c r="K1103" s="10"/>
      <c r="L1103" s="10"/>
      <c r="M1103" s="10"/>
      <c r="N1103" s="10"/>
      <c r="O1103" s="10"/>
      <c r="P1103" s="10"/>
      <c r="Q1103" s="10"/>
      <c r="R1103" s="10"/>
      <c r="S1103" s="10"/>
      <c r="T1103" s="10"/>
      <c r="U1103" s="10"/>
      <c r="V1103" s="10"/>
      <c r="W1103" s="10"/>
      <c r="X1103" s="10"/>
      <c r="Y1103" s="10">
        <v>298118627</v>
      </c>
      <c r="Z1103" s="10">
        <v>385756916</v>
      </c>
      <c r="AA1103" s="10">
        <v>261626152</v>
      </c>
      <c r="AB1103" s="10">
        <v>652866145</v>
      </c>
      <c r="AC1103" s="10">
        <v>870081493</v>
      </c>
      <c r="AD1103" s="10">
        <v>878682751</v>
      </c>
      <c r="AE1103" s="10">
        <v>1279671089</v>
      </c>
      <c r="AF1103" s="10">
        <v>1629561111</v>
      </c>
      <c r="AG1103" s="10">
        <v>1810024496</v>
      </c>
      <c r="AH1103" s="10">
        <v>2594633440</v>
      </c>
      <c r="AI1103" s="10">
        <v>1495519673</v>
      </c>
      <c r="AJ1103" s="10">
        <v>3000295119</v>
      </c>
      <c r="AK1103" s="10">
        <v>3008085341</v>
      </c>
      <c r="AL1103" s="10">
        <v>3205769968</v>
      </c>
      <c r="AM1103" s="10">
        <v>3098420016</v>
      </c>
      <c r="AN1103" s="10">
        <v>3433398954</v>
      </c>
      <c r="AO1103" s="10">
        <v>2483090761</v>
      </c>
      <c r="AP1103" s="10">
        <v>2490240510</v>
      </c>
      <c r="AQ1103" s="10">
        <v>2576137268</v>
      </c>
      <c r="AR1103" s="10">
        <v>2496840732</v>
      </c>
      <c r="AS1103" s="10">
        <v>4441352272</v>
      </c>
      <c r="AT1103" s="10">
        <v>4078530857</v>
      </c>
      <c r="AU1103" s="10">
        <v>3545294917</v>
      </c>
      <c r="AV1103" s="10">
        <v>3267509215</v>
      </c>
      <c r="AW1103" s="10">
        <v>2956668675</v>
      </c>
      <c r="AX1103" s="10">
        <v>3183107346</v>
      </c>
      <c r="AY1103" s="10">
        <v>2310929781</v>
      </c>
      <c r="AZ1103" s="10">
        <v>2484831502</v>
      </c>
      <c r="BA1103" s="10">
        <v>885091360</v>
      </c>
      <c r="BB1103" s="11">
        <v>1205020492</v>
      </c>
      <c r="BC1103" s="11">
        <v>2187084942</v>
      </c>
      <c r="BD1103" s="11">
        <v>1577889178</v>
      </c>
    </row>
    <row r="1104" spans="1:56" x14ac:dyDescent="0.25">
      <c r="A1104" s="5">
        <v>232</v>
      </c>
      <c r="B1104" s="5" t="s">
        <v>134</v>
      </c>
      <c r="C1104" s="5" t="s">
        <v>135</v>
      </c>
      <c r="D1104" s="5" t="s">
        <v>7</v>
      </c>
      <c r="E1104" s="10"/>
      <c r="F1104" s="10"/>
      <c r="G1104" s="10"/>
      <c r="H1104" s="10"/>
      <c r="I1104" s="10"/>
      <c r="J1104" s="10"/>
      <c r="K1104" s="10"/>
      <c r="L1104" s="10"/>
      <c r="M1104" s="10"/>
      <c r="N1104" s="10"/>
      <c r="O1104" s="10"/>
      <c r="P1104" s="10"/>
      <c r="Q1104" s="10"/>
      <c r="R1104" s="10"/>
      <c r="S1104" s="10"/>
      <c r="T1104" s="10"/>
      <c r="U1104" s="10"/>
      <c r="V1104" s="10"/>
      <c r="W1104" s="10"/>
      <c r="X1104" s="10"/>
      <c r="Y1104" s="10">
        <v>322150081</v>
      </c>
      <c r="Z1104" s="10">
        <v>413849108</v>
      </c>
      <c r="AA1104" s="10">
        <v>249810000</v>
      </c>
      <c r="AB1104" s="10">
        <v>747590000</v>
      </c>
      <c r="AC1104" s="10">
        <v>917655357</v>
      </c>
      <c r="AD1104" s="10">
        <v>828180000</v>
      </c>
      <c r="AE1104" s="10">
        <v>1288800000</v>
      </c>
      <c r="AF1104" s="10">
        <v>1416536798</v>
      </c>
      <c r="AG1104" s="10">
        <v>812780045</v>
      </c>
      <c r="AH1104" s="10">
        <v>535452448</v>
      </c>
      <c r="AI1104" s="10">
        <v>657487969</v>
      </c>
      <c r="AJ1104" s="10">
        <v>919561519</v>
      </c>
      <c r="AK1104" s="10">
        <v>1199325804</v>
      </c>
      <c r="AL1104" s="10">
        <v>778053503</v>
      </c>
      <c r="AM1104" s="10">
        <v>883120999</v>
      </c>
      <c r="AN1104" s="10">
        <v>1040803206</v>
      </c>
      <c r="AO1104" s="10">
        <v>1284800000</v>
      </c>
      <c r="AP1104" s="10">
        <v>1169600000</v>
      </c>
      <c r="AQ1104" s="10">
        <v>939800000</v>
      </c>
      <c r="AR1104" s="10">
        <v>1292772414</v>
      </c>
      <c r="AS1104" s="10">
        <v>1558798686</v>
      </c>
      <c r="AT1104" s="10">
        <v>9287452240</v>
      </c>
      <c r="AU1104" s="10">
        <v>9852861782</v>
      </c>
      <c r="AV1104" s="10">
        <v>4340733851</v>
      </c>
      <c r="AW1104" s="10">
        <v>12272123155</v>
      </c>
      <c r="AX1104" s="10">
        <v>9739959050</v>
      </c>
      <c r="AY1104" s="10">
        <v>7018627043</v>
      </c>
      <c r="AZ1104" s="10">
        <v>9108715123</v>
      </c>
      <c r="BA1104" s="10">
        <v>9917393677</v>
      </c>
      <c r="BB1104" s="11">
        <v>9420916741</v>
      </c>
      <c r="BC1104" s="11">
        <v>8910113971</v>
      </c>
      <c r="BD1104" s="11">
        <v>10505547683</v>
      </c>
    </row>
    <row r="1105" spans="1:56" x14ac:dyDescent="0.25">
      <c r="A1105" s="5">
        <v>232</v>
      </c>
      <c r="B1105" s="5" t="s">
        <v>134</v>
      </c>
      <c r="C1105" s="5" t="s">
        <v>135</v>
      </c>
      <c r="D1105" s="5" t="s">
        <v>8</v>
      </c>
      <c r="E1105" s="10"/>
      <c r="F1105" s="10"/>
      <c r="G1105" s="10"/>
      <c r="H1105" s="10"/>
      <c r="I1105" s="10"/>
      <c r="J1105" s="10"/>
      <c r="K1105" s="10"/>
      <c r="L1105" s="10"/>
      <c r="M1105" s="10"/>
      <c r="N1105" s="10"/>
      <c r="O1105" s="10"/>
      <c r="P1105" s="10"/>
      <c r="Q1105" s="10"/>
      <c r="R1105" s="10"/>
      <c r="S1105" s="10"/>
      <c r="T1105" s="10"/>
      <c r="U1105" s="10"/>
      <c r="V1105" s="10"/>
      <c r="W1105" s="10"/>
      <c r="X1105" s="10"/>
      <c r="Y1105" s="10">
        <v>904627666</v>
      </c>
      <c r="Z1105" s="10">
        <v>1180373870</v>
      </c>
      <c r="AA1105" s="10">
        <v>983044960</v>
      </c>
      <c r="AB1105" s="10">
        <v>1749370000</v>
      </c>
      <c r="AC1105" s="10">
        <v>2713926073</v>
      </c>
      <c r="AD1105" s="10">
        <v>3067970000</v>
      </c>
      <c r="AE1105" s="10">
        <v>3852350000</v>
      </c>
      <c r="AF1105" s="10">
        <v>4103990592</v>
      </c>
      <c r="AG1105" s="10">
        <v>4388150200</v>
      </c>
      <c r="AH1105" s="10">
        <v>4265812950</v>
      </c>
      <c r="AI1105" s="10">
        <v>3957643028</v>
      </c>
      <c r="AJ1105" s="10">
        <v>5212190771</v>
      </c>
      <c r="AK1105" s="10">
        <v>6597563170</v>
      </c>
      <c r="AL1105" s="10">
        <v>8160027349</v>
      </c>
      <c r="AM1105" s="10">
        <v>9143380166</v>
      </c>
      <c r="AN1105" s="10">
        <v>9274200000</v>
      </c>
      <c r="AO1105" s="10">
        <v>7143500000</v>
      </c>
      <c r="AP1105" s="10">
        <v>5833500000</v>
      </c>
      <c r="AQ1105" s="10">
        <v>5474765687</v>
      </c>
      <c r="AR1105" s="10">
        <v>6772197212</v>
      </c>
      <c r="AS1105" s="10">
        <v>7918476926</v>
      </c>
      <c r="AT1105" s="10">
        <v>8433751430</v>
      </c>
      <c r="AU1105" s="10">
        <v>8380063960</v>
      </c>
      <c r="AV1105" s="10">
        <v>8257438332</v>
      </c>
      <c r="AW1105" s="10">
        <v>10053461399</v>
      </c>
      <c r="AX1105" s="10">
        <v>8234019250</v>
      </c>
      <c r="AY1105" s="10">
        <v>6889756075</v>
      </c>
      <c r="AZ1105" s="10">
        <v>7270252321</v>
      </c>
      <c r="BA1105" s="10">
        <v>8627381339</v>
      </c>
      <c r="BB1105" s="11">
        <v>8752070042</v>
      </c>
      <c r="BC1105" s="11">
        <v>8449625024</v>
      </c>
      <c r="BD1105" s="11">
        <v>9602156593</v>
      </c>
    </row>
    <row r="1106" spans="1:56" x14ac:dyDescent="0.25">
      <c r="A1106" s="5">
        <v>232</v>
      </c>
      <c r="B1106" s="5" t="s">
        <v>134</v>
      </c>
      <c r="C1106" s="5" t="s">
        <v>135</v>
      </c>
      <c r="D1106" s="5" t="s">
        <v>9</v>
      </c>
      <c r="E1106" s="10"/>
      <c r="F1106" s="10"/>
      <c r="G1106" s="10"/>
      <c r="H1106" s="10"/>
      <c r="I1106" s="10"/>
      <c r="J1106" s="10"/>
      <c r="K1106" s="10"/>
      <c r="L1106" s="10"/>
      <c r="M1106" s="10"/>
      <c r="N1106" s="10"/>
      <c r="O1106" s="10"/>
      <c r="P1106" s="10"/>
      <c r="Q1106" s="10"/>
      <c r="R1106" s="10"/>
      <c r="S1106" s="10"/>
      <c r="T1106" s="10"/>
      <c r="U1106" s="10"/>
      <c r="V1106" s="10"/>
      <c r="W1106" s="10"/>
      <c r="X1106" s="10"/>
      <c r="Y1106" s="10">
        <v>1521944180</v>
      </c>
      <c r="Z1106" s="10">
        <v>1837358471</v>
      </c>
      <c r="AA1106" s="10">
        <v>2191000000</v>
      </c>
      <c r="AB1106" s="10">
        <v>2527755256</v>
      </c>
      <c r="AC1106" s="10">
        <v>3450414553</v>
      </c>
      <c r="AD1106" s="10">
        <v>3943372573</v>
      </c>
      <c r="AE1106" s="10">
        <v>4758459620</v>
      </c>
      <c r="AF1106" s="10">
        <v>5347199080</v>
      </c>
      <c r="AG1106" s="10">
        <v>5958076226</v>
      </c>
      <c r="AH1106" s="10">
        <v>6470751593</v>
      </c>
      <c r="AI1106" s="10">
        <v>6798819068</v>
      </c>
      <c r="AJ1106" s="10">
        <v>8508911488</v>
      </c>
      <c r="AK1106" s="10">
        <v>10180013464</v>
      </c>
      <c r="AL1106" s="10">
        <v>12077210580</v>
      </c>
      <c r="AM1106" s="10">
        <v>15291082058</v>
      </c>
      <c r="AN1106" s="10">
        <v>16880499387</v>
      </c>
      <c r="AO1106" s="10">
        <v>14411267382</v>
      </c>
      <c r="AP1106" s="10">
        <v>15682200000</v>
      </c>
      <c r="AQ1106" s="10">
        <v>14186400000</v>
      </c>
      <c r="AR1106" s="10">
        <v>19936400000</v>
      </c>
      <c r="AS1106" s="10">
        <v>24438800000</v>
      </c>
      <c r="AT1106" s="10">
        <v>31749400000</v>
      </c>
      <c r="AU1106" s="10">
        <v>34668500000</v>
      </c>
      <c r="AV1106" s="10">
        <v>30103500000</v>
      </c>
      <c r="AW1106" s="10">
        <v>40040100000</v>
      </c>
      <c r="AX1106" s="10">
        <v>30952900000</v>
      </c>
      <c r="AY1106" s="10">
        <v>33366495000</v>
      </c>
      <c r="AZ1106" s="10">
        <v>28702300000</v>
      </c>
      <c r="BA1106" s="10">
        <v>30235300000</v>
      </c>
      <c r="BB1106" s="11">
        <v>29876495000</v>
      </c>
      <c r="BC1106" s="11">
        <v>31415204405</v>
      </c>
      <c r="BD1106" s="11">
        <v>34000000000</v>
      </c>
    </row>
    <row r="1107" spans="1:56" x14ac:dyDescent="0.25">
      <c r="A1107" s="5">
        <v>232</v>
      </c>
      <c r="B1107" s="5" t="s">
        <v>134</v>
      </c>
      <c r="C1107" s="5" t="s">
        <v>135</v>
      </c>
      <c r="D1107" s="5" t="s">
        <v>10</v>
      </c>
      <c r="E1107" s="10"/>
      <c r="F1107" s="10"/>
      <c r="G1107" s="10"/>
      <c r="H1107" s="10"/>
      <c r="I1107" s="10"/>
      <c r="J1107" s="10"/>
      <c r="K1107" s="10"/>
      <c r="L1107" s="10"/>
      <c r="M1107" s="10"/>
      <c r="N1107" s="10"/>
      <c r="O1107" s="10"/>
      <c r="P1107" s="10"/>
      <c r="Q1107" s="10"/>
      <c r="R1107" s="10"/>
      <c r="S1107" s="10"/>
      <c r="T1107" s="10"/>
      <c r="U1107" s="10"/>
      <c r="V1107" s="10"/>
      <c r="W1107" s="10"/>
      <c r="X1107" s="10"/>
      <c r="Y1107" s="10">
        <v>353531690</v>
      </c>
      <c r="Z1107" s="10">
        <v>420755196</v>
      </c>
      <c r="AA1107" s="10">
        <v>599276124</v>
      </c>
      <c r="AB1107" s="10">
        <v>491272633</v>
      </c>
      <c r="AC1107" s="10">
        <v>756095055</v>
      </c>
      <c r="AD1107" s="10">
        <v>741814120</v>
      </c>
      <c r="AE1107" s="10">
        <v>772173028</v>
      </c>
      <c r="AF1107" s="10">
        <v>808911265</v>
      </c>
      <c r="AG1107" s="10">
        <v>1393313320</v>
      </c>
      <c r="AH1107" s="10">
        <v>1397429662</v>
      </c>
      <c r="AI1107" s="10">
        <v>955157050</v>
      </c>
      <c r="AJ1107" s="10">
        <v>1400669100</v>
      </c>
      <c r="AK1107" s="10">
        <v>1061038032</v>
      </c>
      <c r="AL1107" s="10">
        <v>1428724498</v>
      </c>
      <c r="AM1107" s="10">
        <v>1627318896</v>
      </c>
      <c r="AN1107" s="10">
        <v>3814992897</v>
      </c>
      <c r="AO1107" s="10">
        <v>3545171761</v>
      </c>
      <c r="AP1107" s="10">
        <v>3805239706</v>
      </c>
      <c r="AQ1107" s="10">
        <v>2379999246</v>
      </c>
      <c r="AR1107" s="10">
        <v>2896496281</v>
      </c>
      <c r="AS1107" s="10">
        <v>4493723862</v>
      </c>
      <c r="AT1107" s="10">
        <v>5216736431</v>
      </c>
      <c r="AU1107" s="10">
        <v>5714231681</v>
      </c>
      <c r="AV1107" s="10">
        <v>5112020175</v>
      </c>
      <c r="AW1107" s="10">
        <v>6792481769</v>
      </c>
      <c r="AX1107" s="10">
        <v>5414423501</v>
      </c>
      <c r="AY1107" s="10">
        <v>5981641848</v>
      </c>
      <c r="AZ1107" s="10">
        <v>5011742100</v>
      </c>
      <c r="BA1107" s="10">
        <v>5329542770</v>
      </c>
      <c r="BB1107" s="11">
        <v>5279684217</v>
      </c>
      <c r="BC1107" s="11">
        <v>5524856341</v>
      </c>
      <c r="BD1107" s="11">
        <v>5993651014</v>
      </c>
    </row>
    <row r="1108" spans="1:56" x14ac:dyDescent="0.25">
      <c r="A1108" s="5">
        <v>232</v>
      </c>
      <c r="B1108" s="5" t="s">
        <v>134</v>
      </c>
      <c r="C1108" s="5" t="s">
        <v>135</v>
      </c>
      <c r="D1108" s="5" t="s">
        <v>11</v>
      </c>
      <c r="E1108" s="10"/>
      <c r="F1108" s="10"/>
      <c r="G1108" s="10"/>
      <c r="H1108" s="10"/>
      <c r="I1108" s="10"/>
      <c r="J1108" s="10"/>
      <c r="K1108" s="10"/>
      <c r="L1108" s="10"/>
      <c r="M1108" s="10"/>
      <c r="N1108" s="10"/>
      <c r="O1108" s="10"/>
      <c r="P1108" s="10"/>
      <c r="Q1108" s="10"/>
      <c r="R1108" s="10"/>
      <c r="S1108" s="10"/>
      <c r="T1108" s="10"/>
      <c r="U1108" s="10"/>
      <c r="V1108" s="10"/>
      <c r="W1108" s="10"/>
      <c r="X1108" s="10"/>
      <c r="Y1108" s="10">
        <v>121812300</v>
      </c>
      <c r="Z1108" s="10">
        <v>144943374</v>
      </c>
      <c r="AA1108" s="10">
        <v>169074657</v>
      </c>
      <c r="AB1108" s="10">
        <v>212476195</v>
      </c>
      <c r="AC1108" s="10">
        <v>260283405</v>
      </c>
      <c r="AD1108" s="10">
        <v>347622556</v>
      </c>
      <c r="AE1108" s="10">
        <v>458858470</v>
      </c>
      <c r="AF1108" s="10">
        <v>573493901</v>
      </c>
      <c r="AG1108" s="10">
        <v>575726156</v>
      </c>
      <c r="AH1108" s="10">
        <v>635706643</v>
      </c>
      <c r="AI1108" s="10">
        <v>787722219</v>
      </c>
      <c r="AJ1108" s="10">
        <v>937502254</v>
      </c>
      <c r="AK1108" s="10">
        <v>1175900217</v>
      </c>
      <c r="AL1108" s="10">
        <v>1230357210</v>
      </c>
      <c r="AM1108" s="10">
        <v>1481688455</v>
      </c>
      <c r="AN1108" s="10">
        <v>1384001888</v>
      </c>
      <c r="AO1108" s="10">
        <v>1040038972</v>
      </c>
      <c r="AP1108" s="10">
        <v>1073391799</v>
      </c>
      <c r="AQ1108" s="10">
        <v>1202701866</v>
      </c>
      <c r="AR1108" s="10">
        <v>1423978688</v>
      </c>
      <c r="AS1108" s="10">
        <v>3661052223</v>
      </c>
      <c r="AT1108" s="10">
        <v>4892076150</v>
      </c>
      <c r="AU1108" s="10">
        <v>5214715296</v>
      </c>
      <c r="AV1108" s="10">
        <v>4525577507</v>
      </c>
      <c r="AW1108" s="10">
        <v>6191348118</v>
      </c>
      <c r="AX1108" s="10">
        <v>4889160520</v>
      </c>
      <c r="AY1108" s="10">
        <v>5382350198</v>
      </c>
      <c r="AZ1108" s="10">
        <v>4533852177</v>
      </c>
      <c r="BA1108" s="10">
        <v>4809692000</v>
      </c>
      <c r="BB1108" s="11">
        <v>4763774230</v>
      </c>
      <c r="BC1108" s="11">
        <v>4989630513</v>
      </c>
      <c r="BD1108" s="11">
        <v>5409998481</v>
      </c>
    </row>
    <row r="1109" spans="1:56" x14ac:dyDescent="0.25">
      <c r="A1109" s="5">
        <v>232</v>
      </c>
      <c r="B1109" s="5" t="s">
        <v>134</v>
      </c>
      <c r="C1109" s="5" t="s">
        <v>135</v>
      </c>
      <c r="D1109" s="5" t="s">
        <v>12</v>
      </c>
      <c r="E1109" s="10"/>
      <c r="F1109" s="10"/>
      <c r="G1109" s="10"/>
      <c r="H1109" s="10"/>
      <c r="I1109" s="10"/>
      <c r="J1109" s="10"/>
      <c r="K1109" s="10"/>
      <c r="L1109" s="10"/>
      <c r="M1109" s="10"/>
      <c r="N1109" s="10"/>
      <c r="O1109" s="10"/>
      <c r="P1109" s="10"/>
      <c r="Q1109" s="10"/>
      <c r="R1109" s="10"/>
      <c r="S1109" s="10"/>
      <c r="T1109" s="10"/>
      <c r="U1109" s="10"/>
      <c r="V1109" s="10"/>
      <c r="W1109" s="10"/>
      <c r="X1109" s="10"/>
      <c r="Y1109" s="10">
        <v>114675965</v>
      </c>
      <c r="Z1109" s="10">
        <v>135821956</v>
      </c>
      <c r="AA1109" s="10">
        <v>161717382</v>
      </c>
      <c r="AB1109" s="10">
        <v>197955492</v>
      </c>
      <c r="AC1109" s="10">
        <v>240302748</v>
      </c>
      <c r="AD1109" s="10">
        <v>320326402</v>
      </c>
      <c r="AE1109" s="10">
        <v>410156207</v>
      </c>
      <c r="AF1109" s="10">
        <v>513295853</v>
      </c>
      <c r="AG1109" s="10">
        <v>511948109</v>
      </c>
      <c r="AH1109" s="10">
        <v>563990886</v>
      </c>
      <c r="AI1109" s="10">
        <v>706362268</v>
      </c>
      <c r="AJ1109" s="10">
        <v>845963842</v>
      </c>
      <c r="AK1109" s="10">
        <v>1058558181</v>
      </c>
      <c r="AL1109" s="10">
        <v>1098999998</v>
      </c>
      <c r="AM1109" s="10">
        <v>1311999996</v>
      </c>
      <c r="AN1109" s="10">
        <v>1152613799</v>
      </c>
      <c r="AO1109" s="10">
        <v>862482397</v>
      </c>
      <c r="AP1109" s="10">
        <v>856701313</v>
      </c>
      <c r="AQ1109" s="10">
        <v>925258134</v>
      </c>
      <c r="AR1109" s="10">
        <v>1095045896</v>
      </c>
      <c r="AS1109" s="10">
        <v>1424326511</v>
      </c>
      <c r="AT1109" s="10">
        <v>1888572615</v>
      </c>
      <c r="AU1109" s="10">
        <v>2015747535</v>
      </c>
      <c r="AV1109" s="10">
        <v>1752087969</v>
      </c>
      <c r="AW1109" s="10">
        <v>2393366001</v>
      </c>
      <c r="AX1109" s="10">
        <v>1890765451</v>
      </c>
      <c r="AY1109" s="10">
        <v>2081909708</v>
      </c>
      <c r="AZ1109" s="10">
        <v>1753226538</v>
      </c>
      <c r="BA1109" s="10">
        <v>1860111928</v>
      </c>
      <c r="BB1109" s="11">
        <v>1842379422</v>
      </c>
      <c r="BC1109" s="11">
        <v>1929635529</v>
      </c>
      <c r="BD1109" s="11">
        <v>2092261811</v>
      </c>
    </row>
    <row r="1110" spans="1:56" x14ac:dyDescent="0.25">
      <c r="A1110" s="5">
        <v>232</v>
      </c>
      <c r="B1110" s="5" t="s">
        <v>134</v>
      </c>
      <c r="C1110" s="5" t="s">
        <v>135</v>
      </c>
      <c r="D1110" s="5" t="s">
        <v>13</v>
      </c>
      <c r="E1110" s="10"/>
      <c r="F1110" s="10"/>
      <c r="G1110" s="10"/>
      <c r="H1110" s="10"/>
      <c r="I1110" s="10"/>
      <c r="J1110" s="10"/>
      <c r="K1110" s="10"/>
      <c r="L1110" s="10"/>
      <c r="M1110" s="10"/>
      <c r="N1110" s="10"/>
      <c r="O1110" s="10"/>
      <c r="P1110" s="10"/>
      <c r="Q1110" s="10"/>
      <c r="R1110" s="10"/>
      <c r="S1110" s="10"/>
      <c r="T1110" s="10"/>
      <c r="U1110" s="10"/>
      <c r="V1110" s="10"/>
      <c r="W1110" s="10"/>
      <c r="X1110" s="10"/>
      <c r="Y1110" s="10">
        <v>64683605</v>
      </c>
      <c r="Z1110" s="10">
        <v>82708098</v>
      </c>
      <c r="AA1110" s="10">
        <v>66688044</v>
      </c>
      <c r="AB1110" s="10">
        <v>131569624</v>
      </c>
      <c r="AC1110" s="10">
        <v>181342688</v>
      </c>
      <c r="AD1110" s="10">
        <v>247193192</v>
      </c>
      <c r="AE1110" s="10">
        <v>440786790</v>
      </c>
      <c r="AF1110" s="10">
        <v>549092192</v>
      </c>
      <c r="AG1110" s="10">
        <v>573786959</v>
      </c>
      <c r="AH1110" s="10">
        <v>647929691</v>
      </c>
      <c r="AI1110" s="10">
        <v>666449839</v>
      </c>
      <c r="AJ1110" s="10">
        <v>817166471</v>
      </c>
      <c r="AK1110" s="10">
        <v>1075353535</v>
      </c>
      <c r="AL1110" s="10">
        <v>1148442786</v>
      </c>
      <c r="AM1110" s="10">
        <v>1517311536</v>
      </c>
      <c r="AN1110" s="10">
        <v>2070151310</v>
      </c>
      <c r="AO1110" s="10">
        <v>1576025029</v>
      </c>
      <c r="AP1110" s="10">
        <v>1936284268</v>
      </c>
      <c r="AQ1110" s="10">
        <v>2473594722</v>
      </c>
      <c r="AR1110" s="10">
        <v>2926174940</v>
      </c>
      <c r="AS1110" s="10">
        <v>3622009008</v>
      </c>
      <c r="AT1110" s="10">
        <v>4967302312</v>
      </c>
      <c r="AU1110" s="10">
        <v>5270708284</v>
      </c>
      <c r="AV1110" s="10">
        <v>4549525308</v>
      </c>
      <c r="AW1110" s="10">
        <v>6257045785</v>
      </c>
      <c r="AX1110" s="10">
        <v>4931761659</v>
      </c>
      <c r="AY1110" s="10">
        <v>5426581564</v>
      </c>
      <c r="AZ1110" s="10">
        <v>4575603313</v>
      </c>
      <c r="BA1110" s="10">
        <v>4851583718</v>
      </c>
      <c r="BB1110" s="11">
        <v>4805260457</v>
      </c>
      <c r="BC1110" s="11">
        <v>5033912769</v>
      </c>
      <c r="BD1110" s="11">
        <v>5457413688</v>
      </c>
    </row>
    <row r="1111" spans="1:56" x14ac:dyDescent="0.25">
      <c r="A1111" s="5">
        <v>232</v>
      </c>
      <c r="B1111" s="5" t="s">
        <v>134</v>
      </c>
      <c r="C1111" s="5" t="s">
        <v>135</v>
      </c>
      <c r="D1111" s="5" t="s">
        <v>14</v>
      </c>
      <c r="E1111" s="10"/>
      <c r="F1111" s="10"/>
      <c r="G1111" s="10"/>
      <c r="H1111" s="10"/>
      <c r="I1111" s="10"/>
      <c r="J1111" s="10"/>
      <c r="K1111" s="10"/>
      <c r="L1111" s="10"/>
      <c r="M1111" s="10"/>
      <c r="N1111" s="10"/>
      <c r="O1111" s="10"/>
      <c r="P1111" s="10"/>
      <c r="Q1111" s="10"/>
      <c r="R1111" s="10"/>
      <c r="S1111" s="10"/>
      <c r="T1111" s="10"/>
      <c r="U1111" s="10"/>
      <c r="V1111" s="10"/>
      <c r="W1111" s="10"/>
      <c r="X1111" s="10"/>
      <c r="Y1111" s="10">
        <v>309167058</v>
      </c>
      <c r="Z1111" s="10">
        <v>378943885</v>
      </c>
      <c r="AA1111" s="10">
        <v>433525606</v>
      </c>
      <c r="AB1111" s="10">
        <v>518969024</v>
      </c>
      <c r="AC1111" s="10">
        <v>743760135</v>
      </c>
      <c r="AD1111" s="10">
        <v>843314918</v>
      </c>
      <c r="AE1111" s="10">
        <v>980687269</v>
      </c>
      <c r="AF1111" s="10">
        <v>1187943973</v>
      </c>
      <c r="AG1111" s="10">
        <v>1043180459</v>
      </c>
      <c r="AH1111" s="10">
        <v>1144423394</v>
      </c>
      <c r="AI1111" s="10">
        <v>1245837953</v>
      </c>
      <c r="AJ1111" s="10">
        <v>1499543724</v>
      </c>
      <c r="AK1111" s="10">
        <v>1885363022</v>
      </c>
      <c r="AL1111" s="10">
        <v>2350503895</v>
      </c>
      <c r="AM1111" s="10">
        <v>3055822664</v>
      </c>
      <c r="AN1111" s="10">
        <v>2755955112</v>
      </c>
      <c r="AO1111" s="10">
        <v>2400904179</v>
      </c>
      <c r="AP1111" s="10">
        <v>2649815081</v>
      </c>
      <c r="AQ1111" s="10">
        <v>2474931800</v>
      </c>
      <c r="AR1111" s="10">
        <v>3957669065</v>
      </c>
      <c r="AS1111" s="10">
        <v>2584360490</v>
      </c>
      <c r="AT1111" s="10">
        <v>3412892231</v>
      </c>
      <c r="AU1111" s="10">
        <v>3974028583</v>
      </c>
      <c r="AV1111" s="10">
        <v>3265811777</v>
      </c>
      <c r="AW1111" s="10">
        <v>4500947152</v>
      </c>
      <c r="AX1111" s="10">
        <v>3601609071</v>
      </c>
      <c r="AY1111" s="10">
        <v>3920546901</v>
      </c>
      <c r="AZ1111" s="10">
        <v>3312792039</v>
      </c>
      <c r="BA1111" s="10">
        <v>3520157738</v>
      </c>
      <c r="BB1111" s="11">
        <v>3479057939</v>
      </c>
      <c r="BC1111" s="11">
        <v>3647226350</v>
      </c>
      <c r="BD1111" s="11">
        <v>3955003668</v>
      </c>
    </row>
    <row r="1112" spans="1:56" x14ac:dyDescent="0.25">
      <c r="A1112" s="5">
        <v>232</v>
      </c>
      <c r="B1112" s="5" t="s">
        <v>134</v>
      </c>
      <c r="C1112" s="5" t="s">
        <v>135</v>
      </c>
      <c r="D1112" s="5" t="s">
        <v>15</v>
      </c>
      <c r="E1112" s="10"/>
      <c r="F1112" s="10"/>
      <c r="G1112" s="10"/>
      <c r="H1112" s="10"/>
      <c r="I1112" s="10"/>
      <c r="J1112" s="10"/>
      <c r="K1112" s="10"/>
      <c r="L1112" s="10"/>
      <c r="M1112" s="10"/>
      <c r="N1112" s="10"/>
      <c r="O1112" s="10"/>
      <c r="P1112" s="10"/>
      <c r="Q1112" s="10"/>
      <c r="R1112" s="10"/>
      <c r="S1112" s="10"/>
      <c r="T1112" s="10"/>
      <c r="U1112" s="10"/>
      <c r="V1112" s="10"/>
      <c r="W1112" s="10"/>
      <c r="X1112" s="10"/>
      <c r="Y1112" s="10">
        <v>166755789</v>
      </c>
      <c r="Z1112" s="10">
        <v>203803793</v>
      </c>
      <c r="AA1112" s="10">
        <v>233641792</v>
      </c>
      <c r="AB1112" s="10">
        <v>280943831</v>
      </c>
      <c r="AC1112" s="10">
        <v>396748870</v>
      </c>
      <c r="AD1112" s="10">
        <v>457188395</v>
      </c>
      <c r="AE1112" s="10">
        <v>538203190</v>
      </c>
      <c r="AF1112" s="10">
        <v>607677792</v>
      </c>
      <c r="AG1112" s="10">
        <v>595225863</v>
      </c>
      <c r="AH1112" s="10">
        <v>653013613</v>
      </c>
      <c r="AI1112" s="10">
        <v>798029275</v>
      </c>
      <c r="AJ1112" s="10">
        <v>960277361</v>
      </c>
      <c r="AK1112" s="10">
        <v>1207574677</v>
      </c>
      <c r="AL1112" s="10">
        <v>1505446884</v>
      </c>
      <c r="AM1112" s="10">
        <v>1957110489</v>
      </c>
      <c r="AN1112" s="10">
        <v>1765126158</v>
      </c>
      <c r="AO1112" s="10">
        <v>1537705772</v>
      </c>
      <c r="AP1112" s="10">
        <v>1697150839</v>
      </c>
      <c r="AQ1112" s="10">
        <v>1585106239</v>
      </c>
      <c r="AR1112" s="10">
        <v>2534388748</v>
      </c>
      <c r="AS1112" s="10">
        <v>2827629752</v>
      </c>
      <c r="AT1112" s="10">
        <v>3752597745</v>
      </c>
      <c r="AU1112" s="10">
        <v>4214945777</v>
      </c>
      <c r="AV1112" s="10">
        <v>3541489954</v>
      </c>
      <c r="AW1112" s="10">
        <v>4865569202</v>
      </c>
      <c r="AX1112" s="10">
        <v>3872624828</v>
      </c>
      <c r="AY1112" s="10">
        <v>4234936515</v>
      </c>
      <c r="AZ1112" s="10">
        <v>3573897218</v>
      </c>
      <c r="BA1112" s="10">
        <v>3795047752</v>
      </c>
      <c r="BB1112" s="11">
        <v>3754031423</v>
      </c>
      <c r="BC1112" s="11">
        <v>3934072052</v>
      </c>
      <c r="BD1112" s="11">
        <v>4265833438</v>
      </c>
    </row>
    <row r="1113" spans="1:56" x14ac:dyDescent="0.25">
      <c r="A1113" s="5">
        <v>232</v>
      </c>
      <c r="B1113" s="5" t="s">
        <v>134</v>
      </c>
      <c r="C1113" s="5" t="s">
        <v>135</v>
      </c>
      <c r="D1113" s="5" t="s">
        <v>16</v>
      </c>
      <c r="E1113" s="10"/>
      <c r="F1113" s="10"/>
      <c r="G1113" s="10"/>
      <c r="H1113" s="10"/>
      <c r="I1113" s="10"/>
      <c r="J1113" s="10"/>
      <c r="K1113" s="10"/>
      <c r="L1113" s="10"/>
      <c r="M1113" s="10"/>
      <c r="N1113" s="10"/>
      <c r="O1113" s="10"/>
      <c r="P1113" s="10"/>
      <c r="Q1113" s="10"/>
      <c r="R1113" s="10"/>
      <c r="S1113" s="10"/>
      <c r="T1113" s="10"/>
      <c r="U1113" s="10"/>
      <c r="V1113" s="10"/>
      <c r="W1113" s="10"/>
      <c r="X1113" s="10"/>
      <c r="Y1113" s="10">
        <v>328280372</v>
      </c>
      <c r="Z1113" s="10">
        <v>399028784</v>
      </c>
      <c r="AA1113" s="10">
        <v>458842479</v>
      </c>
      <c r="AB1113" s="10">
        <v>557363398</v>
      </c>
      <c r="AC1113" s="10">
        <v>764635620</v>
      </c>
      <c r="AD1113" s="10">
        <v>905538247</v>
      </c>
      <c r="AE1113" s="10">
        <v>1100388669</v>
      </c>
      <c r="AF1113" s="10">
        <v>1070342786</v>
      </c>
      <c r="AG1113" s="10">
        <v>1276207345</v>
      </c>
      <c r="AH1113" s="10">
        <v>1464710508</v>
      </c>
      <c r="AI1113" s="10">
        <v>1876651695</v>
      </c>
      <c r="AJ1113" s="10">
        <v>2196264916</v>
      </c>
      <c r="AK1113" s="10">
        <v>2664261652</v>
      </c>
      <c r="AL1113" s="10">
        <v>3433835309</v>
      </c>
      <c r="AM1113" s="10">
        <v>4418830021</v>
      </c>
      <c r="AN1113" s="10">
        <v>3968272123</v>
      </c>
      <c r="AO1113" s="10">
        <v>3478705246</v>
      </c>
      <c r="AP1113" s="10">
        <v>3829230438</v>
      </c>
      <c r="AQ1113" s="10">
        <v>3575347182</v>
      </c>
      <c r="AR1113" s="10">
        <v>5723151224</v>
      </c>
      <c r="AS1113" s="10">
        <v>6380562302</v>
      </c>
      <c r="AT1113" s="10">
        <v>8468090376</v>
      </c>
      <c r="AU1113" s="10">
        <v>9513650554</v>
      </c>
      <c r="AV1113" s="10">
        <v>7991882505</v>
      </c>
      <c r="AW1113" s="10">
        <v>10979394073</v>
      </c>
      <c r="AX1113" s="10">
        <v>8739578371</v>
      </c>
      <c r="AY1113" s="10">
        <v>9557010635</v>
      </c>
      <c r="AZ1113" s="10">
        <v>8065355935</v>
      </c>
      <c r="BA1113" s="10">
        <v>8564416596</v>
      </c>
      <c r="BB1113" s="11">
        <v>8471824374</v>
      </c>
      <c r="BC1113" s="11">
        <v>8878153703</v>
      </c>
      <c r="BD1113" s="11">
        <v>9626842579</v>
      </c>
    </row>
    <row r="1114" spans="1:56" x14ac:dyDescent="0.25">
      <c r="A1114" s="5">
        <v>232</v>
      </c>
      <c r="B1114" s="5" t="s">
        <v>134</v>
      </c>
      <c r="C1114" s="5" t="s">
        <v>135</v>
      </c>
      <c r="D1114" s="5" t="s">
        <v>17</v>
      </c>
      <c r="E1114" s="10"/>
      <c r="F1114" s="10"/>
      <c r="G1114" s="10"/>
      <c r="H1114" s="10"/>
      <c r="I1114" s="10"/>
      <c r="J1114" s="10"/>
      <c r="K1114" s="10"/>
      <c r="L1114" s="10"/>
      <c r="M1114" s="10"/>
      <c r="N1114" s="10"/>
      <c r="O1114" s="10"/>
      <c r="P1114" s="10"/>
      <c r="Q1114" s="10"/>
      <c r="R1114" s="10"/>
      <c r="S1114" s="10"/>
      <c r="T1114" s="10"/>
      <c r="U1114" s="10"/>
      <c r="V1114" s="10"/>
      <c r="W1114" s="10"/>
      <c r="X1114" s="10"/>
      <c r="Y1114" s="10">
        <v>1344230813</v>
      </c>
      <c r="Z1114" s="10">
        <v>1630183129</v>
      </c>
      <c r="AA1114" s="10">
        <v>1961048704</v>
      </c>
      <c r="AB1114" s="10">
        <v>2192594705</v>
      </c>
      <c r="AC1114" s="10">
        <v>3102865774</v>
      </c>
      <c r="AD1114" s="10">
        <v>3542671428</v>
      </c>
      <c r="AE1114" s="10">
        <v>4291097416</v>
      </c>
      <c r="AF1114" s="10">
        <v>4797461909</v>
      </c>
      <c r="AG1114" s="10">
        <v>5457440102</v>
      </c>
      <c r="AH1114" s="10">
        <v>5943213511</v>
      </c>
      <c r="AI1114" s="10">
        <v>6329848031</v>
      </c>
      <c r="AJ1114" s="10">
        <v>7811423826</v>
      </c>
      <c r="AK1114" s="10">
        <v>9069491135</v>
      </c>
      <c r="AL1114" s="10">
        <v>11097310582</v>
      </c>
      <c r="AM1114" s="10">
        <v>14058082061</v>
      </c>
      <c r="AN1114" s="10">
        <v>15758499488</v>
      </c>
      <c r="AO1114" s="10">
        <v>13578550960</v>
      </c>
      <c r="AP1114" s="10">
        <v>14991112130</v>
      </c>
      <c r="AQ1114" s="10">
        <v>13691681056</v>
      </c>
      <c r="AR1114" s="10">
        <v>19461858946</v>
      </c>
      <c r="AS1114" s="10">
        <v>23569337639</v>
      </c>
      <c r="AT1114" s="10">
        <v>30709695244</v>
      </c>
      <c r="AU1114" s="10">
        <v>33902280177</v>
      </c>
      <c r="AV1114" s="10">
        <v>28986307226</v>
      </c>
      <c r="AW1114" s="10">
        <v>39586786099</v>
      </c>
      <c r="AX1114" s="10">
        <v>31449157950</v>
      </c>
      <c r="AY1114" s="10">
        <v>34503067661</v>
      </c>
      <c r="AZ1114" s="10">
        <v>29073242783</v>
      </c>
      <c r="BA1114" s="10">
        <v>30870440573</v>
      </c>
      <c r="BB1114" s="11">
        <v>30553632640</v>
      </c>
      <c r="BC1114" s="11">
        <v>32007851729</v>
      </c>
      <c r="BD1114" s="11">
        <v>34708742869</v>
      </c>
    </row>
    <row r="1115" spans="1:56" x14ac:dyDescent="0.25">
      <c r="A1115" s="5">
        <v>233</v>
      </c>
      <c r="B1115" s="5" t="s">
        <v>136</v>
      </c>
      <c r="C1115" s="5" t="s">
        <v>24</v>
      </c>
      <c r="D1115" s="5" t="s">
        <v>2</v>
      </c>
      <c r="E1115" s="10"/>
      <c r="F1115" s="10"/>
      <c r="G1115" s="10"/>
      <c r="H1115" s="10"/>
      <c r="I1115" s="10"/>
      <c r="J1115" s="10"/>
      <c r="K1115" s="10"/>
      <c r="L1115" s="10"/>
      <c r="M1115" s="10"/>
      <c r="N1115" s="10"/>
      <c r="O1115" s="10"/>
      <c r="P1115" s="10"/>
      <c r="Q1115" s="10"/>
      <c r="R1115" s="10"/>
      <c r="S1115" s="10"/>
      <c r="T1115" s="10"/>
      <c r="U1115" s="10"/>
      <c r="V1115" s="10"/>
      <c r="W1115" s="10"/>
      <c r="X1115" s="10"/>
      <c r="Y1115" s="10">
        <v>39593267</v>
      </c>
      <c r="Z1115" s="10">
        <v>79778911</v>
      </c>
      <c r="AA1115" s="10">
        <v>591435470</v>
      </c>
      <c r="AB1115" s="10">
        <v>1147987279</v>
      </c>
      <c r="AC1115" s="10">
        <v>1685175562</v>
      </c>
      <c r="AD1115" s="10">
        <v>2303117000</v>
      </c>
      <c r="AE1115" s="10">
        <v>2964501000</v>
      </c>
      <c r="AF1115" s="10">
        <v>3584689000</v>
      </c>
      <c r="AG1115" s="10">
        <v>3982389000</v>
      </c>
      <c r="AH1115" s="10">
        <v>4223158000</v>
      </c>
      <c r="AI1115" s="10">
        <v>4564648000</v>
      </c>
      <c r="AJ1115" s="10">
        <v>5129354000</v>
      </c>
      <c r="AK1115" s="10">
        <v>5757932000</v>
      </c>
      <c r="AL1115" s="10">
        <v>6393730000</v>
      </c>
      <c r="AM1115" s="10">
        <v>7117784000</v>
      </c>
      <c r="AN1115" s="10">
        <v>8078262000</v>
      </c>
      <c r="AO1115" s="10">
        <v>9494511000</v>
      </c>
      <c r="AP1115" s="10">
        <v>11202967000</v>
      </c>
      <c r="AQ1115" s="10">
        <v>11923147000</v>
      </c>
      <c r="AR1115" s="10">
        <v>10440079000</v>
      </c>
      <c r="AS1115" s="10">
        <v>10612259000</v>
      </c>
      <c r="AT1115" s="10">
        <v>11443529000</v>
      </c>
      <c r="AU1115" s="10">
        <v>12360388000</v>
      </c>
      <c r="AV1115" s="10">
        <v>13254207000</v>
      </c>
      <c r="AW1115" s="10">
        <v>13905427000</v>
      </c>
      <c r="AX1115" s="10">
        <v>14642479000</v>
      </c>
      <c r="AY1115" s="10">
        <v>15482402000</v>
      </c>
      <c r="AZ1115" s="10">
        <v>16559764000</v>
      </c>
      <c r="BA1115" s="10">
        <v>17956348000</v>
      </c>
      <c r="BB1115" s="11">
        <v>19351637000</v>
      </c>
      <c r="BC1115" s="11">
        <v>19353456000</v>
      </c>
      <c r="BD1115" s="11">
        <v>21367022000</v>
      </c>
    </row>
    <row r="1116" spans="1:56" x14ac:dyDescent="0.25">
      <c r="A1116" s="5">
        <v>233</v>
      </c>
      <c r="B1116" s="5" t="s">
        <v>136</v>
      </c>
      <c r="C1116" s="5" t="s">
        <v>24</v>
      </c>
      <c r="D1116" s="5" t="s">
        <v>3</v>
      </c>
      <c r="E1116" s="10"/>
      <c r="F1116" s="10"/>
      <c r="G1116" s="10"/>
      <c r="H1116" s="10"/>
      <c r="I1116" s="10"/>
      <c r="J1116" s="10"/>
      <c r="K1116" s="10"/>
      <c r="L1116" s="10"/>
      <c r="M1116" s="10"/>
      <c r="N1116" s="10"/>
      <c r="O1116" s="10"/>
      <c r="P1116" s="10"/>
      <c r="Q1116" s="10"/>
      <c r="R1116" s="10"/>
      <c r="S1116" s="10"/>
      <c r="T1116" s="10"/>
      <c r="U1116" s="10"/>
      <c r="V1116" s="10"/>
      <c r="W1116" s="10"/>
      <c r="X1116" s="10"/>
      <c r="Y1116" s="10">
        <v>32856979</v>
      </c>
      <c r="Z1116" s="10">
        <v>63913525</v>
      </c>
      <c r="AA1116" s="10">
        <v>454255839</v>
      </c>
      <c r="AB1116" s="10">
        <v>847229596</v>
      </c>
      <c r="AC1116" s="10">
        <v>1216652944</v>
      </c>
      <c r="AD1116" s="10">
        <v>1599971000</v>
      </c>
      <c r="AE1116" s="10">
        <v>2132230000</v>
      </c>
      <c r="AF1116" s="10">
        <v>2651510000</v>
      </c>
      <c r="AG1116" s="10">
        <v>2926722000</v>
      </c>
      <c r="AH1116" s="10">
        <v>3037613000</v>
      </c>
      <c r="AI1116" s="10">
        <v>3357352000</v>
      </c>
      <c r="AJ1116" s="10">
        <v>3827678000</v>
      </c>
      <c r="AK1116" s="10">
        <v>4336056000</v>
      </c>
      <c r="AL1116" s="10">
        <v>4833123000</v>
      </c>
      <c r="AM1116" s="10">
        <v>5418989000</v>
      </c>
      <c r="AN1116" s="10">
        <v>6166310000</v>
      </c>
      <c r="AO1116" s="10">
        <v>7345872000</v>
      </c>
      <c r="AP1116" s="10">
        <v>8595161000</v>
      </c>
      <c r="AQ1116" s="10">
        <v>8859205000</v>
      </c>
      <c r="AR1116" s="10">
        <v>7538204000</v>
      </c>
      <c r="AS1116" s="10">
        <v>7728526000</v>
      </c>
      <c r="AT1116" s="10">
        <v>8380608000</v>
      </c>
      <c r="AU1116" s="10">
        <v>9100420000</v>
      </c>
      <c r="AV1116" s="10">
        <v>9728331000</v>
      </c>
      <c r="AW1116" s="10">
        <v>10150215000</v>
      </c>
      <c r="AX1116" s="10">
        <v>10603501000</v>
      </c>
      <c r="AY1116" s="10">
        <v>11192745000</v>
      </c>
      <c r="AZ1116" s="10">
        <v>11970101000</v>
      </c>
      <c r="BA1116" s="10">
        <v>12995737000</v>
      </c>
      <c r="BB1116" s="11">
        <v>13926602000</v>
      </c>
      <c r="BC1116" s="11">
        <v>13654029000</v>
      </c>
      <c r="BD1116" s="11">
        <v>15139232000</v>
      </c>
    </row>
    <row r="1117" spans="1:56" x14ac:dyDescent="0.25">
      <c r="A1117" s="5">
        <v>233</v>
      </c>
      <c r="B1117" s="5" t="s">
        <v>136</v>
      </c>
      <c r="C1117" s="5" t="s">
        <v>24</v>
      </c>
      <c r="D1117" s="5" t="s">
        <v>4</v>
      </c>
      <c r="E1117" s="10"/>
      <c r="F1117" s="10"/>
      <c r="G1117" s="10"/>
      <c r="H1117" s="10"/>
      <c r="I1117" s="10"/>
      <c r="J1117" s="10"/>
      <c r="K1117" s="10"/>
      <c r="L1117" s="10"/>
      <c r="M1117" s="10"/>
      <c r="N1117" s="10"/>
      <c r="O1117" s="10"/>
      <c r="P1117" s="10"/>
      <c r="Q1117" s="10"/>
      <c r="R1117" s="10"/>
      <c r="S1117" s="10"/>
      <c r="T1117" s="10"/>
      <c r="U1117" s="10"/>
      <c r="V1117" s="10"/>
      <c r="W1117" s="10"/>
      <c r="X1117" s="10"/>
      <c r="Y1117" s="10">
        <v>6736288</v>
      </c>
      <c r="Z1117" s="10">
        <v>15865386</v>
      </c>
      <c r="AA1117" s="10">
        <v>137179631</v>
      </c>
      <c r="AB1117" s="10">
        <v>300757683</v>
      </c>
      <c r="AC1117" s="10">
        <v>468522618</v>
      </c>
      <c r="AD1117" s="10">
        <v>703146000</v>
      </c>
      <c r="AE1117" s="10">
        <v>832271000</v>
      </c>
      <c r="AF1117" s="10">
        <v>933179000</v>
      </c>
      <c r="AG1117" s="10">
        <v>1055667000</v>
      </c>
      <c r="AH1117" s="10">
        <v>1185545000</v>
      </c>
      <c r="AI1117" s="10">
        <v>1207296000</v>
      </c>
      <c r="AJ1117" s="10">
        <v>1301676000</v>
      </c>
      <c r="AK1117" s="10">
        <v>1421876000</v>
      </c>
      <c r="AL1117" s="10">
        <v>1560607000</v>
      </c>
      <c r="AM1117" s="10">
        <v>1698795000</v>
      </c>
      <c r="AN1117" s="10">
        <v>1911952000</v>
      </c>
      <c r="AO1117" s="10">
        <v>2148639000</v>
      </c>
      <c r="AP1117" s="10">
        <v>2607806000</v>
      </c>
      <c r="AQ1117" s="10">
        <v>3063942000</v>
      </c>
      <c r="AR1117" s="10">
        <v>2901875000</v>
      </c>
      <c r="AS1117" s="10">
        <v>2883733000</v>
      </c>
      <c r="AT1117" s="10">
        <v>3062921000</v>
      </c>
      <c r="AU1117" s="10">
        <v>3259968000</v>
      </c>
      <c r="AV1117" s="10">
        <v>3525876000</v>
      </c>
      <c r="AW1117" s="10">
        <v>3755212000</v>
      </c>
      <c r="AX1117" s="10">
        <v>4038978000</v>
      </c>
      <c r="AY1117" s="10">
        <v>4289657000</v>
      </c>
      <c r="AZ1117" s="10">
        <v>4589663000</v>
      </c>
      <c r="BA1117" s="10">
        <v>4960611000</v>
      </c>
      <c r="BB1117" s="11">
        <v>5425035000</v>
      </c>
      <c r="BC1117" s="11">
        <v>5699427000</v>
      </c>
      <c r="BD1117" s="11">
        <v>6227790000</v>
      </c>
    </row>
    <row r="1118" spans="1:56" x14ac:dyDescent="0.25">
      <c r="A1118" s="5">
        <v>233</v>
      </c>
      <c r="B1118" s="5" t="s">
        <v>136</v>
      </c>
      <c r="C1118" s="5" t="s">
        <v>24</v>
      </c>
      <c r="D1118" s="5" t="s">
        <v>5</v>
      </c>
      <c r="E1118" s="10"/>
      <c r="F1118" s="10"/>
      <c r="G1118" s="10"/>
      <c r="H1118" s="10"/>
      <c r="I1118" s="10"/>
      <c r="J1118" s="10"/>
      <c r="K1118" s="10"/>
      <c r="L1118" s="10"/>
      <c r="M1118" s="10"/>
      <c r="N1118" s="10"/>
      <c r="O1118" s="10"/>
      <c r="P1118" s="10"/>
      <c r="Q1118" s="10"/>
      <c r="R1118" s="10"/>
      <c r="S1118" s="10"/>
      <c r="T1118" s="10"/>
      <c r="U1118" s="10"/>
      <c r="V1118" s="10"/>
      <c r="W1118" s="10"/>
      <c r="X1118" s="10"/>
      <c r="Y1118" s="10">
        <v>15402707</v>
      </c>
      <c r="Z1118" s="10">
        <v>31117946</v>
      </c>
      <c r="AA1118" s="10">
        <v>244359226</v>
      </c>
      <c r="AB1118" s="10">
        <v>404324916</v>
      </c>
      <c r="AC1118" s="10">
        <v>568458188</v>
      </c>
      <c r="AD1118" s="10">
        <v>755791000</v>
      </c>
      <c r="AE1118" s="10">
        <v>1011367000</v>
      </c>
      <c r="AF1118" s="10">
        <v>1404975000</v>
      </c>
      <c r="AG1118" s="10">
        <v>1612986000</v>
      </c>
      <c r="AH1118" s="10">
        <v>1400591000</v>
      </c>
      <c r="AI1118" s="10">
        <v>1757444000</v>
      </c>
      <c r="AJ1118" s="10">
        <v>2066891000</v>
      </c>
      <c r="AK1118" s="10">
        <v>2576785000</v>
      </c>
      <c r="AL1118" s="10">
        <v>3077796000</v>
      </c>
      <c r="AM1118" s="10">
        <v>3388526000</v>
      </c>
      <c r="AN1118" s="10">
        <v>3783800000</v>
      </c>
      <c r="AO1118" s="10">
        <v>5404809000</v>
      </c>
      <c r="AP1118" s="10">
        <v>6561832000</v>
      </c>
      <c r="AQ1118" s="10">
        <v>5257131000</v>
      </c>
      <c r="AR1118" s="10">
        <v>2969074000</v>
      </c>
      <c r="AS1118" s="10">
        <v>3182405000</v>
      </c>
      <c r="AT1118" s="10">
        <v>4263844000</v>
      </c>
      <c r="AU1118" s="10">
        <v>5259654000</v>
      </c>
      <c r="AV1118" s="10">
        <v>5149106000</v>
      </c>
      <c r="AW1118" s="10">
        <v>5443238000</v>
      </c>
      <c r="AX1118" s="10">
        <v>5177284000</v>
      </c>
      <c r="AY1118" s="10">
        <v>5481196000</v>
      </c>
      <c r="AZ1118" s="10">
        <v>6307163000</v>
      </c>
      <c r="BA1118" s="10">
        <v>7268522000</v>
      </c>
      <c r="BB1118" s="11">
        <v>7234059000</v>
      </c>
      <c r="BC1118" s="11">
        <v>8603900000</v>
      </c>
      <c r="BD1118" s="11">
        <v>9543255000</v>
      </c>
    </row>
    <row r="1119" spans="1:56" x14ac:dyDescent="0.25">
      <c r="A1119" s="5">
        <v>233</v>
      </c>
      <c r="B1119" s="5" t="s">
        <v>136</v>
      </c>
      <c r="C1119" s="5" t="s">
        <v>24</v>
      </c>
      <c r="D1119" s="5" t="s">
        <v>6</v>
      </c>
      <c r="E1119" s="10"/>
      <c r="F1119" s="10"/>
      <c r="G1119" s="10"/>
      <c r="H1119" s="10"/>
      <c r="I1119" s="10"/>
      <c r="J1119" s="10"/>
      <c r="K1119" s="10"/>
      <c r="L1119" s="10"/>
      <c r="M1119" s="10"/>
      <c r="N1119" s="10"/>
      <c r="O1119" s="10"/>
      <c r="P1119" s="10"/>
      <c r="Q1119" s="10"/>
      <c r="R1119" s="10"/>
      <c r="S1119" s="10"/>
      <c r="T1119" s="10"/>
      <c r="U1119" s="10"/>
      <c r="V1119" s="10"/>
      <c r="W1119" s="10"/>
      <c r="X1119" s="10"/>
      <c r="Y1119" s="10">
        <v>12111257</v>
      </c>
      <c r="Z1119" s="10">
        <v>25602534</v>
      </c>
      <c r="AA1119" s="10">
        <v>197562634</v>
      </c>
      <c r="AB1119" s="10">
        <v>378659324</v>
      </c>
      <c r="AC1119" s="10">
        <v>574013111</v>
      </c>
      <c r="AD1119" s="10">
        <v>758466000</v>
      </c>
      <c r="AE1119" s="10">
        <v>994701000</v>
      </c>
      <c r="AF1119" s="10">
        <v>1307704000</v>
      </c>
      <c r="AG1119" s="10">
        <v>1598312000</v>
      </c>
      <c r="AH1119" s="10">
        <v>1400655000</v>
      </c>
      <c r="AI1119" s="10">
        <v>1650430000</v>
      </c>
      <c r="AJ1119" s="10">
        <v>1918302000</v>
      </c>
      <c r="AK1119" s="10">
        <v>2392727000</v>
      </c>
      <c r="AL1119" s="10">
        <v>2866585000</v>
      </c>
      <c r="AM1119" s="10">
        <v>3103069000</v>
      </c>
      <c r="AN1119" s="10">
        <v>3730136000</v>
      </c>
      <c r="AO1119" s="10">
        <v>4995294000</v>
      </c>
      <c r="AP1119" s="10">
        <v>5971297000</v>
      </c>
      <c r="AQ1119" s="10">
        <v>5176086000</v>
      </c>
      <c r="AR1119" s="10">
        <v>3206905000</v>
      </c>
      <c r="AS1119" s="10">
        <v>3132737000</v>
      </c>
      <c r="AT1119" s="10">
        <v>4415026000</v>
      </c>
      <c r="AU1119" s="10">
        <v>5148725000</v>
      </c>
      <c r="AV1119" s="10">
        <v>5281362000</v>
      </c>
      <c r="AW1119" s="10">
        <v>5168131000</v>
      </c>
      <c r="AX1119" s="10">
        <v>5057145000</v>
      </c>
      <c r="AY1119" s="10">
        <v>5316360000</v>
      </c>
      <c r="AZ1119" s="10">
        <v>6182720000</v>
      </c>
      <c r="BA1119" s="10">
        <v>7030656000</v>
      </c>
      <c r="BB1119" s="11">
        <v>7055940000</v>
      </c>
      <c r="BC1119" s="11">
        <v>8563864000</v>
      </c>
      <c r="BD1119" s="11">
        <v>9076829000</v>
      </c>
    </row>
    <row r="1120" spans="1:56" x14ac:dyDescent="0.25">
      <c r="A1120" s="5">
        <v>233</v>
      </c>
      <c r="B1120" s="5" t="s">
        <v>136</v>
      </c>
      <c r="C1120" s="5" t="s">
        <v>24</v>
      </c>
      <c r="D1120" s="5" t="s">
        <v>20</v>
      </c>
      <c r="E1120" s="10"/>
      <c r="F1120" s="10"/>
      <c r="G1120" s="10"/>
      <c r="H1120" s="10"/>
      <c r="I1120" s="10"/>
      <c r="J1120" s="10"/>
      <c r="K1120" s="10"/>
      <c r="L1120" s="10"/>
      <c r="M1120" s="10"/>
      <c r="N1120" s="10"/>
      <c r="O1120" s="10"/>
      <c r="P1120" s="10"/>
      <c r="Q1120" s="10"/>
      <c r="R1120" s="10"/>
      <c r="S1120" s="10"/>
      <c r="T1120" s="10"/>
      <c r="U1120" s="10"/>
      <c r="V1120" s="10"/>
      <c r="W1120" s="10"/>
      <c r="X1120" s="10"/>
      <c r="Y1120" s="10">
        <v>3291450</v>
      </c>
      <c r="Z1120" s="10">
        <v>5515412</v>
      </c>
      <c r="AA1120" s="10">
        <v>46796592</v>
      </c>
      <c r="AB1120" s="10">
        <v>25665592</v>
      </c>
      <c r="AC1120" s="10">
        <v>-5554923</v>
      </c>
      <c r="AD1120" s="10">
        <v>-2675000</v>
      </c>
      <c r="AE1120" s="10">
        <v>16666000</v>
      </c>
      <c r="AF1120" s="10">
        <v>97271000</v>
      </c>
      <c r="AG1120" s="10">
        <v>14674000</v>
      </c>
      <c r="AH1120" s="10">
        <v>-64000</v>
      </c>
      <c r="AI1120" s="10">
        <v>107014000</v>
      </c>
      <c r="AJ1120" s="10">
        <v>148589000</v>
      </c>
      <c r="AK1120" s="10">
        <v>184058000</v>
      </c>
      <c r="AL1120" s="10">
        <v>211211000</v>
      </c>
      <c r="AM1120" s="10">
        <v>285457000</v>
      </c>
      <c r="AN1120" s="10">
        <v>53664000</v>
      </c>
      <c r="AO1120" s="10">
        <v>409515000</v>
      </c>
      <c r="AP1120" s="10">
        <v>590535000</v>
      </c>
      <c r="AQ1120" s="10">
        <v>81045000</v>
      </c>
      <c r="AR1120" s="10">
        <v>-237831000</v>
      </c>
      <c r="AS1120" s="10">
        <v>49668000</v>
      </c>
      <c r="AT1120" s="10">
        <v>-151182000</v>
      </c>
      <c r="AU1120" s="10">
        <v>110929000</v>
      </c>
      <c r="AV1120" s="10">
        <v>-132256000</v>
      </c>
      <c r="AW1120" s="10">
        <v>275107000</v>
      </c>
      <c r="AX1120" s="10">
        <v>120139000</v>
      </c>
      <c r="AY1120" s="10">
        <v>164836000</v>
      </c>
      <c r="AZ1120" s="10">
        <v>124443000</v>
      </c>
      <c r="BA1120" s="10">
        <v>237866000</v>
      </c>
      <c r="BB1120" s="11">
        <v>178119000</v>
      </c>
      <c r="BC1120" s="11">
        <v>40036000</v>
      </c>
      <c r="BD1120" s="11">
        <v>466426000</v>
      </c>
    </row>
    <row r="1121" spans="1:56" x14ac:dyDescent="0.25">
      <c r="A1121" s="5">
        <v>233</v>
      </c>
      <c r="B1121" s="5" t="s">
        <v>136</v>
      </c>
      <c r="C1121" s="5" t="s">
        <v>24</v>
      </c>
      <c r="D1121" s="5" t="s">
        <v>7</v>
      </c>
      <c r="E1121" s="10"/>
      <c r="F1121" s="10"/>
      <c r="G1121" s="10"/>
      <c r="H1121" s="10"/>
      <c r="I1121" s="10"/>
      <c r="J1121" s="10"/>
      <c r="K1121" s="10"/>
      <c r="L1121" s="10"/>
      <c r="M1121" s="10"/>
      <c r="N1121" s="10"/>
      <c r="O1121" s="10"/>
      <c r="P1121" s="10"/>
      <c r="Q1121" s="10"/>
      <c r="R1121" s="10"/>
      <c r="S1121" s="10"/>
      <c r="T1121" s="10"/>
      <c r="U1121" s="10"/>
      <c r="V1121" s="10"/>
      <c r="W1121" s="10"/>
      <c r="X1121" s="10"/>
      <c r="Y1121" s="10">
        <v>21397620</v>
      </c>
      <c r="Z1121" s="10">
        <v>37395707</v>
      </c>
      <c r="AA1121" s="10">
        <v>505431150</v>
      </c>
      <c r="AB1121" s="10">
        <v>973120810</v>
      </c>
      <c r="AC1121" s="10">
        <v>1439862772</v>
      </c>
      <c r="AD1121" s="10">
        <v>1885858000</v>
      </c>
      <c r="AE1121" s="10">
        <v>2255058000</v>
      </c>
      <c r="AF1121" s="10">
        <v>3218587000</v>
      </c>
      <c r="AG1121" s="10">
        <v>3755669000</v>
      </c>
      <c r="AH1121" s="10">
        <v>3777585000</v>
      </c>
      <c r="AI1121" s="10">
        <v>3803424000</v>
      </c>
      <c r="AJ1121" s="10">
        <v>4279717000</v>
      </c>
      <c r="AK1121" s="10">
        <v>4533645000</v>
      </c>
      <c r="AL1121" s="10">
        <v>4998514000</v>
      </c>
      <c r="AM1121" s="10">
        <v>5972007000</v>
      </c>
      <c r="AN1121" s="10">
        <v>7422471000</v>
      </c>
      <c r="AO1121" s="10">
        <v>8584623000</v>
      </c>
      <c r="AP1121" s="10">
        <v>10267001000</v>
      </c>
      <c r="AQ1121" s="10">
        <v>11033107000</v>
      </c>
      <c r="AR1121" s="10">
        <v>8601266000</v>
      </c>
      <c r="AS1121" s="10">
        <v>11063097000</v>
      </c>
      <c r="AT1121" s="10">
        <v>14443136000</v>
      </c>
      <c r="AU1121" s="10">
        <v>15445576000</v>
      </c>
      <c r="AV1121" s="10">
        <v>15992504000</v>
      </c>
      <c r="AW1121" s="10">
        <v>16412567000</v>
      </c>
      <c r="AX1121" s="10">
        <v>15975998000</v>
      </c>
      <c r="AY1121" s="10">
        <v>16747530000</v>
      </c>
      <c r="AZ1121" s="10">
        <v>18068228000</v>
      </c>
      <c r="BA1121" s="10">
        <v>19273804000</v>
      </c>
      <c r="BB1121" s="11">
        <v>20513880000</v>
      </c>
      <c r="BC1121" s="11">
        <v>19026054000</v>
      </c>
      <c r="BD1121" s="11">
        <v>24620314000</v>
      </c>
    </row>
    <row r="1122" spans="1:56" x14ac:dyDescent="0.25">
      <c r="A1122" s="5">
        <v>233</v>
      </c>
      <c r="B1122" s="5" t="s">
        <v>136</v>
      </c>
      <c r="C1122" s="5" t="s">
        <v>24</v>
      </c>
      <c r="D1122" s="5" t="s">
        <v>8</v>
      </c>
      <c r="E1122" s="10"/>
      <c r="F1122" s="10"/>
      <c r="G1122" s="10"/>
      <c r="H1122" s="10"/>
      <c r="I1122" s="10"/>
      <c r="J1122" s="10"/>
      <c r="K1122" s="10"/>
      <c r="L1122" s="10"/>
      <c r="M1122" s="10"/>
      <c r="N1122" s="10"/>
      <c r="O1122" s="10"/>
      <c r="P1122" s="10"/>
      <c r="Q1122" s="10"/>
      <c r="R1122" s="10"/>
      <c r="S1122" s="10"/>
      <c r="T1122" s="10"/>
      <c r="U1122" s="10"/>
      <c r="V1122" s="10"/>
      <c r="W1122" s="10"/>
      <c r="X1122" s="10"/>
      <c r="Y1122" s="10">
        <v>25417663</v>
      </c>
      <c r="Z1122" s="10">
        <v>31668177</v>
      </c>
      <c r="AA1122" s="10">
        <v>455593108</v>
      </c>
      <c r="AB1122" s="10">
        <v>1031608456</v>
      </c>
      <c r="AC1122" s="10">
        <v>1646681223</v>
      </c>
      <c r="AD1122" s="10">
        <v>2094322000</v>
      </c>
      <c r="AE1122" s="10">
        <v>2638472000</v>
      </c>
      <c r="AF1122" s="10">
        <v>3688994000</v>
      </c>
      <c r="AG1122" s="10">
        <v>4243757000</v>
      </c>
      <c r="AH1122" s="10">
        <v>4014636000</v>
      </c>
      <c r="AI1122" s="10">
        <v>4003436000</v>
      </c>
      <c r="AJ1122" s="10">
        <v>4555920000</v>
      </c>
      <c r="AK1122" s="10">
        <v>5113021000</v>
      </c>
      <c r="AL1122" s="10">
        <v>5737619000</v>
      </c>
      <c r="AM1122" s="10">
        <v>6736559000</v>
      </c>
      <c r="AN1122" s="10">
        <v>7997436000</v>
      </c>
      <c r="AO1122" s="10">
        <v>9956400000</v>
      </c>
      <c r="AP1122" s="10">
        <v>11708753000</v>
      </c>
      <c r="AQ1122" s="10">
        <v>11681967000</v>
      </c>
      <c r="AR1122" s="10">
        <v>7899760000</v>
      </c>
      <c r="AS1122" s="10">
        <v>10116658000</v>
      </c>
      <c r="AT1122" s="10">
        <v>13473253000</v>
      </c>
      <c r="AU1122" s="10">
        <v>15148937000</v>
      </c>
      <c r="AV1122" s="10">
        <v>15485032000</v>
      </c>
      <c r="AW1122" s="10">
        <v>15713006000</v>
      </c>
      <c r="AX1122" s="10">
        <v>15164400000</v>
      </c>
      <c r="AY1122" s="10">
        <v>15963218000</v>
      </c>
      <c r="AZ1122" s="10">
        <v>17101540000</v>
      </c>
      <c r="BA1122" s="10">
        <v>18566504000</v>
      </c>
      <c r="BB1122" s="11">
        <v>19399170000</v>
      </c>
      <c r="BC1122" s="11">
        <v>19003701000</v>
      </c>
      <c r="BD1122" s="11">
        <v>24735008000</v>
      </c>
    </row>
    <row r="1123" spans="1:56" x14ac:dyDescent="0.25">
      <c r="A1123" s="5">
        <v>233</v>
      </c>
      <c r="B1123" s="5" t="s">
        <v>136</v>
      </c>
      <c r="C1123" s="5" t="s">
        <v>24</v>
      </c>
      <c r="D1123" s="5" t="s">
        <v>9</v>
      </c>
      <c r="E1123" s="10"/>
      <c r="F1123" s="10"/>
      <c r="G1123" s="10"/>
      <c r="H1123" s="10"/>
      <c r="I1123" s="10"/>
      <c r="J1123" s="10"/>
      <c r="K1123" s="10"/>
      <c r="L1123" s="10"/>
      <c r="M1123" s="10"/>
      <c r="N1123" s="10"/>
      <c r="O1123" s="10"/>
      <c r="P1123" s="10"/>
      <c r="Q1123" s="10"/>
      <c r="R1123" s="10"/>
      <c r="S1123" s="10"/>
      <c r="T1123" s="10"/>
      <c r="U1123" s="10"/>
      <c r="V1123" s="10"/>
      <c r="W1123" s="10"/>
      <c r="X1123" s="10"/>
      <c r="Y1123" s="10">
        <v>50982322</v>
      </c>
      <c r="Z1123" s="10">
        <v>115902813</v>
      </c>
      <c r="AA1123" s="10">
        <v>901852944</v>
      </c>
      <c r="AB1123" s="10">
        <v>1527226190</v>
      </c>
      <c r="AC1123" s="10">
        <v>2089848697</v>
      </c>
      <c r="AD1123" s="10">
        <v>2861638000</v>
      </c>
      <c r="AE1123" s="10">
        <v>3679970000</v>
      </c>
      <c r="AF1123" s="10">
        <v>4573002000</v>
      </c>
      <c r="AG1123" s="10">
        <v>5100431000</v>
      </c>
      <c r="AH1123" s="10">
        <v>5406892000</v>
      </c>
      <c r="AI1123" s="10">
        <v>6171645000</v>
      </c>
      <c r="AJ1123" s="10">
        <v>6987069000</v>
      </c>
      <c r="AK1123" s="10">
        <v>7822580000</v>
      </c>
      <c r="AL1123" s="10">
        <v>8744426000</v>
      </c>
      <c r="AM1123" s="10">
        <v>9777459000</v>
      </c>
      <c r="AN1123" s="10">
        <v>11343270000</v>
      </c>
      <c r="AO1123" s="10">
        <v>13568930000</v>
      </c>
      <c r="AP1123" s="10">
        <v>16401334000</v>
      </c>
      <c r="AQ1123" s="10">
        <v>16618064000</v>
      </c>
      <c r="AR1123" s="10">
        <v>14131856000</v>
      </c>
      <c r="AS1123" s="10">
        <v>14741103000</v>
      </c>
      <c r="AT1123" s="10">
        <v>16677256000</v>
      </c>
      <c r="AU1123" s="10">
        <v>17916682000</v>
      </c>
      <c r="AV1123" s="10">
        <v>18910784000</v>
      </c>
      <c r="AW1123" s="10">
        <v>20048226000</v>
      </c>
      <c r="AX1123" s="10">
        <v>20631362000</v>
      </c>
      <c r="AY1123" s="10">
        <v>21747910000</v>
      </c>
      <c r="AZ1123" s="10">
        <v>23833614000</v>
      </c>
      <c r="BA1123" s="10">
        <v>25932176000</v>
      </c>
      <c r="BB1123" s="11">
        <v>27764725000</v>
      </c>
      <c r="BC1123" s="11">
        <v>27464982000</v>
      </c>
      <c r="BD1123" s="11">
        <v>31444913000</v>
      </c>
    </row>
    <row r="1124" spans="1:56" x14ac:dyDescent="0.25">
      <c r="A1124" s="5">
        <v>233</v>
      </c>
      <c r="B1124" s="5" t="s">
        <v>136</v>
      </c>
      <c r="C1124" s="5" t="s">
        <v>24</v>
      </c>
      <c r="D1124" s="5" t="s">
        <v>10</v>
      </c>
      <c r="E1124" s="10"/>
      <c r="F1124" s="10"/>
      <c r="G1124" s="10"/>
      <c r="H1124" s="10"/>
      <c r="I1124" s="10"/>
      <c r="J1124" s="10"/>
      <c r="K1124" s="10"/>
      <c r="L1124" s="10"/>
      <c r="M1124" s="10"/>
      <c r="N1124" s="10"/>
      <c r="O1124" s="10"/>
      <c r="P1124" s="10"/>
      <c r="Q1124" s="10"/>
      <c r="R1124" s="10"/>
      <c r="S1124" s="10"/>
      <c r="T1124" s="10"/>
      <c r="U1124" s="10"/>
      <c r="V1124" s="10"/>
      <c r="W1124" s="10"/>
      <c r="X1124" s="10"/>
      <c r="Y1124" s="10">
        <v>7988956</v>
      </c>
      <c r="Z1124" s="10">
        <v>18731826</v>
      </c>
      <c r="AA1124" s="10">
        <v>61189546</v>
      </c>
      <c r="AB1124" s="10">
        <v>82567996</v>
      </c>
      <c r="AC1124" s="10">
        <v>103939017</v>
      </c>
      <c r="AD1124" s="10">
        <v>118203700</v>
      </c>
      <c r="AE1124" s="10">
        <v>151914000</v>
      </c>
      <c r="AF1124" s="10">
        <v>186977700</v>
      </c>
      <c r="AG1124" s="10">
        <v>257665300</v>
      </c>
      <c r="AH1124" s="10">
        <v>196170000</v>
      </c>
      <c r="AI1124" s="10">
        <v>239768900</v>
      </c>
      <c r="AJ1124" s="10">
        <v>244126500</v>
      </c>
      <c r="AK1124" s="10">
        <v>277977300</v>
      </c>
      <c r="AL1124" s="10">
        <v>302573600</v>
      </c>
      <c r="AM1124" s="10">
        <v>353895400</v>
      </c>
      <c r="AN1124" s="10">
        <v>372888700</v>
      </c>
      <c r="AO1124" s="10">
        <v>426652900</v>
      </c>
      <c r="AP1124" s="10">
        <v>643841100</v>
      </c>
      <c r="AQ1124" s="10">
        <v>565253400</v>
      </c>
      <c r="AR1124" s="10">
        <v>349222400</v>
      </c>
      <c r="AS1124" s="10">
        <v>467450700</v>
      </c>
      <c r="AT1124" s="10">
        <v>613700000</v>
      </c>
      <c r="AU1124" s="10">
        <v>594000000</v>
      </c>
      <c r="AV1124" s="10">
        <v>584000000</v>
      </c>
      <c r="AW1124" s="10">
        <v>634400000</v>
      </c>
      <c r="AX1124" s="10">
        <v>589700000</v>
      </c>
      <c r="AY1124" s="10">
        <v>459700000</v>
      </c>
      <c r="AZ1124" s="10">
        <v>568700000</v>
      </c>
      <c r="BA1124" s="10">
        <v>541800000</v>
      </c>
      <c r="BB1124" s="11">
        <v>659900000</v>
      </c>
      <c r="BC1124" s="11">
        <v>563100000</v>
      </c>
      <c r="BD1124" s="11">
        <v>635400000</v>
      </c>
    </row>
    <row r="1125" spans="1:56" x14ac:dyDescent="0.25">
      <c r="A1125" s="5">
        <v>233</v>
      </c>
      <c r="B1125" s="5" t="s">
        <v>136</v>
      </c>
      <c r="C1125" s="5" t="s">
        <v>24</v>
      </c>
      <c r="D1125" s="5" t="s">
        <v>11</v>
      </c>
      <c r="E1125" s="10"/>
      <c r="F1125" s="10"/>
      <c r="G1125" s="10"/>
      <c r="H1125" s="10"/>
      <c r="I1125" s="10"/>
      <c r="J1125" s="10"/>
      <c r="K1125" s="10"/>
      <c r="L1125" s="10"/>
      <c r="M1125" s="10"/>
      <c r="N1125" s="10"/>
      <c r="O1125" s="10"/>
      <c r="P1125" s="10"/>
      <c r="Q1125" s="10"/>
      <c r="R1125" s="10"/>
      <c r="S1125" s="10"/>
      <c r="T1125" s="10"/>
      <c r="U1125" s="10"/>
      <c r="V1125" s="10"/>
      <c r="W1125" s="10"/>
      <c r="X1125" s="10"/>
      <c r="Y1125" s="10">
        <v>20196081</v>
      </c>
      <c r="Z1125" s="10">
        <v>39880663</v>
      </c>
      <c r="AA1125" s="10">
        <v>251029976</v>
      </c>
      <c r="AB1125" s="10">
        <v>358774941</v>
      </c>
      <c r="AC1125" s="10">
        <v>470492689</v>
      </c>
      <c r="AD1125" s="10">
        <v>621040100</v>
      </c>
      <c r="AE1125" s="10">
        <v>781936600</v>
      </c>
      <c r="AF1125" s="10">
        <v>954555600</v>
      </c>
      <c r="AG1125" s="10">
        <v>973048200</v>
      </c>
      <c r="AH1125" s="10">
        <v>1018397500</v>
      </c>
      <c r="AI1125" s="10">
        <v>1208524800</v>
      </c>
      <c r="AJ1125" s="10">
        <v>1415127500</v>
      </c>
      <c r="AK1125" s="10">
        <v>1558164900</v>
      </c>
      <c r="AL1125" s="10">
        <v>1768825800</v>
      </c>
      <c r="AM1125" s="10">
        <v>1882155600</v>
      </c>
      <c r="AN1125" s="10">
        <v>2124289000</v>
      </c>
      <c r="AO1125" s="10">
        <v>2488933600</v>
      </c>
      <c r="AP1125" s="10">
        <v>2893864100</v>
      </c>
      <c r="AQ1125" s="10">
        <v>2938132100</v>
      </c>
      <c r="AR1125" s="10">
        <v>2448463700</v>
      </c>
      <c r="AS1125" s="10">
        <v>2846570900</v>
      </c>
      <c r="AT1125" s="10">
        <v>3281100000</v>
      </c>
      <c r="AU1125" s="10">
        <v>3372600000</v>
      </c>
      <c r="AV1125" s="10">
        <v>3630300000</v>
      </c>
      <c r="AW1125" s="10">
        <v>3887400000</v>
      </c>
      <c r="AX1125" s="10">
        <v>3824800000</v>
      </c>
      <c r="AY1125" s="10">
        <v>4000300000</v>
      </c>
      <c r="AZ1125" s="10">
        <v>4340100000</v>
      </c>
      <c r="BA1125" s="10">
        <v>4668200000</v>
      </c>
      <c r="BB1125" s="11">
        <v>4702000000</v>
      </c>
      <c r="BC1125" s="11">
        <v>4604600000</v>
      </c>
      <c r="BD1125" s="11">
        <v>5420000000</v>
      </c>
    </row>
    <row r="1126" spans="1:56" x14ac:dyDescent="0.25">
      <c r="A1126" s="5">
        <v>233</v>
      </c>
      <c r="B1126" s="5" t="s">
        <v>136</v>
      </c>
      <c r="C1126" s="5" t="s">
        <v>24</v>
      </c>
      <c r="D1126" s="5" t="s">
        <v>12</v>
      </c>
      <c r="E1126" s="10"/>
      <c r="F1126" s="10"/>
      <c r="G1126" s="10"/>
      <c r="H1126" s="10"/>
      <c r="I1126" s="10"/>
      <c r="J1126" s="10"/>
      <c r="K1126" s="10"/>
      <c r="L1126" s="10"/>
      <c r="M1126" s="10"/>
      <c r="N1126" s="10"/>
      <c r="O1126" s="10"/>
      <c r="P1126" s="10"/>
      <c r="Q1126" s="10"/>
      <c r="R1126" s="10"/>
      <c r="S1126" s="10"/>
      <c r="T1126" s="10"/>
      <c r="U1126" s="10"/>
      <c r="V1126" s="10"/>
      <c r="W1126" s="10"/>
      <c r="X1126" s="10"/>
      <c r="Y1126" s="10">
        <v>16691015</v>
      </c>
      <c r="Z1126" s="10">
        <v>36194723</v>
      </c>
      <c r="AA1126" s="10">
        <v>194073413</v>
      </c>
      <c r="AB1126" s="10">
        <v>286539322</v>
      </c>
      <c r="AC1126" s="10">
        <v>380013186</v>
      </c>
      <c r="AD1126" s="10">
        <v>485918500</v>
      </c>
      <c r="AE1126" s="10">
        <v>600453900</v>
      </c>
      <c r="AF1126" s="10">
        <v>756128100</v>
      </c>
      <c r="AG1126" s="10">
        <v>757086300</v>
      </c>
      <c r="AH1126" s="10">
        <v>783327500</v>
      </c>
      <c r="AI1126" s="10">
        <v>954579100</v>
      </c>
      <c r="AJ1126" s="10">
        <v>1121444500</v>
      </c>
      <c r="AK1126" s="10">
        <v>1225940100</v>
      </c>
      <c r="AL1126" s="10">
        <v>1376972000</v>
      </c>
      <c r="AM1126" s="10">
        <v>1458817300</v>
      </c>
      <c r="AN1126" s="10">
        <v>1663719100</v>
      </c>
      <c r="AO1126" s="10">
        <v>1963179600</v>
      </c>
      <c r="AP1126" s="10">
        <v>2274866300</v>
      </c>
      <c r="AQ1126" s="10">
        <v>2284144500</v>
      </c>
      <c r="AR1126" s="10">
        <v>1736814900</v>
      </c>
      <c r="AS1126" s="10">
        <v>2026751200</v>
      </c>
      <c r="AT1126" s="10">
        <v>2436400000</v>
      </c>
      <c r="AU1126" s="10">
        <v>2509900000</v>
      </c>
      <c r="AV1126" s="10">
        <v>2597400000</v>
      </c>
      <c r="AW1126" s="10">
        <v>2843300000</v>
      </c>
      <c r="AX1126" s="10">
        <v>2869000000</v>
      </c>
      <c r="AY1126" s="10">
        <v>3020000000</v>
      </c>
      <c r="AZ1126" s="10">
        <v>3244000000</v>
      </c>
      <c r="BA1126" s="10">
        <v>3493500000</v>
      </c>
      <c r="BB1126" s="11">
        <v>3636600000</v>
      </c>
      <c r="BC1126" s="11">
        <v>3524900000</v>
      </c>
      <c r="BD1126" s="11">
        <v>3999400000</v>
      </c>
    </row>
    <row r="1127" spans="1:56" x14ac:dyDescent="0.25">
      <c r="A1127" s="5">
        <v>233</v>
      </c>
      <c r="B1127" s="5" t="s">
        <v>136</v>
      </c>
      <c r="C1127" s="5" t="s">
        <v>24</v>
      </c>
      <c r="D1127" s="5" t="s">
        <v>13</v>
      </c>
      <c r="E1127" s="10"/>
      <c r="F1127" s="10"/>
      <c r="G1127" s="10"/>
      <c r="H1127" s="10"/>
      <c r="I1127" s="10"/>
      <c r="J1127" s="10"/>
      <c r="K1127" s="10"/>
      <c r="L1127" s="10"/>
      <c r="M1127" s="10"/>
      <c r="N1127" s="10"/>
      <c r="O1127" s="10"/>
      <c r="P1127" s="10"/>
      <c r="Q1127" s="10"/>
      <c r="R1127" s="10"/>
      <c r="S1127" s="10"/>
      <c r="T1127" s="10"/>
      <c r="U1127" s="10"/>
      <c r="V1127" s="10"/>
      <c r="W1127" s="10"/>
      <c r="X1127" s="10"/>
      <c r="Y1127" s="10">
        <v>3642964</v>
      </c>
      <c r="Z1127" s="10">
        <v>6707202</v>
      </c>
      <c r="AA1127" s="10">
        <v>41754654</v>
      </c>
      <c r="AB1127" s="10">
        <v>89263556</v>
      </c>
      <c r="AC1127" s="10">
        <v>120139842</v>
      </c>
      <c r="AD1127" s="10">
        <v>162517700</v>
      </c>
      <c r="AE1127" s="10">
        <v>195408000</v>
      </c>
      <c r="AF1127" s="10">
        <v>239493600</v>
      </c>
      <c r="AG1127" s="10">
        <v>314151400</v>
      </c>
      <c r="AH1127" s="10">
        <v>270778600</v>
      </c>
      <c r="AI1127" s="10">
        <v>327146500</v>
      </c>
      <c r="AJ1127" s="10">
        <v>367871200</v>
      </c>
      <c r="AK1127" s="10">
        <v>435829600</v>
      </c>
      <c r="AL1127" s="10">
        <v>514573600</v>
      </c>
      <c r="AM1127" s="10">
        <v>604419700</v>
      </c>
      <c r="AN1127" s="10">
        <v>854489600</v>
      </c>
      <c r="AO1127" s="10">
        <v>1167560100</v>
      </c>
      <c r="AP1127" s="10">
        <v>1515210900</v>
      </c>
      <c r="AQ1127" s="10">
        <v>1419004300</v>
      </c>
      <c r="AR1127" s="10">
        <v>868990700</v>
      </c>
      <c r="AS1127" s="10">
        <v>750441000</v>
      </c>
      <c r="AT1127" s="10">
        <v>1008700000</v>
      </c>
      <c r="AU1127" s="10">
        <v>1154400000</v>
      </c>
      <c r="AV1127" s="10">
        <v>1163600000</v>
      </c>
      <c r="AW1127" s="10">
        <v>1079100000</v>
      </c>
      <c r="AX1127" s="10">
        <v>1098500000</v>
      </c>
      <c r="AY1127" s="10">
        <v>1229500000</v>
      </c>
      <c r="AZ1127" s="10">
        <v>1379700000</v>
      </c>
      <c r="BA1127" s="10">
        <v>1561800000</v>
      </c>
      <c r="BB1127" s="11">
        <v>1669800000</v>
      </c>
      <c r="BC1127" s="11">
        <v>1651800000</v>
      </c>
      <c r="BD1127" s="11">
        <v>1845800000</v>
      </c>
    </row>
    <row r="1128" spans="1:56" x14ac:dyDescent="0.25">
      <c r="A1128" s="5">
        <v>233</v>
      </c>
      <c r="B1128" s="5" t="s">
        <v>136</v>
      </c>
      <c r="C1128" s="5" t="s">
        <v>24</v>
      </c>
      <c r="D1128" s="5" t="s">
        <v>14</v>
      </c>
      <c r="E1128" s="10"/>
      <c r="F1128" s="10"/>
      <c r="G1128" s="10"/>
      <c r="H1128" s="10"/>
      <c r="I1128" s="10"/>
      <c r="J1128" s="10"/>
      <c r="K1128" s="10"/>
      <c r="L1128" s="10"/>
      <c r="M1128" s="10"/>
      <c r="N1128" s="10"/>
      <c r="O1128" s="10"/>
      <c r="P1128" s="10"/>
      <c r="Q1128" s="10"/>
      <c r="R1128" s="10"/>
      <c r="S1128" s="10"/>
      <c r="T1128" s="10"/>
      <c r="U1128" s="10"/>
      <c r="V1128" s="10"/>
      <c r="W1128" s="10"/>
      <c r="X1128" s="10"/>
      <c r="Y1128" s="10">
        <v>4090346</v>
      </c>
      <c r="Z1128" s="10">
        <v>8882511</v>
      </c>
      <c r="AA1128" s="10">
        <v>110960238</v>
      </c>
      <c r="AB1128" s="10">
        <v>186673029</v>
      </c>
      <c r="AC1128" s="10">
        <v>227323328</v>
      </c>
      <c r="AD1128" s="10">
        <v>329103200</v>
      </c>
      <c r="AE1128" s="10">
        <v>464303500</v>
      </c>
      <c r="AF1128" s="10">
        <v>555191600</v>
      </c>
      <c r="AG1128" s="10">
        <v>644067700</v>
      </c>
      <c r="AH1128" s="10">
        <v>695315900</v>
      </c>
      <c r="AI1128" s="10">
        <v>783445400</v>
      </c>
      <c r="AJ1128" s="10">
        <v>928423600</v>
      </c>
      <c r="AK1128" s="10">
        <v>1088316100</v>
      </c>
      <c r="AL1128" s="10">
        <v>1223446700</v>
      </c>
      <c r="AM1128" s="10">
        <v>1357152300</v>
      </c>
      <c r="AN1128" s="10">
        <v>1605438500</v>
      </c>
      <c r="AO1128" s="10">
        <v>1907460500</v>
      </c>
      <c r="AP1128" s="10">
        <v>2194700400</v>
      </c>
      <c r="AQ1128" s="10">
        <v>2135801200</v>
      </c>
      <c r="AR1128" s="10">
        <v>1611345300</v>
      </c>
      <c r="AS1128" s="10">
        <v>1682714300</v>
      </c>
      <c r="AT1128" s="10">
        <v>1986300000</v>
      </c>
      <c r="AU1128" s="10">
        <v>2211700000</v>
      </c>
      <c r="AV1128" s="10">
        <v>2328700000</v>
      </c>
      <c r="AW1128" s="10">
        <v>2518700000</v>
      </c>
      <c r="AX1128" s="10">
        <v>2481700000</v>
      </c>
      <c r="AY1128" s="10">
        <v>2768600000</v>
      </c>
      <c r="AZ1128" s="10">
        <v>3069600000</v>
      </c>
      <c r="BA1128" s="10">
        <v>3430400000</v>
      </c>
      <c r="BB1128" s="11">
        <v>3488700000</v>
      </c>
      <c r="BC1128" s="11">
        <v>3336100000</v>
      </c>
      <c r="BD1128" s="11">
        <v>3651700000</v>
      </c>
    </row>
    <row r="1129" spans="1:56" x14ac:dyDescent="0.25">
      <c r="A1129" s="5">
        <v>233</v>
      </c>
      <c r="B1129" s="5" t="s">
        <v>136</v>
      </c>
      <c r="C1129" s="5" t="s">
        <v>24</v>
      </c>
      <c r="D1129" s="5" t="s">
        <v>15</v>
      </c>
      <c r="E1129" s="10"/>
      <c r="F1129" s="10"/>
      <c r="G1129" s="10"/>
      <c r="H1129" s="10"/>
      <c r="I1129" s="10"/>
      <c r="J1129" s="10"/>
      <c r="K1129" s="10"/>
      <c r="L1129" s="10"/>
      <c r="M1129" s="10"/>
      <c r="N1129" s="10"/>
      <c r="O1129" s="10"/>
      <c r="P1129" s="10"/>
      <c r="Q1129" s="10"/>
      <c r="R1129" s="10"/>
      <c r="S1129" s="10"/>
      <c r="T1129" s="10"/>
      <c r="U1129" s="10"/>
      <c r="V1129" s="10"/>
      <c r="W1129" s="10"/>
      <c r="X1129" s="10"/>
      <c r="Y1129" s="10">
        <v>3259494</v>
      </c>
      <c r="Z1129" s="10">
        <v>6888478</v>
      </c>
      <c r="AA1129" s="10">
        <v>137300790</v>
      </c>
      <c r="AB1129" s="10">
        <v>206227340</v>
      </c>
      <c r="AC1129" s="10">
        <v>255823078</v>
      </c>
      <c r="AD1129" s="10">
        <v>318978400</v>
      </c>
      <c r="AE1129" s="10">
        <v>413667000</v>
      </c>
      <c r="AF1129" s="10">
        <v>546545700</v>
      </c>
      <c r="AG1129" s="10">
        <v>644269000</v>
      </c>
      <c r="AH1129" s="10">
        <v>730105200</v>
      </c>
      <c r="AI1129" s="10">
        <v>877718600</v>
      </c>
      <c r="AJ1129" s="10">
        <v>948942100</v>
      </c>
      <c r="AK1129" s="10">
        <v>1005093000</v>
      </c>
      <c r="AL1129" s="10">
        <v>1141189500</v>
      </c>
      <c r="AM1129" s="10">
        <v>1265342300</v>
      </c>
      <c r="AN1129" s="10">
        <v>1339930500</v>
      </c>
      <c r="AO1129" s="10">
        <v>1573548200</v>
      </c>
      <c r="AP1129" s="10">
        <v>1816823800</v>
      </c>
      <c r="AQ1129" s="10">
        <v>1909756800</v>
      </c>
      <c r="AR1129" s="10">
        <v>1705458300</v>
      </c>
      <c r="AS1129" s="10">
        <v>1879194800</v>
      </c>
      <c r="AT1129" s="10">
        <v>2086900000</v>
      </c>
      <c r="AU1129" s="10">
        <v>2241800000</v>
      </c>
      <c r="AV1129" s="10">
        <v>2366900000</v>
      </c>
      <c r="AW1129" s="10">
        <v>2499500000</v>
      </c>
      <c r="AX1129" s="10">
        <v>2541700000</v>
      </c>
      <c r="AY1129" s="10">
        <v>2536800000</v>
      </c>
      <c r="AZ1129" s="10">
        <v>2760900000</v>
      </c>
      <c r="BA1129" s="10">
        <v>3027600000</v>
      </c>
      <c r="BB1129" s="11">
        <v>3321400000</v>
      </c>
      <c r="BC1129" s="11">
        <v>3378500000</v>
      </c>
      <c r="BD1129" s="11">
        <v>4104200000</v>
      </c>
    </row>
    <row r="1130" spans="1:56" x14ac:dyDescent="0.25">
      <c r="A1130" s="5">
        <v>233</v>
      </c>
      <c r="B1130" s="5" t="s">
        <v>136</v>
      </c>
      <c r="C1130" s="5" t="s">
        <v>24</v>
      </c>
      <c r="D1130" s="5" t="s">
        <v>16</v>
      </c>
      <c r="E1130" s="10"/>
      <c r="F1130" s="10"/>
      <c r="G1130" s="10"/>
      <c r="H1130" s="10"/>
      <c r="I1130" s="10"/>
      <c r="J1130" s="10"/>
      <c r="K1130" s="10"/>
      <c r="L1130" s="10"/>
      <c r="M1130" s="10"/>
      <c r="N1130" s="10"/>
      <c r="O1130" s="10"/>
      <c r="P1130" s="10"/>
      <c r="Q1130" s="10"/>
      <c r="R1130" s="10"/>
      <c r="S1130" s="10"/>
      <c r="T1130" s="10"/>
      <c r="U1130" s="10"/>
      <c r="V1130" s="10"/>
      <c r="W1130" s="10"/>
      <c r="X1130" s="10"/>
      <c r="Y1130" s="10">
        <v>11759744</v>
      </c>
      <c r="Z1130" s="10">
        <v>18671401</v>
      </c>
      <c r="AA1130" s="10">
        <v>208792456</v>
      </c>
      <c r="AB1130" s="10">
        <v>434769072</v>
      </c>
      <c r="AC1130" s="10">
        <v>664985092</v>
      </c>
      <c r="AD1130" s="10">
        <v>984200000</v>
      </c>
      <c r="AE1130" s="10">
        <v>1230700000</v>
      </c>
      <c r="AF1130" s="10">
        <v>1529000000</v>
      </c>
      <c r="AG1130" s="10">
        <v>1711500000</v>
      </c>
      <c r="AH1130" s="10">
        <v>1952700000</v>
      </c>
      <c r="AI1130" s="10">
        <v>2076200000</v>
      </c>
      <c r="AJ1130" s="10">
        <v>2332300000</v>
      </c>
      <c r="AK1130" s="10">
        <v>2597200000</v>
      </c>
      <c r="AL1130" s="10">
        <v>2857000000</v>
      </c>
      <c r="AM1130" s="10">
        <v>3201700000</v>
      </c>
      <c r="AN1130" s="10">
        <v>3755800000</v>
      </c>
      <c r="AO1130" s="10">
        <v>4371000000</v>
      </c>
      <c r="AP1130" s="10">
        <v>5347700000</v>
      </c>
      <c r="AQ1130" s="10">
        <v>5850800000</v>
      </c>
      <c r="AR1130" s="10">
        <v>5282200000</v>
      </c>
      <c r="AS1130" s="10">
        <v>5271200000</v>
      </c>
      <c r="AT1130" s="10">
        <v>5648100000</v>
      </c>
      <c r="AU1130" s="10">
        <v>6082200000</v>
      </c>
      <c r="AV1130" s="10">
        <v>6494700000</v>
      </c>
      <c r="AW1130" s="10">
        <v>6863600000</v>
      </c>
      <c r="AX1130" s="10">
        <v>7354100000</v>
      </c>
      <c r="AY1130" s="10">
        <v>7750800000</v>
      </c>
      <c r="AZ1130" s="10">
        <v>8557100000</v>
      </c>
      <c r="BA1130" s="10">
        <v>9328500000</v>
      </c>
      <c r="BB1130" s="11">
        <v>10278300000</v>
      </c>
      <c r="BC1130" s="11">
        <v>10581500000</v>
      </c>
      <c r="BD1130" s="11">
        <v>11909100000</v>
      </c>
    </row>
    <row r="1131" spans="1:56" x14ac:dyDescent="0.25">
      <c r="A1131" s="5">
        <v>233</v>
      </c>
      <c r="B1131" s="5" t="s">
        <v>136</v>
      </c>
      <c r="C1131" s="5" t="s">
        <v>24</v>
      </c>
      <c r="D1131" s="5" t="s">
        <v>17</v>
      </c>
      <c r="E1131" s="10"/>
      <c r="F1131" s="10"/>
      <c r="G1131" s="10"/>
      <c r="H1131" s="10"/>
      <c r="I1131" s="10"/>
      <c r="J1131" s="10"/>
      <c r="K1131" s="10"/>
      <c r="L1131" s="10"/>
      <c r="M1131" s="10"/>
      <c r="N1131" s="10"/>
      <c r="O1131" s="10"/>
      <c r="P1131" s="10"/>
      <c r="Q1131" s="10"/>
      <c r="R1131" s="10"/>
      <c r="S1131" s="10"/>
      <c r="T1131" s="10"/>
      <c r="U1131" s="10"/>
      <c r="V1131" s="10"/>
      <c r="W1131" s="10"/>
      <c r="X1131" s="10"/>
      <c r="Y1131" s="10">
        <v>50937584</v>
      </c>
      <c r="Z1131" s="10">
        <v>99762082</v>
      </c>
      <c r="AA1131" s="10">
        <v>811027660</v>
      </c>
      <c r="AB1131" s="10">
        <v>1358275934</v>
      </c>
      <c r="AC1131" s="10">
        <v>1842703045</v>
      </c>
      <c r="AD1131" s="10">
        <v>2534043100</v>
      </c>
      <c r="AE1131" s="10">
        <v>3237929100</v>
      </c>
      <c r="AF1131" s="10">
        <v>4011764200</v>
      </c>
      <c r="AG1131" s="10">
        <v>4544701600</v>
      </c>
      <c r="AH1131" s="10">
        <v>4863467200</v>
      </c>
      <c r="AI1131" s="10">
        <v>5512804200</v>
      </c>
      <c r="AJ1131" s="10">
        <v>6236790900</v>
      </c>
      <c r="AK1131" s="10">
        <v>6962580900</v>
      </c>
      <c r="AL1131" s="10">
        <v>7807609200</v>
      </c>
      <c r="AM1131" s="10">
        <v>8664665300</v>
      </c>
      <c r="AN1131" s="10">
        <v>10052836300</v>
      </c>
      <c r="AO1131" s="10">
        <v>11935155300</v>
      </c>
      <c r="AP1131" s="10">
        <v>14412140300</v>
      </c>
      <c r="AQ1131" s="10">
        <v>14818747800</v>
      </c>
      <c r="AR1131" s="10">
        <v>12265680400</v>
      </c>
      <c r="AS1131" s="10">
        <v>12897571700</v>
      </c>
      <c r="AT1131" s="10">
        <v>14624800000</v>
      </c>
      <c r="AU1131" s="10">
        <v>15656700000</v>
      </c>
      <c r="AV1131" s="10">
        <v>16568200000</v>
      </c>
      <c r="AW1131" s="10">
        <v>17482700000</v>
      </c>
      <c r="AX1131" s="10">
        <v>17890500000</v>
      </c>
      <c r="AY1131" s="10">
        <v>18745700000</v>
      </c>
      <c r="AZ1131" s="10">
        <v>20676100000</v>
      </c>
      <c r="BA1131" s="10">
        <v>22558300000</v>
      </c>
      <c r="BB1131" s="11">
        <v>24120100000</v>
      </c>
      <c r="BC1131" s="11">
        <v>24115600000</v>
      </c>
      <c r="BD1131" s="11">
        <v>27566200000</v>
      </c>
    </row>
    <row r="1132" spans="1:56" x14ac:dyDescent="0.25">
      <c r="A1132" s="5">
        <v>748</v>
      </c>
      <c r="B1132" s="5" t="s">
        <v>137</v>
      </c>
      <c r="C1132" s="5" t="s">
        <v>138</v>
      </c>
      <c r="D1132" s="5" t="s">
        <v>2</v>
      </c>
      <c r="E1132" s="10">
        <v>74412108</v>
      </c>
      <c r="F1132" s="10">
        <v>93592739</v>
      </c>
      <c r="G1132" s="10">
        <v>113867849</v>
      </c>
      <c r="H1132" s="10">
        <v>125508809</v>
      </c>
      <c r="I1132" s="10">
        <v>124733403</v>
      </c>
      <c r="J1132" s="10">
        <v>171944123</v>
      </c>
      <c r="K1132" s="10">
        <v>243959980</v>
      </c>
      <c r="L1132" s="10">
        <v>293422389</v>
      </c>
      <c r="M1132" s="10">
        <v>341350732</v>
      </c>
      <c r="N1132" s="10">
        <v>440741077</v>
      </c>
      <c r="O1132" s="10">
        <v>603412672</v>
      </c>
      <c r="P1132" s="10">
        <v>709799248</v>
      </c>
      <c r="Q1132" s="10">
        <v>896728331</v>
      </c>
      <c r="R1132" s="10">
        <v>955927562</v>
      </c>
      <c r="S1132" s="10">
        <v>979169555</v>
      </c>
      <c r="T1132" s="10">
        <v>1167773517</v>
      </c>
      <c r="U1132" s="10">
        <v>1397276451</v>
      </c>
      <c r="V1132" s="10">
        <v>1651244007</v>
      </c>
      <c r="W1132" s="10">
        <v>1928310229</v>
      </c>
      <c r="X1132" s="10">
        <v>2446566178</v>
      </c>
      <c r="Y1132" s="10">
        <v>3070306863</v>
      </c>
      <c r="Z1132" s="10">
        <v>3513157133</v>
      </c>
      <c r="AA1132" s="10">
        <v>4163601562</v>
      </c>
      <c r="AB1132" s="10">
        <v>4929267637</v>
      </c>
      <c r="AC1132" s="10">
        <v>5187271385</v>
      </c>
      <c r="AD1132" s="10">
        <v>6671229143</v>
      </c>
      <c r="AE1132" s="10">
        <v>8028049756</v>
      </c>
      <c r="AF1132" s="10">
        <v>8637075372</v>
      </c>
      <c r="AG1132" s="10">
        <v>9740946077</v>
      </c>
      <c r="AH1132" s="10">
        <v>9576739828</v>
      </c>
      <c r="AI1132" s="10">
        <v>10912505600</v>
      </c>
      <c r="AJ1132" s="10">
        <v>11931844925</v>
      </c>
      <c r="AK1132" s="10">
        <v>13246754623</v>
      </c>
      <c r="AL1132" s="10">
        <v>14528040291</v>
      </c>
      <c r="AM1132" s="10">
        <v>16563097115</v>
      </c>
      <c r="AN1132" s="10">
        <v>18773620000</v>
      </c>
      <c r="AO1132" s="10">
        <v>20538463000</v>
      </c>
      <c r="AP1132" s="10">
        <v>22471570000</v>
      </c>
      <c r="AQ1132" s="10">
        <v>26035666000</v>
      </c>
      <c r="AR1132" s="10">
        <v>29455914000</v>
      </c>
      <c r="AS1132" s="10">
        <v>33204803000</v>
      </c>
      <c r="AT1132" s="10">
        <v>34270581108</v>
      </c>
      <c r="AU1132" s="10">
        <v>36644391067</v>
      </c>
      <c r="AV1132" s="10">
        <v>39678742723</v>
      </c>
      <c r="AW1132" s="10">
        <v>42693528100</v>
      </c>
      <c r="AX1132" s="10">
        <v>46028234759</v>
      </c>
      <c r="AY1132" s="10">
        <v>49136983814</v>
      </c>
      <c r="AZ1132" s="10">
        <v>53248444726</v>
      </c>
      <c r="BA1132" s="10">
        <v>54750459112</v>
      </c>
      <c r="BB1132" s="11">
        <v>55578002655</v>
      </c>
      <c r="BC1132" s="11">
        <v>58006386353</v>
      </c>
      <c r="BD1132" s="11">
        <v>59698672529</v>
      </c>
    </row>
    <row r="1133" spans="1:56" x14ac:dyDescent="0.25">
      <c r="A1133" s="5">
        <v>748</v>
      </c>
      <c r="B1133" s="5" t="s">
        <v>137</v>
      </c>
      <c r="C1133" s="5" t="s">
        <v>138</v>
      </c>
      <c r="D1133" s="5" t="s">
        <v>3</v>
      </c>
      <c r="E1133" s="10">
        <v>59120866</v>
      </c>
      <c r="F1133" s="10">
        <v>75014655</v>
      </c>
      <c r="G1133" s="10">
        <v>89903680</v>
      </c>
      <c r="H1133" s="10">
        <v>95924379</v>
      </c>
      <c r="I1133" s="10">
        <v>88357825</v>
      </c>
      <c r="J1133" s="10">
        <v>122610721</v>
      </c>
      <c r="K1133" s="10">
        <v>181434577</v>
      </c>
      <c r="L1133" s="10">
        <v>217314688</v>
      </c>
      <c r="M1133" s="10">
        <v>244245112</v>
      </c>
      <c r="N1133" s="10">
        <v>327477206</v>
      </c>
      <c r="O1133" s="10">
        <v>477425155</v>
      </c>
      <c r="P1133" s="10">
        <v>539591524</v>
      </c>
      <c r="Q1133" s="10">
        <v>710368518</v>
      </c>
      <c r="R1133" s="10">
        <v>775146378</v>
      </c>
      <c r="S1133" s="10">
        <v>776184526</v>
      </c>
      <c r="T1133" s="10">
        <v>942039774</v>
      </c>
      <c r="U1133" s="10">
        <v>1121121716</v>
      </c>
      <c r="V1133" s="10">
        <v>1394445647</v>
      </c>
      <c r="W1133" s="10">
        <v>1609455103</v>
      </c>
      <c r="X1133" s="10">
        <v>2082239840</v>
      </c>
      <c r="Y1133" s="10">
        <v>2593574296</v>
      </c>
      <c r="Z1133" s="10">
        <v>2952438943</v>
      </c>
      <c r="AA1133" s="10">
        <v>3585407881</v>
      </c>
      <c r="AB1133" s="10">
        <v>4041267158</v>
      </c>
      <c r="AC1133" s="10">
        <v>4209422619</v>
      </c>
      <c r="AD1133" s="10">
        <v>5604116105</v>
      </c>
      <c r="AE1133" s="10">
        <v>6701833151</v>
      </c>
      <c r="AF1133" s="10">
        <v>6796677507</v>
      </c>
      <c r="AG1133" s="10">
        <v>7714759137</v>
      </c>
      <c r="AH1133" s="10">
        <v>8033434581</v>
      </c>
      <c r="AI1133" s="10">
        <v>9169061630</v>
      </c>
      <c r="AJ1133" s="10">
        <v>9986694656</v>
      </c>
      <c r="AK1133" s="10">
        <v>11257474472</v>
      </c>
      <c r="AL1133" s="10">
        <v>11973989021</v>
      </c>
      <c r="AM1133" s="10">
        <v>13351783394</v>
      </c>
      <c r="AN1133" s="10">
        <v>15322470000</v>
      </c>
      <c r="AO1133" s="10">
        <v>16711683000</v>
      </c>
      <c r="AP1133" s="10">
        <v>18129330000</v>
      </c>
      <c r="AQ1133" s="10">
        <v>20557756000</v>
      </c>
      <c r="AR1133" s="10">
        <v>22952324000</v>
      </c>
      <c r="AS1133" s="10">
        <v>26413283000</v>
      </c>
      <c r="AT1133" s="10">
        <v>27347682389</v>
      </c>
      <c r="AU1133" s="10">
        <v>29299916687</v>
      </c>
      <c r="AV1133" s="10">
        <v>31440563812</v>
      </c>
      <c r="AW1133" s="10">
        <v>33440958100</v>
      </c>
      <c r="AX1133" s="10">
        <v>34655921875</v>
      </c>
      <c r="AY1133" s="10">
        <v>35382189209</v>
      </c>
      <c r="AZ1133" s="10">
        <v>38485593048</v>
      </c>
      <c r="BA1133" s="10">
        <v>40533506714</v>
      </c>
      <c r="BB1133" s="11">
        <v>41490200897</v>
      </c>
      <c r="BC1133" s="11">
        <v>43030020142</v>
      </c>
      <c r="BD1133" s="11">
        <v>44349527288</v>
      </c>
    </row>
    <row r="1134" spans="1:56" x14ac:dyDescent="0.25">
      <c r="A1134" s="5">
        <v>748</v>
      </c>
      <c r="B1134" s="5" t="s">
        <v>137</v>
      </c>
      <c r="C1134" s="5" t="s">
        <v>138</v>
      </c>
      <c r="D1134" s="5" t="s">
        <v>4</v>
      </c>
      <c r="E1134" s="10">
        <v>15291241</v>
      </c>
      <c r="F1134" s="10">
        <v>18578085</v>
      </c>
      <c r="G1134" s="10">
        <v>23964168</v>
      </c>
      <c r="H1134" s="10">
        <v>29584429</v>
      </c>
      <c r="I1134" s="10">
        <v>36375578</v>
      </c>
      <c r="J1134" s="10">
        <v>49333402</v>
      </c>
      <c r="K1134" s="10">
        <v>62525404</v>
      </c>
      <c r="L1134" s="10">
        <v>76107701</v>
      </c>
      <c r="M1134" s="10">
        <v>97105620</v>
      </c>
      <c r="N1134" s="10">
        <v>113263871</v>
      </c>
      <c r="O1134" s="10">
        <v>125987517</v>
      </c>
      <c r="P1134" s="10">
        <v>170207725</v>
      </c>
      <c r="Q1134" s="10">
        <v>186359813</v>
      </c>
      <c r="R1134" s="10">
        <v>180781184</v>
      </c>
      <c r="S1134" s="10">
        <v>202985030</v>
      </c>
      <c r="T1134" s="10">
        <v>225733743</v>
      </c>
      <c r="U1134" s="10">
        <v>276154735</v>
      </c>
      <c r="V1134" s="10">
        <v>256798361</v>
      </c>
      <c r="W1134" s="10">
        <v>318855126</v>
      </c>
      <c r="X1134" s="10">
        <v>364326338</v>
      </c>
      <c r="Y1134" s="10">
        <v>476732568</v>
      </c>
      <c r="Z1134" s="10">
        <v>560718189</v>
      </c>
      <c r="AA1134" s="10">
        <v>578193681</v>
      </c>
      <c r="AB1134" s="10">
        <v>888000479</v>
      </c>
      <c r="AC1134" s="10">
        <v>977848766</v>
      </c>
      <c r="AD1134" s="10">
        <v>1067113037</v>
      </c>
      <c r="AE1134" s="10">
        <v>1326216606</v>
      </c>
      <c r="AF1134" s="10">
        <v>1840397865</v>
      </c>
      <c r="AG1134" s="10">
        <v>2026186939</v>
      </c>
      <c r="AH1134" s="10">
        <v>1543305247</v>
      </c>
      <c r="AI1134" s="10">
        <v>1743443970</v>
      </c>
      <c r="AJ1134" s="10">
        <v>1945150269</v>
      </c>
      <c r="AK1134" s="10">
        <v>1989280151</v>
      </c>
      <c r="AL1134" s="10">
        <v>2554051270</v>
      </c>
      <c r="AM1134" s="10">
        <v>3211313721</v>
      </c>
      <c r="AN1134" s="10">
        <v>3451150000</v>
      </c>
      <c r="AO1134" s="10">
        <v>3826780000</v>
      </c>
      <c r="AP1134" s="10">
        <v>4342240000</v>
      </c>
      <c r="AQ1134" s="10">
        <v>5477910000</v>
      </c>
      <c r="AR1134" s="10">
        <v>6503590000</v>
      </c>
      <c r="AS1134" s="10">
        <v>6791520000</v>
      </c>
      <c r="AT1134" s="10">
        <v>6922898719</v>
      </c>
      <c r="AU1134" s="10">
        <v>7344474380</v>
      </c>
      <c r="AV1134" s="10">
        <v>8238178911</v>
      </c>
      <c r="AW1134" s="10">
        <v>9252570001</v>
      </c>
      <c r="AX1134" s="10">
        <v>11372312884</v>
      </c>
      <c r="AY1134" s="10">
        <v>13754794605</v>
      </c>
      <c r="AZ1134" s="10">
        <v>14762851678</v>
      </c>
      <c r="BA1134" s="10">
        <v>14216952398</v>
      </c>
      <c r="BB1134" s="11">
        <v>14087801758</v>
      </c>
      <c r="BC1134" s="11">
        <v>14976366211</v>
      </c>
      <c r="BD1134" s="11">
        <v>15349145241</v>
      </c>
    </row>
    <row r="1135" spans="1:56" x14ac:dyDescent="0.25">
      <c r="A1135" s="5">
        <v>748</v>
      </c>
      <c r="B1135" s="5" t="s">
        <v>137</v>
      </c>
      <c r="C1135" s="5" t="s">
        <v>138</v>
      </c>
      <c r="D1135" s="5" t="s">
        <v>5</v>
      </c>
      <c r="E1135" s="10">
        <v>26598257</v>
      </c>
      <c r="F1135" s="10">
        <v>28488380</v>
      </c>
      <c r="G1135" s="10">
        <v>31857186</v>
      </c>
      <c r="H1135" s="10">
        <v>40352435</v>
      </c>
      <c r="I1135" s="10">
        <v>54047363</v>
      </c>
      <c r="J1135" s="10">
        <v>60345566</v>
      </c>
      <c r="K1135" s="10">
        <v>67522587</v>
      </c>
      <c r="L1135" s="10">
        <v>90591583</v>
      </c>
      <c r="M1135" s="10">
        <v>155990357</v>
      </c>
      <c r="N1135" s="10">
        <v>212381238</v>
      </c>
      <c r="O1135" s="10">
        <v>209085667</v>
      </c>
      <c r="P1135" s="10">
        <v>235975583</v>
      </c>
      <c r="Q1135" s="10">
        <v>232883682</v>
      </c>
      <c r="R1135" s="10">
        <v>252957219</v>
      </c>
      <c r="S1135" s="10">
        <v>318305574</v>
      </c>
      <c r="T1135" s="10">
        <v>259674027</v>
      </c>
      <c r="U1135" s="10">
        <v>249918205</v>
      </c>
      <c r="V1135" s="10">
        <v>217840952</v>
      </c>
      <c r="W1135" s="10">
        <v>449356501</v>
      </c>
      <c r="X1135" s="10">
        <v>537458147</v>
      </c>
      <c r="Y1135" s="10">
        <v>504020680</v>
      </c>
      <c r="Z1135" s="10">
        <v>590130203</v>
      </c>
      <c r="AA1135" s="10">
        <v>852366730</v>
      </c>
      <c r="AB1135" s="10">
        <v>910513167</v>
      </c>
      <c r="AC1135" s="10">
        <v>978520058</v>
      </c>
      <c r="AD1135" s="10">
        <v>1175737942</v>
      </c>
      <c r="AE1135" s="10">
        <v>1323422905</v>
      </c>
      <c r="AF1135" s="10">
        <v>1557472885</v>
      </c>
      <c r="AG1135" s="10">
        <v>1793684352</v>
      </c>
      <c r="AH1135" s="10">
        <v>2718001860</v>
      </c>
      <c r="AI1135" s="10">
        <v>2840072510</v>
      </c>
      <c r="AJ1135" s="10">
        <v>3146926270</v>
      </c>
      <c r="AK1135" s="10">
        <v>3233191650</v>
      </c>
      <c r="AL1135" s="10">
        <v>3207464355</v>
      </c>
      <c r="AM1135" s="10">
        <v>3467100098</v>
      </c>
      <c r="AN1135" s="10">
        <v>3507730000</v>
      </c>
      <c r="AO1135" s="10">
        <v>3672440000</v>
      </c>
      <c r="AP1135" s="10">
        <v>3921400000</v>
      </c>
      <c r="AQ1135" s="10">
        <v>4272880000</v>
      </c>
      <c r="AR1135" s="10">
        <v>4667510000</v>
      </c>
      <c r="AS1135" s="10">
        <v>4707250000</v>
      </c>
      <c r="AT1135" s="10">
        <v>4513835938</v>
      </c>
      <c r="AU1135" s="10">
        <v>4743823730</v>
      </c>
      <c r="AV1135" s="10">
        <v>5424997070</v>
      </c>
      <c r="AW1135" s="10">
        <v>6045755859</v>
      </c>
      <c r="AX1135" s="10">
        <v>6481517578</v>
      </c>
      <c r="AY1135" s="10">
        <v>7207345215</v>
      </c>
      <c r="AZ1135" s="10">
        <v>7530206543</v>
      </c>
      <c r="BA1135" s="10">
        <v>8184121582</v>
      </c>
      <c r="BB1135" s="11">
        <v>8815428711</v>
      </c>
      <c r="BC1135" s="11">
        <v>8385616211</v>
      </c>
      <c r="BD1135" s="11">
        <v>10288070530</v>
      </c>
    </row>
    <row r="1136" spans="1:56" x14ac:dyDescent="0.25">
      <c r="A1136" s="5">
        <v>748</v>
      </c>
      <c r="B1136" s="5" t="s">
        <v>137</v>
      </c>
      <c r="C1136" s="5" t="s">
        <v>138</v>
      </c>
      <c r="D1136" s="5" t="s">
        <v>6</v>
      </c>
      <c r="E1136" s="10">
        <v>26398755</v>
      </c>
      <c r="F1136" s="10">
        <v>27638231</v>
      </c>
      <c r="G1136" s="10">
        <v>29518939</v>
      </c>
      <c r="H1136" s="10">
        <v>36224071</v>
      </c>
      <c r="I1136" s="10">
        <v>49552567</v>
      </c>
      <c r="J1136" s="10">
        <v>63208143</v>
      </c>
      <c r="K1136" s="10">
        <v>75391860</v>
      </c>
      <c r="L1136" s="10">
        <v>97060886</v>
      </c>
      <c r="M1136" s="10">
        <v>174169914</v>
      </c>
      <c r="N1136" s="10">
        <v>234679650</v>
      </c>
      <c r="O1136" s="10">
        <v>209085667</v>
      </c>
      <c r="P1136" s="10">
        <v>235975583</v>
      </c>
      <c r="Q1136" s="10">
        <v>232883682</v>
      </c>
      <c r="R1136" s="10">
        <v>252957219</v>
      </c>
      <c r="S1136" s="10">
        <v>318305574</v>
      </c>
      <c r="T1136" s="10">
        <v>259674027</v>
      </c>
      <c r="U1136" s="10">
        <v>249918205</v>
      </c>
      <c r="V1136" s="10">
        <v>217840952</v>
      </c>
      <c r="W1136" s="10">
        <v>449356501</v>
      </c>
      <c r="X1136" s="10">
        <v>537458147</v>
      </c>
      <c r="Y1136" s="10">
        <v>504020680</v>
      </c>
      <c r="Z1136" s="10">
        <v>590130203</v>
      </c>
      <c r="AA1136" s="10">
        <v>852366730</v>
      </c>
      <c r="AB1136" s="10">
        <v>910513167</v>
      </c>
      <c r="AC1136" s="10">
        <v>978520058</v>
      </c>
      <c r="AD1136" s="10">
        <v>1175737942</v>
      </c>
      <c r="AE1136" s="10">
        <v>1323422905</v>
      </c>
      <c r="AF1136" s="10">
        <v>1557472885</v>
      </c>
      <c r="AG1136" s="10">
        <v>1793684352</v>
      </c>
      <c r="AH1136" s="10">
        <v>2718001860</v>
      </c>
      <c r="AI1136" s="10">
        <v>2840072510</v>
      </c>
      <c r="AJ1136" s="10">
        <v>3146926270</v>
      </c>
      <c r="AK1136" s="10">
        <v>3233191650</v>
      </c>
      <c r="AL1136" s="10">
        <v>3207464355</v>
      </c>
      <c r="AM1136" s="10">
        <v>3467100098</v>
      </c>
      <c r="AN1136" s="10">
        <v>3507730000</v>
      </c>
      <c r="AO1136" s="10">
        <v>3672440000</v>
      </c>
      <c r="AP1136" s="10">
        <v>3921400000</v>
      </c>
      <c r="AQ1136" s="10">
        <v>4272880000</v>
      </c>
      <c r="AR1136" s="10">
        <v>4667510000</v>
      </c>
      <c r="AS1136" s="10">
        <v>4707250000</v>
      </c>
      <c r="AT1136" s="10">
        <v>4513835938</v>
      </c>
      <c r="AU1136" s="10">
        <v>4743823730</v>
      </c>
      <c r="AV1136" s="10">
        <v>5424997070</v>
      </c>
      <c r="AW1136" s="10">
        <v>6045755859</v>
      </c>
      <c r="AX1136" s="10">
        <v>6481517578</v>
      </c>
      <c r="AY1136" s="10">
        <v>7207345215</v>
      </c>
      <c r="AZ1136" s="10">
        <v>7530206543</v>
      </c>
      <c r="BA1136" s="10">
        <v>8184121582</v>
      </c>
      <c r="BB1136" s="11">
        <v>8815428711</v>
      </c>
      <c r="BC1136" s="11">
        <v>8385616211</v>
      </c>
      <c r="BD1136" s="11">
        <v>10288070530</v>
      </c>
    </row>
    <row r="1137" spans="1:56" x14ac:dyDescent="0.25">
      <c r="A1137" s="5">
        <v>748</v>
      </c>
      <c r="B1137" s="5" t="s">
        <v>137</v>
      </c>
      <c r="C1137" s="5" t="s">
        <v>138</v>
      </c>
      <c r="D1137" s="5" t="s">
        <v>20</v>
      </c>
      <c r="E1137" s="10">
        <v>199502</v>
      </c>
      <c r="F1137" s="10">
        <v>850149</v>
      </c>
      <c r="G1137" s="10">
        <v>2338247</v>
      </c>
      <c r="H1137" s="10">
        <v>4128364</v>
      </c>
      <c r="I1137" s="10">
        <v>4494796</v>
      </c>
      <c r="J1137" s="10">
        <v>-2862577</v>
      </c>
      <c r="K1137" s="10">
        <v>-7869273</v>
      </c>
      <c r="L1137" s="10">
        <v>-6469303</v>
      </c>
      <c r="M1137" s="10">
        <v>-18179557</v>
      </c>
      <c r="N1137" s="10">
        <v>-22298412</v>
      </c>
      <c r="O1137" s="10"/>
      <c r="P1137" s="10"/>
      <c r="Q1137" s="10"/>
      <c r="R1137" s="10"/>
      <c r="S1137" s="10"/>
      <c r="T1137" s="10"/>
      <c r="U1137" s="10"/>
      <c r="V1137" s="10"/>
      <c r="W1137" s="10"/>
      <c r="X1137" s="10"/>
      <c r="Y1137" s="10"/>
      <c r="Z1137" s="10"/>
      <c r="AA1137" s="10"/>
      <c r="AB1137" s="10"/>
      <c r="AC1137" s="10"/>
      <c r="AD1137" s="10"/>
      <c r="AE1137" s="10"/>
      <c r="AF1137" s="10"/>
      <c r="AG1137" s="10"/>
      <c r="AH1137" s="10"/>
      <c r="AI1137" s="10"/>
      <c r="AJ1137" s="10"/>
      <c r="AK1137" s="10"/>
      <c r="AL1137" s="10"/>
      <c r="AM1137" s="10"/>
      <c r="AN1137" s="10"/>
      <c r="AO1137" s="10"/>
      <c r="AP1137" s="10"/>
      <c r="AQ1137" s="10"/>
      <c r="AR1137" s="10"/>
      <c r="AS1137" s="10"/>
      <c r="AT1137" s="10"/>
      <c r="AU1137" s="10"/>
      <c r="AV1137" s="10"/>
      <c r="AW1137" s="10"/>
      <c r="AX1137" s="10"/>
      <c r="AY1137" s="10"/>
      <c r="AZ1137" s="10"/>
      <c r="BA1137" s="10"/>
      <c r="BB1137" s="11"/>
    </row>
    <row r="1138" spans="1:56" x14ac:dyDescent="0.25">
      <c r="A1138" s="5">
        <v>748</v>
      </c>
      <c r="B1138" s="5" t="s">
        <v>137</v>
      </c>
      <c r="C1138" s="5" t="s">
        <v>138</v>
      </c>
      <c r="D1138" s="5" t="s">
        <v>7</v>
      </c>
      <c r="E1138" s="10">
        <v>83631774</v>
      </c>
      <c r="F1138" s="10">
        <v>101031455</v>
      </c>
      <c r="G1138" s="10">
        <v>117236173</v>
      </c>
      <c r="H1138" s="10">
        <v>152125922</v>
      </c>
      <c r="I1138" s="10">
        <v>196771573</v>
      </c>
      <c r="J1138" s="10">
        <v>235629825</v>
      </c>
      <c r="K1138" s="10">
        <v>276803037</v>
      </c>
      <c r="L1138" s="10">
        <v>291188857</v>
      </c>
      <c r="M1138" s="10">
        <v>296976257</v>
      </c>
      <c r="N1138" s="10">
        <v>334511674</v>
      </c>
      <c r="O1138" s="10">
        <v>440834466</v>
      </c>
      <c r="P1138" s="10">
        <v>569521662</v>
      </c>
      <c r="Q1138" s="10">
        <v>605338968</v>
      </c>
      <c r="R1138" s="10">
        <v>647264858</v>
      </c>
      <c r="S1138" s="10">
        <v>700533168</v>
      </c>
      <c r="T1138" s="10">
        <v>770506155</v>
      </c>
      <c r="U1138" s="10">
        <v>1063982826</v>
      </c>
      <c r="V1138" s="10">
        <v>1438785861</v>
      </c>
      <c r="W1138" s="10">
        <v>1799822574</v>
      </c>
      <c r="X1138" s="10">
        <v>2359807433</v>
      </c>
      <c r="Y1138" s="10">
        <v>1968230240</v>
      </c>
      <c r="Z1138" s="10">
        <v>2234631488</v>
      </c>
      <c r="AA1138" s="10">
        <v>2479073302</v>
      </c>
      <c r="AB1138" s="10">
        <v>2888655326</v>
      </c>
      <c r="AC1138" s="10">
        <v>3590481656</v>
      </c>
      <c r="AD1138" s="10">
        <v>4149954352</v>
      </c>
      <c r="AE1138" s="10">
        <v>4574307624</v>
      </c>
      <c r="AF1138" s="10">
        <v>5448872203</v>
      </c>
      <c r="AG1138" s="10">
        <v>6588500845</v>
      </c>
      <c r="AH1138" s="10">
        <v>6538691845</v>
      </c>
      <c r="AI1138" s="10">
        <v>8293493896</v>
      </c>
      <c r="AJ1138" s="10">
        <v>9925267578</v>
      </c>
      <c r="AK1138" s="10">
        <v>11650757202</v>
      </c>
      <c r="AL1138" s="10">
        <v>14038272217</v>
      </c>
      <c r="AM1138" s="10">
        <v>12279855469</v>
      </c>
      <c r="AN1138" s="10">
        <v>12204100000</v>
      </c>
      <c r="AO1138" s="10">
        <v>13178500000</v>
      </c>
      <c r="AP1138" s="10">
        <v>13996000000</v>
      </c>
      <c r="AQ1138" s="10">
        <v>14814300000</v>
      </c>
      <c r="AR1138" s="10">
        <v>15761800000</v>
      </c>
      <c r="AS1138" s="10">
        <v>15101800000</v>
      </c>
      <c r="AT1138" s="10">
        <v>12190453125</v>
      </c>
      <c r="AU1138" s="10">
        <v>14720666016</v>
      </c>
      <c r="AV1138" s="10">
        <v>17993322266</v>
      </c>
      <c r="AW1138" s="10">
        <v>21050625000</v>
      </c>
      <c r="AX1138" s="10">
        <v>22325626953</v>
      </c>
      <c r="AY1138" s="10">
        <v>24731287109</v>
      </c>
      <c r="AZ1138" s="10">
        <v>25537380859</v>
      </c>
      <c r="BA1138" s="10">
        <v>24981304688</v>
      </c>
      <c r="BB1138" s="11">
        <v>29654998047</v>
      </c>
      <c r="BC1138" s="11">
        <v>29460056641</v>
      </c>
      <c r="BD1138" s="11">
        <v>32095803765</v>
      </c>
    </row>
    <row r="1139" spans="1:56" x14ac:dyDescent="0.25">
      <c r="A1139" s="5">
        <v>748</v>
      </c>
      <c r="B1139" s="5" t="s">
        <v>137</v>
      </c>
      <c r="C1139" s="5" t="s">
        <v>138</v>
      </c>
      <c r="D1139" s="5" t="s">
        <v>8</v>
      </c>
      <c r="E1139" s="10">
        <v>72047500</v>
      </c>
      <c r="F1139" s="10">
        <v>83151449</v>
      </c>
      <c r="G1139" s="10">
        <v>97580671</v>
      </c>
      <c r="H1139" s="10">
        <v>124401089</v>
      </c>
      <c r="I1139" s="10">
        <v>141357463</v>
      </c>
      <c r="J1139" s="10">
        <v>169726781</v>
      </c>
      <c r="K1139" s="10">
        <v>229481695</v>
      </c>
      <c r="L1139" s="10">
        <v>278557354</v>
      </c>
      <c r="M1139" s="10">
        <v>357225146</v>
      </c>
      <c r="N1139" s="10">
        <v>489859859</v>
      </c>
      <c r="O1139" s="10">
        <v>625429329</v>
      </c>
      <c r="P1139" s="10">
        <v>734004912</v>
      </c>
      <c r="Q1139" s="10">
        <v>836372269</v>
      </c>
      <c r="R1139" s="10">
        <v>876891072</v>
      </c>
      <c r="S1139" s="10">
        <v>937696911</v>
      </c>
      <c r="T1139" s="10">
        <v>1000436152</v>
      </c>
      <c r="U1139" s="10">
        <v>1158312304</v>
      </c>
      <c r="V1139" s="10">
        <v>1478761217</v>
      </c>
      <c r="W1139" s="10">
        <v>1792724075</v>
      </c>
      <c r="X1139" s="10">
        <v>2500336396</v>
      </c>
      <c r="Y1139" s="10">
        <v>2297015683</v>
      </c>
      <c r="Z1139" s="10">
        <v>2663663824</v>
      </c>
      <c r="AA1139" s="10">
        <v>3289320846</v>
      </c>
      <c r="AB1139" s="10">
        <v>3851343354</v>
      </c>
      <c r="AC1139" s="10">
        <v>4108452398</v>
      </c>
      <c r="AD1139" s="10">
        <v>5099467156</v>
      </c>
      <c r="AE1139" s="10">
        <v>6214108323</v>
      </c>
      <c r="AF1139" s="10">
        <v>6763426677</v>
      </c>
      <c r="AG1139" s="10">
        <v>8315022848</v>
      </c>
      <c r="AH1139" s="10">
        <v>8260800724</v>
      </c>
      <c r="AI1139" s="10">
        <v>9948979980</v>
      </c>
      <c r="AJ1139" s="10">
        <v>11438587524</v>
      </c>
      <c r="AK1139" s="10">
        <v>13036753906</v>
      </c>
      <c r="AL1139" s="10">
        <v>14290696289</v>
      </c>
      <c r="AM1139" s="10">
        <v>13519646729</v>
      </c>
      <c r="AN1139" s="10">
        <v>14610400000</v>
      </c>
      <c r="AO1139" s="10">
        <v>15494900000</v>
      </c>
      <c r="AP1139" s="10">
        <v>16571800000</v>
      </c>
      <c r="AQ1139" s="10">
        <v>18601700000</v>
      </c>
      <c r="AR1139" s="10">
        <v>20200400000</v>
      </c>
      <c r="AS1139" s="10">
        <v>19361200000</v>
      </c>
      <c r="AT1139" s="10">
        <v>16077723633</v>
      </c>
      <c r="AU1139" s="10">
        <v>17240435547</v>
      </c>
      <c r="AV1139" s="10">
        <v>20537453125</v>
      </c>
      <c r="AW1139" s="10">
        <v>21354080078</v>
      </c>
      <c r="AX1139" s="10">
        <v>21225568359</v>
      </c>
      <c r="AY1139" s="10">
        <v>23908146484</v>
      </c>
      <c r="AZ1139" s="10">
        <v>25990548828</v>
      </c>
      <c r="BA1139" s="10">
        <v>27380968750</v>
      </c>
      <c r="BB1139" s="11">
        <v>27911611328</v>
      </c>
      <c r="BC1139" s="11">
        <v>27677652344</v>
      </c>
      <c r="BD1139" s="11">
        <v>31369592700</v>
      </c>
    </row>
    <row r="1140" spans="1:56" x14ac:dyDescent="0.25">
      <c r="A1140" s="5">
        <v>748</v>
      </c>
      <c r="B1140" s="5" t="s">
        <v>137</v>
      </c>
      <c r="C1140" s="5" t="s">
        <v>138</v>
      </c>
      <c r="D1140" s="5" t="s">
        <v>9</v>
      </c>
      <c r="E1140" s="10">
        <v>110515974</v>
      </c>
      <c r="F1140" s="10">
        <v>137483930</v>
      </c>
      <c r="G1140" s="10">
        <v>162373939</v>
      </c>
      <c r="H1140" s="10">
        <v>190247608</v>
      </c>
      <c r="I1140" s="10">
        <v>230527023</v>
      </c>
      <c r="J1140" s="10">
        <v>292948339</v>
      </c>
      <c r="K1140" s="10">
        <v>352228960</v>
      </c>
      <c r="L1140" s="10">
        <v>391644684</v>
      </c>
      <c r="M1140" s="10">
        <v>438676594</v>
      </c>
      <c r="N1140" s="10">
        <v>503610465</v>
      </c>
      <c r="O1140" s="10">
        <v>627903476</v>
      </c>
      <c r="P1140" s="10">
        <v>781291581</v>
      </c>
      <c r="Q1140" s="10">
        <v>898578712</v>
      </c>
      <c r="R1140" s="10">
        <v>979258567</v>
      </c>
      <c r="S1140" s="10">
        <v>1060311386</v>
      </c>
      <c r="T1140" s="10">
        <v>1197517548</v>
      </c>
      <c r="U1140" s="10">
        <v>1552865177</v>
      </c>
      <c r="V1140" s="10">
        <v>1829109604</v>
      </c>
      <c r="W1140" s="10">
        <v>2384765229</v>
      </c>
      <c r="X1140" s="10">
        <v>2843495362</v>
      </c>
      <c r="Y1140" s="10">
        <v>3245542100</v>
      </c>
      <c r="Z1140" s="10">
        <v>3674255000</v>
      </c>
      <c r="AA1140" s="10">
        <v>4205720748</v>
      </c>
      <c r="AB1140" s="10">
        <v>4877092777</v>
      </c>
      <c r="AC1140" s="10">
        <v>5647820700</v>
      </c>
      <c r="AD1140" s="10">
        <v>6897454280</v>
      </c>
      <c r="AE1140" s="10">
        <v>7711671962</v>
      </c>
      <c r="AF1140" s="10">
        <v>8879993783</v>
      </c>
      <c r="AG1140" s="10">
        <v>9808108426</v>
      </c>
      <c r="AH1140" s="10">
        <v>10572632810</v>
      </c>
      <c r="AI1140" s="10">
        <v>12062072313</v>
      </c>
      <c r="AJ1140" s="10">
        <v>13279341430</v>
      </c>
      <c r="AK1140" s="10">
        <v>15096687044</v>
      </c>
      <c r="AL1140" s="10">
        <v>16624280821</v>
      </c>
      <c r="AM1140" s="10">
        <v>17893626759</v>
      </c>
      <c r="AN1140" s="10">
        <v>20210659832</v>
      </c>
      <c r="AO1140" s="10">
        <v>22287402515</v>
      </c>
      <c r="AP1140" s="10">
        <v>24443057110</v>
      </c>
      <c r="AQ1140" s="10">
        <v>27213165100</v>
      </c>
      <c r="AR1140" s="10">
        <v>30339380098</v>
      </c>
      <c r="AS1140" s="10">
        <v>32497184586</v>
      </c>
      <c r="AT1140" s="10">
        <v>35002132050</v>
      </c>
      <c r="AU1140" s="10">
        <v>40119470131</v>
      </c>
      <c r="AV1140" s="10">
        <v>44391281708</v>
      </c>
      <c r="AW1140" s="10">
        <v>47993947533</v>
      </c>
      <c r="AX1140" s="10">
        <v>51783896364</v>
      </c>
      <c r="AY1140" s="10">
        <v>56132106548</v>
      </c>
      <c r="AZ1140" s="10">
        <v>58688987175</v>
      </c>
      <c r="BA1140" s="10">
        <v>61770683594</v>
      </c>
      <c r="BB1140" s="11">
        <v>64962570313</v>
      </c>
      <c r="BC1140" s="11">
        <v>65432035156</v>
      </c>
      <c r="BD1140" s="11">
        <v>69955384744</v>
      </c>
    </row>
    <row r="1141" spans="1:56" x14ac:dyDescent="0.25">
      <c r="A1141" s="5">
        <v>748</v>
      </c>
      <c r="B1141" s="5" t="s">
        <v>137</v>
      </c>
      <c r="C1141" s="5" t="s">
        <v>138</v>
      </c>
      <c r="D1141" s="5" t="s">
        <v>10</v>
      </c>
      <c r="E1141" s="10">
        <v>27054468</v>
      </c>
      <c r="F1141" s="10">
        <v>31565173</v>
      </c>
      <c r="G1141" s="10">
        <v>36827933</v>
      </c>
      <c r="H1141" s="10">
        <v>42968137</v>
      </c>
      <c r="I1141" s="10">
        <v>50132078</v>
      </c>
      <c r="J1141" s="10">
        <v>58490440</v>
      </c>
      <c r="K1141" s="10">
        <v>68242364</v>
      </c>
      <c r="L1141" s="10">
        <v>79620196</v>
      </c>
      <c r="M1141" s="10">
        <v>92895018</v>
      </c>
      <c r="N1141" s="10">
        <v>108383108</v>
      </c>
      <c r="O1141" s="10">
        <v>126453478</v>
      </c>
      <c r="P1141" s="10">
        <v>163470611</v>
      </c>
      <c r="Q1141" s="10">
        <v>174347116</v>
      </c>
      <c r="R1141" s="10">
        <v>198605528</v>
      </c>
      <c r="S1141" s="10">
        <v>175246847</v>
      </c>
      <c r="T1141" s="10">
        <v>173690602</v>
      </c>
      <c r="U1141" s="10">
        <v>213614652</v>
      </c>
      <c r="V1141" s="10">
        <v>201475136</v>
      </c>
      <c r="W1141" s="10">
        <v>279529515</v>
      </c>
      <c r="X1141" s="10">
        <v>343196139</v>
      </c>
      <c r="Y1141" s="10">
        <v>267578129</v>
      </c>
      <c r="Z1141" s="10">
        <v>388461098</v>
      </c>
      <c r="AA1141" s="10">
        <v>357025477</v>
      </c>
      <c r="AB1141" s="10">
        <v>299020793</v>
      </c>
      <c r="AC1141" s="10">
        <v>459416485</v>
      </c>
      <c r="AD1141" s="10">
        <v>532466735</v>
      </c>
      <c r="AE1141" s="10">
        <v>686444508</v>
      </c>
      <c r="AF1141" s="10">
        <v>758686190</v>
      </c>
      <c r="AG1141" s="10">
        <v>835171832</v>
      </c>
      <c r="AH1141" s="10">
        <v>942976016</v>
      </c>
      <c r="AI1141" s="10">
        <v>1485561878</v>
      </c>
      <c r="AJ1141" s="10">
        <v>1606696842</v>
      </c>
      <c r="AK1141" s="10">
        <v>1887469921</v>
      </c>
      <c r="AL1141" s="10">
        <v>2058960983</v>
      </c>
      <c r="AM1141" s="10">
        <v>1728429955</v>
      </c>
      <c r="AN1141" s="10">
        <v>2217464424</v>
      </c>
      <c r="AO1141" s="10">
        <v>2492671200</v>
      </c>
      <c r="AP1141" s="10">
        <v>2628649200</v>
      </c>
      <c r="AQ1141" s="10">
        <v>2721167862</v>
      </c>
      <c r="AR1141" s="10">
        <v>2806509659</v>
      </c>
      <c r="AS1141" s="10">
        <v>3300483200</v>
      </c>
      <c r="AT1141" s="10">
        <v>3402166626</v>
      </c>
      <c r="AU1141" s="10">
        <v>4093418671</v>
      </c>
      <c r="AV1141" s="10">
        <v>4490370956</v>
      </c>
      <c r="AW1141" s="10">
        <v>4432545547</v>
      </c>
      <c r="AX1141" s="10">
        <v>4844723953</v>
      </c>
      <c r="AY1141" s="10">
        <v>5029364403</v>
      </c>
      <c r="AZ1141" s="10">
        <v>4946164017</v>
      </c>
      <c r="BA1141" s="10">
        <v>5263483841</v>
      </c>
      <c r="BB1141" s="11">
        <v>5549524338</v>
      </c>
      <c r="BC1141" s="11">
        <v>5489161392</v>
      </c>
      <c r="BD1141" s="11">
        <v>5935191842</v>
      </c>
    </row>
    <row r="1142" spans="1:56" x14ac:dyDescent="0.25">
      <c r="A1142" s="5">
        <v>748</v>
      </c>
      <c r="B1142" s="5" t="s">
        <v>137</v>
      </c>
      <c r="C1142" s="5" t="s">
        <v>138</v>
      </c>
      <c r="D1142" s="5" t="s">
        <v>11</v>
      </c>
      <c r="E1142" s="10">
        <v>25047815</v>
      </c>
      <c r="F1142" s="10">
        <v>29270982</v>
      </c>
      <c r="G1142" s="10">
        <v>34389930</v>
      </c>
      <c r="H1142" s="10">
        <v>40611851</v>
      </c>
      <c r="I1142" s="10">
        <v>48193277</v>
      </c>
      <c r="J1142" s="10">
        <v>57451967</v>
      </c>
      <c r="K1142" s="10">
        <v>68781633</v>
      </c>
      <c r="L1142" s="10">
        <v>82670251</v>
      </c>
      <c r="M1142" s="10">
        <v>99722787</v>
      </c>
      <c r="N1142" s="10">
        <v>120689415</v>
      </c>
      <c r="O1142" s="10">
        <v>146500562</v>
      </c>
      <c r="P1142" s="10">
        <v>168583768</v>
      </c>
      <c r="Q1142" s="10">
        <v>189782029</v>
      </c>
      <c r="R1142" s="10">
        <v>175080467</v>
      </c>
      <c r="S1142" s="10">
        <v>221357801</v>
      </c>
      <c r="T1142" s="10">
        <v>233021974</v>
      </c>
      <c r="U1142" s="10">
        <v>366606982</v>
      </c>
      <c r="V1142" s="10">
        <v>553689751</v>
      </c>
      <c r="W1142" s="10">
        <v>812538886</v>
      </c>
      <c r="X1142" s="10">
        <v>992157012</v>
      </c>
      <c r="Y1142" s="10">
        <v>1140577656</v>
      </c>
      <c r="Z1142" s="10">
        <v>1240823221</v>
      </c>
      <c r="AA1142" s="10">
        <v>1393526482</v>
      </c>
      <c r="AB1142" s="10">
        <v>1723799723</v>
      </c>
      <c r="AC1142" s="10">
        <v>1927736554</v>
      </c>
      <c r="AD1142" s="10">
        <v>2450549572</v>
      </c>
      <c r="AE1142" s="10">
        <v>2673624454</v>
      </c>
      <c r="AF1142" s="10">
        <v>3144059046</v>
      </c>
      <c r="AG1142" s="10">
        <v>3448502826</v>
      </c>
      <c r="AH1142" s="10">
        <v>3664797335</v>
      </c>
      <c r="AI1142" s="10">
        <v>4300281823</v>
      </c>
      <c r="AJ1142" s="10">
        <v>4717487587</v>
      </c>
      <c r="AK1142" s="10">
        <v>5370693123</v>
      </c>
      <c r="AL1142" s="10">
        <v>5779555897</v>
      </c>
      <c r="AM1142" s="10">
        <v>6429326729</v>
      </c>
      <c r="AN1142" s="10">
        <v>7262663246</v>
      </c>
      <c r="AO1142" s="10">
        <v>8024426731</v>
      </c>
      <c r="AP1142" s="10">
        <v>8907756279</v>
      </c>
      <c r="AQ1142" s="10">
        <v>9710007316</v>
      </c>
      <c r="AR1142" s="10">
        <v>10975739091</v>
      </c>
      <c r="AS1142" s="10">
        <v>11139214149</v>
      </c>
      <c r="AT1142" s="10">
        <v>11767349937</v>
      </c>
      <c r="AU1142" s="10">
        <v>13553577713</v>
      </c>
      <c r="AV1142" s="10">
        <v>14508397843</v>
      </c>
      <c r="AW1142" s="10">
        <v>15769537628</v>
      </c>
      <c r="AX1142" s="10">
        <v>16984704798</v>
      </c>
      <c r="AY1142" s="10">
        <v>18050682408</v>
      </c>
      <c r="AZ1142" s="10">
        <v>18188427422</v>
      </c>
      <c r="BA1142" s="10">
        <v>18749934303</v>
      </c>
      <c r="BB1142" s="11">
        <v>20728764817</v>
      </c>
      <c r="BC1142" s="11">
        <v>18847757721</v>
      </c>
      <c r="BD1142" s="11">
        <v>21235650080</v>
      </c>
    </row>
    <row r="1143" spans="1:56" x14ac:dyDescent="0.25">
      <c r="A1143" s="5">
        <v>748</v>
      </c>
      <c r="B1143" s="5" t="s">
        <v>137</v>
      </c>
      <c r="C1143" s="5" t="s">
        <v>138</v>
      </c>
      <c r="D1143" s="5" t="s">
        <v>12</v>
      </c>
      <c r="E1143" s="10">
        <v>14183712</v>
      </c>
      <c r="F1143" s="10">
        <v>17618830</v>
      </c>
      <c r="G1143" s="10">
        <v>21885891</v>
      </c>
      <c r="H1143" s="10">
        <v>27186381</v>
      </c>
      <c r="I1143" s="10">
        <v>33770583</v>
      </c>
      <c r="J1143" s="10">
        <v>41949398</v>
      </c>
      <c r="K1143" s="10">
        <v>52109019</v>
      </c>
      <c r="L1143" s="10">
        <v>64729174</v>
      </c>
      <c r="M1143" s="10">
        <v>80405773</v>
      </c>
      <c r="N1143" s="10">
        <v>99879049</v>
      </c>
      <c r="O1143" s="10">
        <v>124068510</v>
      </c>
      <c r="P1143" s="10">
        <v>138811190</v>
      </c>
      <c r="Q1143" s="10">
        <v>157125398</v>
      </c>
      <c r="R1143" s="10">
        <v>139724329</v>
      </c>
      <c r="S1143" s="10">
        <v>173385821</v>
      </c>
      <c r="T1143" s="10">
        <v>165954488</v>
      </c>
      <c r="U1143" s="10">
        <v>296380692</v>
      </c>
      <c r="V1143" s="10">
        <v>465607522</v>
      </c>
      <c r="W1143" s="10">
        <v>720226896</v>
      </c>
      <c r="X1143" s="10">
        <v>870598803</v>
      </c>
      <c r="Y1143" s="10">
        <v>1008660471</v>
      </c>
      <c r="Z1143" s="10">
        <v>1120855055</v>
      </c>
      <c r="AA1143" s="10">
        <v>1226349129</v>
      </c>
      <c r="AB1143" s="10">
        <v>1552648376</v>
      </c>
      <c r="AC1143" s="10">
        <v>1725147548</v>
      </c>
      <c r="AD1143" s="10">
        <v>2247943142</v>
      </c>
      <c r="AE1143" s="10">
        <v>2444751141</v>
      </c>
      <c r="AF1143" s="10">
        <v>2907709624</v>
      </c>
      <c r="AG1143" s="10">
        <v>3193338334</v>
      </c>
      <c r="AH1143" s="10">
        <v>3382199217</v>
      </c>
      <c r="AI1143" s="10">
        <v>4084724854</v>
      </c>
      <c r="AJ1143" s="10">
        <v>4550217773</v>
      </c>
      <c r="AK1143" s="10">
        <v>5087435547</v>
      </c>
      <c r="AL1143" s="10">
        <v>5488488770</v>
      </c>
      <c r="AM1143" s="10">
        <v>6072944336</v>
      </c>
      <c r="AN1143" s="10">
        <v>6919419922</v>
      </c>
      <c r="AO1143" s="10">
        <v>7686975098</v>
      </c>
      <c r="AP1143" s="10">
        <v>8607735352</v>
      </c>
      <c r="AQ1143" s="10">
        <v>9414986328</v>
      </c>
      <c r="AR1143" s="10">
        <v>10555602539</v>
      </c>
      <c r="AS1143" s="10">
        <v>10570842773</v>
      </c>
      <c r="AT1143" s="10">
        <v>11091888672</v>
      </c>
      <c r="AU1143" s="10">
        <v>12444341797</v>
      </c>
      <c r="AV1143" s="10">
        <v>13158091797</v>
      </c>
      <c r="AW1143" s="10">
        <v>14708324219</v>
      </c>
      <c r="AX1143" s="10">
        <v>16425095703</v>
      </c>
      <c r="AY1143" s="10">
        <v>17530890625</v>
      </c>
      <c r="AZ1143" s="10">
        <v>17495417969</v>
      </c>
      <c r="BA1143" s="10">
        <v>17937849609</v>
      </c>
      <c r="BB1143" s="11">
        <v>19203384766</v>
      </c>
      <c r="BC1143" s="11">
        <v>17383966797</v>
      </c>
      <c r="BD1143" s="11">
        <v>19859887941</v>
      </c>
    </row>
    <row r="1144" spans="1:56" x14ac:dyDescent="0.25">
      <c r="A1144" s="5">
        <v>748</v>
      </c>
      <c r="B1144" s="5" t="s">
        <v>137</v>
      </c>
      <c r="C1144" s="5" t="s">
        <v>138</v>
      </c>
      <c r="D1144" s="5" t="s">
        <v>13</v>
      </c>
      <c r="E1144" s="10">
        <v>4666295</v>
      </c>
      <c r="F1144" s="10">
        <v>5812948</v>
      </c>
      <c r="G1144" s="10">
        <v>7241369</v>
      </c>
      <c r="H1144" s="10">
        <v>9020797</v>
      </c>
      <c r="I1144" s="10">
        <v>11237486</v>
      </c>
      <c r="J1144" s="10">
        <v>13998884</v>
      </c>
      <c r="K1144" s="10">
        <v>17438843</v>
      </c>
      <c r="L1144" s="10">
        <v>21724107</v>
      </c>
      <c r="M1144" s="10">
        <v>27062392</v>
      </c>
      <c r="N1144" s="10">
        <v>33712459</v>
      </c>
      <c r="O1144" s="10">
        <v>41996653</v>
      </c>
      <c r="P1144" s="10">
        <v>55340851</v>
      </c>
      <c r="Q1144" s="10">
        <v>64378630</v>
      </c>
      <c r="R1144" s="10">
        <v>65443575</v>
      </c>
      <c r="S1144" s="10">
        <v>63645347</v>
      </c>
      <c r="T1144" s="10">
        <v>64259439</v>
      </c>
      <c r="U1144" s="10">
        <v>75142086</v>
      </c>
      <c r="V1144" s="10">
        <v>80324299</v>
      </c>
      <c r="W1144" s="10">
        <v>102607814</v>
      </c>
      <c r="X1144" s="10">
        <v>125150440</v>
      </c>
      <c r="Y1144" s="10">
        <v>136292198</v>
      </c>
      <c r="Z1144" s="10">
        <v>154969036</v>
      </c>
      <c r="AA1144" s="10">
        <v>226590651</v>
      </c>
      <c r="AB1144" s="10">
        <v>250691893</v>
      </c>
      <c r="AC1144" s="10">
        <v>269808316</v>
      </c>
      <c r="AD1144" s="10">
        <v>339311576</v>
      </c>
      <c r="AE1144" s="10">
        <v>355228690</v>
      </c>
      <c r="AF1144" s="10">
        <v>440056874</v>
      </c>
      <c r="AG1144" s="10">
        <v>510115553</v>
      </c>
      <c r="AH1144" s="10">
        <v>511351409</v>
      </c>
      <c r="AI1144" s="10">
        <v>451464020</v>
      </c>
      <c r="AJ1144" s="10">
        <v>524035400</v>
      </c>
      <c r="AK1144" s="10">
        <v>559622498</v>
      </c>
      <c r="AL1144" s="10">
        <v>591895813</v>
      </c>
      <c r="AM1144" s="10">
        <v>696782898</v>
      </c>
      <c r="AN1144" s="10">
        <v>777485718</v>
      </c>
      <c r="AO1144" s="10">
        <v>851514709</v>
      </c>
      <c r="AP1144" s="10">
        <v>971404541</v>
      </c>
      <c r="AQ1144" s="10">
        <v>1064076172</v>
      </c>
      <c r="AR1144" s="10">
        <v>1132635986</v>
      </c>
      <c r="AS1144" s="10">
        <v>1114032593</v>
      </c>
      <c r="AT1144" s="10">
        <v>1105554321</v>
      </c>
      <c r="AU1144" s="10">
        <v>1212530029</v>
      </c>
      <c r="AV1144" s="10">
        <v>1314928345</v>
      </c>
      <c r="AW1144" s="10">
        <v>1323756348</v>
      </c>
      <c r="AX1144" s="10">
        <v>1531818115</v>
      </c>
      <c r="AY1144" s="10">
        <v>1787073608</v>
      </c>
      <c r="AZ1144" s="10">
        <v>1694783691</v>
      </c>
      <c r="BA1144" s="10">
        <v>1783617065</v>
      </c>
      <c r="BB1144" s="11">
        <v>1754248535</v>
      </c>
      <c r="BC1144" s="11">
        <v>1707789673</v>
      </c>
      <c r="BD1144" s="11">
        <v>1911624419</v>
      </c>
    </row>
    <row r="1145" spans="1:56" x14ac:dyDescent="0.25">
      <c r="A1145" s="5">
        <v>748</v>
      </c>
      <c r="B1145" s="5" t="s">
        <v>137</v>
      </c>
      <c r="C1145" s="5" t="s">
        <v>138</v>
      </c>
      <c r="D1145" s="5" t="s">
        <v>14</v>
      </c>
      <c r="E1145" s="10">
        <v>31157001</v>
      </c>
      <c r="F1145" s="10">
        <v>35203166</v>
      </c>
      <c r="G1145" s="10">
        <v>39774780</v>
      </c>
      <c r="H1145" s="10">
        <v>44940082</v>
      </c>
      <c r="I1145" s="10">
        <v>50776169</v>
      </c>
      <c r="J1145" s="10">
        <v>57370152</v>
      </c>
      <c r="K1145" s="10">
        <v>64820454</v>
      </c>
      <c r="L1145" s="10">
        <v>73238280</v>
      </c>
      <c r="M1145" s="10">
        <v>82749277</v>
      </c>
      <c r="N1145" s="10">
        <v>93495407</v>
      </c>
      <c r="O1145" s="10">
        <v>105637070</v>
      </c>
      <c r="P1145" s="10">
        <v>124686286</v>
      </c>
      <c r="Q1145" s="10">
        <v>163275405</v>
      </c>
      <c r="R1145" s="10">
        <v>192604079</v>
      </c>
      <c r="S1145" s="10">
        <v>218347422</v>
      </c>
      <c r="T1145" s="10">
        <v>246332265</v>
      </c>
      <c r="U1145" s="10">
        <v>309918067</v>
      </c>
      <c r="V1145" s="10">
        <v>341164252</v>
      </c>
      <c r="W1145" s="10">
        <v>410334643</v>
      </c>
      <c r="X1145" s="10">
        <v>450818452</v>
      </c>
      <c r="Y1145" s="10">
        <v>530703950</v>
      </c>
      <c r="Z1145" s="10">
        <v>595830954</v>
      </c>
      <c r="AA1145" s="10">
        <v>701877756</v>
      </c>
      <c r="AB1145" s="10">
        <v>838029749</v>
      </c>
      <c r="AC1145" s="10">
        <v>985470330</v>
      </c>
      <c r="AD1145" s="10">
        <v>1242490344</v>
      </c>
      <c r="AE1145" s="10">
        <v>1400313134</v>
      </c>
      <c r="AF1145" s="10">
        <v>1609479257</v>
      </c>
      <c r="AG1145" s="10">
        <v>1844054263</v>
      </c>
      <c r="AH1145" s="10">
        <v>1989420750</v>
      </c>
      <c r="AI1145" s="10">
        <v>1726874611</v>
      </c>
      <c r="AJ1145" s="10">
        <v>1896792862</v>
      </c>
      <c r="AK1145" s="10">
        <v>2315702225</v>
      </c>
      <c r="AL1145" s="10">
        <v>2532781662</v>
      </c>
      <c r="AM1145" s="10">
        <v>2838901855</v>
      </c>
      <c r="AN1145" s="10">
        <v>3217237610</v>
      </c>
      <c r="AO1145" s="10">
        <v>3452286926</v>
      </c>
      <c r="AP1145" s="10">
        <v>3729716019</v>
      </c>
      <c r="AQ1145" s="10">
        <v>4085116837</v>
      </c>
      <c r="AR1145" s="10">
        <v>4508106476</v>
      </c>
      <c r="AS1145" s="10">
        <v>4904694641</v>
      </c>
      <c r="AT1145" s="10">
        <v>5346267975</v>
      </c>
      <c r="AU1145" s="10">
        <v>5852409424</v>
      </c>
      <c r="AV1145" s="10">
        <v>6747169678</v>
      </c>
      <c r="AW1145" s="10">
        <v>7581646240</v>
      </c>
      <c r="AX1145" s="10">
        <v>7560847656</v>
      </c>
      <c r="AY1145" s="10">
        <v>8493110962</v>
      </c>
      <c r="AZ1145" s="10">
        <v>8845025818</v>
      </c>
      <c r="BA1145" s="10">
        <v>9564735901</v>
      </c>
      <c r="BB1145" s="11">
        <v>9643885469</v>
      </c>
      <c r="BC1145" s="11">
        <v>9777144836</v>
      </c>
      <c r="BD1145" s="11">
        <v>10556734623</v>
      </c>
    </row>
    <row r="1146" spans="1:56" x14ac:dyDescent="0.25">
      <c r="A1146" s="5">
        <v>748</v>
      </c>
      <c r="B1146" s="5" t="s">
        <v>137</v>
      </c>
      <c r="C1146" s="5" t="s">
        <v>138</v>
      </c>
      <c r="D1146" s="5" t="s">
        <v>15</v>
      </c>
      <c r="E1146" s="10">
        <v>7584207</v>
      </c>
      <c r="F1146" s="10">
        <v>8635088</v>
      </c>
      <c r="G1146" s="10">
        <v>9831580</v>
      </c>
      <c r="H1146" s="10">
        <v>11193861</v>
      </c>
      <c r="I1146" s="10">
        <v>12744902</v>
      </c>
      <c r="J1146" s="10">
        <v>14510858</v>
      </c>
      <c r="K1146" s="10">
        <v>16521507</v>
      </c>
      <c r="L1146" s="10">
        <v>18810756</v>
      </c>
      <c r="M1146" s="10">
        <v>21417207</v>
      </c>
      <c r="N1146" s="10">
        <v>24384812</v>
      </c>
      <c r="O1146" s="10">
        <v>27763614</v>
      </c>
      <c r="P1146" s="10">
        <v>33032401</v>
      </c>
      <c r="Q1146" s="10">
        <v>44173745</v>
      </c>
      <c r="R1146" s="10">
        <v>48402859</v>
      </c>
      <c r="S1146" s="10">
        <v>55076701</v>
      </c>
      <c r="T1146" s="10">
        <v>56490687</v>
      </c>
      <c r="U1146" s="10">
        <v>69610022</v>
      </c>
      <c r="V1146" s="10">
        <v>95751149</v>
      </c>
      <c r="W1146" s="10">
        <v>120496267</v>
      </c>
      <c r="X1146" s="10">
        <v>134352655</v>
      </c>
      <c r="Y1146" s="10">
        <v>136569979</v>
      </c>
      <c r="Z1146" s="10">
        <v>165047257</v>
      </c>
      <c r="AA1146" s="10">
        <v>195276228</v>
      </c>
      <c r="AB1146" s="10">
        <v>225394293</v>
      </c>
      <c r="AC1146" s="10">
        <v>240096722</v>
      </c>
      <c r="AD1146" s="10">
        <v>272911023</v>
      </c>
      <c r="AE1146" s="10">
        <v>289609042</v>
      </c>
      <c r="AF1146" s="10">
        <v>311095551</v>
      </c>
      <c r="AG1146" s="10">
        <v>330174051</v>
      </c>
      <c r="AH1146" s="10">
        <v>376973316</v>
      </c>
      <c r="AI1146" s="10">
        <v>555567108</v>
      </c>
      <c r="AJ1146" s="10">
        <v>612751236</v>
      </c>
      <c r="AK1146" s="10">
        <v>676672455</v>
      </c>
      <c r="AL1146" s="10">
        <v>751578003</v>
      </c>
      <c r="AM1146" s="10">
        <v>817598541</v>
      </c>
      <c r="AN1146" s="10">
        <v>894267517</v>
      </c>
      <c r="AO1146" s="10">
        <v>975124176</v>
      </c>
      <c r="AP1146" s="10">
        <v>1198116241</v>
      </c>
      <c r="AQ1146" s="10">
        <v>1328894897</v>
      </c>
      <c r="AR1146" s="10">
        <v>1502984558</v>
      </c>
      <c r="AS1146" s="10">
        <v>1620604553</v>
      </c>
      <c r="AT1146" s="10">
        <v>1757805237</v>
      </c>
      <c r="AU1146" s="10">
        <v>1892706421</v>
      </c>
      <c r="AV1146" s="10">
        <v>1926509460</v>
      </c>
      <c r="AW1146" s="10">
        <v>2137524048</v>
      </c>
      <c r="AX1146" s="10">
        <v>2272102295</v>
      </c>
      <c r="AY1146" s="10">
        <v>2530986084</v>
      </c>
      <c r="AZ1146" s="10">
        <v>2694647705</v>
      </c>
      <c r="BA1146" s="10">
        <v>2868189575</v>
      </c>
      <c r="BB1146" s="11">
        <v>3071540527</v>
      </c>
      <c r="BC1146" s="11">
        <v>3653191895</v>
      </c>
      <c r="BD1146" s="11">
        <v>3487192257</v>
      </c>
    </row>
    <row r="1147" spans="1:56" x14ac:dyDescent="0.25">
      <c r="A1147" s="5">
        <v>748</v>
      </c>
      <c r="B1147" s="5" t="s">
        <v>137</v>
      </c>
      <c r="C1147" s="5" t="s">
        <v>138</v>
      </c>
      <c r="D1147" s="5" t="s">
        <v>16</v>
      </c>
      <c r="E1147" s="10">
        <v>33647391</v>
      </c>
      <c r="F1147" s="10">
        <v>39351881</v>
      </c>
      <c r="G1147" s="10">
        <v>46116816</v>
      </c>
      <c r="H1147" s="10">
        <v>54153597</v>
      </c>
      <c r="I1147" s="10">
        <v>63717770</v>
      </c>
      <c r="J1147" s="10">
        <v>75118508</v>
      </c>
      <c r="K1147" s="10">
        <v>88730170</v>
      </c>
      <c r="L1147" s="10">
        <v>105006381</v>
      </c>
      <c r="M1147" s="10">
        <v>124497198</v>
      </c>
      <c r="N1147" s="10">
        <v>147870054</v>
      </c>
      <c r="O1147" s="10">
        <v>175935295</v>
      </c>
      <c r="P1147" s="10">
        <v>237774313</v>
      </c>
      <c r="Q1147" s="10">
        <v>272260119</v>
      </c>
      <c r="R1147" s="10">
        <v>310658089</v>
      </c>
      <c r="S1147" s="10">
        <v>346200031</v>
      </c>
      <c r="T1147" s="10">
        <v>425199355</v>
      </c>
      <c r="U1147" s="10">
        <v>509638830</v>
      </c>
      <c r="V1147" s="10">
        <v>559751369</v>
      </c>
      <c r="W1147" s="10">
        <v>652455477</v>
      </c>
      <c r="X1147" s="10">
        <v>801467347</v>
      </c>
      <c r="Y1147" s="10">
        <v>1011535341</v>
      </c>
      <c r="Z1147" s="10">
        <v>1103621047</v>
      </c>
      <c r="AA1147" s="10">
        <v>1301838610</v>
      </c>
      <c r="AB1147" s="10">
        <v>1506085808</v>
      </c>
      <c r="AC1147" s="10">
        <v>1699680652</v>
      </c>
      <c r="AD1147" s="10">
        <v>1939716619</v>
      </c>
      <c r="AE1147" s="10">
        <v>2173968073</v>
      </c>
      <c r="AF1147" s="10">
        <v>2446621115</v>
      </c>
      <c r="AG1147" s="10">
        <v>2631244154</v>
      </c>
      <c r="AH1147" s="10">
        <v>2836721595</v>
      </c>
      <c r="AI1147" s="10">
        <v>3212741271</v>
      </c>
      <c r="AJ1147" s="10">
        <v>3482607378</v>
      </c>
      <c r="AK1147" s="10">
        <v>3717663343</v>
      </c>
      <c r="AL1147" s="10">
        <v>4351833414</v>
      </c>
      <c r="AM1147" s="10">
        <v>4845149357</v>
      </c>
      <c r="AN1147" s="10">
        <v>5301178173</v>
      </c>
      <c r="AO1147" s="10">
        <v>6032902463</v>
      </c>
      <c r="AP1147" s="10">
        <v>6573741810</v>
      </c>
      <c r="AQ1147" s="10">
        <v>7781205795</v>
      </c>
      <c r="AR1147" s="10">
        <v>8723490471</v>
      </c>
      <c r="AS1147" s="10">
        <v>9577930611</v>
      </c>
      <c r="AT1147" s="10">
        <v>10451381859</v>
      </c>
      <c r="AU1147" s="10">
        <v>11665581413</v>
      </c>
      <c r="AV1147" s="10">
        <v>13269035370</v>
      </c>
      <c r="AW1147" s="10">
        <v>14399724952</v>
      </c>
      <c r="AX1147" s="10">
        <v>16086185203</v>
      </c>
      <c r="AY1147" s="10">
        <v>17799831589</v>
      </c>
      <c r="AZ1147" s="10">
        <v>19605451828</v>
      </c>
      <c r="BA1147" s="10">
        <v>20512902359</v>
      </c>
      <c r="BB1147" s="11">
        <v>20909724090</v>
      </c>
      <c r="BC1147" s="11">
        <v>21551062706</v>
      </c>
      <c r="BD1147" s="11">
        <v>22929522316</v>
      </c>
    </row>
    <row r="1148" spans="1:56" x14ac:dyDescent="0.25">
      <c r="A1148" s="5">
        <v>748</v>
      </c>
      <c r="B1148" s="5" t="s">
        <v>137</v>
      </c>
      <c r="C1148" s="5" t="s">
        <v>138</v>
      </c>
      <c r="D1148" s="5" t="s">
        <v>17</v>
      </c>
      <c r="E1148" s="10">
        <v>129157177</v>
      </c>
      <c r="F1148" s="10">
        <v>149839238</v>
      </c>
      <c r="G1148" s="10">
        <v>174182408</v>
      </c>
      <c r="H1148" s="10">
        <v>202888325</v>
      </c>
      <c r="I1148" s="10">
        <v>236801682</v>
      </c>
      <c r="J1148" s="10">
        <v>276940809</v>
      </c>
      <c r="K1148" s="10">
        <v>324534971</v>
      </c>
      <c r="L1148" s="10">
        <v>381069971</v>
      </c>
      <c r="M1148" s="10">
        <v>448343879</v>
      </c>
      <c r="N1148" s="10">
        <v>528535255</v>
      </c>
      <c r="O1148" s="10">
        <v>624286672</v>
      </c>
      <c r="P1148" s="10">
        <v>782888230</v>
      </c>
      <c r="Q1148" s="10">
        <v>908217044</v>
      </c>
      <c r="R1148" s="10">
        <v>990794597</v>
      </c>
      <c r="S1148" s="10">
        <v>1079874149</v>
      </c>
      <c r="T1148" s="10">
        <v>1198994322</v>
      </c>
      <c r="U1148" s="10">
        <v>1544530639</v>
      </c>
      <c r="V1148" s="10">
        <v>1832155956</v>
      </c>
      <c r="W1148" s="10">
        <v>2377962602</v>
      </c>
      <c r="X1148" s="10">
        <v>2847142045</v>
      </c>
      <c r="Y1148" s="10">
        <v>3223257253</v>
      </c>
      <c r="Z1148" s="10">
        <v>3648752613</v>
      </c>
      <c r="AA1148" s="10">
        <v>4176135204</v>
      </c>
      <c r="AB1148" s="10">
        <v>4843022259</v>
      </c>
      <c r="AC1148" s="10">
        <v>5582209059</v>
      </c>
      <c r="AD1148" s="10">
        <v>6777445869</v>
      </c>
      <c r="AE1148" s="10">
        <v>7579187901</v>
      </c>
      <c r="AF1148" s="10">
        <v>8709998033</v>
      </c>
      <c r="AG1148" s="10">
        <v>9599262679</v>
      </c>
      <c r="AH1148" s="10">
        <v>10322240421</v>
      </c>
      <c r="AI1148" s="10">
        <v>11732490711</v>
      </c>
      <c r="AJ1148" s="10">
        <v>12840371305</v>
      </c>
      <c r="AK1148" s="10">
        <v>14527823565</v>
      </c>
      <c r="AL1148" s="10">
        <v>16066605772</v>
      </c>
      <c r="AM1148" s="10">
        <v>17356189335</v>
      </c>
      <c r="AN1148" s="10">
        <v>19670296688</v>
      </c>
      <c r="AO1148" s="10">
        <v>21828926205</v>
      </c>
      <c r="AP1148" s="10">
        <v>24009384090</v>
      </c>
      <c r="AQ1148" s="10">
        <v>26690468880</v>
      </c>
      <c r="AR1148" s="10">
        <v>29649466242</v>
      </c>
      <c r="AS1148" s="10">
        <v>31656959747</v>
      </c>
      <c r="AT1148" s="10">
        <v>33830525955</v>
      </c>
      <c r="AU1148" s="10">
        <v>38270223671</v>
      </c>
      <c r="AV1148" s="10">
        <v>42256411652</v>
      </c>
      <c r="AW1148" s="10">
        <v>45644734764</v>
      </c>
      <c r="AX1148" s="10">
        <v>49280382021</v>
      </c>
      <c r="AY1148" s="10">
        <v>53691049053</v>
      </c>
      <c r="AZ1148" s="10">
        <v>55974500481</v>
      </c>
      <c r="BA1148" s="10">
        <v>58742863045</v>
      </c>
      <c r="BB1148" s="11">
        <v>61657687776</v>
      </c>
      <c r="BC1148" s="11">
        <v>61026108223</v>
      </c>
      <c r="BD1148" s="11">
        <v>66055915537</v>
      </c>
    </row>
    <row r="1149" spans="1:56" x14ac:dyDescent="0.25">
      <c r="A1149" s="5">
        <v>231</v>
      </c>
      <c r="B1149" s="5" t="s">
        <v>139</v>
      </c>
      <c r="C1149" s="5" t="s">
        <v>140</v>
      </c>
      <c r="D1149" s="5" t="s">
        <v>2</v>
      </c>
      <c r="E1149" s="10"/>
      <c r="F1149" s="10"/>
      <c r="G1149" s="10"/>
      <c r="H1149" s="10"/>
      <c r="I1149" s="10"/>
      <c r="J1149" s="10"/>
      <c r="K1149" s="10"/>
      <c r="L1149" s="10"/>
      <c r="M1149" s="10"/>
      <c r="N1149" s="10"/>
      <c r="O1149" s="10"/>
      <c r="P1149" s="10"/>
      <c r="Q1149" s="10"/>
      <c r="R1149" s="10"/>
      <c r="S1149" s="10"/>
      <c r="T1149" s="10"/>
      <c r="U1149" s="10"/>
      <c r="V1149" s="10"/>
      <c r="W1149" s="10"/>
      <c r="X1149" s="10"/>
      <c r="Y1149" s="10">
        <v>20047553962</v>
      </c>
      <c r="Z1149" s="10">
        <v>24181979548</v>
      </c>
      <c r="AA1149" s="10">
        <v>26681254442</v>
      </c>
      <c r="AB1149" s="10">
        <v>33258409116</v>
      </c>
      <c r="AC1149" s="10">
        <v>35497936930</v>
      </c>
      <c r="AD1149" s="10">
        <v>41727780743</v>
      </c>
      <c r="AE1149" s="10">
        <v>46774294683</v>
      </c>
      <c r="AF1149" s="10">
        <v>49252832192</v>
      </c>
      <c r="AG1149" s="10">
        <v>46406465918</v>
      </c>
      <c r="AH1149" s="10">
        <v>51744145421</v>
      </c>
      <c r="AI1149" s="10">
        <v>58225861864</v>
      </c>
      <c r="AJ1149" s="10">
        <v>58524110098</v>
      </c>
      <c r="AK1149" s="10">
        <v>59767000000</v>
      </c>
      <c r="AL1149" s="10">
        <v>67187000000</v>
      </c>
      <c r="AM1149" s="10">
        <v>72839000000</v>
      </c>
      <c r="AN1149" s="10">
        <v>95416000000</v>
      </c>
      <c r="AO1149" s="10">
        <v>119553000000</v>
      </c>
      <c r="AP1149" s="10">
        <v>149241000000</v>
      </c>
      <c r="AQ1149" s="10">
        <v>223243000000</v>
      </c>
      <c r="AR1149" s="10">
        <v>299546000000</v>
      </c>
      <c r="AS1149" s="10">
        <v>343933000000</v>
      </c>
      <c r="AT1149" s="10">
        <v>426235100000</v>
      </c>
      <c r="AU1149" s="10">
        <v>603580500000</v>
      </c>
      <c r="AV1149" s="10">
        <v>714538186198</v>
      </c>
      <c r="AW1149" s="10">
        <v>843098800000</v>
      </c>
      <c r="AX1149" s="10">
        <v>1013204000000</v>
      </c>
      <c r="AY1149" s="10">
        <v>1216863444561</v>
      </c>
      <c r="AZ1149" s="10">
        <v>1422978000000</v>
      </c>
      <c r="BA1149" s="10">
        <v>1670213000000</v>
      </c>
      <c r="BB1149" s="11">
        <v>2095432000000</v>
      </c>
      <c r="BC1149" s="11">
        <v>2671879817781</v>
      </c>
      <c r="BD1149" s="11">
        <v>3518559071417</v>
      </c>
    </row>
    <row r="1150" spans="1:56" x14ac:dyDescent="0.25">
      <c r="A1150" s="5">
        <v>231</v>
      </c>
      <c r="B1150" s="5" t="s">
        <v>139</v>
      </c>
      <c r="C1150" s="5" t="s">
        <v>140</v>
      </c>
      <c r="D1150" s="5" t="s">
        <v>3</v>
      </c>
      <c r="E1150" s="10"/>
      <c r="F1150" s="10"/>
      <c r="G1150" s="10"/>
      <c r="H1150" s="10"/>
      <c r="I1150" s="10"/>
      <c r="J1150" s="10"/>
      <c r="K1150" s="10"/>
      <c r="L1150" s="10"/>
      <c r="M1150" s="10"/>
      <c r="N1150" s="10"/>
      <c r="O1150" s="10"/>
      <c r="P1150" s="10"/>
      <c r="Q1150" s="10"/>
      <c r="R1150" s="10"/>
      <c r="S1150" s="10"/>
      <c r="T1150" s="10"/>
      <c r="U1150" s="10"/>
      <c r="V1150" s="10"/>
      <c r="W1150" s="10"/>
      <c r="X1150" s="10"/>
      <c r="Y1150" s="10">
        <v>16572812015</v>
      </c>
      <c r="Z1150" s="10">
        <v>20778746780</v>
      </c>
      <c r="AA1150" s="10">
        <v>24415363771</v>
      </c>
      <c r="AB1150" s="10">
        <v>30228191532</v>
      </c>
      <c r="AC1150" s="10">
        <v>32106088440</v>
      </c>
      <c r="AD1150" s="10">
        <v>37776823354</v>
      </c>
      <c r="AE1150" s="10">
        <v>42304325995</v>
      </c>
      <c r="AF1150" s="10">
        <v>44387047513</v>
      </c>
      <c r="AG1150" s="10">
        <v>40658378809</v>
      </c>
      <c r="AH1150" s="10">
        <v>42050481233</v>
      </c>
      <c r="AI1150" s="10">
        <v>45610535705</v>
      </c>
      <c r="AJ1150" s="10">
        <v>47980729531</v>
      </c>
      <c r="AK1150" s="10">
        <v>49319000000</v>
      </c>
      <c r="AL1150" s="10">
        <v>56765000000</v>
      </c>
      <c r="AM1150" s="10">
        <v>60866000000</v>
      </c>
      <c r="AN1150" s="10">
        <v>81445000000</v>
      </c>
      <c r="AO1150" s="10">
        <v>102537000000</v>
      </c>
      <c r="AP1150" s="10">
        <v>130118000000</v>
      </c>
      <c r="AQ1150" s="10">
        <v>197461000000</v>
      </c>
      <c r="AR1150" s="10">
        <v>268002000000</v>
      </c>
      <c r="AS1150" s="10">
        <v>309132000000</v>
      </c>
      <c r="AT1150" s="10">
        <v>373088000000</v>
      </c>
      <c r="AU1150" s="10">
        <v>541536000000</v>
      </c>
      <c r="AV1150" s="10">
        <v>636901296762</v>
      </c>
      <c r="AW1150" s="10">
        <v>744978100000</v>
      </c>
      <c r="AX1150" s="10">
        <v>896208000000</v>
      </c>
      <c r="AY1150" s="10">
        <v>1042264621326</v>
      </c>
      <c r="AZ1150" s="10">
        <v>1219370000000</v>
      </c>
      <c r="BA1150" s="10">
        <v>1444690000000</v>
      </c>
      <c r="BB1150" s="11">
        <v>1848070000000</v>
      </c>
      <c r="BC1150" s="11">
        <v>2363783136373</v>
      </c>
      <c r="BD1150" s="11">
        <v>3134993808141</v>
      </c>
    </row>
    <row r="1151" spans="1:56" x14ac:dyDescent="0.25">
      <c r="A1151" s="5">
        <v>231</v>
      </c>
      <c r="B1151" s="5" t="s">
        <v>139</v>
      </c>
      <c r="C1151" s="5" t="s">
        <v>140</v>
      </c>
      <c r="D1151" s="5" t="s">
        <v>4</v>
      </c>
      <c r="E1151" s="10"/>
      <c r="F1151" s="10"/>
      <c r="G1151" s="10"/>
      <c r="H1151" s="10"/>
      <c r="I1151" s="10"/>
      <c r="J1151" s="10"/>
      <c r="K1151" s="10"/>
      <c r="L1151" s="10"/>
      <c r="M1151" s="10"/>
      <c r="N1151" s="10"/>
      <c r="O1151" s="10"/>
      <c r="P1151" s="10"/>
      <c r="Q1151" s="10"/>
      <c r="R1151" s="10"/>
      <c r="S1151" s="10"/>
      <c r="T1151" s="10"/>
      <c r="U1151" s="10"/>
      <c r="V1151" s="10"/>
      <c r="W1151" s="10"/>
      <c r="X1151" s="10"/>
      <c r="Y1151" s="10">
        <v>3474741947</v>
      </c>
      <c r="Z1151" s="10">
        <v>3403232768</v>
      </c>
      <c r="AA1151" s="10">
        <v>2265890671</v>
      </c>
      <c r="AB1151" s="10">
        <v>3030217584</v>
      </c>
      <c r="AC1151" s="10">
        <v>3391848490</v>
      </c>
      <c r="AD1151" s="10">
        <v>3950957389</v>
      </c>
      <c r="AE1151" s="10">
        <v>4469968688</v>
      </c>
      <c r="AF1151" s="10">
        <v>4865784679</v>
      </c>
      <c r="AG1151" s="10">
        <v>5748087109</v>
      </c>
      <c r="AH1151" s="10">
        <v>9693664188</v>
      </c>
      <c r="AI1151" s="10">
        <v>12615326159</v>
      </c>
      <c r="AJ1151" s="10">
        <v>10543380567</v>
      </c>
      <c r="AK1151" s="10">
        <v>10448000000</v>
      </c>
      <c r="AL1151" s="10">
        <v>10422000000</v>
      </c>
      <c r="AM1151" s="10">
        <v>11973000000</v>
      </c>
      <c r="AN1151" s="10">
        <v>13971000000</v>
      </c>
      <c r="AO1151" s="10">
        <v>17016000000</v>
      </c>
      <c r="AP1151" s="10">
        <v>19123000000</v>
      </c>
      <c r="AQ1151" s="10">
        <v>25782000000</v>
      </c>
      <c r="AR1151" s="10">
        <v>31544000000</v>
      </c>
      <c r="AS1151" s="10">
        <v>34801000000</v>
      </c>
      <c r="AT1151" s="10">
        <v>53147100000</v>
      </c>
      <c r="AU1151" s="10">
        <v>62044500000</v>
      </c>
      <c r="AV1151" s="10">
        <v>77636889436</v>
      </c>
      <c r="AW1151" s="10">
        <v>98120700000</v>
      </c>
      <c r="AX1151" s="10">
        <v>116996000000</v>
      </c>
      <c r="AY1151" s="10">
        <v>174598823235</v>
      </c>
      <c r="AZ1151" s="10">
        <v>203608000000</v>
      </c>
      <c r="BA1151" s="10">
        <v>225523000000</v>
      </c>
      <c r="BB1151" s="11">
        <v>247362000000</v>
      </c>
      <c r="BC1151" s="11">
        <v>308096681408</v>
      </c>
      <c r="BD1151" s="11">
        <v>383565263275</v>
      </c>
    </row>
    <row r="1152" spans="1:56" x14ac:dyDescent="0.25">
      <c r="A1152" s="5">
        <v>231</v>
      </c>
      <c r="B1152" s="5" t="s">
        <v>139</v>
      </c>
      <c r="C1152" s="5" t="s">
        <v>140</v>
      </c>
      <c r="D1152" s="5" t="s">
        <v>5</v>
      </c>
      <c r="E1152" s="10"/>
      <c r="F1152" s="10"/>
      <c r="G1152" s="10"/>
      <c r="H1152" s="10"/>
      <c r="I1152" s="10"/>
      <c r="J1152" s="10"/>
      <c r="K1152" s="10"/>
      <c r="L1152" s="10"/>
      <c r="M1152" s="10"/>
      <c r="N1152" s="10"/>
      <c r="O1152" s="10"/>
      <c r="P1152" s="10"/>
      <c r="Q1152" s="10"/>
      <c r="R1152" s="10"/>
      <c r="S1152" s="10"/>
      <c r="T1152" s="10"/>
      <c r="U1152" s="10"/>
      <c r="V1152" s="10"/>
      <c r="W1152" s="10"/>
      <c r="X1152" s="10"/>
      <c r="Y1152" s="10">
        <v>2443412159</v>
      </c>
      <c r="Z1152" s="10">
        <v>2322305350</v>
      </c>
      <c r="AA1152" s="10">
        <v>2223102693</v>
      </c>
      <c r="AB1152" s="10">
        <v>4527517133</v>
      </c>
      <c r="AC1152" s="10">
        <v>4994681615</v>
      </c>
      <c r="AD1152" s="10">
        <v>6478184762</v>
      </c>
      <c r="AE1152" s="10">
        <v>8429085043</v>
      </c>
      <c r="AF1152" s="10">
        <v>8199923183</v>
      </c>
      <c r="AG1152" s="10">
        <v>12730179478</v>
      </c>
      <c r="AH1152" s="10">
        <v>13960682132</v>
      </c>
      <c r="AI1152" s="10">
        <v>14647222148</v>
      </c>
      <c r="AJ1152" s="10">
        <v>15870165308</v>
      </c>
      <c r="AK1152" s="10">
        <v>17395000000</v>
      </c>
      <c r="AL1152" s="10">
        <v>17669000000</v>
      </c>
      <c r="AM1152" s="10">
        <v>24902000000</v>
      </c>
      <c r="AN1152" s="10">
        <v>27409000000</v>
      </c>
      <c r="AO1152" s="10">
        <v>35952000000</v>
      </c>
      <c r="AP1152" s="10">
        <v>41227000000</v>
      </c>
      <c r="AQ1152" s="10">
        <v>60156000000</v>
      </c>
      <c r="AR1152" s="10">
        <v>82560000000</v>
      </c>
      <c r="AS1152" s="10">
        <v>102403000000</v>
      </c>
      <c r="AT1152" s="10">
        <v>165380000000</v>
      </c>
      <c r="AU1152" s="10">
        <v>277244000000</v>
      </c>
      <c r="AV1152" s="10">
        <v>295456411229</v>
      </c>
      <c r="AW1152" s="10">
        <v>402921900000</v>
      </c>
      <c r="AX1152" s="10">
        <v>511618000000</v>
      </c>
      <c r="AY1152" s="10">
        <v>585665000000</v>
      </c>
      <c r="AZ1152" s="10">
        <v>704596000000</v>
      </c>
      <c r="BA1152" s="10">
        <v>751626208979</v>
      </c>
      <c r="BB1152" s="11">
        <v>948866000000</v>
      </c>
      <c r="BC1152" s="11">
        <v>1031962808617</v>
      </c>
      <c r="BD1152" s="11">
        <v>1216584862291</v>
      </c>
    </row>
    <row r="1153" spans="1:56" x14ac:dyDescent="0.25">
      <c r="A1153" s="5">
        <v>231</v>
      </c>
      <c r="B1153" s="5" t="s">
        <v>139</v>
      </c>
      <c r="C1153" s="5" t="s">
        <v>140</v>
      </c>
      <c r="D1153" s="5" t="s">
        <v>6</v>
      </c>
      <c r="E1153" s="10"/>
      <c r="F1153" s="10"/>
      <c r="G1153" s="10"/>
      <c r="H1153" s="10"/>
      <c r="I1153" s="10"/>
      <c r="J1153" s="10"/>
      <c r="K1153" s="10"/>
      <c r="L1153" s="10"/>
      <c r="M1153" s="10"/>
      <c r="N1153" s="10"/>
      <c r="O1153" s="10"/>
      <c r="P1153" s="10"/>
      <c r="Q1153" s="10"/>
      <c r="R1153" s="10"/>
      <c r="S1153" s="10"/>
      <c r="T1153" s="10"/>
      <c r="U1153" s="10"/>
      <c r="V1153" s="10"/>
      <c r="W1153" s="10"/>
      <c r="X1153" s="10"/>
      <c r="Y1153" s="10">
        <v>2443412159</v>
      </c>
      <c r="Z1153" s="10">
        <v>2322305350</v>
      </c>
      <c r="AA1153" s="10">
        <v>2223102693</v>
      </c>
      <c r="AB1153" s="10">
        <v>4527517133</v>
      </c>
      <c r="AC1153" s="10">
        <v>4994681615</v>
      </c>
      <c r="AD1153" s="10">
        <v>6478184762</v>
      </c>
      <c r="AE1153" s="10">
        <v>8429085043</v>
      </c>
      <c r="AF1153" s="10">
        <v>8199923183</v>
      </c>
      <c r="AG1153" s="10">
        <v>12730179478</v>
      </c>
      <c r="AH1153" s="10">
        <v>13960682132</v>
      </c>
      <c r="AI1153" s="10">
        <v>14647222148</v>
      </c>
      <c r="AJ1153" s="10">
        <v>15870165308</v>
      </c>
      <c r="AK1153" s="10">
        <v>17395000000</v>
      </c>
      <c r="AL1153" s="10">
        <v>17669000000</v>
      </c>
      <c r="AM1153" s="10">
        <v>24902000000</v>
      </c>
      <c r="AN1153" s="10">
        <v>27409000000</v>
      </c>
      <c r="AO1153" s="10">
        <v>35952000000</v>
      </c>
      <c r="AP1153" s="10">
        <v>41227000000</v>
      </c>
      <c r="AQ1153" s="10">
        <v>60156000000</v>
      </c>
      <c r="AR1153" s="10">
        <v>82560000000</v>
      </c>
      <c r="AS1153" s="10">
        <v>102403000000</v>
      </c>
      <c r="AT1153" s="10">
        <v>161106890000</v>
      </c>
      <c r="AU1153" s="10">
        <v>260208600000</v>
      </c>
      <c r="AV1153" s="10">
        <v>289675448464</v>
      </c>
      <c r="AW1153" s="10">
        <v>391044573862</v>
      </c>
      <c r="AX1153" s="10">
        <v>508436320000</v>
      </c>
      <c r="AY1153" s="10">
        <v>563173000000</v>
      </c>
      <c r="AZ1153" s="10">
        <v>695265140000</v>
      </c>
      <c r="BA1153" s="10">
        <v>742081250000</v>
      </c>
      <c r="BB1153" s="11">
        <v>921766710000</v>
      </c>
      <c r="BC1153" s="11">
        <v>1021324747714</v>
      </c>
      <c r="BD1153" s="11">
        <v>1024616996471</v>
      </c>
    </row>
    <row r="1154" spans="1:56" x14ac:dyDescent="0.25">
      <c r="A1154" s="5">
        <v>231</v>
      </c>
      <c r="B1154" s="5" t="s">
        <v>139</v>
      </c>
      <c r="C1154" s="5" t="s">
        <v>140</v>
      </c>
      <c r="D1154" s="5" t="s">
        <v>20</v>
      </c>
      <c r="E1154" s="10"/>
      <c r="F1154" s="10"/>
      <c r="G1154" s="10"/>
      <c r="H1154" s="10"/>
      <c r="I1154" s="10"/>
      <c r="J1154" s="10"/>
      <c r="K1154" s="10"/>
      <c r="L1154" s="10"/>
      <c r="M1154" s="10"/>
      <c r="N1154" s="10"/>
      <c r="O1154" s="10"/>
      <c r="P1154" s="10"/>
      <c r="Q1154" s="10"/>
      <c r="R1154" s="10"/>
      <c r="S1154" s="10"/>
      <c r="T1154" s="10"/>
      <c r="U1154" s="10"/>
      <c r="V1154" s="10"/>
      <c r="W1154" s="10"/>
      <c r="X1154" s="10"/>
      <c r="Y1154" s="10"/>
      <c r="Z1154" s="10"/>
      <c r="AA1154" s="10"/>
      <c r="AB1154" s="10"/>
      <c r="AC1154" s="10"/>
      <c r="AD1154" s="10"/>
      <c r="AE1154" s="10"/>
      <c r="AF1154" s="10"/>
      <c r="AG1154" s="10"/>
      <c r="AH1154" s="10"/>
      <c r="AI1154" s="10"/>
      <c r="AJ1154" s="10"/>
      <c r="AK1154" s="10"/>
      <c r="AL1154" s="10"/>
      <c r="AM1154" s="10"/>
      <c r="AN1154" s="10"/>
      <c r="AO1154" s="10"/>
      <c r="AP1154" s="10"/>
      <c r="AQ1154" s="10"/>
      <c r="AR1154" s="10"/>
      <c r="AS1154" s="10"/>
      <c r="AT1154" s="10">
        <v>4273110000</v>
      </c>
      <c r="AU1154" s="10">
        <v>17035400000</v>
      </c>
      <c r="AV1154" s="10">
        <v>5780962765</v>
      </c>
      <c r="AW1154" s="10">
        <v>11877326138</v>
      </c>
      <c r="AX1154" s="10">
        <v>3181680000</v>
      </c>
      <c r="AY1154" s="10">
        <v>22492000000</v>
      </c>
      <c r="AZ1154" s="10">
        <v>9330860000</v>
      </c>
      <c r="BA1154" s="10">
        <v>9544958979</v>
      </c>
      <c r="BB1154" s="11">
        <v>27099290000</v>
      </c>
      <c r="BC1154" s="11">
        <v>10638060903</v>
      </c>
      <c r="BD1154" s="11">
        <v>191967865820</v>
      </c>
    </row>
    <row r="1155" spans="1:56" x14ac:dyDescent="0.25">
      <c r="A1155" s="5">
        <v>231</v>
      </c>
      <c r="B1155" s="5" t="s">
        <v>139</v>
      </c>
      <c r="C1155" s="5" t="s">
        <v>140</v>
      </c>
      <c r="D1155" s="5" t="s">
        <v>7</v>
      </c>
      <c r="E1155" s="10"/>
      <c r="F1155" s="10"/>
      <c r="G1155" s="10"/>
      <c r="H1155" s="10"/>
      <c r="I1155" s="10"/>
      <c r="J1155" s="10"/>
      <c r="K1155" s="10"/>
      <c r="L1155" s="10"/>
      <c r="M1155" s="10"/>
      <c r="N1155" s="10"/>
      <c r="O1155" s="10"/>
      <c r="P1155" s="10"/>
      <c r="Q1155" s="10"/>
      <c r="R1155" s="10"/>
      <c r="S1155" s="10"/>
      <c r="T1155" s="10"/>
      <c r="U1155" s="10"/>
      <c r="V1155" s="10"/>
      <c r="W1155" s="10"/>
      <c r="X1155" s="10"/>
      <c r="Y1155" s="10">
        <v>1298580790</v>
      </c>
      <c r="Z1155" s="10">
        <v>1064842864</v>
      </c>
      <c r="AA1155" s="10">
        <v>939823750</v>
      </c>
      <c r="AB1155" s="10">
        <v>2228008836</v>
      </c>
      <c r="AC1155" s="10">
        <v>3230988742</v>
      </c>
      <c r="AD1155" s="10">
        <v>4864327234</v>
      </c>
      <c r="AE1155" s="10">
        <v>4973998400</v>
      </c>
      <c r="AF1155" s="10">
        <v>6747282913</v>
      </c>
      <c r="AG1155" s="10">
        <v>7134560000</v>
      </c>
      <c r="AH1155" s="10">
        <v>6829594000</v>
      </c>
      <c r="AI1155" s="10">
        <v>8009760000</v>
      </c>
      <c r="AJ1155" s="10">
        <v>8146112000</v>
      </c>
      <c r="AK1155" s="10">
        <v>8389000000</v>
      </c>
      <c r="AL1155" s="10">
        <v>9779000000</v>
      </c>
      <c r="AM1155" s="10">
        <v>12914000000</v>
      </c>
      <c r="AN1155" s="10">
        <v>16077000000</v>
      </c>
      <c r="AO1155" s="10">
        <v>18205000000</v>
      </c>
      <c r="AP1155" s="10">
        <v>21854000000</v>
      </c>
      <c r="AQ1155" s="10">
        <v>28317000000</v>
      </c>
      <c r="AR1155" s="10">
        <v>35233000000</v>
      </c>
      <c r="AS1155" s="10">
        <v>52168000000</v>
      </c>
      <c r="AT1155" s="10">
        <v>85949800000</v>
      </c>
      <c r="AU1155" s="10">
        <v>102887000000</v>
      </c>
      <c r="AV1155" s="10">
        <v>108227065710</v>
      </c>
      <c r="AW1155" s="10">
        <v>123495977640</v>
      </c>
      <c r="AX1155" s="10">
        <v>121532000000</v>
      </c>
      <c r="AY1155" s="10">
        <v>122500754190</v>
      </c>
      <c r="AZ1155" s="10">
        <v>139830000000</v>
      </c>
      <c r="BA1155" s="10">
        <v>184209000000</v>
      </c>
      <c r="BB1155" s="11">
        <v>213645000000</v>
      </c>
      <c r="BC1155" s="11">
        <v>240524960334</v>
      </c>
      <c r="BD1155" s="11">
        <v>329634462662</v>
      </c>
    </row>
    <row r="1156" spans="1:56" x14ac:dyDescent="0.25">
      <c r="A1156" s="5">
        <v>231</v>
      </c>
      <c r="B1156" s="5" t="s">
        <v>139</v>
      </c>
      <c r="C1156" s="5" t="s">
        <v>140</v>
      </c>
      <c r="D1156" s="5" t="s">
        <v>8</v>
      </c>
      <c r="E1156" s="10"/>
      <c r="F1156" s="10"/>
      <c r="G1156" s="10"/>
      <c r="H1156" s="10"/>
      <c r="I1156" s="10"/>
      <c r="J1156" s="10"/>
      <c r="K1156" s="10"/>
      <c r="L1156" s="10"/>
      <c r="M1156" s="10"/>
      <c r="N1156" s="10"/>
      <c r="O1156" s="10"/>
      <c r="P1156" s="10"/>
      <c r="Q1156" s="10"/>
      <c r="R1156" s="10"/>
      <c r="S1156" s="10"/>
      <c r="T1156" s="10"/>
      <c r="U1156" s="10"/>
      <c r="V1156" s="10"/>
      <c r="W1156" s="10"/>
      <c r="X1156" s="10"/>
      <c r="Y1156" s="10">
        <v>2261233792</v>
      </c>
      <c r="Z1156" s="10">
        <v>2632075212</v>
      </c>
      <c r="AA1156" s="10">
        <v>2440228515</v>
      </c>
      <c r="AB1156" s="10">
        <v>4961344339</v>
      </c>
      <c r="AC1156" s="10">
        <v>6684452538</v>
      </c>
      <c r="AD1156" s="10">
        <v>8948638662</v>
      </c>
      <c r="AE1156" s="10">
        <v>10666808015</v>
      </c>
      <c r="AF1156" s="10">
        <v>10615334273</v>
      </c>
      <c r="AG1156" s="10">
        <v>11374016000</v>
      </c>
      <c r="AH1156" s="10">
        <v>14120302000</v>
      </c>
      <c r="AI1156" s="10">
        <v>15952772000</v>
      </c>
      <c r="AJ1156" s="10">
        <v>16108352000</v>
      </c>
      <c r="AK1156" s="10">
        <v>17707000000</v>
      </c>
      <c r="AL1156" s="10">
        <v>20131000000</v>
      </c>
      <c r="AM1156" s="10">
        <v>27367000000</v>
      </c>
      <c r="AN1156" s="10">
        <v>37776000000</v>
      </c>
      <c r="AO1156" s="10">
        <v>48092000000</v>
      </c>
      <c r="AP1156" s="10">
        <v>55088000000</v>
      </c>
      <c r="AQ1156" s="10">
        <v>76564000000</v>
      </c>
      <c r="AR1156" s="10">
        <v>96285000000</v>
      </c>
      <c r="AS1156" s="10">
        <v>126319000000</v>
      </c>
      <c r="AT1156" s="10">
        <v>162487000000</v>
      </c>
      <c r="AU1156" s="10">
        <v>236385000000</v>
      </c>
      <c r="AV1156" s="10">
        <v>251301000000</v>
      </c>
      <c r="AW1156" s="10">
        <v>308691303360</v>
      </c>
      <c r="AX1156" s="10">
        <v>393189000000</v>
      </c>
      <c r="AY1156" s="10">
        <v>424749905730</v>
      </c>
      <c r="AZ1156" s="10">
        <v>430233000000</v>
      </c>
      <c r="BA1156" s="10">
        <v>502215000000</v>
      </c>
      <c r="BB1156" s="11">
        <v>561703000000</v>
      </c>
      <c r="BC1156" s="11">
        <v>569620648412</v>
      </c>
      <c r="BD1156" s="11">
        <v>723391275236</v>
      </c>
    </row>
    <row r="1157" spans="1:56" x14ac:dyDescent="0.25">
      <c r="A1157" s="5">
        <v>231</v>
      </c>
      <c r="B1157" s="5" t="s">
        <v>139</v>
      </c>
      <c r="C1157" s="5" t="s">
        <v>140</v>
      </c>
      <c r="D1157" s="5" t="s">
        <v>9</v>
      </c>
      <c r="E1157" s="10"/>
      <c r="F1157" s="10"/>
      <c r="G1157" s="10"/>
      <c r="H1157" s="10"/>
      <c r="I1157" s="10"/>
      <c r="J1157" s="10"/>
      <c r="K1157" s="10"/>
      <c r="L1157" s="10"/>
      <c r="M1157" s="10"/>
      <c r="N1157" s="10"/>
      <c r="O1157" s="10"/>
      <c r="P1157" s="10"/>
      <c r="Q1157" s="10"/>
      <c r="R1157" s="10"/>
      <c r="S1157" s="10"/>
      <c r="T1157" s="10"/>
      <c r="U1157" s="10"/>
      <c r="V1157" s="10"/>
      <c r="W1157" s="10"/>
      <c r="X1157" s="10"/>
      <c r="Y1157" s="10">
        <v>23200126937</v>
      </c>
      <c r="Z1157" s="10">
        <v>26467445549</v>
      </c>
      <c r="AA1157" s="10">
        <v>28669011048</v>
      </c>
      <c r="AB1157" s="10">
        <v>36913833651</v>
      </c>
      <c r="AC1157" s="10">
        <v>39061251784</v>
      </c>
      <c r="AD1157" s="10">
        <v>46722270074</v>
      </c>
      <c r="AE1157" s="10">
        <v>52310190148</v>
      </c>
      <c r="AF1157" s="10">
        <v>57174077050</v>
      </c>
      <c r="AG1157" s="10">
        <v>54981932542</v>
      </c>
      <c r="AH1157" s="10">
        <v>58204610697</v>
      </c>
      <c r="AI1157" s="10">
        <v>65986249170</v>
      </c>
      <c r="AJ1157" s="10">
        <v>67351030627</v>
      </c>
      <c r="AK1157" s="10">
        <v>65895000000</v>
      </c>
      <c r="AL1157" s="10">
        <v>72703000000</v>
      </c>
      <c r="AM1157" s="10">
        <v>85800000000</v>
      </c>
      <c r="AN1157" s="10">
        <v>105415000000</v>
      </c>
      <c r="AO1157" s="10">
        <v>130334000000</v>
      </c>
      <c r="AP1157" s="10">
        <v>170281000000</v>
      </c>
      <c r="AQ1157" s="10">
        <v>245836000000</v>
      </c>
      <c r="AR1157" s="10">
        <v>332060000000</v>
      </c>
      <c r="AS1157" s="10">
        <v>379135000000</v>
      </c>
      <c r="AT1157" s="10">
        <v>515079000000</v>
      </c>
      <c r="AU1157" s="10">
        <v>747327000000</v>
      </c>
      <c r="AV1157" s="10">
        <v>866921000000</v>
      </c>
      <c r="AW1157" s="10">
        <v>1060830000000</v>
      </c>
      <c r="AX1157" s="10">
        <v>1297960000000</v>
      </c>
      <c r="AY1157" s="10">
        <v>1568097450695</v>
      </c>
      <c r="AZ1157" s="10">
        <v>1832790000000</v>
      </c>
      <c r="BA1157" s="10">
        <v>2200120000000</v>
      </c>
      <c r="BB1157" s="11">
        <v>2690750000000</v>
      </c>
      <c r="BC1157" s="11">
        <v>3374350000000</v>
      </c>
      <c r="BD1157" s="11">
        <v>4341387121134</v>
      </c>
    </row>
    <row r="1158" spans="1:56" x14ac:dyDescent="0.25">
      <c r="A1158" s="5">
        <v>231</v>
      </c>
      <c r="B1158" s="5" t="s">
        <v>139</v>
      </c>
      <c r="C1158" s="5" t="s">
        <v>140</v>
      </c>
      <c r="D1158" s="5" t="s">
        <v>10</v>
      </c>
      <c r="E1158" s="10"/>
      <c r="F1158" s="10"/>
      <c r="G1158" s="10"/>
      <c r="H1158" s="10"/>
      <c r="I1158" s="10"/>
      <c r="J1158" s="10"/>
      <c r="K1158" s="10"/>
      <c r="L1158" s="10"/>
      <c r="M1158" s="10"/>
      <c r="N1158" s="10"/>
      <c r="O1158" s="10"/>
      <c r="P1158" s="10"/>
      <c r="Q1158" s="10"/>
      <c r="R1158" s="10"/>
      <c r="S1158" s="10"/>
      <c r="T1158" s="10"/>
      <c r="U1158" s="10"/>
      <c r="V1158" s="10"/>
      <c r="W1158" s="10"/>
      <c r="X1158" s="10"/>
      <c r="Y1158" s="10">
        <v>11482032365</v>
      </c>
      <c r="Z1158" s="10">
        <v>15527408099</v>
      </c>
      <c r="AA1158" s="10">
        <v>18299812854</v>
      </c>
      <c r="AB1158" s="10">
        <v>22128107658</v>
      </c>
      <c r="AC1158" s="10">
        <v>20585065311</v>
      </c>
      <c r="AD1158" s="10">
        <v>24260400400</v>
      </c>
      <c r="AE1158" s="10">
        <v>26764701518</v>
      </c>
      <c r="AF1158" s="10">
        <v>30218508079</v>
      </c>
      <c r="AG1158" s="10">
        <v>26492272355</v>
      </c>
      <c r="AH1158" s="10">
        <v>26403392645</v>
      </c>
      <c r="AI1158" s="10">
        <v>30105091196</v>
      </c>
      <c r="AJ1158" s="10">
        <v>29221078552</v>
      </c>
      <c r="AK1158" s="10">
        <v>25963000000</v>
      </c>
      <c r="AL1158" s="10">
        <v>27602000000</v>
      </c>
      <c r="AM1158" s="10">
        <v>33795000000</v>
      </c>
      <c r="AN1158" s="10">
        <v>44200000000</v>
      </c>
      <c r="AO1158" s="10">
        <v>56439000000</v>
      </c>
      <c r="AP1158" s="10">
        <v>73287000000</v>
      </c>
      <c r="AQ1158" s="10">
        <v>113112000000</v>
      </c>
      <c r="AR1158" s="10">
        <v>155145000000</v>
      </c>
      <c r="AS1158" s="10">
        <v>160019000000</v>
      </c>
      <c r="AT1158" s="10">
        <v>212469624000</v>
      </c>
      <c r="AU1158" s="10">
        <v>331296901000</v>
      </c>
      <c r="AV1158" s="10">
        <v>357513584000</v>
      </c>
      <c r="AW1158" s="10">
        <v>408630467337</v>
      </c>
      <c r="AX1158" s="10">
        <v>468006000000</v>
      </c>
      <c r="AY1158" s="10">
        <v>544082089552</v>
      </c>
      <c r="AZ1158" s="10">
        <v>619101926644</v>
      </c>
      <c r="BA1158" s="10">
        <v>686851392531</v>
      </c>
      <c r="BB1158" s="11">
        <v>904989000000</v>
      </c>
      <c r="BC1158" s="11">
        <v>1200001629353</v>
      </c>
      <c r="BD1158" s="11">
        <v>1631225549521</v>
      </c>
    </row>
    <row r="1159" spans="1:56" x14ac:dyDescent="0.25">
      <c r="A1159" s="5">
        <v>231</v>
      </c>
      <c r="B1159" s="5" t="s">
        <v>139</v>
      </c>
      <c r="C1159" s="5" t="s">
        <v>140</v>
      </c>
      <c r="D1159" s="5" t="s">
        <v>11</v>
      </c>
      <c r="E1159" s="10"/>
      <c r="F1159" s="10"/>
      <c r="G1159" s="10"/>
      <c r="H1159" s="10"/>
      <c r="I1159" s="10"/>
      <c r="J1159" s="10"/>
      <c r="K1159" s="10"/>
      <c r="L1159" s="10"/>
      <c r="M1159" s="10"/>
      <c r="N1159" s="10"/>
      <c r="O1159" s="10"/>
      <c r="P1159" s="10"/>
      <c r="Q1159" s="10"/>
      <c r="R1159" s="10"/>
      <c r="S1159" s="10"/>
      <c r="T1159" s="10"/>
      <c r="U1159" s="10"/>
      <c r="V1159" s="10"/>
      <c r="W1159" s="10"/>
      <c r="X1159" s="10"/>
      <c r="Y1159" s="10">
        <v>1499423143</v>
      </c>
      <c r="Z1159" s="10">
        <v>1273721622</v>
      </c>
      <c r="AA1159" s="10">
        <v>1228209629</v>
      </c>
      <c r="AB1159" s="10">
        <v>1966093146</v>
      </c>
      <c r="AC1159" s="10">
        <v>2266432106</v>
      </c>
      <c r="AD1159" s="10">
        <v>3092813407</v>
      </c>
      <c r="AE1159" s="10">
        <v>3671232864</v>
      </c>
      <c r="AF1159" s="10">
        <v>4066910025</v>
      </c>
      <c r="AG1159" s="10">
        <v>4196597302</v>
      </c>
      <c r="AH1159" s="10">
        <v>4811875005</v>
      </c>
      <c r="AI1159" s="10">
        <v>5321490855</v>
      </c>
      <c r="AJ1159" s="10">
        <v>5644879587</v>
      </c>
      <c r="AK1159" s="10">
        <v>5640000000</v>
      </c>
      <c r="AL1159" s="10">
        <v>6180000000</v>
      </c>
      <c r="AM1159" s="10">
        <v>6819000000</v>
      </c>
      <c r="AN1159" s="10">
        <v>7539000000</v>
      </c>
      <c r="AO1159" s="10">
        <v>8932000000</v>
      </c>
      <c r="AP1159" s="10">
        <v>11470000000</v>
      </c>
      <c r="AQ1159" s="10">
        <v>14342000000</v>
      </c>
      <c r="AR1159" s="10">
        <v>17631000000</v>
      </c>
      <c r="AS1159" s="10">
        <v>21533000000</v>
      </c>
      <c r="AT1159" s="10">
        <v>30680100000</v>
      </c>
      <c r="AU1159" s="10">
        <v>41046390000</v>
      </c>
      <c r="AV1159" s="10">
        <v>49136870000</v>
      </c>
      <c r="AW1159" s="10">
        <v>59240277249</v>
      </c>
      <c r="AX1159" s="10">
        <v>71293440000</v>
      </c>
      <c r="AY1159" s="10">
        <v>106378943188</v>
      </c>
      <c r="AZ1159" s="10">
        <v>131996979298</v>
      </c>
      <c r="BA1159" s="10">
        <v>147780908249</v>
      </c>
      <c r="BB1159" s="11">
        <v>172625450000</v>
      </c>
      <c r="BC1159" s="11">
        <v>212442645441</v>
      </c>
      <c r="BD1159" s="11">
        <v>261457874789</v>
      </c>
    </row>
    <row r="1160" spans="1:56" x14ac:dyDescent="0.25">
      <c r="A1160" s="5">
        <v>231</v>
      </c>
      <c r="B1160" s="5" t="s">
        <v>139</v>
      </c>
      <c r="C1160" s="5" t="s">
        <v>140</v>
      </c>
      <c r="D1160" s="5" t="s">
        <v>12</v>
      </c>
      <c r="E1160" s="10"/>
      <c r="F1160" s="10"/>
      <c r="G1160" s="10"/>
      <c r="H1160" s="10"/>
      <c r="I1160" s="10"/>
      <c r="J1160" s="10"/>
      <c r="K1160" s="10"/>
      <c r="L1160" s="10"/>
      <c r="M1160" s="10"/>
      <c r="N1160" s="10"/>
      <c r="O1160" s="10"/>
      <c r="P1160" s="10"/>
      <c r="Q1160" s="10"/>
      <c r="R1160" s="10"/>
      <c r="S1160" s="10"/>
      <c r="T1160" s="10"/>
      <c r="U1160" s="10"/>
      <c r="V1160" s="10"/>
      <c r="W1160" s="10"/>
      <c r="X1160" s="10"/>
      <c r="Y1160" s="10">
        <v>1073047546</v>
      </c>
      <c r="Z1160" s="10">
        <v>852519571</v>
      </c>
      <c r="AA1160" s="10">
        <v>892612292</v>
      </c>
      <c r="AB1160" s="10">
        <v>1456703293</v>
      </c>
      <c r="AC1160" s="10">
        <v>1669328699</v>
      </c>
      <c r="AD1160" s="10">
        <v>2282911763</v>
      </c>
      <c r="AE1160" s="10">
        <v>2726598217</v>
      </c>
      <c r="AF1160" s="10">
        <v>2923571226</v>
      </c>
      <c r="AG1160" s="10">
        <v>2745701614</v>
      </c>
      <c r="AH1160" s="10">
        <v>3226933415</v>
      </c>
      <c r="AI1160" s="10">
        <v>3673833094</v>
      </c>
      <c r="AJ1160" s="10">
        <v>3857908783</v>
      </c>
      <c r="AK1160" s="10">
        <v>3751000000</v>
      </c>
      <c r="AL1160" s="10">
        <v>4136000000</v>
      </c>
      <c r="AM1160" s="10">
        <v>4508000000</v>
      </c>
      <c r="AN1160" s="10">
        <v>5007000000</v>
      </c>
      <c r="AO1160" s="10">
        <v>5917000000</v>
      </c>
      <c r="AP1160" s="10">
        <v>7630000000</v>
      </c>
      <c r="AQ1160" s="10">
        <v>9892000000</v>
      </c>
      <c r="AR1160" s="10">
        <v>12631000000</v>
      </c>
      <c r="AS1160" s="10">
        <v>14778000000</v>
      </c>
      <c r="AT1160" s="10">
        <v>18968000000</v>
      </c>
      <c r="AU1160" s="10">
        <v>25559000000</v>
      </c>
      <c r="AV1160" s="10">
        <v>32095100000</v>
      </c>
      <c r="AW1160" s="10">
        <v>42340552217</v>
      </c>
      <c r="AX1160" s="10">
        <v>57170300000</v>
      </c>
      <c r="AY1160" s="10">
        <v>89246653685</v>
      </c>
      <c r="AZ1160" s="10">
        <v>113386927803</v>
      </c>
      <c r="BA1160" s="10">
        <v>128214622339</v>
      </c>
      <c r="BB1160" s="11">
        <v>150531000000</v>
      </c>
      <c r="BC1160" s="11">
        <v>178972311626</v>
      </c>
      <c r="BD1160" s="11">
        <v>199934052482</v>
      </c>
    </row>
    <row r="1161" spans="1:56" x14ac:dyDescent="0.25">
      <c r="A1161" s="5">
        <v>231</v>
      </c>
      <c r="B1161" s="5" t="s">
        <v>139</v>
      </c>
      <c r="C1161" s="5" t="s">
        <v>140</v>
      </c>
      <c r="D1161" s="5" t="s">
        <v>13</v>
      </c>
      <c r="E1161" s="10"/>
      <c r="F1161" s="10"/>
      <c r="G1161" s="10"/>
      <c r="H1161" s="10"/>
      <c r="I1161" s="10"/>
      <c r="J1161" s="10"/>
      <c r="K1161" s="10"/>
      <c r="L1161" s="10"/>
      <c r="M1161" s="10"/>
      <c r="N1161" s="10"/>
      <c r="O1161" s="10"/>
      <c r="P1161" s="10"/>
      <c r="Q1161" s="10"/>
      <c r="R1161" s="10"/>
      <c r="S1161" s="10"/>
      <c r="T1161" s="10"/>
      <c r="U1161" s="10"/>
      <c r="V1161" s="10"/>
      <c r="W1161" s="10"/>
      <c r="X1161" s="10"/>
      <c r="Y1161" s="10">
        <v>659085776</v>
      </c>
      <c r="Z1161" s="10">
        <v>652342312</v>
      </c>
      <c r="AA1161" s="10">
        <v>518884386</v>
      </c>
      <c r="AB1161" s="10">
        <v>785710055</v>
      </c>
      <c r="AC1161" s="10">
        <v>930128865</v>
      </c>
      <c r="AD1161" s="10">
        <v>1245911050</v>
      </c>
      <c r="AE1161" s="10">
        <v>1446634572</v>
      </c>
      <c r="AF1161" s="10">
        <v>1834718659</v>
      </c>
      <c r="AG1161" s="10">
        <v>2150101870</v>
      </c>
      <c r="AH1161" s="10">
        <v>2394638212</v>
      </c>
      <c r="AI1161" s="10">
        <v>2516260368</v>
      </c>
      <c r="AJ1161" s="10">
        <v>2702125276</v>
      </c>
      <c r="AK1161" s="10">
        <v>3053000000</v>
      </c>
      <c r="AL1161" s="10">
        <v>3518000000</v>
      </c>
      <c r="AM1161" s="10">
        <v>4407000000</v>
      </c>
      <c r="AN1161" s="10">
        <v>5250000000</v>
      </c>
      <c r="AO1161" s="10">
        <v>6593000000</v>
      </c>
      <c r="AP1161" s="10">
        <v>8829000000</v>
      </c>
      <c r="AQ1161" s="10">
        <v>11431000000</v>
      </c>
      <c r="AR1161" s="10">
        <v>15312000000</v>
      </c>
      <c r="AS1161" s="10">
        <v>15130000000</v>
      </c>
      <c r="AT1161" s="10">
        <v>19100400000</v>
      </c>
      <c r="AU1161" s="10">
        <v>29771300000</v>
      </c>
      <c r="AV1161" s="10">
        <v>45743800000</v>
      </c>
      <c r="AW1161" s="10">
        <v>83665470012</v>
      </c>
      <c r="AX1161" s="10">
        <v>140246000000</v>
      </c>
      <c r="AY1161" s="10">
        <v>237545000100</v>
      </c>
      <c r="AZ1161" s="10">
        <v>300208895779</v>
      </c>
      <c r="BA1161" s="10">
        <v>452977580000</v>
      </c>
      <c r="BB1161" s="11">
        <v>495283000000</v>
      </c>
      <c r="BC1161" s="11">
        <v>567201000000</v>
      </c>
      <c r="BD1161" s="11">
        <v>687236890281</v>
      </c>
    </row>
    <row r="1162" spans="1:56" x14ac:dyDescent="0.25">
      <c r="A1162" s="5">
        <v>231</v>
      </c>
      <c r="B1162" s="5" t="s">
        <v>139</v>
      </c>
      <c r="C1162" s="5" t="s">
        <v>140</v>
      </c>
      <c r="D1162" s="5" t="s">
        <v>14</v>
      </c>
      <c r="E1162" s="10"/>
      <c r="F1162" s="10"/>
      <c r="G1162" s="10"/>
      <c r="H1162" s="10"/>
      <c r="I1162" s="10"/>
      <c r="J1162" s="10"/>
      <c r="K1162" s="10"/>
      <c r="L1162" s="10"/>
      <c r="M1162" s="10"/>
      <c r="N1162" s="10"/>
      <c r="O1162" s="10"/>
      <c r="P1162" s="10"/>
      <c r="Q1162" s="10"/>
      <c r="R1162" s="10"/>
      <c r="S1162" s="10"/>
      <c r="T1162" s="10"/>
      <c r="U1162" s="10"/>
      <c r="V1162" s="10"/>
      <c r="W1162" s="10"/>
      <c r="X1162" s="10"/>
      <c r="Y1162" s="10">
        <v>3239321596</v>
      </c>
      <c r="Z1162" s="10">
        <v>3024026861</v>
      </c>
      <c r="AA1162" s="10">
        <v>2961384000</v>
      </c>
      <c r="AB1162" s="10">
        <v>4065803396</v>
      </c>
      <c r="AC1162" s="10">
        <v>5102225130</v>
      </c>
      <c r="AD1162" s="10">
        <v>5958546609</v>
      </c>
      <c r="AE1162" s="10">
        <v>6607087577</v>
      </c>
      <c r="AF1162" s="10">
        <v>7304617050</v>
      </c>
      <c r="AG1162" s="10">
        <v>7406767771</v>
      </c>
      <c r="AH1162" s="10">
        <v>7993766548</v>
      </c>
      <c r="AI1162" s="10">
        <v>9140044009</v>
      </c>
      <c r="AJ1162" s="10">
        <v>9150861105</v>
      </c>
      <c r="AK1162" s="10">
        <v>8933000000</v>
      </c>
      <c r="AL1162" s="10">
        <v>10460000000</v>
      </c>
      <c r="AM1162" s="10">
        <v>11893000000</v>
      </c>
      <c r="AN1162" s="10">
        <v>14318000000</v>
      </c>
      <c r="AO1162" s="10">
        <v>18928000000</v>
      </c>
      <c r="AP1162" s="10">
        <v>26418000000</v>
      </c>
      <c r="AQ1162" s="10">
        <v>38262000000</v>
      </c>
      <c r="AR1162" s="10">
        <v>58578000000</v>
      </c>
      <c r="AS1162" s="10">
        <v>68331000000</v>
      </c>
      <c r="AT1162" s="10">
        <v>87936900000</v>
      </c>
      <c r="AU1162" s="10">
        <v>126427000000</v>
      </c>
      <c r="AV1162" s="10">
        <v>145478000000</v>
      </c>
      <c r="AW1162" s="10">
        <v>191218023413</v>
      </c>
      <c r="AX1162" s="10">
        <v>241521000000</v>
      </c>
      <c r="AY1162" s="10">
        <v>243842823885</v>
      </c>
      <c r="AZ1162" s="10">
        <v>269997937637</v>
      </c>
      <c r="BA1162" s="10">
        <v>325646534107</v>
      </c>
      <c r="BB1162" s="11">
        <v>427253000000</v>
      </c>
      <c r="BC1162" s="11">
        <v>523810120537</v>
      </c>
      <c r="BD1162" s="11">
        <v>650500494156</v>
      </c>
    </row>
    <row r="1163" spans="1:56" x14ac:dyDescent="0.25">
      <c r="A1163" s="5">
        <v>231</v>
      </c>
      <c r="B1163" s="5" t="s">
        <v>139</v>
      </c>
      <c r="C1163" s="5" t="s">
        <v>140</v>
      </c>
      <c r="D1163" s="5" t="s">
        <v>15</v>
      </c>
      <c r="E1163" s="10"/>
      <c r="F1163" s="10"/>
      <c r="G1163" s="10"/>
      <c r="H1163" s="10"/>
      <c r="I1163" s="10"/>
      <c r="J1163" s="10"/>
      <c r="K1163" s="10"/>
      <c r="L1163" s="10"/>
      <c r="M1163" s="10"/>
      <c r="N1163" s="10"/>
      <c r="O1163" s="10"/>
      <c r="P1163" s="10"/>
      <c r="Q1163" s="10"/>
      <c r="R1163" s="10"/>
      <c r="S1163" s="10"/>
      <c r="T1163" s="10"/>
      <c r="U1163" s="10"/>
      <c r="V1163" s="10"/>
      <c r="W1163" s="10"/>
      <c r="X1163" s="10"/>
      <c r="Y1163" s="10">
        <v>831821650</v>
      </c>
      <c r="Z1163" s="10">
        <v>774768672</v>
      </c>
      <c r="AA1163" s="10">
        <v>759808637</v>
      </c>
      <c r="AB1163" s="10">
        <v>1047322423</v>
      </c>
      <c r="AC1163" s="10">
        <v>1298308452</v>
      </c>
      <c r="AD1163" s="10">
        <v>1535374803</v>
      </c>
      <c r="AE1163" s="10">
        <v>1722463395</v>
      </c>
      <c r="AF1163" s="10">
        <v>1792013736</v>
      </c>
      <c r="AG1163" s="10">
        <v>1981194041</v>
      </c>
      <c r="AH1163" s="10">
        <v>2160727960</v>
      </c>
      <c r="AI1163" s="10">
        <v>2364241124</v>
      </c>
      <c r="AJ1163" s="10">
        <v>2815088915</v>
      </c>
      <c r="AK1163" s="10">
        <v>3000770000</v>
      </c>
      <c r="AL1163" s="10">
        <v>3366400000</v>
      </c>
      <c r="AM1163" s="10">
        <v>4029530000</v>
      </c>
      <c r="AN1163" s="10">
        <v>5486260000</v>
      </c>
      <c r="AO1163" s="10">
        <v>5517990000</v>
      </c>
      <c r="AP1163" s="10">
        <v>6373880000</v>
      </c>
      <c r="AQ1163" s="10">
        <v>7513240000</v>
      </c>
      <c r="AR1163" s="10">
        <v>10264300000</v>
      </c>
      <c r="AS1163" s="10">
        <v>12849700000</v>
      </c>
      <c r="AT1163" s="10">
        <v>19890500000</v>
      </c>
      <c r="AU1163" s="10">
        <v>29721400000</v>
      </c>
      <c r="AV1163" s="10">
        <v>38340353029</v>
      </c>
      <c r="AW1163" s="10">
        <v>45775753889</v>
      </c>
      <c r="AX1163" s="10">
        <v>53555300000</v>
      </c>
      <c r="AY1163" s="10">
        <v>70453277711</v>
      </c>
      <c r="AZ1163" s="10">
        <v>77658533246</v>
      </c>
      <c r="BA1163" s="10">
        <v>82946638610</v>
      </c>
      <c r="BB1163" s="11">
        <v>99884400000</v>
      </c>
      <c r="BC1163" s="11">
        <v>140312709120</v>
      </c>
      <c r="BD1163" s="11">
        <v>183481309061</v>
      </c>
    </row>
    <row r="1164" spans="1:56" x14ac:dyDescent="0.25">
      <c r="A1164" s="5">
        <v>231</v>
      </c>
      <c r="B1164" s="5" t="s">
        <v>139</v>
      </c>
      <c r="C1164" s="5" t="s">
        <v>140</v>
      </c>
      <c r="D1164" s="5" t="s">
        <v>16</v>
      </c>
      <c r="E1164" s="10"/>
      <c r="F1164" s="10"/>
      <c r="G1164" s="10"/>
      <c r="H1164" s="10"/>
      <c r="I1164" s="10"/>
      <c r="J1164" s="10"/>
      <c r="K1164" s="10"/>
      <c r="L1164" s="10"/>
      <c r="M1164" s="10"/>
      <c r="N1164" s="10"/>
      <c r="O1164" s="10"/>
      <c r="P1164" s="10"/>
      <c r="Q1164" s="10"/>
      <c r="R1164" s="10"/>
      <c r="S1164" s="10"/>
      <c r="T1164" s="10"/>
      <c r="U1164" s="10"/>
      <c r="V1164" s="10"/>
      <c r="W1164" s="10"/>
      <c r="X1164" s="10"/>
      <c r="Y1164" s="10">
        <v>4351845302</v>
      </c>
      <c r="Z1164" s="10">
        <v>4054683724</v>
      </c>
      <c r="AA1164" s="10">
        <v>3970255644</v>
      </c>
      <c r="AB1164" s="10">
        <v>5484163794</v>
      </c>
      <c r="AC1164" s="10">
        <v>6801260826</v>
      </c>
      <c r="AD1164" s="10">
        <v>7985851448</v>
      </c>
      <c r="AE1164" s="10">
        <v>9076346009</v>
      </c>
      <c r="AF1164" s="10">
        <v>9399568721</v>
      </c>
      <c r="AG1164" s="10">
        <v>10090219894</v>
      </c>
      <c r="AH1164" s="10">
        <v>11831645169</v>
      </c>
      <c r="AI1164" s="10">
        <v>13566011741</v>
      </c>
      <c r="AJ1164" s="10">
        <v>14175893406</v>
      </c>
      <c r="AK1164" s="10">
        <v>15118994000</v>
      </c>
      <c r="AL1164" s="10">
        <v>17254555000</v>
      </c>
      <c r="AM1164" s="10">
        <v>18321783000</v>
      </c>
      <c r="AN1164" s="10">
        <v>21002164000</v>
      </c>
      <c r="AO1164" s="10">
        <v>25726744000</v>
      </c>
      <c r="AP1164" s="10">
        <v>33349616000</v>
      </c>
      <c r="AQ1164" s="10">
        <v>46364308000</v>
      </c>
      <c r="AR1164" s="10">
        <v>59649444000</v>
      </c>
      <c r="AS1164" s="10">
        <v>75195426000</v>
      </c>
      <c r="AT1164" s="10">
        <v>108789260000</v>
      </c>
      <c r="AU1164" s="10">
        <v>136045580000</v>
      </c>
      <c r="AV1164" s="10">
        <v>168007920186</v>
      </c>
      <c r="AW1164" s="10">
        <v>195942225618</v>
      </c>
      <c r="AX1164" s="10">
        <v>232746980000</v>
      </c>
      <c r="AY1164" s="10">
        <v>261581091843</v>
      </c>
      <c r="AZ1164" s="10">
        <v>323760023667</v>
      </c>
      <c r="BA1164" s="10">
        <v>392464879343</v>
      </c>
      <c r="BB1164" s="11">
        <v>472484000000</v>
      </c>
      <c r="BC1164" s="11">
        <v>578731748167</v>
      </c>
      <c r="BD1164" s="11">
        <v>752319613948</v>
      </c>
    </row>
    <row r="1165" spans="1:56" x14ac:dyDescent="0.25">
      <c r="A1165" s="5">
        <v>231</v>
      </c>
      <c r="B1165" s="5" t="s">
        <v>139</v>
      </c>
      <c r="C1165" s="5" t="s">
        <v>140</v>
      </c>
      <c r="D1165" s="5" t="s">
        <v>17</v>
      </c>
      <c r="E1165" s="10"/>
      <c r="F1165" s="10"/>
      <c r="G1165" s="10"/>
      <c r="H1165" s="10"/>
      <c r="I1165" s="10"/>
      <c r="J1165" s="10"/>
      <c r="K1165" s="10"/>
      <c r="L1165" s="10"/>
      <c r="M1165" s="10"/>
      <c r="N1165" s="10"/>
      <c r="O1165" s="10"/>
      <c r="P1165" s="10"/>
      <c r="Q1165" s="10"/>
      <c r="R1165" s="10"/>
      <c r="S1165" s="10"/>
      <c r="T1165" s="10"/>
      <c r="U1165" s="10"/>
      <c r="V1165" s="10"/>
      <c r="W1165" s="10"/>
      <c r="X1165" s="10"/>
      <c r="Y1165" s="10">
        <v>22063529832</v>
      </c>
      <c r="Z1165" s="10">
        <v>25306951290</v>
      </c>
      <c r="AA1165" s="10">
        <v>27738355150</v>
      </c>
      <c r="AB1165" s="10">
        <v>35477200472</v>
      </c>
      <c r="AC1165" s="10">
        <v>36983420690</v>
      </c>
      <c r="AD1165" s="10">
        <v>44078897717</v>
      </c>
      <c r="AE1165" s="10">
        <v>49288465935</v>
      </c>
      <c r="AF1165" s="10">
        <v>54616336270</v>
      </c>
      <c r="AG1165" s="10">
        <v>52317153233</v>
      </c>
      <c r="AH1165" s="10">
        <v>55596045539</v>
      </c>
      <c r="AI1165" s="10">
        <v>63013139293</v>
      </c>
      <c r="AJ1165" s="10">
        <v>63709926841</v>
      </c>
      <c r="AK1165" s="10">
        <v>61708764000</v>
      </c>
      <c r="AL1165" s="10">
        <v>68380955000</v>
      </c>
      <c r="AM1165" s="10">
        <v>79265313000</v>
      </c>
      <c r="AN1165" s="10">
        <v>97795424000</v>
      </c>
      <c r="AO1165" s="10">
        <v>122136734000</v>
      </c>
      <c r="AP1165" s="10">
        <v>159727496000</v>
      </c>
      <c r="AQ1165" s="10">
        <v>231024548000</v>
      </c>
      <c r="AR1165" s="10">
        <v>316579744000</v>
      </c>
      <c r="AS1165" s="10">
        <v>353058126000</v>
      </c>
      <c r="AT1165" s="10">
        <v>478866784000</v>
      </c>
      <c r="AU1165" s="10">
        <v>694308571000</v>
      </c>
      <c r="AV1165" s="10">
        <v>804220527215</v>
      </c>
      <c r="AW1165" s="10">
        <v>984472217518</v>
      </c>
      <c r="AX1165" s="10">
        <v>1207368720000</v>
      </c>
      <c r="AY1165" s="10">
        <v>1463883226278</v>
      </c>
      <c r="AZ1165" s="10">
        <v>1722724296270</v>
      </c>
      <c r="BA1165" s="10">
        <v>2088667932841</v>
      </c>
      <c r="BB1165" s="11">
        <v>2572518850000</v>
      </c>
      <c r="BC1165" s="11">
        <v>3222499852620</v>
      </c>
      <c r="BD1165" s="11">
        <v>4166221731757</v>
      </c>
    </row>
    <row r="1166" spans="1:56" x14ac:dyDescent="0.25">
      <c r="A1166" s="5">
        <v>230</v>
      </c>
      <c r="B1166" s="5" t="s">
        <v>141</v>
      </c>
      <c r="C1166" s="5" t="s">
        <v>142</v>
      </c>
      <c r="D1166" s="5" t="s">
        <v>2</v>
      </c>
      <c r="E1166" s="10">
        <v>5683280144</v>
      </c>
      <c r="F1166" s="10">
        <v>6085878690</v>
      </c>
      <c r="G1166" s="10">
        <v>6063790989</v>
      </c>
      <c r="H1166" s="10">
        <v>6216396921</v>
      </c>
      <c r="I1166" s="10">
        <v>6926932438</v>
      </c>
      <c r="J1166" s="10">
        <v>7367825893</v>
      </c>
      <c r="K1166" s="10">
        <v>7963763533</v>
      </c>
      <c r="L1166" s="10">
        <v>9294619217</v>
      </c>
      <c r="M1166" s="10">
        <v>10219003836</v>
      </c>
      <c r="N1166" s="10">
        <v>11060918144</v>
      </c>
      <c r="O1166" s="10">
        <v>11600058839</v>
      </c>
      <c r="P1166" s="10">
        <v>12156984437</v>
      </c>
      <c r="Q1166" s="10">
        <v>12669591206</v>
      </c>
      <c r="R1166" s="10">
        <v>13998295490</v>
      </c>
      <c r="S1166" s="10">
        <v>15967543096</v>
      </c>
      <c r="T1166" s="10">
        <v>19682866474</v>
      </c>
      <c r="U1166" s="10">
        <v>19867456545</v>
      </c>
      <c r="V1166" s="10">
        <v>19691402570</v>
      </c>
      <c r="W1166" s="10">
        <v>19402754269</v>
      </c>
      <c r="X1166" s="10">
        <v>19094387019</v>
      </c>
      <c r="Y1166" s="10">
        <v>22217516191</v>
      </c>
      <c r="Z1166" s="10">
        <v>26588316418</v>
      </c>
      <c r="AA1166" s="10">
        <v>29276061538</v>
      </c>
      <c r="AB1166" s="10">
        <v>37579487079</v>
      </c>
      <c r="AC1166" s="10"/>
      <c r="AD1166" s="10"/>
      <c r="AE1166" s="10"/>
      <c r="AF1166" s="10"/>
      <c r="AG1166" s="10"/>
      <c r="AH1166" s="10"/>
      <c r="AI1166" s="10"/>
      <c r="AJ1166" s="10"/>
      <c r="AK1166" s="10"/>
      <c r="AL1166" s="10"/>
      <c r="AM1166" s="10"/>
      <c r="AN1166" s="10"/>
      <c r="AO1166" s="10"/>
      <c r="AP1166" s="10"/>
      <c r="AQ1166" s="10"/>
      <c r="AR1166" s="10"/>
      <c r="AS1166" s="10"/>
      <c r="AT1166" s="10"/>
      <c r="AU1166" s="10"/>
      <c r="AV1166" s="10"/>
      <c r="AW1166" s="10"/>
      <c r="AX1166" s="10"/>
      <c r="AY1166" s="10"/>
      <c r="AZ1166" s="10"/>
      <c r="BA1166" s="10"/>
      <c r="BB1166" s="11"/>
    </row>
    <row r="1167" spans="1:56" x14ac:dyDescent="0.25">
      <c r="A1167" s="5">
        <v>230</v>
      </c>
      <c r="B1167" s="5" t="s">
        <v>141</v>
      </c>
      <c r="C1167" s="5" t="s">
        <v>142</v>
      </c>
      <c r="D1167" s="5" t="s">
        <v>3</v>
      </c>
      <c r="E1167" s="10">
        <v>5047326475</v>
      </c>
      <c r="F1167" s="10">
        <v>5424395080</v>
      </c>
      <c r="G1167" s="10">
        <v>5335470571</v>
      </c>
      <c r="H1167" s="10">
        <v>5445335368</v>
      </c>
      <c r="I1167" s="10">
        <v>6086739250</v>
      </c>
      <c r="J1167" s="10">
        <v>6320668080</v>
      </c>
      <c r="K1167" s="10">
        <v>6721688933</v>
      </c>
      <c r="L1167" s="10">
        <v>7867380839</v>
      </c>
      <c r="M1167" s="10">
        <v>8441230779</v>
      </c>
      <c r="N1167" s="10">
        <v>9385838552</v>
      </c>
      <c r="O1167" s="10">
        <v>9745265683</v>
      </c>
      <c r="P1167" s="10">
        <v>10149728775</v>
      </c>
      <c r="Q1167" s="10">
        <v>10537124097</v>
      </c>
      <c r="R1167" s="10">
        <v>11513429156</v>
      </c>
      <c r="S1167" s="10">
        <v>13214325540</v>
      </c>
      <c r="T1167" s="10">
        <v>16813186496</v>
      </c>
      <c r="U1167" s="10">
        <v>16781489211</v>
      </c>
      <c r="V1167" s="10">
        <v>16341879889</v>
      </c>
      <c r="W1167" s="10">
        <v>16532787438</v>
      </c>
      <c r="X1167" s="10">
        <v>16007845979</v>
      </c>
      <c r="Y1167" s="10">
        <v>17581522944</v>
      </c>
      <c r="Z1167" s="10">
        <v>22047000059</v>
      </c>
      <c r="AA1167" s="10">
        <v>26216176851</v>
      </c>
      <c r="AB1167" s="10">
        <v>33372163094</v>
      </c>
      <c r="AC1167" s="10"/>
      <c r="AD1167" s="10"/>
      <c r="AE1167" s="10"/>
      <c r="AF1167" s="10"/>
      <c r="AG1167" s="10"/>
      <c r="AH1167" s="10"/>
      <c r="AI1167" s="10"/>
      <c r="AJ1167" s="10"/>
      <c r="AK1167" s="10"/>
      <c r="AL1167" s="10"/>
      <c r="AM1167" s="10"/>
      <c r="AN1167" s="10"/>
      <c r="AO1167" s="10"/>
      <c r="AP1167" s="10"/>
      <c r="AQ1167" s="10"/>
      <c r="AR1167" s="10"/>
      <c r="AS1167" s="10"/>
      <c r="AT1167" s="10"/>
      <c r="AU1167" s="10"/>
      <c r="AV1167" s="10"/>
      <c r="AW1167" s="10"/>
      <c r="AX1167" s="10"/>
      <c r="AY1167" s="10"/>
      <c r="AZ1167" s="10"/>
      <c r="BA1167" s="10"/>
      <c r="BB1167" s="11"/>
    </row>
    <row r="1168" spans="1:56" x14ac:dyDescent="0.25">
      <c r="A1168" s="5">
        <v>230</v>
      </c>
      <c r="B1168" s="5" t="s">
        <v>141</v>
      </c>
      <c r="C1168" s="5" t="s">
        <v>142</v>
      </c>
      <c r="D1168" s="5" t="s">
        <v>4</v>
      </c>
      <c r="E1168" s="10">
        <v>635953670</v>
      </c>
      <c r="F1168" s="10">
        <v>661483609</v>
      </c>
      <c r="G1168" s="10">
        <v>728320418</v>
      </c>
      <c r="H1168" s="10">
        <v>771061553</v>
      </c>
      <c r="I1168" s="10">
        <v>840193188</v>
      </c>
      <c r="J1168" s="10">
        <v>1047157813</v>
      </c>
      <c r="K1168" s="10">
        <v>1242074601</v>
      </c>
      <c r="L1168" s="10">
        <v>1427238378</v>
      </c>
      <c r="M1168" s="10">
        <v>1777773057</v>
      </c>
      <c r="N1168" s="10">
        <v>1675079591</v>
      </c>
      <c r="O1168" s="10">
        <v>1854793156</v>
      </c>
      <c r="P1168" s="10">
        <v>2007255662</v>
      </c>
      <c r="Q1168" s="10">
        <v>2132467109</v>
      </c>
      <c r="R1168" s="10">
        <v>2484866334</v>
      </c>
      <c r="S1168" s="10">
        <v>2753217556</v>
      </c>
      <c r="T1168" s="10">
        <v>2869679978</v>
      </c>
      <c r="U1168" s="10">
        <v>3085967333</v>
      </c>
      <c r="V1168" s="10">
        <v>3349522681</v>
      </c>
      <c r="W1168" s="10">
        <v>2869966831</v>
      </c>
      <c r="X1168" s="10">
        <v>3086541040</v>
      </c>
      <c r="Y1168" s="10">
        <v>4635993247</v>
      </c>
      <c r="Z1168" s="10">
        <v>4541316359</v>
      </c>
      <c r="AA1168" s="10">
        <v>3059884687</v>
      </c>
      <c r="AB1168" s="10">
        <v>4207323985</v>
      </c>
      <c r="AC1168" s="10"/>
      <c r="AD1168" s="10"/>
      <c r="AE1168" s="10"/>
      <c r="AF1168" s="10"/>
      <c r="AG1168" s="10"/>
      <c r="AH1168" s="10"/>
      <c r="AI1168" s="10"/>
      <c r="AJ1168" s="10"/>
      <c r="AK1168" s="10"/>
      <c r="AL1168" s="10"/>
      <c r="AM1168" s="10"/>
      <c r="AN1168" s="10"/>
      <c r="AO1168" s="10"/>
      <c r="AP1168" s="10"/>
      <c r="AQ1168" s="10"/>
      <c r="AR1168" s="10"/>
      <c r="AS1168" s="10"/>
      <c r="AT1168" s="10"/>
      <c r="AU1168" s="10"/>
      <c r="AV1168" s="10"/>
      <c r="AW1168" s="10"/>
      <c r="AX1168" s="10"/>
      <c r="AY1168" s="10"/>
      <c r="AZ1168" s="10"/>
      <c r="BA1168" s="10"/>
      <c r="BB1168" s="11"/>
    </row>
    <row r="1169" spans="1:56" x14ac:dyDescent="0.25">
      <c r="A1169" s="5">
        <v>230</v>
      </c>
      <c r="B1169" s="5" t="s">
        <v>141</v>
      </c>
      <c r="C1169" s="5" t="s">
        <v>142</v>
      </c>
      <c r="D1169" s="5" t="s">
        <v>5</v>
      </c>
      <c r="E1169" s="10">
        <v>735061470</v>
      </c>
      <c r="F1169" s="10">
        <v>795157227</v>
      </c>
      <c r="G1169" s="10">
        <v>865005995</v>
      </c>
      <c r="H1169" s="10">
        <v>816527795</v>
      </c>
      <c r="I1169" s="10">
        <v>787412189</v>
      </c>
      <c r="J1169" s="10">
        <v>831444164</v>
      </c>
      <c r="K1169" s="10">
        <v>730758671</v>
      </c>
      <c r="L1169" s="10">
        <v>804479958</v>
      </c>
      <c r="M1169" s="10">
        <v>782248830</v>
      </c>
      <c r="N1169" s="10">
        <v>1002408705</v>
      </c>
      <c r="O1169" s="10">
        <v>1224863405</v>
      </c>
      <c r="P1169" s="10">
        <v>1322106659</v>
      </c>
      <c r="Q1169" s="10">
        <v>1551445838</v>
      </c>
      <c r="R1169" s="10">
        <v>1605517677</v>
      </c>
      <c r="S1169" s="10">
        <v>2611512047</v>
      </c>
      <c r="T1169" s="10">
        <v>2461774647</v>
      </c>
      <c r="U1169" s="10">
        <v>2681217388</v>
      </c>
      <c r="V1169" s="10">
        <v>3165855965</v>
      </c>
      <c r="W1169" s="10">
        <v>3516820925</v>
      </c>
      <c r="X1169" s="10">
        <v>3387450106</v>
      </c>
      <c r="Y1169" s="10">
        <v>3012661984</v>
      </c>
      <c r="Z1169" s="10">
        <v>2863801185</v>
      </c>
      <c r="AA1169" s="10">
        <v>2774336097</v>
      </c>
      <c r="AB1169" s="10">
        <v>5660065732</v>
      </c>
      <c r="AC1169" s="10"/>
      <c r="AD1169" s="10"/>
      <c r="AE1169" s="10"/>
      <c r="AF1169" s="10"/>
      <c r="AG1169" s="10"/>
      <c r="AH1169" s="10"/>
      <c r="AI1169" s="10"/>
      <c r="AJ1169" s="10"/>
      <c r="AK1169" s="10"/>
      <c r="AL1169" s="10"/>
      <c r="AM1169" s="10"/>
      <c r="AN1169" s="10"/>
      <c r="AO1169" s="10"/>
      <c r="AP1169" s="10"/>
      <c r="AQ1169" s="10"/>
      <c r="AR1169" s="10"/>
      <c r="AS1169" s="10"/>
      <c r="AT1169" s="10"/>
      <c r="AU1169" s="10"/>
      <c r="AV1169" s="10"/>
      <c r="AW1169" s="10"/>
      <c r="AX1169" s="10"/>
      <c r="AY1169" s="10"/>
      <c r="AZ1169" s="10"/>
      <c r="BA1169" s="10"/>
      <c r="BB1169" s="11"/>
    </row>
    <row r="1170" spans="1:56" x14ac:dyDescent="0.25">
      <c r="A1170" s="5">
        <v>230</v>
      </c>
      <c r="B1170" s="5" t="s">
        <v>141</v>
      </c>
      <c r="C1170" s="5" t="s">
        <v>142</v>
      </c>
      <c r="D1170" s="5" t="s">
        <v>6</v>
      </c>
      <c r="E1170" s="10">
        <v>735061470</v>
      </c>
      <c r="F1170" s="10">
        <v>795157227</v>
      </c>
      <c r="G1170" s="10">
        <v>865005995</v>
      </c>
      <c r="H1170" s="10">
        <v>816527795</v>
      </c>
      <c r="I1170" s="10">
        <v>787412189</v>
      </c>
      <c r="J1170" s="10">
        <v>831444164</v>
      </c>
      <c r="K1170" s="10">
        <v>730758671</v>
      </c>
      <c r="L1170" s="10">
        <v>804479958</v>
      </c>
      <c r="M1170" s="10">
        <v>782248830</v>
      </c>
      <c r="N1170" s="10">
        <v>1002408705</v>
      </c>
      <c r="O1170" s="10">
        <v>1224863405</v>
      </c>
      <c r="P1170" s="10">
        <v>1322106659</v>
      </c>
      <c r="Q1170" s="10">
        <v>1551445838</v>
      </c>
      <c r="R1170" s="10">
        <v>1605517677</v>
      </c>
      <c r="S1170" s="10">
        <v>2611512047</v>
      </c>
      <c r="T1170" s="10">
        <v>2461774647</v>
      </c>
      <c r="U1170" s="10">
        <v>2681217388</v>
      </c>
      <c r="V1170" s="10">
        <v>3165855965</v>
      </c>
      <c r="W1170" s="10">
        <v>3516820925</v>
      </c>
      <c r="X1170" s="10">
        <v>3387450106</v>
      </c>
      <c r="Y1170" s="10">
        <v>3012661984</v>
      </c>
      <c r="Z1170" s="10">
        <v>2863801185</v>
      </c>
      <c r="AA1170" s="10">
        <v>2774336097</v>
      </c>
      <c r="AB1170" s="10">
        <v>5660065732</v>
      </c>
      <c r="AC1170" s="10"/>
      <c r="AD1170" s="10"/>
      <c r="AE1170" s="10"/>
      <c r="AF1170" s="10"/>
      <c r="AG1170" s="10"/>
      <c r="AH1170" s="10"/>
      <c r="AI1170" s="10"/>
      <c r="AJ1170" s="10"/>
      <c r="AK1170" s="10"/>
      <c r="AL1170" s="10"/>
      <c r="AM1170" s="10"/>
      <c r="AN1170" s="10"/>
      <c r="AO1170" s="10"/>
      <c r="AP1170" s="10"/>
      <c r="AQ1170" s="10"/>
      <c r="AR1170" s="10"/>
      <c r="AS1170" s="10"/>
      <c r="AT1170" s="10"/>
      <c r="AU1170" s="10"/>
      <c r="AV1170" s="10"/>
      <c r="AW1170" s="10"/>
      <c r="AX1170" s="10"/>
      <c r="AY1170" s="10"/>
      <c r="AZ1170" s="10"/>
      <c r="BA1170" s="10"/>
      <c r="BB1170" s="11"/>
    </row>
    <row r="1171" spans="1:56" x14ac:dyDescent="0.25">
      <c r="A1171" s="5">
        <v>230</v>
      </c>
      <c r="B1171" s="5" t="s">
        <v>141</v>
      </c>
      <c r="C1171" s="5" t="s">
        <v>142</v>
      </c>
      <c r="D1171" s="5" t="s">
        <v>7</v>
      </c>
      <c r="E1171" s="10">
        <v>702073345</v>
      </c>
      <c r="F1171" s="10">
        <v>672670886</v>
      </c>
      <c r="G1171" s="10">
        <v>703651038</v>
      </c>
      <c r="H1171" s="10">
        <v>937436442</v>
      </c>
      <c r="I1171" s="10">
        <v>1187285629</v>
      </c>
      <c r="J1171" s="10">
        <v>979747298</v>
      </c>
      <c r="K1171" s="10">
        <v>1090185801</v>
      </c>
      <c r="L1171" s="10">
        <v>1205070531</v>
      </c>
      <c r="M1171" s="10">
        <v>1241500894</v>
      </c>
      <c r="N1171" s="10">
        <v>1351939398</v>
      </c>
      <c r="O1171" s="10">
        <v>1734745069</v>
      </c>
      <c r="P1171" s="10">
        <v>1645390279</v>
      </c>
      <c r="Q1171" s="10">
        <v>1543557373</v>
      </c>
      <c r="R1171" s="10">
        <v>1637932095</v>
      </c>
      <c r="S1171" s="10">
        <v>1816641673</v>
      </c>
      <c r="T1171" s="10">
        <v>1630330483</v>
      </c>
      <c r="U1171" s="10">
        <v>1966379073</v>
      </c>
      <c r="V1171" s="10">
        <v>1817215380</v>
      </c>
      <c r="W1171" s="10">
        <v>1630760763</v>
      </c>
      <c r="X1171" s="10">
        <v>1966379073</v>
      </c>
      <c r="Y1171" s="10">
        <v>1857432206</v>
      </c>
      <c r="Z1171" s="10">
        <v>1523737092</v>
      </c>
      <c r="AA1171" s="10">
        <v>1360964937</v>
      </c>
      <c r="AB1171" s="10">
        <v>3317290179</v>
      </c>
      <c r="AC1171" s="10"/>
      <c r="AD1171" s="10"/>
      <c r="AE1171" s="10"/>
      <c r="AF1171" s="10"/>
      <c r="AG1171" s="10"/>
      <c r="AH1171" s="10"/>
      <c r="AI1171" s="10"/>
      <c r="AJ1171" s="10"/>
      <c r="AK1171" s="10"/>
      <c r="AL1171" s="10"/>
      <c r="AM1171" s="10"/>
      <c r="AN1171" s="10"/>
      <c r="AO1171" s="10"/>
      <c r="AP1171" s="10"/>
      <c r="AQ1171" s="10"/>
      <c r="AR1171" s="10"/>
      <c r="AS1171" s="10"/>
      <c r="AT1171" s="10"/>
      <c r="AU1171" s="10"/>
      <c r="AV1171" s="10"/>
      <c r="AW1171" s="10"/>
      <c r="AX1171" s="10"/>
      <c r="AY1171" s="10"/>
      <c r="AZ1171" s="10"/>
      <c r="BA1171" s="10"/>
      <c r="BB1171" s="11"/>
    </row>
    <row r="1172" spans="1:56" x14ac:dyDescent="0.25">
      <c r="A1172" s="5">
        <v>230</v>
      </c>
      <c r="B1172" s="5" t="s">
        <v>141</v>
      </c>
      <c r="C1172" s="5" t="s">
        <v>142</v>
      </c>
      <c r="D1172" s="5" t="s">
        <v>8</v>
      </c>
      <c r="E1172" s="10">
        <v>722726780</v>
      </c>
      <c r="F1172" s="10">
        <v>797738906</v>
      </c>
      <c r="G1172" s="10">
        <v>828719058</v>
      </c>
      <c r="H1172" s="10">
        <v>791571561</v>
      </c>
      <c r="I1172" s="10">
        <v>939731268</v>
      </c>
      <c r="J1172" s="10">
        <v>1255413277</v>
      </c>
      <c r="K1172" s="10">
        <v>1173373246</v>
      </c>
      <c r="L1172" s="10">
        <v>1513437781</v>
      </c>
      <c r="M1172" s="10">
        <v>1822378739</v>
      </c>
      <c r="N1172" s="10">
        <v>1961932848</v>
      </c>
      <c r="O1172" s="10">
        <v>2369981605</v>
      </c>
      <c r="P1172" s="10">
        <v>2355495516</v>
      </c>
      <c r="Q1172" s="10">
        <v>2616388552</v>
      </c>
      <c r="R1172" s="10">
        <v>2855193889</v>
      </c>
      <c r="S1172" s="10">
        <v>3314015672</v>
      </c>
      <c r="T1172" s="10">
        <v>3212326193</v>
      </c>
      <c r="U1172" s="10">
        <v>3596996410</v>
      </c>
      <c r="V1172" s="10">
        <v>3314589379</v>
      </c>
      <c r="W1172" s="10">
        <v>3212756473</v>
      </c>
      <c r="X1172" s="10">
        <v>3597139836</v>
      </c>
      <c r="Y1172" s="10">
        <v>2954588542</v>
      </c>
      <c r="Z1172" s="10">
        <v>3440210782</v>
      </c>
      <c r="AA1172" s="10">
        <v>3227700737</v>
      </c>
      <c r="AB1172" s="10">
        <v>6747271206</v>
      </c>
      <c r="AC1172" s="10"/>
      <c r="AD1172" s="10"/>
      <c r="AE1172" s="10"/>
      <c r="AF1172" s="10"/>
      <c r="AG1172" s="10"/>
      <c r="AH1172" s="10"/>
      <c r="AI1172" s="10"/>
      <c r="AJ1172" s="10"/>
      <c r="AK1172" s="10"/>
      <c r="AL1172" s="10"/>
      <c r="AM1172" s="10"/>
      <c r="AN1172" s="10"/>
      <c r="AO1172" s="10"/>
      <c r="AP1172" s="10"/>
      <c r="AQ1172" s="10"/>
      <c r="AR1172" s="10"/>
      <c r="AS1172" s="10"/>
      <c r="AT1172" s="10"/>
      <c r="AU1172" s="10"/>
      <c r="AV1172" s="10"/>
      <c r="AW1172" s="10"/>
      <c r="AX1172" s="10"/>
      <c r="AY1172" s="10"/>
      <c r="AZ1172" s="10"/>
      <c r="BA1172" s="10"/>
      <c r="BB1172" s="11"/>
    </row>
    <row r="1173" spans="1:56" x14ac:dyDescent="0.25">
      <c r="A1173" s="5">
        <v>230</v>
      </c>
      <c r="B1173" s="5" t="s">
        <v>141</v>
      </c>
      <c r="C1173" s="5" t="s">
        <v>142</v>
      </c>
      <c r="D1173" s="5" t="s">
        <v>9</v>
      </c>
      <c r="E1173" s="10">
        <v>6397688180</v>
      </c>
      <c r="F1173" s="10">
        <v>6755967897</v>
      </c>
      <c r="G1173" s="10">
        <v>6803728964</v>
      </c>
      <c r="H1173" s="10">
        <v>7178789597</v>
      </c>
      <c r="I1173" s="10">
        <v>7961898987</v>
      </c>
      <c r="J1173" s="10">
        <v>7923604078</v>
      </c>
      <c r="K1173" s="10">
        <v>8611334760</v>
      </c>
      <c r="L1173" s="10">
        <v>9790731924</v>
      </c>
      <c r="M1173" s="10">
        <v>10420374822</v>
      </c>
      <c r="N1173" s="10">
        <v>11453333399</v>
      </c>
      <c r="O1173" s="10">
        <v>12189685708</v>
      </c>
      <c r="P1173" s="10">
        <v>12768985860</v>
      </c>
      <c r="Q1173" s="10">
        <v>13148205865</v>
      </c>
      <c r="R1173" s="10">
        <v>14386838226</v>
      </c>
      <c r="S1173" s="10">
        <v>16995051461</v>
      </c>
      <c r="T1173" s="10">
        <v>19902165789</v>
      </c>
      <c r="U1173" s="10">
        <v>20787251512</v>
      </c>
      <c r="V1173" s="10">
        <v>22232848498</v>
      </c>
      <c r="W1173" s="10">
        <v>21601484480</v>
      </c>
      <c r="X1173" s="10">
        <v>22195270721</v>
      </c>
      <c r="Y1173" s="10">
        <v>24132577217</v>
      </c>
      <c r="Z1173" s="10">
        <v>27535643913</v>
      </c>
      <c r="AA1173" s="10">
        <v>30183661836</v>
      </c>
      <c r="AB1173" s="10">
        <v>39809571784</v>
      </c>
      <c r="AC1173" s="10"/>
      <c r="AD1173" s="10"/>
      <c r="AE1173" s="10"/>
      <c r="AF1173" s="10"/>
      <c r="AG1173" s="10"/>
      <c r="AH1173" s="10"/>
      <c r="AI1173" s="10"/>
      <c r="AJ1173" s="10"/>
      <c r="AK1173" s="10"/>
      <c r="AL1173" s="10"/>
      <c r="AM1173" s="10"/>
      <c r="AN1173" s="10"/>
      <c r="AO1173" s="10"/>
      <c r="AP1173" s="10"/>
      <c r="AQ1173" s="10"/>
      <c r="AR1173" s="10"/>
      <c r="AS1173" s="10"/>
      <c r="AT1173" s="10"/>
      <c r="AU1173" s="10"/>
      <c r="AV1173" s="10"/>
      <c r="AW1173" s="10"/>
      <c r="AX1173" s="10"/>
      <c r="AY1173" s="10"/>
      <c r="AZ1173" s="10"/>
      <c r="BA1173" s="10"/>
      <c r="BB1173" s="11"/>
    </row>
    <row r="1174" spans="1:56" x14ac:dyDescent="0.25">
      <c r="A1174" s="5">
        <v>230</v>
      </c>
      <c r="B1174" s="5" t="s">
        <v>141</v>
      </c>
      <c r="C1174" s="5" t="s">
        <v>142</v>
      </c>
      <c r="D1174" s="5" t="s">
        <v>10</v>
      </c>
      <c r="E1174" s="10">
        <v>3337824493</v>
      </c>
      <c r="F1174" s="10">
        <v>3449123556</v>
      </c>
      <c r="G1174" s="10">
        <v>3278732722</v>
      </c>
      <c r="H1174" s="10">
        <v>3343848411</v>
      </c>
      <c r="I1174" s="10">
        <v>3736550519</v>
      </c>
      <c r="J1174" s="10">
        <v>3475800909</v>
      </c>
      <c r="K1174" s="10">
        <v>3928311921</v>
      </c>
      <c r="L1174" s="10">
        <v>4586640145</v>
      </c>
      <c r="M1174" s="10">
        <v>4973318334</v>
      </c>
      <c r="N1174" s="10">
        <v>5244251235</v>
      </c>
      <c r="O1174" s="10">
        <v>5603534939</v>
      </c>
      <c r="P1174" s="10">
        <v>5839615169</v>
      </c>
      <c r="Q1174" s="10">
        <v>5519630361</v>
      </c>
      <c r="R1174" s="10">
        <v>6287106249</v>
      </c>
      <c r="S1174" s="10">
        <v>5673096854</v>
      </c>
      <c r="T1174" s="10">
        <v>5541718062</v>
      </c>
      <c r="U1174" s="10">
        <v>6268317361</v>
      </c>
      <c r="V1174" s="10">
        <v>6255695818</v>
      </c>
      <c r="W1174" s="10">
        <v>6178245438</v>
      </c>
      <c r="X1174" s="10">
        <v>6590023288</v>
      </c>
      <c r="Y1174" s="10">
        <v>6740477821</v>
      </c>
      <c r="Z1174" s="10">
        <v>7229578142</v>
      </c>
      <c r="AA1174" s="10">
        <v>9162088541</v>
      </c>
      <c r="AB1174" s="10">
        <v>11218448726</v>
      </c>
      <c r="AC1174" s="10"/>
      <c r="AD1174" s="10"/>
      <c r="AE1174" s="10"/>
      <c r="AF1174" s="10"/>
      <c r="AG1174" s="10"/>
      <c r="AH1174" s="10"/>
      <c r="AI1174" s="10"/>
      <c r="AJ1174" s="10"/>
      <c r="AK1174" s="10"/>
      <c r="AL1174" s="10"/>
      <c r="AM1174" s="10"/>
      <c r="AN1174" s="10"/>
      <c r="AO1174" s="10"/>
      <c r="AP1174" s="10"/>
      <c r="AQ1174" s="10"/>
      <c r="AR1174" s="10"/>
      <c r="AS1174" s="10"/>
      <c r="AT1174" s="10"/>
      <c r="AU1174" s="10"/>
      <c r="AV1174" s="10"/>
      <c r="AW1174" s="10"/>
      <c r="AX1174" s="10"/>
      <c r="AY1174" s="10"/>
      <c r="AZ1174" s="10"/>
      <c r="BA1174" s="10"/>
      <c r="BB1174" s="11"/>
    </row>
    <row r="1175" spans="1:56" x14ac:dyDescent="0.25">
      <c r="A1175" s="5">
        <v>230</v>
      </c>
      <c r="B1175" s="5" t="s">
        <v>141</v>
      </c>
      <c r="C1175" s="5" t="s">
        <v>142</v>
      </c>
      <c r="D1175" s="5" t="s">
        <v>11</v>
      </c>
      <c r="E1175" s="10">
        <v>590344002</v>
      </c>
      <c r="F1175" s="10">
        <v>663061302</v>
      </c>
      <c r="G1175" s="10">
        <v>696766560</v>
      </c>
      <c r="H1175" s="10">
        <v>738360282</v>
      </c>
      <c r="I1175" s="10">
        <v>804049678</v>
      </c>
      <c r="J1175" s="10">
        <v>892830760</v>
      </c>
      <c r="K1175" s="10">
        <v>907316851</v>
      </c>
      <c r="L1175" s="10">
        <v>980464431</v>
      </c>
      <c r="M1175" s="10">
        <v>979890724</v>
      </c>
      <c r="N1175" s="10">
        <v>1171795553</v>
      </c>
      <c r="O1175" s="10">
        <v>1281516923</v>
      </c>
      <c r="P1175" s="10">
        <v>1344624640</v>
      </c>
      <c r="Q1175" s="10">
        <v>1351078838</v>
      </c>
      <c r="R1175" s="10">
        <v>1426664672</v>
      </c>
      <c r="S1175" s="10">
        <v>1446600972</v>
      </c>
      <c r="T1175" s="10">
        <v>1565931927</v>
      </c>
      <c r="U1175" s="10">
        <v>1698314705</v>
      </c>
      <c r="V1175" s="10">
        <v>2028769656</v>
      </c>
      <c r="W1175" s="10">
        <v>2026618257</v>
      </c>
      <c r="X1175" s="10">
        <v>2094459052</v>
      </c>
      <c r="Y1175" s="10">
        <v>2091590520</v>
      </c>
      <c r="Z1175" s="10">
        <v>2125781151</v>
      </c>
      <c r="AA1175" s="10">
        <v>1946579076</v>
      </c>
      <c r="AB1175" s="10">
        <v>3030345084</v>
      </c>
      <c r="AC1175" s="10"/>
      <c r="AD1175" s="10"/>
      <c r="AE1175" s="10"/>
      <c r="AF1175" s="10"/>
      <c r="AG1175" s="10"/>
      <c r="AH1175" s="10"/>
      <c r="AI1175" s="10"/>
      <c r="AJ1175" s="10"/>
      <c r="AK1175" s="10"/>
      <c r="AL1175" s="10"/>
      <c r="AM1175" s="10"/>
      <c r="AN1175" s="10"/>
      <c r="AO1175" s="10"/>
      <c r="AP1175" s="10"/>
      <c r="AQ1175" s="10"/>
      <c r="AR1175" s="10"/>
      <c r="AS1175" s="10"/>
      <c r="AT1175" s="10"/>
      <c r="AU1175" s="10"/>
      <c r="AV1175" s="10"/>
      <c r="AW1175" s="10"/>
      <c r="AX1175" s="10"/>
      <c r="AY1175" s="10"/>
      <c r="AZ1175" s="10"/>
      <c r="BA1175" s="10"/>
      <c r="BB1175" s="11"/>
    </row>
    <row r="1176" spans="1:56" x14ac:dyDescent="0.25">
      <c r="A1176" s="5">
        <v>230</v>
      </c>
      <c r="B1176" s="5" t="s">
        <v>141</v>
      </c>
      <c r="C1176" s="5" t="s">
        <v>142</v>
      </c>
      <c r="D1176" s="5" t="s">
        <v>12</v>
      </c>
      <c r="E1176" s="10">
        <v>533977337</v>
      </c>
      <c r="F1176" s="10">
        <v>601961559</v>
      </c>
      <c r="G1176" s="10">
        <v>630933738</v>
      </c>
      <c r="H1176" s="10">
        <v>665499555</v>
      </c>
      <c r="I1176" s="10">
        <v>728033565</v>
      </c>
      <c r="J1176" s="10">
        <v>816671221</v>
      </c>
      <c r="K1176" s="10">
        <v>835460110</v>
      </c>
      <c r="L1176" s="10">
        <v>912193356</v>
      </c>
      <c r="M1176" s="10">
        <v>912336782</v>
      </c>
      <c r="N1176" s="10">
        <v>1087604122</v>
      </c>
      <c r="O1176" s="10">
        <v>1190441014</v>
      </c>
      <c r="P1176" s="10">
        <v>1249819639</v>
      </c>
      <c r="Q1176" s="10">
        <v>1252257891</v>
      </c>
      <c r="R1176" s="10">
        <v>1323827779</v>
      </c>
      <c r="S1176" s="10">
        <v>1332433376</v>
      </c>
      <c r="T1176" s="10">
        <v>1438712508</v>
      </c>
      <c r="U1176" s="10">
        <v>1518744567</v>
      </c>
      <c r="V1176" s="10">
        <v>1818219366</v>
      </c>
      <c r="W1176" s="10">
        <v>1799860758</v>
      </c>
      <c r="X1176" s="10">
        <v>1845613852</v>
      </c>
      <c r="Y1176" s="10">
        <v>1814920554</v>
      </c>
      <c r="Z1176" s="10">
        <v>1812773899</v>
      </c>
      <c r="AA1176" s="10">
        <v>1652029972</v>
      </c>
      <c r="AB1176" s="10">
        <v>2597873888</v>
      </c>
      <c r="AC1176" s="10"/>
      <c r="AD1176" s="10"/>
      <c r="AE1176" s="10"/>
      <c r="AF1176" s="10"/>
      <c r="AG1176" s="10"/>
      <c r="AH1176" s="10"/>
      <c r="AI1176" s="10"/>
      <c r="AJ1176" s="10"/>
      <c r="AK1176" s="10"/>
      <c r="AL1176" s="10"/>
      <c r="AM1176" s="10"/>
      <c r="AN1176" s="10"/>
      <c r="AO1176" s="10"/>
      <c r="AP1176" s="10"/>
      <c r="AQ1176" s="10"/>
      <c r="AR1176" s="10"/>
      <c r="AS1176" s="10"/>
      <c r="AT1176" s="10"/>
      <c r="AU1176" s="10"/>
      <c r="AV1176" s="10"/>
      <c r="AW1176" s="10"/>
      <c r="AX1176" s="10"/>
      <c r="AY1176" s="10"/>
      <c r="AZ1176" s="10"/>
      <c r="BA1176" s="10"/>
      <c r="BB1176" s="11"/>
    </row>
    <row r="1177" spans="1:56" x14ac:dyDescent="0.25">
      <c r="A1177" s="5">
        <v>230</v>
      </c>
      <c r="B1177" s="5" t="s">
        <v>141</v>
      </c>
      <c r="C1177" s="5" t="s">
        <v>142</v>
      </c>
      <c r="D1177" s="5" t="s">
        <v>13</v>
      </c>
      <c r="E1177" s="10">
        <v>272510594</v>
      </c>
      <c r="F1177" s="10">
        <v>300048506</v>
      </c>
      <c r="G1177" s="10">
        <v>316685995</v>
      </c>
      <c r="H1177" s="10">
        <v>334757750</v>
      </c>
      <c r="I1177" s="10">
        <v>338056563</v>
      </c>
      <c r="J1177" s="10">
        <v>333180057</v>
      </c>
      <c r="K1177" s="10">
        <v>316972848</v>
      </c>
      <c r="L1177" s="10">
        <v>298183960</v>
      </c>
      <c r="M1177" s="10">
        <v>302630186</v>
      </c>
      <c r="N1177" s="10">
        <v>329020685</v>
      </c>
      <c r="O1177" s="10">
        <v>424399393</v>
      </c>
      <c r="P1177" s="10">
        <v>460112623</v>
      </c>
      <c r="Q1177" s="10">
        <v>488224243</v>
      </c>
      <c r="R1177" s="10">
        <v>519204394</v>
      </c>
      <c r="S1177" s="10">
        <v>582312111</v>
      </c>
      <c r="T1177" s="10">
        <v>575427633</v>
      </c>
      <c r="U1177" s="10">
        <v>597085053</v>
      </c>
      <c r="V1177" s="10">
        <v>636957656</v>
      </c>
      <c r="W1177" s="10">
        <v>634089123</v>
      </c>
      <c r="X1177" s="10">
        <v>630646884</v>
      </c>
      <c r="Y1177" s="10">
        <v>595937640</v>
      </c>
      <c r="Z1177" s="10">
        <v>565765629</v>
      </c>
      <c r="AA1177" s="10">
        <v>502577132</v>
      </c>
      <c r="AB1177" s="10">
        <v>821292982</v>
      </c>
      <c r="AC1177" s="10"/>
      <c r="AD1177" s="10"/>
      <c r="AE1177" s="10"/>
      <c r="AF1177" s="10"/>
      <c r="AG1177" s="10"/>
      <c r="AH1177" s="10"/>
      <c r="AI1177" s="10"/>
      <c r="AJ1177" s="10"/>
      <c r="AK1177" s="10"/>
      <c r="AL1177" s="10"/>
      <c r="AM1177" s="10"/>
      <c r="AN1177" s="10"/>
      <c r="AO1177" s="10"/>
      <c r="AP1177" s="10"/>
      <c r="AQ1177" s="10"/>
      <c r="AR1177" s="10"/>
      <c r="AS1177" s="10"/>
      <c r="AT1177" s="10"/>
      <c r="AU1177" s="10"/>
      <c r="AV1177" s="10"/>
      <c r="AW1177" s="10"/>
      <c r="AX1177" s="10"/>
      <c r="AY1177" s="10"/>
      <c r="AZ1177" s="10"/>
      <c r="BA1177" s="10"/>
      <c r="BB1177" s="11"/>
    </row>
    <row r="1178" spans="1:56" x14ac:dyDescent="0.25">
      <c r="A1178" s="5">
        <v>230</v>
      </c>
      <c r="B1178" s="5" t="s">
        <v>141</v>
      </c>
      <c r="C1178" s="5" t="s">
        <v>142</v>
      </c>
      <c r="D1178" s="5" t="s">
        <v>14</v>
      </c>
      <c r="E1178" s="10">
        <v>502853759</v>
      </c>
      <c r="F1178" s="10">
        <v>541578948</v>
      </c>
      <c r="G1178" s="10">
        <v>560941543</v>
      </c>
      <c r="H1178" s="10">
        <v>633371990</v>
      </c>
      <c r="I1178" s="10">
        <v>763746795</v>
      </c>
      <c r="J1178" s="10">
        <v>749690986</v>
      </c>
      <c r="K1178" s="10">
        <v>791141281</v>
      </c>
      <c r="L1178" s="10">
        <v>876766978</v>
      </c>
      <c r="M1178" s="10">
        <v>849802772</v>
      </c>
      <c r="N1178" s="10">
        <v>1065516421</v>
      </c>
      <c r="O1178" s="10">
        <v>1164911075</v>
      </c>
      <c r="P1178" s="10">
        <v>1224002845</v>
      </c>
      <c r="Q1178" s="10">
        <v>1281373497</v>
      </c>
      <c r="R1178" s="10">
        <v>1406154663</v>
      </c>
      <c r="S1178" s="10">
        <v>1430680617</v>
      </c>
      <c r="T1178" s="10">
        <v>1379907590</v>
      </c>
      <c r="U1178" s="10">
        <v>1486330149</v>
      </c>
      <c r="V1178" s="10">
        <v>1515876034</v>
      </c>
      <c r="W1178" s="10">
        <v>1549294438</v>
      </c>
      <c r="X1178" s="10">
        <v>1606091383</v>
      </c>
      <c r="Y1178" s="10">
        <v>1575254658</v>
      </c>
      <c r="Z1178" s="10">
        <v>1653257829</v>
      </c>
      <c r="AA1178" s="10">
        <v>1857444946</v>
      </c>
      <c r="AB1178" s="10">
        <v>2479522791</v>
      </c>
      <c r="AC1178" s="10"/>
      <c r="AD1178" s="10"/>
      <c r="AE1178" s="10"/>
      <c r="AF1178" s="10"/>
      <c r="AG1178" s="10"/>
      <c r="AH1178" s="10"/>
      <c r="AI1178" s="10"/>
      <c r="AJ1178" s="10"/>
      <c r="AK1178" s="10"/>
      <c r="AL1178" s="10"/>
      <c r="AM1178" s="10"/>
      <c r="AN1178" s="10"/>
      <c r="AO1178" s="10"/>
      <c r="AP1178" s="10"/>
      <c r="AQ1178" s="10"/>
      <c r="AR1178" s="10"/>
      <c r="AS1178" s="10"/>
      <c r="AT1178" s="10"/>
      <c r="AU1178" s="10"/>
      <c r="AV1178" s="10"/>
      <c r="AW1178" s="10"/>
      <c r="AX1178" s="10"/>
      <c r="AY1178" s="10"/>
      <c r="AZ1178" s="10"/>
      <c r="BA1178" s="10"/>
      <c r="BB1178" s="11"/>
    </row>
    <row r="1179" spans="1:56" x14ac:dyDescent="0.25">
      <c r="A1179" s="5">
        <v>230</v>
      </c>
      <c r="B1179" s="5" t="s">
        <v>141</v>
      </c>
      <c r="C1179" s="5" t="s">
        <v>142</v>
      </c>
      <c r="D1179" s="5" t="s">
        <v>15</v>
      </c>
      <c r="E1179" s="10">
        <v>289865216</v>
      </c>
      <c r="F1179" s="10">
        <v>318837395</v>
      </c>
      <c r="G1179" s="10">
        <v>349817546</v>
      </c>
      <c r="H1179" s="10">
        <v>367028742</v>
      </c>
      <c r="I1179" s="10">
        <v>377355459</v>
      </c>
      <c r="J1179" s="10">
        <v>391411268</v>
      </c>
      <c r="K1179" s="10">
        <v>433865550</v>
      </c>
      <c r="L1179" s="10">
        <v>414646382</v>
      </c>
      <c r="M1179" s="10">
        <v>427698205</v>
      </c>
      <c r="N1179" s="10">
        <v>477323819</v>
      </c>
      <c r="O1179" s="10">
        <v>509307957</v>
      </c>
      <c r="P1179" s="10">
        <v>523220340</v>
      </c>
      <c r="Q1179" s="10">
        <v>638678776</v>
      </c>
      <c r="R1179" s="10">
        <v>750121266</v>
      </c>
      <c r="S1179" s="10">
        <v>810073596</v>
      </c>
      <c r="T1179" s="10">
        <v>880639497</v>
      </c>
      <c r="U1179" s="10">
        <v>1038265362</v>
      </c>
      <c r="V1179" s="10">
        <v>1005994371</v>
      </c>
      <c r="W1179" s="10">
        <v>1030950604</v>
      </c>
      <c r="X1179" s="10">
        <v>1123030499</v>
      </c>
      <c r="Y1179" s="10">
        <v>1184847376</v>
      </c>
      <c r="Z1179" s="10">
        <v>1256189051</v>
      </c>
      <c r="AA1179" s="10">
        <v>984975690</v>
      </c>
      <c r="AB1179" s="10">
        <v>1689924796</v>
      </c>
      <c r="AC1179" s="10"/>
      <c r="AD1179" s="10"/>
      <c r="AE1179" s="10"/>
      <c r="AF1179" s="10"/>
      <c r="AG1179" s="10"/>
      <c r="AH1179" s="10"/>
      <c r="AI1179" s="10"/>
      <c r="AJ1179" s="10"/>
      <c r="AK1179" s="10"/>
      <c r="AL1179" s="10"/>
      <c r="AM1179" s="10"/>
      <c r="AN1179" s="10"/>
      <c r="AO1179" s="10"/>
      <c r="AP1179" s="10"/>
      <c r="AQ1179" s="10"/>
      <c r="AR1179" s="10"/>
      <c r="AS1179" s="10"/>
      <c r="AT1179" s="10"/>
      <c r="AU1179" s="10"/>
      <c r="AV1179" s="10"/>
      <c r="AW1179" s="10"/>
      <c r="AX1179" s="10"/>
      <c r="AY1179" s="10"/>
      <c r="AZ1179" s="10"/>
      <c r="BA1179" s="10"/>
      <c r="BB1179" s="11"/>
    </row>
    <row r="1180" spans="1:56" x14ac:dyDescent="0.25">
      <c r="A1180" s="5">
        <v>230</v>
      </c>
      <c r="B1180" s="5" t="s">
        <v>141</v>
      </c>
      <c r="C1180" s="5" t="s">
        <v>142</v>
      </c>
      <c r="D1180" s="5" t="s">
        <v>16</v>
      </c>
      <c r="E1180" s="10">
        <v>991795134</v>
      </c>
      <c r="F1180" s="10">
        <v>1050886905</v>
      </c>
      <c r="G1180" s="10">
        <v>1131636096</v>
      </c>
      <c r="H1180" s="10">
        <v>1222138299</v>
      </c>
      <c r="I1180" s="10">
        <v>1353517091</v>
      </c>
      <c r="J1180" s="10">
        <v>1476433712</v>
      </c>
      <c r="K1180" s="10">
        <v>1553884090</v>
      </c>
      <c r="L1180" s="10">
        <v>1643956013</v>
      </c>
      <c r="M1180" s="10">
        <v>1812338874</v>
      </c>
      <c r="N1180" s="10">
        <v>1910729541</v>
      </c>
      <c r="O1180" s="10">
        <v>2044116306</v>
      </c>
      <c r="P1180" s="10">
        <v>2221104765</v>
      </c>
      <c r="Q1180" s="10">
        <v>2363240553</v>
      </c>
      <c r="R1180" s="10">
        <v>2596452251</v>
      </c>
      <c r="S1180" s="10">
        <v>2635751147</v>
      </c>
      <c r="T1180" s="10">
        <v>2863225780</v>
      </c>
      <c r="U1180" s="10">
        <v>2991449185</v>
      </c>
      <c r="V1180" s="10">
        <v>3224947736</v>
      </c>
      <c r="W1180" s="10">
        <v>3743865277</v>
      </c>
      <c r="X1180" s="10">
        <v>3917985204</v>
      </c>
      <c r="Y1180" s="10">
        <v>4214448044</v>
      </c>
      <c r="Z1180" s="10">
        <v>4806425756</v>
      </c>
      <c r="AA1180" s="10">
        <v>3755682547</v>
      </c>
      <c r="AB1180" s="10">
        <v>6284841055</v>
      </c>
      <c r="AC1180" s="10"/>
      <c r="AD1180" s="10"/>
      <c r="AE1180" s="10"/>
      <c r="AF1180" s="10"/>
      <c r="AG1180" s="10"/>
      <c r="AH1180" s="10"/>
      <c r="AI1180" s="10"/>
      <c r="AJ1180" s="10"/>
      <c r="AK1180" s="10"/>
      <c r="AL1180" s="10"/>
      <c r="AM1180" s="10"/>
      <c r="AN1180" s="10"/>
      <c r="AO1180" s="10"/>
      <c r="AP1180" s="10"/>
      <c r="AQ1180" s="10"/>
      <c r="AR1180" s="10"/>
      <c r="AS1180" s="10"/>
      <c r="AT1180" s="10"/>
      <c r="AU1180" s="10"/>
      <c r="AV1180" s="10"/>
      <c r="AW1180" s="10"/>
      <c r="AX1180" s="10"/>
      <c r="AY1180" s="10"/>
      <c r="AZ1180" s="10"/>
      <c r="BA1180" s="10"/>
      <c r="BB1180" s="11"/>
    </row>
    <row r="1181" spans="1:56" x14ac:dyDescent="0.25">
      <c r="A1181" s="5">
        <v>230</v>
      </c>
      <c r="B1181" s="5" t="s">
        <v>141</v>
      </c>
      <c r="C1181" s="5" t="s">
        <v>142</v>
      </c>
      <c r="D1181" s="5" t="s">
        <v>17</v>
      </c>
      <c r="E1181" s="10">
        <v>5985193197</v>
      </c>
      <c r="F1181" s="10">
        <v>6323536613</v>
      </c>
      <c r="G1181" s="10">
        <v>6334580463</v>
      </c>
      <c r="H1181" s="10">
        <v>6639505475</v>
      </c>
      <c r="I1181" s="10">
        <v>7373276105</v>
      </c>
      <c r="J1181" s="10">
        <v>7319347693</v>
      </c>
      <c r="K1181" s="10">
        <v>7931492542</v>
      </c>
      <c r="L1181" s="10">
        <v>8800657909</v>
      </c>
      <c r="M1181" s="10">
        <v>9345679097</v>
      </c>
      <c r="N1181" s="10">
        <v>10198637255</v>
      </c>
      <c r="O1181" s="10">
        <v>11027786593</v>
      </c>
      <c r="P1181" s="10">
        <v>11612680383</v>
      </c>
      <c r="Q1181" s="10">
        <v>11642226268</v>
      </c>
      <c r="R1181" s="10">
        <v>12985703495</v>
      </c>
      <c r="S1181" s="10">
        <v>12578515297</v>
      </c>
      <c r="T1181" s="10">
        <v>12806850489</v>
      </c>
      <c r="U1181" s="10">
        <v>14079761815</v>
      </c>
      <c r="V1181" s="10">
        <v>14668241271</v>
      </c>
      <c r="W1181" s="10">
        <v>15163063138</v>
      </c>
      <c r="X1181" s="10">
        <v>15962236311</v>
      </c>
      <c r="Y1181" s="10">
        <v>16402556060</v>
      </c>
      <c r="Z1181" s="10">
        <v>17636997559</v>
      </c>
      <c r="AA1181" s="10">
        <v>18209347934</v>
      </c>
      <c r="AB1181" s="10">
        <v>25524375435</v>
      </c>
      <c r="AC1181" s="10"/>
      <c r="AD1181" s="10"/>
      <c r="AE1181" s="10"/>
      <c r="AF1181" s="10"/>
      <c r="AG1181" s="10"/>
      <c r="AH1181" s="10"/>
      <c r="AI1181" s="10"/>
      <c r="AJ1181" s="10"/>
      <c r="AK1181" s="10"/>
      <c r="AL1181" s="10"/>
      <c r="AM1181" s="10"/>
      <c r="AN1181" s="10"/>
      <c r="AO1181" s="10"/>
      <c r="AP1181" s="10"/>
      <c r="AQ1181" s="10"/>
      <c r="AR1181" s="10"/>
      <c r="AS1181" s="10"/>
      <c r="AT1181" s="10"/>
      <c r="AU1181" s="10"/>
      <c r="AV1181" s="10"/>
      <c r="AW1181" s="10"/>
      <c r="AX1181" s="10"/>
      <c r="AY1181" s="10"/>
      <c r="AZ1181" s="10"/>
      <c r="BA1181" s="10"/>
      <c r="BB1181" s="11"/>
    </row>
    <row r="1182" spans="1:56" x14ac:dyDescent="0.25">
      <c r="A1182" s="5">
        <v>242</v>
      </c>
      <c r="B1182" s="5" t="s">
        <v>143</v>
      </c>
      <c r="C1182" s="5" t="s">
        <v>144</v>
      </c>
      <c r="D1182" s="5" t="s">
        <v>2</v>
      </c>
      <c r="E1182" s="10">
        <v>135570898</v>
      </c>
      <c r="F1182" s="10">
        <v>151230187</v>
      </c>
      <c r="G1182" s="10">
        <v>193942552</v>
      </c>
      <c r="H1182" s="10">
        <v>273106026</v>
      </c>
      <c r="I1182" s="10">
        <v>348067859</v>
      </c>
      <c r="J1182" s="10">
        <v>397637802</v>
      </c>
      <c r="K1182" s="10">
        <v>461033096</v>
      </c>
      <c r="L1182" s="10">
        <v>458382212</v>
      </c>
      <c r="M1182" s="10">
        <v>515761665</v>
      </c>
      <c r="N1182" s="10">
        <v>615982952</v>
      </c>
      <c r="O1182" s="10">
        <v>713588587</v>
      </c>
      <c r="P1182" s="10">
        <v>841420870</v>
      </c>
      <c r="Q1182" s="10">
        <v>896675995</v>
      </c>
      <c r="R1182" s="10">
        <v>966888179</v>
      </c>
      <c r="S1182" s="10">
        <v>1045632935</v>
      </c>
      <c r="T1182" s="10">
        <v>1074843504</v>
      </c>
      <c r="U1182" s="10">
        <v>1154439475</v>
      </c>
      <c r="V1182" s="10">
        <v>1189351590</v>
      </c>
      <c r="W1182" s="10">
        <v>1311736796</v>
      </c>
      <c r="X1182" s="10">
        <v>1493612933</v>
      </c>
      <c r="Y1182" s="10">
        <v>1791944499</v>
      </c>
      <c r="Z1182" s="10">
        <v>1794404246</v>
      </c>
      <c r="AA1182" s="10">
        <v>2064978426</v>
      </c>
      <c r="AB1182" s="10">
        <v>2257696909</v>
      </c>
      <c r="AC1182" s="10">
        <v>2347752203</v>
      </c>
      <c r="AD1182" s="10">
        <v>2442383490</v>
      </c>
      <c r="AE1182" s="10">
        <v>2337294490</v>
      </c>
      <c r="AF1182" s="10">
        <v>2361242279</v>
      </c>
      <c r="AG1182" s="10">
        <v>2300064462</v>
      </c>
      <c r="AH1182" s="10">
        <v>2819253568</v>
      </c>
      <c r="AI1182" s="10">
        <v>3025519190</v>
      </c>
      <c r="AJ1182" s="10">
        <v>3298681356</v>
      </c>
      <c r="AK1182" s="10">
        <v>3174011248</v>
      </c>
      <c r="AL1182" s="10">
        <v>3525633292</v>
      </c>
      <c r="AM1182" s="10">
        <v>4148289728</v>
      </c>
      <c r="AN1182" s="10">
        <v>4510585019</v>
      </c>
      <c r="AO1182" s="10">
        <v>5239627274</v>
      </c>
      <c r="AP1182" s="10">
        <v>5233297861</v>
      </c>
      <c r="AQ1182" s="10">
        <v>5240107773</v>
      </c>
      <c r="AR1182" s="10">
        <v>5123534412</v>
      </c>
      <c r="AS1182" s="10">
        <v>5274781560</v>
      </c>
      <c r="AT1182" s="10">
        <v>5747555937</v>
      </c>
      <c r="AU1182" s="10">
        <v>6099339284</v>
      </c>
      <c r="AV1182" s="10">
        <v>6555907476</v>
      </c>
      <c r="AW1182" s="10">
        <v>7815502245</v>
      </c>
      <c r="AX1182" s="10">
        <v>7965486101</v>
      </c>
      <c r="AY1182" s="10">
        <v>8547269712</v>
      </c>
      <c r="AZ1182" s="10">
        <v>9246678900</v>
      </c>
      <c r="BA1182" s="10">
        <v>10099715258</v>
      </c>
      <c r="BB1182" s="11">
        <v>10783063533</v>
      </c>
      <c r="BC1182" s="11">
        <v>9745140893</v>
      </c>
      <c r="BD1182" s="11">
        <v>9574619774</v>
      </c>
    </row>
    <row r="1183" spans="1:56" x14ac:dyDescent="0.25">
      <c r="A1183" s="5">
        <v>242</v>
      </c>
      <c r="B1183" s="5" t="s">
        <v>143</v>
      </c>
      <c r="C1183" s="5" t="s">
        <v>144</v>
      </c>
      <c r="D1183" s="5" t="s">
        <v>3</v>
      </c>
      <c r="E1183" s="10">
        <v>108194229</v>
      </c>
      <c r="F1183" s="10">
        <v>119797715</v>
      </c>
      <c r="G1183" s="10">
        <v>155412425</v>
      </c>
      <c r="H1183" s="10">
        <v>230520096</v>
      </c>
      <c r="I1183" s="10">
        <v>293314521</v>
      </c>
      <c r="J1183" s="10">
        <v>329703105</v>
      </c>
      <c r="K1183" s="10">
        <v>374847286</v>
      </c>
      <c r="L1183" s="10">
        <v>354959240</v>
      </c>
      <c r="M1183" s="10">
        <v>399765843</v>
      </c>
      <c r="N1183" s="10">
        <v>471493993</v>
      </c>
      <c r="O1183" s="10">
        <v>556877587</v>
      </c>
      <c r="P1183" s="10">
        <v>668347870</v>
      </c>
      <c r="Q1183" s="10">
        <v>692918995</v>
      </c>
      <c r="R1183" s="10">
        <v>735299179</v>
      </c>
      <c r="S1183" s="10">
        <v>800779935</v>
      </c>
      <c r="T1183" s="10">
        <v>822439504</v>
      </c>
      <c r="U1183" s="10">
        <v>901879475</v>
      </c>
      <c r="V1183" s="10">
        <v>934251590</v>
      </c>
      <c r="W1183" s="10">
        <v>1048336796</v>
      </c>
      <c r="X1183" s="10">
        <v>1189722933</v>
      </c>
      <c r="Y1183" s="10">
        <v>1445533499</v>
      </c>
      <c r="Z1183" s="10">
        <v>1437045246</v>
      </c>
      <c r="AA1183" s="10">
        <v>1650230426</v>
      </c>
      <c r="AB1183" s="10">
        <v>1791162909</v>
      </c>
      <c r="AC1183" s="10">
        <v>1910587203</v>
      </c>
      <c r="AD1183" s="10">
        <v>1995961490</v>
      </c>
      <c r="AE1183" s="10">
        <v>1863194490</v>
      </c>
      <c r="AF1183" s="10">
        <v>1853742279</v>
      </c>
      <c r="AG1183" s="10">
        <v>1727464462</v>
      </c>
      <c r="AH1183" s="10">
        <v>2211553568</v>
      </c>
      <c r="AI1183" s="10">
        <v>2407619190</v>
      </c>
      <c r="AJ1183" s="10">
        <v>2640281356</v>
      </c>
      <c r="AK1183" s="10">
        <v>2494211248</v>
      </c>
      <c r="AL1183" s="10">
        <v>2794433292</v>
      </c>
      <c r="AM1183" s="10">
        <v>3409389728</v>
      </c>
      <c r="AN1183" s="10">
        <v>3707327019</v>
      </c>
      <c r="AO1183" s="10">
        <v>4250511274</v>
      </c>
      <c r="AP1183" s="10">
        <v>4298766861</v>
      </c>
      <c r="AQ1183" s="10">
        <v>4362727417</v>
      </c>
      <c r="AR1183" s="10">
        <v>4173918412</v>
      </c>
      <c r="AS1183" s="10">
        <v>4372488560</v>
      </c>
      <c r="AT1183" s="10">
        <v>4575116676</v>
      </c>
      <c r="AU1183" s="10">
        <v>4767834682</v>
      </c>
      <c r="AV1183" s="10">
        <v>5094666095</v>
      </c>
      <c r="AW1183" s="10">
        <v>5982130311</v>
      </c>
      <c r="AX1183" s="10">
        <v>5986055980</v>
      </c>
      <c r="AY1183" s="10">
        <v>6591170761</v>
      </c>
      <c r="AZ1183" s="10">
        <v>7113297854</v>
      </c>
      <c r="BA1183" s="10">
        <v>7723947473</v>
      </c>
      <c r="BB1183" s="11">
        <v>8284515710</v>
      </c>
      <c r="BC1183" s="11">
        <v>7473240021</v>
      </c>
      <c r="BD1183" s="11">
        <v>7339435680</v>
      </c>
    </row>
    <row r="1184" spans="1:56" x14ac:dyDescent="0.25">
      <c r="A1184" s="5">
        <v>242</v>
      </c>
      <c r="B1184" s="5" t="s">
        <v>143</v>
      </c>
      <c r="C1184" s="5" t="s">
        <v>144</v>
      </c>
      <c r="D1184" s="5" t="s">
        <v>4</v>
      </c>
      <c r="E1184" s="10">
        <v>27376669</v>
      </c>
      <c r="F1184" s="10">
        <v>31432472</v>
      </c>
      <c r="G1184" s="10">
        <v>38530127</v>
      </c>
      <c r="H1184" s="10">
        <v>42585930</v>
      </c>
      <c r="I1184" s="10">
        <v>54753338</v>
      </c>
      <c r="J1184" s="10">
        <v>67934697</v>
      </c>
      <c r="K1184" s="10">
        <v>86185810</v>
      </c>
      <c r="L1184" s="10">
        <v>103422972</v>
      </c>
      <c r="M1184" s="10">
        <v>115995821</v>
      </c>
      <c r="N1184" s="10">
        <v>144488958</v>
      </c>
      <c r="O1184" s="10">
        <v>156711000</v>
      </c>
      <c r="P1184" s="10">
        <v>173073000</v>
      </c>
      <c r="Q1184" s="10">
        <v>203757000</v>
      </c>
      <c r="R1184" s="10">
        <v>231589000</v>
      </c>
      <c r="S1184" s="10">
        <v>244853000</v>
      </c>
      <c r="T1184" s="10">
        <v>252404000</v>
      </c>
      <c r="U1184" s="10">
        <v>252560000</v>
      </c>
      <c r="V1184" s="10">
        <v>255100000</v>
      </c>
      <c r="W1184" s="10">
        <v>263400000</v>
      </c>
      <c r="X1184" s="10">
        <v>303890000</v>
      </c>
      <c r="Y1184" s="10">
        <v>346411000</v>
      </c>
      <c r="Z1184" s="10">
        <v>357359000</v>
      </c>
      <c r="AA1184" s="10">
        <v>414748000</v>
      </c>
      <c r="AB1184" s="10">
        <v>466534000</v>
      </c>
      <c r="AC1184" s="10">
        <v>437165000</v>
      </c>
      <c r="AD1184" s="10">
        <v>446422000</v>
      </c>
      <c r="AE1184" s="10">
        <v>474100000</v>
      </c>
      <c r="AF1184" s="10">
        <v>507500000</v>
      </c>
      <c r="AG1184" s="10">
        <v>572600000</v>
      </c>
      <c r="AH1184" s="10">
        <v>607700000</v>
      </c>
      <c r="AI1184" s="10">
        <v>617900000</v>
      </c>
      <c r="AJ1184" s="10">
        <v>658400000</v>
      </c>
      <c r="AK1184" s="10">
        <v>679800000</v>
      </c>
      <c r="AL1184" s="10">
        <v>731200000</v>
      </c>
      <c r="AM1184" s="10">
        <v>738900000</v>
      </c>
      <c r="AN1184" s="10">
        <v>803258000</v>
      </c>
      <c r="AO1184" s="10">
        <v>989116000</v>
      </c>
      <c r="AP1184" s="10">
        <v>934531000</v>
      </c>
      <c r="AQ1184" s="10">
        <v>877380356</v>
      </c>
      <c r="AR1184" s="10">
        <v>949616000</v>
      </c>
      <c r="AS1184" s="10">
        <v>902293000</v>
      </c>
      <c r="AT1184" s="10">
        <v>1172439261</v>
      </c>
      <c r="AU1184" s="10">
        <v>1331504601</v>
      </c>
      <c r="AV1184" s="10">
        <v>1461241380</v>
      </c>
      <c r="AW1184" s="10">
        <v>1833371934</v>
      </c>
      <c r="AX1184" s="10">
        <v>1979430121</v>
      </c>
      <c r="AY1184" s="10">
        <v>1956098951</v>
      </c>
      <c r="AZ1184" s="10">
        <v>2133381046</v>
      </c>
      <c r="BA1184" s="10">
        <v>2375767785</v>
      </c>
      <c r="BB1184" s="11">
        <v>2498547823</v>
      </c>
      <c r="BC1184" s="11">
        <v>2271900872</v>
      </c>
      <c r="BD1184" s="11">
        <v>2235184094</v>
      </c>
    </row>
    <row r="1185" spans="1:56" x14ac:dyDescent="0.25">
      <c r="A1185" s="5">
        <v>242</v>
      </c>
      <c r="B1185" s="5" t="s">
        <v>143</v>
      </c>
      <c r="C1185" s="5" t="s">
        <v>144</v>
      </c>
      <c r="D1185" s="5" t="s">
        <v>5</v>
      </c>
      <c r="E1185" s="10">
        <v>56977595</v>
      </c>
      <c r="F1185" s="10">
        <v>70228198</v>
      </c>
      <c r="G1185" s="10">
        <v>83478802</v>
      </c>
      <c r="H1185" s="10">
        <v>100704586</v>
      </c>
      <c r="I1185" s="10">
        <v>112630129</v>
      </c>
      <c r="J1185" s="10">
        <v>153707000</v>
      </c>
      <c r="K1185" s="10">
        <v>178883146</v>
      </c>
      <c r="L1185" s="10">
        <v>202734233</v>
      </c>
      <c r="M1185" s="10">
        <v>212547456</v>
      </c>
      <c r="N1185" s="10">
        <v>276547211</v>
      </c>
      <c r="O1185" s="10">
        <v>303515413</v>
      </c>
      <c r="P1185" s="10">
        <v>366761130</v>
      </c>
      <c r="Q1185" s="10">
        <v>287955005</v>
      </c>
      <c r="R1185" s="10">
        <v>237355821</v>
      </c>
      <c r="S1185" s="10">
        <v>243227065</v>
      </c>
      <c r="T1185" s="10">
        <v>246603496</v>
      </c>
      <c r="U1185" s="10">
        <v>275261525</v>
      </c>
      <c r="V1185" s="10">
        <v>228248410</v>
      </c>
      <c r="W1185" s="10">
        <v>195663204</v>
      </c>
      <c r="X1185" s="10">
        <v>220087067</v>
      </c>
      <c r="Y1185" s="10">
        <v>283393501</v>
      </c>
      <c r="Z1185" s="10">
        <v>312810754</v>
      </c>
      <c r="AA1185" s="10">
        <v>307226574</v>
      </c>
      <c r="AB1185" s="10">
        <v>443109091</v>
      </c>
      <c r="AC1185" s="10">
        <v>406371797</v>
      </c>
      <c r="AD1185" s="10">
        <v>426940510</v>
      </c>
      <c r="AE1185" s="10">
        <v>530344510</v>
      </c>
      <c r="AF1185" s="10">
        <v>577722721</v>
      </c>
      <c r="AG1185" s="10">
        <v>902136538</v>
      </c>
      <c r="AH1185" s="10">
        <v>1010054432</v>
      </c>
      <c r="AI1185" s="10">
        <v>729738810</v>
      </c>
      <c r="AJ1185" s="10">
        <v>767605644</v>
      </c>
      <c r="AK1185" s="10">
        <v>933443752</v>
      </c>
      <c r="AL1185" s="10">
        <v>1203435708</v>
      </c>
      <c r="AM1185" s="10">
        <v>1329500272</v>
      </c>
      <c r="AN1185" s="10">
        <v>1013527920</v>
      </c>
      <c r="AO1185" s="10">
        <v>1038554228</v>
      </c>
      <c r="AP1185" s="10">
        <v>924080816</v>
      </c>
      <c r="AQ1185" s="10">
        <v>1315193586</v>
      </c>
      <c r="AR1185" s="10">
        <v>1051746219</v>
      </c>
      <c r="AS1185" s="10">
        <v>1132756574</v>
      </c>
      <c r="AT1185" s="10">
        <v>1421284332</v>
      </c>
      <c r="AU1185" s="10">
        <v>1227965972</v>
      </c>
      <c r="AV1185" s="10">
        <v>2132122266</v>
      </c>
      <c r="AW1185" s="10">
        <v>1914697755</v>
      </c>
      <c r="AX1185" s="10">
        <v>2201913899</v>
      </c>
      <c r="AY1185" s="10">
        <v>2180730288</v>
      </c>
      <c r="AZ1185" s="10">
        <v>2370521100</v>
      </c>
      <c r="BA1185" s="10">
        <v>2452284742</v>
      </c>
      <c r="BB1185" s="11">
        <v>2293336467</v>
      </c>
      <c r="BC1185" s="11">
        <v>1568564197</v>
      </c>
      <c r="BD1185" s="11">
        <v>1747608510</v>
      </c>
    </row>
    <row r="1186" spans="1:56" x14ac:dyDescent="0.25">
      <c r="A1186" s="5">
        <v>242</v>
      </c>
      <c r="B1186" s="5" t="s">
        <v>143</v>
      </c>
      <c r="C1186" s="5" t="s">
        <v>144</v>
      </c>
      <c r="D1186" s="5" t="s">
        <v>6</v>
      </c>
      <c r="E1186" s="10">
        <v>45234283</v>
      </c>
      <c r="F1186" s="10">
        <v>59450773</v>
      </c>
      <c r="G1186" s="10">
        <v>68497629</v>
      </c>
      <c r="H1186" s="10">
        <v>85298934</v>
      </c>
      <c r="I1186" s="10">
        <v>95638199</v>
      </c>
      <c r="J1186" s="10">
        <v>133118034</v>
      </c>
      <c r="K1186" s="10">
        <v>155088972</v>
      </c>
      <c r="L1186" s="10">
        <v>166720645</v>
      </c>
      <c r="M1186" s="10">
        <v>176071554</v>
      </c>
      <c r="N1186" s="10">
        <v>210020860</v>
      </c>
      <c r="O1186" s="10">
        <v>242066383</v>
      </c>
      <c r="P1186" s="10">
        <v>284050073</v>
      </c>
      <c r="Q1186" s="10">
        <v>265799872</v>
      </c>
      <c r="R1186" s="10">
        <v>235039431</v>
      </c>
      <c r="S1186" s="10">
        <v>219769825</v>
      </c>
      <c r="T1186" s="10">
        <v>234677669</v>
      </c>
      <c r="U1186" s="10">
        <v>222437123</v>
      </c>
      <c r="V1186" s="10">
        <v>223838330</v>
      </c>
      <c r="W1186" s="10">
        <v>183584045</v>
      </c>
      <c r="X1186" s="10">
        <v>197202391</v>
      </c>
      <c r="Y1186" s="10">
        <v>248324760</v>
      </c>
      <c r="Z1186" s="10">
        <v>287469478</v>
      </c>
      <c r="AA1186" s="10">
        <v>275865297</v>
      </c>
      <c r="AB1186" s="10">
        <v>401318589</v>
      </c>
      <c r="AC1186" s="10">
        <v>361278873</v>
      </c>
      <c r="AD1186" s="10">
        <v>393238228</v>
      </c>
      <c r="AE1186" s="10">
        <v>524817320</v>
      </c>
      <c r="AF1186" s="10">
        <v>587009693</v>
      </c>
      <c r="AG1186" s="10">
        <v>855456195</v>
      </c>
      <c r="AH1186" s="10">
        <v>941218611</v>
      </c>
      <c r="AI1186" s="10">
        <v>649901516</v>
      </c>
      <c r="AJ1186" s="10">
        <v>727437304</v>
      </c>
      <c r="AK1186" s="10">
        <v>905645583</v>
      </c>
      <c r="AL1186" s="10">
        <v>1172031980</v>
      </c>
      <c r="AM1186" s="10">
        <v>1283777107</v>
      </c>
      <c r="AN1186" s="10">
        <v>945504324</v>
      </c>
      <c r="AO1186" s="10">
        <v>953988412</v>
      </c>
      <c r="AP1186" s="10">
        <v>790861400</v>
      </c>
      <c r="AQ1186" s="10">
        <v>1171307361</v>
      </c>
      <c r="AR1186" s="10">
        <v>895718787</v>
      </c>
      <c r="AS1186" s="10">
        <v>960159563</v>
      </c>
      <c r="AT1186" s="10">
        <v>1223538179</v>
      </c>
      <c r="AU1186" s="10">
        <v>1061196250</v>
      </c>
      <c r="AV1186" s="10">
        <v>2004023119</v>
      </c>
      <c r="AW1186" s="10">
        <v>1764891669</v>
      </c>
      <c r="AX1186" s="10">
        <v>1945943031</v>
      </c>
      <c r="AY1186" s="10">
        <v>2000759444</v>
      </c>
      <c r="AZ1186" s="10">
        <v>2126428282</v>
      </c>
      <c r="BA1186" s="10">
        <v>2189861637</v>
      </c>
      <c r="BB1186" s="11">
        <v>2122545507</v>
      </c>
      <c r="BC1186" s="11">
        <v>1845275906</v>
      </c>
      <c r="BD1186" s="11">
        <v>1682796218</v>
      </c>
    </row>
    <row r="1187" spans="1:56" x14ac:dyDescent="0.25">
      <c r="A1187" s="5">
        <v>242</v>
      </c>
      <c r="B1187" s="5" t="s">
        <v>143</v>
      </c>
      <c r="C1187" s="5" t="s">
        <v>144</v>
      </c>
      <c r="D1187" s="5" t="s">
        <v>20</v>
      </c>
      <c r="E1187" s="10">
        <v>11743311</v>
      </c>
      <c r="F1187" s="10">
        <v>10777426</v>
      </c>
      <c r="G1187" s="10">
        <v>14981172</v>
      </c>
      <c r="H1187" s="10">
        <v>15405652</v>
      </c>
      <c r="I1187" s="10">
        <v>16991930</v>
      </c>
      <c r="J1187" s="10">
        <v>20588966</v>
      </c>
      <c r="K1187" s="10">
        <v>23794175</v>
      </c>
      <c r="L1187" s="10">
        <v>36013588</v>
      </c>
      <c r="M1187" s="10">
        <v>36475901</v>
      </c>
      <c r="N1187" s="10">
        <v>66526351</v>
      </c>
      <c r="O1187" s="10">
        <v>61449029</v>
      </c>
      <c r="P1187" s="10">
        <v>82711057</v>
      </c>
      <c r="Q1187" s="10">
        <v>22155134</v>
      </c>
      <c r="R1187" s="10">
        <v>2316390</v>
      </c>
      <c r="S1187" s="10">
        <v>23457240</v>
      </c>
      <c r="T1187" s="10">
        <v>11925827</v>
      </c>
      <c r="U1187" s="10">
        <v>52824402</v>
      </c>
      <c r="V1187" s="10">
        <v>4410080</v>
      </c>
      <c r="W1187" s="10">
        <v>12079159</v>
      </c>
      <c r="X1187" s="10">
        <v>22884676</v>
      </c>
      <c r="Y1187" s="10">
        <v>35068741</v>
      </c>
      <c r="Z1187" s="10">
        <v>25341275</v>
      </c>
      <c r="AA1187" s="10">
        <v>31361278</v>
      </c>
      <c r="AB1187" s="10">
        <v>41790502</v>
      </c>
      <c r="AC1187" s="10">
        <v>45092924</v>
      </c>
      <c r="AD1187" s="10">
        <v>33702282</v>
      </c>
      <c r="AE1187" s="10">
        <v>5527190</v>
      </c>
      <c r="AF1187" s="10">
        <v>-9286972</v>
      </c>
      <c r="AG1187" s="10">
        <v>46680343</v>
      </c>
      <c r="AH1187" s="10">
        <v>68835822</v>
      </c>
      <c r="AI1187" s="10">
        <v>79837294</v>
      </c>
      <c r="AJ1187" s="10">
        <v>40168340</v>
      </c>
      <c r="AK1187" s="10">
        <v>27798169</v>
      </c>
      <c r="AL1187" s="10">
        <v>31403728</v>
      </c>
      <c r="AM1187" s="10">
        <v>45723165</v>
      </c>
      <c r="AN1187" s="10">
        <v>68023596</v>
      </c>
      <c r="AO1187" s="10">
        <v>84565816</v>
      </c>
      <c r="AP1187" s="10">
        <v>133219415</v>
      </c>
      <c r="AQ1187" s="10">
        <v>143886225</v>
      </c>
      <c r="AR1187" s="10">
        <v>156027432</v>
      </c>
      <c r="AS1187" s="10">
        <v>172597011</v>
      </c>
      <c r="AT1187" s="10">
        <v>197746153</v>
      </c>
      <c r="AU1187" s="10">
        <v>166769723</v>
      </c>
      <c r="AV1187" s="10">
        <v>128099148</v>
      </c>
      <c r="AW1187" s="10">
        <v>149806086</v>
      </c>
      <c r="AX1187" s="10">
        <v>255970867</v>
      </c>
      <c r="AY1187" s="10">
        <v>179970844</v>
      </c>
      <c r="AZ1187" s="10">
        <v>244092818</v>
      </c>
      <c r="BA1187" s="10">
        <v>262423105</v>
      </c>
      <c r="BB1187" s="11">
        <v>170790961</v>
      </c>
      <c r="BC1187" s="11">
        <v>-276711708</v>
      </c>
      <c r="BD1187" s="11">
        <v>64812292</v>
      </c>
    </row>
    <row r="1188" spans="1:56" x14ac:dyDescent="0.25">
      <c r="A1188" s="5">
        <v>242</v>
      </c>
      <c r="B1188" s="5" t="s">
        <v>143</v>
      </c>
      <c r="C1188" s="5" t="s">
        <v>144</v>
      </c>
      <c r="D1188" s="5" t="s">
        <v>7</v>
      </c>
      <c r="E1188" s="10">
        <v>95301703</v>
      </c>
      <c r="F1188" s="10">
        <v>108623446</v>
      </c>
      <c r="G1188" s="10">
        <v>122969939</v>
      </c>
      <c r="H1188" s="10">
        <v>156786672</v>
      </c>
      <c r="I1188" s="10">
        <v>226469638</v>
      </c>
      <c r="J1188" s="10">
        <v>247989377</v>
      </c>
      <c r="K1188" s="10">
        <v>240816131</v>
      </c>
      <c r="L1188" s="10">
        <v>297177353</v>
      </c>
      <c r="M1188" s="10">
        <v>304010507</v>
      </c>
      <c r="N1188" s="10">
        <v>389407584</v>
      </c>
      <c r="O1188" s="10">
        <v>477458000</v>
      </c>
      <c r="P1188" s="10">
        <v>454427000</v>
      </c>
      <c r="Q1188" s="10">
        <v>481338000</v>
      </c>
      <c r="R1188" s="10">
        <v>498100000</v>
      </c>
      <c r="S1188" s="10">
        <v>546200000</v>
      </c>
      <c r="T1188" s="10">
        <v>583600000</v>
      </c>
      <c r="U1188" s="10">
        <v>609000000</v>
      </c>
      <c r="V1188" s="10">
        <v>663900000</v>
      </c>
      <c r="W1188" s="10">
        <v>894800000</v>
      </c>
      <c r="X1188" s="10">
        <v>1099400000</v>
      </c>
      <c r="Y1188" s="10">
        <v>1234400000</v>
      </c>
      <c r="Z1188" s="10">
        <v>1170300000</v>
      </c>
      <c r="AA1188" s="10">
        <v>1195300000</v>
      </c>
      <c r="AB1188" s="10">
        <v>1320700000</v>
      </c>
      <c r="AC1188" s="10">
        <v>1507800000</v>
      </c>
      <c r="AD1188" s="10">
        <v>1532200000</v>
      </c>
      <c r="AE1188" s="10">
        <v>1877900000</v>
      </c>
      <c r="AF1188" s="10">
        <v>1845300000</v>
      </c>
      <c r="AG1188" s="10">
        <v>2001500000</v>
      </c>
      <c r="AH1188" s="10">
        <v>2334300000</v>
      </c>
      <c r="AI1188" s="10">
        <v>2335800000</v>
      </c>
      <c r="AJ1188" s="10">
        <v>2293100000</v>
      </c>
      <c r="AK1188" s="10">
        <v>2477700000</v>
      </c>
      <c r="AL1188" s="10">
        <v>2628500000</v>
      </c>
      <c r="AM1188" s="10">
        <v>2543700000</v>
      </c>
      <c r="AN1188" s="10">
        <v>2725000000</v>
      </c>
      <c r="AO1188" s="10">
        <v>2667200000</v>
      </c>
      <c r="AP1188" s="10">
        <v>2644000000</v>
      </c>
      <c r="AQ1188" s="10">
        <v>3207500000</v>
      </c>
      <c r="AR1188" s="10">
        <v>2775400000</v>
      </c>
      <c r="AS1188" s="10">
        <v>3460100000</v>
      </c>
      <c r="AT1188" s="10">
        <v>4012400000</v>
      </c>
      <c r="AU1188" s="10">
        <v>4344800000</v>
      </c>
      <c r="AV1188" s="10">
        <v>4388200000</v>
      </c>
      <c r="AW1188" s="10">
        <v>4797900000</v>
      </c>
      <c r="AX1188" s="10">
        <v>4796800000</v>
      </c>
      <c r="AY1188" s="10">
        <v>4817400000</v>
      </c>
      <c r="AZ1188" s="10">
        <v>5091600000</v>
      </c>
      <c r="BA1188" s="10">
        <v>5563000000</v>
      </c>
      <c r="BB1188" s="11">
        <v>5700000000</v>
      </c>
      <c r="BC1188" s="11">
        <v>2675300000</v>
      </c>
      <c r="BD1188" s="11">
        <v>2429400000</v>
      </c>
    </row>
    <row r="1189" spans="1:56" x14ac:dyDescent="0.25">
      <c r="A1189" s="5">
        <v>242</v>
      </c>
      <c r="B1189" s="5" t="s">
        <v>143</v>
      </c>
      <c r="C1189" s="5" t="s">
        <v>144</v>
      </c>
      <c r="D1189" s="5" t="s">
        <v>8</v>
      </c>
      <c r="E1189" s="10">
        <v>95564676</v>
      </c>
      <c r="F1189" s="10">
        <v>117766570</v>
      </c>
      <c r="G1189" s="10">
        <v>139003164</v>
      </c>
      <c r="H1189" s="10">
        <v>192094651</v>
      </c>
      <c r="I1189" s="10">
        <v>236498439</v>
      </c>
      <c r="J1189" s="10">
        <v>236498439</v>
      </c>
      <c r="K1189" s="10">
        <v>255804434</v>
      </c>
      <c r="L1189" s="10">
        <v>297312324</v>
      </c>
      <c r="M1189" s="10">
        <v>322286404</v>
      </c>
      <c r="N1189" s="10">
        <v>426852315</v>
      </c>
      <c r="O1189" s="10">
        <v>510835000</v>
      </c>
      <c r="P1189" s="10">
        <v>606571000</v>
      </c>
      <c r="Q1189" s="10">
        <v>552574000</v>
      </c>
      <c r="R1189" s="10">
        <v>560100000</v>
      </c>
      <c r="S1189" s="10">
        <v>559800000</v>
      </c>
      <c r="T1189" s="10">
        <v>588600000</v>
      </c>
      <c r="U1189" s="10">
        <v>577000000</v>
      </c>
      <c r="V1189" s="10">
        <v>616300000</v>
      </c>
      <c r="W1189" s="10">
        <v>814600000</v>
      </c>
      <c r="X1189" s="10">
        <v>1058800000</v>
      </c>
      <c r="Y1189" s="10">
        <v>1329700000</v>
      </c>
      <c r="Z1189" s="10">
        <v>1235500000</v>
      </c>
      <c r="AA1189" s="10">
        <v>1264300000</v>
      </c>
      <c r="AB1189" s="10">
        <v>1499000000</v>
      </c>
      <c r="AC1189" s="10">
        <v>1588800000</v>
      </c>
      <c r="AD1189" s="10">
        <v>1630600000</v>
      </c>
      <c r="AE1189" s="10">
        <v>1758300000</v>
      </c>
      <c r="AF1189" s="10">
        <v>1766700000</v>
      </c>
      <c r="AG1189" s="10">
        <v>1919200000</v>
      </c>
      <c r="AH1189" s="10">
        <v>2349500000</v>
      </c>
      <c r="AI1189" s="10">
        <v>2518800000</v>
      </c>
      <c r="AJ1189" s="10">
        <v>2597400000</v>
      </c>
      <c r="AK1189" s="10">
        <v>2576000000</v>
      </c>
      <c r="AL1189" s="10">
        <v>2996400000</v>
      </c>
      <c r="AM1189" s="10">
        <v>3328400000</v>
      </c>
      <c r="AN1189" s="10">
        <v>3209100000</v>
      </c>
      <c r="AO1189" s="10">
        <v>3619700000</v>
      </c>
      <c r="AP1189" s="10">
        <v>3361300000</v>
      </c>
      <c r="AQ1189" s="10">
        <v>4147900000</v>
      </c>
      <c r="AR1189" s="10">
        <v>3336600000</v>
      </c>
      <c r="AS1189" s="10">
        <v>3843200000</v>
      </c>
      <c r="AT1189" s="10">
        <v>4412752017</v>
      </c>
      <c r="AU1189" s="10">
        <v>4562500000</v>
      </c>
      <c r="AV1189" s="10">
        <v>5360500000</v>
      </c>
      <c r="AW1189" s="10">
        <v>5360700000</v>
      </c>
      <c r="AX1189" s="10">
        <v>5142100000</v>
      </c>
      <c r="AY1189" s="10">
        <v>5218100000</v>
      </c>
      <c r="AZ1189" s="10">
        <v>5643800000</v>
      </c>
      <c r="BA1189" s="10">
        <v>6464500000</v>
      </c>
      <c r="BB1189" s="11">
        <v>6933800000</v>
      </c>
      <c r="BC1189" s="11">
        <v>4279200000</v>
      </c>
      <c r="BD1189" s="11">
        <v>4855700000</v>
      </c>
    </row>
    <row r="1190" spans="1:56" x14ac:dyDescent="0.25">
      <c r="A1190" s="5">
        <v>242</v>
      </c>
      <c r="B1190" s="5" t="s">
        <v>143</v>
      </c>
      <c r="C1190" s="5" t="s">
        <v>144</v>
      </c>
      <c r="D1190" s="5" t="s">
        <v>9</v>
      </c>
      <c r="E1190" s="10">
        <v>192297217</v>
      </c>
      <c r="F1190" s="10">
        <v>212328177</v>
      </c>
      <c r="G1190" s="10">
        <v>261404029</v>
      </c>
      <c r="H1190" s="10">
        <v>338523226</v>
      </c>
      <c r="I1190" s="10">
        <v>450696602</v>
      </c>
      <c r="J1190" s="10">
        <v>562869979</v>
      </c>
      <c r="K1190" s="10">
        <v>624965955</v>
      </c>
      <c r="L1190" s="10">
        <v>661021684</v>
      </c>
      <c r="M1190" s="10">
        <v>702659286</v>
      </c>
      <c r="N1190" s="10">
        <v>852281734</v>
      </c>
      <c r="O1190" s="10">
        <v>983727000</v>
      </c>
      <c r="P1190" s="10">
        <v>1056038000</v>
      </c>
      <c r="Q1190" s="10">
        <v>1113395000</v>
      </c>
      <c r="R1190" s="10">
        <v>1142244000</v>
      </c>
      <c r="S1190" s="10">
        <v>1275260000</v>
      </c>
      <c r="T1190" s="10">
        <v>1316447000</v>
      </c>
      <c r="U1190" s="10">
        <v>1461701000</v>
      </c>
      <c r="V1190" s="10">
        <v>1465200000</v>
      </c>
      <c r="W1190" s="10">
        <v>1587600000</v>
      </c>
      <c r="X1190" s="10">
        <v>1754300000</v>
      </c>
      <c r="Y1190" s="10">
        <v>1980038000</v>
      </c>
      <c r="Z1190" s="10">
        <v>2042015000</v>
      </c>
      <c r="AA1190" s="10">
        <v>2303205000</v>
      </c>
      <c r="AB1190" s="10">
        <v>2522506000</v>
      </c>
      <c r="AC1190" s="10">
        <v>2673124000</v>
      </c>
      <c r="AD1190" s="10">
        <v>2770924000</v>
      </c>
      <c r="AE1190" s="10">
        <v>2987239000</v>
      </c>
      <c r="AF1190" s="10">
        <v>3017565000</v>
      </c>
      <c r="AG1190" s="10">
        <v>3284501000</v>
      </c>
      <c r="AH1190" s="10">
        <v>3814108000</v>
      </c>
      <c r="AI1190" s="10">
        <v>3572258000</v>
      </c>
      <c r="AJ1190" s="10">
        <v>3761987000</v>
      </c>
      <c r="AK1190" s="10">
        <v>4009155000</v>
      </c>
      <c r="AL1190" s="10">
        <v>4361169000</v>
      </c>
      <c r="AM1190" s="10">
        <v>4693090000</v>
      </c>
      <c r="AN1190" s="10">
        <v>5040012939</v>
      </c>
      <c r="AO1190" s="10">
        <v>5325681502</v>
      </c>
      <c r="AP1190" s="10">
        <v>5440078677</v>
      </c>
      <c r="AQ1190" s="10">
        <v>5614901359</v>
      </c>
      <c r="AR1190" s="10">
        <v>5614080630</v>
      </c>
      <c r="AS1190" s="10">
        <v>6024438134</v>
      </c>
      <c r="AT1190" s="10">
        <v>6768488252</v>
      </c>
      <c r="AU1190" s="10">
        <v>7109505256</v>
      </c>
      <c r="AV1190" s="10">
        <v>7715729742</v>
      </c>
      <c r="AW1190" s="10">
        <v>9167000000</v>
      </c>
      <c r="AX1190" s="10">
        <v>9822000000</v>
      </c>
      <c r="AY1190" s="10">
        <v>10327300000</v>
      </c>
      <c r="AZ1190" s="10">
        <v>11065000000</v>
      </c>
      <c r="BA1190" s="10">
        <v>11650500000</v>
      </c>
      <c r="BB1190" s="11">
        <v>11842600000</v>
      </c>
      <c r="BC1190" s="11">
        <v>9709805090</v>
      </c>
      <c r="BD1190" s="11">
        <v>8895928284</v>
      </c>
    </row>
    <row r="1191" spans="1:56" x14ac:dyDescent="0.25">
      <c r="A1191" s="5">
        <v>242</v>
      </c>
      <c r="B1191" s="5" t="s">
        <v>143</v>
      </c>
      <c r="C1191" s="5" t="s">
        <v>144</v>
      </c>
      <c r="D1191" s="5" t="s">
        <v>10</v>
      </c>
      <c r="E1191" s="10">
        <v>51199267</v>
      </c>
      <c r="F1191" s="10">
        <v>51199267</v>
      </c>
      <c r="G1191" s="10">
        <v>61003382</v>
      </c>
      <c r="H1191" s="10">
        <v>78432920</v>
      </c>
      <c r="I1191" s="10">
        <v>108790708</v>
      </c>
      <c r="J1191" s="10">
        <v>136765461</v>
      </c>
      <c r="K1191" s="10">
        <v>152306991</v>
      </c>
      <c r="L1191" s="10">
        <v>146401210</v>
      </c>
      <c r="M1191" s="10">
        <v>146401210</v>
      </c>
      <c r="N1191" s="10">
        <v>174435484</v>
      </c>
      <c r="O1191" s="10">
        <v>207661291</v>
      </c>
      <c r="P1191" s="10">
        <v>197278226</v>
      </c>
      <c r="Q1191" s="10">
        <v>214929436</v>
      </c>
      <c r="R1191" s="10">
        <v>197278226</v>
      </c>
      <c r="S1191" s="10">
        <v>228427420</v>
      </c>
      <c r="T1191" s="10">
        <v>224274194</v>
      </c>
      <c r="U1191" s="10">
        <v>287610887</v>
      </c>
      <c r="V1191" s="10">
        <v>317721775</v>
      </c>
      <c r="W1191" s="10">
        <v>290725807</v>
      </c>
      <c r="X1191" s="10">
        <v>338487904</v>
      </c>
      <c r="Y1191" s="10">
        <v>349268591</v>
      </c>
      <c r="Z1191" s="10">
        <v>366198094</v>
      </c>
      <c r="AA1191" s="10">
        <v>397639301</v>
      </c>
      <c r="AB1191" s="10">
        <v>421532525</v>
      </c>
      <c r="AC1191" s="10">
        <v>470489267</v>
      </c>
      <c r="AD1191" s="10">
        <v>467470898</v>
      </c>
      <c r="AE1191" s="10">
        <v>507962693</v>
      </c>
      <c r="AF1191" s="10">
        <v>438508195</v>
      </c>
      <c r="AG1191" s="10">
        <v>463757857</v>
      </c>
      <c r="AH1191" s="10">
        <v>614977843</v>
      </c>
      <c r="AI1191" s="10">
        <v>525784308</v>
      </c>
      <c r="AJ1191" s="10">
        <v>478373291</v>
      </c>
      <c r="AK1191" s="10">
        <v>521593876</v>
      </c>
      <c r="AL1191" s="10">
        <v>533381308</v>
      </c>
      <c r="AM1191" s="10">
        <v>565796747</v>
      </c>
      <c r="AN1191" s="10">
        <v>601159043</v>
      </c>
      <c r="AO1191" s="10">
        <v>645579662</v>
      </c>
      <c r="AP1191" s="10">
        <v>671244909</v>
      </c>
      <c r="AQ1191" s="10">
        <v>593262044</v>
      </c>
      <c r="AR1191" s="10">
        <v>557725549</v>
      </c>
      <c r="AS1191" s="10">
        <v>549828550</v>
      </c>
      <c r="AT1191" s="10">
        <v>625000000</v>
      </c>
      <c r="AU1191" s="10">
        <v>687900000</v>
      </c>
      <c r="AV1191" s="10">
        <v>780300000</v>
      </c>
      <c r="AW1191" s="10">
        <v>742400000</v>
      </c>
      <c r="AX1191" s="10">
        <v>773200000</v>
      </c>
      <c r="AY1191" s="10">
        <v>1101300000</v>
      </c>
      <c r="AZ1191" s="10">
        <v>1165400000</v>
      </c>
      <c r="BA1191" s="10">
        <v>1270600000</v>
      </c>
      <c r="BB1191" s="11">
        <v>1408743422</v>
      </c>
      <c r="BC1191" s="11">
        <v>1408144383</v>
      </c>
      <c r="BD1191" s="11">
        <v>1291842610</v>
      </c>
    </row>
    <row r="1192" spans="1:56" x14ac:dyDescent="0.25">
      <c r="A1192" s="5">
        <v>242</v>
      </c>
      <c r="B1192" s="5" t="s">
        <v>143</v>
      </c>
      <c r="C1192" s="5" t="s">
        <v>144</v>
      </c>
      <c r="D1192" s="5" t="s">
        <v>11</v>
      </c>
      <c r="E1192" s="10">
        <v>24296514</v>
      </c>
      <c r="F1192" s="10">
        <v>23000227</v>
      </c>
      <c r="G1192" s="10">
        <v>32595345</v>
      </c>
      <c r="H1192" s="10">
        <v>41842309</v>
      </c>
      <c r="I1192" s="10">
        <v>62584144</v>
      </c>
      <c r="J1192" s="10">
        <v>78393945</v>
      </c>
      <c r="K1192" s="10">
        <v>87844861</v>
      </c>
      <c r="L1192" s="10">
        <v>89542813</v>
      </c>
      <c r="M1192" s="10">
        <v>92578904</v>
      </c>
      <c r="N1192" s="10">
        <v>129663758</v>
      </c>
      <c r="O1192" s="10">
        <v>143208291</v>
      </c>
      <c r="P1192" s="10">
        <v>135839193</v>
      </c>
      <c r="Q1192" s="10">
        <v>148640574</v>
      </c>
      <c r="R1192" s="10">
        <v>132817710</v>
      </c>
      <c r="S1192" s="10">
        <v>161855308</v>
      </c>
      <c r="T1192" s="10">
        <v>163277766</v>
      </c>
      <c r="U1192" s="10">
        <v>200981643</v>
      </c>
      <c r="V1192" s="10">
        <v>227292820</v>
      </c>
      <c r="W1192" s="10">
        <v>215878372</v>
      </c>
      <c r="X1192" s="10">
        <v>262805160</v>
      </c>
      <c r="Y1192" s="10">
        <v>305845228</v>
      </c>
      <c r="Z1192" s="10">
        <v>324386840</v>
      </c>
      <c r="AA1192" s="10">
        <v>356288132</v>
      </c>
      <c r="AB1192" s="10">
        <v>411195426</v>
      </c>
      <c r="AC1192" s="10">
        <v>438766987</v>
      </c>
      <c r="AD1192" s="10">
        <v>425158546</v>
      </c>
      <c r="AE1192" s="10">
        <v>448038181</v>
      </c>
      <c r="AF1192" s="10">
        <v>488181020</v>
      </c>
      <c r="AG1192" s="10">
        <v>531559381</v>
      </c>
      <c r="AH1192" s="10">
        <v>555605386</v>
      </c>
      <c r="AI1192" s="10">
        <v>546826600</v>
      </c>
      <c r="AJ1192" s="10">
        <v>634234207</v>
      </c>
      <c r="AK1192" s="10">
        <v>642476719</v>
      </c>
      <c r="AL1192" s="10">
        <v>637999063</v>
      </c>
      <c r="AM1192" s="10">
        <v>743257583</v>
      </c>
      <c r="AN1192" s="10">
        <v>698222389</v>
      </c>
      <c r="AO1192" s="10">
        <v>731936228</v>
      </c>
      <c r="AP1192" s="10">
        <v>732499908</v>
      </c>
      <c r="AQ1192" s="10">
        <v>763592465</v>
      </c>
      <c r="AR1192" s="10">
        <v>815827842</v>
      </c>
      <c r="AS1192" s="10">
        <v>916376161</v>
      </c>
      <c r="AT1192" s="10">
        <v>1024760603</v>
      </c>
      <c r="AU1192" s="10">
        <v>1044000000</v>
      </c>
      <c r="AV1192" s="10">
        <v>1086400000</v>
      </c>
      <c r="AW1192" s="10">
        <v>1164700000</v>
      </c>
      <c r="AX1192" s="10">
        <v>1256300000</v>
      </c>
      <c r="AY1192" s="10">
        <v>1412300000</v>
      </c>
      <c r="AZ1192" s="10">
        <v>1450200000</v>
      </c>
      <c r="BA1192" s="10">
        <v>1494100000</v>
      </c>
      <c r="BB1192" s="11">
        <v>1511726894</v>
      </c>
      <c r="BC1192" s="11">
        <v>1350925878</v>
      </c>
      <c r="BD1192" s="11">
        <v>1310908712</v>
      </c>
    </row>
    <row r="1193" spans="1:56" x14ac:dyDescent="0.25">
      <c r="A1193" s="5">
        <v>242</v>
      </c>
      <c r="B1193" s="5" t="s">
        <v>143</v>
      </c>
      <c r="C1193" s="5" t="s">
        <v>144</v>
      </c>
      <c r="D1193" s="5" t="s">
        <v>12</v>
      </c>
      <c r="E1193" s="10">
        <v>22755208</v>
      </c>
      <c r="F1193" s="10">
        <v>20858941</v>
      </c>
      <c r="G1193" s="10">
        <v>30340277</v>
      </c>
      <c r="H1193" s="10">
        <v>38873480</v>
      </c>
      <c r="I1193" s="10">
        <v>59048324</v>
      </c>
      <c r="J1193" s="10">
        <v>73810405</v>
      </c>
      <c r="K1193" s="10">
        <v>82421619</v>
      </c>
      <c r="L1193" s="10">
        <v>85374035</v>
      </c>
      <c r="M1193" s="10">
        <v>87848645</v>
      </c>
      <c r="N1193" s="10">
        <v>122493181</v>
      </c>
      <c r="O1193" s="10">
        <v>133628925</v>
      </c>
      <c r="P1193" s="10">
        <v>123730486</v>
      </c>
      <c r="Q1193" s="10">
        <v>134866230</v>
      </c>
      <c r="R1193" s="10">
        <v>116306657</v>
      </c>
      <c r="S1193" s="10">
        <v>138578144</v>
      </c>
      <c r="T1193" s="10">
        <v>137340839</v>
      </c>
      <c r="U1193" s="10">
        <v>169510766</v>
      </c>
      <c r="V1193" s="10">
        <v>194256863</v>
      </c>
      <c r="W1193" s="10">
        <v>169510766</v>
      </c>
      <c r="X1193" s="10">
        <v>216528350</v>
      </c>
      <c r="Y1193" s="10">
        <v>258390031</v>
      </c>
      <c r="Z1193" s="10">
        <v>275552693</v>
      </c>
      <c r="AA1193" s="10">
        <v>294587756</v>
      </c>
      <c r="AB1193" s="10">
        <v>347299558</v>
      </c>
      <c r="AC1193" s="10">
        <v>373992835</v>
      </c>
      <c r="AD1193" s="10">
        <v>361968494</v>
      </c>
      <c r="AE1193" s="10">
        <v>374636931</v>
      </c>
      <c r="AF1193" s="10">
        <v>417135483</v>
      </c>
      <c r="AG1193" s="10">
        <v>464213765</v>
      </c>
      <c r="AH1193" s="10">
        <v>481731266</v>
      </c>
      <c r="AI1193" s="10">
        <v>479541578</v>
      </c>
      <c r="AJ1193" s="10">
        <v>563844550</v>
      </c>
      <c r="AK1193" s="10">
        <v>568223925</v>
      </c>
      <c r="AL1193" s="10">
        <v>559465175</v>
      </c>
      <c r="AM1193" s="10">
        <v>655811428</v>
      </c>
      <c r="AN1193" s="10">
        <v>616397052</v>
      </c>
      <c r="AO1193" s="10">
        <v>682439593</v>
      </c>
      <c r="AP1193" s="10">
        <v>675435081</v>
      </c>
      <c r="AQ1193" s="10">
        <v>682939915</v>
      </c>
      <c r="AR1193" s="10">
        <v>695548037</v>
      </c>
      <c r="AS1193" s="10">
        <v>745480201</v>
      </c>
      <c r="AT1193" s="10">
        <v>807000000</v>
      </c>
      <c r="AU1193" s="10">
        <v>822000000</v>
      </c>
      <c r="AV1193" s="10">
        <v>892400000</v>
      </c>
      <c r="AW1193" s="10">
        <v>976700000</v>
      </c>
      <c r="AX1193" s="10">
        <v>1030900000</v>
      </c>
      <c r="AY1193" s="10">
        <v>1129000000</v>
      </c>
      <c r="AZ1193" s="10">
        <v>1155900000</v>
      </c>
      <c r="BA1193" s="10">
        <v>1210200000</v>
      </c>
      <c r="BB1193" s="11">
        <v>1220492800</v>
      </c>
      <c r="BC1193" s="11">
        <v>1061820961</v>
      </c>
      <c r="BD1193" s="11">
        <v>1032426574</v>
      </c>
    </row>
    <row r="1194" spans="1:56" x14ac:dyDescent="0.25">
      <c r="A1194" s="5">
        <v>242</v>
      </c>
      <c r="B1194" s="5" t="s">
        <v>143</v>
      </c>
      <c r="C1194" s="5" t="s">
        <v>144</v>
      </c>
      <c r="D1194" s="5" t="s">
        <v>13</v>
      </c>
      <c r="E1194" s="10">
        <v>11677336</v>
      </c>
      <c r="F1194" s="10">
        <v>13800488</v>
      </c>
      <c r="G1194" s="10">
        <v>19108368</v>
      </c>
      <c r="H1194" s="10">
        <v>26539400</v>
      </c>
      <c r="I1194" s="10">
        <v>32717147</v>
      </c>
      <c r="J1194" s="10">
        <v>41786535</v>
      </c>
      <c r="K1194" s="10">
        <v>46005387</v>
      </c>
      <c r="L1194" s="10">
        <v>43044389</v>
      </c>
      <c r="M1194" s="10">
        <v>41287475</v>
      </c>
      <c r="N1194" s="10">
        <v>50072044</v>
      </c>
      <c r="O1194" s="10">
        <v>64127355</v>
      </c>
      <c r="P1194" s="10">
        <v>72033467</v>
      </c>
      <c r="Q1194" s="10">
        <v>71155010</v>
      </c>
      <c r="R1194" s="10">
        <v>65884269</v>
      </c>
      <c r="S1194" s="10">
        <v>53585872</v>
      </c>
      <c r="T1194" s="10">
        <v>56221243</v>
      </c>
      <c r="U1194" s="10">
        <v>56221243</v>
      </c>
      <c r="V1194" s="10">
        <v>43922846</v>
      </c>
      <c r="W1194" s="10">
        <v>52707415</v>
      </c>
      <c r="X1194" s="10">
        <v>57978156</v>
      </c>
      <c r="Y1194" s="10">
        <v>59435585</v>
      </c>
      <c r="Z1194" s="10">
        <v>60906724</v>
      </c>
      <c r="AA1194" s="10">
        <v>77676107</v>
      </c>
      <c r="AB1194" s="10">
        <v>79950443</v>
      </c>
      <c r="AC1194" s="10">
        <v>79778336</v>
      </c>
      <c r="AD1194" s="10">
        <v>81818068</v>
      </c>
      <c r="AE1194" s="10">
        <v>90179445</v>
      </c>
      <c r="AF1194" s="10">
        <v>83462117</v>
      </c>
      <c r="AG1194" s="10">
        <v>88282227</v>
      </c>
      <c r="AH1194" s="10">
        <v>93675526</v>
      </c>
      <c r="AI1194" s="10">
        <v>86659224</v>
      </c>
      <c r="AJ1194" s="10">
        <v>82945257</v>
      </c>
      <c r="AK1194" s="10">
        <v>89754196</v>
      </c>
      <c r="AL1194" s="10">
        <v>98420119</v>
      </c>
      <c r="AM1194" s="10">
        <v>105229058</v>
      </c>
      <c r="AN1194" s="10">
        <v>140511742</v>
      </c>
      <c r="AO1194" s="10">
        <v>146620948</v>
      </c>
      <c r="AP1194" s="10">
        <v>134402535</v>
      </c>
      <c r="AQ1194" s="10">
        <v>148860990</v>
      </c>
      <c r="AR1194" s="10">
        <v>146824588</v>
      </c>
      <c r="AS1194" s="10">
        <v>158228439</v>
      </c>
      <c r="AT1194" s="10">
        <v>154000000</v>
      </c>
      <c r="AU1194" s="10">
        <v>144800000</v>
      </c>
      <c r="AV1194" s="10">
        <v>174100000</v>
      </c>
      <c r="AW1194" s="10">
        <v>211600000</v>
      </c>
      <c r="AX1194" s="10">
        <v>233800000</v>
      </c>
      <c r="AY1194" s="10">
        <v>261000000</v>
      </c>
      <c r="AZ1194" s="10">
        <v>286300000</v>
      </c>
      <c r="BA1194" s="10">
        <v>316100000</v>
      </c>
      <c r="BB1194" s="11">
        <v>348873588</v>
      </c>
      <c r="BC1194" s="11">
        <v>287414266</v>
      </c>
      <c r="BD1194" s="11">
        <v>191578348</v>
      </c>
    </row>
    <row r="1195" spans="1:56" x14ac:dyDescent="0.25">
      <c r="A1195" s="5">
        <v>242</v>
      </c>
      <c r="B1195" s="5" t="s">
        <v>143</v>
      </c>
      <c r="C1195" s="5" t="s">
        <v>144</v>
      </c>
      <c r="D1195" s="5" t="s">
        <v>14</v>
      </c>
      <c r="E1195" s="10">
        <v>13212220</v>
      </c>
      <c r="F1195" s="10">
        <v>16102393</v>
      </c>
      <c r="G1195" s="10">
        <v>19405448</v>
      </c>
      <c r="H1195" s="10">
        <v>25598676</v>
      </c>
      <c r="I1195" s="10">
        <v>34683046</v>
      </c>
      <c r="J1195" s="10">
        <v>42993578</v>
      </c>
      <c r="K1195" s="10">
        <v>48257299</v>
      </c>
      <c r="L1195" s="10">
        <v>54796154</v>
      </c>
      <c r="M1195" s="10">
        <v>58971099</v>
      </c>
      <c r="N1195" s="10">
        <v>75149011</v>
      </c>
      <c r="O1195" s="10">
        <v>84542637</v>
      </c>
      <c r="P1195" s="10">
        <v>98111208</v>
      </c>
      <c r="Q1195" s="10">
        <v>94458132</v>
      </c>
      <c r="R1195" s="10">
        <v>95501868</v>
      </c>
      <c r="S1195" s="10">
        <v>106461099</v>
      </c>
      <c r="T1195" s="10">
        <v>109592307</v>
      </c>
      <c r="U1195" s="10">
        <v>116376593</v>
      </c>
      <c r="V1195" s="10">
        <v>109070439</v>
      </c>
      <c r="W1195" s="10">
        <v>147166813</v>
      </c>
      <c r="X1195" s="10">
        <v>197788021</v>
      </c>
      <c r="Y1195" s="10">
        <v>228738365</v>
      </c>
      <c r="Z1195" s="10">
        <v>235809440</v>
      </c>
      <c r="AA1195" s="10">
        <v>260158153</v>
      </c>
      <c r="AB1195" s="10">
        <v>276328160</v>
      </c>
      <c r="AC1195" s="10">
        <v>294883838</v>
      </c>
      <c r="AD1195" s="10">
        <v>310671884</v>
      </c>
      <c r="AE1195" s="10">
        <v>324646292</v>
      </c>
      <c r="AF1195" s="10">
        <v>358738347</v>
      </c>
      <c r="AG1195" s="10">
        <v>412778740</v>
      </c>
      <c r="AH1195" s="10">
        <v>478113824</v>
      </c>
      <c r="AI1195" s="10">
        <v>433118980</v>
      </c>
      <c r="AJ1195" s="10">
        <v>469794378</v>
      </c>
      <c r="AK1195" s="10">
        <v>514972355</v>
      </c>
      <c r="AL1195" s="10">
        <v>557989977</v>
      </c>
      <c r="AM1195" s="10">
        <v>688973540</v>
      </c>
      <c r="AN1195" s="10">
        <v>739620517</v>
      </c>
      <c r="AO1195" s="10">
        <v>727495591</v>
      </c>
      <c r="AP1195" s="10">
        <v>792161865</v>
      </c>
      <c r="AQ1195" s="10">
        <v>899265383</v>
      </c>
      <c r="AR1195" s="10">
        <v>880067582</v>
      </c>
      <c r="AS1195" s="10">
        <v>975046173</v>
      </c>
      <c r="AT1195" s="10">
        <v>1039000000</v>
      </c>
      <c r="AU1195" s="10">
        <v>1103300000</v>
      </c>
      <c r="AV1195" s="10">
        <v>1189500000</v>
      </c>
      <c r="AW1195" s="10">
        <v>1263500000</v>
      </c>
      <c r="AX1195" s="10">
        <v>1315700000</v>
      </c>
      <c r="AY1195" s="10">
        <v>1349400000</v>
      </c>
      <c r="AZ1195" s="10">
        <v>1536900000</v>
      </c>
      <c r="BA1195" s="10">
        <v>1626900000</v>
      </c>
      <c r="BB1195" s="11">
        <v>1699007400</v>
      </c>
      <c r="BC1195" s="11">
        <v>1156454622</v>
      </c>
      <c r="BD1195" s="11">
        <v>978733943</v>
      </c>
    </row>
    <row r="1196" spans="1:56" x14ac:dyDescent="0.25">
      <c r="A1196" s="5">
        <v>242</v>
      </c>
      <c r="B1196" s="5" t="s">
        <v>143</v>
      </c>
      <c r="C1196" s="5" t="s">
        <v>144</v>
      </c>
      <c r="D1196" s="5" t="s">
        <v>15</v>
      </c>
      <c r="E1196" s="10">
        <v>12396415</v>
      </c>
      <c r="F1196" s="10">
        <v>14875699</v>
      </c>
      <c r="G1196" s="10">
        <v>19834265</v>
      </c>
      <c r="H1196" s="10">
        <v>26032473</v>
      </c>
      <c r="I1196" s="10">
        <v>35390209</v>
      </c>
      <c r="J1196" s="10">
        <v>44307247</v>
      </c>
      <c r="K1196" s="10">
        <v>48266105</v>
      </c>
      <c r="L1196" s="10">
        <v>56479678</v>
      </c>
      <c r="M1196" s="10">
        <v>62641098</v>
      </c>
      <c r="N1196" s="10">
        <v>68802517</v>
      </c>
      <c r="O1196" s="10">
        <v>82152260</v>
      </c>
      <c r="P1196" s="10">
        <v>88313679</v>
      </c>
      <c r="Q1196" s="10">
        <v>92421292</v>
      </c>
      <c r="R1196" s="10">
        <v>100636518</v>
      </c>
      <c r="S1196" s="10">
        <v>110905550</v>
      </c>
      <c r="T1196" s="10">
        <v>125282196</v>
      </c>
      <c r="U1196" s="10">
        <v>135551228</v>
      </c>
      <c r="V1196" s="10">
        <v>136578132</v>
      </c>
      <c r="W1196" s="10">
        <v>167385229</v>
      </c>
      <c r="X1196" s="10">
        <v>173546648</v>
      </c>
      <c r="Y1196" s="10">
        <v>201337968</v>
      </c>
      <c r="Z1196" s="10">
        <v>207808617</v>
      </c>
      <c r="AA1196" s="10">
        <v>226557472</v>
      </c>
      <c r="AB1196" s="10">
        <v>245547338</v>
      </c>
      <c r="AC1196" s="10">
        <v>260777402</v>
      </c>
      <c r="AD1196" s="10">
        <v>260769033</v>
      </c>
      <c r="AE1196" s="10">
        <v>306461163</v>
      </c>
      <c r="AF1196" s="10">
        <v>313067778</v>
      </c>
      <c r="AG1196" s="10">
        <v>354870895</v>
      </c>
      <c r="AH1196" s="10">
        <v>459678867</v>
      </c>
      <c r="AI1196" s="10">
        <v>445177883</v>
      </c>
      <c r="AJ1196" s="10">
        <v>490768390</v>
      </c>
      <c r="AK1196" s="10">
        <v>513116677</v>
      </c>
      <c r="AL1196" s="10">
        <v>572116155</v>
      </c>
      <c r="AM1196" s="10">
        <v>559601114</v>
      </c>
      <c r="AN1196" s="10">
        <v>663297168</v>
      </c>
      <c r="AO1196" s="10">
        <v>702194224</v>
      </c>
      <c r="AP1196" s="10">
        <v>700147010</v>
      </c>
      <c r="AQ1196" s="10">
        <v>560731772</v>
      </c>
      <c r="AR1196" s="10">
        <v>607817682</v>
      </c>
      <c r="AS1196" s="10">
        <v>660328708</v>
      </c>
      <c r="AT1196" s="10">
        <v>699991396</v>
      </c>
      <c r="AU1196" s="10">
        <v>736400000</v>
      </c>
      <c r="AV1196" s="10">
        <v>830200000</v>
      </c>
      <c r="AW1196" s="10">
        <v>956900000</v>
      </c>
      <c r="AX1196" s="10">
        <v>1106400000</v>
      </c>
      <c r="AY1196" s="10">
        <v>1201500000</v>
      </c>
      <c r="AZ1196" s="10">
        <v>1198200000</v>
      </c>
      <c r="BA1196" s="10">
        <v>1141800000</v>
      </c>
      <c r="BB1196" s="11">
        <v>1040908308</v>
      </c>
      <c r="BC1196" s="11">
        <v>657647551</v>
      </c>
      <c r="BD1196" s="11">
        <v>638019780</v>
      </c>
    </row>
    <row r="1197" spans="1:56" x14ac:dyDescent="0.25">
      <c r="A1197" s="5">
        <v>242</v>
      </c>
      <c r="B1197" s="5" t="s">
        <v>143</v>
      </c>
      <c r="C1197" s="5" t="s">
        <v>144</v>
      </c>
      <c r="D1197" s="5" t="s">
        <v>16</v>
      </c>
      <c r="E1197" s="10">
        <v>95889552</v>
      </c>
      <c r="F1197" s="10">
        <v>104288242</v>
      </c>
      <c r="G1197" s="10">
        <v>119893710</v>
      </c>
      <c r="H1197" s="10">
        <v>143897867</v>
      </c>
      <c r="I1197" s="10">
        <v>194872718</v>
      </c>
      <c r="J1197" s="10">
        <v>244221438</v>
      </c>
      <c r="K1197" s="10">
        <v>268595245</v>
      </c>
      <c r="L1197" s="10">
        <v>307449599</v>
      </c>
      <c r="M1197" s="10">
        <v>346326807</v>
      </c>
      <c r="N1197" s="10">
        <v>394291016</v>
      </c>
      <c r="O1197" s="10">
        <v>457030151</v>
      </c>
      <c r="P1197" s="10">
        <v>513943874</v>
      </c>
      <c r="Q1197" s="10">
        <v>580495257</v>
      </c>
      <c r="R1197" s="10">
        <v>626625933</v>
      </c>
      <c r="S1197" s="10">
        <v>686213160</v>
      </c>
      <c r="T1197" s="10">
        <v>686033870</v>
      </c>
      <c r="U1197" s="10">
        <v>760794851</v>
      </c>
      <c r="V1197" s="10">
        <v>722450636</v>
      </c>
      <c r="W1197" s="10">
        <v>737871900</v>
      </c>
      <c r="X1197" s="10">
        <v>817745839</v>
      </c>
      <c r="Y1197" s="10">
        <v>948256412</v>
      </c>
      <c r="Z1197" s="10">
        <v>971060128</v>
      </c>
      <c r="AA1197" s="10">
        <v>1077014724</v>
      </c>
      <c r="AB1197" s="10">
        <v>1154863875</v>
      </c>
      <c r="AC1197" s="10">
        <v>1190329776</v>
      </c>
      <c r="AD1197" s="10">
        <v>1306663563</v>
      </c>
      <c r="AE1197" s="10">
        <v>1396753646</v>
      </c>
      <c r="AF1197" s="10">
        <v>1308367259</v>
      </c>
      <c r="AG1197" s="10">
        <v>1360895599</v>
      </c>
      <c r="AH1197" s="10">
        <v>1403108124</v>
      </c>
      <c r="AI1197" s="10">
        <v>1537524656</v>
      </c>
      <c r="AJ1197" s="10">
        <v>1619449306</v>
      </c>
      <c r="AK1197" s="10">
        <v>1661108365</v>
      </c>
      <c r="AL1197" s="10">
        <v>1700226004</v>
      </c>
      <c r="AM1197" s="10">
        <v>1748099361</v>
      </c>
      <c r="AN1197" s="10">
        <v>1836952327</v>
      </c>
      <c r="AO1197" s="10">
        <v>1994000138</v>
      </c>
      <c r="AP1197" s="10">
        <v>1952866954</v>
      </c>
      <c r="AQ1197" s="10">
        <v>2088911661</v>
      </c>
      <c r="AR1197" s="10">
        <v>2121801187</v>
      </c>
      <c r="AS1197" s="10">
        <v>2135886255</v>
      </c>
      <c r="AT1197" s="10">
        <v>2197965833</v>
      </c>
      <c r="AU1197" s="10">
        <v>2283500000</v>
      </c>
      <c r="AV1197" s="10">
        <v>2368600000</v>
      </c>
      <c r="AW1197" s="10">
        <v>2871200000</v>
      </c>
      <c r="AX1197" s="10">
        <v>3023100000</v>
      </c>
      <c r="AY1197" s="10">
        <v>3081000000</v>
      </c>
      <c r="AZ1197" s="10">
        <v>3293800000</v>
      </c>
      <c r="BA1197" s="10">
        <v>3513900000</v>
      </c>
      <c r="BB1197" s="11">
        <v>3627247647</v>
      </c>
      <c r="BC1197" s="11">
        <v>3374564537</v>
      </c>
      <c r="BD1197" s="11">
        <v>3167103535</v>
      </c>
    </row>
    <row r="1198" spans="1:56" x14ac:dyDescent="0.25">
      <c r="A1198" s="5">
        <v>242</v>
      </c>
      <c r="B1198" s="5" t="s">
        <v>143</v>
      </c>
      <c r="C1198" s="5" t="s">
        <v>144</v>
      </c>
      <c r="D1198" s="5" t="s">
        <v>17</v>
      </c>
      <c r="E1198" s="10">
        <v>208671304</v>
      </c>
      <c r="F1198" s="10">
        <v>223266316</v>
      </c>
      <c r="G1198" s="10">
        <v>271840517</v>
      </c>
      <c r="H1198" s="10">
        <v>342343645</v>
      </c>
      <c r="I1198" s="10">
        <v>469037972</v>
      </c>
      <c r="J1198" s="10">
        <v>588468205</v>
      </c>
      <c r="K1198" s="10">
        <v>651275887</v>
      </c>
      <c r="L1198" s="10">
        <v>697713844</v>
      </c>
      <c r="M1198" s="10">
        <v>748206593</v>
      </c>
      <c r="N1198" s="10">
        <v>892413831</v>
      </c>
      <c r="O1198" s="10">
        <v>1038721984</v>
      </c>
      <c r="P1198" s="10">
        <v>1105519648</v>
      </c>
      <c r="Q1198" s="10">
        <v>1202099700</v>
      </c>
      <c r="R1198" s="10">
        <v>1218744523</v>
      </c>
      <c r="S1198" s="10">
        <v>1347448408</v>
      </c>
      <c r="T1198" s="10">
        <v>1364681576</v>
      </c>
      <c r="U1198" s="10">
        <v>1557536445</v>
      </c>
      <c r="V1198" s="10">
        <v>1557036647</v>
      </c>
      <c r="W1198" s="10">
        <v>1611735535</v>
      </c>
      <c r="X1198" s="10">
        <v>1848351729</v>
      </c>
      <c r="Y1198" s="10">
        <v>2092882149</v>
      </c>
      <c r="Z1198" s="10">
        <v>2166169842</v>
      </c>
      <c r="AA1198" s="10">
        <v>2395333889</v>
      </c>
      <c r="AB1198" s="10">
        <v>2589417767</v>
      </c>
      <c r="AC1198" s="10">
        <v>2735025605</v>
      </c>
      <c r="AD1198" s="10">
        <v>2852551993</v>
      </c>
      <c r="AE1198" s="10">
        <v>3074041420</v>
      </c>
      <c r="AF1198" s="10">
        <v>2990324718</v>
      </c>
      <c r="AG1198" s="10">
        <v>3212144700</v>
      </c>
      <c r="AH1198" s="10">
        <v>3605159570</v>
      </c>
      <c r="AI1198" s="10">
        <v>3575091653</v>
      </c>
      <c r="AJ1198" s="10">
        <v>3775564829</v>
      </c>
      <c r="AK1198" s="10">
        <v>3943022189</v>
      </c>
      <c r="AL1198" s="10">
        <v>4100132625</v>
      </c>
      <c r="AM1198" s="10">
        <v>4410957403</v>
      </c>
      <c r="AN1198" s="10">
        <v>4679763185</v>
      </c>
      <c r="AO1198" s="10">
        <v>4947826789</v>
      </c>
      <c r="AP1198" s="10">
        <v>4983323183</v>
      </c>
      <c r="AQ1198" s="10">
        <v>5054624317</v>
      </c>
      <c r="AR1198" s="10">
        <v>5130064430</v>
      </c>
      <c r="AS1198" s="10">
        <v>5395694288</v>
      </c>
      <c r="AT1198" s="10">
        <v>5740717831</v>
      </c>
      <c r="AU1198" s="10">
        <v>5999900000</v>
      </c>
      <c r="AV1198" s="10">
        <v>6429100000</v>
      </c>
      <c r="AW1198" s="10">
        <v>7210300000</v>
      </c>
      <c r="AX1198" s="10">
        <v>7708500000</v>
      </c>
      <c r="AY1198" s="10">
        <v>8406500000</v>
      </c>
      <c r="AZ1198" s="10">
        <v>8930800000</v>
      </c>
      <c r="BA1198" s="10">
        <v>9363400000</v>
      </c>
      <c r="BB1198" s="11">
        <v>9636507258</v>
      </c>
      <c r="BC1198" s="11">
        <v>8235151238</v>
      </c>
      <c r="BD1198" s="11">
        <v>7578186928</v>
      </c>
    </row>
    <row r="1199" spans="1:56" x14ac:dyDescent="0.25">
      <c r="A1199" s="5">
        <v>246</v>
      </c>
      <c r="B1199" s="5" t="s">
        <v>145</v>
      </c>
      <c r="C1199" s="5" t="s">
        <v>24</v>
      </c>
      <c r="D1199" s="5" t="s">
        <v>2</v>
      </c>
      <c r="E1199" s="10">
        <v>5494900185</v>
      </c>
      <c r="F1199" s="10">
        <v>6040927548</v>
      </c>
      <c r="G1199" s="10">
        <v>7100206335</v>
      </c>
      <c r="H1199" s="10">
        <v>8446035010</v>
      </c>
      <c r="I1199" s="10">
        <v>10397997407</v>
      </c>
      <c r="J1199" s="10">
        <v>12691000000</v>
      </c>
      <c r="K1199" s="10">
        <v>14694000000</v>
      </c>
      <c r="L1199" s="10">
        <v>16345000000</v>
      </c>
      <c r="M1199" s="10">
        <v>18021000000</v>
      </c>
      <c r="N1199" s="10">
        <v>20473000000</v>
      </c>
      <c r="O1199" s="10">
        <v>23423000000</v>
      </c>
      <c r="P1199" s="10">
        <v>26703000000</v>
      </c>
      <c r="Q1199" s="10">
        <v>30487000000</v>
      </c>
      <c r="R1199" s="10">
        <v>34081000000</v>
      </c>
      <c r="S1199" s="10">
        <v>37811000000</v>
      </c>
      <c r="T1199" s="10">
        <v>41803000000</v>
      </c>
      <c r="U1199" s="10">
        <v>45195000000</v>
      </c>
      <c r="V1199" s="10">
        <v>49067000000</v>
      </c>
      <c r="W1199" s="10">
        <v>54020000000</v>
      </c>
      <c r="X1199" s="10">
        <v>59851000000</v>
      </c>
      <c r="Y1199" s="10">
        <v>64514000000</v>
      </c>
      <c r="Z1199" s="10">
        <v>66991000000</v>
      </c>
      <c r="AA1199" s="10">
        <v>66371000000</v>
      </c>
      <c r="AB1199" s="10">
        <v>66143000000</v>
      </c>
      <c r="AC1199" s="10">
        <v>68019000000</v>
      </c>
      <c r="AD1199" s="10">
        <v>71796000000</v>
      </c>
      <c r="AE1199" s="10">
        <v>75240000000</v>
      </c>
      <c r="AF1199" s="10">
        <v>79124000000</v>
      </c>
      <c r="AG1199" s="10">
        <v>83926000000</v>
      </c>
      <c r="AH1199" s="10">
        <v>87704000000</v>
      </c>
      <c r="AI1199" s="10">
        <v>92150000000</v>
      </c>
      <c r="AJ1199" s="10">
        <v>97592000000</v>
      </c>
      <c r="AK1199" s="10">
        <v>102278000000</v>
      </c>
      <c r="AL1199" s="10">
        <v>107363000000</v>
      </c>
      <c r="AM1199" s="10">
        <v>112026000000</v>
      </c>
      <c r="AN1199" s="10">
        <v>117008000000</v>
      </c>
      <c r="AO1199" s="10">
        <v>122997000000</v>
      </c>
      <c r="AP1199" s="10">
        <v>129720000000</v>
      </c>
      <c r="AQ1199" s="10">
        <v>137708000000</v>
      </c>
      <c r="AR1199" s="10">
        <v>138515000000</v>
      </c>
      <c r="AS1199" s="10">
        <v>143584000000</v>
      </c>
      <c r="AT1199" s="10">
        <v>151515000000</v>
      </c>
      <c r="AU1199" s="10">
        <v>157089000000</v>
      </c>
      <c r="AV1199" s="10">
        <v>160841000000</v>
      </c>
      <c r="AW1199" s="10">
        <v>163508000000</v>
      </c>
      <c r="AX1199" s="10">
        <v>166689000000</v>
      </c>
      <c r="AY1199" s="10">
        <v>169670000000</v>
      </c>
      <c r="AZ1199" s="10">
        <v>171869000000</v>
      </c>
      <c r="BA1199" s="10">
        <v>177402000000</v>
      </c>
      <c r="BB1199" s="11">
        <v>181700000000</v>
      </c>
      <c r="BC1199" s="11">
        <v>179276000000</v>
      </c>
      <c r="BD1199" s="11">
        <v>189543000000</v>
      </c>
    </row>
    <row r="1200" spans="1:56" x14ac:dyDescent="0.25">
      <c r="A1200" s="5">
        <v>246</v>
      </c>
      <c r="B1200" s="5" t="s">
        <v>145</v>
      </c>
      <c r="C1200" s="5" t="s">
        <v>24</v>
      </c>
      <c r="D1200" s="5" t="s">
        <v>3</v>
      </c>
      <c r="E1200" s="10">
        <v>4356216100</v>
      </c>
      <c r="F1200" s="10">
        <v>4729075028</v>
      </c>
      <c r="G1200" s="10">
        <v>5557462569</v>
      </c>
      <c r="H1200" s="10">
        <v>6604596018</v>
      </c>
      <c r="I1200" s="10">
        <v>8041280695</v>
      </c>
      <c r="J1200" s="10">
        <v>9626000000</v>
      </c>
      <c r="K1200" s="10">
        <v>10984000000</v>
      </c>
      <c r="L1200" s="10">
        <v>12158000000</v>
      </c>
      <c r="M1200" s="10">
        <v>13487000000</v>
      </c>
      <c r="N1200" s="10">
        <v>15344000000</v>
      </c>
      <c r="O1200" s="10">
        <v>17463000000</v>
      </c>
      <c r="P1200" s="10">
        <v>19719000000</v>
      </c>
      <c r="Q1200" s="10">
        <v>22586000000</v>
      </c>
      <c r="R1200" s="10">
        <v>25109000000</v>
      </c>
      <c r="S1200" s="10">
        <v>27682000000</v>
      </c>
      <c r="T1200" s="10">
        <v>30326000000</v>
      </c>
      <c r="U1200" s="10">
        <v>32700000000</v>
      </c>
      <c r="V1200" s="10">
        <v>35311000000</v>
      </c>
      <c r="W1200" s="10">
        <v>38976000000</v>
      </c>
      <c r="X1200" s="10">
        <v>43173000000</v>
      </c>
      <c r="Y1200" s="10">
        <v>45530000000</v>
      </c>
      <c r="Z1200" s="10">
        <v>46211000000</v>
      </c>
      <c r="AA1200" s="10">
        <v>45794000000</v>
      </c>
      <c r="AB1200" s="10">
        <v>46172000000</v>
      </c>
      <c r="AC1200" s="10">
        <v>47694000000</v>
      </c>
      <c r="AD1200" s="10">
        <v>50219000000</v>
      </c>
      <c r="AE1200" s="10">
        <v>52619000000</v>
      </c>
      <c r="AF1200" s="10">
        <v>55509000000</v>
      </c>
      <c r="AG1200" s="10">
        <v>59139000000</v>
      </c>
      <c r="AH1200" s="10">
        <v>61991000000</v>
      </c>
      <c r="AI1200" s="10">
        <v>65220000000</v>
      </c>
      <c r="AJ1200" s="10">
        <v>68774000000</v>
      </c>
      <c r="AK1200" s="10">
        <v>71649000000</v>
      </c>
      <c r="AL1200" s="10">
        <v>75349000000</v>
      </c>
      <c r="AM1200" s="10">
        <v>78394000000</v>
      </c>
      <c r="AN1200" s="10">
        <v>81746000000</v>
      </c>
      <c r="AO1200" s="10">
        <v>86134000000</v>
      </c>
      <c r="AP1200" s="10">
        <v>90871000000</v>
      </c>
      <c r="AQ1200" s="10">
        <v>95815000000</v>
      </c>
      <c r="AR1200" s="10">
        <v>94773000000</v>
      </c>
      <c r="AS1200" s="10">
        <v>99020000000</v>
      </c>
      <c r="AT1200" s="10">
        <v>105260000000</v>
      </c>
      <c r="AU1200" s="10">
        <v>108645000000</v>
      </c>
      <c r="AV1200" s="10">
        <v>110708000000</v>
      </c>
      <c r="AW1200" s="10">
        <v>112803000000</v>
      </c>
      <c r="AX1200" s="10">
        <v>115144000000</v>
      </c>
      <c r="AY1200" s="10">
        <v>118181000000</v>
      </c>
      <c r="AZ1200" s="10">
        <v>120301000000</v>
      </c>
      <c r="BA1200" s="10">
        <v>123936000000</v>
      </c>
      <c r="BB1200" s="11">
        <v>126081000000</v>
      </c>
      <c r="BC1200" s="11">
        <v>121573000000</v>
      </c>
      <c r="BD1200" s="11">
        <v>128190000000</v>
      </c>
    </row>
    <row r="1201" spans="1:56" x14ac:dyDescent="0.25">
      <c r="A1201" s="5">
        <v>246</v>
      </c>
      <c r="B1201" s="5" t="s">
        <v>145</v>
      </c>
      <c r="C1201" s="5" t="s">
        <v>24</v>
      </c>
      <c r="D1201" s="5" t="s">
        <v>4</v>
      </c>
      <c r="E1201" s="10">
        <v>1138684085</v>
      </c>
      <c r="F1201" s="10">
        <v>1311852520</v>
      </c>
      <c r="G1201" s="10">
        <v>1542743767</v>
      </c>
      <c r="H1201" s="10">
        <v>1841438992</v>
      </c>
      <c r="I1201" s="10">
        <v>2356716711</v>
      </c>
      <c r="J1201" s="10">
        <v>3065000000</v>
      </c>
      <c r="K1201" s="10">
        <v>3710000000</v>
      </c>
      <c r="L1201" s="10">
        <v>4187000000</v>
      </c>
      <c r="M1201" s="10">
        <v>4534000000</v>
      </c>
      <c r="N1201" s="10">
        <v>5129000000</v>
      </c>
      <c r="O1201" s="10">
        <v>5960000000</v>
      </c>
      <c r="P1201" s="10">
        <v>6984000000</v>
      </c>
      <c r="Q1201" s="10">
        <v>7901000000</v>
      </c>
      <c r="R1201" s="10">
        <v>8972000000</v>
      </c>
      <c r="S1201" s="10">
        <v>10129000000</v>
      </c>
      <c r="T1201" s="10">
        <v>11477000000</v>
      </c>
      <c r="U1201" s="10">
        <v>12495000000</v>
      </c>
      <c r="V1201" s="10">
        <v>13756000000</v>
      </c>
      <c r="W1201" s="10">
        <v>15044000000</v>
      </c>
      <c r="X1201" s="10">
        <v>16678000000</v>
      </c>
      <c r="Y1201" s="10">
        <v>18984000000</v>
      </c>
      <c r="Z1201" s="10">
        <v>20780000000</v>
      </c>
      <c r="AA1201" s="10">
        <v>20577000000</v>
      </c>
      <c r="AB1201" s="10">
        <v>19971000000</v>
      </c>
      <c r="AC1201" s="10">
        <v>20325000000</v>
      </c>
      <c r="AD1201" s="10">
        <v>21577000000</v>
      </c>
      <c r="AE1201" s="10">
        <v>22621000000</v>
      </c>
      <c r="AF1201" s="10">
        <v>23615000000</v>
      </c>
      <c r="AG1201" s="10">
        <v>24787000000</v>
      </c>
      <c r="AH1201" s="10">
        <v>25713000000</v>
      </c>
      <c r="AI1201" s="10">
        <v>26930000000</v>
      </c>
      <c r="AJ1201" s="10">
        <v>28818000000</v>
      </c>
      <c r="AK1201" s="10">
        <v>30629000000</v>
      </c>
      <c r="AL1201" s="10">
        <v>32014000000</v>
      </c>
      <c r="AM1201" s="10">
        <v>33632000000</v>
      </c>
      <c r="AN1201" s="10">
        <v>35262000000</v>
      </c>
      <c r="AO1201" s="10">
        <v>36863000000</v>
      </c>
      <c r="AP1201" s="10">
        <v>38849000000</v>
      </c>
      <c r="AQ1201" s="10">
        <v>41893000000</v>
      </c>
      <c r="AR1201" s="10">
        <v>43742000000</v>
      </c>
      <c r="AS1201" s="10">
        <v>44564000000</v>
      </c>
      <c r="AT1201" s="10">
        <v>46255000000</v>
      </c>
      <c r="AU1201" s="10">
        <v>48444000000</v>
      </c>
      <c r="AV1201" s="10">
        <v>50133000000</v>
      </c>
      <c r="AW1201" s="10">
        <v>50705000000</v>
      </c>
      <c r="AX1201" s="10">
        <v>51545000000</v>
      </c>
      <c r="AY1201" s="10">
        <v>51489000000</v>
      </c>
      <c r="AZ1201" s="10">
        <v>51568000000</v>
      </c>
      <c r="BA1201" s="10">
        <v>53466000000</v>
      </c>
      <c r="BB1201" s="11">
        <v>55619000000</v>
      </c>
      <c r="BC1201" s="11">
        <v>57703000000</v>
      </c>
      <c r="BD1201" s="11">
        <v>61353000000</v>
      </c>
    </row>
    <row r="1202" spans="1:56" x14ac:dyDescent="0.25">
      <c r="A1202" s="5">
        <v>246</v>
      </c>
      <c r="B1202" s="5" t="s">
        <v>145</v>
      </c>
      <c r="C1202" s="5" t="s">
        <v>24</v>
      </c>
      <c r="D1202" s="5" t="s">
        <v>5</v>
      </c>
      <c r="E1202" s="10">
        <v>2507474062</v>
      </c>
      <c r="F1202" s="10">
        <v>2765987362</v>
      </c>
      <c r="G1202" s="10">
        <v>2970279334</v>
      </c>
      <c r="H1202" s="10">
        <v>3797416948</v>
      </c>
      <c r="I1202" s="10">
        <v>5735392158</v>
      </c>
      <c r="J1202" s="10">
        <v>6477000000</v>
      </c>
      <c r="K1202" s="10">
        <v>5982000000</v>
      </c>
      <c r="L1202" s="10">
        <v>6311000000</v>
      </c>
      <c r="M1202" s="10">
        <v>6171000000</v>
      </c>
      <c r="N1202" s="10">
        <v>8078000000</v>
      </c>
      <c r="O1202" s="10">
        <v>10517000000</v>
      </c>
      <c r="P1202" s="10">
        <v>10810000000</v>
      </c>
      <c r="Q1202" s="10">
        <v>12273000000</v>
      </c>
      <c r="R1202" s="10">
        <v>13559000000</v>
      </c>
      <c r="S1202" s="10">
        <v>14557000000</v>
      </c>
      <c r="T1202" s="10">
        <v>15695000000</v>
      </c>
      <c r="U1202" s="10">
        <v>16336000000</v>
      </c>
      <c r="V1202" s="10">
        <v>18151000000</v>
      </c>
      <c r="W1202" s="10">
        <v>22330000000</v>
      </c>
      <c r="X1202" s="10">
        <v>27485000000</v>
      </c>
      <c r="Y1202" s="10">
        <v>27414000000</v>
      </c>
      <c r="Z1202" s="10">
        <v>20936000000</v>
      </c>
      <c r="AA1202" s="10">
        <v>17866000000</v>
      </c>
      <c r="AB1202" s="10">
        <v>15928000000</v>
      </c>
      <c r="AC1202" s="10">
        <v>17933000000</v>
      </c>
      <c r="AD1202" s="10">
        <v>19992000000</v>
      </c>
      <c r="AE1202" s="10">
        <v>20602000000</v>
      </c>
      <c r="AF1202" s="10">
        <v>24046000000</v>
      </c>
      <c r="AG1202" s="10">
        <v>27662000000</v>
      </c>
      <c r="AH1202" s="10">
        <v>28372000000</v>
      </c>
      <c r="AI1202" s="10">
        <v>32494000000</v>
      </c>
      <c r="AJ1202" s="10">
        <v>33455000000</v>
      </c>
      <c r="AK1202" s="10">
        <v>32681000000</v>
      </c>
      <c r="AL1202" s="10">
        <v>33663000000</v>
      </c>
      <c r="AM1202" s="10">
        <v>36242000000</v>
      </c>
      <c r="AN1202" s="10">
        <v>40444000000</v>
      </c>
      <c r="AO1202" s="10">
        <v>41423000000</v>
      </c>
      <c r="AP1202" s="10">
        <v>47734000000</v>
      </c>
      <c r="AQ1202" s="10">
        <v>48979000000</v>
      </c>
      <c r="AR1202" s="10">
        <v>38959000000</v>
      </c>
      <c r="AS1202" s="10">
        <v>41481000000</v>
      </c>
      <c r="AT1202" s="10">
        <v>47535000000</v>
      </c>
      <c r="AU1202" s="10">
        <v>46953000000</v>
      </c>
      <c r="AV1202" s="10">
        <v>45566000000</v>
      </c>
      <c r="AW1202" s="10">
        <v>45299000000</v>
      </c>
      <c r="AX1202" s="10">
        <v>45898000000</v>
      </c>
      <c r="AY1202" s="10">
        <v>50627000000</v>
      </c>
      <c r="AZ1202" s="10">
        <v>54328000000</v>
      </c>
      <c r="BA1202" s="10">
        <v>58991000000</v>
      </c>
      <c r="BB1202" s="11">
        <v>57789000000</v>
      </c>
      <c r="BC1202" s="11">
        <v>58332000000</v>
      </c>
      <c r="BD1202" s="11">
        <v>60236000000</v>
      </c>
    </row>
    <row r="1203" spans="1:56" x14ac:dyDescent="0.25">
      <c r="A1203" s="5">
        <v>246</v>
      </c>
      <c r="B1203" s="5" t="s">
        <v>145</v>
      </c>
      <c r="C1203" s="5" t="s">
        <v>24</v>
      </c>
      <c r="D1203" s="5" t="s">
        <v>6</v>
      </c>
      <c r="E1203" s="10">
        <v>2197421765</v>
      </c>
      <c r="F1203" s="10">
        <v>2528443079</v>
      </c>
      <c r="G1203" s="10">
        <v>2994740850</v>
      </c>
      <c r="H1203" s="10">
        <v>3763898936</v>
      </c>
      <c r="I1203" s="10">
        <v>4919018200</v>
      </c>
      <c r="J1203" s="10">
        <v>5990000000</v>
      </c>
      <c r="K1203" s="10">
        <v>6095000000</v>
      </c>
      <c r="L1203" s="10">
        <v>6554000000</v>
      </c>
      <c r="M1203" s="10">
        <v>6489000000</v>
      </c>
      <c r="N1203" s="10">
        <v>7343000000</v>
      </c>
      <c r="O1203" s="10">
        <v>9195000000</v>
      </c>
      <c r="P1203" s="10">
        <v>10325000000</v>
      </c>
      <c r="Q1203" s="10">
        <v>11735000000</v>
      </c>
      <c r="R1203" s="10">
        <v>13272000000</v>
      </c>
      <c r="S1203" s="10">
        <v>14072000000</v>
      </c>
      <c r="T1203" s="10">
        <v>15524000000</v>
      </c>
      <c r="U1203" s="10">
        <v>16384000000</v>
      </c>
      <c r="V1203" s="10">
        <v>18228000000</v>
      </c>
      <c r="W1203" s="10">
        <v>21616000000</v>
      </c>
      <c r="X1203" s="10">
        <v>26246000000</v>
      </c>
      <c r="Y1203" s="10">
        <v>26996000000</v>
      </c>
      <c r="Z1203" s="10">
        <v>22485000000</v>
      </c>
      <c r="AA1203" s="10">
        <v>18844000000</v>
      </c>
      <c r="AB1203" s="10">
        <v>16413000000</v>
      </c>
      <c r="AC1203" s="10">
        <v>16927000000</v>
      </c>
      <c r="AD1203" s="10">
        <v>19059000000</v>
      </c>
      <c r="AE1203" s="10">
        <v>20990000000</v>
      </c>
      <c r="AF1203" s="10">
        <v>23730000000</v>
      </c>
      <c r="AG1203" s="10">
        <v>26822000000</v>
      </c>
      <c r="AH1203" s="10">
        <v>28549000000</v>
      </c>
      <c r="AI1203" s="10">
        <v>31527000000</v>
      </c>
      <c r="AJ1203" s="10">
        <v>33150000000</v>
      </c>
      <c r="AK1203" s="10">
        <v>32140000000</v>
      </c>
      <c r="AL1203" s="10">
        <v>33122000000</v>
      </c>
      <c r="AM1203" s="10">
        <v>35402000000</v>
      </c>
      <c r="AN1203" s="10">
        <v>37819000000</v>
      </c>
      <c r="AO1203" s="10">
        <v>39424000000</v>
      </c>
      <c r="AP1203" s="10">
        <v>45329000000</v>
      </c>
      <c r="AQ1203" s="10">
        <v>47650000000</v>
      </c>
      <c r="AR1203" s="10">
        <v>41787000000</v>
      </c>
      <c r="AS1203" s="10">
        <v>42015000000</v>
      </c>
      <c r="AT1203" s="10">
        <v>44852000000</v>
      </c>
      <c r="AU1203" s="10">
        <v>46466000000</v>
      </c>
      <c r="AV1203" s="10">
        <v>45035000000</v>
      </c>
      <c r="AW1203" s="10">
        <v>44480000000</v>
      </c>
      <c r="AX1203" s="10">
        <v>44935000000</v>
      </c>
      <c r="AY1203" s="10">
        <v>49551000000</v>
      </c>
      <c r="AZ1203" s="10">
        <v>52906000000</v>
      </c>
      <c r="BA1203" s="10">
        <v>56278000000</v>
      </c>
      <c r="BB1203" s="11">
        <v>57222000000</v>
      </c>
      <c r="BC1203" s="11">
        <v>57322000000</v>
      </c>
      <c r="BD1203" s="11">
        <v>59517000000</v>
      </c>
    </row>
    <row r="1204" spans="1:56" x14ac:dyDescent="0.25">
      <c r="A1204" s="5">
        <v>246</v>
      </c>
      <c r="B1204" s="5" t="s">
        <v>145</v>
      </c>
      <c r="C1204" s="5" t="s">
        <v>24</v>
      </c>
      <c r="D1204" s="5" t="s">
        <v>20</v>
      </c>
      <c r="E1204" s="10">
        <v>310052298</v>
      </c>
      <c r="F1204" s="10">
        <v>237544283</v>
      </c>
      <c r="G1204" s="10">
        <v>-24461516</v>
      </c>
      <c r="H1204" s="10">
        <v>33518012</v>
      </c>
      <c r="I1204" s="10">
        <v>816373958</v>
      </c>
      <c r="J1204" s="10">
        <v>487000000</v>
      </c>
      <c r="K1204" s="10">
        <v>-113000000</v>
      </c>
      <c r="L1204" s="10">
        <v>-243000000</v>
      </c>
      <c r="M1204" s="10">
        <v>-318000000</v>
      </c>
      <c r="N1204" s="10">
        <v>735000000</v>
      </c>
      <c r="O1204" s="10">
        <v>1322000000</v>
      </c>
      <c r="P1204" s="10">
        <v>485000000</v>
      </c>
      <c r="Q1204" s="10">
        <v>538000000</v>
      </c>
      <c r="R1204" s="10">
        <v>287000000</v>
      </c>
      <c r="S1204" s="10">
        <v>485000000</v>
      </c>
      <c r="T1204" s="10">
        <v>171000000</v>
      </c>
      <c r="U1204" s="10">
        <v>-48000000</v>
      </c>
      <c r="V1204" s="10">
        <v>-77000000</v>
      </c>
      <c r="W1204" s="10">
        <v>714000000</v>
      </c>
      <c r="X1204" s="10">
        <v>1239000000</v>
      </c>
      <c r="Y1204" s="10">
        <v>418000000</v>
      </c>
      <c r="Z1204" s="10">
        <v>-1549000000</v>
      </c>
      <c r="AA1204" s="10">
        <v>-978000000</v>
      </c>
      <c r="AB1204" s="10">
        <v>-485000000</v>
      </c>
      <c r="AC1204" s="10">
        <v>1006000000</v>
      </c>
      <c r="AD1204" s="10">
        <v>993000000</v>
      </c>
      <c r="AE1204" s="10">
        <v>-328000000</v>
      </c>
      <c r="AF1204" s="10">
        <v>376000000</v>
      </c>
      <c r="AG1204" s="10">
        <v>905000000</v>
      </c>
      <c r="AH1204" s="10">
        <v>-113000000</v>
      </c>
      <c r="AI1204" s="10">
        <v>1034000000</v>
      </c>
      <c r="AJ1204" s="10">
        <v>371000000</v>
      </c>
      <c r="AK1204" s="10">
        <v>605000000</v>
      </c>
      <c r="AL1204" s="10">
        <v>607000000</v>
      </c>
      <c r="AM1204" s="10">
        <v>906000000</v>
      </c>
      <c r="AN1204" s="10">
        <v>2701000000</v>
      </c>
      <c r="AO1204" s="10">
        <v>2065000000</v>
      </c>
      <c r="AP1204" s="10">
        <v>2471000000</v>
      </c>
      <c r="AQ1204" s="10">
        <v>1396000000</v>
      </c>
      <c r="AR1204" s="10">
        <v>-2761000000</v>
      </c>
      <c r="AS1204" s="10">
        <v>-468000000</v>
      </c>
      <c r="AT1204" s="10">
        <v>2755000000</v>
      </c>
      <c r="AU1204" s="10">
        <v>558000000</v>
      </c>
      <c r="AV1204" s="10">
        <v>599000000</v>
      </c>
      <c r="AW1204" s="10">
        <v>874000000</v>
      </c>
      <c r="AX1204" s="10">
        <v>963000000</v>
      </c>
      <c r="AY1204" s="10">
        <v>1076000000</v>
      </c>
      <c r="AZ1204" s="10">
        <v>1422000000</v>
      </c>
      <c r="BA1204" s="10">
        <v>2713000000</v>
      </c>
      <c r="BB1204" s="11">
        <v>567000000</v>
      </c>
      <c r="BC1204" s="11">
        <v>1010000000</v>
      </c>
      <c r="BD1204" s="11">
        <v>719000000</v>
      </c>
    </row>
    <row r="1205" spans="1:56" x14ac:dyDescent="0.25">
      <c r="A1205" s="5">
        <v>246</v>
      </c>
      <c r="B1205" s="5" t="s">
        <v>145</v>
      </c>
      <c r="C1205" s="5" t="s">
        <v>24</v>
      </c>
      <c r="D1205" s="5" t="s">
        <v>7</v>
      </c>
      <c r="E1205" s="10">
        <v>1915083162</v>
      </c>
      <c r="F1205" s="10">
        <v>1989780867</v>
      </c>
      <c r="G1205" s="10">
        <v>2431991281</v>
      </c>
      <c r="H1205" s="10">
        <v>2954045241</v>
      </c>
      <c r="I1205" s="10">
        <v>4050275561</v>
      </c>
      <c r="J1205" s="10">
        <v>4036000000</v>
      </c>
      <c r="K1205" s="10">
        <v>4874000000</v>
      </c>
      <c r="L1205" s="10">
        <v>6096000000</v>
      </c>
      <c r="M1205" s="10">
        <v>6995000000</v>
      </c>
      <c r="N1205" s="10">
        <v>8616000000</v>
      </c>
      <c r="O1205" s="10">
        <v>10374000000</v>
      </c>
      <c r="P1205" s="10">
        <v>11910000000</v>
      </c>
      <c r="Q1205" s="10">
        <v>12359000000</v>
      </c>
      <c r="R1205" s="10">
        <v>13707000000</v>
      </c>
      <c r="S1205" s="10">
        <v>15763000000</v>
      </c>
      <c r="T1205" s="10">
        <v>16302000000</v>
      </c>
      <c r="U1205" s="10">
        <v>16079000000</v>
      </c>
      <c r="V1205" s="10">
        <v>16928000000</v>
      </c>
      <c r="W1205" s="10">
        <v>18341000000</v>
      </c>
      <c r="X1205" s="10">
        <v>19775000000</v>
      </c>
      <c r="Y1205" s="10">
        <v>20144000000</v>
      </c>
      <c r="Z1205" s="10">
        <v>18483000000</v>
      </c>
      <c r="AA1205" s="10">
        <v>21657000000</v>
      </c>
      <c r="AB1205" s="10">
        <v>26896000000</v>
      </c>
      <c r="AC1205" s="10">
        <v>30887000000</v>
      </c>
      <c r="AD1205" s="10">
        <v>35246000000</v>
      </c>
      <c r="AE1205" s="10">
        <v>37076000000</v>
      </c>
      <c r="AF1205" s="10">
        <v>41860000000</v>
      </c>
      <c r="AG1205" s="10">
        <v>45104000000</v>
      </c>
      <c r="AH1205" s="10">
        <v>47726000000</v>
      </c>
      <c r="AI1205" s="10">
        <v>57348000000</v>
      </c>
      <c r="AJ1205" s="10">
        <v>57510000000</v>
      </c>
      <c r="AK1205" s="10">
        <v>58110000000</v>
      </c>
      <c r="AL1205" s="10">
        <v>56634000000</v>
      </c>
      <c r="AM1205" s="10">
        <v>61305000000</v>
      </c>
      <c r="AN1205" s="10">
        <v>66325000000</v>
      </c>
      <c r="AO1205" s="10">
        <v>74474000000</v>
      </c>
      <c r="AP1205" s="10">
        <v>81986000000</v>
      </c>
      <c r="AQ1205" s="10">
        <v>87225000000</v>
      </c>
      <c r="AR1205" s="10">
        <v>65576000000</v>
      </c>
      <c r="AS1205" s="10">
        <v>72274000000</v>
      </c>
      <c r="AT1205" s="10">
        <v>77022000000</v>
      </c>
      <c r="AU1205" s="10">
        <v>78019000000</v>
      </c>
      <c r="AV1205" s="10">
        <v>77678000000</v>
      </c>
      <c r="AW1205" s="10">
        <v>75479000000</v>
      </c>
      <c r="AX1205" s="10">
        <v>74845000000</v>
      </c>
      <c r="AY1205" s="10">
        <v>75719000000</v>
      </c>
      <c r="AZ1205" s="10">
        <v>84975000000</v>
      </c>
      <c r="BA1205" s="10">
        <v>89810000000</v>
      </c>
      <c r="BB1205" s="11">
        <v>95657000000</v>
      </c>
      <c r="BC1205" s="11">
        <v>85514000000</v>
      </c>
      <c r="BD1205" s="11">
        <v>99081000000</v>
      </c>
    </row>
    <row r="1206" spans="1:56" x14ac:dyDescent="0.25">
      <c r="A1206" s="5">
        <v>246</v>
      </c>
      <c r="B1206" s="5" t="s">
        <v>145</v>
      </c>
      <c r="C1206" s="5" t="s">
        <v>24</v>
      </c>
      <c r="D1206" s="5" t="s">
        <v>8</v>
      </c>
      <c r="E1206" s="10">
        <v>2049969002</v>
      </c>
      <c r="F1206" s="10">
        <v>2193118586</v>
      </c>
      <c r="G1206" s="10">
        <v>2481761722</v>
      </c>
      <c r="H1206" s="10">
        <v>3116642680</v>
      </c>
      <c r="I1206" s="10">
        <v>4657970240</v>
      </c>
      <c r="J1206" s="10">
        <v>5142000000</v>
      </c>
      <c r="K1206" s="10">
        <v>5324000000</v>
      </c>
      <c r="L1206" s="10">
        <v>5798000000</v>
      </c>
      <c r="M1206" s="10">
        <v>6218000000</v>
      </c>
      <c r="N1206" s="10">
        <v>8312000000</v>
      </c>
      <c r="O1206" s="10">
        <v>10812000000</v>
      </c>
      <c r="P1206" s="10">
        <v>11538000000</v>
      </c>
      <c r="Q1206" s="10">
        <v>12285000000</v>
      </c>
      <c r="R1206" s="10">
        <v>13712000000</v>
      </c>
      <c r="S1206" s="10">
        <v>14495000000</v>
      </c>
      <c r="T1206" s="10">
        <v>15912000000</v>
      </c>
      <c r="U1206" s="10">
        <v>15257000000</v>
      </c>
      <c r="V1206" s="10">
        <v>16577000000</v>
      </c>
      <c r="W1206" s="10">
        <v>18607000000</v>
      </c>
      <c r="X1206" s="10">
        <v>21345000000</v>
      </c>
      <c r="Y1206" s="10">
        <v>21553000000</v>
      </c>
      <c r="Z1206" s="10">
        <v>19308000000</v>
      </c>
      <c r="AA1206" s="10">
        <v>20939000000</v>
      </c>
      <c r="AB1206" s="10">
        <v>22956000000</v>
      </c>
      <c r="AC1206" s="10">
        <v>25766000000</v>
      </c>
      <c r="AD1206" s="10">
        <v>27898000000</v>
      </c>
      <c r="AE1206" s="10">
        <v>30015000000</v>
      </c>
      <c r="AF1206" s="10">
        <v>33734000000</v>
      </c>
      <c r="AG1206" s="10">
        <v>35574000000</v>
      </c>
      <c r="AH1206" s="10">
        <v>36343000000</v>
      </c>
      <c r="AI1206" s="10">
        <v>44840000000</v>
      </c>
      <c r="AJ1206" s="10">
        <v>44130000000</v>
      </c>
      <c r="AK1206" s="10">
        <v>44790000000</v>
      </c>
      <c r="AL1206" s="10">
        <v>46640000000</v>
      </c>
      <c r="AM1206" s="10">
        <v>51350000000</v>
      </c>
      <c r="AN1206" s="10">
        <v>59791000000</v>
      </c>
      <c r="AO1206" s="10">
        <v>67273000000</v>
      </c>
      <c r="AP1206" s="10">
        <v>73017000000</v>
      </c>
      <c r="AQ1206" s="10">
        <v>80201000000</v>
      </c>
      <c r="AR1206" s="10">
        <v>61871000000</v>
      </c>
      <c r="AS1206" s="10">
        <v>69707000000</v>
      </c>
      <c r="AT1206" s="10">
        <v>78564000000</v>
      </c>
      <c r="AU1206" s="10">
        <v>81143000000</v>
      </c>
      <c r="AV1206" s="10">
        <v>79841000000</v>
      </c>
      <c r="AW1206" s="10">
        <v>77858000000</v>
      </c>
      <c r="AX1206" s="10">
        <v>76047000000</v>
      </c>
      <c r="AY1206" s="10">
        <v>78498000000</v>
      </c>
      <c r="AZ1206" s="10">
        <v>84871000000</v>
      </c>
      <c r="BA1206" s="10">
        <v>92739000000</v>
      </c>
      <c r="BB1206" s="11">
        <v>95283000000</v>
      </c>
      <c r="BC1206" s="11">
        <v>85006000000</v>
      </c>
      <c r="BD1206" s="11">
        <v>98505000000</v>
      </c>
    </row>
    <row r="1207" spans="1:56" x14ac:dyDescent="0.25">
      <c r="A1207" s="5">
        <v>246</v>
      </c>
      <c r="B1207" s="5" t="s">
        <v>145</v>
      </c>
      <c r="C1207" s="5" t="s">
        <v>24</v>
      </c>
      <c r="D1207" s="5" t="s">
        <v>9</v>
      </c>
      <c r="E1207" s="10">
        <v>7983478417</v>
      </c>
      <c r="F1207" s="10">
        <v>8773410353</v>
      </c>
      <c r="G1207" s="10">
        <v>10231312019</v>
      </c>
      <c r="H1207" s="10">
        <v>12453316317</v>
      </c>
      <c r="I1207" s="10">
        <v>15693953072</v>
      </c>
      <c r="J1207" s="10">
        <v>18145000000</v>
      </c>
      <c r="K1207" s="10">
        <v>20604000000</v>
      </c>
      <c r="L1207" s="10">
        <v>22614000000</v>
      </c>
      <c r="M1207" s="10">
        <v>25051000000</v>
      </c>
      <c r="N1207" s="10">
        <v>29056000000</v>
      </c>
      <c r="O1207" s="10">
        <v>33657000000</v>
      </c>
      <c r="P1207" s="10">
        <v>38067000000</v>
      </c>
      <c r="Q1207" s="10">
        <v>42803000000</v>
      </c>
      <c r="R1207" s="10">
        <v>47752000000</v>
      </c>
      <c r="S1207" s="10">
        <v>53460000000</v>
      </c>
      <c r="T1207" s="10">
        <v>58245000000</v>
      </c>
      <c r="U1207" s="10">
        <v>62693000000</v>
      </c>
      <c r="V1207" s="10">
        <v>67716000000</v>
      </c>
      <c r="W1207" s="10">
        <v>76723000000</v>
      </c>
      <c r="X1207" s="10">
        <v>85891000000</v>
      </c>
      <c r="Y1207" s="10">
        <v>90959000000</v>
      </c>
      <c r="Z1207" s="10">
        <v>86899000000</v>
      </c>
      <c r="AA1207" s="10">
        <v>84782000000</v>
      </c>
      <c r="AB1207" s="10">
        <v>85708000000</v>
      </c>
      <c r="AC1207" s="10">
        <v>90749000000</v>
      </c>
      <c r="AD1207" s="10">
        <v>98549000000</v>
      </c>
      <c r="AE1207" s="10">
        <v>102083000000</v>
      </c>
      <c r="AF1207" s="10">
        <v>110807000000</v>
      </c>
      <c r="AG1207" s="10">
        <v>120474000000</v>
      </c>
      <c r="AH1207" s="10">
        <v>126916000000</v>
      </c>
      <c r="AI1207" s="10">
        <v>136442000000</v>
      </c>
      <c r="AJ1207" s="10">
        <v>144628000000</v>
      </c>
      <c r="AK1207" s="10">
        <v>148486000000</v>
      </c>
      <c r="AL1207" s="10">
        <v>151749000000</v>
      </c>
      <c r="AM1207" s="10">
        <v>158758000000</v>
      </c>
      <c r="AN1207" s="10">
        <v>164687000000</v>
      </c>
      <c r="AO1207" s="10">
        <v>172897000000</v>
      </c>
      <c r="AP1207" s="10">
        <v>187072000000</v>
      </c>
      <c r="AQ1207" s="10">
        <v>194265000000</v>
      </c>
      <c r="AR1207" s="10">
        <v>181747000000</v>
      </c>
      <c r="AS1207" s="10">
        <v>188143000000</v>
      </c>
      <c r="AT1207" s="10">
        <v>197998000000</v>
      </c>
      <c r="AU1207" s="10">
        <v>201037000000</v>
      </c>
      <c r="AV1207" s="10">
        <v>204321000000</v>
      </c>
      <c r="AW1207" s="10">
        <v>206897000000</v>
      </c>
      <c r="AX1207" s="10">
        <v>211385000000</v>
      </c>
      <c r="AY1207" s="10">
        <v>217518000000</v>
      </c>
      <c r="AZ1207" s="10">
        <v>226301000000</v>
      </c>
      <c r="BA1207" s="10">
        <v>233462000000</v>
      </c>
      <c r="BB1207" s="11">
        <v>239858000000</v>
      </c>
      <c r="BC1207" s="11">
        <v>238043000000</v>
      </c>
      <c r="BD1207" s="11">
        <v>251367000000</v>
      </c>
    </row>
    <row r="1208" spans="1:56" x14ac:dyDescent="0.25">
      <c r="A1208" s="5">
        <v>246</v>
      </c>
      <c r="B1208" s="5" t="s">
        <v>145</v>
      </c>
      <c r="C1208" s="5" t="s">
        <v>24</v>
      </c>
      <c r="D1208" s="5" t="s">
        <v>10</v>
      </c>
      <c r="E1208" s="10">
        <v>880216706</v>
      </c>
      <c r="F1208" s="10">
        <v>965802994</v>
      </c>
      <c r="G1208" s="10">
        <v>1004769110</v>
      </c>
      <c r="H1208" s="10">
        <v>1183247833</v>
      </c>
      <c r="I1208" s="10">
        <v>1450444050</v>
      </c>
      <c r="J1208" s="10">
        <v>1766000000</v>
      </c>
      <c r="K1208" s="10">
        <v>1906000000</v>
      </c>
      <c r="L1208" s="10">
        <v>1941000000</v>
      </c>
      <c r="M1208" s="10">
        <v>2068000000</v>
      </c>
      <c r="N1208" s="10">
        <v>2343000000</v>
      </c>
      <c r="O1208" s="10">
        <v>2888000000</v>
      </c>
      <c r="P1208" s="10">
        <v>2917000000</v>
      </c>
      <c r="Q1208" s="10">
        <v>3326000000</v>
      </c>
      <c r="R1208" s="10">
        <v>3613000000</v>
      </c>
      <c r="S1208" s="10">
        <v>3872000000</v>
      </c>
      <c r="T1208" s="10">
        <v>4006000000</v>
      </c>
      <c r="U1208" s="10">
        <v>4111000000</v>
      </c>
      <c r="V1208" s="10">
        <v>3576000000</v>
      </c>
      <c r="W1208" s="10">
        <v>3986000000</v>
      </c>
      <c r="X1208" s="10">
        <v>4484000000</v>
      </c>
      <c r="Y1208" s="10">
        <v>4909000000</v>
      </c>
      <c r="Z1208" s="10">
        <v>4193000000</v>
      </c>
      <c r="AA1208" s="10">
        <v>3627000000</v>
      </c>
      <c r="AB1208" s="10">
        <v>3748000000</v>
      </c>
      <c r="AC1208" s="10">
        <v>3799000000</v>
      </c>
      <c r="AD1208" s="10">
        <v>3742000000</v>
      </c>
      <c r="AE1208" s="10">
        <v>3521000000</v>
      </c>
      <c r="AF1208" s="10">
        <v>3793000000</v>
      </c>
      <c r="AG1208" s="10">
        <v>3493000000</v>
      </c>
      <c r="AH1208" s="10">
        <v>3663000000</v>
      </c>
      <c r="AI1208" s="10">
        <v>4030000000</v>
      </c>
      <c r="AJ1208" s="10">
        <v>3998000000</v>
      </c>
      <c r="AK1208" s="10">
        <v>3968000000</v>
      </c>
      <c r="AL1208" s="10">
        <v>3848000000</v>
      </c>
      <c r="AM1208" s="10">
        <v>3778000000</v>
      </c>
      <c r="AN1208" s="10">
        <v>3752000000</v>
      </c>
      <c r="AO1208" s="10">
        <v>3460000000</v>
      </c>
      <c r="AP1208" s="10">
        <v>4453000000</v>
      </c>
      <c r="AQ1208" s="10">
        <v>4284000000</v>
      </c>
      <c r="AR1208" s="10">
        <v>4096000000</v>
      </c>
      <c r="AS1208" s="10">
        <v>4551000000</v>
      </c>
      <c r="AT1208" s="10">
        <v>4596000000</v>
      </c>
      <c r="AU1208" s="10">
        <v>4653000000</v>
      </c>
      <c r="AV1208" s="10">
        <v>4837000000</v>
      </c>
      <c r="AW1208" s="10">
        <v>4962000000</v>
      </c>
      <c r="AX1208" s="10">
        <v>4764000000</v>
      </c>
      <c r="AY1208" s="10">
        <v>5026000000</v>
      </c>
      <c r="AZ1208" s="10">
        <v>5241000000</v>
      </c>
      <c r="BA1208" s="10">
        <v>5572000000</v>
      </c>
      <c r="BB1208" s="11">
        <v>5635000000</v>
      </c>
      <c r="BC1208" s="11">
        <v>5845000000</v>
      </c>
      <c r="BD1208" s="11">
        <v>5771000000</v>
      </c>
    </row>
    <row r="1209" spans="1:56" x14ac:dyDescent="0.25">
      <c r="A1209" s="5">
        <v>246</v>
      </c>
      <c r="B1209" s="5" t="s">
        <v>145</v>
      </c>
      <c r="C1209" s="5" t="s">
        <v>24</v>
      </c>
      <c r="D1209" s="5" t="s">
        <v>11</v>
      </c>
      <c r="E1209" s="10">
        <v>2078230144</v>
      </c>
      <c r="F1209" s="10">
        <v>2183294940</v>
      </c>
      <c r="G1209" s="10">
        <v>2607034856</v>
      </c>
      <c r="H1209" s="10">
        <v>3241893632</v>
      </c>
      <c r="I1209" s="10">
        <v>4429090989</v>
      </c>
      <c r="J1209" s="10">
        <v>4768000000</v>
      </c>
      <c r="K1209" s="10">
        <v>5375000000</v>
      </c>
      <c r="L1209" s="10">
        <v>5845000000</v>
      </c>
      <c r="M1209" s="10">
        <v>6655000000</v>
      </c>
      <c r="N1209" s="10">
        <v>8026000000</v>
      </c>
      <c r="O1209" s="10">
        <v>9235000000</v>
      </c>
      <c r="P1209" s="10">
        <v>10298000000</v>
      </c>
      <c r="Q1209" s="10">
        <v>11189000000</v>
      </c>
      <c r="R1209" s="10">
        <v>12278000000</v>
      </c>
      <c r="S1209" s="10">
        <v>13597000000</v>
      </c>
      <c r="T1209" s="10">
        <v>14419000000</v>
      </c>
      <c r="U1209" s="10">
        <v>15012000000</v>
      </c>
      <c r="V1209" s="10">
        <v>16448000000</v>
      </c>
      <c r="W1209" s="10">
        <v>18086000000</v>
      </c>
      <c r="X1209" s="10">
        <v>19761000000</v>
      </c>
      <c r="Y1209" s="10">
        <v>19967000000</v>
      </c>
      <c r="Z1209" s="10">
        <v>17232000000</v>
      </c>
      <c r="AA1209" s="10">
        <v>17848000000</v>
      </c>
      <c r="AB1209" s="10">
        <v>19459000000</v>
      </c>
      <c r="AC1209" s="10">
        <v>21767000000</v>
      </c>
      <c r="AD1209" s="10">
        <v>24908000000</v>
      </c>
      <c r="AE1209" s="10">
        <v>24783000000</v>
      </c>
      <c r="AF1209" s="10">
        <v>27018000000</v>
      </c>
      <c r="AG1209" s="10">
        <v>30784000000</v>
      </c>
      <c r="AH1209" s="10">
        <v>32026000000</v>
      </c>
      <c r="AI1209" s="10">
        <v>35758000000</v>
      </c>
      <c r="AJ1209" s="10">
        <v>37293000000</v>
      </c>
      <c r="AK1209" s="10">
        <v>37455000000</v>
      </c>
      <c r="AL1209" s="10">
        <v>37158000000</v>
      </c>
      <c r="AM1209" s="10">
        <v>38303000000</v>
      </c>
      <c r="AN1209" s="10">
        <v>38918000000</v>
      </c>
      <c r="AO1209" s="10">
        <v>42382000000</v>
      </c>
      <c r="AP1209" s="10">
        <v>46335000000</v>
      </c>
      <c r="AQ1209" s="10">
        <v>45607000000</v>
      </c>
      <c r="AR1209" s="10">
        <v>35904000000</v>
      </c>
      <c r="AS1209" s="10">
        <v>38486000000</v>
      </c>
      <c r="AT1209" s="10">
        <v>38385000000</v>
      </c>
      <c r="AU1209" s="10">
        <v>35304000000</v>
      </c>
      <c r="AV1209" s="10">
        <v>35984000000</v>
      </c>
      <c r="AW1209" s="10">
        <v>36310000000</v>
      </c>
      <c r="AX1209" s="10">
        <v>37366000000</v>
      </c>
      <c r="AY1209" s="10">
        <v>37991000000</v>
      </c>
      <c r="AZ1209" s="10">
        <v>41205000000</v>
      </c>
      <c r="BA1209" s="10">
        <v>41047000000</v>
      </c>
      <c r="BB1209" s="11">
        <v>41903000000</v>
      </c>
      <c r="BC1209" s="11">
        <v>41306000000</v>
      </c>
      <c r="BD1209" s="11">
        <v>45010000000</v>
      </c>
    </row>
    <row r="1210" spans="1:56" x14ac:dyDescent="0.25">
      <c r="A1210" s="5">
        <v>246</v>
      </c>
      <c r="B1210" s="5" t="s">
        <v>145</v>
      </c>
      <c r="C1210" s="5" t="s">
        <v>24</v>
      </c>
      <c r="D1210" s="5" t="s">
        <v>12</v>
      </c>
      <c r="E1210" s="10">
        <v>1808502937</v>
      </c>
      <c r="F1210" s="10">
        <v>1925797746</v>
      </c>
      <c r="G1210" s="10">
        <v>2300475631</v>
      </c>
      <c r="H1210" s="10">
        <v>2858333069</v>
      </c>
      <c r="I1210" s="10">
        <v>3936779806</v>
      </c>
      <c r="J1210" s="10">
        <v>4192000000</v>
      </c>
      <c r="K1210" s="10">
        <v>4743000000</v>
      </c>
      <c r="L1210" s="10">
        <v>5052000000</v>
      </c>
      <c r="M1210" s="10">
        <v>5766000000</v>
      </c>
      <c r="N1210" s="10">
        <v>6975000000</v>
      </c>
      <c r="O1210" s="10">
        <v>8146000000</v>
      </c>
      <c r="P1210" s="10">
        <v>8901000000</v>
      </c>
      <c r="Q1210" s="10">
        <v>9698000000</v>
      </c>
      <c r="R1210" s="10">
        <v>10640000000</v>
      </c>
      <c r="S1210" s="10">
        <v>11919000000</v>
      </c>
      <c r="T1210" s="10">
        <v>12645000000</v>
      </c>
      <c r="U1210" s="10">
        <v>13014000000</v>
      </c>
      <c r="V1210" s="10">
        <v>14317000000</v>
      </c>
      <c r="W1210" s="10">
        <v>15887000000</v>
      </c>
      <c r="X1210" s="10">
        <v>17569000000</v>
      </c>
      <c r="Y1210" s="10">
        <v>17746000000</v>
      </c>
      <c r="Z1210" s="10">
        <v>14911000000</v>
      </c>
      <c r="AA1210" s="10">
        <v>15350000000</v>
      </c>
      <c r="AB1210" s="10">
        <v>16999000000</v>
      </c>
      <c r="AC1210" s="10">
        <v>19049000000</v>
      </c>
      <c r="AD1210" s="10">
        <v>21910000000</v>
      </c>
      <c r="AE1210" s="10">
        <v>21839000000</v>
      </c>
      <c r="AF1210" s="10">
        <v>23999000000</v>
      </c>
      <c r="AG1210" s="10">
        <v>27601000000</v>
      </c>
      <c r="AH1210" s="10">
        <v>28971000000</v>
      </c>
      <c r="AI1210" s="10">
        <v>32951000000</v>
      </c>
      <c r="AJ1210" s="10">
        <v>34135000000</v>
      </c>
      <c r="AK1210" s="10">
        <v>33955000000</v>
      </c>
      <c r="AL1210" s="10">
        <v>33305000000</v>
      </c>
      <c r="AM1210" s="10">
        <v>34201000000</v>
      </c>
      <c r="AN1210" s="10">
        <v>34939000000</v>
      </c>
      <c r="AO1210" s="10">
        <v>37710000000</v>
      </c>
      <c r="AP1210" s="10">
        <v>41399000000</v>
      </c>
      <c r="AQ1210" s="10">
        <v>40386000000</v>
      </c>
      <c r="AR1210" s="10">
        <v>30295000000</v>
      </c>
      <c r="AS1210" s="10">
        <v>31926000000</v>
      </c>
      <c r="AT1210" s="10">
        <v>32196000000</v>
      </c>
      <c r="AU1210" s="10">
        <v>29071000000</v>
      </c>
      <c r="AV1210" s="10">
        <v>29636000000</v>
      </c>
      <c r="AW1210" s="10">
        <v>29907000000</v>
      </c>
      <c r="AX1210" s="10">
        <v>31041000000</v>
      </c>
      <c r="AY1210" s="10">
        <v>31683000000</v>
      </c>
      <c r="AZ1210" s="10">
        <v>34400000000</v>
      </c>
      <c r="BA1210" s="10">
        <v>34072000000</v>
      </c>
      <c r="BB1210" s="11">
        <v>34569000000</v>
      </c>
      <c r="BC1210" s="11">
        <v>33923000000</v>
      </c>
      <c r="BD1210" s="11">
        <v>36895000000</v>
      </c>
    </row>
    <row r="1211" spans="1:56" x14ac:dyDescent="0.25">
      <c r="A1211" s="5">
        <v>246</v>
      </c>
      <c r="B1211" s="5" t="s">
        <v>145</v>
      </c>
      <c r="C1211" s="5" t="s">
        <v>24</v>
      </c>
      <c r="D1211" s="5" t="s">
        <v>13</v>
      </c>
      <c r="E1211" s="10">
        <v>644536136</v>
      </c>
      <c r="F1211" s="10">
        <v>706838084</v>
      </c>
      <c r="G1211" s="10">
        <v>871584989</v>
      </c>
      <c r="H1211" s="10">
        <v>1090444668</v>
      </c>
      <c r="I1211" s="10">
        <v>1390393224</v>
      </c>
      <c r="J1211" s="10">
        <v>1673000000</v>
      </c>
      <c r="K1211" s="10">
        <v>1647000000</v>
      </c>
      <c r="L1211" s="10">
        <v>1734000000</v>
      </c>
      <c r="M1211" s="10">
        <v>1768000000</v>
      </c>
      <c r="N1211" s="10">
        <v>1943000000</v>
      </c>
      <c r="O1211" s="10">
        <v>2223000000</v>
      </c>
      <c r="P1211" s="10">
        <v>2486000000</v>
      </c>
      <c r="Q1211" s="10">
        <v>2826000000</v>
      </c>
      <c r="R1211" s="10">
        <v>3288000000</v>
      </c>
      <c r="S1211" s="10">
        <v>3534000000</v>
      </c>
      <c r="T1211" s="10">
        <v>3593000000</v>
      </c>
      <c r="U1211" s="10">
        <v>3874000000</v>
      </c>
      <c r="V1211" s="10">
        <v>4190000000</v>
      </c>
      <c r="W1211" s="10">
        <v>4998000000</v>
      </c>
      <c r="X1211" s="10">
        <v>6347000000</v>
      </c>
      <c r="Y1211" s="10">
        <v>6614000000</v>
      </c>
      <c r="Z1211" s="10">
        <v>5808000000</v>
      </c>
      <c r="AA1211" s="10">
        <v>4414000000</v>
      </c>
      <c r="AB1211" s="10">
        <v>3647000000</v>
      </c>
      <c r="AC1211" s="10">
        <v>3844000000</v>
      </c>
      <c r="AD1211" s="10">
        <v>4155000000</v>
      </c>
      <c r="AE1211" s="10">
        <v>4658000000</v>
      </c>
      <c r="AF1211" s="10">
        <v>5146000000</v>
      </c>
      <c r="AG1211" s="10">
        <v>5996000000</v>
      </c>
      <c r="AH1211" s="10">
        <v>6602000000</v>
      </c>
      <c r="AI1211" s="10">
        <v>7344000000</v>
      </c>
      <c r="AJ1211" s="10">
        <v>7464000000</v>
      </c>
      <c r="AK1211" s="10">
        <v>7254000000</v>
      </c>
      <c r="AL1211" s="10">
        <v>7652000000</v>
      </c>
      <c r="AM1211" s="10">
        <v>8329000000</v>
      </c>
      <c r="AN1211" s="10">
        <v>9256000000</v>
      </c>
      <c r="AO1211" s="10">
        <v>9904000000</v>
      </c>
      <c r="AP1211" s="10">
        <v>11040000000</v>
      </c>
      <c r="AQ1211" s="10">
        <v>11824000000</v>
      </c>
      <c r="AR1211" s="10">
        <v>10733000000</v>
      </c>
      <c r="AS1211" s="10">
        <v>10729000000</v>
      </c>
      <c r="AT1211" s="10">
        <v>11176000000</v>
      </c>
      <c r="AU1211" s="10">
        <v>11696000000</v>
      </c>
      <c r="AV1211" s="10">
        <v>11667000000</v>
      </c>
      <c r="AW1211" s="10">
        <v>11478000000</v>
      </c>
      <c r="AX1211" s="10">
        <v>11899000000</v>
      </c>
      <c r="AY1211" s="10">
        <v>13120000000</v>
      </c>
      <c r="AZ1211" s="10">
        <v>14014000000</v>
      </c>
      <c r="BA1211" s="10">
        <v>14975000000</v>
      </c>
      <c r="BB1211" s="11">
        <v>15371000000</v>
      </c>
      <c r="BC1211" s="11">
        <v>15881000000</v>
      </c>
      <c r="BD1211" s="11">
        <v>16841000000</v>
      </c>
    </row>
    <row r="1212" spans="1:56" x14ac:dyDescent="0.25">
      <c r="A1212" s="5">
        <v>246</v>
      </c>
      <c r="B1212" s="5" t="s">
        <v>145</v>
      </c>
      <c r="C1212" s="5" t="s">
        <v>24</v>
      </c>
      <c r="D1212" s="5" t="s">
        <v>14</v>
      </c>
      <c r="E1212" s="10">
        <v>837603620</v>
      </c>
      <c r="F1212" s="10">
        <v>933536511</v>
      </c>
      <c r="G1212" s="10">
        <v>1101094346</v>
      </c>
      <c r="H1212" s="10">
        <v>1358647254</v>
      </c>
      <c r="I1212" s="10">
        <v>1719369770</v>
      </c>
      <c r="J1212" s="10">
        <v>2071000000</v>
      </c>
      <c r="K1212" s="10">
        <v>2358000000</v>
      </c>
      <c r="L1212" s="10">
        <v>2478000000</v>
      </c>
      <c r="M1212" s="10">
        <v>2730000000</v>
      </c>
      <c r="N1212" s="10">
        <v>3194000000</v>
      </c>
      <c r="O1212" s="10">
        <v>3772000000</v>
      </c>
      <c r="P1212" s="10">
        <v>4299000000</v>
      </c>
      <c r="Q1212" s="10">
        <v>4879000000</v>
      </c>
      <c r="R1212" s="10">
        <v>5408000000</v>
      </c>
      <c r="S1212" s="10">
        <v>5988000000</v>
      </c>
      <c r="T1212" s="10">
        <v>6655000000</v>
      </c>
      <c r="U1212" s="10">
        <v>6969000000</v>
      </c>
      <c r="V1212" s="10">
        <v>7782000000</v>
      </c>
      <c r="W1212" s="10">
        <v>8663000000</v>
      </c>
      <c r="X1212" s="10">
        <v>9566000000</v>
      </c>
      <c r="Y1212" s="10">
        <v>9847000000</v>
      </c>
      <c r="Z1212" s="10">
        <v>8894000000</v>
      </c>
      <c r="AA1212" s="10">
        <v>8022000000</v>
      </c>
      <c r="AB1212" s="10">
        <v>7913000000</v>
      </c>
      <c r="AC1212" s="10">
        <v>8575000000</v>
      </c>
      <c r="AD1212" s="10">
        <v>9233000000</v>
      </c>
      <c r="AE1212" s="10">
        <v>9661000000</v>
      </c>
      <c r="AF1212" s="10">
        <v>10788000000</v>
      </c>
      <c r="AG1212" s="10">
        <v>11582000000</v>
      </c>
      <c r="AH1212" s="10">
        <v>12107000000</v>
      </c>
      <c r="AI1212" s="10">
        <v>12568000000</v>
      </c>
      <c r="AJ1212" s="10">
        <v>13849000000</v>
      </c>
      <c r="AK1212" s="10">
        <v>14445000000</v>
      </c>
      <c r="AL1212" s="10">
        <v>14662000000</v>
      </c>
      <c r="AM1212" s="10">
        <v>15770000000</v>
      </c>
      <c r="AN1212" s="10">
        <v>16398000000</v>
      </c>
      <c r="AO1212" s="10">
        <v>16491000000</v>
      </c>
      <c r="AP1212" s="10">
        <v>17896000000</v>
      </c>
      <c r="AQ1212" s="10">
        <v>19392000000</v>
      </c>
      <c r="AR1212" s="10">
        <v>17885000000</v>
      </c>
      <c r="AS1212" s="10">
        <v>18192000000</v>
      </c>
      <c r="AT1212" s="10">
        <v>19748000000</v>
      </c>
      <c r="AU1212" s="10">
        <v>20631000000</v>
      </c>
      <c r="AV1212" s="10">
        <v>20229000000</v>
      </c>
      <c r="AW1212" s="10">
        <v>19828000000</v>
      </c>
      <c r="AX1212" s="10">
        <v>20061000000</v>
      </c>
      <c r="AY1212" s="10">
        <v>20285000000</v>
      </c>
      <c r="AZ1212" s="10">
        <v>21326000000</v>
      </c>
      <c r="BA1212" s="10">
        <v>21698000000</v>
      </c>
      <c r="BB1212" s="11">
        <v>22199000000</v>
      </c>
      <c r="BC1212" s="11">
        <v>21568000000</v>
      </c>
      <c r="BD1212" s="11">
        <v>22648000000</v>
      </c>
    </row>
    <row r="1213" spans="1:56" x14ac:dyDescent="0.25">
      <c r="A1213" s="5">
        <v>246</v>
      </c>
      <c r="B1213" s="5" t="s">
        <v>145</v>
      </c>
      <c r="C1213" s="5" t="s">
        <v>24</v>
      </c>
      <c r="D1213" s="5" t="s">
        <v>15</v>
      </c>
      <c r="E1213" s="10">
        <v>686049819</v>
      </c>
      <c r="F1213" s="10">
        <v>755821192</v>
      </c>
      <c r="G1213" s="10">
        <v>849980734</v>
      </c>
      <c r="H1213" s="10">
        <v>1007549518</v>
      </c>
      <c r="I1213" s="10">
        <v>1241039735</v>
      </c>
      <c r="J1213" s="10">
        <v>1409000000</v>
      </c>
      <c r="K1213" s="10">
        <v>1753000000</v>
      </c>
      <c r="L1213" s="10">
        <v>1961000000</v>
      </c>
      <c r="M1213" s="10">
        <v>2213000000</v>
      </c>
      <c r="N1213" s="10">
        <v>2632000000</v>
      </c>
      <c r="O1213" s="10">
        <v>2944000000</v>
      </c>
      <c r="P1213" s="10">
        <v>3324000000</v>
      </c>
      <c r="Q1213" s="10">
        <v>3657000000</v>
      </c>
      <c r="R1213" s="10">
        <v>4119000000</v>
      </c>
      <c r="S1213" s="10">
        <v>4669000000</v>
      </c>
      <c r="T1213" s="10">
        <v>5092000000</v>
      </c>
      <c r="U1213" s="10">
        <v>5565000000</v>
      </c>
      <c r="V1213" s="10">
        <v>5992000000</v>
      </c>
      <c r="W1213" s="10">
        <v>6591000000</v>
      </c>
      <c r="X1213" s="10">
        <v>7264000000</v>
      </c>
      <c r="Y1213" s="10">
        <v>7770000000</v>
      </c>
      <c r="Z1213" s="10">
        <v>7648000000</v>
      </c>
      <c r="AA1213" s="10">
        <v>7678000000</v>
      </c>
      <c r="AB1213" s="10">
        <v>7798000000</v>
      </c>
      <c r="AC1213" s="10">
        <v>8154000000</v>
      </c>
      <c r="AD1213" s="10">
        <v>8696000000</v>
      </c>
      <c r="AE1213" s="10">
        <v>9160000000</v>
      </c>
      <c r="AF1213" s="10">
        <v>9875000000</v>
      </c>
      <c r="AG1213" s="10">
        <v>11146000000</v>
      </c>
      <c r="AH1213" s="10">
        <v>12210000000</v>
      </c>
      <c r="AI1213" s="10">
        <v>13091000000</v>
      </c>
      <c r="AJ1213" s="10">
        <v>14807000000</v>
      </c>
      <c r="AK1213" s="10">
        <v>15321000000</v>
      </c>
      <c r="AL1213" s="10">
        <v>15145000000</v>
      </c>
      <c r="AM1213" s="10">
        <v>15837000000</v>
      </c>
      <c r="AN1213" s="10">
        <v>15383000000</v>
      </c>
      <c r="AO1213" s="10">
        <v>15196000000</v>
      </c>
      <c r="AP1213" s="10">
        <v>16582000000</v>
      </c>
      <c r="AQ1213" s="10">
        <v>17054000000</v>
      </c>
      <c r="AR1213" s="10">
        <v>16223000000</v>
      </c>
      <c r="AS1213" s="10">
        <v>16621000000</v>
      </c>
      <c r="AT1213" s="10">
        <v>17318000000</v>
      </c>
      <c r="AU1213" s="10">
        <v>17931000000</v>
      </c>
      <c r="AV1213" s="10">
        <v>18165000000</v>
      </c>
      <c r="AW1213" s="10">
        <v>18642000000</v>
      </c>
      <c r="AX1213" s="10">
        <v>19248000000</v>
      </c>
      <c r="AY1213" s="10">
        <v>19640000000</v>
      </c>
      <c r="AZ1213" s="10">
        <v>20610000000</v>
      </c>
      <c r="BA1213" s="10">
        <v>21205000000</v>
      </c>
      <c r="BB1213" s="11">
        <v>22240000000</v>
      </c>
      <c r="BC1213" s="11">
        <v>20707000000</v>
      </c>
      <c r="BD1213" s="11">
        <v>21816000000</v>
      </c>
    </row>
    <row r="1214" spans="1:56" x14ac:dyDescent="0.25">
      <c r="A1214" s="5">
        <v>246</v>
      </c>
      <c r="B1214" s="5" t="s">
        <v>145</v>
      </c>
      <c r="C1214" s="5" t="s">
        <v>24</v>
      </c>
      <c r="D1214" s="5" t="s">
        <v>16</v>
      </c>
      <c r="E1214" s="10">
        <v>1984658979</v>
      </c>
      <c r="F1214" s="10">
        <v>2235721129</v>
      </c>
      <c r="G1214" s="10">
        <v>2615312665</v>
      </c>
      <c r="H1214" s="10">
        <v>3164623863</v>
      </c>
      <c r="I1214" s="10">
        <v>3957718835</v>
      </c>
      <c r="J1214" s="10">
        <v>4803000000</v>
      </c>
      <c r="K1214" s="10">
        <v>5644000000</v>
      </c>
      <c r="L1214" s="10">
        <v>6306000000</v>
      </c>
      <c r="M1214" s="10">
        <v>6901000000</v>
      </c>
      <c r="N1214" s="10">
        <v>7867000000</v>
      </c>
      <c r="O1214" s="10">
        <v>9022000000</v>
      </c>
      <c r="P1214" s="10">
        <v>10591000000</v>
      </c>
      <c r="Q1214" s="10">
        <v>12190000000</v>
      </c>
      <c r="R1214" s="10">
        <v>13841000000</v>
      </c>
      <c r="S1214" s="10">
        <v>15589000000</v>
      </c>
      <c r="T1214" s="10">
        <v>17547000000</v>
      </c>
      <c r="U1214" s="10">
        <v>19516000000</v>
      </c>
      <c r="V1214" s="10">
        <v>21224000000</v>
      </c>
      <c r="W1214" s="10">
        <v>23538000000</v>
      </c>
      <c r="X1214" s="10">
        <v>26527000000</v>
      </c>
      <c r="Y1214" s="10">
        <v>29926000000</v>
      </c>
      <c r="Z1214" s="10">
        <v>31821000000</v>
      </c>
      <c r="AA1214" s="10">
        <v>32336000000</v>
      </c>
      <c r="AB1214" s="10">
        <v>32368000000</v>
      </c>
      <c r="AC1214" s="10">
        <v>33284000000</v>
      </c>
      <c r="AD1214" s="10">
        <v>35611000000</v>
      </c>
      <c r="AE1214" s="10">
        <v>37411000000</v>
      </c>
      <c r="AF1214" s="10">
        <v>39513000000</v>
      </c>
      <c r="AG1214" s="10">
        <v>41770000000</v>
      </c>
      <c r="AH1214" s="10">
        <v>43820000000</v>
      </c>
      <c r="AI1214" s="10">
        <v>46590000000</v>
      </c>
      <c r="AJ1214" s="10">
        <v>49891000000</v>
      </c>
      <c r="AK1214" s="10">
        <v>51775000000</v>
      </c>
      <c r="AL1214" s="10">
        <v>53958000000</v>
      </c>
      <c r="AM1214" s="10">
        <v>57016000000</v>
      </c>
      <c r="AN1214" s="10">
        <v>60214000000</v>
      </c>
      <c r="AO1214" s="10">
        <v>63325000000</v>
      </c>
      <c r="AP1214" s="10">
        <v>67836000000</v>
      </c>
      <c r="AQ1214" s="10">
        <v>72779000000</v>
      </c>
      <c r="AR1214" s="10">
        <v>74225000000</v>
      </c>
      <c r="AS1214" s="10">
        <v>76084000000</v>
      </c>
      <c r="AT1214" s="10">
        <v>80360000000</v>
      </c>
      <c r="AU1214" s="10">
        <v>83446000000</v>
      </c>
      <c r="AV1214" s="10">
        <v>85103000000</v>
      </c>
      <c r="AW1214" s="10">
        <v>87190000000</v>
      </c>
      <c r="AX1214" s="10">
        <v>89261000000</v>
      </c>
      <c r="AY1214" s="10">
        <v>91332000000</v>
      </c>
      <c r="AZ1214" s="10">
        <v>93311000000</v>
      </c>
      <c r="BA1214" s="10">
        <v>96811000000</v>
      </c>
      <c r="BB1214" s="11">
        <v>99943000000</v>
      </c>
      <c r="BC1214" s="11">
        <v>100800000000</v>
      </c>
      <c r="BD1214" s="11">
        <v>105888000000</v>
      </c>
    </row>
    <row r="1215" spans="1:56" x14ac:dyDescent="0.25">
      <c r="A1215" s="5">
        <v>246</v>
      </c>
      <c r="B1215" s="5" t="s">
        <v>145</v>
      </c>
      <c r="C1215" s="5" t="s">
        <v>24</v>
      </c>
      <c r="D1215" s="5" t="s">
        <v>17</v>
      </c>
      <c r="E1215" s="10">
        <v>7111295404</v>
      </c>
      <c r="F1215" s="10">
        <v>7781014851</v>
      </c>
      <c r="G1215" s="10">
        <v>9049776701</v>
      </c>
      <c r="H1215" s="10">
        <v>11046406769</v>
      </c>
      <c r="I1215" s="10">
        <v>14188056604</v>
      </c>
      <c r="J1215" s="10">
        <v>16490000000</v>
      </c>
      <c r="K1215" s="10">
        <v>18683000000</v>
      </c>
      <c r="L1215" s="10">
        <v>20265000000</v>
      </c>
      <c r="M1215" s="10">
        <v>22335000000</v>
      </c>
      <c r="N1215" s="10">
        <v>26005000000</v>
      </c>
      <c r="O1215" s="10">
        <v>30084000000</v>
      </c>
      <c r="P1215" s="10">
        <v>33915000000</v>
      </c>
      <c r="Q1215" s="10">
        <v>38067000000</v>
      </c>
      <c r="R1215" s="10">
        <v>42547000000</v>
      </c>
      <c r="S1215" s="10">
        <v>47249000000</v>
      </c>
      <c r="T1215" s="10">
        <v>51312000000</v>
      </c>
      <c r="U1215" s="10">
        <v>55047000000</v>
      </c>
      <c r="V1215" s="10">
        <v>59212000000</v>
      </c>
      <c r="W1215" s="10">
        <v>65862000000</v>
      </c>
      <c r="X1215" s="10">
        <v>73949000000</v>
      </c>
      <c r="Y1215" s="10">
        <v>79033000000</v>
      </c>
      <c r="Z1215" s="10">
        <v>75596000000</v>
      </c>
      <c r="AA1215" s="10">
        <v>73925000000</v>
      </c>
      <c r="AB1215" s="10">
        <v>74933000000</v>
      </c>
      <c r="AC1215" s="10">
        <v>79423000000</v>
      </c>
      <c r="AD1215" s="10">
        <v>86345000000</v>
      </c>
      <c r="AE1215" s="10">
        <v>89194000000</v>
      </c>
      <c r="AF1215" s="10">
        <v>96133000000</v>
      </c>
      <c r="AG1215" s="10">
        <v>104771000000</v>
      </c>
      <c r="AH1215" s="10">
        <v>110428000000</v>
      </c>
      <c r="AI1215" s="10">
        <v>119381000000</v>
      </c>
      <c r="AJ1215" s="10">
        <v>127302000000</v>
      </c>
      <c r="AK1215" s="10">
        <v>130218000000</v>
      </c>
      <c r="AL1215" s="10">
        <v>132423000000</v>
      </c>
      <c r="AM1215" s="10">
        <v>139033000000</v>
      </c>
      <c r="AN1215" s="10">
        <v>143921000000</v>
      </c>
      <c r="AO1215" s="10">
        <v>150758000000</v>
      </c>
      <c r="AP1215" s="10">
        <v>164142000000</v>
      </c>
      <c r="AQ1215" s="10">
        <v>170940000000</v>
      </c>
      <c r="AR1215" s="10">
        <v>159066000000</v>
      </c>
      <c r="AS1215" s="10">
        <v>164663000000</v>
      </c>
      <c r="AT1215" s="10">
        <v>171583000000</v>
      </c>
      <c r="AU1215" s="10">
        <v>173661000000</v>
      </c>
      <c r="AV1215" s="10">
        <v>175985000000</v>
      </c>
      <c r="AW1215" s="10">
        <v>178410000000</v>
      </c>
      <c r="AX1215" s="10">
        <v>182599000000</v>
      </c>
      <c r="AY1215" s="10">
        <v>187394000000</v>
      </c>
      <c r="AZ1215" s="10">
        <v>195707000000</v>
      </c>
      <c r="BA1215" s="10">
        <v>201308000000</v>
      </c>
      <c r="BB1215" s="11">
        <v>207291000000</v>
      </c>
      <c r="BC1215" s="11">
        <v>206107000000</v>
      </c>
      <c r="BD1215" s="11">
        <v>217974000000</v>
      </c>
    </row>
    <row r="1216" spans="1:56" x14ac:dyDescent="0.25">
      <c r="A1216" s="5">
        <v>530</v>
      </c>
      <c r="B1216" s="5" t="s">
        <v>146</v>
      </c>
      <c r="C1216" s="5" t="s">
        <v>112</v>
      </c>
      <c r="D1216" s="5" t="s">
        <v>2</v>
      </c>
      <c r="E1216" s="10">
        <v>382913414</v>
      </c>
      <c r="F1216" s="10">
        <v>416288952</v>
      </c>
      <c r="G1216" s="10">
        <v>453602474</v>
      </c>
      <c r="H1216" s="10">
        <v>509807912</v>
      </c>
      <c r="I1216" s="10">
        <v>642859404</v>
      </c>
      <c r="J1216" s="10">
        <v>763504077</v>
      </c>
      <c r="K1216" s="10">
        <v>851039650</v>
      </c>
      <c r="L1216" s="10">
        <v>966435732</v>
      </c>
      <c r="M1216" s="10">
        <v>1176030728</v>
      </c>
      <c r="N1216" s="10">
        <v>1368543404</v>
      </c>
      <c r="O1216" s="10">
        <v>1569535875</v>
      </c>
      <c r="P1216" s="10">
        <v>1774441251</v>
      </c>
      <c r="Q1216" s="10">
        <v>1961454551</v>
      </c>
      <c r="R1216" s="10">
        <v>2002848967</v>
      </c>
      <c r="S1216" s="10">
        <v>2037003294</v>
      </c>
      <c r="T1216" s="10">
        <v>2039370484</v>
      </c>
      <c r="U1216" s="10">
        <v>2320050923</v>
      </c>
      <c r="V1216" s="10">
        <v>2436246770</v>
      </c>
      <c r="W1216" s="10">
        <v>2438832909</v>
      </c>
      <c r="X1216" s="10">
        <v>2626178381</v>
      </c>
      <c r="Y1216" s="10">
        <v>2863545098</v>
      </c>
      <c r="Z1216" s="10">
        <v>2873383092</v>
      </c>
      <c r="AA1216" s="10">
        <v>3007871881</v>
      </c>
      <c r="AB1216" s="10">
        <v>3277871331</v>
      </c>
      <c r="AC1216" s="10">
        <v>3701050064</v>
      </c>
      <c r="AD1216" s="10">
        <v>4061025691</v>
      </c>
      <c r="AE1216" s="10">
        <v>4058700000</v>
      </c>
      <c r="AF1216" s="10">
        <v>3953811543</v>
      </c>
      <c r="AG1216" s="10">
        <v>3848472857</v>
      </c>
      <c r="AH1216" s="10">
        <v>3836818800</v>
      </c>
      <c r="AI1216" s="10">
        <v>3909623443</v>
      </c>
      <c r="AJ1216" s="10">
        <v>3694243937</v>
      </c>
      <c r="AK1216" s="10">
        <v>3905818508</v>
      </c>
      <c r="AL1216" s="10">
        <v>4011907229</v>
      </c>
      <c r="AM1216" s="10">
        <v>4291470068</v>
      </c>
      <c r="AN1216" s="10">
        <v>4515918961</v>
      </c>
      <c r="AO1216" s="10">
        <v>4671428074</v>
      </c>
      <c r="AP1216" s="10">
        <v>5319245159</v>
      </c>
      <c r="AQ1216" s="10">
        <v>5850525102</v>
      </c>
      <c r="AR1216" s="10">
        <v>5895471808</v>
      </c>
      <c r="AS1216" s="10">
        <v>5802280617</v>
      </c>
      <c r="AT1216" s="10">
        <v>5676343126</v>
      </c>
      <c r="AU1216" s="10">
        <v>5762340244</v>
      </c>
      <c r="AV1216" s="10"/>
      <c r="AW1216" s="10"/>
      <c r="AX1216" s="10"/>
      <c r="AY1216" s="10"/>
      <c r="AZ1216" s="10"/>
      <c r="BA1216" s="10"/>
      <c r="BB1216" s="11"/>
    </row>
    <row r="1217" spans="1:54" x14ac:dyDescent="0.25">
      <c r="A1217" s="5">
        <v>530</v>
      </c>
      <c r="B1217" s="5" t="s">
        <v>146</v>
      </c>
      <c r="C1217" s="5" t="s">
        <v>112</v>
      </c>
      <c r="D1217" s="5" t="s">
        <v>3</v>
      </c>
      <c r="E1217" s="10">
        <v>282122016</v>
      </c>
      <c r="F1217" s="10">
        <v>306703969</v>
      </c>
      <c r="G1217" s="10">
        <v>334110375</v>
      </c>
      <c r="H1217" s="10">
        <v>375730781</v>
      </c>
      <c r="I1217" s="10">
        <v>473592547</v>
      </c>
      <c r="J1217" s="10">
        <v>561948029</v>
      </c>
      <c r="K1217" s="10">
        <v>628330957</v>
      </c>
      <c r="L1217" s="10">
        <v>711081292</v>
      </c>
      <c r="M1217" s="10">
        <v>863161081</v>
      </c>
      <c r="N1217" s="10">
        <v>1019989573</v>
      </c>
      <c r="O1217" s="10">
        <v>1143176227</v>
      </c>
      <c r="P1217" s="10">
        <v>1292694411</v>
      </c>
      <c r="Q1217" s="10">
        <v>1419146991</v>
      </c>
      <c r="R1217" s="10">
        <v>1420167592</v>
      </c>
      <c r="S1217" s="10">
        <v>1414962522</v>
      </c>
      <c r="T1217" s="10">
        <v>1403837961</v>
      </c>
      <c r="U1217" s="10">
        <v>1620001451</v>
      </c>
      <c r="V1217" s="10">
        <v>1727879075</v>
      </c>
      <c r="W1217" s="10">
        <v>1736145951</v>
      </c>
      <c r="X1217" s="10">
        <v>1850453368</v>
      </c>
      <c r="Y1217" s="10">
        <v>2016709423</v>
      </c>
      <c r="Z1217" s="10">
        <v>2016403242</v>
      </c>
      <c r="AA1217" s="10">
        <v>2096316374</v>
      </c>
      <c r="AB1217" s="10">
        <v>2223891616</v>
      </c>
      <c r="AC1217" s="10">
        <v>2586205303</v>
      </c>
      <c r="AD1217" s="10">
        <v>2897488893</v>
      </c>
      <c r="AE1217" s="10">
        <v>2848500000</v>
      </c>
      <c r="AF1217" s="10">
        <v>2662601968</v>
      </c>
      <c r="AG1217" s="10">
        <v>2659337731</v>
      </c>
      <c r="AH1217" s="10">
        <v>2658467262</v>
      </c>
      <c r="AI1217" s="10">
        <v>2742940607</v>
      </c>
      <c r="AJ1217" s="10">
        <v>2858879523</v>
      </c>
      <c r="AK1217" s="10">
        <v>3033914795</v>
      </c>
      <c r="AL1217" s="10">
        <v>3036176107</v>
      </c>
      <c r="AM1217" s="10">
        <v>3285141134</v>
      </c>
      <c r="AN1217" s="10">
        <v>3543396077</v>
      </c>
      <c r="AO1217" s="10">
        <v>3641841918</v>
      </c>
      <c r="AP1217" s="10">
        <v>4193394309</v>
      </c>
      <c r="AQ1217" s="10">
        <v>4674703776</v>
      </c>
      <c r="AR1217" s="10">
        <v>4651056537</v>
      </c>
      <c r="AS1217" s="10">
        <v>4595673089</v>
      </c>
      <c r="AT1217" s="10">
        <v>4503047025</v>
      </c>
      <c r="AU1217" s="10">
        <v>4560422109</v>
      </c>
      <c r="AV1217" s="10"/>
      <c r="AW1217" s="10"/>
      <c r="AX1217" s="10"/>
      <c r="AY1217" s="10"/>
      <c r="AZ1217" s="10"/>
      <c r="BA1217" s="10"/>
      <c r="BB1217" s="11"/>
    </row>
    <row r="1218" spans="1:54" x14ac:dyDescent="0.25">
      <c r="A1218" s="5">
        <v>530</v>
      </c>
      <c r="B1218" s="5" t="s">
        <v>146</v>
      </c>
      <c r="C1218" s="5" t="s">
        <v>112</v>
      </c>
      <c r="D1218" s="5" t="s">
        <v>4</v>
      </c>
      <c r="E1218" s="10">
        <v>100791397</v>
      </c>
      <c r="F1218" s="10">
        <v>109584983</v>
      </c>
      <c r="G1218" s="10">
        <v>119492099</v>
      </c>
      <c r="H1218" s="10">
        <v>134077132</v>
      </c>
      <c r="I1218" s="10">
        <v>169266857</v>
      </c>
      <c r="J1218" s="10">
        <v>201556048</v>
      </c>
      <c r="K1218" s="10">
        <v>222708693</v>
      </c>
      <c r="L1218" s="10">
        <v>255354440</v>
      </c>
      <c r="M1218" s="10">
        <v>312869646</v>
      </c>
      <c r="N1218" s="10">
        <v>348553831</v>
      </c>
      <c r="O1218" s="10">
        <v>426359648</v>
      </c>
      <c r="P1218" s="10">
        <v>481746840</v>
      </c>
      <c r="Q1218" s="10">
        <v>542307561</v>
      </c>
      <c r="R1218" s="10">
        <v>582681375</v>
      </c>
      <c r="S1218" s="10">
        <v>622040771</v>
      </c>
      <c r="T1218" s="10">
        <v>635532523</v>
      </c>
      <c r="U1218" s="10">
        <v>700049472</v>
      </c>
      <c r="V1218" s="10">
        <v>708367695</v>
      </c>
      <c r="W1218" s="10">
        <v>702686957</v>
      </c>
      <c r="X1218" s="10">
        <v>775725013</v>
      </c>
      <c r="Y1218" s="10">
        <v>846835675</v>
      </c>
      <c r="Z1218" s="10">
        <v>856979849</v>
      </c>
      <c r="AA1218" s="10">
        <v>911555507</v>
      </c>
      <c r="AB1218" s="10">
        <v>1053979715</v>
      </c>
      <c r="AC1218" s="10">
        <v>1114844761</v>
      </c>
      <c r="AD1218" s="10">
        <v>1163536798</v>
      </c>
      <c r="AE1218" s="10">
        <v>1210200000</v>
      </c>
      <c r="AF1218" s="10">
        <v>1291209574</v>
      </c>
      <c r="AG1218" s="10">
        <v>1189135126</v>
      </c>
      <c r="AH1218" s="10">
        <v>1178351538</v>
      </c>
      <c r="AI1218" s="10">
        <v>1166682837</v>
      </c>
      <c r="AJ1218" s="10">
        <v>835364414</v>
      </c>
      <c r="AK1218" s="10">
        <v>871903713</v>
      </c>
      <c r="AL1218" s="10">
        <v>975731122</v>
      </c>
      <c r="AM1218" s="10">
        <v>1006328934</v>
      </c>
      <c r="AN1218" s="10">
        <v>972522884</v>
      </c>
      <c r="AO1218" s="10">
        <v>1029586156</v>
      </c>
      <c r="AP1218" s="10">
        <v>1125850850</v>
      </c>
      <c r="AQ1218" s="10">
        <v>1175821326</v>
      </c>
      <c r="AR1218" s="10">
        <v>1244415271</v>
      </c>
      <c r="AS1218" s="10">
        <v>1206607528</v>
      </c>
      <c r="AT1218" s="10">
        <v>1173296101</v>
      </c>
      <c r="AU1218" s="10">
        <v>1201918134</v>
      </c>
      <c r="AV1218" s="10"/>
      <c r="AW1218" s="10"/>
      <c r="AX1218" s="10"/>
      <c r="AY1218" s="10"/>
      <c r="AZ1218" s="10"/>
      <c r="BA1218" s="10"/>
      <c r="BB1218" s="11"/>
    </row>
    <row r="1219" spans="1:54" x14ac:dyDescent="0.25">
      <c r="A1219" s="5">
        <v>530</v>
      </c>
      <c r="B1219" s="5" t="s">
        <v>146</v>
      </c>
      <c r="C1219" s="5" t="s">
        <v>112</v>
      </c>
      <c r="D1219" s="5" t="s">
        <v>5</v>
      </c>
      <c r="E1219" s="10">
        <v>102199716</v>
      </c>
      <c r="F1219" s="10">
        <v>111069761</v>
      </c>
      <c r="G1219" s="10">
        <v>120696771</v>
      </c>
      <c r="H1219" s="10">
        <v>136530370</v>
      </c>
      <c r="I1219" s="10">
        <v>171345371</v>
      </c>
      <c r="J1219" s="10">
        <v>201499199</v>
      </c>
      <c r="K1219" s="10">
        <v>232326472</v>
      </c>
      <c r="L1219" s="10">
        <v>253917588</v>
      </c>
      <c r="M1219" s="10">
        <v>301139570</v>
      </c>
      <c r="N1219" s="10">
        <v>411445330</v>
      </c>
      <c r="O1219" s="10">
        <v>365192674</v>
      </c>
      <c r="P1219" s="10">
        <v>418815258</v>
      </c>
      <c r="Q1219" s="10">
        <v>394164118</v>
      </c>
      <c r="R1219" s="10">
        <v>360109964</v>
      </c>
      <c r="S1219" s="10">
        <v>328343030</v>
      </c>
      <c r="T1219" s="10">
        <v>394164118</v>
      </c>
      <c r="U1219" s="10">
        <v>723396622</v>
      </c>
      <c r="V1219" s="10">
        <v>621996569</v>
      </c>
      <c r="W1219" s="10">
        <v>840934278</v>
      </c>
      <c r="X1219" s="10">
        <v>1110190811</v>
      </c>
      <c r="Y1219" s="10">
        <v>1056949430</v>
      </c>
      <c r="Z1219" s="10">
        <v>1165592344</v>
      </c>
      <c r="AA1219" s="10">
        <v>1133444207</v>
      </c>
      <c r="AB1219" s="10">
        <v>1047038146</v>
      </c>
      <c r="AC1219" s="10">
        <v>1041955437</v>
      </c>
      <c r="AD1219" s="10">
        <v>1113113369</v>
      </c>
      <c r="AE1219" s="10">
        <v>1425700000</v>
      </c>
      <c r="AF1219" s="10">
        <v>1235411242</v>
      </c>
      <c r="AG1219" s="10">
        <v>1407007931</v>
      </c>
      <c r="AH1219" s="10">
        <v>1398661259</v>
      </c>
      <c r="AI1219" s="10">
        <v>1390936051</v>
      </c>
      <c r="AJ1219" s="10">
        <v>1888048557</v>
      </c>
      <c r="AK1219" s="10">
        <v>1561652510</v>
      </c>
      <c r="AL1219" s="10">
        <v>1588862176</v>
      </c>
      <c r="AM1219" s="10">
        <v>1489531668</v>
      </c>
      <c r="AN1219" s="10">
        <v>1751123316</v>
      </c>
      <c r="AO1219" s="10">
        <v>1983969097</v>
      </c>
      <c r="AP1219" s="10">
        <v>2210881981</v>
      </c>
      <c r="AQ1219" s="10">
        <v>2654728710</v>
      </c>
      <c r="AR1219" s="10">
        <v>2542028192</v>
      </c>
      <c r="AS1219" s="10">
        <v>2514455264</v>
      </c>
      <c r="AT1219" s="10">
        <v>2493965878</v>
      </c>
      <c r="AU1219" s="10">
        <v>2504458888</v>
      </c>
      <c r="AV1219" s="10"/>
      <c r="AW1219" s="10"/>
      <c r="AX1219" s="10"/>
      <c r="AY1219" s="10"/>
      <c r="AZ1219" s="10"/>
      <c r="BA1219" s="10"/>
      <c r="BB1219" s="11"/>
    </row>
    <row r="1220" spans="1:54" x14ac:dyDescent="0.25">
      <c r="A1220" s="5">
        <v>530</v>
      </c>
      <c r="B1220" s="5" t="s">
        <v>146</v>
      </c>
      <c r="C1220" s="5" t="s">
        <v>112</v>
      </c>
      <c r="D1220" s="5" t="s">
        <v>6</v>
      </c>
      <c r="E1220" s="10">
        <v>82345181</v>
      </c>
      <c r="F1220" s="10">
        <v>89509351</v>
      </c>
      <c r="G1220" s="10">
        <v>97356265</v>
      </c>
      <c r="H1220" s="10">
        <v>109864223</v>
      </c>
      <c r="I1220" s="10">
        <v>138164762</v>
      </c>
      <c r="J1220" s="10">
        <v>162981517</v>
      </c>
      <c r="K1220" s="10">
        <v>185633798</v>
      </c>
      <c r="L1220" s="10">
        <v>206035656</v>
      </c>
      <c r="M1220" s="10">
        <v>245913011</v>
      </c>
      <c r="N1220" s="10">
        <v>317945512</v>
      </c>
      <c r="O1220" s="10">
        <v>311908571</v>
      </c>
      <c r="P1220" s="10">
        <v>349262138</v>
      </c>
      <c r="Q1220" s="10">
        <v>354670230</v>
      </c>
      <c r="R1220" s="10">
        <v>369636811</v>
      </c>
      <c r="S1220" s="10">
        <v>332283244</v>
      </c>
      <c r="T1220" s="10">
        <v>370768737</v>
      </c>
      <c r="U1220" s="10">
        <v>601304387</v>
      </c>
      <c r="V1220" s="10">
        <v>564076590</v>
      </c>
      <c r="W1220" s="10">
        <v>770338710</v>
      </c>
      <c r="X1220" s="10">
        <v>970563889</v>
      </c>
      <c r="Y1220" s="10">
        <v>964023871</v>
      </c>
      <c r="Z1220" s="10">
        <v>1061746839</v>
      </c>
      <c r="AA1220" s="10">
        <v>1018733641</v>
      </c>
      <c r="AB1220" s="10">
        <v>1018733641</v>
      </c>
      <c r="AC1220" s="10">
        <v>991064332</v>
      </c>
      <c r="AD1220" s="10">
        <v>1105514654</v>
      </c>
      <c r="AE1220" s="10">
        <v>1364600000</v>
      </c>
      <c r="AF1220" s="10">
        <v>1309453242</v>
      </c>
      <c r="AG1220" s="10">
        <v>1289997452</v>
      </c>
      <c r="AH1220" s="10">
        <v>1330724103</v>
      </c>
      <c r="AI1220" s="10">
        <v>1558184361</v>
      </c>
      <c r="AJ1220" s="10">
        <v>1574994983</v>
      </c>
      <c r="AK1220" s="10">
        <v>1609586150</v>
      </c>
      <c r="AL1220" s="10">
        <v>1619880126</v>
      </c>
      <c r="AM1220" s="10">
        <v>1636495335</v>
      </c>
      <c r="AN1220" s="10">
        <v>1756428783</v>
      </c>
      <c r="AO1220" s="10">
        <v>1989125643</v>
      </c>
      <c r="AP1220" s="10">
        <v>2324009349</v>
      </c>
      <c r="AQ1220" s="10">
        <v>2570343879</v>
      </c>
      <c r="AR1220" s="10">
        <v>2542028192</v>
      </c>
      <c r="AS1220" s="10">
        <v>2514455264</v>
      </c>
      <c r="AT1220" s="10">
        <v>2493965878</v>
      </c>
      <c r="AU1220" s="10">
        <v>2504458888</v>
      </c>
      <c r="AV1220" s="10"/>
      <c r="AW1220" s="10"/>
      <c r="AX1220" s="10"/>
      <c r="AY1220" s="10"/>
      <c r="AZ1220" s="10"/>
      <c r="BA1220" s="10"/>
      <c r="BB1220" s="11"/>
    </row>
    <row r="1221" spans="1:54" x14ac:dyDescent="0.25">
      <c r="A1221" s="5">
        <v>530</v>
      </c>
      <c r="B1221" s="5" t="s">
        <v>146</v>
      </c>
      <c r="C1221" s="5" t="s">
        <v>112</v>
      </c>
      <c r="D1221" s="5" t="s">
        <v>20</v>
      </c>
      <c r="E1221" s="10">
        <v>19854535</v>
      </c>
      <c r="F1221" s="10">
        <v>21560411</v>
      </c>
      <c r="G1221" s="10">
        <v>23340507</v>
      </c>
      <c r="H1221" s="10">
        <v>26666147</v>
      </c>
      <c r="I1221" s="10">
        <v>33180609</v>
      </c>
      <c r="J1221" s="10">
        <v>38517682</v>
      </c>
      <c r="K1221" s="10">
        <v>46692674</v>
      </c>
      <c r="L1221" s="10">
        <v>47881931</v>
      </c>
      <c r="M1221" s="10">
        <v>55226559</v>
      </c>
      <c r="N1221" s="10">
        <v>93499818</v>
      </c>
      <c r="O1221" s="10">
        <v>53284102</v>
      </c>
      <c r="P1221" s="10">
        <v>69553120</v>
      </c>
      <c r="Q1221" s="10">
        <v>39493887</v>
      </c>
      <c r="R1221" s="10">
        <v>-9526847</v>
      </c>
      <c r="S1221" s="10">
        <v>-3940214</v>
      </c>
      <c r="T1221" s="10">
        <v>23395380</v>
      </c>
      <c r="U1221" s="10">
        <v>122092235</v>
      </c>
      <c r="V1221" s="10">
        <v>57919979</v>
      </c>
      <c r="W1221" s="10">
        <v>70595568</v>
      </c>
      <c r="X1221" s="10">
        <v>139626922</v>
      </c>
      <c r="Y1221" s="10">
        <v>92925559</v>
      </c>
      <c r="Z1221" s="10">
        <v>103845505</v>
      </c>
      <c r="AA1221" s="10">
        <v>114710566</v>
      </c>
      <c r="AB1221" s="10">
        <v>28304506</v>
      </c>
      <c r="AC1221" s="10">
        <v>50891105</v>
      </c>
      <c r="AD1221" s="10">
        <v>7598715</v>
      </c>
      <c r="AE1221" s="10">
        <v>61100000</v>
      </c>
      <c r="AF1221" s="10">
        <v>-74042000</v>
      </c>
      <c r="AG1221" s="10">
        <v>117010479</v>
      </c>
      <c r="AH1221" s="10">
        <v>67937155</v>
      </c>
      <c r="AI1221" s="10">
        <v>-167248310</v>
      </c>
      <c r="AJ1221" s="10">
        <v>313053574</v>
      </c>
      <c r="AK1221" s="10">
        <v>-47933640</v>
      </c>
      <c r="AL1221" s="10">
        <v>-31017950</v>
      </c>
      <c r="AM1221" s="10">
        <v>-146963667</v>
      </c>
      <c r="AN1221" s="10">
        <v>-5305467</v>
      </c>
      <c r="AO1221" s="10">
        <v>-5156546</v>
      </c>
      <c r="AP1221" s="10">
        <v>-113127368</v>
      </c>
      <c r="AQ1221" s="10">
        <v>84384831</v>
      </c>
      <c r="AR1221" s="10"/>
      <c r="AS1221" s="10"/>
      <c r="AT1221" s="10"/>
      <c r="AU1221" s="10"/>
      <c r="AV1221" s="10"/>
      <c r="AW1221" s="10"/>
      <c r="AX1221" s="10"/>
      <c r="AY1221" s="10"/>
      <c r="AZ1221" s="10"/>
      <c r="BA1221" s="10"/>
      <c r="BB1221" s="11"/>
    </row>
    <row r="1222" spans="1:54" x14ac:dyDescent="0.25">
      <c r="A1222" s="5">
        <v>530</v>
      </c>
      <c r="B1222" s="5" t="s">
        <v>146</v>
      </c>
      <c r="C1222" s="5" t="s">
        <v>112</v>
      </c>
      <c r="D1222" s="5" t="s">
        <v>7</v>
      </c>
      <c r="E1222" s="10">
        <v>418433516</v>
      </c>
      <c r="F1222" s="10">
        <v>454980263</v>
      </c>
      <c r="G1222" s="10">
        <v>495236242</v>
      </c>
      <c r="H1222" s="10">
        <v>557505956</v>
      </c>
      <c r="I1222" s="10">
        <v>702957192</v>
      </c>
      <c r="J1222" s="10">
        <v>830930468</v>
      </c>
      <c r="K1222" s="10">
        <v>935212436</v>
      </c>
      <c r="L1222" s="10">
        <v>1056564396</v>
      </c>
      <c r="M1222" s="10">
        <v>1261678736</v>
      </c>
      <c r="N1222" s="10">
        <v>1548067140</v>
      </c>
      <c r="O1222" s="10">
        <v>1689928829</v>
      </c>
      <c r="P1222" s="10">
        <v>1794788165</v>
      </c>
      <c r="Q1222" s="10">
        <v>1840838117</v>
      </c>
      <c r="R1222" s="10">
        <v>1629263528</v>
      </c>
      <c r="S1222" s="10">
        <v>1530551919</v>
      </c>
      <c r="T1222" s="10">
        <v>1517676491</v>
      </c>
      <c r="U1222" s="10">
        <v>1660118155</v>
      </c>
      <c r="V1222" s="10">
        <v>1983279781</v>
      </c>
      <c r="W1222" s="10">
        <v>2273266882</v>
      </c>
      <c r="X1222" s="10">
        <v>2546782715</v>
      </c>
      <c r="Y1222" s="10">
        <v>2933741503</v>
      </c>
      <c r="Z1222" s="10">
        <v>3074443244</v>
      </c>
      <c r="AA1222" s="10">
        <v>3319772332</v>
      </c>
      <c r="AB1222" s="10">
        <v>3417207997</v>
      </c>
      <c r="AC1222" s="10">
        <v>3557561754</v>
      </c>
      <c r="AD1222" s="10">
        <v>3528563044</v>
      </c>
      <c r="AE1222" s="10">
        <v>3597000000</v>
      </c>
      <c r="AF1222" s="10">
        <v>3433100000</v>
      </c>
      <c r="AG1222" s="10">
        <v>3606000000</v>
      </c>
      <c r="AH1222" s="10">
        <v>3788800000</v>
      </c>
      <c r="AI1222" s="10">
        <v>3741500000</v>
      </c>
      <c r="AJ1222" s="10">
        <v>3807000000</v>
      </c>
      <c r="AK1222" s="10">
        <v>3744300000</v>
      </c>
      <c r="AL1222" s="10">
        <v>3797400000</v>
      </c>
      <c r="AM1222" s="10">
        <v>4155600000</v>
      </c>
      <c r="AN1222" s="10">
        <v>4445000000</v>
      </c>
      <c r="AO1222" s="10">
        <v>4807900000</v>
      </c>
      <c r="AP1222" s="10">
        <v>4967200000</v>
      </c>
      <c r="AQ1222" s="10">
        <v>5626500000</v>
      </c>
      <c r="AR1222" s="10">
        <v>5093400000</v>
      </c>
      <c r="AS1222" s="10">
        <v>4908600000</v>
      </c>
      <c r="AT1222" s="10">
        <v>5739400000</v>
      </c>
      <c r="AU1222" s="10">
        <v>6364100000</v>
      </c>
      <c r="AV1222" s="10"/>
      <c r="AW1222" s="10"/>
      <c r="AX1222" s="10"/>
      <c r="AY1222" s="10"/>
      <c r="AZ1222" s="10"/>
      <c r="BA1222" s="10"/>
      <c r="BB1222" s="11"/>
    </row>
    <row r="1223" spans="1:54" x14ac:dyDescent="0.25">
      <c r="A1223" s="5">
        <v>530</v>
      </c>
      <c r="B1223" s="5" t="s">
        <v>146</v>
      </c>
      <c r="C1223" s="5" t="s">
        <v>112</v>
      </c>
      <c r="D1223" s="5" t="s">
        <v>8</v>
      </c>
      <c r="E1223" s="10">
        <v>483185505</v>
      </c>
      <c r="F1223" s="10">
        <v>525391863</v>
      </c>
      <c r="G1223" s="10">
        <v>571801425</v>
      </c>
      <c r="H1223" s="10">
        <v>643855130</v>
      </c>
      <c r="I1223" s="10">
        <v>811763846</v>
      </c>
      <c r="J1223" s="10">
        <v>959009611</v>
      </c>
      <c r="K1223" s="10">
        <v>1080849443</v>
      </c>
      <c r="L1223" s="10">
        <v>1219786085</v>
      </c>
      <c r="M1223" s="10">
        <v>1453671574</v>
      </c>
      <c r="N1223" s="10">
        <v>1796340777</v>
      </c>
      <c r="O1223" s="10">
        <v>1944712104</v>
      </c>
      <c r="P1223" s="10">
        <v>2054441543</v>
      </c>
      <c r="Q1223" s="10">
        <v>2144005100</v>
      </c>
      <c r="R1223" s="10">
        <v>1965103303</v>
      </c>
      <c r="S1223" s="10">
        <v>1857401718</v>
      </c>
      <c r="T1223" s="10">
        <v>1864499207</v>
      </c>
      <c r="U1223" s="10">
        <v>1946514641</v>
      </c>
      <c r="V1223" s="10">
        <v>2168452008</v>
      </c>
      <c r="W1223" s="10">
        <v>2536620190</v>
      </c>
      <c r="X1223" s="10">
        <v>2879440196</v>
      </c>
      <c r="Y1223" s="10">
        <v>3288165460</v>
      </c>
      <c r="Z1223" s="10">
        <v>3353845402</v>
      </c>
      <c r="AA1223" s="10">
        <v>3527339588</v>
      </c>
      <c r="AB1223" s="10">
        <v>3579162526</v>
      </c>
      <c r="AC1223" s="10">
        <v>3858555761</v>
      </c>
      <c r="AD1223" s="10">
        <v>4145835095</v>
      </c>
      <c r="AE1223" s="10">
        <v>4263000000</v>
      </c>
      <c r="AF1223" s="10">
        <v>3651100000</v>
      </c>
      <c r="AG1223" s="10">
        <v>3836000000</v>
      </c>
      <c r="AH1223" s="10">
        <v>4032900000</v>
      </c>
      <c r="AI1223" s="10">
        <v>3928900000</v>
      </c>
      <c r="AJ1223" s="10">
        <v>4200000000</v>
      </c>
      <c r="AK1223" s="10">
        <v>3959900000</v>
      </c>
      <c r="AL1223" s="10">
        <v>3993000000</v>
      </c>
      <c r="AM1223" s="10">
        <v>4381200000</v>
      </c>
      <c r="AN1223" s="10">
        <v>4845892000</v>
      </c>
      <c r="AO1223" s="10">
        <v>5312400000</v>
      </c>
      <c r="AP1223" s="10">
        <v>5989400000</v>
      </c>
      <c r="AQ1223" s="10">
        <v>7071500000</v>
      </c>
      <c r="AR1223" s="10">
        <v>6330900000</v>
      </c>
      <c r="AS1223" s="10">
        <v>6499800000</v>
      </c>
      <c r="AT1223" s="10">
        <v>6982600000</v>
      </c>
      <c r="AU1223" s="10">
        <v>7455200000</v>
      </c>
      <c r="AV1223" s="10"/>
      <c r="AW1223" s="10"/>
      <c r="AX1223" s="10"/>
      <c r="AY1223" s="10"/>
      <c r="AZ1223" s="10"/>
      <c r="BA1223" s="10"/>
      <c r="BB1223" s="11"/>
    </row>
    <row r="1224" spans="1:54" x14ac:dyDescent="0.25">
      <c r="A1224" s="5">
        <v>530</v>
      </c>
      <c r="B1224" s="5" t="s">
        <v>146</v>
      </c>
      <c r="C1224" s="5" t="s">
        <v>112</v>
      </c>
      <c r="D1224" s="5" t="s">
        <v>9</v>
      </c>
      <c r="E1224" s="10">
        <v>422842571</v>
      </c>
      <c r="F1224" s="10">
        <v>459648706</v>
      </c>
      <c r="G1224" s="10">
        <v>500734623</v>
      </c>
      <c r="H1224" s="10">
        <v>563219457</v>
      </c>
      <c r="I1224" s="10">
        <v>709588039</v>
      </c>
      <c r="J1224" s="10">
        <v>842261315</v>
      </c>
      <c r="K1224" s="10">
        <v>942408240</v>
      </c>
      <c r="L1224" s="10">
        <v>1063954080</v>
      </c>
      <c r="M1224" s="10">
        <v>1295062368</v>
      </c>
      <c r="N1224" s="10">
        <v>1533018308</v>
      </c>
      <c r="O1224" s="10">
        <v>1698208141</v>
      </c>
      <c r="P1224" s="10">
        <v>1955690710</v>
      </c>
      <c r="Q1224" s="10">
        <v>2091242261</v>
      </c>
      <c r="R1224" s="10">
        <v>2080781692</v>
      </c>
      <c r="S1224" s="10">
        <v>2101702831</v>
      </c>
      <c r="T1224" s="10">
        <v>2141801682</v>
      </c>
      <c r="U1224" s="10">
        <v>2778806802</v>
      </c>
      <c r="V1224" s="10">
        <v>2904769498</v>
      </c>
      <c r="W1224" s="10">
        <v>3011554482</v>
      </c>
      <c r="X1224" s="10">
        <v>3368303501</v>
      </c>
      <c r="Y1224" s="10">
        <v>3544716653</v>
      </c>
      <c r="Z1224" s="10">
        <v>3717098128</v>
      </c>
      <c r="AA1224" s="10">
        <v>3896562280</v>
      </c>
      <c r="AB1224" s="10">
        <v>4152628313</v>
      </c>
      <c r="AC1224" s="10">
        <v>4462086839</v>
      </c>
      <c r="AD1224" s="10">
        <v>4602650746</v>
      </c>
      <c r="AE1224" s="10">
        <v>4818400000</v>
      </c>
      <c r="AF1224" s="10">
        <v>4971222785</v>
      </c>
      <c r="AG1224" s="10">
        <v>5025480788</v>
      </c>
      <c r="AH1224" s="10">
        <v>4991380059</v>
      </c>
      <c r="AI1224" s="10">
        <v>5113159494</v>
      </c>
      <c r="AJ1224" s="10">
        <v>5189292493</v>
      </c>
      <c r="AK1224" s="10">
        <v>5251871018</v>
      </c>
      <c r="AL1224" s="10">
        <v>5405169405</v>
      </c>
      <c r="AM1224" s="10">
        <v>5555401736</v>
      </c>
      <c r="AN1224" s="10">
        <v>5866150277</v>
      </c>
      <c r="AO1224" s="10">
        <v>6150897171</v>
      </c>
      <c r="AP1224" s="10">
        <v>6507927141</v>
      </c>
      <c r="AQ1224" s="10">
        <v>7060253811</v>
      </c>
      <c r="AR1224" s="10">
        <v>7200000000</v>
      </c>
      <c r="AS1224" s="10">
        <v>6725535881</v>
      </c>
      <c r="AT1224" s="10">
        <v>6927109005</v>
      </c>
      <c r="AU1224" s="10">
        <v>7175699132</v>
      </c>
      <c r="AV1224" s="10"/>
      <c r="AW1224" s="10"/>
      <c r="AX1224" s="10"/>
      <c r="AY1224" s="10"/>
      <c r="AZ1224" s="10"/>
      <c r="BA1224" s="10"/>
      <c r="BB1224" s="11"/>
    </row>
    <row r="1225" spans="1:54" x14ac:dyDescent="0.25">
      <c r="A1225" s="5">
        <v>530</v>
      </c>
      <c r="B1225" s="5" t="s">
        <v>146</v>
      </c>
      <c r="C1225" s="5" t="s">
        <v>112</v>
      </c>
      <c r="D1225" s="5" t="s">
        <v>10</v>
      </c>
      <c r="E1225" s="10">
        <v>2784108</v>
      </c>
      <c r="F1225" s="10">
        <v>3028627</v>
      </c>
      <c r="G1225" s="10">
        <v>3296598</v>
      </c>
      <c r="H1225" s="10">
        <v>3706135</v>
      </c>
      <c r="I1225" s="10">
        <v>4685568</v>
      </c>
      <c r="J1225" s="10">
        <v>5531196</v>
      </c>
      <c r="K1225" s="10">
        <v>6192099</v>
      </c>
      <c r="L1225" s="10">
        <v>7098790</v>
      </c>
      <c r="M1225" s="10">
        <v>8364348</v>
      </c>
      <c r="N1225" s="10">
        <v>10088469</v>
      </c>
      <c r="O1225" s="10">
        <v>11848086</v>
      </c>
      <c r="P1225" s="10">
        <v>11378855</v>
      </c>
      <c r="Q1225" s="10">
        <v>12200009</v>
      </c>
      <c r="R1225" s="10">
        <v>17361552</v>
      </c>
      <c r="S1225" s="10">
        <v>23226941</v>
      </c>
      <c r="T1225" s="10">
        <v>21701940</v>
      </c>
      <c r="U1225" s="10">
        <v>27215405</v>
      </c>
      <c r="V1225" s="10">
        <v>22875018</v>
      </c>
      <c r="W1225" s="10">
        <v>27567329</v>
      </c>
      <c r="X1225" s="10">
        <v>23226941</v>
      </c>
      <c r="Y1225" s="10">
        <v>28271175</v>
      </c>
      <c r="Z1225" s="10">
        <v>27567329</v>
      </c>
      <c r="AA1225" s="10">
        <v>31086562</v>
      </c>
      <c r="AB1225" s="10">
        <v>38828876</v>
      </c>
      <c r="AC1225" s="10">
        <v>41057724</v>
      </c>
      <c r="AD1225" s="10">
        <v>37538490</v>
      </c>
      <c r="AE1225" s="10">
        <v>32846179</v>
      </c>
      <c r="AF1225" s="10">
        <v>32186995</v>
      </c>
      <c r="AG1225" s="10">
        <v>33008762</v>
      </c>
      <c r="AH1225" s="10">
        <v>39180217</v>
      </c>
      <c r="AI1225" s="10">
        <v>34680459</v>
      </c>
      <c r="AJ1225" s="10">
        <v>49791099</v>
      </c>
      <c r="AK1225" s="10">
        <v>39436557</v>
      </c>
      <c r="AL1225" s="10">
        <v>36683631</v>
      </c>
      <c r="AM1225" s="10">
        <v>37315276</v>
      </c>
      <c r="AN1225" s="10">
        <v>42867037</v>
      </c>
      <c r="AO1225" s="10">
        <v>36653470</v>
      </c>
      <c r="AP1225" s="10">
        <v>38613226</v>
      </c>
      <c r="AQ1225" s="10">
        <v>42729375</v>
      </c>
      <c r="AR1225" s="10">
        <v>43066576</v>
      </c>
      <c r="AS1225" s="10">
        <v>40278856</v>
      </c>
      <c r="AT1225" s="10">
        <v>41614641</v>
      </c>
      <c r="AU1225" s="10">
        <v>43001375</v>
      </c>
      <c r="AV1225" s="10"/>
      <c r="AW1225" s="10"/>
      <c r="AX1225" s="10"/>
      <c r="AY1225" s="10"/>
      <c r="AZ1225" s="10"/>
      <c r="BA1225" s="10"/>
      <c r="BB1225" s="11"/>
    </row>
    <row r="1226" spans="1:54" x14ac:dyDescent="0.25">
      <c r="A1226" s="5">
        <v>530</v>
      </c>
      <c r="B1226" s="5" t="s">
        <v>146</v>
      </c>
      <c r="C1226" s="5" t="s">
        <v>112</v>
      </c>
      <c r="D1226" s="5" t="s">
        <v>11</v>
      </c>
      <c r="E1226" s="10">
        <v>46659860</v>
      </c>
      <c r="F1226" s="10">
        <v>50711310</v>
      </c>
      <c r="G1226" s="10">
        <v>55279464</v>
      </c>
      <c r="H1226" s="10">
        <v>62135066</v>
      </c>
      <c r="I1226" s="10">
        <v>78239701</v>
      </c>
      <c r="J1226" s="10">
        <v>93161018</v>
      </c>
      <c r="K1226" s="10">
        <v>103754204</v>
      </c>
      <c r="L1226" s="10">
        <v>117119262</v>
      </c>
      <c r="M1226" s="10">
        <v>144594536</v>
      </c>
      <c r="N1226" s="10">
        <v>166415860</v>
      </c>
      <c r="O1226" s="10">
        <v>186858450</v>
      </c>
      <c r="P1226" s="10">
        <v>227573573</v>
      </c>
      <c r="Q1226" s="10">
        <v>239165230</v>
      </c>
      <c r="R1226" s="10">
        <v>244684603</v>
      </c>
      <c r="S1226" s="10">
        <v>245699218</v>
      </c>
      <c r="T1226" s="10">
        <v>241825326</v>
      </c>
      <c r="U1226" s="10">
        <v>330872839</v>
      </c>
      <c r="V1226" s="10">
        <v>305593116</v>
      </c>
      <c r="W1226" s="10">
        <v>322491808</v>
      </c>
      <c r="X1226" s="10">
        <v>340661490</v>
      </c>
      <c r="Y1226" s="10">
        <v>373016774</v>
      </c>
      <c r="Z1226" s="10">
        <v>422285395</v>
      </c>
      <c r="AA1226" s="10">
        <v>487598464</v>
      </c>
      <c r="AB1226" s="10">
        <v>445191875</v>
      </c>
      <c r="AC1226" s="10">
        <v>457765288</v>
      </c>
      <c r="AD1226" s="10">
        <v>525183590</v>
      </c>
      <c r="AE1226" s="10">
        <v>556232645</v>
      </c>
      <c r="AF1226" s="10">
        <v>520059047</v>
      </c>
      <c r="AG1226" s="10">
        <v>487627854</v>
      </c>
      <c r="AH1226" s="10">
        <v>480013916</v>
      </c>
      <c r="AI1226" s="10">
        <v>515927756</v>
      </c>
      <c r="AJ1226" s="10">
        <v>592766327</v>
      </c>
      <c r="AK1226" s="10">
        <v>550075123</v>
      </c>
      <c r="AL1226" s="10">
        <v>540806194</v>
      </c>
      <c r="AM1226" s="10">
        <v>537876315</v>
      </c>
      <c r="AN1226" s="10">
        <v>517831784</v>
      </c>
      <c r="AO1226" s="10">
        <v>595547046</v>
      </c>
      <c r="AP1226" s="10">
        <v>589289175</v>
      </c>
      <c r="AQ1226" s="10">
        <v>638520300</v>
      </c>
      <c r="AR1226" s="10">
        <v>666746288</v>
      </c>
      <c r="AS1226" s="10">
        <v>613350514</v>
      </c>
      <c r="AT1226" s="10">
        <v>633229291</v>
      </c>
      <c r="AU1226" s="10">
        <v>658284609</v>
      </c>
      <c r="AV1226" s="10"/>
      <c r="AW1226" s="10"/>
      <c r="AX1226" s="10"/>
      <c r="AY1226" s="10"/>
      <c r="AZ1226" s="10"/>
      <c r="BA1226" s="10"/>
      <c r="BB1226" s="11"/>
    </row>
    <row r="1227" spans="1:54" x14ac:dyDescent="0.25">
      <c r="A1227" s="5">
        <v>530</v>
      </c>
      <c r="B1227" s="5" t="s">
        <v>146</v>
      </c>
      <c r="C1227" s="5" t="s">
        <v>112</v>
      </c>
      <c r="D1227" s="5" t="s">
        <v>12</v>
      </c>
      <c r="E1227" s="10">
        <v>38516804</v>
      </c>
      <c r="F1227" s="10">
        <v>41883915</v>
      </c>
      <c r="G1227" s="10">
        <v>45653647</v>
      </c>
      <c r="H1227" s="10">
        <v>51239234</v>
      </c>
      <c r="I1227" s="10">
        <v>64725628</v>
      </c>
      <c r="J1227" s="10">
        <v>76922567</v>
      </c>
      <c r="K1227" s="10">
        <v>85177143</v>
      </c>
      <c r="L1227" s="10">
        <v>97815997</v>
      </c>
      <c r="M1227" s="10">
        <v>118714675</v>
      </c>
      <c r="N1227" s="10">
        <v>134206301</v>
      </c>
      <c r="O1227" s="10">
        <v>164043345</v>
      </c>
      <c r="P1227" s="10">
        <v>177693491</v>
      </c>
      <c r="Q1227" s="10">
        <v>184699760</v>
      </c>
      <c r="R1227" s="10">
        <v>174673547</v>
      </c>
      <c r="S1227" s="10">
        <v>165734513</v>
      </c>
      <c r="T1227" s="10">
        <v>167788075</v>
      </c>
      <c r="U1227" s="10">
        <v>228428546</v>
      </c>
      <c r="V1227" s="10">
        <v>186149333</v>
      </c>
      <c r="W1227" s="10">
        <v>207409737</v>
      </c>
      <c r="X1227" s="10">
        <v>233743647</v>
      </c>
      <c r="Y1227" s="10">
        <v>259835961</v>
      </c>
      <c r="Z1227" s="10">
        <v>274210893</v>
      </c>
      <c r="AA1227" s="10">
        <v>311899791</v>
      </c>
      <c r="AB1227" s="10">
        <v>293538533</v>
      </c>
      <c r="AC1227" s="10">
        <v>321322016</v>
      </c>
      <c r="AD1227" s="10">
        <v>340649656</v>
      </c>
      <c r="AE1227" s="10">
        <v>367225161</v>
      </c>
      <c r="AF1227" s="10">
        <v>312741591</v>
      </c>
      <c r="AG1227" s="10">
        <v>291460284</v>
      </c>
      <c r="AH1227" s="10">
        <v>292444189</v>
      </c>
      <c r="AI1227" s="10">
        <v>325620796</v>
      </c>
      <c r="AJ1227" s="10">
        <v>346822331</v>
      </c>
      <c r="AK1227" s="10">
        <v>325032585</v>
      </c>
      <c r="AL1227" s="10">
        <v>309003097</v>
      </c>
      <c r="AM1227" s="10">
        <v>323764302</v>
      </c>
      <c r="AN1227" s="10">
        <v>283909273</v>
      </c>
      <c r="AO1227" s="10">
        <v>366947241</v>
      </c>
      <c r="AP1227" s="10">
        <v>356330841</v>
      </c>
      <c r="AQ1227" s="10">
        <v>435912767</v>
      </c>
      <c r="AR1227" s="10">
        <v>422766403</v>
      </c>
      <c r="AS1227" s="10">
        <v>392799786</v>
      </c>
      <c r="AT1227" s="10">
        <v>413002529</v>
      </c>
      <c r="AU1227" s="10">
        <v>422751504</v>
      </c>
      <c r="AV1227" s="10"/>
      <c r="AW1227" s="10"/>
      <c r="AX1227" s="10"/>
      <c r="AY1227" s="10"/>
      <c r="AZ1227" s="10"/>
      <c r="BA1227" s="10"/>
      <c r="BB1227" s="11"/>
    </row>
    <row r="1228" spans="1:54" x14ac:dyDescent="0.25">
      <c r="A1228" s="5">
        <v>530</v>
      </c>
      <c r="B1228" s="5" t="s">
        <v>146</v>
      </c>
      <c r="C1228" s="5" t="s">
        <v>112</v>
      </c>
      <c r="D1228" s="5" t="s">
        <v>13</v>
      </c>
      <c r="E1228" s="10">
        <v>36021648</v>
      </c>
      <c r="F1228" s="10">
        <v>39192961</v>
      </c>
      <c r="G1228" s="10">
        <v>42670908</v>
      </c>
      <c r="H1228" s="10">
        <v>47920952</v>
      </c>
      <c r="I1228" s="10">
        <v>60670509</v>
      </c>
      <c r="J1228" s="10">
        <v>71646811</v>
      </c>
      <c r="K1228" s="10">
        <v>79808860</v>
      </c>
      <c r="L1228" s="10">
        <v>92300345</v>
      </c>
      <c r="M1228" s="10">
        <v>108469510</v>
      </c>
      <c r="N1228" s="10">
        <v>128083445</v>
      </c>
      <c r="O1228" s="10">
        <v>157849316</v>
      </c>
      <c r="P1228" s="10">
        <v>146223589</v>
      </c>
      <c r="Q1228" s="10">
        <v>160855970</v>
      </c>
      <c r="R1228" s="10">
        <v>170878149</v>
      </c>
      <c r="S1228" s="10">
        <v>175287907</v>
      </c>
      <c r="T1228" s="10">
        <v>156746877</v>
      </c>
      <c r="U1228" s="10">
        <v>200243133</v>
      </c>
      <c r="V1228" s="10">
        <v>190521619</v>
      </c>
      <c r="W1228" s="10">
        <v>210666199</v>
      </c>
      <c r="X1228" s="10">
        <v>240532291</v>
      </c>
      <c r="Y1228" s="10">
        <v>217982389</v>
      </c>
      <c r="Z1228" s="10">
        <v>240432070</v>
      </c>
      <c r="AA1228" s="10">
        <v>228104790</v>
      </c>
      <c r="AB1228" s="10">
        <v>238527856</v>
      </c>
      <c r="AC1228" s="10">
        <v>237525638</v>
      </c>
      <c r="AD1228" s="10">
        <v>287636532</v>
      </c>
      <c r="AE1228" s="10">
        <v>314696415</v>
      </c>
      <c r="AF1228" s="10">
        <v>293613065</v>
      </c>
      <c r="AG1228" s="10">
        <v>263104306</v>
      </c>
      <c r="AH1228" s="10">
        <v>253800000</v>
      </c>
      <c r="AI1228" s="10">
        <v>253293682</v>
      </c>
      <c r="AJ1228" s="10">
        <v>274763872</v>
      </c>
      <c r="AK1228" s="10">
        <v>281806650</v>
      </c>
      <c r="AL1228" s="10">
        <v>278187481</v>
      </c>
      <c r="AM1228" s="10">
        <v>262541712</v>
      </c>
      <c r="AN1228" s="10">
        <v>337637700</v>
      </c>
      <c r="AO1228" s="10">
        <v>309407572</v>
      </c>
      <c r="AP1228" s="10">
        <v>337371103</v>
      </c>
      <c r="AQ1228" s="10">
        <v>394662061</v>
      </c>
      <c r="AR1228" s="10">
        <v>379300783</v>
      </c>
      <c r="AS1228" s="10">
        <v>359636421</v>
      </c>
      <c r="AT1228" s="10">
        <v>374186427</v>
      </c>
      <c r="AU1228" s="10">
        <v>383114470</v>
      </c>
      <c r="AV1228" s="10"/>
      <c r="AW1228" s="10"/>
      <c r="AX1228" s="10"/>
      <c r="AY1228" s="10"/>
      <c r="AZ1228" s="10"/>
      <c r="BA1228" s="10"/>
      <c r="BB1228" s="11"/>
    </row>
    <row r="1229" spans="1:54" x14ac:dyDescent="0.25">
      <c r="A1229" s="5">
        <v>530</v>
      </c>
      <c r="B1229" s="5" t="s">
        <v>146</v>
      </c>
      <c r="C1229" s="5" t="s">
        <v>112</v>
      </c>
      <c r="D1229" s="5" t="s">
        <v>14</v>
      </c>
      <c r="E1229" s="10">
        <v>63520330</v>
      </c>
      <c r="F1229" s="10">
        <v>69031674</v>
      </c>
      <c r="G1229" s="10">
        <v>75224687</v>
      </c>
      <c r="H1229" s="10">
        <v>84626156</v>
      </c>
      <c r="I1229" s="10">
        <v>106486231</v>
      </c>
      <c r="J1229" s="10">
        <v>126645740</v>
      </c>
      <c r="K1229" s="10">
        <v>141673479</v>
      </c>
      <c r="L1229" s="10">
        <v>159069398</v>
      </c>
      <c r="M1229" s="10">
        <v>195881766</v>
      </c>
      <c r="N1229" s="10">
        <v>230310613</v>
      </c>
      <c r="O1229" s="10">
        <v>249699589</v>
      </c>
      <c r="P1229" s="10">
        <v>306041670</v>
      </c>
      <c r="Q1229" s="10">
        <v>339116981</v>
      </c>
      <c r="R1229" s="10">
        <v>316002281</v>
      </c>
      <c r="S1229" s="10">
        <v>316914704</v>
      </c>
      <c r="T1229" s="10">
        <v>344819621</v>
      </c>
      <c r="U1229" s="10">
        <v>506926662</v>
      </c>
      <c r="V1229" s="10">
        <v>557109893</v>
      </c>
      <c r="W1229" s="10">
        <v>570492087</v>
      </c>
      <c r="X1229" s="10">
        <v>666448507</v>
      </c>
      <c r="Y1229" s="10">
        <v>694581530</v>
      </c>
      <c r="Z1229" s="10">
        <v>697775008</v>
      </c>
      <c r="AA1229" s="10">
        <v>723855081</v>
      </c>
      <c r="AB1229" s="10">
        <v>748946696</v>
      </c>
      <c r="AC1229" s="10">
        <v>801410982</v>
      </c>
      <c r="AD1229" s="10">
        <v>810535206</v>
      </c>
      <c r="AE1229" s="10">
        <v>834866469</v>
      </c>
      <c r="AF1229" s="10">
        <v>843854257</v>
      </c>
      <c r="AG1229" s="10">
        <v>860701530</v>
      </c>
      <c r="AH1229" s="10">
        <v>859967617</v>
      </c>
      <c r="AI1229" s="10">
        <v>862869992</v>
      </c>
      <c r="AJ1229" s="10">
        <v>893146715</v>
      </c>
      <c r="AK1229" s="10">
        <v>842285612</v>
      </c>
      <c r="AL1229" s="10">
        <v>852648051</v>
      </c>
      <c r="AM1229" s="10">
        <v>869838954</v>
      </c>
      <c r="AN1229" s="10">
        <v>938532578</v>
      </c>
      <c r="AO1229" s="10">
        <v>1001496903</v>
      </c>
      <c r="AP1229" s="10">
        <v>1007866213</v>
      </c>
      <c r="AQ1229" s="10">
        <v>1277668014</v>
      </c>
      <c r="AR1229" s="10">
        <v>1196772104</v>
      </c>
      <c r="AS1229" s="10">
        <v>1125523180</v>
      </c>
      <c r="AT1229" s="10">
        <v>1188080830</v>
      </c>
      <c r="AU1229" s="10">
        <v>1208102713</v>
      </c>
      <c r="AV1229" s="10"/>
      <c r="AW1229" s="10"/>
      <c r="AX1229" s="10"/>
      <c r="AY1229" s="10"/>
      <c r="AZ1229" s="10"/>
      <c r="BA1229" s="10"/>
      <c r="BB1229" s="11"/>
    </row>
    <row r="1230" spans="1:54" x14ac:dyDescent="0.25">
      <c r="A1230" s="5">
        <v>530</v>
      </c>
      <c r="B1230" s="5" t="s">
        <v>146</v>
      </c>
      <c r="C1230" s="5" t="s">
        <v>112</v>
      </c>
      <c r="D1230" s="5" t="s">
        <v>15</v>
      </c>
      <c r="E1230" s="10">
        <v>84326572</v>
      </c>
      <c r="F1230" s="10">
        <v>91693310</v>
      </c>
      <c r="G1230" s="10">
        <v>99773713</v>
      </c>
      <c r="H1230" s="10">
        <v>112386590</v>
      </c>
      <c r="I1230" s="10">
        <v>141675673</v>
      </c>
      <c r="J1230" s="10">
        <v>167240930</v>
      </c>
      <c r="K1230" s="10">
        <v>188866735</v>
      </c>
      <c r="L1230" s="10">
        <v>212797965</v>
      </c>
      <c r="M1230" s="10">
        <v>252886941</v>
      </c>
      <c r="N1230" s="10">
        <v>315723669</v>
      </c>
      <c r="O1230" s="10">
        <v>337605507</v>
      </c>
      <c r="P1230" s="10">
        <v>354097730</v>
      </c>
      <c r="Q1230" s="10">
        <v>303435346</v>
      </c>
      <c r="R1230" s="10">
        <v>263552192</v>
      </c>
      <c r="S1230" s="10">
        <v>231322292</v>
      </c>
      <c r="T1230" s="10">
        <v>229166446</v>
      </c>
      <c r="U1230" s="10">
        <v>256545692</v>
      </c>
      <c r="V1230" s="10">
        <v>309471715</v>
      </c>
      <c r="W1230" s="10">
        <v>326179523</v>
      </c>
      <c r="X1230" s="10">
        <v>359271761</v>
      </c>
      <c r="Y1230" s="10">
        <v>372745800</v>
      </c>
      <c r="Z1230" s="10">
        <v>387513346</v>
      </c>
      <c r="AA1230" s="10">
        <v>462429000</v>
      </c>
      <c r="AB1230" s="10">
        <v>530338153</v>
      </c>
      <c r="AC1230" s="10">
        <v>652143461</v>
      </c>
      <c r="AD1230" s="10">
        <v>596091461</v>
      </c>
      <c r="AE1230" s="10">
        <v>507701769</v>
      </c>
      <c r="AF1230" s="10">
        <v>521934171</v>
      </c>
      <c r="AG1230" s="10">
        <v>485151982</v>
      </c>
      <c r="AH1230" s="10">
        <v>443200000</v>
      </c>
      <c r="AI1230" s="10">
        <v>425174771</v>
      </c>
      <c r="AJ1230" s="10">
        <v>497198317</v>
      </c>
      <c r="AK1230" s="10">
        <v>540833688</v>
      </c>
      <c r="AL1230" s="10">
        <v>561312905</v>
      </c>
      <c r="AM1230" s="10">
        <v>495386010</v>
      </c>
      <c r="AN1230" s="10">
        <v>521137676</v>
      </c>
      <c r="AO1230" s="10">
        <v>581060129</v>
      </c>
      <c r="AP1230" s="10">
        <v>570779397</v>
      </c>
      <c r="AQ1230" s="10">
        <v>729461013</v>
      </c>
      <c r="AR1230" s="10">
        <v>685181206</v>
      </c>
      <c r="AS1230" s="10">
        <v>641590756</v>
      </c>
      <c r="AT1230" s="10">
        <v>678578813</v>
      </c>
      <c r="AU1230" s="10">
        <v>690111314</v>
      </c>
      <c r="AV1230" s="10"/>
      <c r="AW1230" s="10"/>
      <c r="AX1230" s="10"/>
      <c r="AY1230" s="10"/>
      <c r="AZ1230" s="10"/>
      <c r="BA1230" s="10"/>
      <c r="BB1230" s="11"/>
    </row>
    <row r="1231" spans="1:54" x14ac:dyDescent="0.25">
      <c r="A1231" s="5">
        <v>530</v>
      </c>
      <c r="B1231" s="5" t="s">
        <v>146</v>
      </c>
      <c r="C1231" s="5" t="s">
        <v>112</v>
      </c>
      <c r="D1231" s="5" t="s">
        <v>16</v>
      </c>
      <c r="E1231" s="10">
        <v>154635711</v>
      </c>
      <c r="F1231" s="10">
        <v>168059120</v>
      </c>
      <c r="G1231" s="10">
        <v>183130740</v>
      </c>
      <c r="H1231" s="10">
        <v>206006650</v>
      </c>
      <c r="I1231" s="10">
        <v>259272861</v>
      </c>
      <c r="J1231" s="10">
        <v>308285460</v>
      </c>
      <c r="K1231" s="10">
        <v>344820051</v>
      </c>
      <c r="L1231" s="10">
        <v>387536289</v>
      </c>
      <c r="M1231" s="10">
        <v>476491608</v>
      </c>
      <c r="N1231" s="10">
        <v>560327843</v>
      </c>
      <c r="O1231" s="10">
        <v>610147339</v>
      </c>
      <c r="P1231" s="10">
        <v>741193496</v>
      </c>
      <c r="Q1231" s="10">
        <v>853313480</v>
      </c>
      <c r="R1231" s="10">
        <v>911255034</v>
      </c>
      <c r="S1231" s="10">
        <v>941601037</v>
      </c>
      <c r="T1231" s="10">
        <v>954033718</v>
      </c>
      <c r="U1231" s="10">
        <v>1254676456</v>
      </c>
      <c r="V1231" s="10">
        <v>1364438784</v>
      </c>
      <c r="W1231" s="10">
        <v>1450999690</v>
      </c>
      <c r="X1231" s="10">
        <v>1651080152</v>
      </c>
      <c r="Y1231" s="10">
        <v>1770514663</v>
      </c>
      <c r="Z1231" s="10">
        <v>1827746798</v>
      </c>
      <c r="AA1231" s="10">
        <v>1770082361</v>
      </c>
      <c r="AB1231" s="10">
        <v>1934277473</v>
      </c>
      <c r="AC1231" s="10">
        <v>2097484289</v>
      </c>
      <c r="AD1231" s="10">
        <v>2155804045</v>
      </c>
      <c r="AE1231" s="10">
        <v>2385612796</v>
      </c>
      <c r="AF1231" s="10">
        <v>2496080465</v>
      </c>
      <c r="AG1231" s="10">
        <v>2563829991</v>
      </c>
      <c r="AH1231" s="10">
        <v>2625694537</v>
      </c>
      <c r="AI1231" s="10">
        <v>2662598532</v>
      </c>
      <c r="AJ1231" s="10">
        <v>2542928111</v>
      </c>
      <c r="AK1231" s="10">
        <v>2633797615</v>
      </c>
      <c r="AL1231" s="10">
        <v>2768354089</v>
      </c>
      <c r="AM1231" s="10">
        <v>2998549514</v>
      </c>
      <c r="AN1231" s="10">
        <v>3142527318</v>
      </c>
      <c r="AO1231" s="10">
        <v>3179899735</v>
      </c>
      <c r="AP1231" s="10">
        <v>3454806597</v>
      </c>
      <c r="AQ1231" s="10">
        <v>3428412895</v>
      </c>
      <c r="AR1231" s="10">
        <v>3680246817</v>
      </c>
      <c r="AS1231" s="10">
        <v>3424643130</v>
      </c>
      <c r="AT1231" s="10">
        <v>3477267555</v>
      </c>
      <c r="AU1231" s="10">
        <v>3641248849</v>
      </c>
      <c r="AV1231" s="10"/>
      <c r="AW1231" s="10"/>
      <c r="AX1231" s="10"/>
      <c r="AY1231" s="10"/>
      <c r="AZ1231" s="10"/>
      <c r="BA1231" s="10"/>
      <c r="BB1231" s="11"/>
    </row>
    <row r="1232" spans="1:54" x14ac:dyDescent="0.25">
      <c r="A1232" s="5">
        <v>530</v>
      </c>
      <c r="B1232" s="5" t="s">
        <v>146</v>
      </c>
      <c r="C1232" s="5" t="s">
        <v>112</v>
      </c>
      <c r="D1232" s="5" t="s">
        <v>17</v>
      </c>
      <c r="E1232" s="10">
        <v>387948229</v>
      </c>
      <c r="F1232" s="10">
        <v>421717004</v>
      </c>
      <c r="G1232" s="10">
        <v>459376109</v>
      </c>
      <c r="H1232" s="10">
        <v>516781548</v>
      </c>
      <c r="I1232" s="10">
        <v>651030542</v>
      </c>
      <c r="J1232" s="10">
        <v>772511154</v>
      </c>
      <c r="K1232" s="10">
        <v>865115426</v>
      </c>
      <c r="L1232" s="10">
        <v>975922049</v>
      </c>
      <c r="M1232" s="10">
        <v>1186688710</v>
      </c>
      <c r="N1232" s="10">
        <v>1410949900</v>
      </c>
      <c r="O1232" s="10">
        <v>1554008287</v>
      </c>
      <c r="P1232" s="10">
        <v>1786508912</v>
      </c>
      <c r="Q1232" s="10">
        <v>1908087017</v>
      </c>
      <c r="R1232" s="10">
        <v>1923733812</v>
      </c>
      <c r="S1232" s="10">
        <v>1934052099</v>
      </c>
      <c r="T1232" s="10">
        <v>1948293928</v>
      </c>
      <c r="U1232" s="10">
        <v>2576480188</v>
      </c>
      <c r="V1232" s="10">
        <v>2750010143</v>
      </c>
      <c r="W1232" s="10">
        <v>2908396636</v>
      </c>
      <c r="X1232" s="10">
        <v>3281221142</v>
      </c>
      <c r="Y1232" s="10">
        <v>3457112331</v>
      </c>
      <c r="Z1232" s="10">
        <v>3603319946</v>
      </c>
      <c r="AA1232" s="10">
        <v>3703156259</v>
      </c>
      <c r="AB1232" s="10">
        <v>3936110930</v>
      </c>
      <c r="AC1232" s="10">
        <v>4287387381</v>
      </c>
      <c r="AD1232" s="10">
        <v>4412789323</v>
      </c>
      <c r="AE1232" s="10">
        <v>4631956273</v>
      </c>
      <c r="AF1232" s="10">
        <v>4707728001</v>
      </c>
      <c r="AG1232" s="10">
        <v>4693424426</v>
      </c>
      <c r="AH1232" s="10">
        <v>4701856287</v>
      </c>
      <c r="AI1232" s="10">
        <v>4754545192</v>
      </c>
      <c r="AJ1232" s="10">
        <v>4850594441</v>
      </c>
      <c r="AK1232" s="10">
        <v>4888235245</v>
      </c>
      <c r="AL1232" s="10">
        <v>5037992351</v>
      </c>
      <c r="AM1232" s="10">
        <v>5201507781</v>
      </c>
      <c r="AN1232" s="10">
        <v>5500534093</v>
      </c>
      <c r="AO1232" s="10">
        <v>5704064855</v>
      </c>
      <c r="AP1232" s="10">
        <v>5998725710</v>
      </c>
      <c r="AQ1232" s="10">
        <v>6511453657</v>
      </c>
      <c r="AR1232" s="10">
        <v>6651313773</v>
      </c>
      <c r="AS1232" s="10">
        <v>6205022855</v>
      </c>
      <c r="AT1232" s="10">
        <v>6392957556</v>
      </c>
      <c r="AU1232" s="10">
        <v>6623863330</v>
      </c>
      <c r="AV1232" s="10"/>
      <c r="AW1232" s="10"/>
      <c r="AX1232" s="10"/>
      <c r="AY1232" s="10"/>
      <c r="AZ1232" s="10"/>
      <c r="BA1232" s="10"/>
      <c r="BB1232" s="11"/>
    </row>
    <row r="1233" spans="1:56" x14ac:dyDescent="0.25">
      <c r="A1233" s="5">
        <v>250</v>
      </c>
      <c r="B1233" s="5" t="s">
        <v>147</v>
      </c>
      <c r="C1233" s="5" t="s">
        <v>24</v>
      </c>
      <c r="D1233" s="5" t="s">
        <v>2</v>
      </c>
      <c r="E1233" s="10">
        <v>89578000000</v>
      </c>
      <c r="F1233" s="10">
        <v>100455000000</v>
      </c>
      <c r="G1233" s="10">
        <v>112001000000</v>
      </c>
      <c r="H1233" s="10">
        <v>127676000000</v>
      </c>
      <c r="I1233" s="10">
        <v>150699000000</v>
      </c>
      <c r="J1233" s="10">
        <v>174858000000</v>
      </c>
      <c r="K1233" s="10">
        <v>203015000000</v>
      </c>
      <c r="L1233" s="10">
        <v>228830000000</v>
      </c>
      <c r="M1233" s="10">
        <v>260205000000</v>
      </c>
      <c r="N1233" s="10">
        <v>297640000000</v>
      </c>
      <c r="O1233" s="10">
        <v>342394000000</v>
      </c>
      <c r="P1233" s="10">
        <v>397546000000</v>
      </c>
      <c r="Q1233" s="10">
        <v>460922000000</v>
      </c>
      <c r="R1233" s="10">
        <v>510762000000</v>
      </c>
      <c r="S1233" s="10">
        <v>556019000000</v>
      </c>
      <c r="T1233" s="10">
        <v>600085000000</v>
      </c>
      <c r="U1233" s="10">
        <v>638351000000</v>
      </c>
      <c r="V1233" s="10">
        <v>674815000000</v>
      </c>
      <c r="W1233" s="10">
        <v>715340000000</v>
      </c>
      <c r="X1233" s="10">
        <v>761971000000</v>
      </c>
      <c r="Y1233" s="10">
        <v>804644000000</v>
      </c>
      <c r="Z1233" s="10">
        <v>837466000000</v>
      </c>
      <c r="AA1233" s="10">
        <v>875047000000</v>
      </c>
      <c r="AB1233" s="10">
        <v>899722000000</v>
      </c>
      <c r="AC1233" s="10">
        <v>922516000000</v>
      </c>
      <c r="AD1233" s="10">
        <v>948878000000</v>
      </c>
      <c r="AE1233" s="10">
        <v>984228000000</v>
      </c>
      <c r="AF1233" s="10">
        <v>1002355000000</v>
      </c>
      <c r="AG1233" s="10">
        <v>1035190000000</v>
      </c>
      <c r="AH1233" s="10">
        <v>1068178000000</v>
      </c>
      <c r="AI1233" s="10">
        <v>1126434000000</v>
      </c>
      <c r="AJ1233" s="10">
        <v>1173072000000</v>
      </c>
      <c r="AK1233" s="10">
        <v>1217774000000</v>
      </c>
      <c r="AL1233" s="10">
        <v>1261937000000</v>
      </c>
      <c r="AM1233" s="10">
        <v>1313759000000</v>
      </c>
      <c r="AN1233" s="10">
        <v>1367904000000</v>
      </c>
      <c r="AO1233" s="10">
        <v>1422995000000</v>
      </c>
      <c r="AP1233" s="10">
        <v>1486100000000</v>
      </c>
      <c r="AQ1233" s="10">
        <v>1534700000000</v>
      </c>
      <c r="AR1233" s="10">
        <v>1538647000000</v>
      </c>
      <c r="AS1233" s="10">
        <v>1583161000000</v>
      </c>
      <c r="AT1233" s="10">
        <v>1620492000000</v>
      </c>
      <c r="AU1233" s="10">
        <v>1643249000000</v>
      </c>
      <c r="AV1233" s="10">
        <v>1667231000000</v>
      </c>
      <c r="AW1233" s="10">
        <v>1686181000000</v>
      </c>
      <c r="AX1233" s="10">
        <v>1711570000000</v>
      </c>
      <c r="AY1233" s="10">
        <v>1742524000000</v>
      </c>
      <c r="AZ1233" s="10">
        <v>1783312000000</v>
      </c>
      <c r="BA1233" s="10">
        <v>1823370000000</v>
      </c>
      <c r="BB1233" s="11">
        <v>1867051000000</v>
      </c>
      <c r="BC1233" s="11">
        <v>1807772000000</v>
      </c>
      <c r="BD1233" s="11">
        <v>1923556000000</v>
      </c>
    </row>
    <row r="1234" spans="1:56" x14ac:dyDescent="0.25">
      <c r="A1234" s="5">
        <v>250</v>
      </c>
      <c r="B1234" s="5" t="s">
        <v>147</v>
      </c>
      <c r="C1234" s="5" t="s">
        <v>24</v>
      </c>
      <c r="D1234" s="5" t="s">
        <v>3</v>
      </c>
      <c r="E1234" s="10">
        <v>68212000000</v>
      </c>
      <c r="F1234" s="10">
        <v>76117000000</v>
      </c>
      <c r="G1234" s="10">
        <v>84767000000</v>
      </c>
      <c r="H1234" s="10">
        <v>96084000000</v>
      </c>
      <c r="I1234" s="10">
        <v>112956000000</v>
      </c>
      <c r="J1234" s="10">
        <v>128680000000</v>
      </c>
      <c r="K1234" s="10">
        <v>148826000000</v>
      </c>
      <c r="L1234" s="10">
        <v>166970000000</v>
      </c>
      <c r="M1234" s="10">
        <v>188572000000</v>
      </c>
      <c r="N1234" s="10">
        <v>216169000000</v>
      </c>
      <c r="O1234" s="10">
        <v>247314000000</v>
      </c>
      <c r="P1234" s="10">
        <v>286609000000</v>
      </c>
      <c r="Q1234" s="10">
        <v>330824000000</v>
      </c>
      <c r="R1234" s="10">
        <v>365339000000</v>
      </c>
      <c r="S1234" s="10">
        <v>396721000000</v>
      </c>
      <c r="T1234" s="10">
        <v>428968000000</v>
      </c>
      <c r="U1234" s="10">
        <v>456647000000</v>
      </c>
      <c r="V1234" s="10">
        <v>485249000000</v>
      </c>
      <c r="W1234" s="10">
        <v>514594000000</v>
      </c>
      <c r="X1234" s="10">
        <v>551208000000</v>
      </c>
      <c r="Y1234" s="10">
        <v>581620000000</v>
      </c>
      <c r="Z1234" s="10">
        <v>601057000000</v>
      </c>
      <c r="AA1234" s="10">
        <v>623299000000</v>
      </c>
      <c r="AB1234" s="10">
        <v>632363000000</v>
      </c>
      <c r="AC1234" s="10">
        <v>648949000000</v>
      </c>
      <c r="AD1234" s="10">
        <v>666523000000</v>
      </c>
      <c r="AE1234" s="10">
        <v>690325000000</v>
      </c>
      <c r="AF1234" s="10">
        <v>699833000000</v>
      </c>
      <c r="AG1234" s="10">
        <v>729456000000</v>
      </c>
      <c r="AH1234" s="10">
        <v>751118000000</v>
      </c>
      <c r="AI1234" s="10">
        <v>796327000000</v>
      </c>
      <c r="AJ1234" s="10">
        <v>832486000000</v>
      </c>
      <c r="AK1234" s="10">
        <v>857001000000</v>
      </c>
      <c r="AL1234" s="10">
        <v>884545000000</v>
      </c>
      <c r="AM1234" s="10">
        <v>921073000000</v>
      </c>
      <c r="AN1234" s="10">
        <v>960562000000</v>
      </c>
      <c r="AO1234" s="10">
        <v>1002371000000</v>
      </c>
      <c r="AP1234" s="10">
        <v>1050592000000</v>
      </c>
      <c r="AQ1234" s="10">
        <v>1085168000000</v>
      </c>
      <c r="AR1234" s="10">
        <v>1072341000000</v>
      </c>
      <c r="AS1234" s="10">
        <v>1104506000000</v>
      </c>
      <c r="AT1234" s="10">
        <v>1131742000000</v>
      </c>
      <c r="AU1234" s="10">
        <v>1142970000000</v>
      </c>
      <c r="AV1234" s="10">
        <v>1156741000000</v>
      </c>
      <c r="AW1234" s="10">
        <v>1167531000000</v>
      </c>
      <c r="AX1234" s="10">
        <v>1188170000000</v>
      </c>
      <c r="AY1234" s="10">
        <v>1212312000000</v>
      </c>
      <c r="AZ1234" s="10">
        <v>1240152000000</v>
      </c>
      <c r="BA1234" s="10">
        <v>1273391000000</v>
      </c>
      <c r="BB1234" s="11">
        <v>1306796000000</v>
      </c>
      <c r="BC1234" s="11">
        <v>1231656000000</v>
      </c>
      <c r="BD1234" s="11">
        <v>1317107000000</v>
      </c>
    </row>
    <row r="1235" spans="1:56" x14ac:dyDescent="0.25">
      <c r="A1235" s="5">
        <v>250</v>
      </c>
      <c r="B1235" s="5" t="s">
        <v>147</v>
      </c>
      <c r="C1235" s="5" t="s">
        <v>24</v>
      </c>
      <c r="D1235" s="5" t="s">
        <v>4</v>
      </c>
      <c r="E1235" s="10">
        <v>21366000000</v>
      </c>
      <c r="F1235" s="10">
        <v>24338000000</v>
      </c>
      <c r="G1235" s="10">
        <v>27234000000</v>
      </c>
      <c r="H1235" s="10">
        <v>31592000000</v>
      </c>
      <c r="I1235" s="10">
        <v>37743000000</v>
      </c>
      <c r="J1235" s="10">
        <v>46178000000</v>
      </c>
      <c r="K1235" s="10">
        <v>54189000000</v>
      </c>
      <c r="L1235" s="10">
        <v>61860000000</v>
      </c>
      <c r="M1235" s="10">
        <v>71633000000</v>
      </c>
      <c r="N1235" s="10">
        <v>81471000000</v>
      </c>
      <c r="O1235" s="10">
        <v>95080000000</v>
      </c>
      <c r="P1235" s="10">
        <v>110937000000</v>
      </c>
      <c r="Q1235" s="10">
        <v>130098000000</v>
      </c>
      <c r="R1235" s="10">
        <v>145423000000</v>
      </c>
      <c r="S1235" s="10">
        <v>159298000000</v>
      </c>
      <c r="T1235" s="10">
        <v>171117000000</v>
      </c>
      <c r="U1235" s="10">
        <v>181704000000</v>
      </c>
      <c r="V1235" s="10">
        <v>189566000000</v>
      </c>
      <c r="W1235" s="10">
        <v>200746000000</v>
      </c>
      <c r="X1235" s="10">
        <v>210763000000</v>
      </c>
      <c r="Y1235" s="10">
        <v>223024000000</v>
      </c>
      <c r="Z1235" s="10">
        <v>236409000000</v>
      </c>
      <c r="AA1235" s="10">
        <v>251748000000</v>
      </c>
      <c r="AB1235" s="10">
        <v>267359000000</v>
      </c>
      <c r="AC1235" s="10">
        <v>273567000000</v>
      </c>
      <c r="AD1235" s="10">
        <v>282355000000</v>
      </c>
      <c r="AE1235" s="10">
        <v>293903000000</v>
      </c>
      <c r="AF1235" s="10">
        <v>302522000000</v>
      </c>
      <c r="AG1235" s="10">
        <v>305734000000</v>
      </c>
      <c r="AH1235" s="10">
        <v>317060000000</v>
      </c>
      <c r="AI1235" s="10">
        <v>330107000000</v>
      </c>
      <c r="AJ1235" s="10">
        <v>340586000000</v>
      </c>
      <c r="AK1235" s="10">
        <v>360773000000</v>
      </c>
      <c r="AL1235" s="10">
        <v>377392000000</v>
      </c>
      <c r="AM1235" s="10">
        <v>392686000000</v>
      </c>
      <c r="AN1235" s="10">
        <v>407342000000</v>
      </c>
      <c r="AO1235" s="10">
        <v>420624000000</v>
      </c>
      <c r="AP1235" s="10">
        <v>435508000000</v>
      </c>
      <c r="AQ1235" s="10">
        <v>449532000000</v>
      </c>
      <c r="AR1235" s="10">
        <v>466306000000</v>
      </c>
      <c r="AS1235" s="10">
        <v>478655000000</v>
      </c>
      <c r="AT1235" s="10">
        <v>488750000000</v>
      </c>
      <c r="AU1235" s="10">
        <v>500279000000</v>
      </c>
      <c r="AV1235" s="10">
        <v>510490000000</v>
      </c>
      <c r="AW1235" s="10">
        <v>518650000000</v>
      </c>
      <c r="AX1235" s="10">
        <v>523400000000</v>
      </c>
      <c r="AY1235" s="10">
        <v>530212000000</v>
      </c>
      <c r="AZ1235" s="10">
        <v>543160000000</v>
      </c>
      <c r="BA1235" s="10">
        <v>549979000000</v>
      </c>
      <c r="BB1235" s="11">
        <v>560255000000</v>
      </c>
      <c r="BC1235" s="11">
        <v>576116000000</v>
      </c>
      <c r="BD1235" s="11">
        <v>606449000000</v>
      </c>
    </row>
    <row r="1236" spans="1:56" x14ac:dyDescent="0.25">
      <c r="A1236" s="5">
        <v>250</v>
      </c>
      <c r="B1236" s="5" t="s">
        <v>147</v>
      </c>
      <c r="C1236" s="5" t="s">
        <v>24</v>
      </c>
      <c r="D1236" s="5" t="s">
        <v>5</v>
      </c>
      <c r="E1236" s="10">
        <v>35437000000</v>
      </c>
      <c r="F1236" s="10">
        <v>38399000000</v>
      </c>
      <c r="G1236" s="10">
        <v>43273000000</v>
      </c>
      <c r="H1236" s="10">
        <v>50663000000</v>
      </c>
      <c r="I1236" s="10">
        <v>60961000000</v>
      </c>
      <c r="J1236" s="10">
        <v>58718000000</v>
      </c>
      <c r="K1236" s="10">
        <v>72131000000</v>
      </c>
      <c r="L1236" s="10">
        <v>78494000000</v>
      </c>
      <c r="M1236" s="10">
        <v>84760000000</v>
      </c>
      <c r="N1236" s="10">
        <v>98985000000</v>
      </c>
      <c r="O1236" s="10">
        <v>116322000000</v>
      </c>
      <c r="P1236" s="10">
        <v>119941000000</v>
      </c>
      <c r="Q1236" s="10">
        <v>139453000000</v>
      </c>
      <c r="R1236" s="10">
        <v>141489000000</v>
      </c>
      <c r="S1236" s="10">
        <v>150097000000</v>
      </c>
      <c r="T1236" s="10">
        <v>160392000000</v>
      </c>
      <c r="U1236" s="10">
        <v>177231000000</v>
      </c>
      <c r="V1236" s="10">
        <v>190567000000</v>
      </c>
      <c r="W1236" s="10">
        <v>215970000000</v>
      </c>
      <c r="X1236" s="10">
        <v>241985000000</v>
      </c>
      <c r="Y1236" s="10">
        <v>257167000000</v>
      </c>
      <c r="Z1236" s="10">
        <v>257666000000</v>
      </c>
      <c r="AA1236" s="10">
        <v>248364000000</v>
      </c>
      <c r="AB1236" s="10">
        <v>223209000000</v>
      </c>
      <c r="AC1236" s="10">
        <v>239718000000</v>
      </c>
      <c r="AD1236" s="10">
        <v>249906000000</v>
      </c>
      <c r="AE1236" s="10">
        <v>245723000000</v>
      </c>
      <c r="AF1236" s="10">
        <v>251471000000</v>
      </c>
      <c r="AG1236" s="10">
        <v>279579000000</v>
      </c>
      <c r="AH1236" s="10">
        <v>299308000000</v>
      </c>
      <c r="AI1236" s="10">
        <v>332505000000</v>
      </c>
      <c r="AJ1236" s="10">
        <v>340940000000</v>
      </c>
      <c r="AK1236" s="10">
        <v>338455000000</v>
      </c>
      <c r="AL1236" s="10">
        <v>345475000000</v>
      </c>
      <c r="AM1236" s="10">
        <v>373003000000</v>
      </c>
      <c r="AN1236" s="10">
        <v>396492000000</v>
      </c>
      <c r="AO1236" s="10">
        <v>429468000000</v>
      </c>
      <c r="AP1236" s="10">
        <v>469126000000</v>
      </c>
      <c r="AQ1236" s="10">
        <v>480759000000</v>
      </c>
      <c r="AR1236" s="10">
        <v>413100000000</v>
      </c>
      <c r="AS1236" s="10">
        <v>437892000000</v>
      </c>
      <c r="AT1236" s="10">
        <v>477972000000</v>
      </c>
      <c r="AU1236" s="10">
        <v>472626000000</v>
      </c>
      <c r="AV1236" s="10">
        <v>471862000000</v>
      </c>
      <c r="AW1236" s="10">
        <v>488208000000</v>
      </c>
      <c r="AX1236" s="10">
        <v>499315000000</v>
      </c>
      <c r="AY1236" s="10">
        <v>505123000000</v>
      </c>
      <c r="AZ1236" s="10">
        <v>538386000000</v>
      </c>
      <c r="BA1236" s="10">
        <v>563820000000</v>
      </c>
      <c r="BB1236" s="11">
        <v>593921000000</v>
      </c>
      <c r="BC1236" s="11">
        <v>548060000000</v>
      </c>
      <c r="BD1236" s="11">
        <v>625885000000</v>
      </c>
    </row>
    <row r="1237" spans="1:56" x14ac:dyDescent="0.25">
      <c r="A1237" s="5">
        <v>250</v>
      </c>
      <c r="B1237" s="5" t="s">
        <v>147</v>
      </c>
      <c r="C1237" s="5" t="s">
        <v>24</v>
      </c>
      <c r="D1237" s="5" t="s">
        <v>6</v>
      </c>
      <c r="E1237" s="10">
        <v>32273000000</v>
      </c>
      <c r="F1237" s="10">
        <v>36297000000</v>
      </c>
      <c r="G1237" s="10">
        <v>40699000000</v>
      </c>
      <c r="H1237" s="10">
        <v>47128000000</v>
      </c>
      <c r="I1237" s="10">
        <v>56219000000</v>
      </c>
      <c r="J1237" s="10">
        <v>59983000000</v>
      </c>
      <c r="K1237" s="10">
        <v>68142000000</v>
      </c>
      <c r="L1237" s="10">
        <v>73946000000</v>
      </c>
      <c r="M1237" s="10">
        <v>82475000000</v>
      </c>
      <c r="N1237" s="10">
        <v>93925000000</v>
      </c>
      <c r="O1237" s="10">
        <v>110359000000</v>
      </c>
      <c r="P1237" s="10">
        <v>121981000000</v>
      </c>
      <c r="Q1237" s="10">
        <v>136214000000</v>
      </c>
      <c r="R1237" s="10">
        <v>142727000000</v>
      </c>
      <c r="S1237" s="10">
        <v>150558000000</v>
      </c>
      <c r="T1237" s="10">
        <v>160486000000</v>
      </c>
      <c r="U1237" s="10">
        <v>172908000000</v>
      </c>
      <c r="V1237" s="10">
        <v>187078000000</v>
      </c>
      <c r="W1237" s="10">
        <v>209277000000</v>
      </c>
      <c r="X1237" s="10">
        <v>230982000000</v>
      </c>
      <c r="Y1237" s="10">
        <v>246347000000</v>
      </c>
      <c r="Z1237" s="10">
        <v>253040000000</v>
      </c>
      <c r="AA1237" s="10">
        <v>249731000000</v>
      </c>
      <c r="AB1237" s="10">
        <v>236491000000</v>
      </c>
      <c r="AC1237" s="10">
        <v>240972000000</v>
      </c>
      <c r="AD1237" s="10">
        <v>244558000000</v>
      </c>
      <c r="AE1237" s="10">
        <v>248701000000</v>
      </c>
      <c r="AF1237" s="10">
        <v>252342000000</v>
      </c>
      <c r="AG1237" s="10">
        <v>269042000000</v>
      </c>
      <c r="AH1237" s="10">
        <v>291538000000</v>
      </c>
      <c r="AI1237" s="10">
        <v>318108000000</v>
      </c>
      <c r="AJ1237" s="10">
        <v>330919000000</v>
      </c>
      <c r="AK1237" s="10">
        <v>332704000000</v>
      </c>
      <c r="AL1237" s="10">
        <v>343008000000</v>
      </c>
      <c r="AM1237" s="10">
        <v>364057000000</v>
      </c>
      <c r="AN1237" s="10">
        <v>384922000000</v>
      </c>
      <c r="AO1237" s="10">
        <v>414923000000</v>
      </c>
      <c r="AP1237" s="10">
        <v>450059000000</v>
      </c>
      <c r="AQ1237" s="10">
        <v>470123000000</v>
      </c>
      <c r="AR1237" s="10">
        <v>427320000000</v>
      </c>
      <c r="AS1237" s="10">
        <v>441067000000</v>
      </c>
      <c r="AT1237" s="10">
        <v>461566000000</v>
      </c>
      <c r="AU1237" s="10">
        <v>469106000000</v>
      </c>
      <c r="AV1237" s="10">
        <v>466668000000</v>
      </c>
      <c r="AW1237" s="10">
        <v>469073000000</v>
      </c>
      <c r="AX1237" s="10">
        <v>472647000000</v>
      </c>
      <c r="AY1237" s="10">
        <v>487382000000</v>
      </c>
      <c r="AZ1237" s="10">
        <v>516784000000</v>
      </c>
      <c r="BA1237" s="10">
        <v>541023000000</v>
      </c>
      <c r="BB1237" s="11">
        <v>572293000000</v>
      </c>
      <c r="BC1237" s="11">
        <v>529854000000</v>
      </c>
      <c r="BD1237" s="11">
        <v>606168000000</v>
      </c>
    </row>
    <row r="1238" spans="1:56" x14ac:dyDescent="0.25">
      <c r="A1238" s="5">
        <v>250</v>
      </c>
      <c r="B1238" s="5" t="s">
        <v>147</v>
      </c>
      <c r="C1238" s="5" t="s">
        <v>24</v>
      </c>
      <c r="D1238" s="5" t="s">
        <v>20</v>
      </c>
      <c r="E1238" s="10">
        <v>3164000000</v>
      </c>
      <c r="F1238" s="10">
        <v>2102000000</v>
      </c>
      <c r="G1238" s="10">
        <v>2574000000</v>
      </c>
      <c r="H1238" s="10">
        <v>3535000000</v>
      </c>
      <c r="I1238" s="10">
        <v>4742000000</v>
      </c>
      <c r="J1238" s="10">
        <v>-1265000000</v>
      </c>
      <c r="K1238" s="10">
        <v>3989000000</v>
      </c>
      <c r="L1238" s="10">
        <v>4548000000</v>
      </c>
      <c r="M1238" s="10">
        <v>2285000000</v>
      </c>
      <c r="N1238" s="10">
        <v>5060000000</v>
      </c>
      <c r="O1238" s="10">
        <v>5963000000</v>
      </c>
      <c r="P1238" s="10">
        <v>-2040000000</v>
      </c>
      <c r="Q1238" s="10">
        <v>3239000000</v>
      </c>
      <c r="R1238" s="10">
        <v>-1238000000</v>
      </c>
      <c r="S1238" s="10">
        <v>-461000000</v>
      </c>
      <c r="T1238" s="10">
        <v>-94000000</v>
      </c>
      <c r="U1238" s="10">
        <v>4323000000</v>
      </c>
      <c r="V1238" s="10">
        <v>3489000000</v>
      </c>
      <c r="W1238" s="10">
        <v>6693000000</v>
      </c>
      <c r="X1238" s="10">
        <v>11003000000</v>
      </c>
      <c r="Y1238" s="10">
        <v>10820000000</v>
      </c>
      <c r="Z1238" s="10">
        <v>4626000000</v>
      </c>
      <c r="AA1238" s="10">
        <v>-1367000000</v>
      </c>
      <c r="AB1238" s="10">
        <v>-13282000000</v>
      </c>
      <c r="AC1238" s="10">
        <v>-1254000000</v>
      </c>
      <c r="AD1238" s="10">
        <v>5348000000</v>
      </c>
      <c r="AE1238" s="10">
        <v>-2978000000</v>
      </c>
      <c r="AF1238" s="10">
        <v>-871000000</v>
      </c>
      <c r="AG1238" s="10">
        <v>10537000000</v>
      </c>
      <c r="AH1238" s="10">
        <v>7770000000</v>
      </c>
      <c r="AI1238" s="10">
        <v>14397000000</v>
      </c>
      <c r="AJ1238" s="10">
        <v>10021000000</v>
      </c>
      <c r="AK1238" s="10">
        <v>5751000000</v>
      </c>
      <c r="AL1238" s="10">
        <v>2467000000</v>
      </c>
      <c r="AM1238" s="10">
        <v>8946000000</v>
      </c>
      <c r="AN1238" s="10">
        <v>11570000000</v>
      </c>
      <c r="AO1238" s="10">
        <v>14545000000</v>
      </c>
      <c r="AP1238" s="10">
        <v>19067000000</v>
      </c>
      <c r="AQ1238" s="10">
        <v>10636000000</v>
      </c>
      <c r="AR1238" s="10">
        <v>-14220000000</v>
      </c>
      <c r="AS1238" s="10">
        <v>-3175000000</v>
      </c>
      <c r="AT1238" s="10">
        <v>16406000000</v>
      </c>
      <c r="AU1238" s="10">
        <v>3520000000</v>
      </c>
      <c r="AV1238" s="10">
        <v>5194000000</v>
      </c>
      <c r="AW1238" s="10">
        <v>19135000000</v>
      </c>
      <c r="AX1238" s="10">
        <v>26668000000</v>
      </c>
      <c r="AY1238" s="10">
        <v>17741000000</v>
      </c>
      <c r="AZ1238" s="10">
        <v>21602000000</v>
      </c>
      <c r="BA1238" s="10">
        <v>22797000000</v>
      </c>
      <c r="BB1238" s="11">
        <v>21628000000</v>
      </c>
      <c r="BC1238" s="11">
        <v>18206000000</v>
      </c>
      <c r="BD1238" s="11">
        <v>19717000000</v>
      </c>
    </row>
    <row r="1239" spans="1:56" x14ac:dyDescent="0.25">
      <c r="A1239" s="5">
        <v>250</v>
      </c>
      <c r="B1239" s="5" t="s">
        <v>147</v>
      </c>
      <c r="C1239" s="5" t="s">
        <v>24</v>
      </c>
      <c r="D1239" s="5" t="s">
        <v>7</v>
      </c>
      <c r="E1239" s="10">
        <v>20088000000</v>
      </c>
      <c r="F1239" s="10">
        <v>23106000000</v>
      </c>
      <c r="G1239" s="10">
        <v>26013000000</v>
      </c>
      <c r="H1239" s="10">
        <v>31456000000</v>
      </c>
      <c r="I1239" s="10">
        <v>43193000000</v>
      </c>
      <c r="J1239" s="10">
        <v>44423000000</v>
      </c>
      <c r="K1239" s="10">
        <v>52710000000</v>
      </c>
      <c r="L1239" s="10">
        <v>62078000000</v>
      </c>
      <c r="M1239" s="10">
        <v>70569000000</v>
      </c>
      <c r="N1239" s="10">
        <v>82493000000</v>
      </c>
      <c r="O1239" s="10">
        <v>94793000000</v>
      </c>
      <c r="P1239" s="10">
        <v>112043000000</v>
      </c>
      <c r="Q1239" s="10">
        <v>125394000000</v>
      </c>
      <c r="R1239" s="10">
        <v>145951000000</v>
      </c>
      <c r="S1239" s="10">
        <v>168524000000</v>
      </c>
      <c r="T1239" s="10">
        <v>176725000000</v>
      </c>
      <c r="U1239" s="10">
        <v>166043000000</v>
      </c>
      <c r="V1239" s="10">
        <v>167750000000</v>
      </c>
      <c r="W1239" s="10">
        <v>188436000000</v>
      </c>
      <c r="X1239" s="10">
        <v>215958000000</v>
      </c>
      <c r="Y1239" s="10">
        <v>220989000000</v>
      </c>
      <c r="Z1239" s="10">
        <v>232914000000</v>
      </c>
      <c r="AA1239" s="10">
        <v>241245000000</v>
      </c>
      <c r="AB1239" s="10">
        <v>237476000000</v>
      </c>
      <c r="AC1239" s="10">
        <v>255563000000</v>
      </c>
      <c r="AD1239" s="10">
        <v>275609000000</v>
      </c>
      <c r="AE1239" s="10">
        <v>288717000000</v>
      </c>
      <c r="AF1239" s="10">
        <v>329958000000</v>
      </c>
      <c r="AG1239" s="10">
        <v>353203000000</v>
      </c>
      <c r="AH1239" s="10">
        <v>365332000000</v>
      </c>
      <c r="AI1239" s="10">
        <v>422801000000</v>
      </c>
      <c r="AJ1239" s="10">
        <v>434786000000</v>
      </c>
      <c r="AK1239" s="10">
        <v>437146000000</v>
      </c>
      <c r="AL1239" s="10">
        <v>425799000000</v>
      </c>
      <c r="AM1239" s="10">
        <v>451034000000</v>
      </c>
      <c r="AN1239" s="10">
        <v>477378000000</v>
      </c>
      <c r="AO1239" s="10">
        <v>516282000000</v>
      </c>
      <c r="AP1239" s="10">
        <v>540732000000</v>
      </c>
      <c r="AQ1239" s="10">
        <v>560245000000</v>
      </c>
      <c r="AR1239" s="10">
        <v>480921000000</v>
      </c>
      <c r="AS1239" s="10">
        <v>534504000000</v>
      </c>
      <c r="AT1239" s="10">
        <v>585016000000</v>
      </c>
      <c r="AU1239" s="10">
        <v>609994000000</v>
      </c>
      <c r="AV1239" s="10">
        <v>621707000000</v>
      </c>
      <c r="AW1239" s="10">
        <v>637764000000</v>
      </c>
      <c r="AX1239" s="10">
        <v>672558000000</v>
      </c>
      <c r="AY1239" s="10">
        <v>675769000000</v>
      </c>
      <c r="AZ1239" s="10">
        <v>710965000000</v>
      </c>
      <c r="BA1239" s="10">
        <v>749491000000</v>
      </c>
      <c r="BB1239" s="11">
        <v>770099000000</v>
      </c>
      <c r="BC1239" s="11">
        <v>634229000000</v>
      </c>
      <c r="BD1239" s="11">
        <v>736475000000</v>
      </c>
    </row>
    <row r="1240" spans="1:56" x14ac:dyDescent="0.25">
      <c r="A1240" s="5">
        <v>250</v>
      </c>
      <c r="B1240" s="5" t="s">
        <v>147</v>
      </c>
      <c r="C1240" s="5" t="s">
        <v>24</v>
      </c>
      <c r="D1240" s="5" t="s">
        <v>8</v>
      </c>
      <c r="E1240" s="10">
        <v>19405000000</v>
      </c>
      <c r="F1240" s="10">
        <v>21768000000</v>
      </c>
      <c r="G1240" s="10">
        <v>24799000000</v>
      </c>
      <c r="H1240" s="10">
        <v>30301000000</v>
      </c>
      <c r="I1240" s="10">
        <v>45486000000</v>
      </c>
      <c r="J1240" s="10">
        <v>42124000000</v>
      </c>
      <c r="K1240" s="10">
        <v>55244000000</v>
      </c>
      <c r="L1240" s="10">
        <v>62596000000</v>
      </c>
      <c r="M1240" s="10">
        <v>66919000000</v>
      </c>
      <c r="N1240" s="10">
        <v>80907000000</v>
      </c>
      <c r="O1240" s="10">
        <v>101739000000</v>
      </c>
      <c r="P1240" s="10">
        <v>119546000000</v>
      </c>
      <c r="Q1240" s="10">
        <v>139780000000</v>
      </c>
      <c r="R1240" s="10">
        <v>147689000000</v>
      </c>
      <c r="S1240" s="10">
        <v>167611000000</v>
      </c>
      <c r="T1240" s="10">
        <v>179513000000</v>
      </c>
      <c r="U1240" s="10">
        <v>167029000000</v>
      </c>
      <c r="V1240" s="10">
        <v>177149000000</v>
      </c>
      <c r="W1240" s="10">
        <v>194531000000</v>
      </c>
      <c r="X1240" s="10">
        <v>222793000000</v>
      </c>
      <c r="Y1240" s="10">
        <v>229255000000</v>
      </c>
      <c r="Z1240" s="10">
        <v>236341000000</v>
      </c>
      <c r="AA1240" s="10">
        <v>233673000000</v>
      </c>
      <c r="AB1240" s="10">
        <v>218288000000</v>
      </c>
      <c r="AC1240" s="10">
        <v>237931000000</v>
      </c>
      <c r="AD1240" s="10">
        <v>256120000000</v>
      </c>
      <c r="AE1240" s="10">
        <v>266403000000</v>
      </c>
      <c r="AF1240" s="10">
        <v>291008000000</v>
      </c>
      <c r="AG1240" s="10">
        <v>316077000000</v>
      </c>
      <c r="AH1240" s="10">
        <v>331818000000</v>
      </c>
      <c r="AI1240" s="10">
        <v>403155000000</v>
      </c>
      <c r="AJ1240" s="10">
        <v>410599000000</v>
      </c>
      <c r="AK1240" s="10">
        <v>405547000000</v>
      </c>
      <c r="AL1240" s="10">
        <v>402544000000</v>
      </c>
      <c r="AM1240" s="10">
        <v>433778000000</v>
      </c>
      <c r="AN1240" s="10">
        <v>475870000000</v>
      </c>
      <c r="AO1240" s="10">
        <v>520594000000</v>
      </c>
      <c r="AP1240" s="10">
        <v>554598000000</v>
      </c>
      <c r="AQ1240" s="10">
        <v>583323000000</v>
      </c>
      <c r="AR1240" s="10">
        <v>496245000000</v>
      </c>
      <c r="AS1240" s="10">
        <v>560267000000</v>
      </c>
      <c r="AT1240" s="10">
        <v>625111000000</v>
      </c>
      <c r="AU1240" s="10">
        <v>637065000000</v>
      </c>
      <c r="AV1240" s="10">
        <v>643611000000</v>
      </c>
      <c r="AW1240" s="10">
        <v>662388000000</v>
      </c>
      <c r="AX1240" s="10">
        <v>685011000000</v>
      </c>
      <c r="AY1240" s="10">
        <v>689287000000</v>
      </c>
      <c r="AZ1240" s="10">
        <v>735421000000</v>
      </c>
      <c r="BA1240" s="10">
        <v>773375000000</v>
      </c>
      <c r="BB1240" s="11">
        <v>793436000000</v>
      </c>
      <c r="BC1240" s="11">
        <v>679592000000</v>
      </c>
      <c r="BD1240" s="11">
        <v>785046000000</v>
      </c>
    </row>
    <row r="1241" spans="1:56" x14ac:dyDescent="0.25">
      <c r="A1241" s="5">
        <v>250</v>
      </c>
      <c r="B1241" s="5" t="s">
        <v>147</v>
      </c>
      <c r="C1241" s="5" t="s">
        <v>24</v>
      </c>
      <c r="D1241" s="5" t="s">
        <v>9</v>
      </c>
      <c r="E1241" s="10">
        <v>125698000000</v>
      </c>
      <c r="F1241" s="10">
        <v>140192000000</v>
      </c>
      <c r="G1241" s="10">
        <v>156487000000</v>
      </c>
      <c r="H1241" s="10">
        <v>179495000000</v>
      </c>
      <c r="I1241" s="10">
        <v>209367000000</v>
      </c>
      <c r="J1241" s="10">
        <v>235876000000</v>
      </c>
      <c r="K1241" s="10">
        <v>272612000000</v>
      </c>
      <c r="L1241" s="10">
        <v>306807000000</v>
      </c>
      <c r="M1241" s="10">
        <v>348615000000</v>
      </c>
      <c r="N1241" s="10">
        <v>398210000000</v>
      </c>
      <c r="O1241" s="10">
        <v>451770000000</v>
      </c>
      <c r="P1241" s="10">
        <v>509985000000</v>
      </c>
      <c r="Q1241" s="10">
        <v>585989000000</v>
      </c>
      <c r="R1241" s="10">
        <v>650512000000</v>
      </c>
      <c r="S1241" s="10">
        <v>707030000000</v>
      </c>
      <c r="T1241" s="10">
        <v>757689000000</v>
      </c>
      <c r="U1241" s="10">
        <v>814596000000</v>
      </c>
      <c r="V1241" s="10">
        <v>855983000000</v>
      </c>
      <c r="W1241" s="10">
        <v>925215000000</v>
      </c>
      <c r="X1241" s="10">
        <v>997121000000</v>
      </c>
      <c r="Y1241" s="10">
        <v>1053546000000</v>
      </c>
      <c r="Z1241" s="10">
        <v>1091705000000</v>
      </c>
      <c r="AA1241" s="10">
        <v>1130983000000</v>
      </c>
      <c r="AB1241" s="10">
        <v>1142119000000</v>
      </c>
      <c r="AC1241" s="10">
        <v>1179867000000</v>
      </c>
      <c r="AD1241" s="10">
        <v>1218273000000</v>
      </c>
      <c r="AE1241" s="10">
        <v>1252266000000</v>
      </c>
      <c r="AF1241" s="10">
        <v>1292777000000</v>
      </c>
      <c r="AG1241" s="10">
        <v>1351896000000</v>
      </c>
      <c r="AH1241" s="10">
        <v>1400999000000</v>
      </c>
      <c r="AI1241" s="10">
        <v>1478585000000</v>
      </c>
      <c r="AJ1241" s="10">
        <v>1538200000000</v>
      </c>
      <c r="AK1241" s="10">
        <v>1587829000000</v>
      </c>
      <c r="AL1241" s="10">
        <v>1630666000000</v>
      </c>
      <c r="AM1241" s="10">
        <v>1704019000000</v>
      </c>
      <c r="AN1241" s="10">
        <v>1765905000000</v>
      </c>
      <c r="AO1241" s="10">
        <v>1848151000000</v>
      </c>
      <c r="AP1241" s="10">
        <v>1941360000000</v>
      </c>
      <c r="AQ1241" s="10">
        <v>1992380000000</v>
      </c>
      <c r="AR1241" s="10">
        <v>1936422000000</v>
      </c>
      <c r="AS1241" s="10">
        <v>1995289000000</v>
      </c>
      <c r="AT1241" s="10">
        <v>2058369000000</v>
      </c>
      <c r="AU1241" s="10">
        <v>2088804000000</v>
      </c>
      <c r="AV1241" s="10">
        <v>2117189000000</v>
      </c>
      <c r="AW1241" s="10">
        <v>2149765000000</v>
      </c>
      <c r="AX1241" s="10">
        <v>2198432000000</v>
      </c>
      <c r="AY1241" s="10">
        <v>2234129000000</v>
      </c>
      <c r="AZ1241" s="10">
        <v>2297242000000</v>
      </c>
      <c r="BA1241" s="10">
        <v>2363306000000</v>
      </c>
      <c r="BB1241" s="11">
        <v>2437635000000</v>
      </c>
      <c r="BC1241" s="11">
        <v>2310469000000</v>
      </c>
      <c r="BD1241" s="11">
        <v>2500870000000</v>
      </c>
    </row>
    <row r="1242" spans="1:56" x14ac:dyDescent="0.25">
      <c r="A1242" s="5">
        <v>250</v>
      </c>
      <c r="B1242" s="5" t="s">
        <v>147</v>
      </c>
      <c r="C1242" s="5" t="s">
        <v>24</v>
      </c>
      <c r="D1242" s="5" t="s">
        <v>10</v>
      </c>
      <c r="E1242" s="10">
        <v>8373000000</v>
      </c>
      <c r="F1242" s="10">
        <v>8549000000</v>
      </c>
      <c r="G1242" s="10">
        <v>10658000000</v>
      </c>
      <c r="H1242" s="10">
        <v>12223000000</v>
      </c>
      <c r="I1242" s="10">
        <v>11400000000</v>
      </c>
      <c r="J1242" s="10">
        <v>11424000000</v>
      </c>
      <c r="K1242" s="10">
        <v>12514000000</v>
      </c>
      <c r="L1242" s="10">
        <v>13333000000</v>
      </c>
      <c r="M1242" s="10">
        <v>14539000000</v>
      </c>
      <c r="N1242" s="10">
        <v>16460000000</v>
      </c>
      <c r="O1242" s="10">
        <v>16297000000</v>
      </c>
      <c r="P1242" s="10">
        <v>18011000000</v>
      </c>
      <c r="Q1242" s="10">
        <v>23748000000</v>
      </c>
      <c r="R1242" s="10">
        <v>23389000000</v>
      </c>
      <c r="S1242" s="10">
        <v>23749000000</v>
      </c>
      <c r="T1242" s="10">
        <v>25289000000</v>
      </c>
      <c r="U1242" s="10">
        <v>26349000000</v>
      </c>
      <c r="V1242" s="10">
        <v>26434000000</v>
      </c>
      <c r="W1242" s="10">
        <v>26363000000</v>
      </c>
      <c r="X1242" s="10">
        <v>31160000000</v>
      </c>
      <c r="Y1242" s="10">
        <v>33048000000</v>
      </c>
      <c r="Z1242" s="10">
        <v>28541000000</v>
      </c>
      <c r="AA1242" s="10">
        <v>29324000000</v>
      </c>
      <c r="AB1242" s="10">
        <v>26220000000</v>
      </c>
      <c r="AC1242" s="10">
        <v>28325000000</v>
      </c>
      <c r="AD1242" s="10">
        <v>29784000000</v>
      </c>
      <c r="AE1242" s="10">
        <v>30108000000</v>
      </c>
      <c r="AF1242" s="10">
        <v>30306000000</v>
      </c>
      <c r="AG1242" s="10">
        <v>31938000000</v>
      </c>
      <c r="AH1242" s="10">
        <v>31330000000</v>
      </c>
      <c r="AI1242" s="10">
        <v>31026000000</v>
      </c>
      <c r="AJ1242" s="10">
        <v>32410000000</v>
      </c>
      <c r="AK1242" s="10">
        <v>31929000000</v>
      </c>
      <c r="AL1242" s="10">
        <v>30170000000</v>
      </c>
      <c r="AM1242" s="10">
        <v>31059000000</v>
      </c>
      <c r="AN1242" s="10">
        <v>29669000000</v>
      </c>
      <c r="AO1242" s="10">
        <v>28064000000</v>
      </c>
      <c r="AP1242" s="10">
        <v>31314000000</v>
      </c>
      <c r="AQ1242" s="10">
        <v>30189000000</v>
      </c>
      <c r="AR1242" s="10">
        <v>25622000000</v>
      </c>
      <c r="AS1242" s="10">
        <v>32005000000</v>
      </c>
      <c r="AT1242" s="10">
        <v>33969000000</v>
      </c>
      <c r="AU1242" s="10">
        <v>34085000000</v>
      </c>
      <c r="AV1242" s="10">
        <v>30882000000</v>
      </c>
      <c r="AW1242" s="10">
        <v>33458000000</v>
      </c>
      <c r="AX1242" s="10">
        <v>35299000000</v>
      </c>
      <c r="AY1242" s="10">
        <v>32107000000</v>
      </c>
      <c r="AZ1242" s="10">
        <v>35433000000</v>
      </c>
      <c r="BA1242" s="10">
        <v>38968000000</v>
      </c>
      <c r="BB1242" s="11">
        <v>37112000000</v>
      </c>
      <c r="BC1242" s="11">
        <v>36267000000</v>
      </c>
      <c r="BD1242" s="11">
        <v>41019000000</v>
      </c>
    </row>
    <row r="1243" spans="1:56" x14ac:dyDescent="0.25">
      <c r="A1243" s="5">
        <v>250</v>
      </c>
      <c r="B1243" s="5" t="s">
        <v>147</v>
      </c>
      <c r="C1243" s="5" t="s">
        <v>24</v>
      </c>
      <c r="D1243" s="5" t="s">
        <v>11</v>
      </c>
      <c r="E1243" s="10">
        <v>27410000000</v>
      </c>
      <c r="F1243" s="10">
        <v>30827000000</v>
      </c>
      <c r="G1243" s="10">
        <v>33422000000</v>
      </c>
      <c r="H1243" s="10">
        <v>39009000000</v>
      </c>
      <c r="I1243" s="10">
        <v>45803000000</v>
      </c>
      <c r="J1243" s="10">
        <v>50455000000</v>
      </c>
      <c r="K1243" s="10">
        <v>58018000000</v>
      </c>
      <c r="L1243" s="10">
        <v>65442000000</v>
      </c>
      <c r="M1243" s="10">
        <v>75146000000</v>
      </c>
      <c r="N1243" s="10">
        <v>84614000000</v>
      </c>
      <c r="O1243" s="10">
        <v>95670000000</v>
      </c>
      <c r="P1243" s="10">
        <v>106536000000</v>
      </c>
      <c r="Q1243" s="10">
        <v>119125000000</v>
      </c>
      <c r="R1243" s="10">
        <v>132969000000</v>
      </c>
      <c r="S1243" s="10">
        <v>143567000000</v>
      </c>
      <c r="T1243" s="10">
        <v>154495000000</v>
      </c>
      <c r="U1243" s="10">
        <v>161607000000</v>
      </c>
      <c r="V1243" s="10">
        <v>165238000000</v>
      </c>
      <c r="W1243" s="10">
        <v>176555000000</v>
      </c>
      <c r="X1243" s="10">
        <v>187507000000</v>
      </c>
      <c r="Y1243" s="10">
        <v>198925000000</v>
      </c>
      <c r="Z1243" s="10">
        <v>204793000000</v>
      </c>
      <c r="AA1243" s="10">
        <v>209033000000</v>
      </c>
      <c r="AB1243" s="10">
        <v>204779000000</v>
      </c>
      <c r="AC1243" s="10">
        <v>205731000000</v>
      </c>
      <c r="AD1243" s="10">
        <v>214325000000</v>
      </c>
      <c r="AE1243" s="10">
        <v>215856000000</v>
      </c>
      <c r="AF1243" s="10">
        <v>222894000000</v>
      </c>
      <c r="AG1243" s="10">
        <v>233732000000</v>
      </c>
      <c r="AH1243" s="10">
        <v>237680000000</v>
      </c>
      <c r="AI1243" s="10">
        <v>250449000000</v>
      </c>
      <c r="AJ1243" s="10">
        <v>253372000000</v>
      </c>
      <c r="AK1243" s="10">
        <v>256277000000</v>
      </c>
      <c r="AL1243" s="10">
        <v>254159000000</v>
      </c>
      <c r="AM1243" s="10">
        <v>259256000000</v>
      </c>
      <c r="AN1243" s="10">
        <v>260128000000</v>
      </c>
      <c r="AO1243" s="10">
        <v>261753000000</v>
      </c>
      <c r="AP1243" s="10">
        <v>266559000000</v>
      </c>
      <c r="AQ1243" s="10">
        <v>261278000000</v>
      </c>
      <c r="AR1243" s="10">
        <v>245643000000</v>
      </c>
      <c r="AS1243" s="10">
        <v>247960000000</v>
      </c>
      <c r="AT1243" s="10">
        <v>258423000000</v>
      </c>
      <c r="AU1243" s="10">
        <v>263615000000</v>
      </c>
      <c r="AV1243" s="10">
        <v>268570000000</v>
      </c>
      <c r="AW1243" s="10">
        <v>271380000000</v>
      </c>
      <c r="AX1243" s="10">
        <v>280792000000</v>
      </c>
      <c r="AY1243" s="10">
        <v>281139000000</v>
      </c>
      <c r="AZ1243" s="10">
        <v>282934000000</v>
      </c>
      <c r="BA1243" s="10">
        <v>288828000000</v>
      </c>
      <c r="BB1243" s="11">
        <v>300635000000</v>
      </c>
      <c r="BC1243" s="11">
        <v>272160000000</v>
      </c>
      <c r="BD1243" s="11">
        <v>291085000000</v>
      </c>
    </row>
    <row r="1244" spans="1:56" x14ac:dyDescent="0.25">
      <c r="A1244" s="5">
        <v>250</v>
      </c>
      <c r="B1244" s="5" t="s">
        <v>147</v>
      </c>
      <c r="C1244" s="5" t="s">
        <v>24</v>
      </c>
      <c r="D1244" s="5" t="s">
        <v>12</v>
      </c>
      <c r="E1244" s="10">
        <v>24875000000</v>
      </c>
      <c r="F1244" s="10">
        <v>28078000000</v>
      </c>
      <c r="G1244" s="10">
        <v>30301000000</v>
      </c>
      <c r="H1244" s="10">
        <v>35448000000</v>
      </c>
      <c r="I1244" s="10">
        <v>41789000000</v>
      </c>
      <c r="J1244" s="10">
        <v>45616000000</v>
      </c>
      <c r="K1244" s="10">
        <v>52387000000</v>
      </c>
      <c r="L1244" s="10">
        <v>58776000000</v>
      </c>
      <c r="M1244" s="10">
        <v>67412000000</v>
      </c>
      <c r="N1244" s="10">
        <v>75110000000</v>
      </c>
      <c r="O1244" s="10">
        <v>83554000000</v>
      </c>
      <c r="P1244" s="10">
        <v>92042000000</v>
      </c>
      <c r="Q1244" s="10">
        <v>102364000000</v>
      </c>
      <c r="R1244" s="10">
        <v>113756000000</v>
      </c>
      <c r="S1244" s="10">
        <v>122058000000</v>
      </c>
      <c r="T1244" s="10">
        <v>131206000000</v>
      </c>
      <c r="U1244" s="10">
        <v>137945000000</v>
      </c>
      <c r="V1244" s="10">
        <v>141299000000</v>
      </c>
      <c r="W1244" s="10">
        <v>151505000000</v>
      </c>
      <c r="X1244" s="10">
        <v>161289000000</v>
      </c>
      <c r="Y1244" s="10">
        <v>170751000000</v>
      </c>
      <c r="Z1244" s="10">
        <v>173773000000</v>
      </c>
      <c r="AA1244" s="10">
        <v>176354000000</v>
      </c>
      <c r="AB1244" s="10">
        <v>172055000000</v>
      </c>
      <c r="AC1244" s="10">
        <v>173380000000</v>
      </c>
      <c r="AD1244" s="10">
        <v>181315000000</v>
      </c>
      <c r="AE1244" s="10">
        <v>181285000000</v>
      </c>
      <c r="AF1244" s="10">
        <v>189704000000</v>
      </c>
      <c r="AG1244" s="10">
        <v>198280000000</v>
      </c>
      <c r="AH1244" s="10">
        <v>202352000000</v>
      </c>
      <c r="AI1244" s="10">
        <v>214063000000</v>
      </c>
      <c r="AJ1244" s="10">
        <v>215816000000</v>
      </c>
      <c r="AK1244" s="10">
        <v>215708000000</v>
      </c>
      <c r="AL1244" s="10">
        <v>213518000000</v>
      </c>
      <c r="AM1244" s="10">
        <v>216150000000</v>
      </c>
      <c r="AN1244" s="10">
        <v>216311000000</v>
      </c>
      <c r="AO1244" s="10">
        <v>216736000000</v>
      </c>
      <c r="AP1244" s="10">
        <v>225774000000</v>
      </c>
      <c r="AQ1244" s="10">
        <v>221245000000</v>
      </c>
      <c r="AR1244" s="10">
        <v>205065000000</v>
      </c>
      <c r="AS1244" s="10">
        <v>206056000000</v>
      </c>
      <c r="AT1244" s="10">
        <v>213988000000</v>
      </c>
      <c r="AU1244" s="10">
        <v>216433000000</v>
      </c>
      <c r="AV1244" s="10">
        <v>219221000000</v>
      </c>
      <c r="AW1244" s="10">
        <v>221005000000</v>
      </c>
      <c r="AX1244" s="10">
        <v>229377000000</v>
      </c>
      <c r="AY1244" s="10">
        <v>229736000000</v>
      </c>
      <c r="AZ1244" s="10">
        <v>232855000000</v>
      </c>
      <c r="BA1244" s="10">
        <v>235663000000</v>
      </c>
      <c r="BB1244" s="11">
        <v>243954000000</v>
      </c>
      <c r="BC1244" s="11">
        <v>214120000000</v>
      </c>
      <c r="BD1244" s="11">
        <v>222063000000</v>
      </c>
    </row>
    <row r="1245" spans="1:56" x14ac:dyDescent="0.25">
      <c r="A1245" s="5">
        <v>250</v>
      </c>
      <c r="B1245" s="5" t="s">
        <v>147</v>
      </c>
      <c r="C1245" s="5" t="s">
        <v>24</v>
      </c>
      <c r="D1245" s="5" t="s">
        <v>13</v>
      </c>
      <c r="E1245" s="10">
        <v>8836000000</v>
      </c>
      <c r="F1245" s="10">
        <v>10233000000</v>
      </c>
      <c r="G1245" s="10">
        <v>11430000000</v>
      </c>
      <c r="H1245" s="10">
        <v>12952000000</v>
      </c>
      <c r="I1245" s="10">
        <v>13908000000</v>
      </c>
      <c r="J1245" s="10">
        <v>16514000000</v>
      </c>
      <c r="K1245" s="10">
        <v>17968000000</v>
      </c>
      <c r="L1245" s="10">
        <v>19882000000</v>
      </c>
      <c r="M1245" s="10">
        <v>22509000000</v>
      </c>
      <c r="N1245" s="10">
        <v>25407000000</v>
      </c>
      <c r="O1245" s="10">
        <v>29786000000</v>
      </c>
      <c r="P1245" s="10">
        <v>31504000000</v>
      </c>
      <c r="Q1245" s="10">
        <v>35848000000</v>
      </c>
      <c r="R1245" s="10">
        <v>37742000000</v>
      </c>
      <c r="S1245" s="10">
        <v>38694000000</v>
      </c>
      <c r="T1245" s="10">
        <v>39766000000</v>
      </c>
      <c r="U1245" s="10">
        <v>45788000000</v>
      </c>
      <c r="V1245" s="10">
        <v>49192000000</v>
      </c>
      <c r="W1245" s="10">
        <v>54574000000</v>
      </c>
      <c r="X1245" s="10">
        <v>55659000000</v>
      </c>
      <c r="Y1245" s="10">
        <v>58735000000</v>
      </c>
      <c r="Z1245" s="10">
        <v>60489000000</v>
      </c>
      <c r="AA1245" s="10">
        <v>62477000000</v>
      </c>
      <c r="AB1245" s="10">
        <v>58616000000</v>
      </c>
      <c r="AC1245" s="10">
        <v>56723000000</v>
      </c>
      <c r="AD1245" s="10">
        <v>57469000000</v>
      </c>
      <c r="AE1245" s="10">
        <v>55575000000</v>
      </c>
      <c r="AF1245" s="10">
        <v>55406000000</v>
      </c>
      <c r="AG1245" s="10">
        <v>56180000000</v>
      </c>
      <c r="AH1245" s="10">
        <v>59356000000</v>
      </c>
      <c r="AI1245" s="10">
        <v>64400000000</v>
      </c>
      <c r="AJ1245" s="10">
        <v>68702000000</v>
      </c>
      <c r="AK1245" s="10">
        <v>71601000000</v>
      </c>
      <c r="AL1245" s="10">
        <v>75103000000</v>
      </c>
      <c r="AM1245" s="10">
        <v>80824000000</v>
      </c>
      <c r="AN1245" s="10">
        <v>86159000000</v>
      </c>
      <c r="AO1245" s="10">
        <v>94645000000</v>
      </c>
      <c r="AP1245" s="10">
        <v>104954000000</v>
      </c>
      <c r="AQ1245" s="10">
        <v>113565000000</v>
      </c>
      <c r="AR1245" s="10">
        <v>108816000000</v>
      </c>
      <c r="AS1245" s="10">
        <v>108114000000</v>
      </c>
      <c r="AT1245" s="10">
        <v>111634000000</v>
      </c>
      <c r="AU1245" s="10">
        <v>109623000000</v>
      </c>
      <c r="AV1245" s="10">
        <v>111927000000</v>
      </c>
      <c r="AW1245" s="10">
        <v>110116000000</v>
      </c>
      <c r="AX1245" s="10">
        <v>107884000000</v>
      </c>
      <c r="AY1245" s="10">
        <v>108362000000</v>
      </c>
      <c r="AZ1245" s="10">
        <v>113137000000</v>
      </c>
      <c r="BA1245" s="10">
        <v>117386000000</v>
      </c>
      <c r="BB1245" s="11">
        <v>124114000000</v>
      </c>
      <c r="BC1245" s="11">
        <v>108963000000</v>
      </c>
      <c r="BD1245" s="11">
        <v>125454000000</v>
      </c>
    </row>
    <row r="1246" spans="1:56" x14ac:dyDescent="0.25">
      <c r="A1246" s="5">
        <v>250</v>
      </c>
      <c r="B1246" s="5" t="s">
        <v>147</v>
      </c>
      <c r="C1246" s="5" t="s">
        <v>24</v>
      </c>
      <c r="D1246" s="5" t="s">
        <v>14</v>
      </c>
      <c r="E1246" s="10">
        <v>15811000000</v>
      </c>
      <c r="F1246" s="10">
        <v>17438000000</v>
      </c>
      <c r="G1246" s="10">
        <v>19151000000</v>
      </c>
      <c r="H1246" s="10">
        <v>21794000000</v>
      </c>
      <c r="I1246" s="10">
        <v>26295000000</v>
      </c>
      <c r="J1246" s="10">
        <v>29220000000</v>
      </c>
      <c r="K1246" s="10">
        <v>32947000000</v>
      </c>
      <c r="L1246" s="10">
        <v>38433000000</v>
      </c>
      <c r="M1246" s="10">
        <v>42463000000</v>
      </c>
      <c r="N1246" s="10">
        <v>47820000000</v>
      </c>
      <c r="O1246" s="10">
        <v>54373000000</v>
      </c>
      <c r="P1246" s="10">
        <v>61742000000</v>
      </c>
      <c r="Q1246" s="10">
        <v>70568000000</v>
      </c>
      <c r="R1246" s="10">
        <v>79493000000</v>
      </c>
      <c r="S1246" s="10">
        <v>87050000000</v>
      </c>
      <c r="T1246" s="10">
        <v>90750000000</v>
      </c>
      <c r="U1246" s="10">
        <v>97170000000</v>
      </c>
      <c r="V1246" s="10">
        <v>103275000000</v>
      </c>
      <c r="W1246" s="10">
        <v>111891000000</v>
      </c>
      <c r="X1246" s="10">
        <v>122606000000</v>
      </c>
      <c r="Y1246" s="10">
        <v>132530000000</v>
      </c>
      <c r="Z1246" s="10">
        <v>138817000000</v>
      </c>
      <c r="AA1246" s="10">
        <v>141526000000</v>
      </c>
      <c r="AB1246" s="10">
        <v>142673000000</v>
      </c>
      <c r="AC1246" s="10">
        <v>145902000000</v>
      </c>
      <c r="AD1246" s="10">
        <v>151968000000</v>
      </c>
      <c r="AE1246" s="10">
        <v>151824000000</v>
      </c>
      <c r="AF1246" s="10">
        <v>156738000000</v>
      </c>
      <c r="AG1246" s="10">
        <v>165356000000</v>
      </c>
      <c r="AH1246" s="10">
        <v>170235000000</v>
      </c>
      <c r="AI1246" s="10">
        <v>180279000000</v>
      </c>
      <c r="AJ1246" s="10">
        <v>192507000000</v>
      </c>
      <c r="AK1246" s="10">
        <v>198854000000</v>
      </c>
      <c r="AL1246" s="10">
        <v>208699000000</v>
      </c>
      <c r="AM1246" s="10">
        <v>212561000000</v>
      </c>
      <c r="AN1246" s="10">
        <v>215991000000</v>
      </c>
      <c r="AO1246" s="10">
        <v>220478000000</v>
      </c>
      <c r="AP1246" s="10">
        <v>230457000000</v>
      </c>
      <c r="AQ1246" s="10">
        <v>242369000000</v>
      </c>
      <c r="AR1246" s="10">
        <v>236452000000</v>
      </c>
      <c r="AS1246" s="10">
        <v>236838000000</v>
      </c>
      <c r="AT1246" s="10">
        <v>244144000000</v>
      </c>
      <c r="AU1246" s="10">
        <v>247368000000</v>
      </c>
      <c r="AV1246" s="10">
        <v>248538000000</v>
      </c>
      <c r="AW1246" s="10">
        <v>249169000000</v>
      </c>
      <c r="AX1246" s="10">
        <v>257871000000</v>
      </c>
      <c r="AY1246" s="10">
        <v>262497000000</v>
      </c>
      <c r="AZ1246" s="10">
        <v>268432000000</v>
      </c>
      <c r="BA1246" s="10">
        <v>275564000000</v>
      </c>
      <c r="BB1246" s="11">
        <v>288019000000</v>
      </c>
      <c r="BC1246" s="11">
        <v>254027000000</v>
      </c>
      <c r="BD1246" s="11">
        <v>277211000000</v>
      </c>
    </row>
    <row r="1247" spans="1:56" x14ac:dyDescent="0.25">
      <c r="A1247" s="5">
        <v>250</v>
      </c>
      <c r="B1247" s="5" t="s">
        <v>147</v>
      </c>
      <c r="C1247" s="5" t="s">
        <v>24</v>
      </c>
      <c r="D1247" s="5" t="s">
        <v>15</v>
      </c>
      <c r="E1247" s="10">
        <v>8890000000</v>
      </c>
      <c r="F1247" s="10">
        <v>9862000000</v>
      </c>
      <c r="G1247" s="10">
        <v>10812000000</v>
      </c>
      <c r="H1247" s="10">
        <v>12588000000</v>
      </c>
      <c r="I1247" s="10">
        <v>14868000000</v>
      </c>
      <c r="J1247" s="10">
        <v>16800000000</v>
      </c>
      <c r="K1247" s="10">
        <v>19775000000</v>
      </c>
      <c r="L1247" s="10">
        <v>22537000000</v>
      </c>
      <c r="M1247" s="10">
        <v>25233000000</v>
      </c>
      <c r="N1247" s="10">
        <v>29364000000</v>
      </c>
      <c r="O1247" s="10">
        <v>33649000000</v>
      </c>
      <c r="P1247" s="10">
        <v>37574000000</v>
      </c>
      <c r="Q1247" s="10">
        <v>42594000000</v>
      </c>
      <c r="R1247" s="10">
        <v>46915000000</v>
      </c>
      <c r="S1247" s="10">
        <v>52447000000</v>
      </c>
      <c r="T1247" s="10">
        <v>57796000000</v>
      </c>
      <c r="U1247" s="10">
        <v>64218000000</v>
      </c>
      <c r="V1247" s="10">
        <v>68325000000</v>
      </c>
      <c r="W1247" s="10">
        <v>73964000000</v>
      </c>
      <c r="X1247" s="10">
        <v>80486000000</v>
      </c>
      <c r="Y1247" s="10">
        <v>84841000000</v>
      </c>
      <c r="Z1247" s="10">
        <v>89076000000</v>
      </c>
      <c r="AA1247" s="10">
        <v>94009000000</v>
      </c>
      <c r="AB1247" s="10">
        <v>93767000000</v>
      </c>
      <c r="AC1247" s="10">
        <v>97757000000</v>
      </c>
      <c r="AD1247" s="10">
        <v>98678000000</v>
      </c>
      <c r="AE1247" s="10">
        <v>101496000000</v>
      </c>
      <c r="AF1247" s="10">
        <v>108180000000</v>
      </c>
      <c r="AG1247" s="10">
        <v>115991000000</v>
      </c>
      <c r="AH1247" s="10">
        <v>122446000000</v>
      </c>
      <c r="AI1247" s="10">
        <v>126943000000</v>
      </c>
      <c r="AJ1247" s="10">
        <v>135744000000</v>
      </c>
      <c r="AK1247" s="10">
        <v>143686000000</v>
      </c>
      <c r="AL1247" s="10">
        <v>145980000000</v>
      </c>
      <c r="AM1247" s="10">
        <v>153295000000</v>
      </c>
      <c r="AN1247" s="10">
        <v>156354000000</v>
      </c>
      <c r="AO1247" s="10">
        <v>162231000000</v>
      </c>
      <c r="AP1247" s="10">
        <v>170650000000</v>
      </c>
      <c r="AQ1247" s="10">
        <v>176022000000</v>
      </c>
      <c r="AR1247" s="10">
        <v>171113000000</v>
      </c>
      <c r="AS1247" s="10">
        <v>175346000000</v>
      </c>
      <c r="AT1247" s="10">
        <v>176556000000</v>
      </c>
      <c r="AU1247" s="10">
        <v>178267000000</v>
      </c>
      <c r="AV1247" s="10">
        <v>177916000000</v>
      </c>
      <c r="AW1247" s="10">
        <v>182072000000</v>
      </c>
      <c r="AX1247" s="10">
        <v>188740000000</v>
      </c>
      <c r="AY1247" s="10">
        <v>193907000000</v>
      </c>
      <c r="AZ1247" s="10">
        <v>201577000000</v>
      </c>
      <c r="BA1247" s="10">
        <v>205447000000</v>
      </c>
      <c r="BB1247" s="11">
        <v>215576000000</v>
      </c>
      <c r="BC1247" s="11">
        <v>206891000000</v>
      </c>
      <c r="BD1247" s="11">
        <v>239247000000</v>
      </c>
    </row>
    <row r="1248" spans="1:56" x14ac:dyDescent="0.25">
      <c r="A1248" s="5">
        <v>250</v>
      </c>
      <c r="B1248" s="5" t="s">
        <v>147</v>
      </c>
      <c r="C1248" s="5" t="s">
        <v>24</v>
      </c>
      <c r="D1248" s="5" t="s">
        <v>16</v>
      </c>
      <c r="E1248" s="10">
        <v>42054000000</v>
      </c>
      <c r="F1248" s="10">
        <v>47512000000</v>
      </c>
      <c r="G1248" s="10">
        <v>53259000000</v>
      </c>
      <c r="H1248" s="10">
        <v>61763000000</v>
      </c>
      <c r="I1248" s="10">
        <v>74906000000</v>
      </c>
      <c r="J1248" s="10">
        <v>86968000000</v>
      </c>
      <c r="K1248" s="10">
        <v>101979000000</v>
      </c>
      <c r="L1248" s="10">
        <v>116415000000</v>
      </c>
      <c r="M1248" s="10">
        <v>131347000000</v>
      </c>
      <c r="N1248" s="10">
        <v>149657000000</v>
      </c>
      <c r="O1248" s="10">
        <v>173242000000</v>
      </c>
      <c r="P1248" s="10">
        <v>200275000000</v>
      </c>
      <c r="Q1248" s="10">
        <v>230925000000</v>
      </c>
      <c r="R1248" s="10">
        <v>259831000000</v>
      </c>
      <c r="S1248" s="10">
        <v>285197000000</v>
      </c>
      <c r="T1248" s="10">
        <v>306506000000</v>
      </c>
      <c r="U1248" s="10">
        <v>331954000000</v>
      </c>
      <c r="V1248" s="10">
        <v>351125000000</v>
      </c>
      <c r="W1248" s="10">
        <v>381275000000</v>
      </c>
      <c r="X1248" s="10">
        <v>413498000000</v>
      </c>
      <c r="Y1248" s="10">
        <v>435777000000</v>
      </c>
      <c r="Z1248" s="10">
        <v>457910000000</v>
      </c>
      <c r="AA1248" s="10">
        <v>483530000000</v>
      </c>
      <c r="AB1248" s="10">
        <v>504066000000</v>
      </c>
      <c r="AC1248" s="10">
        <v>522670000000</v>
      </c>
      <c r="AD1248" s="10">
        <v>538476000000</v>
      </c>
      <c r="AE1248" s="10">
        <v>562005000000</v>
      </c>
      <c r="AF1248" s="10">
        <v>580521000000</v>
      </c>
      <c r="AG1248" s="10">
        <v>603971000000</v>
      </c>
      <c r="AH1248" s="10">
        <v>630431000000</v>
      </c>
      <c r="AI1248" s="10">
        <v>673245000000</v>
      </c>
      <c r="AJ1248" s="10">
        <v>701280000000</v>
      </c>
      <c r="AK1248" s="10">
        <v>727873000000</v>
      </c>
      <c r="AL1248" s="10">
        <v>755124000000</v>
      </c>
      <c r="AM1248" s="10">
        <v>795695000000</v>
      </c>
      <c r="AN1248" s="10">
        <v>837785000000</v>
      </c>
      <c r="AO1248" s="10">
        <v>887291000000</v>
      </c>
      <c r="AP1248" s="10">
        <v>938578000000</v>
      </c>
      <c r="AQ1248" s="10">
        <v>969383000000</v>
      </c>
      <c r="AR1248" s="10">
        <v>962481000000</v>
      </c>
      <c r="AS1248" s="10">
        <v>997526000000</v>
      </c>
      <c r="AT1248" s="10">
        <v>1023857000000</v>
      </c>
      <c r="AU1248" s="10">
        <v>1042367000000</v>
      </c>
      <c r="AV1248" s="10">
        <v>1062010000000</v>
      </c>
      <c r="AW1248" s="10">
        <v>1081036000000</v>
      </c>
      <c r="AX1248" s="10">
        <v>1096881000000</v>
      </c>
      <c r="AY1248" s="10">
        <v>1118779000000</v>
      </c>
      <c r="AZ1248" s="10">
        <v>1144618000000</v>
      </c>
      <c r="BA1248" s="10">
        <v>1175577000000</v>
      </c>
      <c r="BB1248" s="11">
        <v>1203812000000</v>
      </c>
      <c r="BC1248" s="11">
        <v>1183164000000</v>
      </c>
      <c r="BD1248" s="11">
        <v>1242756000000</v>
      </c>
    </row>
    <row r="1249" spans="1:56" x14ac:dyDescent="0.25">
      <c r="A1249" s="5">
        <v>250</v>
      </c>
      <c r="B1249" s="5" t="s">
        <v>147</v>
      </c>
      <c r="C1249" s="5" t="s">
        <v>24</v>
      </c>
      <c r="D1249" s="5" t="s">
        <v>17</v>
      </c>
      <c r="E1249" s="10">
        <v>111374000000</v>
      </c>
      <c r="F1249" s="10">
        <v>124421000000</v>
      </c>
      <c r="G1249" s="10">
        <v>138732000000</v>
      </c>
      <c r="H1249" s="10">
        <v>160329000000</v>
      </c>
      <c r="I1249" s="10">
        <v>187180000000</v>
      </c>
      <c r="J1249" s="10">
        <v>211381000000</v>
      </c>
      <c r="K1249" s="10">
        <v>243201000000</v>
      </c>
      <c r="L1249" s="10">
        <v>276042000000</v>
      </c>
      <c r="M1249" s="10">
        <v>311237000000</v>
      </c>
      <c r="N1249" s="10">
        <v>353322000000</v>
      </c>
      <c r="O1249" s="10">
        <v>403017000000</v>
      </c>
      <c r="P1249" s="10">
        <v>455642000000</v>
      </c>
      <c r="Q1249" s="10">
        <v>522808000000</v>
      </c>
      <c r="R1249" s="10">
        <v>580339000000</v>
      </c>
      <c r="S1249" s="10">
        <v>630704000000</v>
      </c>
      <c r="T1249" s="10">
        <v>674602000000</v>
      </c>
      <c r="U1249" s="10">
        <v>727086000000</v>
      </c>
      <c r="V1249" s="10">
        <v>763589000000</v>
      </c>
      <c r="W1249" s="10">
        <v>824622000000</v>
      </c>
      <c r="X1249" s="10">
        <v>890916000000</v>
      </c>
      <c r="Y1249" s="10">
        <v>943856000000</v>
      </c>
      <c r="Z1249" s="10">
        <v>979626000000</v>
      </c>
      <c r="AA1249" s="10">
        <v>1019899000000</v>
      </c>
      <c r="AB1249" s="10">
        <v>1030121000000</v>
      </c>
      <c r="AC1249" s="10">
        <v>1057108000000</v>
      </c>
      <c r="AD1249" s="10">
        <v>1090700000000</v>
      </c>
      <c r="AE1249" s="10">
        <v>1116864000000</v>
      </c>
      <c r="AF1249" s="10">
        <v>1154045000000</v>
      </c>
      <c r="AG1249" s="10">
        <v>1207168000000</v>
      </c>
      <c r="AH1249" s="10">
        <v>1251478000000</v>
      </c>
      <c r="AI1249" s="10">
        <v>1326342000000</v>
      </c>
      <c r="AJ1249" s="10">
        <v>1384015000000</v>
      </c>
      <c r="AK1249" s="10">
        <v>1430220000000</v>
      </c>
      <c r="AL1249" s="10">
        <v>1469235000000</v>
      </c>
      <c r="AM1249" s="10">
        <v>1532690000000</v>
      </c>
      <c r="AN1249" s="10">
        <v>1586086000000</v>
      </c>
      <c r="AO1249" s="10">
        <v>1654462000000</v>
      </c>
      <c r="AP1249" s="10">
        <v>1742512000000</v>
      </c>
      <c r="AQ1249" s="10">
        <v>1792806000000</v>
      </c>
      <c r="AR1249" s="10">
        <v>1750127000000</v>
      </c>
      <c r="AS1249" s="10">
        <v>1797789000000</v>
      </c>
      <c r="AT1249" s="10">
        <v>1848583000000</v>
      </c>
      <c r="AU1249" s="10">
        <v>1875325000000</v>
      </c>
      <c r="AV1249" s="10">
        <v>1899843000000</v>
      </c>
      <c r="AW1249" s="10">
        <v>1927231000000</v>
      </c>
      <c r="AX1249" s="10">
        <v>1967467000000</v>
      </c>
      <c r="AY1249" s="10">
        <v>1996791000000</v>
      </c>
      <c r="AZ1249" s="10">
        <v>2046131000000</v>
      </c>
      <c r="BA1249" s="10">
        <v>2101770000000</v>
      </c>
      <c r="BB1249" s="11">
        <v>2169268000000</v>
      </c>
      <c r="BC1249" s="11">
        <v>2061472000000</v>
      </c>
      <c r="BD1249" s="11">
        <v>2216772000000</v>
      </c>
    </row>
    <row r="1250" spans="1:56" x14ac:dyDescent="0.25">
      <c r="A1250" s="5">
        <v>258</v>
      </c>
      <c r="B1250" s="5" t="s">
        <v>148</v>
      </c>
      <c r="C1250" s="5" t="s">
        <v>149</v>
      </c>
      <c r="D1250" s="5" t="s">
        <v>2</v>
      </c>
      <c r="E1250" s="10">
        <v>25176920952</v>
      </c>
      <c r="F1250" s="10">
        <v>28894436277</v>
      </c>
      <c r="G1250" s="10">
        <v>29425641642</v>
      </c>
      <c r="H1250" s="10">
        <v>32878476515</v>
      </c>
      <c r="I1250" s="10">
        <v>40626143655</v>
      </c>
      <c r="J1250" s="10">
        <v>44913598069</v>
      </c>
      <c r="K1250" s="10">
        <v>61386497778</v>
      </c>
      <c r="L1250" s="10">
        <v>67230679026</v>
      </c>
      <c r="M1250" s="10">
        <v>74584553300</v>
      </c>
      <c r="N1250" s="10">
        <v>85792433165</v>
      </c>
      <c r="O1250" s="10">
        <v>99477426939</v>
      </c>
      <c r="P1250" s="10">
        <v>120811409077</v>
      </c>
      <c r="Q1250" s="10">
        <v>143146934665</v>
      </c>
      <c r="R1250" s="10">
        <v>173047525548</v>
      </c>
      <c r="S1250" s="10">
        <v>196962833758</v>
      </c>
      <c r="T1250" s="10">
        <v>198088878464</v>
      </c>
      <c r="U1250" s="10">
        <v>229293504740</v>
      </c>
      <c r="V1250" s="10">
        <v>252325315138</v>
      </c>
      <c r="W1250" s="10">
        <v>247872432452</v>
      </c>
      <c r="X1250" s="10">
        <v>257296823698</v>
      </c>
      <c r="Y1250" s="10">
        <v>284168695316</v>
      </c>
      <c r="Z1250" s="10">
        <v>308717737390</v>
      </c>
      <c r="AA1250" s="10">
        <v>309779775063</v>
      </c>
      <c r="AB1250" s="10">
        <v>304935257589</v>
      </c>
      <c r="AC1250" s="10">
        <v>303577955309</v>
      </c>
      <c r="AD1250" s="10">
        <v>307206296102</v>
      </c>
      <c r="AE1250" s="10">
        <v>313548967462</v>
      </c>
      <c r="AF1250" s="10">
        <v>336994232742</v>
      </c>
      <c r="AG1250" s="10">
        <v>355097300595</v>
      </c>
      <c r="AH1250" s="10">
        <v>359407264923</v>
      </c>
      <c r="AI1250" s="10">
        <v>392638097272</v>
      </c>
      <c r="AJ1250" s="10">
        <v>426967040856</v>
      </c>
      <c r="AK1250" s="10">
        <v>466470216391</v>
      </c>
      <c r="AL1250" s="10">
        <v>499648331135</v>
      </c>
      <c r="AM1250" s="10">
        <v>473342248241</v>
      </c>
      <c r="AN1250" s="10">
        <v>509462000000</v>
      </c>
      <c r="AO1250" s="10">
        <v>525888000000</v>
      </c>
      <c r="AP1250" s="10">
        <v>544922000000</v>
      </c>
      <c r="AQ1250" s="10">
        <v>557087000000</v>
      </c>
      <c r="AR1250" s="10">
        <v>548514000000</v>
      </c>
      <c r="AS1250" s="10">
        <v>548567000000</v>
      </c>
      <c r="AT1250" s="10">
        <v>540228000000</v>
      </c>
      <c r="AU1250" s="10">
        <v>534498000000</v>
      </c>
      <c r="AV1250" s="10">
        <v>540481000000</v>
      </c>
      <c r="AW1250" s="10">
        <v>540810000000</v>
      </c>
      <c r="AX1250" s="10">
        <v>552376000000</v>
      </c>
      <c r="AY1250" s="10">
        <v>569064000000</v>
      </c>
      <c r="AZ1250" s="10">
        <v>590251000000</v>
      </c>
      <c r="BA1250" s="10">
        <v>589234392971</v>
      </c>
      <c r="BB1250" s="11">
        <v>602401964242</v>
      </c>
      <c r="BC1250" s="11">
        <v>605900000000</v>
      </c>
      <c r="BD1250" s="11">
        <v>591595302626</v>
      </c>
    </row>
    <row r="1251" spans="1:56" x14ac:dyDescent="0.25">
      <c r="A1251" s="5">
        <v>258</v>
      </c>
      <c r="B1251" s="5" t="s">
        <v>148</v>
      </c>
      <c r="C1251" s="5" t="s">
        <v>149</v>
      </c>
      <c r="D1251" s="5" t="s">
        <v>3</v>
      </c>
      <c r="E1251" s="10">
        <v>16627158892</v>
      </c>
      <c r="F1251" s="10">
        <v>19082253306</v>
      </c>
      <c r="G1251" s="10">
        <v>19433068088</v>
      </c>
      <c r="H1251" s="10">
        <v>21713364163</v>
      </c>
      <c r="I1251" s="10">
        <v>26830022108</v>
      </c>
      <c r="J1251" s="10">
        <v>29661511551</v>
      </c>
      <c r="K1251" s="10">
        <v>40540424067</v>
      </c>
      <c r="L1251" s="10">
        <v>44399995732</v>
      </c>
      <c r="M1251" s="10">
        <v>49256587877</v>
      </c>
      <c r="N1251" s="10">
        <v>56658414202</v>
      </c>
      <c r="O1251" s="10">
        <v>65696158388</v>
      </c>
      <c r="P1251" s="10">
        <v>79785391636</v>
      </c>
      <c r="Q1251" s="10">
        <v>94536055944</v>
      </c>
      <c r="R1251" s="10">
        <v>114282788656</v>
      </c>
      <c r="S1251" s="10">
        <v>130076761441</v>
      </c>
      <c r="T1251" s="10">
        <v>130820410278</v>
      </c>
      <c r="U1251" s="10">
        <v>151428358310</v>
      </c>
      <c r="V1251" s="10">
        <v>166638843996</v>
      </c>
      <c r="W1251" s="10">
        <v>163698081060</v>
      </c>
      <c r="X1251" s="10">
        <v>169922163815</v>
      </c>
      <c r="Y1251" s="10">
        <v>187668562831</v>
      </c>
      <c r="Z1251" s="10">
        <v>203881003375</v>
      </c>
      <c r="AA1251" s="10">
        <v>204582932851</v>
      </c>
      <c r="AB1251" s="10">
        <v>201382629149</v>
      </c>
      <c r="AC1251" s="10">
        <v>200486468324</v>
      </c>
      <c r="AD1251" s="10">
        <v>202884997495</v>
      </c>
      <c r="AE1251" s="10">
        <v>207068393048</v>
      </c>
      <c r="AF1251" s="10">
        <v>222555694294</v>
      </c>
      <c r="AG1251" s="10">
        <v>234521225746</v>
      </c>
      <c r="AH1251" s="10">
        <v>237334644036</v>
      </c>
      <c r="AI1251" s="10">
        <v>259317657192</v>
      </c>
      <c r="AJ1251" s="10">
        <v>282023149750</v>
      </c>
      <c r="AK1251" s="10">
        <v>307904941512</v>
      </c>
      <c r="AL1251" s="10">
        <v>330141512097</v>
      </c>
      <c r="AM1251" s="10">
        <v>312764824435</v>
      </c>
      <c r="AN1251" s="10">
        <v>335591000000</v>
      </c>
      <c r="AO1251" s="10">
        <v>348542000000</v>
      </c>
      <c r="AP1251" s="10">
        <v>360079000000</v>
      </c>
      <c r="AQ1251" s="10">
        <v>368163000000</v>
      </c>
      <c r="AR1251" s="10">
        <v>361670000000</v>
      </c>
      <c r="AS1251" s="10">
        <v>365400000000</v>
      </c>
      <c r="AT1251" s="10">
        <v>360174000000</v>
      </c>
      <c r="AU1251" s="10">
        <v>359888000000</v>
      </c>
      <c r="AV1251" s="10">
        <v>365271000000</v>
      </c>
      <c r="AW1251" s="10">
        <v>367366000000</v>
      </c>
      <c r="AX1251" s="10">
        <v>374294000000</v>
      </c>
      <c r="AY1251" s="10">
        <v>384301000000</v>
      </c>
      <c r="AZ1251" s="10">
        <v>397656000000</v>
      </c>
      <c r="BA1251" s="10">
        <v>397114271565</v>
      </c>
      <c r="BB1251" s="11">
        <v>406954695831</v>
      </c>
      <c r="BC1251" s="11">
        <v>408400000000</v>
      </c>
      <c r="BD1251" s="11">
        <v>399031285357</v>
      </c>
    </row>
    <row r="1252" spans="1:56" x14ac:dyDescent="0.25">
      <c r="A1252" s="5">
        <v>258</v>
      </c>
      <c r="B1252" s="5" t="s">
        <v>148</v>
      </c>
      <c r="C1252" s="5" t="s">
        <v>149</v>
      </c>
      <c r="D1252" s="5" t="s">
        <v>4</v>
      </c>
      <c r="E1252" s="10">
        <v>8549762060</v>
      </c>
      <c r="F1252" s="10">
        <v>9812182970</v>
      </c>
      <c r="G1252" s="10">
        <v>9992573554</v>
      </c>
      <c r="H1252" s="10">
        <v>11165112352</v>
      </c>
      <c r="I1252" s="10">
        <v>13796121547</v>
      </c>
      <c r="J1252" s="10">
        <v>15252086518</v>
      </c>
      <c r="K1252" s="10">
        <v>20846073711</v>
      </c>
      <c r="L1252" s="10">
        <v>22830683294</v>
      </c>
      <c r="M1252" s="10">
        <v>25327965422</v>
      </c>
      <c r="N1252" s="10">
        <v>29134018963</v>
      </c>
      <c r="O1252" s="10">
        <v>33781268551</v>
      </c>
      <c r="P1252" s="10">
        <v>41026017441</v>
      </c>
      <c r="Q1252" s="10">
        <v>48610878721</v>
      </c>
      <c r="R1252" s="10">
        <v>58764736892</v>
      </c>
      <c r="S1252" s="10">
        <v>66886072317</v>
      </c>
      <c r="T1252" s="10">
        <v>67268468186</v>
      </c>
      <c r="U1252" s="10">
        <v>77865146430</v>
      </c>
      <c r="V1252" s="10">
        <v>85686471142</v>
      </c>
      <c r="W1252" s="10">
        <v>84174351392</v>
      </c>
      <c r="X1252" s="10">
        <v>87374659883</v>
      </c>
      <c r="Y1252" s="10">
        <v>96500132484</v>
      </c>
      <c r="Z1252" s="10">
        <v>104836734015</v>
      </c>
      <c r="AA1252" s="10">
        <v>105196842212</v>
      </c>
      <c r="AB1252" s="10">
        <v>103552628440</v>
      </c>
      <c r="AC1252" s="10">
        <v>103091486985</v>
      </c>
      <c r="AD1252" s="10">
        <v>104321298607</v>
      </c>
      <c r="AE1252" s="10">
        <v>106480574414</v>
      </c>
      <c r="AF1252" s="10">
        <v>114438538448</v>
      </c>
      <c r="AG1252" s="10">
        <v>120576074850</v>
      </c>
      <c r="AH1252" s="10">
        <v>122072620887</v>
      </c>
      <c r="AI1252" s="10">
        <v>133320440080</v>
      </c>
      <c r="AJ1252" s="10">
        <v>144943891106</v>
      </c>
      <c r="AK1252" s="10">
        <v>158565274880</v>
      </c>
      <c r="AL1252" s="10">
        <v>169506819038</v>
      </c>
      <c r="AM1252" s="10">
        <v>160577423806</v>
      </c>
      <c r="AN1252" s="10">
        <v>173871000000</v>
      </c>
      <c r="AO1252" s="10">
        <v>177346000000</v>
      </c>
      <c r="AP1252" s="10">
        <v>184843000000</v>
      </c>
      <c r="AQ1252" s="10">
        <v>188924000000</v>
      </c>
      <c r="AR1252" s="10">
        <v>186844000000</v>
      </c>
      <c r="AS1252" s="10">
        <v>183167000000</v>
      </c>
      <c r="AT1252" s="10">
        <v>180054000000</v>
      </c>
      <c r="AU1252" s="10">
        <v>174610000000</v>
      </c>
      <c r="AV1252" s="10">
        <v>175210000000</v>
      </c>
      <c r="AW1252" s="10">
        <v>173444000000</v>
      </c>
      <c r="AX1252" s="10">
        <v>178082000000</v>
      </c>
      <c r="AY1252" s="10">
        <v>184763000000</v>
      </c>
      <c r="AZ1252" s="10">
        <v>192595000000</v>
      </c>
      <c r="BA1252" s="10">
        <v>192120121406</v>
      </c>
      <c r="BB1252" s="11">
        <v>195447268411</v>
      </c>
      <c r="BC1252" s="11">
        <v>197500000000</v>
      </c>
      <c r="BD1252" s="11">
        <v>192564017269</v>
      </c>
    </row>
    <row r="1253" spans="1:56" x14ac:dyDescent="0.25">
      <c r="A1253" s="5">
        <v>258</v>
      </c>
      <c r="B1253" s="5" t="s">
        <v>148</v>
      </c>
      <c r="C1253" s="5" t="s">
        <v>149</v>
      </c>
      <c r="D1253" s="5" t="s">
        <v>5</v>
      </c>
      <c r="E1253" s="10">
        <v>8635848489</v>
      </c>
      <c r="F1253" s="10">
        <v>9670823864</v>
      </c>
      <c r="G1253" s="10">
        <v>9351430114</v>
      </c>
      <c r="H1253" s="10">
        <v>12719899715</v>
      </c>
      <c r="I1253" s="10">
        <v>18056735212</v>
      </c>
      <c r="J1253" s="10">
        <v>23521691611</v>
      </c>
      <c r="K1253" s="10">
        <v>21758917364</v>
      </c>
      <c r="L1253" s="10">
        <v>26827329654</v>
      </c>
      <c r="M1253" s="10">
        <v>35147275036</v>
      </c>
      <c r="N1253" s="10">
        <v>39552465332</v>
      </c>
      <c r="O1253" s="10">
        <v>41184340501</v>
      </c>
      <c r="P1253" s="10">
        <v>54234105892</v>
      </c>
      <c r="Q1253" s="10">
        <v>64133566812</v>
      </c>
      <c r="R1253" s="10">
        <v>74999935586</v>
      </c>
      <c r="S1253" s="10">
        <v>103162435833</v>
      </c>
      <c r="T1253" s="10">
        <v>141360532041</v>
      </c>
      <c r="U1253" s="10">
        <v>156012502143</v>
      </c>
      <c r="V1253" s="10">
        <v>85157704019</v>
      </c>
      <c r="W1253" s="10">
        <v>91176896311</v>
      </c>
      <c r="X1253" s="10">
        <v>106659062737</v>
      </c>
      <c r="Y1253" s="10">
        <v>88675438136</v>
      </c>
      <c r="Z1253" s="10">
        <v>85746870115</v>
      </c>
      <c r="AA1253" s="10">
        <v>81550662209</v>
      </c>
      <c r="AB1253" s="10">
        <v>80283748822</v>
      </c>
      <c r="AC1253" s="10">
        <v>70648596771</v>
      </c>
      <c r="AD1253" s="10">
        <v>84115462174</v>
      </c>
      <c r="AE1253" s="10">
        <v>67660680278</v>
      </c>
      <c r="AF1253" s="10">
        <v>73999185968</v>
      </c>
      <c r="AG1253" s="10">
        <v>87706998775</v>
      </c>
      <c r="AH1253" s="10">
        <v>100844209759</v>
      </c>
      <c r="AI1253" s="10">
        <v>104203426601</v>
      </c>
      <c r="AJ1253" s="10">
        <v>110723659328</v>
      </c>
      <c r="AK1253" s="10">
        <v>130460477118</v>
      </c>
      <c r="AL1253" s="10">
        <v>127645707006</v>
      </c>
      <c r="AM1253" s="10">
        <v>135771027772</v>
      </c>
      <c r="AN1253" s="10">
        <v>136015000000</v>
      </c>
      <c r="AO1253" s="10">
        <v>122723000000</v>
      </c>
      <c r="AP1253" s="10">
        <v>128874000000</v>
      </c>
      <c r="AQ1253" s="10">
        <v>138782000000</v>
      </c>
      <c r="AR1253" s="10">
        <v>117645000000</v>
      </c>
      <c r="AS1253" s="10">
        <v>115940000000</v>
      </c>
      <c r="AT1253" s="10">
        <v>96769000000</v>
      </c>
      <c r="AU1253" s="10">
        <v>96442000000</v>
      </c>
      <c r="AV1253" s="10">
        <v>104614000000</v>
      </c>
      <c r="AW1253" s="10">
        <v>104751000000</v>
      </c>
      <c r="AX1253" s="10">
        <v>114394000000</v>
      </c>
      <c r="AY1253" s="10">
        <v>108839000000</v>
      </c>
      <c r="AZ1253" s="10">
        <v>121231000000</v>
      </c>
      <c r="BA1253" s="10">
        <v>120817808307</v>
      </c>
      <c r="BB1253" s="11">
        <v>128967943548</v>
      </c>
      <c r="BC1253" s="11">
        <v>135300000000</v>
      </c>
      <c r="BD1253" s="11">
        <v>126804908375</v>
      </c>
    </row>
    <row r="1254" spans="1:56" x14ac:dyDescent="0.25">
      <c r="A1254" s="5">
        <v>258</v>
      </c>
      <c r="B1254" s="5" t="s">
        <v>148</v>
      </c>
      <c r="C1254" s="5" t="s">
        <v>149</v>
      </c>
      <c r="D1254" s="5" t="s">
        <v>6</v>
      </c>
      <c r="E1254" s="10">
        <v>8465096086</v>
      </c>
      <c r="F1254" s="10">
        <v>9479607399</v>
      </c>
      <c r="G1254" s="10">
        <v>9166528865</v>
      </c>
      <c r="H1254" s="10">
        <v>12468395366</v>
      </c>
      <c r="I1254" s="10">
        <v>17832782625</v>
      </c>
      <c r="J1254" s="10">
        <v>22550208469</v>
      </c>
      <c r="K1254" s="10">
        <v>22526257106</v>
      </c>
      <c r="L1254" s="10">
        <v>26296886001</v>
      </c>
      <c r="M1254" s="10">
        <v>34452325176</v>
      </c>
      <c r="N1254" s="10">
        <v>37059602143</v>
      </c>
      <c r="O1254" s="10">
        <v>41567590863</v>
      </c>
      <c r="P1254" s="10">
        <v>54017167301</v>
      </c>
      <c r="Q1254" s="10">
        <v>60983592374</v>
      </c>
      <c r="R1254" s="10">
        <v>74885647910</v>
      </c>
      <c r="S1254" s="10">
        <v>94279408869</v>
      </c>
      <c r="T1254" s="10">
        <v>136948762440</v>
      </c>
      <c r="U1254" s="10">
        <v>151083488361</v>
      </c>
      <c r="V1254" s="10">
        <v>83402068345</v>
      </c>
      <c r="W1254" s="10">
        <v>89939180038</v>
      </c>
      <c r="X1254" s="10">
        <v>103490221903</v>
      </c>
      <c r="Y1254" s="10">
        <v>86584680782</v>
      </c>
      <c r="Z1254" s="10">
        <v>84820421278</v>
      </c>
      <c r="AA1254" s="10">
        <v>79867735989</v>
      </c>
      <c r="AB1254" s="10">
        <v>79347100359</v>
      </c>
      <c r="AC1254" s="10">
        <v>69344646197</v>
      </c>
      <c r="AD1254" s="10">
        <v>81867407147</v>
      </c>
      <c r="AE1254" s="10">
        <v>66293143211</v>
      </c>
      <c r="AF1254" s="10">
        <v>70920633424</v>
      </c>
      <c r="AG1254" s="10">
        <v>82476136541</v>
      </c>
      <c r="AH1254" s="10">
        <v>99350630349</v>
      </c>
      <c r="AI1254" s="10">
        <v>101091260834</v>
      </c>
      <c r="AJ1254" s="10">
        <v>107479359311</v>
      </c>
      <c r="AK1254" s="10">
        <v>127908842503</v>
      </c>
      <c r="AL1254" s="10">
        <v>125451653785</v>
      </c>
      <c r="AM1254" s="10">
        <v>130983093367</v>
      </c>
      <c r="AN1254" s="10">
        <v>131464000000</v>
      </c>
      <c r="AO1254" s="10">
        <v>122152000000</v>
      </c>
      <c r="AP1254" s="10">
        <v>127486000000</v>
      </c>
      <c r="AQ1254" s="10">
        <v>136767000000</v>
      </c>
      <c r="AR1254" s="10">
        <v>119712000000</v>
      </c>
      <c r="AS1254" s="10">
        <v>117197000000</v>
      </c>
      <c r="AT1254" s="10">
        <v>96895000000</v>
      </c>
      <c r="AU1254" s="10">
        <v>97939000000</v>
      </c>
      <c r="AV1254" s="10">
        <v>104465000000</v>
      </c>
      <c r="AW1254" s="10">
        <v>103619000000</v>
      </c>
      <c r="AX1254" s="10">
        <v>114128000000</v>
      </c>
      <c r="AY1254" s="10">
        <v>110255000000</v>
      </c>
      <c r="AZ1254" s="10">
        <v>117923000000</v>
      </c>
      <c r="BA1254" s="10">
        <v>120817808307</v>
      </c>
      <c r="BB1254" s="11">
        <v>128967943548</v>
      </c>
      <c r="BC1254" s="11">
        <v>135300000000</v>
      </c>
      <c r="BD1254" s="11">
        <v>126804908375</v>
      </c>
    </row>
    <row r="1255" spans="1:56" x14ac:dyDescent="0.25">
      <c r="A1255" s="5">
        <v>258</v>
      </c>
      <c r="B1255" s="5" t="s">
        <v>148</v>
      </c>
      <c r="C1255" s="5" t="s">
        <v>149</v>
      </c>
      <c r="D1255" s="5" t="s">
        <v>20</v>
      </c>
      <c r="E1255" s="10">
        <v>170752404</v>
      </c>
      <c r="F1255" s="10">
        <v>191216465</v>
      </c>
      <c r="G1255" s="10">
        <v>184901249</v>
      </c>
      <c r="H1255" s="10">
        <v>251504349</v>
      </c>
      <c r="I1255" s="10">
        <v>223952587</v>
      </c>
      <c r="J1255" s="10">
        <v>971483142</v>
      </c>
      <c r="K1255" s="10">
        <v>-767339742</v>
      </c>
      <c r="L1255" s="10">
        <v>530443653</v>
      </c>
      <c r="M1255" s="10">
        <v>694949860</v>
      </c>
      <c r="N1255" s="10">
        <v>2492863189</v>
      </c>
      <c r="O1255" s="10">
        <v>-383250362</v>
      </c>
      <c r="P1255" s="10">
        <v>216938591</v>
      </c>
      <c r="Q1255" s="10">
        <v>3149974438</v>
      </c>
      <c r="R1255" s="10">
        <v>114287676</v>
      </c>
      <c r="S1255" s="10">
        <v>8883026964</v>
      </c>
      <c r="T1255" s="10">
        <v>4411769601</v>
      </c>
      <c r="U1255" s="10">
        <v>4929013782</v>
      </c>
      <c r="V1255" s="10">
        <v>1755635674</v>
      </c>
      <c r="W1255" s="10">
        <v>1237716273</v>
      </c>
      <c r="X1255" s="10">
        <v>3168840835</v>
      </c>
      <c r="Y1255" s="10">
        <v>2090757354</v>
      </c>
      <c r="Z1255" s="10">
        <v>926448837</v>
      </c>
      <c r="AA1255" s="10">
        <v>1682926220</v>
      </c>
      <c r="AB1255" s="10">
        <v>936648463</v>
      </c>
      <c r="AC1255" s="10">
        <v>1303950574</v>
      </c>
      <c r="AD1255" s="10">
        <v>2248055027</v>
      </c>
      <c r="AE1255" s="10">
        <v>1367537067</v>
      </c>
      <c r="AF1255" s="10">
        <v>3078552545</v>
      </c>
      <c r="AG1255" s="10">
        <v>5230862233</v>
      </c>
      <c r="AH1255" s="10">
        <v>1493579409</v>
      </c>
      <c r="AI1255" s="10">
        <v>3112165766</v>
      </c>
      <c r="AJ1255" s="10">
        <v>3244300017</v>
      </c>
      <c r="AK1255" s="10">
        <v>2551634615</v>
      </c>
      <c r="AL1255" s="10">
        <v>2194053220</v>
      </c>
      <c r="AM1255" s="10">
        <v>4787934405</v>
      </c>
      <c r="AN1255" s="10">
        <v>4551000000</v>
      </c>
      <c r="AO1255" s="10">
        <v>571000000</v>
      </c>
      <c r="AP1255" s="10">
        <v>1388000000</v>
      </c>
      <c r="AQ1255" s="10">
        <v>2015000000</v>
      </c>
      <c r="AR1255" s="10">
        <v>-2067000000</v>
      </c>
      <c r="AS1255" s="10">
        <v>-1257000000</v>
      </c>
      <c r="AT1255" s="10">
        <v>-126000000</v>
      </c>
      <c r="AU1255" s="10">
        <v>-1497000000</v>
      </c>
      <c r="AV1255" s="10">
        <v>149000000</v>
      </c>
      <c r="AW1255" s="10">
        <v>1132000000</v>
      </c>
      <c r="AX1255" s="10">
        <v>266000000</v>
      </c>
      <c r="AY1255" s="10">
        <v>-1416000000</v>
      </c>
      <c r="AZ1255" s="10">
        <v>3308000000</v>
      </c>
      <c r="BA1255" s="10"/>
      <c r="BB1255" s="11"/>
    </row>
    <row r="1256" spans="1:56" x14ac:dyDescent="0.25">
      <c r="A1256" s="5">
        <v>258</v>
      </c>
      <c r="B1256" s="5" t="s">
        <v>148</v>
      </c>
      <c r="C1256" s="5" t="s">
        <v>149</v>
      </c>
      <c r="D1256" s="5" t="s">
        <v>7</v>
      </c>
      <c r="E1256" s="10">
        <v>7761889009</v>
      </c>
      <c r="F1256" s="10">
        <v>8307993343</v>
      </c>
      <c r="G1256" s="10">
        <v>7523488132</v>
      </c>
      <c r="H1256" s="10">
        <v>8945577083</v>
      </c>
      <c r="I1256" s="10">
        <v>8731994092</v>
      </c>
      <c r="J1256" s="10">
        <v>14301280499</v>
      </c>
      <c r="K1256" s="10">
        <v>9397429907</v>
      </c>
      <c r="L1256" s="10">
        <v>10129265156</v>
      </c>
      <c r="M1256" s="10">
        <v>13846655571</v>
      </c>
      <c r="N1256" s="10">
        <v>17167635226</v>
      </c>
      <c r="O1256" s="10">
        <v>18880795014</v>
      </c>
      <c r="P1256" s="10">
        <v>25514438013</v>
      </c>
      <c r="Q1256" s="10">
        <v>32793981062</v>
      </c>
      <c r="R1256" s="10">
        <v>39092199572</v>
      </c>
      <c r="S1256" s="10">
        <v>40464390665</v>
      </c>
      <c r="T1256" s="10">
        <v>55017932556</v>
      </c>
      <c r="U1256" s="10">
        <v>59808126916</v>
      </c>
      <c r="V1256" s="10">
        <v>66876990120</v>
      </c>
      <c r="W1256" s="10">
        <v>62554564667</v>
      </c>
      <c r="X1256" s="10">
        <v>67960142441</v>
      </c>
      <c r="Y1256" s="10">
        <v>62284774865</v>
      </c>
      <c r="Z1256" s="10">
        <v>62664496007</v>
      </c>
      <c r="AA1256" s="10">
        <v>59462820800</v>
      </c>
      <c r="AB1256" s="10">
        <v>77184933310</v>
      </c>
      <c r="AC1256" s="10">
        <v>98279798313</v>
      </c>
      <c r="AD1256" s="10">
        <v>89368279922</v>
      </c>
      <c r="AE1256" s="10">
        <v>99656530599</v>
      </c>
      <c r="AF1256" s="10">
        <v>108980223897</v>
      </c>
      <c r="AG1256" s="10">
        <v>120941717700</v>
      </c>
      <c r="AH1256" s="10">
        <v>133825987737</v>
      </c>
      <c r="AI1256" s="10">
        <v>140074454455</v>
      </c>
      <c r="AJ1256" s="10">
        <v>125051019431</v>
      </c>
      <c r="AK1256" s="10">
        <v>113040801463</v>
      </c>
      <c r="AL1256" s="10">
        <v>104212271948</v>
      </c>
      <c r="AM1256" s="10">
        <v>107927293626</v>
      </c>
      <c r="AN1256" s="10">
        <v>111963000000</v>
      </c>
      <c r="AO1256" s="10">
        <v>113149000000</v>
      </c>
      <c r="AP1256" s="10">
        <v>117672000000</v>
      </c>
      <c r="AQ1256" s="10">
        <v>109629000000</v>
      </c>
      <c r="AR1256" s="10">
        <v>94149000000</v>
      </c>
      <c r="AS1256" s="10">
        <v>89732000000</v>
      </c>
      <c r="AT1256" s="10">
        <v>96970000000</v>
      </c>
      <c r="AU1256" s="10">
        <v>101931000000</v>
      </c>
      <c r="AV1256" s="10">
        <v>100350000000</v>
      </c>
      <c r="AW1256" s="10">
        <v>108889000000</v>
      </c>
      <c r="AX1256" s="10">
        <v>112350000000</v>
      </c>
      <c r="AY1256" s="10">
        <v>116228000000</v>
      </c>
      <c r="AZ1256" s="10">
        <v>120509000000</v>
      </c>
      <c r="BA1256" s="10">
        <v>121808118211</v>
      </c>
      <c r="BB1256" s="11">
        <v>125755911747</v>
      </c>
      <c r="BC1256" s="11">
        <v>66900000000</v>
      </c>
      <c r="BD1256" s="11">
        <v>102813552414</v>
      </c>
    </row>
    <row r="1257" spans="1:56" x14ac:dyDescent="0.25">
      <c r="A1257" s="5">
        <v>258</v>
      </c>
      <c r="B1257" s="5" t="s">
        <v>148</v>
      </c>
      <c r="C1257" s="5" t="s">
        <v>149</v>
      </c>
      <c r="D1257" s="5" t="s">
        <v>8</v>
      </c>
      <c r="E1257" s="10">
        <v>13874337960</v>
      </c>
      <c r="F1257" s="10">
        <v>15176972783</v>
      </c>
      <c r="G1257" s="10">
        <v>15267901802</v>
      </c>
      <c r="H1257" s="10">
        <v>17282643662</v>
      </c>
      <c r="I1257" s="10">
        <v>19489632022</v>
      </c>
      <c r="J1257" s="10">
        <v>22800706941</v>
      </c>
      <c r="K1257" s="10">
        <v>26117061949</v>
      </c>
      <c r="L1257" s="10">
        <v>29660228668</v>
      </c>
      <c r="M1257" s="10">
        <v>33673365598</v>
      </c>
      <c r="N1257" s="10">
        <v>37137863391</v>
      </c>
      <c r="O1257" s="10">
        <v>42340229288</v>
      </c>
      <c r="P1257" s="10">
        <v>55984690515</v>
      </c>
      <c r="Q1257" s="10">
        <v>63568579372</v>
      </c>
      <c r="R1257" s="10">
        <v>75833780197</v>
      </c>
      <c r="S1257" s="10">
        <v>87322508500</v>
      </c>
      <c r="T1257" s="10">
        <v>90788027967</v>
      </c>
      <c r="U1257" s="10">
        <v>94666303880</v>
      </c>
      <c r="V1257" s="10">
        <v>92516701003</v>
      </c>
      <c r="W1257" s="10">
        <v>89382572090</v>
      </c>
      <c r="X1257" s="10">
        <v>93650410214</v>
      </c>
      <c r="Y1257" s="10">
        <v>93902815729</v>
      </c>
      <c r="Z1257" s="10">
        <v>95864026905</v>
      </c>
      <c r="AA1257" s="10">
        <v>87881743414</v>
      </c>
      <c r="AB1257" s="10">
        <v>88788450549</v>
      </c>
      <c r="AC1257" s="10">
        <v>89729666032</v>
      </c>
      <c r="AD1257" s="10">
        <v>93363661428</v>
      </c>
      <c r="AE1257" s="10">
        <v>96599475089</v>
      </c>
      <c r="AF1257" s="10">
        <v>101492324426</v>
      </c>
      <c r="AG1257" s="10">
        <v>117250852933</v>
      </c>
      <c r="AH1257" s="10">
        <v>126910343229</v>
      </c>
      <c r="AI1257" s="10">
        <v>149293448020</v>
      </c>
      <c r="AJ1257" s="10">
        <v>169348358512</v>
      </c>
      <c r="AK1257" s="10">
        <v>204234178112</v>
      </c>
      <c r="AL1257" s="10">
        <v>209841340869</v>
      </c>
      <c r="AM1257" s="10">
        <v>187123429050</v>
      </c>
      <c r="AN1257" s="10">
        <v>210218000000</v>
      </c>
      <c r="AO1257" s="10">
        <v>203117000000</v>
      </c>
      <c r="AP1257" s="10">
        <v>214073000000</v>
      </c>
      <c r="AQ1257" s="10">
        <v>226449000000</v>
      </c>
      <c r="AR1257" s="10">
        <v>196961000000</v>
      </c>
      <c r="AS1257" s="10">
        <v>206362000000</v>
      </c>
      <c r="AT1257" s="10">
        <v>202106000000</v>
      </c>
      <c r="AU1257" s="10">
        <v>204116000000</v>
      </c>
      <c r="AV1257" s="10">
        <v>203484000000</v>
      </c>
      <c r="AW1257" s="10">
        <v>201851000000</v>
      </c>
      <c r="AX1257" s="10">
        <v>206308000000</v>
      </c>
      <c r="AY1257" s="10">
        <v>201513000000</v>
      </c>
      <c r="AZ1257" s="10">
        <v>215796000000</v>
      </c>
      <c r="BA1257" s="10">
        <v>212916629393</v>
      </c>
      <c r="BB1257" s="11">
        <v>219586174072</v>
      </c>
      <c r="BC1257" s="11">
        <v>213200000000</v>
      </c>
      <c r="BD1257" s="11">
        <v>212423779121</v>
      </c>
    </row>
    <row r="1258" spans="1:56" x14ac:dyDescent="0.25">
      <c r="A1258" s="5">
        <v>258</v>
      </c>
      <c r="B1258" s="5" t="s">
        <v>148</v>
      </c>
      <c r="C1258" s="5" t="s">
        <v>149</v>
      </c>
      <c r="D1258" s="5" t="s">
        <v>9</v>
      </c>
      <c r="E1258" s="10">
        <v>26540758420</v>
      </c>
      <c r="F1258" s="10">
        <v>30924656750</v>
      </c>
      <c r="G1258" s="10">
        <v>30950618923</v>
      </c>
      <c r="H1258" s="10">
        <v>36161597902</v>
      </c>
      <c r="I1258" s="10">
        <v>50288728816</v>
      </c>
      <c r="J1258" s="10">
        <v>55657953421</v>
      </c>
      <c r="K1258" s="10">
        <v>70291964853</v>
      </c>
      <c r="L1258" s="10">
        <v>77755471401</v>
      </c>
      <c r="M1258" s="10">
        <v>90308800122</v>
      </c>
      <c r="N1258" s="10">
        <v>105742693737</v>
      </c>
      <c r="O1258" s="10">
        <v>119712815319</v>
      </c>
      <c r="P1258" s="10">
        <v>144003518758</v>
      </c>
      <c r="Q1258" s="10">
        <v>175027079024</v>
      </c>
      <c r="R1258" s="10">
        <v>210774518455</v>
      </c>
      <c r="S1258" s="10">
        <v>249492772236</v>
      </c>
      <c r="T1258" s="10">
        <v>280356850583</v>
      </c>
      <c r="U1258" s="10">
        <v>330010124311</v>
      </c>
      <c r="V1258" s="10">
        <v>316449216024</v>
      </c>
      <c r="W1258" s="10">
        <v>318075356395</v>
      </c>
      <c r="X1258" s="10">
        <v>343712327426</v>
      </c>
      <c r="Y1258" s="10">
        <v>353255522245</v>
      </c>
      <c r="Z1258" s="10">
        <v>377923078208</v>
      </c>
      <c r="AA1258" s="10">
        <v>384201254236</v>
      </c>
      <c r="AB1258" s="10">
        <v>390857256680</v>
      </c>
      <c r="AC1258" s="10">
        <v>396145771936</v>
      </c>
      <c r="AD1258" s="10">
        <v>401187947768</v>
      </c>
      <c r="AE1258" s="10">
        <v>396253787664</v>
      </c>
      <c r="AF1258" s="10">
        <v>432305299830</v>
      </c>
      <c r="AG1258" s="10">
        <v>455210348871</v>
      </c>
      <c r="AH1258" s="10">
        <v>470493144689</v>
      </c>
      <c r="AI1258" s="10">
        <v>486621343978</v>
      </c>
      <c r="AJ1258" s="10">
        <v>492479418854</v>
      </c>
      <c r="AK1258" s="10">
        <v>498476549365</v>
      </c>
      <c r="AL1258" s="10">
        <v>520476400468</v>
      </c>
      <c r="AM1258" s="10">
        <v>533683117749</v>
      </c>
      <c r="AN1258" s="10">
        <v>547222000000</v>
      </c>
      <c r="AO1258" s="10">
        <v>558643000000</v>
      </c>
      <c r="AP1258" s="10">
        <v>577395000000</v>
      </c>
      <c r="AQ1258" s="10">
        <v>579049000000</v>
      </c>
      <c r="AR1258" s="10">
        <v>563347000000</v>
      </c>
      <c r="AS1258" s="10">
        <v>547877000000</v>
      </c>
      <c r="AT1258" s="10">
        <v>531861000000</v>
      </c>
      <c r="AU1258" s="10">
        <v>528755000000</v>
      </c>
      <c r="AV1258" s="10">
        <v>541961000000</v>
      </c>
      <c r="AW1258" s="10">
        <v>552599000000</v>
      </c>
      <c r="AX1258" s="10">
        <v>572812000000</v>
      </c>
      <c r="AY1258" s="10">
        <v>592618000000</v>
      </c>
      <c r="AZ1258" s="10">
        <v>616195000000</v>
      </c>
      <c r="BA1258" s="10">
        <v>619934000000</v>
      </c>
      <c r="BB1258" s="11">
        <v>639681000000</v>
      </c>
      <c r="BC1258" s="11">
        <v>597837000000</v>
      </c>
      <c r="BD1258" s="11">
        <v>610797000000</v>
      </c>
    </row>
    <row r="1259" spans="1:56" x14ac:dyDescent="0.25">
      <c r="A1259" s="5">
        <v>258</v>
      </c>
      <c r="B1259" s="5" t="s">
        <v>148</v>
      </c>
      <c r="C1259" s="5" t="s">
        <v>149</v>
      </c>
      <c r="D1259" s="5" t="s">
        <v>10</v>
      </c>
      <c r="E1259" s="10">
        <v>2088524863</v>
      </c>
      <c r="F1259" s="10">
        <v>1786755477</v>
      </c>
      <c r="G1259" s="10">
        <v>1970624266</v>
      </c>
      <c r="H1259" s="10">
        <v>2032381721</v>
      </c>
      <c r="I1259" s="10">
        <v>2654167013</v>
      </c>
      <c r="J1259" s="10">
        <v>2932075563</v>
      </c>
      <c r="K1259" s="10">
        <v>3959495052</v>
      </c>
      <c r="L1259" s="10">
        <v>4534962252</v>
      </c>
      <c r="M1259" s="10">
        <v>5238155099</v>
      </c>
      <c r="N1259" s="10">
        <v>5989069616</v>
      </c>
      <c r="O1259" s="10">
        <v>6362421507</v>
      </c>
      <c r="P1259" s="10">
        <v>6842445367</v>
      </c>
      <c r="Q1259" s="10">
        <v>8396206807</v>
      </c>
      <c r="R1259" s="10">
        <v>9333797270</v>
      </c>
      <c r="S1259" s="10">
        <v>11427936446</v>
      </c>
      <c r="T1259" s="10">
        <v>12010421539</v>
      </c>
      <c r="U1259" s="10">
        <v>12981697887</v>
      </c>
      <c r="V1259" s="10">
        <v>14598620361</v>
      </c>
      <c r="W1259" s="10">
        <v>15247243453</v>
      </c>
      <c r="X1259" s="10">
        <v>16153339236</v>
      </c>
      <c r="Y1259" s="10">
        <v>16223002614</v>
      </c>
      <c r="Z1259" s="10">
        <v>16187867463</v>
      </c>
      <c r="AA1259" s="10">
        <v>15241775623</v>
      </c>
      <c r="AB1259" s="10">
        <v>17466095637</v>
      </c>
      <c r="AC1259" s="10">
        <v>19861330077</v>
      </c>
      <c r="AD1259" s="10">
        <v>19072391133</v>
      </c>
      <c r="AE1259" s="10">
        <v>20715408098</v>
      </c>
      <c r="AF1259" s="10">
        <v>20748307491</v>
      </c>
      <c r="AG1259" s="10">
        <v>19760707193</v>
      </c>
      <c r="AH1259" s="10">
        <v>20620065816</v>
      </c>
      <c r="AI1259" s="10">
        <v>22088192527</v>
      </c>
      <c r="AJ1259" s="10">
        <v>19036063738</v>
      </c>
      <c r="AK1259" s="10">
        <v>19083023141</v>
      </c>
      <c r="AL1259" s="10">
        <v>16449755504</v>
      </c>
      <c r="AM1259" s="10">
        <v>16898855350</v>
      </c>
      <c r="AN1259" s="10">
        <v>16743000000</v>
      </c>
      <c r="AO1259" s="10">
        <v>16469000000</v>
      </c>
      <c r="AP1259" s="10">
        <v>14728000000</v>
      </c>
      <c r="AQ1259" s="10">
        <v>13120000000</v>
      </c>
      <c r="AR1259" s="10">
        <v>12974000000</v>
      </c>
      <c r="AS1259" s="10">
        <v>12435000000</v>
      </c>
      <c r="AT1259" s="10">
        <v>13256000000</v>
      </c>
      <c r="AU1259" s="10">
        <v>13947000000</v>
      </c>
      <c r="AV1259" s="10">
        <v>16379000000</v>
      </c>
      <c r="AW1259" s="10">
        <v>17560000000</v>
      </c>
      <c r="AX1259" s="10">
        <v>18493000000</v>
      </c>
      <c r="AY1259" s="10">
        <v>19065000000</v>
      </c>
      <c r="AZ1259" s="10">
        <v>18834000000</v>
      </c>
      <c r="BA1259" s="10">
        <v>17683000000</v>
      </c>
      <c r="BB1259" s="11">
        <v>19459055946</v>
      </c>
      <c r="BC1259" s="11">
        <v>17837252301</v>
      </c>
      <c r="BD1259" s="11">
        <v>18075571192</v>
      </c>
    </row>
    <row r="1260" spans="1:56" x14ac:dyDescent="0.25">
      <c r="A1260" s="5">
        <v>258</v>
      </c>
      <c r="B1260" s="5" t="s">
        <v>148</v>
      </c>
      <c r="C1260" s="5" t="s">
        <v>149</v>
      </c>
      <c r="D1260" s="5" t="s">
        <v>11</v>
      </c>
      <c r="E1260" s="10">
        <v>1917379879</v>
      </c>
      <c r="F1260" s="10">
        <v>1948829521</v>
      </c>
      <c r="G1260" s="10">
        <v>2529599588</v>
      </c>
      <c r="H1260" s="10">
        <v>3437445939</v>
      </c>
      <c r="I1260" s="10">
        <v>3424866082</v>
      </c>
      <c r="J1260" s="10">
        <v>3911287221</v>
      </c>
      <c r="K1260" s="10">
        <v>4225783647</v>
      </c>
      <c r="L1260" s="10">
        <v>5598036387</v>
      </c>
      <c r="M1260" s="10">
        <v>6656841022</v>
      </c>
      <c r="N1260" s="10">
        <v>7922164978</v>
      </c>
      <c r="O1260" s="10">
        <v>9022902470</v>
      </c>
      <c r="P1260" s="10">
        <v>11875385056</v>
      </c>
      <c r="Q1260" s="10">
        <v>15007769461</v>
      </c>
      <c r="R1260" s="10">
        <v>19208393395</v>
      </c>
      <c r="S1260" s="10">
        <v>22189819516</v>
      </c>
      <c r="T1260" s="10">
        <v>27272081764</v>
      </c>
      <c r="U1260" s="10">
        <v>22633259477</v>
      </c>
      <c r="V1260" s="10">
        <v>25757933506</v>
      </c>
      <c r="W1260" s="10">
        <v>27563673650</v>
      </c>
      <c r="X1260" s="10">
        <v>30902693798</v>
      </c>
      <c r="Y1260" s="10">
        <v>34639053920</v>
      </c>
      <c r="Z1260" s="10">
        <v>37662070921</v>
      </c>
      <c r="AA1260" s="10">
        <v>37662070921</v>
      </c>
      <c r="AB1260" s="10">
        <v>32571893487</v>
      </c>
      <c r="AC1260" s="10">
        <v>32995220944</v>
      </c>
      <c r="AD1260" s="10">
        <v>31580244973</v>
      </c>
      <c r="AE1260" s="10">
        <v>31851192658</v>
      </c>
      <c r="AF1260" s="10">
        <v>33639238936</v>
      </c>
      <c r="AG1260" s="10">
        <v>35567832326</v>
      </c>
      <c r="AH1260" s="10">
        <v>38215616158</v>
      </c>
      <c r="AI1260" s="10">
        <v>39405135445</v>
      </c>
      <c r="AJ1260" s="10">
        <v>39956606414</v>
      </c>
      <c r="AK1260" s="10">
        <v>41971927618</v>
      </c>
      <c r="AL1260" s="10">
        <v>41070894684</v>
      </c>
      <c r="AM1260" s="10">
        <v>41039144113</v>
      </c>
      <c r="AN1260" s="10">
        <v>39063000000</v>
      </c>
      <c r="AO1260" s="10">
        <v>35409000000</v>
      </c>
      <c r="AP1260" s="10">
        <v>37789000000</v>
      </c>
      <c r="AQ1260" s="10">
        <v>39369000000</v>
      </c>
      <c r="AR1260" s="10">
        <v>41093000000</v>
      </c>
      <c r="AS1260" s="10">
        <v>38619000000</v>
      </c>
      <c r="AT1260" s="10">
        <v>38090000000</v>
      </c>
      <c r="AU1260" s="10">
        <v>39631000000</v>
      </c>
      <c r="AV1260" s="10">
        <v>39717000000</v>
      </c>
      <c r="AW1260" s="10">
        <v>40555000000</v>
      </c>
      <c r="AX1260" s="10">
        <v>44136000000</v>
      </c>
      <c r="AY1260" s="10">
        <v>45328000000</v>
      </c>
      <c r="AZ1260" s="10">
        <v>44712000000</v>
      </c>
      <c r="BA1260" s="10">
        <v>45197000000</v>
      </c>
      <c r="BB1260" s="11">
        <v>47326865804</v>
      </c>
      <c r="BC1260" s="11">
        <v>43732314302</v>
      </c>
      <c r="BD1260" s="11">
        <v>44800362174</v>
      </c>
    </row>
    <row r="1261" spans="1:56" x14ac:dyDescent="0.25">
      <c r="A1261" s="5">
        <v>258</v>
      </c>
      <c r="B1261" s="5" t="s">
        <v>148</v>
      </c>
      <c r="C1261" s="5" t="s">
        <v>149</v>
      </c>
      <c r="D1261" s="5" t="s">
        <v>12</v>
      </c>
      <c r="E1261" s="10">
        <v>1482326489</v>
      </c>
      <c r="F1261" s="10">
        <v>1482326489</v>
      </c>
      <c r="G1261" s="10">
        <v>2137527377</v>
      </c>
      <c r="H1261" s="10">
        <v>2988764371</v>
      </c>
      <c r="I1261" s="10">
        <v>2902802014</v>
      </c>
      <c r="J1261" s="10">
        <v>3283342690</v>
      </c>
      <c r="K1261" s="10">
        <v>3467847260</v>
      </c>
      <c r="L1261" s="10">
        <v>4767765822</v>
      </c>
      <c r="M1261" s="10">
        <v>5685047065</v>
      </c>
      <c r="N1261" s="10">
        <v>6701918844</v>
      </c>
      <c r="O1261" s="10">
        <v>7932648192</v>
      </c>
      <c r="P1261" s="10">
        <v>10677153672</v>
      </c>
      <c r="Q1261" s="10">
        <v>13495041651</v>
      </c>
      <c r="R1261" s="10">
        <v>17589785121</v>
      </c>
      <c r="S1261" s="10">
        <v>20312275851</v>
      </c>
      <c r="T1261" s="10">
        <v>24625070176</v>
      </c>
      <c r="U1261" s="10">
        <v>18750276934</v>
      </c>
      <c r="V1261" s="10">
        <v>21338759850</v>
      </c>
      <c r="W1261" s="10">
        <v>22706955026</v>
      </c>
      <c r="X1261" s="10">
        <v>24854219837</v>
      </c>
      <c r="Y1261" s="10">
        <v>28003670630</v>
      </c>
      <c r="Z1261" s="10">
        <v>29469585732</v>
      </c>
      <c r="AA1261" s="10">
        <v>26853687788</v>
      </c>
      <c r="AB1261" s="10">
        <v>23224307012</v>
      </c>
      <c r="AC1261" s="10">
        <v>23526144478</v>
      </c>
      <c r="AD1261" s="10">
        <v>22517246998</v>
      </c>
      <c r="AE1261" s="10">
        <v>22710429081</v>
      </c>
      <c r="AF1261" s="10">
        <v>23985353044</v>
      </c>
      <c r="AG1261" s="10">
        <v>25360436581</v>
      </c>
      <c r="AH1261" s="10">
        <v>27248427597</v>
      </c>
      <c r="AI1261" s="10">
        <v>28096414433</v>
      </c>
      <c r="AJ1261" s="10">
        <v>28489949495</v>
      </c>
      <c r="AK1261" s="10">
        <v>29926228172</v>
      </c>
      <c r="AL1261" s="10">
        <v>29285137197</v>
      </c>
      <c r="AM1261" s="10">
        <v>29259798418</v>
      </c>
      <c r="AN1261" s="10">
        <v>27856000000</v>
      </c>
      <c r="AO1261" s="10">
        <v>25241000000</v>
      </c>
      <c r="AP1261" s="10">
        <v>26673000000</v>
      </c>
      <c r="AQ1261" s="10">
        <v>27912000000</v>
      </c>
      <c r="AR1261" s="10">
        <v>27413000000</v>
      </c>
      <c r="AS1261" s="10">
        <v>25041000000</v>
      </c>
      <c r="AT1261" s="10">
        <v>24605000000</v>
      </c>
      <c r="AU1261" s="10">
        <v>26007000000</v>
      </c>
      <c r="AV1261" s="10">
        <v>26287000000</v>
      </c>
      <c r="AW1261" s="10">
        <v>25865000000</v>
      </c>
      <c r="AX1261" s="10">
        <v>29198000000</v>
      </c>
      <c r="AY1261" s="10">
        <v>30634000000</v>
      </c>
      <c r="AZ1261" s="10">
        <v>29338000000</v>
      </c>
      <c r="BA1261" s="10">
        <v>30464000000</v>
      </c>
      <c r="BB1261" s="11">
        <v>31652466064</v>
      </c>
      <c r="BC1261" s="11">
        <v>29141347002</v>
      </c>
      <c r="BD1261" s="11">
        <v>30003772366</v>
      </c>
    </row>
    <row r="1262" spans="1:56" x14ac:dyDescent="0.25">
      <c r="A1262" s="5">
        <v>258</v>
      </c>
      <c r="B1262" s="5" t="s">
        <v>148</v>
      </c>
      <c r="C1262" s="5" t="s">
        <v>149</v>
      </c>
      <c r="D1262" s="5" t="s">
        <v>13</v>
      </c>
      <c r="E1262" s="10">
        <v>1274190213</v>
      </c>
      <c r="F1262" s="10">
        <v>1572798149</v>
      </c>
      <c r="G1262" s="10">
        <v>1630185342</v>
      </c>
      <c r="H1262" s="10">
        <v>2558107070</v>
      </c>
      <c r="I1262" s="10">
        <v>3455876205</v>
      </c>
      <c r="J1262" s="10">
        <v>4320574754</v>
      </c>
      <c r="K1262" s="10">
        <v>4752437697</v>
      </c>
      <c r="L1262" s="10">
        <v>5329227618</v>
      </c>
      <c r="M1262" s="10">
        <v>7644168616</v>
      </c>
      <c r="N1262" s="10">
        <v>8355186209</v>
      </c>
      <c r="O1262" s="10">
        <v>9599223829</v>
      </c>
      <c r="P1262" s="10">
        <v>11630146856</v>
      </c>
      <c r="Q1262" s="10">
        <v>13769035619</v>
      </c>
      <c r="R1262" s="10">
        <v>16333951339</v>
      </c>
      <c r="S1262" s="10">
        <v>19669217172</v>
      </c>
      <c r="T1262" s="10">
        <v>26506074432</v>
      </c>
      <c r="U1262" s="10">
        <v>29565103608</v>
      </c>
      <c r="V1262" s="10">
        <v>15130765618</v>
      </c>
      <c r="W1262" s="10">
        <v>13018314693</v>
      </c>
      <c r="X1262" s="10">
        <v>17127297891</v>
      </c>
      <c r="Y1262" s="10">
        <v>15873692382</v>
      </c>
      <c r="Z1262" s="10">
        <v>15551950876</v>
      </c>
      <c r="AA1262" s="10">
        <v>16270417048</v>
      </c>
      <c r="AB1262" s="10">
        <v>16081294198</v>
      </c>
      <c r="AC1262" s="10">
        <v>15217883660</v>
      </c>
      <c r="AD1262" s="10">
        <v>14645147716</v>
      </c>
      <c r="AE1262" s="10">
        <v>14941591773</v>
      </c>
      <c r="AF1262" s="10">
        <v>18168309282</v>
      </c>
      <c r="AG1262" s="10">
        <v>19179897141</v>
      </c>
      <c r="AH1262" s="10">
        <v>19730562216</v>
      </c>
      <c r="AI1262" s="10">
        <v>21060462140</v>
      </c>
      <c r="AJ1262" s="10">
        <v>21311899244</v>
      </c>
      <c r="AK1262" s="10">
        <v>19911186152</v>
      </c>
      <c r="AL1262" s="10">
        <v>22159761731</v>
      </c>
      <c r="AM1262" s="10">
        <v>22263488743</v>
      </c>
      <c r="AN1262" s="10">
        <v>23192000000</v>
      </c>
      <c r="AO1262" s="10">
        <v>23131000000</v>
      </c>
      <c r="AP1262" s="10">
        <v>25492000000</v>
      </c>
      <c r="AQ1262" s="10">
        <v>26704000000</v>
      </c>
      <c r="AR1262" s="10">
        <v>25231000000</v>
      </c>
      <c r="AS1262" s="10">
        <v>22188000000</v>
      </c>
      <c r="AT1262" s="10">
        <v>18636000000</v>
      </c>
      <c r="AU1262" s="10">
        <v>17565000000</v>
      </c>
      <c r="AV1262" s="10">
        <v>17831000000</v>
      </c>
      <c r="AW1262" s="10">
        <v>19096000000</v>
      </c>
      <c r="AX1262" s="10">
        <v>17870000000</v>
      </c>
      <c r="AY1262" s="10">
        <v>17892000000</v>
      </c>
      <c r="AZ1262" s="10">
        <v>19094000000</v>
      </c>
      <c r="BA1262" s="10">
        <v>18579000000</v>
      </c>
      <c r="BB1262" s="11">
        <v>19435154663</v>
      </c>
      <c r="BC1262" s="11">
        <v>18201911970</v>
      </c>
      <c r="BD1262" s="11">
        <v>18486416833</v>
      </c>
    </row>
    <row r="1263" spans="1:56" x14ac:dyDescent="0.25">
      <c r="A1263" s="5">
        <v>258</v>
      </c>
      <c r="B1263" s="5" t="s">
        <v>148</v>
      </c>
      <c r="C1263" s="5" t="s">
        <v>149</v>
      </c>
      <c r="D1263" s="5" t="s">
        <v>14</v>
      </c>
      <c r="E1263" s="10">
        <v>3564079136</v>
      </c>
      <c r="F1263" s="10">
        <v>4311506166</v>
      </c>
      <c r="G1263" s="10">
        <v>4161343994</v>
      </c>
      <c r="H1263" s="10">
        <v>4699190267</v>
      </c>
      <c r="I1263" s="10">
        <v>6841467309</v>
      </c>
      <c r="J1263" s="10">
        <v>7456988883</v>
      </c>
      <c r="K1263" s="10">
        <v>9636116177</v>
      </c>
      <c r="L1263" s="10">
        <v>10442804738</v>
      </c>
      <c r="M1263" s="10">
        <v>11831447502</v>
      </c>
      <c r="N1263" s="10">
        <v>13968574971</v>
      </c>
      <c r="O1263" s="10">
        <v>15856079030</v>
      </c>
      <c r="P1263" s="10">
        <v>19018132065</v>
      </c>
      <c r="Q1263" s="10">
        <v>23061344214</v>
      </c>
      <c r="R1263" s="10">
        <v>27750514864</v>
      </c>
      <c r="S1263" s="10">
        <v>32816680466</v>
      </c>
      <c r="T1263" s="10">
        <v>35764766930</v>
      </c>
      <c r="U1263" s="10">
        <v>44405062071</v>
      </c>
      <c r="V1263" s="10">
        <v>43899722254</v>
      </c>
      <c r="W1263" s="10">
        <v>44000998185</v>
      </c>
      <c r="X1263" s="10">
        <v>46633006357</v>
      </c>
      <c r="Y1263" s="10">
        <v>48351150732</v>
      </c>
      <c r="Z1263" s="10">
        <v>51515301188</v>
      </c>
      <c r="AA1263" s="10">
        <v>52237491099</v>
      </c>
      <c r="AB1263" s="10">
        <v>54495451726</v>
      </c>
      <c r="AC1263" s="10">
        <v>55379400251</v>
      </c>
      <c r="AD1263" s="10">
        <v>57073625087</v>
      </c>
      <c r="AE1263" s="10">
        <v>58687535908</v>
      </c>
      <c r="AF1263" s="10">
        <v>59772332342</v>
      </c>
      <c r="AG1263" s="10">
        <v>61776499909</v>
      </c>
      <c r="AH1263" s="10">
        <v>63449975442</v>
      </c>
      <c r="AI1263" s="10">
        <v>66044691776</v>
      </c>
      <c r="AJ1263" s="10">
        <v>67378545043</v>
      </c>
      <c r="AK1263" s="10">
        <v>69633165284</v>
      </c>
      <c r="AL1263" s="10">
        <v>72866231060</v>
      </c>
      <c r="AM1263" s="10">
        <v>75493579013</v>
      </c>
      <c r="AN1263" s="10">
        <v>77169000000</v>
      </c>
      <c r="AO1263" s="10">
        <v>81359000000</v>
      </c>
      <c r="AP1263" s="10">
        <v>84129000000</v>
      </c>
      <c r="AQ1263" s="10">
        <v>83894000000</v>
      </c>
      <c r="AR1263" s="10">
        <v>70200000000</v>
      </c>
      <c r="AS1263" s="10">
        <v>64653000000</v>
      </c>
      <c r="AT1263" s="10">
        <v>60511000000</v>
      </c>
      <c r="AU1263" s="10">
        <v>61971000000</v>
      </c>
      <c r="AV1263" s="10">
        <v>63768000000</v>
      </c>
      <c r="AW1263" s="10">
        <v>67068000000</v>
      </c>
      <c r="AX1263" s="10">
        <v>69252000000</v>
      </c>
      <c r="AY1263" s="10">
        <v>76166000000</v>
      </c>
      <c r="AZ1263" s="10">
        <v>81743000000</v>
      </c>
      <c r="BA1263" s="10">
        <v>86647000000</v>
      </c>
      <c r="BB1263" s="11">
        <v>85493450998</v>
      </c>
      <c r="BC1263" s="11">
        <v>80922403099</v>
      </c>
      <c r="BD1263" s="11">
        <v>83226563482</v>
      </c>
    </row>
    <row r="1264" spans="1:56" x14ac:dyDescent="0.25">
      <c r="A1264" s="5">
        <v>258</v>
      </c>
      <c r="B1264" s="5" t="s">
        <v>148</v>
      </c>
      <c r="C1264" s="5" t="s">
        <v>149</v>
      </c>
      <c r="D1264" s="5" t="s">
        <v>15</v>
      </c>
      <c r="E1264" s="10">
        <v>2261324262</v>
      </c>
      <c r="F1264" s="10">
        <v>2735549108</v>
      </c>
      <c r="G1264" s="10">
        <v>2640274747</v>
      </c>
      <c r="H1264" s="10">
        <v>2981525538</v>
      </c>
      <c r="I1264" s="10">
        <v>4340749862</v>
      </c>
      <c r="J1264" s="10">
        <v>4731283803</v>
      </c>
      <c r="K1264" s="10">
        <v>6113888742</v>
      </c>
      <c r="L1264" s="10">
        <v>6625713633</v>
      </c>
      <c r="M1264" s="10">
        <v>7506774764</v>
      </c>
      <c r="N1264" s="10">
        <v>8862731790</v>
      </c>
      <c r="O1264" s="10">
        <v>10060308668</v>
      </c>
      <c r="P1264" s="10">
        <v>12066556871</v>
      </c>
      <c r="Q1264" s="10">
        <v>14631879623</v>
      </c>
      <c r="R1264" s="10">
        <v>17607048102</v>
      </c>
      <c r="S1264" s="10">
        <v>20821411007</v>
      </c>
      <c r="T1264" s="10">
        <v>22691901471</v>
      </c>
      <c r="U1264" s="10">
        <v>28173966866</v>
      </c>
      <c r="V1264" s="10">
        <v>27853340644</v>
      </c>
      <c r="W1264" s="10">
        <v>27917592427</v>
      </c>
      <c r="X1264" s="10">
        <v>29587550819</v>
      </c>
      <c r="Y1264" s="10">
        <v>30677649414</v>
      </c>
      <c r="Z1264" s="10">
        <v>32685277936</v>
      </c>
      <c r="AA1264" s="10">
        <v>33143388082</v>
      </c>
      <c r="AB1264" s="10">
        <v>34576222396</v>
      </c>
      <c r="AC1264" s="10">
        <v>35136633277</v>
      </c>
      <c r="AD1264" s="10">
        <v>36212468658</v>
      </c>
      <c r="AE1264" s="10">
        <v>37234626055</v>
      </c>
      <c r="AF1264" s="10">
        <v>37926645246</v>
      </c>
      <c r="AG1264" s="10">
        <v>39190545893</v>
      </c>
      <c r="AH1264" s="10">
        <v>40268169892</v>
      </c>
      <c r="AI1264" s="10">
        <v>41881621660</v>
      </c>
      <c r="AJ1264" s="10">
        <v>42795374702</v>
      </c>
      <c r="AK1264" s="10">
        <v>44087117864</v>
      </c>
      <c r="AL1264" s="10">
        <v>46427968371</v>
      </c>
      <c r="AM1264" s="10">
        <v>47494343402</v>
      </c>
      <c r="AN1264" s="10">
        <v>49796000000</v>
      </c>
      <c r="AO1264" s="10">
        <v>49891000000</v>
      </c>
      <c r="AP1264" s="10">
        <v>54597000000</v>
      </c>
      <c r="AQ1264" s="10">
        <v>52621000000</v>
      </c>
      <c r="AR1264" s="10">
        <v>47498000000</v>
      </c>
      <c r="AS1264" s="10">
        <v>47970000000</v>
      </c>
      <c r="AT1264" s="10">
        <v>47455000000</v>
      </c>
      <c r="AU1264" s="10">
        <v>51187000000</v>
      </c>
      <c r="AV1264" s="10">
        <v>55128000000</v>
      </c>
      <c r="AW1264" s="10">
        <v>57619000000</v>
      </c>
      <c r="AX1264" s="10">
        <v>62260000000</v>
      </c>
      <c r="AY1264" s="10">
        <v>67107000000</v>
      </c>
      <c r="AZ1264" s="10">
        <v>70607000000</v>
      </c>
      <c r="BA1264" s="10">
        <v>65322000000</v>
      </c>
      <c r="BB1264" s="11">
        <v>71045737180</v>
      </c>
      <c r="BC1264" s="11">
        <v>65965152132</v>
      </c>
      <c r="BD1264" s="11">
        <v>66530716910</v>
      </c>
    </row>
    <row r="1265" spans="1:56" x14ac:dyDescent="0.25">
      <c r="A1265" s="5">
        <v>258</v>
      </c>
      <c r="B1265" s="5" t="s">
        <v>148</v>
      </c>
      <c r="C1265" s="5" t="s">
        <v>149</v>
      </c>
      <c r="D1265" s="5" t="s">
        <v>16</v>
      </c>
      <c r="E1265" s="10">
        <v>13122757025</v>
      </c>
      <c r="F1265" s="10">
        <v>15874745109</v>
      </c>
      <c r="G1265" s="10">
        <v>15321855675</v>
      </c>
      <c r="H1265" s="10">
        <v>17302178132</v>
      </c>
      <c r="I1265" s="10">
        <v>25189932595</v>
      </c>
      <c r="J1265" s="10">
        <v>27456251538</v>
      </c>
      <c r="K1265" s="10">
        <v>35479686738</v>
      </c>
      <c r="L1265" s="10">
        <v>38449872746</v>
      </c>
      <c r="M1265" s="10">
        <v>43562784363</v>
      </c>
      <c r="N1265" s="10">
        <v>51431578335</v>
      </c>
      <c r="O1265" s="10">
        <v>58381271726</v>
      </c>
      <c r="P1265" s="10">
        <v>70023789277</v>
      </c>
      <c r="Q1265" s="10">
        <v>84910689324</v>
      </c>
      <c r="R1265" s="10">
        <v>102175976009</v>
      </c>
      <c r="S1265" s="10">
        <v>120829338838</v>
      </c>
      <c r="T1265" s="10">
        <v>131684040650</v>
      </c>
      <c r="U1265" s="10">
        <v>163497168219</v>
      </c>
      <c r="V1265" s="10">
        <v>161636532850</v>
      </c>
      <c r="W1265" s="10">
        <v>162009415985</v>
      </c>
      <c r="X1265" s="10">
        <v>171700355418</v>
      </c>
      <c r="Y1265" s="10">
        <v>178026433052</v>
      </c>
      <c r="Z1265" s="10">
        <v>189676761702</v>
      </c>
      <c r="AA1265" s="10">
        <v>192335645221</v>
      </c>
      <c r="AB1265" s="10">
        <v>200649718430</v>
      </c>
      <c r="AC1265" s="10">
        <v>203903597192</v>
      </c>
      <c r="AD1265" s="10">
        <v>210143235242</v>
      </c>
      <c r="AE1265" s="10">
        <v>216082302114</v>
      </c>
      <c r="AF1265" s="10">
        <v>220083149278</v>
      </c>
      <c r="AG1265" s="10">
        <v>227448645729</v>
      </c>
      <c r="AH1265" s="10">
        <v>233638593158</v>
      </c>
      <c r="AI1265" s="10">
        <v>243133562879</v>
      </c>
      <c r="AJ1265" s="10">
        <v>248165217068</v>
      </c>
      <c r="AK1265" s="10">
        <v>256218785822</v>
      </c>
      <c r="AL1265" s="10">
        <v>268639902195</v>
      </c>
      <c r="AM1265" s="10">
        <v>277240956248</v>
      </c>
      <c r="AN1265" s="10">
        <v>285622000000</v>
      </c>
      <c r="AO1265" s="10">
        <v>296471000000</v>
      </c>
      <c r="AP1265" s="10">
        <v>302027000000</v>
      </c>
      <c r="AQ1265" s="10">
        <v>306728000000</v>
      </c>
      <c r="AR1265" s="10">
        <v>312193000000</v>
      </c>
      <c r="AS1265" s="10">
        <v>308852000000</v>
      </c>
      <c r="AT1265" s="10">
        <v>305054000000</v>
      </c>
      <c r="AU1265" s="10">
        <v>294682000000</v>
      </c>
      <c r="AV1265" s="10">
        <v>296852000000</v>
      </c>
      <c r="AW1265" s="10">
        <v>296195000000</v>
      </c>
      <c r="AX1265" s="10">
        <v>302847000000</v>
      </c>
      <c r="AY1265" s="10">
        <v>306248000000</v>
      </c>
      <c r="AZ1265" s="10">
        <v>316793000000</v>
      </c>
      <c r="BA1265" s="10">
        <v>319239000000</v>
      </c>
      <c r="BB1265" s="11">
        <v>329614693171</v>
      </c>
      <c r="BC1265" s="11">
        <v>307756090812</v>
      </c>
      <c r="BD1265" s="11">
        <v>314564289385</v>
      </c>
    </row>
    <row r="1266" spans="1:56" x14ac:dyDescent="0.25">
      <c r="A1266" s="5">
        <v>258</v>
      </c>
      <c r="B1266" s="5" t="s">
        <v>148</v>
      </c>
      <c r="C1266" s="5" t="s">
        <v>149</v>
      </c>
      <c r="D1266" s="5" t="s">
        <v>17</v>
      </c>
      <c r="E1266" s="10">
        <v>24228255379</v>
      </c>
      <c r="F1266" s="10">
        <v>28230183531</v>
      </c>
      <c r="G1266" s="10">
        <v>28253883613</v>
      </c>
      <c r="H1266" s="10">
        <v>33010828667</v>
      </c>
      <c r="I1266" s="10">
        <v>45907059066</v>
      </c>
      <c r="J1266" s="10">
        <v>50808461764</v>
      </c>
      <c r="K1266" s="10">
        <v>64167408052</v>
      </c>
      <c r="L1266" s="10">
        <v>70980617374</v>
      </c>
      <c r="M1266" s="10">
        <v>82440171366</v>
      </c>
      <c r="N1266" s="10">
        <v>96529305899</v>
      </c>
      <c r="O1266" s="10">
        <v>109282207230</v>
      </c>
      <c r="P1266" s="10">
        <v>131456455492</v>
      </c>
      <c r="Q1266" s="10">
        <v>159776925050</v>
      </c>
      <c r="R1266" s="10">
        <v>192409680978</v>
      </c>
      <c r="S1266" s="10">
        <v>227754403446</v>
      </c>
      <c r="T1266" s="10">
        <v>255929286785</v>
      </c>
      <c r="U1266" s="10">
        <v>301256258127</v>
      </c>
      <c r="V1266" s="10">
        <v>288876915233</v>
      </c>
      <c r="W1266" s="10">
        <v>289757238393</v>
      </c>
      <c r="X1266" s="10">
        <v>312104243520</v>
      </c>
      <c r="Y1266" s="10">
        <v>323790982115</v>
      </c>
      <c r="Z1266" s="10">
        <v>343279230086</v>
      </c>
      <c r="AA1266" s="10">
        <v>346890787994</v>
      </c>
      <c r="AB1266" s="10">
        <v>355840675873</v>
      </c>
      <c r="AC1266" s="10">
        <v>362494065401</v>
      </c>
      <c r="AD1266" s="10">
        <v>368727112809</v>
      </c>
      <c r="AE1266" s="10">
        <v>379512656605</v>
      </c>
      <c r="AF1266" s="10">
        <v>390337982574</v>
      </c>
      <c r="AG1266" s="10">
        <v>402924128191</v>
      </c>
      <c r="AH1266" s="10">
        <v>415922982684</v>
      </c>
      <c r="AI1266" s="10">
        <v>433613666427</v>
      </c>
      <c r="AJ1266" s="10">
        <v>438643706209</v>
      </c>
      <c r="AK1266" s="10">
        <v>450905205881</v>
      </c>
      <c r="AL1266" s="10">
        <v>467614513544</v>
      </c>
      <c r="AM1266" s="10">
        <v>480430366870</v>
      </c>
      <c r="AN1266" s="10">
        <v>491585000000</v>
      </c>
      <c r="AO1266" s="10">
        <v>502730000000</v>
      </c>
      <c r="AP1266" s="10">
        <v>518762000000</v>
      </c>
      <c r="AQ1266" s="10">
        <v>522436000000</v>
      </c>
      <c r="AR1266" s="10">
        <v>509189000000</v>
      </c>
      <c r="AS1266" s="10">
        <v>494717000000</v>
      </c>
      <c r="AT1266" s="10">
        <v>483002000000</v>
      </c>
      <c r="AU1266" s="10">
        <v>478983000000</v>
      </c>
      <c r="AV1266" s="10">
        <v>489675000000</v>
      </c>
      <c r="AW1266" s="10">
        <v>498093000000</v>
      </c>
      <c r="AX1266" s="10">
        <v>514858000000</v>
      </c>
      <c r="AY1266" s="10">
        <v>531806000000</v>
      </c>
      <c r="AZ1266" s="10">
        <v>551783000000</v>
      </c>
      <c r="BA1266" s="10">
        <v>552667000000</v>
      </c>
      <c r="BB1266" s="11">
        <v>572374957763</v>
      </c>
      <c r="BC1266" s="11">
        <v>534415124617</v>
      </c>
      <c r="BD1266" s="11">
        <v>545683919976</v>
      </c>
    </row>
    <row r="1267" spans="1:56" x14ac:dyDescent="0.25">
      <c r="A1267" s="5">
        <v>266</v>
      </c>
      <c r="B1267" s="5" t="s">
        <v>150</v>
      </c>
      <c r="C1267" s="5" t="s">
        <v>82</v>
      </c>
      <c r="D1267" s="5" t="s">
        <v>2</v>
      </c>
      <c r="E1267" s="10">
        <v>60935070128</v>
      </c>
      <c r="F1267" s="10">
        <v>68599861788</v>
      </c>
      <c r="G1267" s="10">
        <v>66901019241</v>
      </c>
      <c r="H1267" s="10">
        <v>114115652446</v>
      </c>
      <c r="I1267" s="10">
        <v>147114881962</v>
      </c>
      <c r="J1267" s="10">
        <v>198840652814</v>
      </c>
      <c r="K1267" s="10">
        <v>238989973186</v>
      </c>
      <c r="L1267" s="10">
        <v>359917196412</v>
      </c>
      <c r="M1267" s="10">
        <v>315269616382</v>
      </c>
      <c r="N1267" s="10">
        <v>338404964527</v>
      </c>
      <c r="O1267" s="10">
        <v>427574839203</v>
      </c>
      <c r="P1267" s="10">
        <v>518946309790</v>
      </c>
      <c r="Q1267" s="10">
        <v>622175672201</v>
      </c>
      <c r="R1267" s="10">
        <v>739397365777</v>
      </c>
      <c r="S1267" s="10">
        <v>916691395921</v>
      </c>
      <c r="T1267" s="10">
        <v>988009398660</v>
      </c>
      <c r="U1267" s="10">
        <v>1046249929295</v>
      </c>
      <c r="V1267" s="10">
        <v>883015127413</v>
      </c>
      <c r="W1267" s="10">
        <v>840765781302</v>
      </c>
      <c r="X1267" s="10">
        <v>911310736218</v>
      </c>
      <c r="Y1267" s="10">
        <v>1014906734344</v>
      </c>
      <c r="Z1267" s="10">
        <v>907542601315</v>
      </c>
      <c r="AA1267" s="10">
        <v>973477117261</v>
      </c>
      <c r="AB1267" s="10">
        <v>979798682498</v>
      </c>
      <c r="AC1267" s="10">
        <v>1271496354082</v>
      </c>
      <c r="AD1267" s="10">
        <v>1351134900158</v>
      </c>
      <c r="AE1267" s="10">
        <v>1558402654130</v>
      </c>
      <c r="AF1267" s="10">
        <v>1701552059652</v>
      </c>
      <c r="AG1267" s="10">
        <v>1936145026925</v>
      </c>
      <c r="AH1267" s="10">
        <v>1825102364581</v>
      </c>
      <c r="AI1267" s="10">
        <v>1877400116836</v>
      </c>
      <c r="AJ1267" s="10">
        <v>1917938618296</v>
      </c>
      <c r="AK1267" s="10">
        <v>1994345000000</v>
      </c>
      <c r="AL1267" s="10">
        <v>2017588000000</v>
      </c>
      <c r="AM1267" s="10">
        <v>2048126000000</v>
      </c>
      <c r="AN1267" s="10">
        <v>2150778000000</v>
      </c>
      <c r="AO1267" s="10">
        <v>2344873000000</v>
      </c>
      <c r="AP1267" s="10">
        <v>2575198000000</v>
      </c>
      <c r="AQ1267" s="10">
        <v>2743868000000</v>
      </c>
      <c r="AR1267" s="10">
        <v>2916000000000</v>
      </c>
      <c r="AS1267" s="10">
        <v>3138200000000</v>
      </c>
      <c r="AT1267" s="10">
        <v>3464100000000</v>
      </c>
      <c r="AU1267" s="10">
        <v>3811300000000</v>
      </c>
      <c r="AV1267" s="10">
        <v>4061900000000</v>
      </c>
      <c r="AW1267" s="10">
        <v>4434800000000</v>
      </c>
      <c r="AX1267" s="10">
        <v>4477500000000</v>
      </c>
      <c r="AY1267" s="10">
        <v>4577600000000</v>
      </c>
      <c r="AZ1267" s="10">
        <v>4611900000000</v>
      </c>
      <c r="BA1267" s="10">
        <v>4607600000000</v>
      </c>
      <c r="BB1267" s="11">
        <v>4812500000000</v>
      </c>
      <c r="BC1267" s="11">
        <v>4863400000000</v>
      </c>
      <c r="BD1267" s="11">
        <v>4919100000000</v>
      </c>
    </row>
    <row r="1268" spans="1:56" x14ac:dyDescent="0.25">
      <c r="A1268" s="5">
        <v>266</v>
      </c>
      <c r="B1268" s="5" t="s">
        <v>150</v>
      </c>
      <c r="C1268" s="5" t="s">
        <v>82</v>
      </c>
      <c r="D1268" s="5" t="s">
        <v>3</v>
      </c>
      <c r="E1268" s="10">
        <v>33451743468</v>
      </c>
      <c r="F1268" s="10">
        <v>37837274561</v>
      </c>
      <c r="G1268" s="10">
        <v>36919208340</v>
      </c>
      <c r="H1268" s="10">
        <v>74913229460</v>
      </c>
      <c r="I1268" s="10">
        <v>93426268925</v>
      </c>
      <c r="J1268" s="10">
        <v>110642611909</v>
      </c>
      <c r="K1268" s="10">
        <v>120404476855</v>
      </c>
      <c r="L1268" s="10">
        <v>165011242898</v>
      </c>
      <c r="M1268" s="10">
        <v>200102455258</v>
      </c>
      <c r="N1268" s="10">
        <v>216833300424</v>
      </c>
      <c r="O1268" s="10">
        <v>240886307660</v>
      </c>
      <c r="P1268" s="10">
        <v>285700707991</v>
      </c>
      <c r="Q1268" s="10">
        <v>330891699921</v>
      </c>
      <c r="R1268" s="10">
        <v>392571297015</v>
      </c>
      <c r="S1268" s="10">
        <v>472978692566</v>
      </c>
      <c r="T1268" s="10">
        <v>510128944941</v>
      </c>
      <c r="U1268" s="10">
        <v>572113886575</v>
      </c>
      <c r="V1268" s="10">
        <v>505141650787</v>
      </c>
      <c r="W1268" s="10">
        <v>496592003665</v>
      </c>
      <c r="X1268" s="10">
        <v>575270131304</v>
      </c>
      <c r="Y1268" s="10">
        <v>678866129430</v>
      </c>
      <c r="Z1268" s="10">
        <v>571019275028</v>
      </c>
      <c r="AA1268" s="10">
        <v>618598001306</v>
      </c>
      <c r="AB1268" s="10">
        <v>617339323875</v>
      </c>
      <c r="AC1268" s="10">
        <v>840041317292</v>
      </c>
      <c r="AD1268" s="10">
        <v>900961304941</v>
      </c>
      <c r="AE1268" s="10">
        <v>1051918684804</v>
      </c>
      <c r="AF1268" s="10">
        <v>1182073388608</v>
      </c>
      <c r="AG1268" s="10">
        <v>1275670256825</v>
      </c>
      <c r="AH1268" s="10">
        <v>1234267406884</v>
      </c>
      <c r="AI1268" s="10">
        <v>1307162850132</v>
      </c>
      <c r="AJ1268" s="10">
        <v>1328084503027</v>
      </c>
      <c r="AK1268" s="10">
        <v>1384962000000</v>
      </c>
      <c r="AL1268" s="10">
        <v>1405836000000</v>
      </c>
      <c r="AM1268" s="10">
        <v>1433203000000</v>
      </c>
      <c r="AN1268" s="10">
        <v>1517418000000</v>
      </c>
      <c r="AO1268" s="10">
        <v>1625137000000</v>
      </c>
      <c r="AP1268" s="10">
        <v>1760004000000</v>
      </c>
      <c r="AQ1268" s="10">
        <v>1880593000000</v>
      </c>
      <c r="AR1268" s="10">
        <v>1997000000000</v>
      </c>
      <c r="AS1268" s="10">
        <v>2179100000000</v>
      </c>
      <c r="AT1268" s="10">
        <v>2366200000000</v>
      </c>
      <c r="AU1268" s="10">
        <v>2581300000000</v>
      </c>
      <c r="AV1268" s="10">
        <v>2805600000000</v>
      </c>
      <c r="AW1268" s="10">
        <v>3100100000000</v>
      </c>
      <c r="AX1268" s="10">
        <v>3217600000000</v>
      </c>
      <c r="AY1268" s="10">
        <v>3360800000000</v>
      </c>
      <c r="AZ1268" s="10">
        <v>3464900000000</v>
      </c>
      <c r="BA1268" s="10">
        <v>3617700000000</v>
      </c>
      <c r="BB1268" s="11">
        <v>3725600000000</v>
      </c>
      <c r="BC1268" s="11">
        <v>3702400000000</v>
      </c>
      <c r="BD1268" s="11">
        <v>3740600000000</v>
      </c>
    </row>
    <row r="1269" spans="1:56" x14ac:dyDescent="0.25">
      <c r="A1269" s="5">
        <v>266</v>
      </c>
      <c r="B1269" s="5" t="s">
        <v>150</v>
      </c>
      <c r="C1269" s="5" t="s">
        <v>82</v>
      </c>
      <c r="D1269" s="5" t="s">
        <v>4</v>
      </c>
      <c r="E1269" s="10">
        <v>27483326660</v>
      </c>
      <c r="F1269" s="10">
        <v>30762587227</v>
      </c>
      <c r="G1269" s="10">
        <v>29981810901</v>
      </c>
      <c r="H1269" s="10">
        <v>39202422986</v>
      </c>
      <c r="I1269" s="10">
        <v>53688613037</v>
      </c>
      <c r="J1269" s="10">
        <v>88198040905</v>
      </c>
      <c r="K1269" s="10">
        <v>118585496331</v>
      </c>
      <c r="L1269" s="10">
        <v>194905953514</v>
      </c>
      <c r="M1269" s="10">
        <v>115167161124</v>
      </c>
      <c r="N1269" s="10">
        <v>121571664103</v>
      </c>
      <c r="O1269" s="10">
        <v>186688531543</v>
      </c>
      <c r="P1269" s="10">
        <v>233245601799</v>
      </c>
      <c r="Q1269" s="10">
        <v>291283972280</v>
      </c>
      <c r="R1269" s="10">
        <v>346826068762</v>
      </c>
      <c r="S1269" s="10">
        <v>443712703355</v>
      </c>
      <c r="T1269" s="10">
        <v>477880453719</v>
      </c>
      <c r="U1269" s="10">
        <v>474136042720</v>
      </c>
      <c r="V1269" s="10">
        <v>377873476627</v>
      </c>
      <c r="W1269" s="10">
        <v>344173777638</v>
      </c>
      <c r="X1269" s="10">
        <v>336040604914</v>
      </c>
      <c r="Y1269" s="10">
        <v>336040604914</v>
      </c>
      <c r="Z1269" s="10">
        <v>336523326288</v>
      </c>
      <c r="AA1269" s="10">
        <v>354879115954</v>
      </c>
      <c r="AB1269" s="10">
        <v>362459358623</v>
      </c>
      <c r="AC1269" s="10">
        <v>431455036790</v>
      </c>
      <c r="AD1269" s="10">
        <v>450173595217</v>
      </c>
      <c r="AE1269" s="10">
        <v>506483969326</v>
      </c>
      <c r="AF1269" s="10">
        <v>519478671044</v>
      </c>
      <c r="AG1269" s="10">
        <v>660474770100</v>
      </c>
      <c r="AH1269" s="10">
        <v>590834957697</v>
      </c>
      <c r="AI1269" s="10">
        <v>570237266704</v>
      </c>
      <c r="AJ1269" s="10">
        <v>589854115268</v>
      </c>
      <c r="AK1269" s="10">
        <v>609383000000</v>
      </c>
      <c r="AL1269" s="10">
        <v>611752000000</v>
      </c>
      <c r="AM1269" s="10">
        <v>614923000000</v>
      </c>
      <c r="AN1269" s="10">
        <v>633360000000</v>
      </c>
      <c r="AO1269" s="10">
        <v>719736000000</v>
      </c>
      <c r="AP1269" s="10">
        <v>815194000000</v>
      </c>
      <c r="AQ1269" s="10">
        <v>863275000000</v>
      </c>
      <c r="AR1269" s="10">
        <v>919000000000</v>
      </c>
      <c r="AS1269" s="10">
        <v>959100000000</v>
      </c>
      <c r="AT1269" s="10">
        <v>1097900000000</v>
      </c>
      <c r="AU1269" s="10">
        <v>1230000000000</v>
      </c>
      <c r="AV1269" s="10">
        <v>1256300000000</v>
      </c>
      <c r="AW1269" s="10">
        <v>1334700000000</v>
      </c>
      <c r="AX1269" s="10">
        <v>1259900000000</v>
      </c>
      <c r="AY1269" s="10">
        <v>1216800000000</v>
      </c>
      <c r="AZ1269" s="10">
        <v>1147000000000</v>
      </c>
      <c r="BA1269" s="10">
        <v>989900000000</v>
      </c>
      <c r="BB1269" s="11">
        <v>1086900000000</v>
      </c>
      <c r="BC1269" s="11">
        <v>1161000000000</v>
      </c>
      <c r="BD1269" s="11">
        <v>1178500000000</v>
      </c>
    </row>
    <row r="1270" spans="1:56" x14ac:dyDescent="0.25">
      <c r="A1270" s="5">
        <v>266</v>
      </c>
      <c r="B1270" s="5" t="s">
        <v>150</v>
      </c>
      <c r="C1270" s="5" t="s">
        <v>82</v>
      </c>
      <c r="D1270" s="5" t="s">
        <v>5</v>
      </c>
      <c r="E1270" s="10">
        <v>36847185347</v>
      </c>
      <c r="F1270" s="10">
        <v>43288988083</v>
      </c>
      <c r="G1270" s="10">
        <v>67252555073</v>
      </c>
      <c r="H1270" s="10">
        <v>77909746534</v>
      </c>
      <c r="I1270" s="10">
        <v>248184829570</v>
      </c>
      <c r="J1270" s="10">
        <v>373853244279</v>
      </c>
      <c r="K1270" s="10">
        <v>681977679625</v>
      </c>
      <c r="L1270" s="10">
        <v>517211822683</v>
      </c>
      <c r="M1270" s="10">
        <v>243630363970</v>
      </c>
      <c r="N1270" s="10">
        <v>243405866232</v>
      </c>
      <c r="O1270" s="10">
        <v>321221426934</v>
      </c>
      <c r="P1270" s="10">
        <v>492251286847</v>
      </c>
      <c r="Q1270" s="10">
        <v>537140512672</v>
      </c>
      <c r="R1270" s="10">
        <v>586790638798</v>
      </c>
      <c r="S1270" s="10">
        <v>661752239753</v>
      </c>
      <c r="T1270" s="10">
        <v>791677079962</v>
      </c>
      <c r="U1270" s="10">
        <v>701209652496</v>
      </c>
      <c r="V1270" s="10">
        <v>351584100863</v>
      </c>
      <c r="W1270" s="10">
        <v>473896661457</v>
      </c>
      <c r="X1270" s="10">
        <v>350515801283</v>
      </c>
      <c r="Y1270" s="10">
        <v>350515801283</v>
      </c>
      <c r="Z1270" s="10">
        <v>414443515648</v>
      </c>
      <c r="AA1270" s="10">
        <v>333748584541</v>
      </c>
      <c r="AB1270" s="10">
        <v>345513750070</v>
      </c>
      <c r="AC1270" s="10">
        <v>504494320169</v>
      </c>
      <c r="AD1270" s="10">
        <v>580213718831</v>
      </c>
      <c r="AE1270" s="10">
        <v>584437111585</v>
      </c>
      <c r="AF1270" s="10">
        <v>983949954724</v>
      </c>
      <c r="AG1270" s="10">
        <v>1039658516289</v>
      </c>
      <c r="AH1270" s="10">
        <v>691128057110</v>
      </c>
      <c r="AI1270" s="10">
        <v>794701736554</v>
      </c>
      <c r="AJ1270" s="10">
        <v>893147010512</v>
      </c>
      <c r="AK1270" s="10">
        <v>1089436000000</v>
      </c>
      <c r="AL1270" s="10">
        <v>921717000000</v>
      </c>
      <c r="AM1270" s="10">
        <v>932498000000</v>
      </c>
      <c r="AN1270" s="10">
        <v>1079465000000</v>
      </c>
      <c r="AO1270" s="10">
        <v>1297335000000</v>
      </c>
      <c r="AP1270" s="10">
        <v>1483163000000</v>
      </c>
      <c r="AQ1270" s="10">
        <v>1800118000000</v>
      </c>
      <c r="AR1270" s="10">
        <v>1594000000000</v>
      </c>
      <c r="AS1270" s="10">
        <v>2112500000000</v>
      </c>
      <c r="AT1270" s="10">
        <v>2286200000000</v>
      </c>
      <c r="AU1270" s="10">
        <v>2363600000000</v>
      </c>
      <c r="AV1270" s="10">
        <v>2535400000000</v>
      </c>
      <c r="AW1270" s="10">
        <v>3208400000000</v>
      </c>
      <c r="AX1270" s="10">
        <v>2485600000000</v>
      </c>
      <c r="AY1270" s="10">
        <v>2242400000000</v>
      </c>
      <c r="AZ1270" s="10">
        <v>1860600000000</v>
      </c>
      <c r="BA1270" s="10">
        <v>2061900000000</v>
      </c>
      <c r="BB1270" s="11">
        <v>2197600000000</v>
      </c>
      <c r="BC1270" s="11">
        <v>1754100000000</v>
      </c>
      <c r="BD1270" s="11">
        <v>1910800000000</v>
      </c>
    </row>
    <row r="1271" spans="1:56" x14ac:dyDescent="0.25">
      <c r="A1271" s="5">
        <v>266</v>
      </c>
      <c r="B1271" s="5" t="s">
        <v>150</v>
      </c>
      <c r="C1271" s="5" t="s">
        <v>82</v>
      </c>
      <c r="D1271" s="5" t="s">
        <v>6</v>
      </c>
      <c r="E1271" s="10">
        <v>36847185347</v>
      </c>
      <c r="F1271" s="10">
        <v>43288988083</v>
      </c>
      <c r="G1271" s="10">
        <v>55680176146</v>
      </c>
      <c r="H1271" s="10">
        <v>56545121733</v>
      </c>
      <c r="I1271" s="10">
        <v>168986631682</v>
      </c>
      <c r="J1271" s="10">
        <v>279157698658</v>
      </c>
      <c r="K1271" s="10">
        <v>470848868185</v>
      </c>
      <c r="L1271" s="10">
        <v>365434942472</v>
      </c>
      <c r="M1271" s="10">
        <v>242181737023</v>
      </c>
      <c r="N1271" s="10">
        <v>219585316024</v>
      </c>
      <c r="O1271" s="10">
        <v>260777834687</v>
      </c>
      <c r="P1271" s="10">
        <v>375275001382</v>
      </c>
      <c r="Q1271" s="10">
        <v>415728946870</v>
      </c>
      <c r="R1271" s="10">
        <v>504537072128</v>
      </c>
      <c r="S1271" s="10">
        <v>517353025965</v>
      </c>
      <c r="T1271" s="10">
        <v>645278475299</v>
      </c>
      <c r="U1271" s="10">
        <v>581052227696</v>
      </c>
      <c r="V1271" s="10">
        <v>325553515547</v>
      </c>
      <c r="W1271" s="10">
        <v>396666926884</v>
      </c>
      <c r="X1271" s="10">
        <v>318212379014</v>
      </c>
      <c r="Y1271" s="10">
        <v>318212379014</v>
      </c>
      <c r="Z1271" s="10">
        <v>375410047140</v>
      </c>
      <c r="AA1271" s="10">
        <v>301379896238</v>
      </c>
      <c r="AB1271" s="10">
        <v>323348783008</v>
      </c>
      <c r="AC1271" s="10">
        <v>446023785183</v>
      </c>
      <c r="AD1271" s="10">
        <v>518299576532</v>
      </c>
      <c r="AE1271" s="10">
        <v>499192183416</v>
      </c>
      <c r="AF1271" s="10">
        <v>776313659192</v>
      </c>
      <c r="AG1271" s="10">
        <v>843548523019</v>
      </c>
      <c r="AH1271" s="10">
        <v>636863571253</v>
      </c>
      <c r="AI1271" s="10">
        <v>707211160258</v>
      </c>
      <c r="AJ1271" s="10">
        <v>882324185226</v>
      </c>
      <c r="AK1271" s="10">
        <v>1063542000000</v>
      </c>
      <c r="AL1271" s="10">
        <v>917262000000</v>
      </c>
      <c r="AM1271" s="10">
        <v>931468000000</v>
      </c>
      <c r="AN1271" s="10">
        <v>1060112000000</v>
      </c>
      <c r="AO1271" s="10">
        <v>1250094000000</v>
      </c>
      <c r="AP1271" s="10">
        <v>1409611000000</v>
      </c>
      <c r="AQ1271" s="10">
        <v>1738003000000</v>
      </c>
      <c r="AR1271" s="10">
        <v>1682000000000</v>
      </c>
      <c r="AS1271" s="10">
        <v>2233500000000</v>
      </c>
      <c r="AT1271" s="10">
        <v>2461200000000</v>
      </c>
      <c r="AU1271" s="10">
        <v>2431600000000</v>
      </c>
      <c r="AV1271" s="10">
        <v>2602400000000</v>
      </c>
      <c r="AW1271" s="10">
        <v>3208400000000</v>
      </c>
      <c r="AX1271" s="10">
        <v>2485600000000</v>
      </c>
      <c r="AY1271" s="10">
        <v>2242400000000</v>
      </c>
      <c r="AZ1271" s="10">
        <v>1860600000000</v>
      </c>
      <c r="BA1271" s="10">
        <v>2061900000000</v>
      </c>
      <c r="BB1271" s="11">
        <v>2197600000000</v>
      </c>
      <c r="BC1271" s="11">
        <v>1754100000000</v>
      </c>
      <c r="BD1271" s="11">
        <v>1910800000000</v>
      </c>
    </row>
    <row r="1272" spans="1:56" x14ac:dyDescent="0.25">
      <c r="A1272" s="5">
        <v>266</v>
      </c>
      <c r="B1272" s="5" t="s">
        <v>150</v>
      </c>
      <c r="C1272" s="5" t="s">
        <v>82</v>
      </c>
      <c r="D1272" s="5" t="s">
        <v>20</v>
      </c>
      <c r="E1272" s="10"/>
      <c r="F1272" s="10"/>
      <c r="G1272" s="10">
        <v>11572378927</v>
      </c>
      <c r="H1272" s="10">
        <v>21364624802</v>
      </c>
      <c r="I1272" s="10">
        <v>79198197889</v>
      </c>
      <c r="J1272" s="10">
        <v>94695545622</v>
      </c>
      <c r="K1272" s="10">
        <v>211128811440</v>
      </c>
      <c r="L1272" s="10">
        <v>151776880211</v>
      </c>
      <c r="M1272" s="10">
        <v>1448626947</v>
      </c>
      <c r="N1272" s="10">
        <v>23820550208</v>
      </c>
      <c r="O1272" s="10">
        <v>60443592247</v>
      </c>
      <c r="P1272" s="10">
        <v>116976285465</v>
      </c>
      <c r="Q1272" s="10">
        <v>121411565802</v>
      </c>
      <c r="R1272" s="10">
        <v>82253566670</v>
      </c>
      <c r="S1272" s="10">
        <v>144399213788</v>
      </c>
      <c r="T1272" s="10">
        <v>146398604662</v>
      </c>
      <c r="U1272" s="10">
        <v>120157424800</v>
      </c>
      <c r="V1272" s="10">
        <v>26030585316</v>
      </c>
      <c r="W1272" s="10">
        <v>77229734573</v>
      </c>
      <c r="X1272" s="10">
        <v>32303422269</v>
      </c>
      <c r="Y1272" s="10">
        <v>32303422269</v>
      </c>
      <c r="Z1272" s="10">
        <v>39033468508</v>
      </c>
      <c r="AA1272" s="10">
        <v>32368688303</v>
      </c>
      <c r="AB1272" s="10">
        <v>22164967062</v>
      </c>
      <c r="AC1272" s="10">
        <v>58470534986</v>
      </c>
      <c r="AD1272" s="10">
        <v>61914142299</v>
      </c>
      <c r="AE1272" s="10">
        <v>85244928168</v>
      </c>
      <c r="AF1272" s="10">
        <v>207636295532</v>
      </c>
      <c r="AG1272" s="10">
        <v>196109993270</v>
      </c>
      <c r="AH1272" s="10">
        <v>54264485856</v>
      </c>
      <c r="AI1272" s="10">
        <v>87490576296</v>
      </c>
      <c r="AJ1272" s="10">
        <v>10822825286</v>
      </c>
      <c r="AK1272" s="10">
        <v>25894000000</v>
      </c>
      <c r="AL1272" s="10">
        <v>4455000000</v>
      </c>
      <c r="AM1272" s="10">
        <v>1030000000</v>
      </c>
      <c r="AN1272" s="10">
        <v>19353000000</v>
      </c>
      <c r="AO1272" s="10">
        <v>47241000000</v>
      </c>
      <c r="AP1272" s="10">
        <v>73552000000</v>
      </c>
      <c r="AQ1272" s="10">
        <v>62115000000</v>
      </c>
      <c r="AR1272" s="10">
        <v>-88000000000</v>
      </c>
      <c r="AS1272" s="10">
        <v>-121000000000</v>
      </c>
      <c r="AT1272" s="10">
        <v>-175000000000</v>
      </c>
      <c r="AU1272" s="10">
        <v>-68000000000</v>
      </c>
      <c r="AV1272" s="10">
        <v>-67000000000</v>
      </c>
      <c r="AW1272" s="10"/>
      <c r="AX1272" s="10"/>
      <c r="AY1272" s="10"/>
      <c r="AZ1272" s="10"/>
      <c r="BA1272" s="10"/>
      <c r="BB1272" s="11"/>
    </row>
    <row r="1273" spans="1:56" x14ac:dyDescent="0.25">
      <c r="A1273" s="5">
        <v>266</v>
      </c>
      <c r="B1273" s="5" t="s">
        <v>150</v>
      </c>
      <c r="C1273" s="5" t="s">
        <v>82</v>
      </c>
      <c r="D1273" s="5" t="s">
        <v>7</v>
      </c>
      <c r="E1273" s="10">
        <v>46453302173</v>
      </c>
      <c r="F1273" s="10">
        <v>72759337441</v>
      </c>
      <c r="G1273" s="10">
        <v>82780692661</v>
      </c>
      <c r="H1273" s="10">
        <v>99018978060</v>
      </c>
      <c r="I1273" s="10">
        <v>223372229179</v>
      </c>
      <c r="J1273" s="10">
        <v>239073798052</v>
      </c>
      <c r="K1273" s="10">
        <v>342239276743</v>
      </c>
      <c r="L1273" s="10">
        <v>371842221316</v>
      </c>
      <c r="M1273" s="10">
        <v>347708773169</v>
      </c>
      <c r="N1273" s="10">
        <v>393557312510</v>
      </c>
      <c r="O1273" s="10">
        <v>611032969273</v>
      </c>
      <c r="P1273" s="10">
        <v>694390057892</v>
      </c>
      <c r="Q1273" s="10">
        <v>764664420141</v>
      </c>
      <c r="R1273" s="10">
        <v>827524993803</v>
      </c>
      <c r="S1273" s="10">
        <v>960242251484</v>
      </c>
      <c r="T1273" s="10">
        <v>977053800254</v>
      </c>
      <c r="U1273" s="10">
        <v>496851227257</v>
      </c>
      <c r="V1273" s="10">
        <v>439815176517</v>
      </c>
      <c r="W1273" s="10">
        <v>394392668971</v>
      </c>
      <c r="X1273" s="10">
        <v>612942802981</v>
      </c>
      <c r="Y1273" s="10">
        <v>747254989993</v>
      </c>
      <c r="Z1273" s="10">
        <v>721492708785</v>
      </c>
      <c r="AA1273" s="10">
        <v>683081868678</v>
      </c>
      <c r="AB1273" s="10">
        <v>748184979329</v>
      </c>
      <c r="AC1273" s="10">
        <v>1437276365913</v>
      </c>
      <c r="AD1273" s="10">
        <v>1457808885426</v>
      </c>
      <c r="AE1273" s="10">
        <v>1775912699931</v>
      </c>
      <c r="AF1273" s="10">
        <v>2014991353968</v>
      </c>
      <c r="AG1273" s="10">
        <v>1255889083776</v>
      </c>
      <c r="AH1273" s="10">
        <v>1714214982760</v>
      </c>
      <c r="AI1273" s="10">
        <v>2494751200151</v>
      </c>
      <c r="AJ1273" s="10">
        <v>2042635136337</v>
      </c>
      <c r="AK1273" s="10">
        <v>1865971000000</v>
      </c>
      <c r="AL1273" s="10">
        <v>1951697000000</v>
      </c>
      <c r="AM1273" s="10">
        <v>2256707000000</v>
      </c>
      <c r="AN1273" s="10">
        <v>3032000000000</v>
      </c>
      <c r="AO1273" s="10">
        <v>3268093000000</v>
      </c>
      <c r="AP1273" s="10">
        <v>3489229000000</v>
      </c>
      <c r="AQ1273" s="10">
        <v>4261990000000</v>
      </c>
      <c r="AR1273" s="10">
        <v>2972000000000</v>
      </c>
      <c r="AS1273" s="10">
        <v>4100700000000</v>
      </c>
      <c r="AT1273" s="10">
        <v>5298600000000</v>
      </c>
      <c r="AU1273" s="10">
        <v>5343200000000</v>
      </c>
      <c r="AV1273" s="10">
        <v>4984700000000</v>
      </c>
      <c r="AW1273" s="10">
        <v>4001700000000</v>
      </c>
      <c r="AX1273" s="10">
        <v>3914300000000</v>
      </c>
      <c r="AY1273" s="10">
        <v>3659600000000</v>
      </c>
      <c r="AZ1273" s="10">
        <v>4350000000000</v>
      </c>
      <c r="BA1273" s="10">
        <v>4786600000000</v>
      </c>
      <c r="BB1273" s="11">
        <v>5010000000000</v>
      </c>
      <c r="BC1273" s="11">
        <v>4204200000000</v>
      </c>
      <c r="BD1273" s="11">
        <v>5468800000000</v>
      </c>
    </row>
    <row r="1274" spans="1:56" x14ac:dyDescent="0.25">
      <c r="A1274" s="5">
        <v>266</v>
      </c>
      <c r="B1274" s="5" t="s">
        <v>150</v>
      </c>
      <c r="C1274" s="5" t="s">
        <v>82</v>
      </c>
      <c r="D1274" s="5" t="s">
        <v>8</v>
      </c>
      <c r="E1274" s="10">
        <v>35776215664</v>
      </c>
      <c r="F1274" s="10">
        <v>57873290045</v>
      </c>
      <c r="G1274" s="10">
        <v>82495533906</v>
      </c>
      <c r="H1274" s="10">
        <v>97687374642</v>
      </c>
      <c r="I1274" s="10">
        <v>169109534294</v>
      </c>
      <c r="J1274" s="10">
        <v>232963643691</v>
      </c>
      <c r="K1274" s="10">
        <v>348684558872</v>
      </c>
      <c r="L1274" s="10">
        <v>372149090450</v>
      </c>
      <c r="M1274" s="10">
        <v>266114354097</v>
      </c>
      <c r="N1274" s="10">
        <v>246308695064</v>
      </c>
      <c r="O1274" s="10">
        <v>300767947190</v>
      </c>
      <c r="P1274" s="10">
        <v>449182082246</v>
      </c>
      <c r="Q1274" s="10">
        <v>495982837713</v>
      </c>
      <c r="R1274" s="10">
        <v>591792923624</v>
      </c>
      <c r="S1274" s="10">
        <v>657945002700</v>
      </c>
      <c r="T1274" s="10">
        <v>747760385102</v>
      </c>
      <c r="U1274" s="10">
        <v>719574761585</v>
      </c>
      <c r="V1274" s="10">
        <v>432880695510</v>
      </c>
      <c r="W1274" s="10">
        <v>462643872583</v>
      </c>
      <c r="X1274" s="10">
        <v>495562156765</v>
      </c>
      <c r="Y1274" s="10">
        <v>469354910926</v>
      </c>
      <c r="Z1274" s="10">
        <v>475941284386</v>
      </c>
      <c r="AA1274" s="10">
        <v>469469621373</v>
      </c>
      <c r="AB1274" s="10">
        <v>496406402927</v>
      </c>
      <c r="AC1274" s="10">
        <v>835321797325</v>
      </c>
      <c r="AD1274" s="10">
        <v>865449695857</v>
      </c>
      <c r="AE1274" s="10">
        <v>959775359488</v>
      </c>
      <c r="AF1274" s="10">
        <v>1168887377964</v>
      </c>
      <c r="AG1274" s="10">
        <v>1205679079599</v>
      </c>
      <c r="AH1274" s="10">
        <v>1027164241564</v>
      </c>
      <c r="AI1274" s="10">
        <v>1106379027737</v>
      </c>
      <c r="AJ1274" s="10">
        <v>1071370597355</v>
      </c>
      <c r="AK1274" s="10">
        <v>1183706000000</v>
      </c>
      <c r="AL1274" s="10">
        <v>1079902000000</v>
      </c>
      <c r="AM1274" s="10">
        <v>1093393000000</v>
      </c>
      <c r="AN1274" s="10">
        <v>1209640000000</v>
      </c>
      <c r="AO1274" s="10">
        <v>1514899000000</v>
      </c>
      <c r="AP1274" s="10">
        <v>1586011000000</v>
      </c>
      <c r="AQ1274" s="10">
        <v>1861154000000</v>
      </c>
      <c r="AR1274" s="10">
        <v>1785000000000</v>
      </c>
      <c r="AS1274" s="10">
        <v>2240000000000</v>
      </c>
      <c r="AT1274" s="10">
        <v>2468000000000</v>
      </c>
      <c r="AU1274" s="10">
        <v>2752000000000</v>
      </c>
      <c r="AV1274" s="10">
        <v>2892000000000</v>
      </c>
      <c r="AW1274" s="10">
        <v>2606600000000</v>
      </c>
      <c r="AX1274" s="10">
        <v>2374000000000</v>
      </c>
      <c r="AY1274" s="10">
        <v>2168900000000</v>
      </c>
      <c r="AZ1274" s="10">
        <v>2153500000000</v>
      </c>
      <c r="BA1274" s="10">
        <v>2087300000000</v>
      </c>
      <c r="BB1274" s="11">
        <v>2133300000000</v>
      </c>
      <c r="BC1274" s="11">
        <v>2005600000000</v>
      </c>
      <c r="BD1274" s="11">
        <v>2028300000000</v>
      </c>
    </row>
    <row r="1275" spans="1:56" x14ac:dyDescent="0.25">
      <c r="A1275" s="5">
        <v>266</v>
      </c>
      <c r="B1275" s="5" t="s">
        <v>150</v>
      </c>
      <c r="C1275" s="5" t="s">
        <v>82</v>
      </c>
      <c r="D1275" s="5" t="s">
        <v>9</v>
      </c>
      <c r="E1275" s="10">
        <v>113289072016</v>
      </c>
      <c r="F1275" s="10">
        <v>133035517410</v>
      </c>
      <c r="G1275" s="10">
        <v>137339235385</v>
      </c>
      <c r="H1275" s="10">
        <v>203956084105</v>
      </c>
      <c r="I1275" s="10">
        <v>470685615432</v>
      </c>
      <c r="J1275" s="10">
        <v>585616617035</v>
      </c>
      <c r="K1275" s="10">
        <v>910629084309</v>
      </c>
      <c r="L1275" s="10">
        <v>874004697239</v>
      </c>
      <c r="M1275" s="10">
        <v>682828714593</v>
      </c>
      <c r="N1275" s="10">
        <v>816295422207</v>
      </c>
      <c r="O1275" s="10">
        <v>1145422291943</v>
      </c>
      <c r="P1275" s="10">
        <v>1329171075316</v>
      </c>
      <c r="Q1275" s="10">
        <v>1505574972792</v>
      </c>
      <c r="R1275" s="10">
        <v>1636896467181</v>
      </c>
      <c r="S1275" s="10">
        <v>1970455595647</v>
      </c>
      <c r="T1275" s="10">
        <v>2084174691077</v>
      </c>
      <c r="U1275" s="10">
        <v>1521024560367</v>
      </c>
      <c r="V1275" s="10">
        <v>1292446645834</v>
      </c>
      <c r="W1275" s="10">
        <v>1283582128373</v>
      </c>
      <c r="X1275" s="10">
        <v>1479191636109</v>
      </c>
      <c r="Y1275" s="10">
        <v>1644340895689</v>
      </c>
      <c r="Z1275" s="10">
        <v>1696429127663</v>
      </c>
      <c r="AA1275" s="10">
        <v>1647568585277</v>
      </c>
      <c r="AB1275" s="10">
        <v>1703774903967</v>
      </c>
      <c r="AC1275" s="10">
        <v>2589720046087</v>
      </c>
      <c r="AD1275" s="10">
        <v>2754888713287</v>
      </c>
      <c r="AE1275" s="10">
        <v>3241935942171</v>
      </c>
      <c r="AF1275" s="10">
        <v>3473773094311</v>
      </c>
      <c r="AG1275" s="10">
        <v>2958344456980</v>
      </c>
      <c r="AH1275" s="10">
        <v>3178495146818</v>
      </c>
      <c r="AI1275" s="10">
        <v>4041735162181</v>
      </c>
      <c r="AJ1275" s="10">
        <v>3798322847379</v>
      </c>
      <c r="AK1275" s="10">
        <v>3766046000000</v>
      </c>
      <c r="AL1275" s="10">
        <v>3811100000000</v>
      </c>
      <c r="AM1275" s="10">
        <v>4143938000000</v>
      </c>
      <c r="AN1275" s="10">
        <v>5052603000000</v>
      </c>
      <c r="AO1275" s="10">
        <v>5395402000000</v>
      </c>
      <c r="AP1275" s="10">
        <v>5961579000000</v>
      </c>
      <c r="AQ1275" s="10">
        <v>6944822000000</v>
      </c>
      <c r="AR1275" s="10">
        <v>5697000000000</v>
      </c>
      <c r="AS1275" s="10">
        <v>7111500000000</v>
      </c>
      <c r="AT1275" s="10">
        <v>8581600000000</v>
      </c>
      <c r="AU1275" s="10">
        <v>8766500000000</v>
      </c>
      <c r="AV1275" s="10">
        <v>8690500000000</v>
      </c>
      <c r="AW1275" s="10">
        <v>8988300000000</v>
      </c>
      <c r="AX1275" s="10">
        <v>8503500000000</v>
      </c>
      <c r="AY1275" s="10">
        <v>8310600000000</v>
      </c>
      <c r="AZ1275" s="10">
        <v>8669000000000</v>
      </c>
      <c r="BA1275" s="10">
        <v>9368900000000</v>
      </c>
      <c r="BB1275" s="11">
        <v>9886900000000</v>
      </c>
      <c r="BC1275" s="11">
        <v>8816200000000</v>
      </c>
      <c r="BD1275" s="11">
        <v>10270300000000</v>
      </c>
    </row>
    <row r="1276" spans="1:56" x14ac:dyDescent="0.25">
      <c r="A1276" s="5">
        <v>266</v>
      </c>
      <c r="B1276" s="5" t="s">
        <v>150</v>
      </c>
      <c r="C1276" s="5" t="s">
        <v>82</v>
      </c>
      <c r="D1276" s="5" t="s">
        <v>10</v>
      </c>
      <c r="E1276" s="10">
        <v>14566470528</v>
      </c>
      <c r="F1276" s="10">
        <v>12723716592</v>
      </c>
      <c r="G1276" s="10">
        <v>12460467283</v>
      </c>
      <c r="H1276" s="10">
        <v>17345148015</v>
      </c>
      <c r="I1276" s="10">
        <v>31384212422</v>
      </c>
      <c r="J1276" s="10">
        <v>37705074369</v>
      </c>
      <c r="K1276" s="10">
        <v>34135428851</v>
      </c>
      <c r="L1276" s="10">
        <v>36411309064</v>
      </c>
      <c r="M1276" s="10">
        <v>33384508602</v>
      </c>
      <c r="N1276" s="10">
        <v>31423977903</v>
      </c>
      <c r="O1276" s="10">
        <v>61349814423</v>
      </c>
      <c r="P1276" s="10">
        <v>62109982458</v>
      </c>
      <c r="Q1276" s="10">
        <v>67471848965</v>
      </c>
      <c r="R1276" s="10">
        <v>76016803521</v>
      </c>
      <c r="S1276" s="10">
        <v>89333615817</v>
      </c>
      <c r="T1276" s="10">
        <v>94512376154</v>
      </c>
      <c r="U1276" s="10">
        <v>101078304438</v>
      </c>
      <c r="V1276" s="10">
        <v>99321225038</v>
      </c>
      <c r="W1276" s="10">
        <v>99876092217</v>
      </c>
      <c r="X1276" s="10">
        <v>108384055628</v>
      </c>
      <c r="Y1276" s="10">
        <v>110906787958</v>
      </c>
      <c r="Z1276" s="10">
        <v>108570924690</v>
      </c>
      <c r="AA1276" s="10">
        <v>114122804505</v>
      </c>
      <c r="AB1276" s="10">
        <v>121319738122</v>
      </c>
      <c r="AC1276" s="10">
        <v>197588541133</v>
      </c>
      <c r="AD1276" s="10">
        <v>185811740668</v>
      </c>
      <c r="AE1276" s="10">
        <v>193102140956</v>
      </c>
      <c r="AF1276" s="10">
        <v>209739208279</v>
      </c>
      <c r="AG1276" s="10">
        <v>173567606851</v>
      </c>
      <c r="AH1276" s="10">
        <v>195719207726</v>
      </c>
      <c r="AI1276" s="10">
        <v>209645741609</v>
      </c>
      <c r="AJ1276" s="10">
        <v>205720141454</v>
      </c>
      <c r="AK1276" s="10">
        <v>211112000000</v>
      </c>
      <c r="AL1276" s="10">
        <v>222437000000</v>
      </c>
      <c r="AM1276" s="10">
        <v>223848000000</v>
      </c>
      <c r="AN1276" s="10">
        <v>251854000000</v>
      </c>
      <c r="AO1276" s="10">
        <v>264979000000</v>
      </c>
      <c r="AP1276" s="10">
        <v>295565000000</v>
      </c>
      <c r="AQ1276" s="10">
        <v>293755000000</v>
      </c>
      <c r="AR1276" s="10">
        <v>287300000000</v>
      </c>
      <c r="AS1276" s="10">
        <v>278300000000</v>
      </c>
      <c r="AT1276" s="10">
        <v>294500000000</v>
      </c>
      <c r="AU1276" s="10">
        <v>294000000000</v>
      </c>
      <c r="AV1276" s="10">
        <v>289300000000</v>
      </c>
      <c r="AW1276" s="10">
        <v>325500000000</v>
      </c>
      <c r="AX1276" s="10">
        <v>366600000000</v>
      </c>
      <c r="AY1276" s="10">
        <v>413300000000</v>
      </c>
      <c r="AZ1276" s="10">
        <v>456400000000</v>
      </c>
      <c r="BA1276" s="10">
        <v>509300000000</v>
      </c>
      <c r="BB1276" s="11">
        <v>549200000000</v>
      </c>
      <c r="BC1276" s="11">
        <v>587100000000</v>
      </c>
      <c r="BD1276" s="11">
        <v>635200000000</v>
      </c>
    </row>
    <row r="1277" spans="1:56" x14ac:dyDescent="0.25">
      <c r="A1277" s="5">
        <v>266</v>
      </c>
      <c r="B1277" s="5" t="s">
        <v>150</v>
      </c>
      <c r="C1277" s="5" t="s">
        <v>82</v>
      </c>
      <c r="D1277" s="5" t="s">
        <v>11</v>
      </c>
      <c r="E1277" s="10">
        <v>41782905284</v>
      </c>
      <c r="F1277" s="10">
        <v>47722664496</v>
      </c>
      <c r="G1277" s="10">
        <v>54315935633</v>
      </c>
      <c r="H1277" s="10">
        <v>74426921245</v>
      </c>
      <c r="I1277" s="10">
        <v>229424972200</v>
      </c>
      <c r="J1277" s="10">
        <v>251099761095</v>
      </c>
      <c r="K1277" s="10">
        <v>314478695400</v>
      </c>
      <c r="L1277" s="10">
        <v>345784404370</v>
      </c>
      <c r="M1277" s="10">
        <v>299785536619</v>
      </c>
      <c r="N1277" s="10">
        <v>365277598194</v>
      </c>
      <c r="O1277" s="10">
        <v>537332295613</v>
      </c>
      <c r="P1277" s="10">
        <v>586930375682</v>
      </c>
      <c r="Q1277" s="10">
        <v>696963692742</v>
      </c>
      <c r="R1277" s="10">
        <v>792971097417</v>
      </c>
      <c r="S1277" s="10">
        <v>1004768128512</v>
      </c>
      <c r="T1277" s="10">
        <v>1022429149414</v>
      </c>
      <c r="U1277" s="10">
        <v>446585815435</v>
      </c>
      <c r="V1277" s="10">
        <v>443587406922</v>
      </c>
      <c r="W1277" s="10">
        <v>373716314161</v>
      </c>
      <c r="X1277" s="10">
        <v>533434434861</v>
      </c>
      <c r="Y1277" s="10">
        <v>664289965368</v>
      </c>
      <c r="Z1277" s="10">
        <v>653677191476</v>
      </c>
      <c r="AA1277" s="10">
        <v>612006558031</v>
      </c>
      <c r="AB1277" s="10">
        <v>620150840062</v>
      </c>
      <c r="AC1277" s="10">
        <v>1230204586150</v>
      </c>
      <c r="AD1277" s="10">
        <v>1309771267075</v>
      </c>
      <c r="AE1277" s="10">
        <v>1672083951979</v>
      </c>
      <c r="AF1277" s="10">
        <v>1674863377749</v>
      </c>
      <c r="AG1277" s="10">
        <v>1060610155134</v>
      </c>
      <c r="AH1277" s="10">
        <v>1418640793595</v>
      </c>
      <c r="AI1277" s="10">
        <v>2153212930654</v>
      </c>
      <c r="AJ1277" s="10">
        <v>1828608187901</v>
      </c>
      <c r="AK1277" s="10">
        <v>1758164000000</v>
      </c>
      <c r="AL1277" s="10">
        <v>1776103000000</v>
      </c>
      <c r="AM1277" s="10">
        <v>2102089000000</v>
      </c>
      <c r="AN1277" s="10">
        <v>2899434000000</v>
      </c>
      <c r="AO1277" s="10">
        <v>3065929000000</v>
      </c>
      <c r="AP1277" s="10">
        <v>3253366000000</v>
      </c>
      <c r="AQ1277" s="10">
        <v>4107348000000</v>
      </c>
      <c r="AR1277" s="10">
        <v>2688500000000</v>
      </c>
      <c r="AS1277" s="10">
        <v>3654700000000</v>
      </c>
      <c r="AT1277" s="10">
        <v>4778600000000</v>
      </c>
      <c r="AU1277" s="10">
        <v>4676300000000</v>
      </c>
      <c r="AV1277" s="10">
        <v>4359000000000</v>
      </c>
      <c r="AW1277" s="10">
        <v>4233100000000</v>
      </c>
      <c r="AX1277" s="10">
        <v>3595600000000</v>
      </c>
      <c r="AY1277" s="10">
        <v>3241518300000</v>
      </c>
      <c r="AZ1277" s="10">
        <v>3548000000000</v>
      </c>
      <c r="BA1277" s="10">
        <v>4107000000000</v>
      </c>
      <c r="BB1277" s="11">
        <v>4337100000000</v>
      </c>
      <c r="BC1277" s="11">
        <v>3292600000000</v>
      </c>
      <c r="BD1277" s="11">
        <v>4551700000000</v>
      </c>
    </row>
    <row r="1278" spans="1:56" x14ac:dyDescent="0.25">
      <c r="A1278" s="5">
        <v>266</v>
      </c>
      <c r="B1278" s="5" t="s">
        <v>150</v>
      </c>
      <c r="C1278" s="5" t="s">
        <v>82</v>
      </c>
      <c r="D1278" s="5" t="s">
        <v>12</v>
      </c>
      <c r="E1278" s="10">
        <v>8358227160</v>
      </c>
      <c r="F1278" s="10">
        <v>10276508489</v>
      </c>
      <c r="G1278" s="10">
        <v>11509686603</v>
      </c>
      <c r="H1278" s="10">
        <v>14182432533</v>
      </c>
      <c r="I1278" s="10">
        <v>20371879474</v>
      </c>
      <c r="J1278" s="10">
        <v>30565793590</v>
      </c>
      <c r="K1278" s="10">
        <v>46398922516</v>
      </c>
      <c r="L1278" s="10">
        <v>60752804192</v>
      </c>
      <c r="M1278" s="10">
        <v>52593685710</v>
      </c>
      <c r="N1278" s="10">
        <v>54861067389</v>
      </c>
      <c r="O1278" s="10">
        <v>58230242393</v>
      </c>
      <c r="P1278" s="10">
        <v>61043869015</v>
      </c>
      <c r="Q1278" s="10">
        <v>72536277797</v>
      </c>
      <c r="R1278" s="10">
        <v>90642104655</v>
      </c>
      <c r="S1278" s="10">
        <v>98483577051</v>
      </c>
      <c r="T1278" s="10">
        <v>116293022834</v>
      </c>
      <c r="U1278" s="10">
        <v>111375489297</v>
      </c>
      <c r="V1278" s="10">
        <v>93300230891</v>
      </c>
      <c r="W1278" s="10">
        <v>93167324579</v>
      </c>
      <c r="X1278" s="10">
        <v>85458758494</v>
      </c>
      <c r="Y1278" s="10">
        <v>90456346710</v>
      </c>
      <c r="Z1278" s="10">
        <v>94034619873</v>
      </c>
      <c r="AA1278" s="10">
        <v>91655767882</v>
      </c>
      <c r="AB1278" s="10">
        <v>96852282581</v>
      </c>
      <c r="AC1278" s="10">
        <v>102765557928</v>
      </c>
      <c r="AD1278" s="10">
        <v>111635470949</v>
      </c>
      <c r="AE1278" s="10">
        <v>116473605324</v>
      </c>
      <c r="AF1278" s="10">
        <v>130181652720</v>
      </c>
      <c r="AG1278" s="10">
        <v>147473503356</v>
      </c>
      <c r="AH1278" s="10">
        <v>133227885475</v>
      </c>
      <c r="AI1278" s="10">
        <v>133855051042</v>
      </c>
      <c r="AJ1278" s="10">
        <v>154820300000</v>
      </c>
      <c r="AK1278" s="10">
        <v>194807000000</v>
      </c>
      <c r="AL1278" s="10">
        <v>186918000000</v>
      </c>
      <c r="AM1278" s="10">
        <v>199652000000</v>
      </c>
      <c r="AN1278" s="10">
        <v>228448000000</v>
      </c>
      <c r="AO1278" s="10">
        <v>237611000000</v>
      </c>
      <c r="AP1278" s="10">
        <v>272682000000</v>
      </c>
      <c r="AQ1278" s="10">
        <v>278901000000</v>
      </c>
      <c r="AR1278" s="10">
        <v>262900000000</v>
      </c>
      <c r="AS1278" s="10">
        <v>317900000000</v>
      </c>
      <c r="AT1278" s="10">
        <v>392200000000</v>
      </c>
      <c r="AU1278" s="10">
        <v>457400000000</v>
      </c>
      <c r="AV1278" s="10">
        <v>460800000000</v>
      </c>
      <c r="AW1278" s="10">
        <v>526400000000</v>
      </c>
      <c r="AX1278" s="10">
        <v>531400000000</v>
      </c>
      <c r="AY1278" s="10">
        <v>605100000000</v>
      </c>
      <c r="AZ1278" s="10">
        <v>600800000000</v>
      </c>
      <c r="BA1278" s="10">
        <v>713400000000</v>
      </c>
      <c r="BB1278" s="11">
        <v>754400000000</v>
      </c>
      <c r="BC1278" s="11">
        <v>729300000000</v>
      </c>
      <c r="BD1278" s="11">
        <v>782200000000</v>
      </c>
    </row>
    <row r="1279" spans="1:56" x14ac:dyDescent="0.25">
      <c r="A1279" s="5">
        <v>266</v>
      </c>
      <c r="B1279" s="5" t="s">
        <v>150</v>
      </c>
      <c r="C1279" s="5" t="s">
        <v>82</v>
      </c>
      <c r="D1279" s="5" t="s">
        <v>13</v>
      </c>
      <c r="E1279" s="10">
        <v>7343810865</v>
      </c>
      <c r="F1279" s="10">
        <v>7678407056</v>
      </c>
      <c r="G1279" s="10">
        <v>9913564160</v>
      </c>
      <c r="H1279" s="10">
        <v>13422108015</v>
      </c>
      <c r="I1279" s="10">
        <v>34099062205</v>
      </c>
      <c r="J1279" s="10">
        <v>64119281531</v>
      </c>
      <c r="K1279" s="10">
        <v>155490020789</v>
      </c>
      <c r="L1279" s="10">
        <v>77874733341</v>
      </c>
      <c r="M1279" s="10">
        <v>35590675286</v>
      </c>
      <c r="N1279" s="10">
        <v>38572294972</v>
      </c>
      <c r="O1279" s="10">
        <v>47367751750</v>
      </c>
      <c r="P1279" s="10">
        <v>58096602543</v>
      </c>
      <c r="Q1279" s="10">
        <v>74560573098</v>
      </c>
      <c r="R1279" s="10">
        <v>62893540248</v>
      </c>
      <c r="S1279" s="10">
        <v>68676854294</v>
      </c>
      <c r="T1279" s="10">
        <v>83135139409</v>
      </c>
      <c r="U1279" s="10">
        <v>106509367011</v>
      </c>
      <c r="V1279" s="10">
        <v>56708607172</v>
      </c>
      <c r="W1279" s="10">
        <v>40402874515</v>
      </c>
      <c r="X1279" s="10">
        <v>50041731258</v>
      </c>
      <c r="Y1279" s="10">
        <v>66157806189</v>
      </c>
      <c r="Z1279" s="10">
        <v>58815247659</v>
      </c>
      <c r="AA1279" s="10">
        <v>59732877275</v>
      </c>
      <c r="AB1279" s="10">
        <v>66032250189</v>
      </c>
      <c r="AC1279" s="10">
        <v>85226810008</v>
      </c>
      <c r="AD1279" s="10">
        <v>84930368930</v>
      </c>
      <c r="AE1279" s="10">
        <v>81669517069</v>
      </c>
      <c r="AF1279" s="10">
        <v>118428210776</v>
      </c>
      <c r="AG1279" s="10">
        <v>126802671238</v>
      </c>
      <c r="AH1279" s="10">
        <v>87968889982</v>
      </c>
      <c r="AI1279" s="10">
        <v>72628064181</v>
      </c>
      <c r="AJ1279" s="10">
        <v>91822624000</v>
      </c>
      <c r="AK1279" s="10">
        <v>124759000000</v>
      </c>
      <c r="AL1279" s="10">
        <v>115380000000</v>
      </c>
      <c r="AM1279" s="10">
        <v>118222000000</v>
      </c>
      <c r="AN1279" s="10">
        <v>128205000000</v>
      </c>
      <c r="AO1279" s="10">
        <v>142518000000</v>
      </c>
      <c r="AP1279" s="10">
        <v>157981000000</v>
      </c>
      <c r="AQ1279" s="10">
        <v>180524000000</v>
      </c>
      <c r="AR1279" s="10">
        <v>185400000000</v>
      </c>
      <c r="AS1279" s="10">
        <v>270200000000</v>
      </c>
      <c r="AT1279" s="10">
        <v>446000000000</v>
      </c>
      <c r="AU1279" s="10">
        <v>480400000000</v>
      </c>
      <c r="AV1279" s="10">
        <v>560600000000</v>
      </c>
      <c r="AW1279" s="10">
        <v>505600000000</v>
      </c>
      <c r="AX1279" s="10">
        <v>495500000000</v>
      </c>
      <c r="AY1279" s="10">
        <v>505400000000</v>
      </c>
      <c r="AZ1279" s="10">
        <v>393200000000</v>
      </c>
      <c r="BA1279" s="10">
        <v>308300000000</v>
      </c>
      <c r="BB1279" s="11">
        <v>327800000000</v>
      </c>
      <c r="BC1279" s="11">
        <v>298200000000</v>
      </c>
      <c r="BD1279" s="11">
        <v>337000000000</v>
      </c>
    </row>
    <row r="1280" spans="1:56" x14ac:dyDescent="0.25">
      <c r="A1280" s="5">
        <v>266</v>
      </c>
      <c r="B1280" s="5" t="s">
        <v>150</v>
      </c>
      <c r="C1280" s="5" t="s">
        <v>82</v>
      </c>
      <c r="D1280" s="5" t="s">
        <v>14</v>
      </c>
      <c r="E1280" s="10">
        <v>8737262326</v>
      </c>
      <c r="F1280" s="10">
        <v>10831075831</v>
      </c>
      <c r="G1280" s="10">
        <v>17816666920</v>
      </c>
      <c r="H1280" s="10">
        <v>13909466911</v>
      </c>
      <c r="I1280" s="10">
        <v>24089239993</v>
      </c>
      <c r="J1280" s="10">
        <v>33181271710</v>
      </c>
      <c r="K1280" s="10">
        <v>69911635029</v>
      </c>
      <c r="L1280" s="10">
        <v>57655452433</v>
      </c>
      <c r="M1280" s="10">
        <v>38412543988</v>
      </c>
      <c r="N1280" s="10">
        <v>46315697097</v>
      </c>
      <c r="O1280" s="10">
        <v>69409044853</v>
      </c>
      <c r="P1280" s="10">
        <v>77501056283</v>
      </c>
      <c r="Q1280" s="10">
        <v>73945772598</v>
      </c>
      <c r="R1280" s="10">
        <v>87514675324</v>
      </c>
      <c r="S1280" s="10">
        <v>96286783110</v>
      </c>
      <c r="T1280" s="10">
        <v>112076577124</v>
      </c>
      <c r="U1280" s="10">
        <v>120951886178</v>
      </c>
      <c r="V1280" s="10">
        <v>93293946336</v>
      </c>
      <c r="W1280" s="10">
        <v>143862567690</v>
      </c>
      <c r="X1280" s="10">
        <v>144481775298</v>
      </c>
      <c r="Y1280" s="10">
        <v>176107813092</v>
      </c>
      <c r="Z1280" s="10">
        <v>160587449390</v>
      </c>
      <c r="AA1280" s="10">
        <v>154294086397</v>
      </c>
      <c r="AB1280" s="10">
        <v>163113436601</v>
      </c>
      <c r="AC1280" s="10">
        <v>199192596526</v>
      </c>
      <c r="AD1280" s="10">
        <v>198123584380</v>
      </c>
      <c r="AE1280" s="10">
        <v>197410909616</v>
      </c>
      <c r="AF1280" s="10">
        <v>206675681548</v>
      </c>
      <c r="AG1280" s="10">
        <v>223423538501</v>
      </c>
      <c r="AH1280" s="10">
        <v>207121103275</v>
      </c>
      <c r="AI1280" s="10">
        <v>212644332696</v>
      </c>
      <c r="AJ1280" s="10">
        <v>228857683576</v>
      </c>
      <c r="AK1280" s="10">
        <v>228132000000</v>
      </c>
      <c r="AL1280" s="10">
        <v>238518000000</v>
      </c>
      <c r="AM1280" s="10">
        <v>255650000000</v>
      </c>
      <c r="AN1280" s="10">
        <v>275261000000</v>
      </c>
      <c r="AO1280" s="10">
        <v>303953000000</v>
      </c>
      <c r="AP1280" s="10">
        <v>338982000000</v>
      </c>
      <c r="AQ1280" s="10">
        <v>360140000000</v>
      </c>
      <c r="AR1280" s="10">
        <v>307200000000</v>
      </c>
      <c r="AS1280" s="10">
        <v>329800000000</v>
      </c>
      <c r="AT1280" s="10">
        <v>363100000000</v>
      </c>
      <c r="AU1280" s="10">
        <v>410300000000</v>
      </c>
      <c r="AV1280" s="10">
        <v>432900000000</v>
      </c>
      <c r="AW1280" s="10">
        <v>450200000000</v>
      </c>
      <c r="AX1280" s="10">
        <v>440800000000</v>
      </c>
      <c r="AY1280" s="10">
        <v>448700000000</v>
      </c>
      <c r="AZ1280" s="10">
        <v>444200000000</v>
      </c>
      <c r="BA1280" s="10">
        <v>507800000000</v>
      </c>
      <c r="BB1280" s="11">
        <v>526900000000</v>
      </c>
      <c r="BC1280" s="11">
        <v>498500000000</v>
      </c>
      <c r="BD1280" s="11">
        <v>510400000000</v>
      </c>
    </row>
    <row r="1281" spans="1:56" x14ac:dyDescent="0.25">
      <c r="A1281" s="5">
        <v>266</v>
      </c>
      <c r="B1281" s="5" t="s">
        <v>150</v>
      </c>
      <c r="C1281" s="5" t="s">
        <v>82</v>
      </c>
      <c r="D1281" s="5" t="s">
        <v>15</v>
      </c>
      <c r="E1281" s="10">
        <v>3824886757</v>
      </c>
      <c r="F1281" s="10">
        <v>4954578621</v>
      </c>
      <c r="G1281" s="10">
        <v>6207696262</v>
      </c>
      <c r="H1281" s="10">
        <v>9417529452</v>
      </c>
      <c r="I1281" s="10">
        <v>13760941959</v>
      </c>
      <c r="J1281" s="10">
        <v>24255437591</v>
      </c>
      <c r="K1281" s="10">
        <v>37822841617</v>
      </c>
      <c r="L1281" s="10">
        <v>39622612729</v>
      </c>
      <c r="M1281" s="10">
        <v>31461104960</v>
      </c>
      <c r="N1281" s="10">
        <v>38137505330</v>
      </c>
      <c r="O1281" s="10">
        <v>48023738890</v>
      </c>
      <c r="P1281" s="10">
        <v>61287011880</v>
      </c>
      <c r="Q1281" s="10">
        <v>73406172876</v>
      </c>
      <c r="R1281" s="10">
        <v>83471461937</v>
      </c>
      <c r="S1281" s="10">
        <v>87816191029</v>
      </c>
      <c r="T1281" s="10">
        <v>103088572077</v>
      </c>
      <c r="U1281" s="10">
        <v>110066470315</v>
      </c>
      <c r="V1281" s="10">
        <v>104668473565</v>
      </c>
      <c r="W1281" s="10">
        <v>115332808607</v>
      </c>
      <c r="X1281" s="10">
        <v>121915731473</v>
      </c>
      <c r="Y1281" s="10">
        <v>148057944027</v>
      </c>
      <c r="Z1281" s="10">
        <v>134916210716</v>
      </c>
      <c r="AA1281" s="10">
        <v>131260810215</v>
      </c>
      <c r="AB1281" s="10">
        <v>135636170555</v>
      </c>
      <c r="AC1281" s="10">
        <v>167013754711</v>
      </c>
      <c r="AD1281" s="10">
        <v>161888332598</v>
      </c>
      <c r="AE1281" s="10">
        <v>190265669664</v>
      </c>
      <c r="AF1281" s="10">
        <v>205516925708</v>
      </c>
      <c r="AG1281" s="10">
        <v>215142718457</v>
      </c>
      <c r="AH1281" s="10">
        <v>200891544776</v>
      </c>
      <c r="AI1281" s="10">
        <v>207267069844</v>
      </c>
      <c r="AJ1281" s="10">
        <v>232144118637</v>
      </c>
      <c r="AK1281" s="10">
        <v>233969000000</v>
      </c>
      <c r="AL1281" s="10">
        <v>217501000000</v>
      </c>
      <c r="AM1281" s="10">
        <v>233834000000</v>
      </c>
      <c r="AN1281" s="10">
        <v>247656000000</v>
      </c>
      <c r="AO1281" s="10">
        <v>271959000000</v>
      </c>
      <c r="AP1281" s="10">
        <v>281193000000</v>
      </c>
      <c r="AQ1281" s="10">
        <v>307206000000</v>
      </c>
      <c r="AR1281" s="10">
        <v>305700000000</v>
      </c>
      <c r="AS1281" s="10">
        <v>313700000000</v>
      </c>
      <c r="AT1281" s="10">
        <v>334800000000</v>
      </c>
      <c r="AU1281" s="10">
        <v>365000000000</v>
      </c>
      <c r="AV1281" s="10">
        <v>388300000000</v>
      </c>
      <c r="AW1281" s="10">
        <v>433800000000</v>
      </c>
      <c r="AX1281" s="10">
        <v>476100000000</v>
      </c>
      <c r="AY1281" s="10">
        <v>515800000000</v>
      </c>
      <c r="AZ1281" s="10">
        <v>753400000000</v>
      </c>
      <c r="BA1281" s="10">
        <v>869100000000</v>
      </c>
      <c r="BB1281" s="11">
        <v>1028700000000</v>
      </c>
      <c r="BC1281" s="11">
        <v>1134200000000</v>
      </c>
      <c r="BD1281" s="11">
        <v>1229900000000</v>
      </c>
    </row>
    <row r="1282" spans="1:56" x14ac:dyDescent="0.25">
      <c r="A1282" s="5">
        <v>266</v>
      </c>
      <c r="B1282" s="5" t="s">
        <v>150</v>
      </c>
      <c r="C1282" s="5" t="s">
        <v>82</v>
      </c>
      <c r="D1282" s="5" t="s">
        <v>16</v>
      </c>
      <c r="E1282" s="10">
        <v>14986444822</v>
      </c>
      <c r="F1282" s="10">
        <v>23036947760</v>
      </c>
      <c r="G1282" s="10">
        <v>11161443973</v>
      </c>
      <c r="H1282" s="10">
        <v>60401324609</v>
      </c>
      <c r="I1282" s="10">
        <v>108605801978</v>
      </c>
      <c r="J1282" s="10">
        <v>103672485252</v>
      </c>
      <c r="K1282" s="10">
        <v>226105454134</v>
      </c>
      <c r="L1282" s="10">
        <v>319821556083</v>
      </c>
      <c r="M1282" s="10">
        <v>263289040164</v>
      </c>
      <c r="N1282" s="10">
        <v>297755439512</v>
      </c>
      <c r="O1282" s="10">
        <v>338995445873</v>
      </c>
      <c r="P1282" s="10">
        <v>509870111079</v>
      </c>
      <c r="Q1282" s="10">
        <v>453353327889</v>
      </c>
      <c r="R1282" s="10">
        <v>368033253795</v>
      </c>
      <c r="S1282" s="10">
        <v>419145700585</v>
      </c>
      <c r="T1282" s="10">
        <v>475107637630</v>
      </c>
      <c r="U1282" s="10">
        <v>533872345228</v>
      </c>
      <c r="V1282" s="10">
        <v>444638090196</v>
      </c>
      <c r="W1282" s="10">
        <v>405692847241</v>
      </c>
      <c r="X1282" s="10">
        <v>416813250524</v>
      </c>
      <c r="Y1282" s="10">
        <v>506479034029</v>
      </c>
      <c r="Z1282" s="10">
        <v>455616513160</v>
      </c>
      <c r="AA1282" s="10">
        <v>454062533173</v>
      </c>
      <c r="AB1282" s="10">
        <v>464784625360</v>
      </c>
      <c r="AC1282" s="10">
        <v>542730621372</v>
      </c>
      <c r="AD1282" s="10">
        <v>617062429004</v>
      </c>
      <c r="AE1282" s="10">
        <v>653083839834</v>
      </c>
      <c r="AF1282" s="10">
        <v>728861322818</v>
      </c>
      <c r="AG1282" s="10">
        <v>794519078344</v>
      </c>
      <c r="AH1282" s="10">
        <v>826323936068</v>
      </c>
      <c r="AI1282" s="10">
        <v>844515350901</v>
      </c>
      <c r="AJ1282" s="10">
        <v>918726685589</v>
      </c>
      <c r="AK1282" s="10">
        <v>977270000000</v>
      </c>
      <c r="AL1282" s="10">
        <v>998315000000</v>
      </c>
      <c r="AM1282" s="10">
        <v>996625000000</v>
      </c>
      <c r="AN1282" s="10">
        <v>1033812000000</v>
      </c>
      <c r="AO1282" s="10">
        <v>1177359000000</v>
      </c>
      <c r="AP1282" s="10">
        <v>1355970000000</v>
      </c>
      <c r="AQ1282" s="10">
        <v>1459342000000</v>
      </c>
      <c r="AR1282" s="10">
        <v>1598000000000</v>
      </c>
      <c r="AS1282" s="10">
        <v>1743000000000</v>
      </c>
      <c r="AT1282" s="10">
        <v>1808000000000</v>
      </c>
      <c r="AU1282" s="10">
        <v>1950000000000</v>
      </c>
      <c r="AV1282" s="10">
        <v>2071000000000</v>
      </c>
      <c r="AW1282" s="10">
        <v>2405000000000</v>
      </c>
      <c r="AX1282" s="10">
        <v>2507000000000</v>
      </c>
      <c r="AY1282" s="10">
        <v>2606600000000</v>
      </c>
      <c r="AZ1282" s="10">
        <v>2607400000000</v>
      </c>
      <c r="BA1282" s="10">
        <v>2610000000000</v>
      </c>
      <c r="BB1282" s="11">
        <v>2624300000001</v>
      </c>
      <c r="BC1282" s="11">
        <v>2509400000000</v>
      </c>
      <c r="BD1282" s="11">
        <v>2554800000000</v>
      </c>
    </row>
    <row r="1283" spans="1:56" x14ac:dyDescent="0.25">
      <c r="A1283" s="5">
        <v>266</v>
      </c>
      <c r="B1283" s="5" t="s">
        <v>150</v>
      </c>
      <c r="C1283" s="5" t="s">
        <v>82</v>
      </c>
      <c r="D1283" s="5" t="s">
        <v>17</v>
      </c>
      <c r="E1283" s="10">
        <v>91241780582</v>
      </c>
      <c r="F1283" s="10">
        <v>106947390356</v>
      </c>
      <c r="G1283" s="10">
        <v>111875774231</v>
      </c>
      <c r="H1283" s="10">
        <v>188922498247</v>
      </c>
      <c r="I1283" s="10">
        <v>441364230756</v>
      </c>
      <c r="J1283" s="10">
        <v>514033311549</v>
      </c>
      <c r="K1283" s="10">
        <v>837944075819</v>
      </c>
      <c r="L1283" s="10">
        <v>877170068019</v>
      </c>
      <c r="M1283" s="10">
        <v>701923409618</v>
      </c>
      <c r="N1283" s="10">
        <v>817482513008</v>
      </c>
      <c r="O1283" s="10">
        <v>1102478091402</v>
      </c>
      <c r="P1283" s="10">
        <v>1355795139923</v>
      </c>
      <c r="Q1283" s="10">
        <v>1439701388165</v>
      </c>
      <c r="R1283" s="10">
        <v>1470900832242</v>
      </c>
      <c r="S1283" s="10">
        <v>1766027273347</v>
      </c>
      <c r="T1283" s="10">
        <v>1890349451808</v>
      </c>
      <c r="U1283" s="10">
        <v>1419064188605</v>
      </c>
      <c r="V1283" s="10">
        <v>1242217749228</v>
      </c>
      <c r="W1283" s="10">
        <v>1178883504431</v>
      </c>
      <c r="X1283" s="10">
        <v>1375070979043</v>
      </c>
      <c r="Y1283" s="10">
        <v>1671999350664</v>
      </c>
      <c r="Z1283" s="10">
        <v>1572183537090</v>
      </c>
      <c r="AA1283" s="10">
        <v>1525479669596</v>
      </c>
      <c r="AB1283" s="10">
        <v>1571037060890</v>
      </c>
      <c r="AC1283" s="10">
        <v>2421956909900</v>
      </c>
      <c r="AD1283" s="10">
        <v>2557587722655</v>
      </c>
      <c r="AE1283" s="10">
        <v>2987616029118</v>
      </c>
      <c r="AF1283" s="10">
        <v>3144084726878</v>
      </c>
      <c r="AG1283" s="10">
        <v>2594065768527</v>
      </c>
      <c r="AH1283" s="10">
        <v>2936665475422</v>
      </c>
      <c r="AI1283" s="10">
        <v>3699913489885</v>
      </c>
      <c r="AJ1283" s="10">
        <v>3505879441156</v>
      </c>
      <c r="AK1283" s="10">
        <v>3533406000000</v>
      </c>
      <c r="AL1283" s="10">
        <v>3568254000000</v>
      </c>
      <c r="AM1283" s="10">
        <v>3930268000000</v>
      </c>
      <c r="AN1283" s="10">
        <v>4836222000000</v>
      </c>
      <c r="AO1283" s="10">
        <v>5226697000000</v>
      </c>
      <c r="AP1283" s="10">
        <v>5683057000000</v>
      </c>
      <c r="AQ1283" s="10">
        <v>6708315000000</v>
      </c>
      <c r="AR1283" s="10">
        <v>5372100000000</v>
      </c>
      <c r="AS1283" s="10">
        <v>6589700000000</v>
      </c>
      <c r="AT1283" s="10">
        <v>8025000000000</v>
      </c>
      <c r="AU1283" s="10">
        <v>8176000000000</v>
      </c>
      <c r="AV1283" s="10">
        <v>8101100000000</v>
      </c>
      <c r="AW1283" s="10">
        <v>8353200000000</v>
      </c>
      <c r="AX1283" s="10">
        <v>7881600000000</v>
      </c>
      <c r="AY1283" s="10">
        <v>7731318300000</v>
      </c>
      <c r="AZ1283" s="10">
        <v>8202600000000</v>
      </c>
      <c r="BA1283" s="10">
        <v>8911500000000</v>
      </c>
      <c r="BB1283" s="11">
        <v>9394000000000</v>
      </c>
      <c r="BC1283" s="11">
        <v>8320000000000</v>
      </c>
      <c r="BD1283" s="11">
        <v>9819000000000</v>
      </c>
    </row>
    <row r="1284" spans="1:56" x14ac:dyDescent="0.25">
      <c r="A1284" s="5">
        <v>270</v>
      </c>
      <c r="B1284" s="5" t="s">
        <v>151</v>
      </c>
      <c r="C1284" s="5" t="s">
        <v>152</v>
      </c>
      <c r="D1284" s="5" t="s">
        <v>2</v>
      </c>
      <c r="E1284" s="10">
        <v>329256775</v>
      </c>
      <c r="F1284" s="10">
        <v>347438288</v>
      </c>
      <c r="G1284" s="10">
        <v>439065837</v>
      </c>
      <c r="H1284" s="10">
        <v>589611400</v>
      </c>
      <c r="I1284" s="10">
        <v>911299057</v>
      </c>
      <c r="J1284" s="10">
        <v>1197674590</v>
      </c>
      <c r="K1284" s="10">
        <v>1336758821</v>
      </c>
      <c r="L1284" s="10">
        <v>1514636627</v>
      </c>
      <c r="M1284" s="10">
        <v>1805340376</v>
      </c>
      <c r="N1284" s="10">
        <v>1901561740</v>
      </c>
      <c r="O1284" s="10">
        <v>1824575963</v>
      </c>
      <c r="P1284" s="10">
        <v>2012590246</v>
      </c>
      <c r="Q1284" s="10">
        <v>2170996928</v>
      </c>
      <c r="R1284" s="10">
        <v>2344868921</v>
      </c>
      <c r="S1284" s="10">
        <v>3004673754</v>
      </c>
      <c r="T1284" s="10">
        <v>4120060461</v>
      </c>
      <c r="U1284" s="10">
        <v>4948680741</v>
      </c>
      <c r="V1284" s="10">
        <v>5241791653</v>
      </c>
      <c r="W1284" s="10">
        <v>6215870719</v>
      </c>
      <c r="X1284" s="10">
        <v>7766900441</v>
      </c>
      <c r="Y1284" s="10">
        <v>8955280476</v>
      </c>
      <c r="Z1284" s="10">
        <v>9569182167</v>
      </c>
      <c r="AA1284" s="10">
        <v>9906786335</v>
      </c>
      <c r="AB1284" s="10">
        <v>10555453451</v>
      </c>
      <c r="AC1284" s="10">
        <v>11268405618</v>
      </c>
      <c r="AD1284" s="10">
        <v>12072485724</v>
      </c>
      <c r="AE1284" s="10">
        <v>13190888048</v>
      </c>
      <c r="AF1284" s="10">
        <v>12649336944</v>
      </c>
      <c r="AG1284" s="10">
        <v>13173333709</v>
      </c>
      <c r="AH1284" s="10">
        <v>13586465770</v>
      </c>
      <c r="AI1284" s="10">
        <v>15381646222</v>
      </c>
      <c r="AJ1284" s="10">
        <v>14433888969</v>
      </c>
      <c r="AK1284" s="10">
        <v>11585894639</v>
      </c>
      <c r="AL1284" s="10">
        <v>19266747883</v>
      </c>
      <c r="AM1284" s="10">
        <v>27019016996</v>
      </c>
      <c r="AN1284" s="10">
        <v>26238018286</v>
      </c>
      <c r="AO1284" s="10">
        <v>27425801920</v>
      </c>
      <c r="AP1284" s="10">
        <v>28255785767</v>
      </c>
      <c r="AQ1284" s="10">
        <v>32198015320</v>
      </c>
      <c r="AR1284" s="10">
        <v>38587782999</v>
      </c>
      <c r="AS1284" s="10">
        <v>42462467371</v>
      </c>
      <c r="AT1284" s="10">
        <v>39080731234</v>
      </c>
      <c r="AU1284" s="10">
        <v>42567187945</v>
      </c>
      <c r="AV1284" s="10">
        <v>46900500000</v>
      </c>
      <c r="AW1284" s="10">
        <v>49390420000</v>
      </c>
      <c r="AX1284" s="10">
        <v>52715850000</v>
      </c>
      <c r="AY1284" s="10">
        <v>56295920000</v>
      </c>
      <c r="AZ1284" s="10">
        <v>65856680000</v>
      </c>
      <c r="BA1284" s="10">
        <v>76683760000</v>
      </c>
      <c r="BB1284" s="11">
        <v>85935964624</v>
      </c>
      <c r="BC1284" s="11">
        <v>90281050769</v>
      </c>
      <c r="BD1284" s="11">
        <v>102694289415</v>
      </c>
    </row>
    <row r="1285" spans="1:56" x14ac:dyDescent="0.25">
      <c r="A1285" s="5">
        <v>270</v>
      </c>
      <c r="B1285" s="5" t="s">
        <v>151</v>
      </c>
      <c r="C1285" s="5" t="s">
        <v>152</v>
      </c>
      <c r="D1285" s="5" t="s">
        <v>3</v>
      </c>
      <c r="E1285" s="10">
        <v>287992864</v>
      </c>
      <c r="F1285" s="10">
        <v>304373825</v>
      </c>
      <c r="G1285" s="10">
        <v>384634572</v>
      </c>
      <c r="H1285" s="10">
        <v>514109253</v>
      </c>
      <c r="I1285" s="10">
        <v>802106409</v>
      </c>
      <c r="J1285" s="10">
        <v>1049118733</v>
      </c>
      <c r="K1285" s="10">
        <v>1149205590</v>
      </c>
      <c r="L1285" s="10">
        <v>1306756986</v>
      </c>
      <c r="M1285" s="10">
        <v>1553872880</v>
      </c>
      <c r="N1285" s="10">
        <v>1609115680</v>
      </c>
      <c r="O1285" s="10">
        <v>1504414955</v>
      </c>
      <c r="P1285" s="10">
        <v>1661942964</v>
      </c>
      <c r="Q1285" s="10">
        <v>1794450512</v>
      </c>
      <c r="R1285" s="10">
        <v>1923635474</v>
      </c>
      <c r="S1285" s="10">
        <v>2511997184</v>
      </c>
      <c r="T1285" s="10">
        <v>3537978088</v>
      </c>
      <c r="U1285" s="10">
        <v>4229461918</v>
      </c>
      <c r="V1285" s="10">
        <v>4393573292</v>
      </c>
      <c r="W1285" s="10">
        <v>5245478404</v>
      </c>
      <c r="X1285" s="10">
        <v>6602241233</v>
      </c>
      <c r="Y1285" s="10">
        <v>7685380978</v>
      </c>
      <c r="Z1285" s="10">
        <v>8258522938</v>
      </c>
      <c r="AA1285" s="10">
        <v>8411204882</v>
      </c>
      <c r="AB1285" s="10">
        <v>8351114772</v>
      </c>
      <c r="AC1285" s="10">
        <v>9342579908</v>
      </c>
      <c r="AD1285" s="10">
        <v>10028518540</v>
      </c>
      <c r="AE1285" s="10">
        <v>10865094063</v>
      </c>
      <c r="AF1285" s="10">
        <v>10253611907</v>
      </c>
      <c r="AG1285" s="10">
        <v>10706838597</v>
      </c>
      <c r="AH1285" s="10">
        <v>10996821006</v>
      </c>
      <c r="AI1285" s="10">
        <v>13513579015</v>
      </c>
      <c r="AJ1285" s="10">
        <v>12396226720</v>
      </c>
      <c r="AK1285" s="10">
        <v>10269011191</v>
      </c>
      <c r="AL1285" s="10">
        <v>17065955514</v>
      </c>
      <c r="AM1285" s="10">
        <v>24511032137</v>
      </c>
      <c r="AN1285" s="10">
        <v>23572724066</v>
      </c>
      <c r="AO1285" s="10">
        <v>24569615375</v>
      </c>
      <c r="AP1285" s="10">
        <v>25923016004</v>
      </c>
      <c r="AQ1285" s="10">
        <v>29820341013</v>
      </c>
      <c r="AR1285" s="10">
        <v>35451923538</v>
      </c>
      <c r="AS1285" s="10">
        <v>38779669088</v>
      </c>
      <c r="AT1285" s="10">
        <v>35228003700</v>
      </c>
      <c r="AU1285" s="10">
        <v>38449614249</v>
      </c>
      <c r="AV1285" s="10">
        <v>42312870000</v>
      </c>
      <c r="AW1285" s="10">
        <v>44856340000</v>
      </c>
      <c r="AX1285" s="10">
        <v>47838050000</v>
      </c>
      <c r="AY1285" s="10">
        <v>50857150000</v>
      </c>
      <c r="AZ1285" s="10">
        <v>60338700000</v>
      </c>
      <c r="BA1285" s="10">
        <v>71193510000</v>
      </c>
      <c r="BB1285" s="11">
        <v>78451939713</v>
      </c>
      <c r="BC1285" s="11">
        <v>81888736941</v>
      </c>
      <c r="BD1285" s="11">
        <v>92400825093</v>
      </c>
    </row>
    <row r="1286" spans="1:56" x14ac:dyDescent="0.25">
      <c r="A1286" s="5">
        <v>270</v>
      </c>
      <c r="B1286" s="5" t="s">
        <v>151</v>
      </c>
      <c r="C1286" s="5" t="s">
        <v>152</v>
      </c>
      <c r="D1286" s="5" t="s">
        <v>4</v>
      </c>
      <c r="E1286" s="10">
        <v>41263911</v>
      </c>
      <c r="F1286" s="10">
        <v>43064464</v>
      </c>
      <c r="G1286" s="10">
        <v>54431265</v>
      </c>
      <c r="H1286" s="10">
        <v>75502147</v>
      </c>
      <c r="I1286" s="10">
        <v>109192647</v>
      </c>
      <c r="J1286" s="10">
        <v>148555857</v>
      </c>
      <c r="K1286" s="10">
        <v>187553231</v>
      </c>
      <c r="L1286" s="10">
        <v>207879641</v>
      </c>
      <c r="M1286" s="10">
        <v>251467496</v>
      </c>
      <c r="N1286" s="10">
        <v>292446061</v>
      </c>
      <c r="O1286" s="10">
        <v>320161008</v>
      </c>
      <c r="P1286" s="10">
        <v>350647282</v>
      </c>
      <c r="Q1286" s="10">
        <v>376546416</v>
      </c>
      <c r="R1286" s="10">
        <v>421233448</v>
      </c>
      <c r="S1286" s="10">
        <v>492676570</v>
      </c>
      <c r="T1286" s="10">
        <v>582082373</v>
      </c>
      <c r="U1286" s="10">
        <v>719218823</v>
      </c>
      <c r="V1286" s="10">
        <v>848218361</v>
      </c>
      <c r="W1286" s="10">
        <v>970392315</v>
      </c>
      <c r="X1286" s="10">
        <v>1164659208</v>
      </c>
      <c r="Y1286" s="10">
        <v>1269899498</v>
      </c>
      <c r="Z1286" s="10">
        <v>1310659229</v>
      </c>
      <c r="AA1286" s="10">
        <v>1495581453</v>
      </c>
      <c r="AB1286" s="10">
        <v>2204167707</v>
      </c>
      <c r="AC1286" s="10">
        <v>1925825710</v>
      </c>
      <c r="AD1286" s="10">
        <v>2043796212</v>
      </c>
      <c r="AE1286" s="10">
        <v>2325616957</v>
      </c>
      <c r="AF1286" s="10">
        <v>2395725037</v>
      </c>
      <c r="AG1286" s="10">
        <v>2466495112</v>
      </c>
      <c r="AH1286" s="10">
        <v>2589644764</v>
      </c>
      <c r="AI1286" s="10">
        <v>1868067208</v>
      </c>
      <c r="AJ1286" s="10">
        <v>2037662250</v>
      </c>
      <c r="AK1286" s="10">
        <v>1316883448</v>
      </c>
      <c r="AL1286" s="10">
        <v>2200792369</v>
      </c>
      <c r="AM1286" s="10">
        <v>2507984859</v>
      </c>
      <c r="AN1286" s="10">
        <v>2665294220</v>
      </c>
      <c r="AO1286" s="10">
        <v>2856186546</v>
      </c>
      <c r="AP1286" s="10">
        <v>2332769763</v>
      </c>
      <c r="AQ1286" s="10">
        <v>2377674307</v>
      </c>
      <c r="AR1286" s="10">
        <v>3135859461</v>
      </c>
      <c r="AS1286" s="10">
        <v>3682798284</v>
      </c>
      <c r="AT1286" s="10">
        <v>3852727534</v>
      </c>
      <c r="AU1286" s="10">
        <v>4117573695</v>
      </c>
      <c r="AV1286" s="10">
        <v>4587630000</v>
      </c>
      <c r="AW1286" s="10">
        <v>4534080000</v>
      </c>
      <c r="AX1286" s="10">
        <v>4877800000</v>
      </c>
      <c r="AY1286" s="10">
        <v>5438770000</v>
      </c>
      <c r="AZ1286" s="10">
        <v>5517980000</v>
      </c>
      <c r="BA1286" s="10">
        <v>5490250000</v>
      </c>
      <c r="BB1286" s="11">
        <v>7484024910</v>
      </c>
      <c r="BC1286" s="11">
        <v>8392313828</v>
      </c>
      <c r="BD1286" s="11">
        <v>10293464322</v>
      </c>
    </row>
    <row r="1287" spans="1:56" x14ac:dyDescent="0.25">
      <c r="A1287" s="5">
        <v>270</v>
      </c>
      <c r="B1287" s="5" t="s">
        <v>151</v>
      </c>
      <c r="C1287" s="5" t="s">
        <v>152</v>
      </c>
      <c r="D1287" s="5" t="s">
        <v>5</v>
      </c>
      <c r="E1287" s="10">
        <v>41753667</v>
      </c>
      <c r="F1287" s="10">
        <v>50114424</v>
      </c>
      <c r="G1287" s="10">
        <v>26216519</v>
      </c>
      <c r="H1287" s="10">
        <v>43592697</v>
      </c>
      <c r="I1287" s="10">
        <v>40901722</v>
      </c>
      <c r="J1287" s="10">
        <v>72712688</v>
      </c>
      <c r="K1287" s="10">
        <v>159069863</v>
      </c>
      <c r="L1287" s="10">
        <v>198245978</v>
      </c>
      <c r="M1287" s="10">
        <v>174937760</v>
      </c>
      <c r="N1287" s="10">
        <v>185956251</v>
      </c>
      <c r="O1287" s="10">
        <v>207112890</v>
      </c>
      <c r="P1287" s="10">
        <v>162008239</v>
      </c>
      <c r="Q1287" s="10">
        <v>152752105</v>
      </c>
      <c r="R1287" s="10">
        <v>220070810</v>
      </c>
      <c r="S1287" s="10">
        <v>251106673</v>
      </c>
      <c r="T1287" s="10">
        <v>302433865</v>
      </c>
      <c r="U1287" s="10">
        <v>383659323</v>
      </c>
      <c r="V1287" s="10">
        <v>785707299</v>
      </c>
      <c r="W1287" s="10">
        <v>1358301341</v>
      </c>
      <c r="X1287" s="10">
        <v>1567245079</v>
      </c>
      <c r="Y1287" s="10">
        <v>1670814888</v>
      </c>
      <c r="Z1287" s="10">
        <v>2037652470</v>
      </c>
      <c r="AA1287" s="10">
        <v>2617643400</v>
      </c>
      <c r="AB1287" s="10">
        <v>2401982013</v>
      </c>
      <c r="AC1287" s="10">
        <v>2108765474</v>
      </c>
      <c r="AD1287" s="10">
        <v>2471567512</v>
      </c>
      <c r="AE1287" s="10">
        <v>2938664952</v>
      </c>
      <c r="AF1287" s="10">
        <v>2339017629</v>
      </c>
      <c r="AG1287" s="10">
        <v>2720013512</v>
      </c>
      <c r="AH1287" s="10">
        <v>2747010903</v>
      </c>
      <c r="AI1287" s="10">
        <v>2872118555</v>
      </c>
      <c r="AJ1287" s="10">
        <v>4457050145</v>
      </c>
      <c r="AK1287" s="10">
        <v>8661188376</v>
      </c>
      <c r="AL1287" s="10">
        <v>9362027558</v>
      </c>
      <c r="AM1287" s="10">
        <v>5022023995</v>
      </c>
      <c r="AN1287" s="10">
        <v>4631666742</v>
      </c>
      <c r="AO1287" s="10">
        <v>5002406927</v>
      </c>
      <c r="AP1287" s="10">
        <v>5048264535</v>
      </c>
      <c r="AQ1287" s="10">
        <v>4890550818</v>
      </c>
      <c r="AR1287" s="10">
        <v>5149595118</v>
      </c>
      <c r="AS1287" s="10">
        <v>5114406898</v>
      </c>
      <c r="AT1287" s="10">
        <v>5679249866</v>
      </c>
      <c r="AU1287" s="10">
        <v>6469303158</v>
      </c>
      <c r="AV1287" s="10">
        <v>7276850000</v>
      </c>
      <c r="AW1287" s="10">
        <v>8544300000</v>
      </c>
      <c r="AX1287" s="10">
        <v>11921100000</v>
      </c>
      <c r="AY1287" s="10">
        <v>16045900000</v>
      </c>
      <c r="AZ1287" s="10">
        <v>16104500000</v>
      </c>
      <c r="BA1287" s="10">
        <v>16795800000</v>
      </c>
      <c r="BB1287" s="11">
        <v>22384152281</v>
      </c>
      <c r="BC1287" s="11">
        <v>30184777937</v>
      </c>
      <c r="BD1287" s="11">
        <v>34147021688</v>
      </c>
    </row>
    <row r="1288" spans="1:56" x14ac:dyDescent="0.25">
      <c r="A1288" s="5">
        <v>270</v>
      </c>
      <c r="B1288" s="5" t="s">
        <v>151</v>
      </c>
      <c r="C1288" s="5" t="s">
        <v>152</v>
      </c>
      <c r="D1288" s="5" t="s">
        <v>6</v>
      </c>
      <c r="E1288" s="10">
        <v>41753667</v>
      </c>
      <c r="F1288" s="10">
        <v>50114424</v>
      </c>
      <c r="G1288" s="10">
        <v>26216519</v>
      </c>
      <c r="H1288" s="10">
        <v>43592697</v>
      </c>
      <c r="I1288" s="10">
        <v>40901722</v>
      </c>
      <c r="J1288" s="10">
        <v>72712688</v>
      </c>
      <c r="K1288" s="10">
        <v>159069863</v>
      </c>
      <c r="L1288" s="10">
        <v>198245978</v>
      </c>
      <c r="M1288" s="10">
        <v>174937760</v>
      </c>
      <c r="N1288" s="10">
        <v>185956251</v>
      </c>
      <c r="O1288" s="10">
        <v>207112890</v>
      </c>
      <c r="P1288" s="10">
        <v>162008239</v>
      </c>
      <c r="Q1288" s="10">
        <v>152752105</v>
      </c>
      <c r="R1288" s="10">
        <v>220070810</v>
      </c>
      <c r="S1288" s="10">
        <v>251106673</v>
      </c>
      <c r="T1288" s="10">
        <v>302433865</v>
      </c>
      <c r="U1288" s="10">
        <v>383659323</v>
      </c>
      <c r="V1288" s="10">
        <v>785707299</v>
      </c>
      <c r="W1288" s="10">
        <v>1358301341</v>
      </c>
      <c r="X1288" s="10">
        <v>1567245079</v>
      </c>
      <c r="Y1288" s="10">
        <v>1670814888</v>
      </c>
      <c r="Z1288" s="10">
        <v>2037652470</v>
      </c>
      <c r="AA1288" s="10">
        <v>2617643400</v>
      </c>
      <c r="AB1288" s="10">
        <v>2401982013</v>
      </c>
      <c r="AC1288" s="10">
        <v>2108765474</v>
      </c>
      <c r="AD1288" s="10">
        <v>2471567512</v>
      </c>
      <c r="AE1288" s="10">
        <v>2938664952</v>
      </c>
      <c r="AF1288" s="10">
        <v>2339017629</v>
      </c>
      <c r="AG1288" s="10">
        <v>2720013512</v>
      </c>
      <c r="AH1288" s="10">
        <v>2747010903</v>
      </c>
      <c r="AI1288" s="10">
        <v>2872118555</v>
      </c>
      <c r="AJ1288" s="10">
        <v>4457050145</v>
      </c>
      <c r="AK1288" s="10">
        <v>8661188376</v>
      </c>
      <c r="AL1288" s="10">
        <v>9362027558</v>
      </c>
      <c r="AM1288" s="10">
        <v>5022023995</v>
      </c>
      <c r="AN1288" s="10">
        <v>4631666742</v>
      </c>
      <c r="AO1288" s="10">
        <v>5002406927</v>
      </c>
      <c r="AP1288" s="10">
        <v>5048264535</v>
      </c>
      <c r="AQ1288" s="10">
        <v>4890550818</v>
      </c>
      <c r="AR1288" s="10">
        <v>5149595118</v>
      </c>
      <c r="AS1288" s="10">
        <v>5114406898</v>
      </c>
      <c r="AT1288" s="10">
        <v>5679249866</v>
      </c>
      <c r="AU1288" s="10">
        <v>6469303158</v>
      </c>
      <c r="AV1288" s="10">
        <v>7276850000</v>
      </c>
      <c r="AW1288" s="10">
        <v>8544300000</v>
      </c>
      <c r="AX1288" s="10">
        <v>11921100000</v>
      </c>
      <c r="AY1288" s="10">
        <v>16045900000</v>
      </c>
      <c r="AZ1288" s="10">
        <v>16104500000</v>
      </c>
      <c r="BA1288" s="10">
        <v>16795800000</v>
      </c>
      <c r="BB1288" s="11">
        <v>22384152281</v>
      </c>
      <c r="BC1288" s="11">
        <v>30184777937</v>
      </c>
      <c r="BD1288" s="11">
        <v>34147021688</v>
      </c>
    </row>
    <row r="1289" spans="1:56" x14ac:dyDescent="0.25">
      <c r="A1289" s="5">
        <v>270</v>
      </c>
      <c r="B1289" s="5" t="s">
        <v>151</v>
      </c>
      <c r="C1289" s="5" t="s">
        <v>152</v>
      </c>
      <c r="D1289" s="5" t="s">
        <v>7</v>
      </c>
      <c r="E1289" s="10">
        <v>110923266</v>
      </c>
      <c r="F1289" s="10">
        <v>115565532</v>
      </c>
      <c r="G1289" s="10">
        <v>169214693</v>
      </c>
      <c r="H1289" s="10">
        <v>254648092</v>
      </c>
      <c r="I1289" s="10">
        <v>270945302</v>
      </c>
      <c r="J1289" s="10">
        <v>311726750</v>
      </c>
      <c r="K1289" s="10">
        <v>333478080</v>
      </c>
      <c r="L1289" s="10">
        <v>307660800</v>
      </c>
      <c r="M1289" s="10">
        <v>285319790</v>
      </c>
      <c r="N1289" s="10">
        <v>284466174</v>
      </c>
      <c r="O1289" s="10">
        <v>340160004</v>
      </c>
      <c r="P1289" s="10">
        <v>514474674</v>
      </c>
      <c r="Q1289" s="10">
        <v>854133534</v>
      </c>
      <c r="R1289" s="10">
        <v>1067320292</v>
      </c>
      <c r="S1289" s="10">
        <v>1329819644</v>
      </c>
      <c r="T1289" s="10">
        <v>2062649544</v>
      </c>
      <c r="U1289" s="10">
        <v>2595942184</v>
      </c>
      <c r="V1289" s="10">
        <v>3008230208</v>
      </c>
      <c r="W1289" s="10">
        <v>3317494669</v>
      </c>
      <c r="X1289" s="10">
        <v>3524213326</v>
      </c>
      <c r="Y1289" s="10">
        <v>4104371305</v>
      </c>
      <c r="Z1289" s="10">
        <v>4530845051</v>
      </c>
      <c r="AA1289" s="10">
        <v>4303492615</v>
      </c>
      <c r="AB1289" s="10">
        <v>6658494519</v>
      </c>
      <c r="AC1289" s="10">
        <v>5882282808</v>
      </c>
      <c r="AD1289" s="10">
        <v>5652325814</v>
      </c>
      <c r="AE1289" s="10">
        <v>6429480265</v>
      </c>
      <c r="AF1289" s="10">
        <v>6142650729</v>
      </c>
      <c r="AG1289" s="10">
        <v>7546486189</v>
      </c>
      <c r="AH1289" s="10">
        <v>7094328854</v>
      </c>
      <c r="AI1289" s="10">
        <v>7931943816</v>
      </c>
      <c r="AJ1289" s="10">
        <v>6987550669</v>
      </c>
      <c r="AK1289" s="10">
        <v>6111640770</v>
      </c>
      <c r="AL1289" s="10">
        <v>1602675660</v>
      </c>
      <c r="AM1289" s="10">
        <v>5262044000</v>
      </c>
      <c r="AN1289" s="10">
        <v>5330329000</v>
      </c>
      <c r="AO1289" s="10">
        <v>5639638000</v>
      </c>
      <c r="AP1289" s="10">
        <v>6488186000</v>
      </c>
      <c r="AQ1289" s="10">
        <v>5680968000</v>
      </c>
      <c r="AR1289" s="10">
        <v>4598117500</v>
      </c>
      <c r="AS1289" s="10">
        <v>5697762000</v>
      </c>
      <c r="AT1289" s="10">
        <v>7005119333</v>
      </c>
      <c r="AU1289" s="10">
        <v>8794970000</v>
      </c>
      <c r="AV1289" s="10">
        <v>9387780000</v>
      </c>
      <c r="AW1289" s="10">
        <v>11204300000</v>
      </c>
      <c r="AX1289" s="10">
        <v>9121568448</v>
      </c>
      <c r="AY1289" s="10">
        <v>8213345524</v>
      </c>
      <c r="AZ1289" s="10">
        <v>12962791807</v>
      </c>
      <c r="BA1289" s="10">
        <v>17929904496</v>
      </c>
      <c r="BB1289" s="11">
        <v>18309371799</v>
      </c>
      <c r="BC1289" s="11">
        <v>8966795713</v>
      </c>
      <c r="BD1289" s="11">
        <v>6980430365</v>
      </c>
    </row>
    <row r="1290" spans="1:56" x14ac:dyDescent="0.25">
      <c r="A1290" s="5">
        <v>270</v>
      </c>
      <c r="B1290" s="5" t="s">
        <v>151</v>
      </c>
      <c r="C1290" s="5" t="s">
        <v>152</v>
      </c>
      <c r="D1290" s="5" t="s">
        <v>8</v>
      </c>
      <c r="E1290" s="10">
        <v>148343706</v>
      </c>
      <c r="F1290" s="10">
        <v>168108834</v>
      </c>
      <c r="G1290" s="10">
        <v>196973072</v>
      </c>
      <c r="H1290" s="10">
        <v>253652485</v>
      </c>
      <c r="I1290" s="10">
        <v>388747608</v>
      </c>
      <c r="J1290" s="10">
        <v>524866735</v>
      </c>
      <c r="K1290" s="10">
        <v>632741373</v>
      </c>
      <c r="L1290" s="10">
        <v>718236580</v>
      </c>
      <c r="M1290" s="10">
        <v>857382619</v>
      </c>
      <c r="N1290" s="10">
        <v>974125839</v>
      </c>
      <c r="O1290" s="10">
        <v>930390982</v>
      </c>
      <c r="P1290" s="10">
        <v>923374962</v>
      </c>
      <c r="Q1290" s="10">
        <v>1138850280</v>
      </c>
      <c r="R1290" s="10">
        <v>1309022158</v>
      </c>
      <c r="S1290" s="10">
        <v>1496700675</v>
      </c>
      <c r="T1290" s="10">
        <v>2250759045</v>
      </c>
      <c r="U1290" s="10">
        <v>2812140820</v>
      </c>
      <c r="V1290" s="10">
        <v>3190538129</v>
      </c>
      <c r="W1290" s="10">
        <v>3939648535</v>
      </c>
      <c r="X1290" s="10">
        <v>4688705486</v>
      </c>
      <c r="Y1290" s="10">
        <v>5464476765</v>
      </c>
      <c r="Z1290" s="10">
        <v>6118637043</v>
      </c>
      <c r="AA1290" s="10">
        <v>6268479170</v>
      </c>
      <c r="AB1290" s="10">
        <v>8178775255</v>
      </c>
      <c r="AC1290" s="10">
        <v>7372130573</v>
      </c>
      <c r="AD1290" s="10">
        <v>7729119572</v>
      </c>
      <c r="AE1290" s="10">
        <v>8748016101</v>
      </c>
      <c r="AF1290" s="10">
        <v>7507865282</v>
      </c>
      <c r="AG1290" s="10">
        <v>8577151306</v>
      </c>
      <c r="AH1290" s="10">
        <v>7983353494</v>
      </c>
      <c r="AI1290" s="10">
        <v>9547143413</v>
      </c>
      <c r="AJ1290" s="10">
        <v>7957097967</v>
      </c>
      <c r="AK1290" s="10">
        <v>7217975993</v>
      </c>
      <c r="AL1290" s="10">
        <v>7138141880</v>
      </c>
      <c r="AM1290" s="10">
        <v>7432510440</v>
      </c>
      <c r="AN1290" s="10">
        <v>7700801740</v>
      </c>
      <c r="AO1290" s="10">
        <v>8876930000</v>
      </c>
      <c r="AP1290" s="10">
        <v>8941755000</v>
      </c>
      <c r="AQ1290" s="10">
        <v>7981530000</v>
      </c>
      <c r="AR1290" s="10">
        <v>9130213167</v>
      </c>
      <c r="AS1290" s="10">
        <v>8828380000</v>
      </c>
      <c r="AT1290" s="10">
        <v>10689898410</v>
      </c>
      <c r="AU1290" s="10">
        <v>12597515000</v>
      </c>
      <c r="AV1290" s="10">
        <v>13099300000</v>
      </c>
      <c r="AW1290" s="10">
        <v>18687300000</v>
      </c>
      <c r="AX1290" s="10">
        <v>16960110375</v>
      </c>
      <c r="AY1290" s="10">
        <v>16328292644</v>
      </c>
      <c r="AZ1290" s="10">
        <v>26129960471</v>
      </c>
      <c r="BA1290" s="10">
        <v>34209000606</v>
      </c>
      <c r="BB1290" s="11">
        <v>32533240177</v>
      </c>
      <c r="BC1290" s="11">
        <v>35267352813</v>
      </c>
      <c r="BD1290" s="11">
        <v>37427484536</v>
      </c>
    </row>
    <row r="1291" spans="1:56" x14ac:dyDescent="0.25">
      <c r="A1291" s="5">
        <v>270</v>
      </c>
      <c r="B1291" s="5" t="s">
        <v>151</v>
      </c>
      <c r="C1291" s="5" t="s">
        <v>152</v>
      </c>
      <c r="D1291" s="5" t="s">
        <v>9</v>
      </c>
      <c r="E1291" s="10">
        <v>333590003</v>
      </c>
      <c r="F1291" s="10">
        <v>345009409</v>
      </c>
      <c r="G1291" s="10">
        <v>437523977</v>
      </c>
      <c r="H1291" s="10">
        <v>634199703</v>
      </c>
      <c r="I1291" s="10">
        <v>834398473</v>
      </c>
      <c r="J1291" s="10">
        <v>1057247293</v>
      </c>
      <c r="K1291" s="10">
        <v>1196565391</v>
      </c>
      <c r="L1291" s="10">
        <v>1302306825</v>
      </c>
      <c r="M1291" s="10">
        <v>1408215307</v>
      </c>
      <c r="N1291" s="10">
        <v>1397858326</v>
      </c>
      <c r="O1291" s="10">
        <v>1441457875</v>
      </c>
      <c r="P1291" s="10">
        <v>1765698197</v>
      </c>
      <c r="Q1291" s="10">
        <v>2039032287</v>
      </c>
      <c r="R1291" s="10">
        <v>2323237866</v>
      </c>
      <c r="S1291" s="10">
        <v>3088899396</v>
      </c>
      <c r="T1291" s="10">
        <v>4234384825</v>
      </c>
      <c r="U1291" s="10">
        <v>5116141429</v>
      </c>
      <c r="V1291" s="10">
        <v>5845191031</v>
      </c>
      <c r="W1291" s="10">
        <v>6952120093</v>
      </c>
      <c r="X1291" s="10">
        <v>8169822078</v>
      </c>
      <c r="Y1291" s="10">
        <v>9266063404</v>
      </c>
      <c r="Z1291" s="10">
        <v>10019067701</v>
      </c>
      <c r="AA1291" s="10">
        <v>10559556773</v>
      </c>
      <c r="AB1291" s="10">
        <v>11436983756</v>
      </c>
      <c r="AC1291" s="10">
        <v>11887323326</v>
      </c>
      <c r="AD1291" s="10">
        <v>12467430449</v>
      </c>
      <c r="AE1291" s="10">
        <v>13811194192</v>
      </c>
      <c r="AF1291" s="10">
        <v>13623140020</v>
      </c>
      <c r="AG1291" s="10">
        <v>14863013934</v>
      </c>
      <c r="AH1291" s="10">
        <v>15429091593</v>
      </c>
      <c r="AI1291" s="10">
        <v>16638565181</v>
      </c>
      <c r="AJ1291" s="10">
        <v>17921391817</v>
      </c>
      <c r="AK1291" s="10">
        <v>19140747793</v>
      </c>
      <c r="AL1291" s="10">
        <v>23093309221</v>
      </c>
      <c r="AM1291" s="10">
        <v>28885956430</v>
      </c>
      <c r="AN1291" s="10">
        <v>29367002975</v>
      </c>
      <c r="AO1291" s="10">
        <v>29584431160</v>
      </c>
      <c r="AP1291" s="10">
        <v>31830608036</v>
      </c>
      <c r="AQ1291" s="10">
        <v>34659278882</v>
      </c>
      <c r="AR1291" s="10">
        <v>38638120465</v>
      </c>
      <c r="AS1291" s="10">
        <v>43230706492</v>
      </c>
      <c r="AT1291" s="10">
        <v>41531716062</v>
      </c>
      <c r="AU1291" s="10">
        <v>45389296625</v>
      </c>
      <c r="AV1291" s="10">
        <v>49463600000</v>
      </c>
      <c r="AW1291" s="10">
        <v>51309100000</v>
      </c>
      <c r="AX1291" s="10">
        <v>58581100000</v>
      </c>
      <c r="AY1291" s="10">
        <v>64389900000</v>
      </c>
      <c r="AZ1291" s="10">
        <v>70142200000</v>
      </c>
      <c r="BA1291" s="10">
        <v>80445799940</v>
      </c>
      <c r="BB1291" s="11">
        <v>90793764451</v>
      </c>
      <c r="BC1291" s="11">
        <v>93329809125</v>
      </c>
      <c r="BD1291" s="11">
        <v>104946661308</v>
      </c>
    </row>
    <row r="1292" spans="1:56" x14ac:dyDescent="0.25">
      <c r="A1292" s="5">
        <v>270</v>
      </c>
      <c r="B1292" s="5" t="s">
        <v>151</v>
      </c>
      <c r="C1292" s="5" t="s">
        <v>152</v>
      </c>
      <c r="D1292" s="5" t="s">
        <v>10</v>
      </c>
      <c r="E1292" s="10">
        <v>174177384</v>
      </c>
      <c r="F1292" s="10">
        <v>177696312</v>
      </c>
      <c r="G1292" s="10">
        <v>214659795</v>
      </c>
      <c r="H1292" s="10">
        <v>306386049</v>
      </c>
      <c r="I1292" s="10">
        <v>362501586</v>
      </c>
      <c r="J1292" s="10">
        <v>430511065</v>
      </c>
      <c r="K1292" s="10">
        <v>453313855</v>
      </c>
      <c r="L1292" s="10">
        <v>446000244</v>
      </c>
      <c r="M1292" s="10">
        <v>440028993</v>
      </c>
      <c r="N1292" s="10">
        <v>401674588</v>
      </c>
      <c r="O1292" s="10">
        <v>474926905</v>
      </c>
      <c r="P1292" s="10">
        <v>575482563</v>
      </c>
      <c r="Q1292" s="10">
        <v>536663362</v>
      </c>
      <c r="R1292" s="10">
        <v>570487732</v>
      </c>
      <c r="S1292" s="10">
        <v>815321162</v>
      </c>
      <c r="T1292" s="10">
        <v>1279380841</v>
      </c>
      <c r="U1292" s="10">
        <v>1648559545</v>
      </c>
      <c r="V1292" s="10">
        <v>1683691590</v>
      </c>
      <c r="W1292" s="10">
        <v>1860623068</v>
      </c>
      <c r="X1292" s="10">
        <v>2051318080</v>
      </c>
      <c r="Y1292" s="10">
        <v>2168452068</v>
      </c>
      <c r="Z1292" s="10">
        <v>2134714413</v>
      </c>
      <c r="AA1292" s="10">
        <v>2146643041</v>
      </c>
      <c r="AB1292" s="10">
        <v>2309010784</v>
      </c>
      <c r="AC1292" s="10">
        <v>2682275636</v>
      </c>
      <c r="AD1292" s="10">
        <v>3124468639</v>
      </c>
      <c r="AE1292" s="10">
        <v>2908169784</v>
      </c>
      <c r="AF1292" s="10">
        <v>3289678365</v>
      </c>
      <c r="AG1292" s="10">
        <v>3348974124</v>
      </c>
      <c r="AH1292" s="10">
        <v>4347071216</v>
      </c>
      <c r="AI1292" s="10">
        <v>4789360146</v>
      </c>
      <c r="AJ1292" s="10">
        <v>5346483421</v>
      </c>
      <c r="AK1292" s="10">
        <v>5418110402</v>
      </c>
      <c r="AL1292" s="10">
        <v>7247770598</v>
      </c>
      <c r="AM1292" s="10">
        <v>9099832640</v>
      </c>
      <c r="AN1292" s="10">
        <v>9424057144</v>
      </c>
      <c r="AO1292" s="10">
        <v>7573681214</v>
      </c>
      <c r="AP1292" s="10">
        <v>7501263757</v>
      </c>
      <c r="AQ1292" s="10">
        <v>10320046854</v>
      </c>
      <c r="AR1292" s="10">
        <v>12261508440</v>
      </c>
      <c r="AS1292" s="10">
        <v>15214287815</v>
      </c>
      <c r="AT1292" s="10">
        <v>11297632096</v>
      </c>
      <c r="AU1292" s="10">
        <v>12433749433</v>
      </c>
      <c r="AV1292" s="10">
        <v>12970400000</v>
      </c>
      <c r="AW1292" s="10">
        <v>11523400000</v>
      </c>
      <c r="AX1292" s="10">
        <v>13010200000</v>
      </c>
      <c r="AY1292" s="10">
        <v>14076500000</v>
      </c>
      <c r="AZ1292" s="10">
        <v>14731200000</v>
      </c>
      <c r="BA1292" s="10">
        <v>15985900000</v>
      </c>
      <c r="BB1292" s="11">
        <v>18162426274</v>
      </c>
      <c r="BC1292" s="11">
        <v>19826989528</v>
      </c>
      <c r="BD1292" s="11">
        <v>23527715600</v>
      </c>
    </row>
    <row r="1293" spans="1:56" x14ac:dyDescent="0.25">
      <c r="A1293" s="5">
        <v>270</v>
      </c>
      <c r="B1293" s="5" t="s">
        <v>151</v>
      </c>
      <c r="C1293" s="5" t="s">
        <v>152</v>
      </c>
      <c r="D1293" s="5" t="s">
        <v>11</v>
      </c>
      <c r="E1293" s="10">
        <v>12095576</v>
      </c>
      <c r="F1293" s="10">
        <v>15098883</v>
      </c>
      <c r="G1293" s="10">
        <v>18911262</v>
      </c>
      <c r="H1293" s="10">
        <v>32867014</v>
      </c>
      <c r="I1293" s="10">
        <v>59703518</v>
      </c>
      <c r="J1293" s="10">
        <v>85948521</v>
      </c>
      <c r="K1293" s="10">
        <v>96357470</v>
      </c>
      <c r="L1293" s="10">
        <v>109413440</v>
      </c>
      <c r="M1293" s="10">
        <v>104412582</v>
      </c>
      <c r="N1293" s="10">
        <v>116788569</v>
      </c>
      <c r="O1293" s="10">
        <v>139182751</v>
      </c>
      <c r="P1293" s="10">
        <v>216716689</v>
      </c>
      <c r="Q1293" s="10">
        <v>303529592</v>
      </c>
      <c r="R1293" s="10">
        <v>302685811</v>
      </c>
      <c r="S1293" s="10">
        <v>319469174</v>
      </c>
      <c r="T1293" s="10">
        <v>248005869</v>
      </c>
      <c r="U1293" s="10">
        <v>243172632</v>
      </c>
      <c r="V1293" s="10">
        <v>385752292</v>
      </c>
      <c r="W1293" s="10">
        <v>544751909</v>
      </c>
      <c r="X1293" s="10">
        <v>734176661</v>
      </c>
      <c r="Y1293" s="10">
        <v>855754179</v>
      </c>
      <c r="Z1293" s="10">
        <v>927411349</v>
      </c>
      <c r="AA1293" s="10">
        <v>949144252</v>
      </c>
      <c r="AB1293" s="10">
        <v>1012649336</v>
      </c>
      <c r="AC1293" s="10">
        <v>979651804</v>
      </c>
      <c r="AD1293" s="10">
        <v>1058792921</v>
      </c>
      <c r="AE1293" s="10">
        <v>1113153509</v>
      </c>
      <c r="AF1293" s="10">
        <v>1185518898</v>
      </c>
      <c r="AG1293" s="10">
        <v>1249091599</v>
      </c>
      <c r="AH1293" s="10">
        <v>1240440207</v>
      </c>
      <c r="AI1293" s="10">
        <v>1269334750</v>
      </c>
      <c r="AJ1293" s="10">
        <v>1339430044</v>
      </c>
      <c r="AK1293" s="10">
        <v>1539913574</v>
      </c>
      <c r="AL1293" s="10">
        <v>1616559707</v>
      </c>
      <c r="AM1293" s="10">
        <v>1843977257</v>
      </c>
      <c r="AN1293" s="10">
        <v>2282818604</v>
      </c>
      <c r="AO1293" s="10">
        <v>2428679318</v>
      </c>
      <c r="AP1293" s="10">
        <v>2672595599</v>
      </c>
      <c r="AQ1293" s="10">
        <v>2609538696</v>
      </c>
      <c r="AR1293" s="10">
        <v>2588760995</v>
      </c>
      <c r="AS1293" s="10">
        <v>2770248722</v>
      </c>
      <c r="AT1293" s="10">
        <v>3095802275</v>
      </c>
      <c r="AU1293" s="10">
        <v>3447326417</v>
      </c>
      <c r="AV1293" s="10">
        <v>3695977000</v>
      </c>
      <c r="AW1293" s="10">
        <v>4470261000</v>
      </c>
      <c r="AX1293" s="10">
        <v>5002306000</v>
      </c>
      <c r="AY1293" s="10">
        <v>4953547000</v>
      </c>
      <c r="AZ1293" s="10">
        <v>4511127000</v>
      </c>
      <c r="BA1293" s="10">
        <v>5434045000</v>
      </c>
      <c r="BB1293" s="11">
        <v>5809553478</v>
      </c>
      <c r="BC1293" s="11">
        <v>5055085587</v>
      </c>
      <c r="BD1293" s="11">
        <v>4704248508</v>
      </c>
    </row>
    <row r="1294" spans="1:56" x14ac:dyDescent="0.25">
      <c r="A1294" s="5">
        <v>270</v>
      </c>
      <c r="B1294" s="5" t="s">
        <v>151</v>
      </c>
      <c r="C1294" s="5" t="s">
        <v>152</v>
      </c>
      <c r="D1294" s="5" t="s">
        <v>12</v>
      </c>
      <c r="E1294" s="10">
        <v>10668632</v>
      </c>
      <c r="F1294" s="10">
        <v>13426127</v>
      </c>
      <c r="G1294" s="10">
        <v>16872994</v>
      </c>
      <c r="H1294" s="10">
        <v>30332437</v>
      </c>
      <c r="I1294" s="10">
        <v>56495316</v>
      </c>
      <c r="J1294" s="10">
        <v>81930382</v>
      </c>
      <c r="K1294" s="10">
        <v>91253583</v>
      </c>
      <c r="L1294" s="10">
        <v>104461877</v>
      </c>
      <c r="M1294" s="10">
        <v>99805403</v>
      </c>
      <c r="N1294" s="10">
        <v>112152621</v>
      </c>
      <c r="O1294" s="10">
        <v>135570820</v>
      </c>
      <c r="P1294" s="10">
        <v>215102490</v>
      </c>
      <c r="Q1294" s="10">
        <v>300720636</v>
      </c>
      <c r="R1294" s="10">
        <v>298142532</v>
      </c>
      <c r="S1294" s="10">
        <v>310797278</v>
      </c>
      <c r="T1294" s="10">
        <v>227652164</v>
      </c>
      <c r="U1294" s="10">
        <v>214164532</v>
      </c>
      <c r="V1294" s="10">
        <v>354038171</v>
      </c>
      <c r="W1294" s="10">
        <v>520202826</v>
      </c>
      <c r="X1294" s="10">
        <v>700011439</v>
      </c>
      <c r="Y1294" s="10">
        <v>802202741</v>
      </c>
      <c r="Z1294" s="10">
        <v>867375451</v>
      </c>
      <c r="AA1294" s="10">
        <v>882656992</v>
      </c>
      <c r="AB1294" s="10">
        <v>935412357</v>
      </c>
      <c r="AC1294" s="10">
        <v>896343525</v>
      </c>
      <c r="AD1294" s="10">
        <v>955071197</v>
      </c>
      <c r="AE1294" s="10">
        <v>982968826</v>
      </c>
      <c r="AF1294" s="10">
        <v>1026647046</v>
      </c>
      <c r="AG1294" s="10">
        <v>1053509266</v>
      </c>
      <c r="AH1294" s="10">
        <v>1037166951</v>
      </c>
      <c r="AI1294" s="10">
        <v>1057910290</v>
      </c>
      <c r="AJ1294" s="10">
        <v>1116729806</v>
      </c>
      <c r="AK1294" s="10">
        <v>1262721816</v>
      </c>
      <c r="AL1294" s="10">
        <v>1283858013</v>
      </c>
      <c r="AM1294" s="10">
        <v>1520000938</v>
      </c>
      <c r="AN1294" s="10">
        <v>1850713527</v>
      </c>
      <c r="AO1294" s="10">
        <v>1966007716</v>
      </c>
      <c r="AP1294" s="10">
        <v>2071878310</v>
      </c>
      <c r="AQ1294" s="10">
        <v>1937914290</v>
      </c>
      <c r="AR1294" s="10">
        <v>1866211461</v>
      </c>
      <c r="AS1294" s="10">
        <v>1967360123</v>
      </c>
      <c r="AT1294" s="10">
        <v>2279557229</v>
      </c>
      <c r="AU1294" s="10">
        <v>2609049346</v>
      </c>
      <c r="AV1294" s="10">
        <v>2775500000</v>
      </c>
      <c r="AW1294" s="10">
        <v>3341130000</v>
      </c>
      <c r="AX1294" s="10">
        <v>3719460000</v>
      </c>
      <c r="AY1294" s="10">
        <v>3596990000</v>
      </c>
      <c r="AZ1294" s="10">
        <v>3134860000</v>
      </c>
      <c r="BA1294" s="10">
        <v>3423340000</v>
      </c>
      <c r="BB1294" s="11">
        <v>3438520583</v>
      </c>
      <c r="BC1294" s="11">
        <v>2439066111</v>
      </c>
      <c r="BD1294" s="11">
        <v>1963240476</v>
      </c>
    </row>
    <row r="1295" spans="1:56" x14ac:dyDescent="0.25">
      <c r="A1295" s="5">
        <v>270</v>
      </c>
      <c r="B1295" s="5" t="s">
        <v>151</v>
      </c>
      <c r="C1295" s="5" t="s">
        <v>152</v>
      </c>
      <c r="D1295" s="5" t="s">
        <v>13</v>
      </c>
      <c r="E1295" s="10">
        <v>7705339</v>
      </c>
      <c r="F1295" s="10">
        <v>9535357</v>
      </c>
      <c r="G1295" s="10">
        <v>11503241</v>
      </c>
      <c r="H1295" s="10">
        <v>29537134</v>
      </c>
      <c r="I1295" s="10">
        <v>49610676</v>
      </c>
      <c r="J1295" s="10">
        <v>58050666</v>
      </c>
      <c r="K1295" s="10">
        <v>82297933</v>
      </c>
      <c r="L1295" s="10">
        <v>107446045</v>
      </c>
      <c r="M1295" s="10">
        <v>117242024</v>
      </c>
      <c r="N1295" s="10">
        <v>119149474</v>
      </c>
      <c r="O1295" s="10">
        <v>105508379</v>
      </c>
      <c r="P1295" s="10">
        <v>101111803</v>
      </c>
      <c r="Q1295" s="10">
        <v>115827490</v>
      </c>
      <c r="R1295" s="10">
        <v>135889701</v>
      </c>
      <c r="S1295" s="10">
        <v>151307933</v>
      </c>
      <c r="T1295" s="10">
        <v>209445473</v>
      </c>
      <c r="U1295" s="10">
        <v>234601140</v>
      </c>
      <c r="V1295" s="10">
        <v>260871058</v>
      </c>
      <c r="W1295" s="10">
        <v>390381192</v>
      </c>
      <c r="X1295" s="10">
        <v>455383660</v>
      </c>
      <c r="Y1295" s="10">
        <v>469731077</v>
      </c>
      <c r="Z1295" s="10">
        <v>518246386</v>
      </c>
      <c r="AA1295" s="10">
        <v>552737222</v>
      </c>
      <c r="AB1295" s="10">
        <v>617856343</v>
      </c>
      <c r="AC1295" s="10">
        <v>653135014</v>
      </c>
      <c r="AD1295" s="10">
        <v>659202159</v>
      </c>
      <c r="AE1295" s="10">
        <v>1489125438</v>
      </c>
      <c r="AF1295" s="10">
        <v>778983538</v>
      </c>
      <c r="AG1295" s="10">
        <v>970996927</v>
      </c>
      <c r="AH1295" s="10">
        <v>993390401</v>
      </c>
      <c r="AI1295" s="10">
        <v>1016300322</v>
      </c>
      <c r="AJ1295" s="10">
        <v>1079109848</v>
      </c>
      <c r="AK1295" s="10">
        <v>1102813395</v>
      </c>
      <c r="AL1295" s="10">
        <v>1336350648</v>
      </c>
      <c r="AM1295" s="10">
        <v>1463945578</v>
      </c>
      <c r="AN1295" s="10">
        <v>1092648095</v>
      </c>
      <c r="AO1295" s="10">
        <v>1158105299</v>
      </c>
      <c r="AP1295" s="10">
        <v>1108734167</v>
      </c>
      <c r="AQ1295" s="10">
        <v>1259147593</v>
      </c>
      <c r="AR1295" s="10">
        <v>1356580433</v>
      </c>
      <c r="AS1295" s="10">
        <v>1478537014</v>
      </c>
      <c r="AT1295" s="10">
        <v>1685603166</v>
      </c>
      <c r="AU1295" s="10">
        <v>1980493050</v>
      </c>
      <c r="AV1295" s="10">
        <v>2187570000</v>
      </c>
      <c r="AW1295" s="10">
        <v>2310140000</v>
      </c>
      <c r="AX1295" s="10">
        <v>5040510000</v>
      </c>
      <c r="AY1295" s="10">
        <v>8526870000</v>
      </c>
      <c r="AZ1295" s="10">
        <v>8039240000</v>
      </c>
      <c r="BA1295" s="10">
        <v>8491460000</v>
      </c>
      <c r="BB1295" s="11">
        <v>9881970411</v>
      </c>
      <c r="BC1295" s="11">
        <v>10674426838</v>
      </c>
      <c r="BD1295" s="11">
        <v>13229093066</v>
      </c>
    </row>
    <row r="1296" spans="1:56" x14ac:dyDescent="0.25">
      <c r="A1296" s="5">
        <v>270</v>
      </c>
      <c r="B1296" s="5" t="s">
        <v>151</v>
      </c>
      <c r="C1296" s="5" t="s">
        <v>152</v>
      </c>
      <c r="D1296" s="5" t="s">
        <v>14</v>
      </c>
      <c r="E1296" s="10">
        <v>98300372</v>
      </c>
      <c r="F1296" s="10">
        <v>97550009</v>
      </c>
      <c r="G1296" s="10">
        <v>166325725</v>
      </c>
      <c r="H1296" s="10">
        <v>219876152</v>
      </c>
      <c r="I1296" s="10">
        <v>284546108</v>
      </c>
      <c r="J1296" s="10">
        <v>425427452</v>
      </c>
      <c r="K1296" s="10">
        <v>492535379</v>
      </c>
      <c r="L1296" s="10">
        <v>561826438</v>
      </c>
      <c r="M1296" s="10">
        <v>685409793</v>
      </c>
      <c r="N1296" s="10">
        <v>658252319</v>
      </c>
      <c r="O1296" s="10">
        <v>553980191</v>
      </c>
      <c r="P1296" s="10">
        <v>797828314</v>
      </c>
      <c r="Q1296" s="10">
        <v>1161844933</v>
      </c>
      <c r="R1296" s="10">
        <v>1398039355</v>
      </c>
      <c r="S1296" s="10">
        <v>1813363807</v>
      </c>
      <c r="T1296" s="10">
        <v>2507135191</v>
      </c>
      <c r="U1296" s="10">
        <v>3058952072</v>
      </c>
      <c r="V1296" s="10">
        <v>3716601269</v>
      </c>
      <c r="W1296" s="10">
        <v>4505864120</v>
      </c>
      <c r="X1296" s="10">
        <v>5348943564</v>
      </c>
      <c r="Y1296" s="10">
        <v>6236730480</v>
      </c>
      <c r="Z1296" s="10">
        <v>6938285818</v>
      </c>
      <c r="AA1296" s="10">
        <v>7237193589</v>
      </c>
      <c r="AB1296" s="10">
        <v>7429941654</v>
      </c>
      <c r="AC1296" s="10">
        <v>6806252794</v>
      </c>
      <c r="AD1296" s="10">
        <v>6191966280</v>
      </c>
      <c r="AE1296" s="10">
        <v>6658216727</v>
      </c>
      <c r="AF1296" s="10">
        <v>6864994221</v>
      </c>
      <c r="AG1296" s="10">
        <v>7634676323</v>
      </c>
      <c r="AH1296" s="10">
        <v>7241663429</v>
      </c>
      <c r="AI1296" s="10">
        <v>7539902193</v>
      </c>
      <c r="AJ1296" s="10">
        <v>7578867688</v>
      </c>
      <c r="AK1296" s="10">
        <v>7957020446</v>
      </c>
      <c r="AL1296" s="10">
        <v>8501628180</v>
      </c>
      <c r="AM1296" s="10">
        <v>9536988066</v>
      </c>
      <c r="AN1296" s="10">
        <v>9320301967</v>
      </c>
      <c r="AO1296" s="10">
        <v>10451611175</v>
      </c>
      <c r="AP1296" s="10">
        <v>12233530386</v>
      </c>
      <c r="AQ1296" s="10">
        <v>12048898303</v>
      </c>
      <c r="AR1296" s="10">
        <v>12553392042</v>
      </c>
      <c r="AS1296" s="10">
        <v>13268782997</v>
      </c>
      <c r="AT1296" s="10">
        <v>14110380552</v>
      </c>
      <c r="AU1296" s="10">
        <v>15335349495</v>
      </c>
      <c r="AV1296" s="10">
        <v>16488282000</v>
      </c>
      <c r="AW1296" s="10">
        <v>17540356000</v>
      </c>
      <c r="AX1296" s="10">
        <v>18693965000</v>
      </c>
      <c r="AY1296" s="10">
        <v>19243770000</v>
      </c>
      <c r="AZ1296" s="10">
        <v>24056790000</v>
      </c>
      <c r="BA1296" s="10">
        <v>28774930000</v>
      </c>
      <c r="BB1296" s="11">
        <v>32173146032</v>
      </c>
      <c r="BC1296" s="11">
        <v>31311825892</v>
      </c>
      <c r="BD1296" s="11">
        <v>34798356955</v>
      </c>
    </row>
    <row r="1297" spans="1:56" x14ac:dyDescent="0.25">
      <c r="A1297" s="5">
        <v>270</v>
      </c>
      <c r="B1297" s="5" t="s">
        <v>151</v>
      </c>
      <c r="C1297" s="5" t="s">
        <v>152</v>
      </c>
      <c r="D1297" s="5" t="s">
        <v>15</v>
      </c>
      <c r="E1297" s="10">
        <v>2685495</v>
      </c>
      <c r="F1297" s="10">
        <v>2668750</v>
      </c>
      <c r="G1297" s="10">
        <v>3145985</v>
      </c>
      <c r="H1297" s="10">
        <v>6383370</v>
      </c>
      <c r="I1297" s="10">
        <v>10744770</v>
      </c>
      <c r="J1297" s="10">
        <v>13203858</v>
      </c>
      <c r="K1297" s="10">
        <v>15845745</v>
      </c>
      <c r="L1297" s="10">
        <v>18785905</v>
      </c>
      <c r="M1297" s="10">
        <v>21316857</v>
      </c>
      <c r="N1297" s="10">
        <v>23537327</v>
      </c>
      <c r="O1297" s="10">
        <v>25376496</v>
      </c>
      <c r="P1297" s="10">
        <v>27902564</v>
      </c>
      <c r="Q1297" s="10">
        <v>32204310</v>
      </c>
      <c r="R1297" s="10">
        <v>40732099</v>
      </c>
      <c r="S1297" s="10">
        <v>58896343</v>
      </c>
      <c r="T1297" s="10">
        <v>82136792</v>
      </c>
      <c r="U1297" s="10">
        <v>102665583</v>
      </c>
      <c r="V1297" s="10">
        <v>122746792</v>
      </c>
      <c r="W1297" s="10">
        <v>143938409</v>
      </c>
      <c r="X1297" s="10">
        <v>175227320</v>
      </c>
      <c r="Y1297" s="10">
        <v>209937115</v>
      </c>
      <c r="Z1297" s="10">
        <v>232789637</v>
      </c>
      <c r="AA1297" s="10">
        <v>264013660</v>
      </c>
      <c r="AB1297" s="10">
        <v>308544536</v>
      </c>
      <c r="AC1297" s="10">
        <v>334645886</v>
      </c>
      <c r="AD1297" s="10">
        <v>380462543</v>
      </c>
      <c r="AE1297" s="10">
        <v>398382570</v>
      </c>
      <c r="AF1297" s="10">
        <v>388215268</v>
      </c>
      <c r="AG1297" s="10">
        <v>462824576</v>
      </c>
      <c r="AH1297" s="10">
        <v>455178299</v>
      </c>
      <c r="AI1297" s="10">
        <v>591405273</v>
      </c>
      <c r="AJ1297" s="10">
        <v>795871743</v>
      </c>
      <c r="AK1297" s="10">
        <v>903970252</v>
      </c>
      <c r="AL1297" s="10">
        <v>1413611167</v>
      </c>
      <c r="AM1297" s="10">
        <v>1369073639</v>
      </c>
      <c r="AN1297" s="10">
        <v>1540161340</v>
      </c>
      <c r="AO1297" s="10">
        <v>1621735518</v>
      </c>
      <c r="AP1297" s="10">
        <v>1758365135</v>
      </c>
      <c r="AQ1297" s="10">
        <v>1755510967</v>
      </c>
      <c r="AR1297" s="10">
        <v>1913616804</v>
      </c>
      <c r="AS1297" s="10">
        <v>2244693691</v>
      </c>
      <c r="AT1297" s="10">
        <v>2515480210</v>
      </c>
      <c r="AU1297" s="10">
        <v>2848238200</v>
      </c>
      <c r="AV1297" s="10">
        <v>3496530000</v>
      </c>
      <c r="AW1297" s="10">
        <v>3771410000</v>
      </c>
      <c r="AX1297" s="10">
        <v>3706270000</v>
      </c>
      <c r="AY1297" s="10">
        <v>3895070000</v>
      </c>
      <c r="AZ1297" s="10">
        <v>4615840000</v>
      </c>
      <c r="BA1297" s="10">
        <v>5146100000</v>
      </c>
      <c r="BB1297" s="11">
        <v>5871914988</v>
      </c>
      <c r="BC1297" s="11">
        <v>6114114745</v>
      </c>
      <c r="BD1297" s="11">
        <v>6331686673</v>
      </c>
    </row>
    <row r="1298" spans="1:56" x14ac:dyDescent="0.25">
      <c r="A1298" s="5">
        <v>270</v>
      </c>
      <c r="B1298" s="5" t="s">
        <v>151</v>
      </c>
      <c r="C1298" s="5" t="s">
        <v>152</v>
      </c>
      <c r="D1298" s="5" t="s">
        <v>16</v>
      </c>
      <c r="E1298" s="10">
        <v>31855496</v>
      </c>
      <c r="F1298" s="10">
        <v>31938113</v>
      </c>
      <c r="G1298" s="10">
        <v>36872914</v>
      </c>
      <c r="H1298" s="10">
        <v>60119017</v>
      </c>
      <c r="I1298" s="10">
        <v>147485492</v>
      </c>
      <c r="J1298" s="10">
        <v>177052404</v>
      </c>
      <c r="K1298" s="10">
        <v>202982862</v>
      </c>
      <c r="L1298" s="10">
        <v>228548863</v>
      </c>
      <c r="M1298" s="10">
        <v>254861980</v>
      </c>
      <c r="N1298" s="10">
        <v>269707942</v>
      </c>
      <c r="O1298" s="10">
        <v>294680014</v>
      </c>
      <c r="P1298" s="10">
        <v>330139218</v>
      </c>
      <c r="Q1298" s="10">
        <v>339786810</v>
      </c>
      <c r="R1298" s="10">
        <v>368731869</v>
      </c>
      <c r="S1298" s="10">
        <v>493956247</v>
      </c>
      <c r="T1298" s="10">
        <v>679486836</v>
      </c>
      <c r="U1298" s="10">
        <v>799800479</v>
      </c>
      <c r="V1298" s="10">
        <v>887840304</v>
      </c>
      <c r="W1298" s="10">
        <v>1019335565</v>
      </c>
      <c r="X1298" s="10">
        <v>1152895009</v>
      </c>
      <c r="Y1298" s="10">
        <v>1306063771</v>
      </c>
      <c r="Z1298" s="10">
        <v>1416260858</v>
      </c>
      <c r="AA1298" s="10">
        <v>1521571839</v>
      </c>
      <c r="AB1298" s="10">
        <v>1765137134</v>
      </c>
      <c r="AC1298" s="10">
        <v>2045824326</v>
      </c>
      <c r="AD1298" s="10">
        <v>2145818768</v>
      </c>
      <c r="AE1298" s="10">
        <v>2267673412</v>
      </c>
      <c r="AF1298" s="10">
        <v>2351016817</v>
      </c>
      <c r="AG1298" s="10">
        <v>2432175098</v>
      </c>
      <c r="AH1298" s="10">
        <v>2497427458</v>
      </c>
      <c r="AI1298" s="10">
        <v>2617110985</v>
      </c>
      <c r="AJ1298" s="10">
        <v>2808426317</v>
      </c>
      <c r="AK1298" s="10">
        <v>3021092375</v>
      </c>
      <c r="AL1298" s="10">
        <v>3396207783</v>
      </c>
      <c r="AM1298" s="10">
        <v>3842618532</v>
      </c>
      <c r="AN1298" s="10">
        <v>4040561603</v>
      </c>
      <c r="AO1298" s="10">
        <v>4376831272</v>
      </c>
      <c r="AP1298" s="10">
        <v>4265299462</v>
      </c>
      <c r="AQ1298" s="10">
        <v>4561059739</v>
      </c>
      <c r="AR1298" s="10">
        <v>5277231387</v>
      </c>
      <c r="AS1298" s="10">
        <v>5756263160</v>
      </c>
      <c r="AT1298" s="10">
        <v>6175134862</v>
      </c>
      <c r="AU1298" s="10">
        <v>6531436371</v>
      </c>
      <c r="AV1298" s="10">
        <v>7282633000</v>
      </c>
      <c r="AW1298" s="10">
        <v>7646389000</v>
      </c>
      <c r="AX1298" s="10">
        <v>7997389000</v>
      </c>
      <c r="AY1298" s="10">
        <v>8282170000</v>
      </c>
      <c r="AZ1298" s="10">
        <v>8801125000</v>
      </c>
      <c r="BA1298" s="10">
        <v>10102776000</v>
      </c>
      <c r="BB1298" s="11">
        <v>11686522605</v>
      </c>
      <c r="BC1298" s="11">
        <v>12928950579</v>
      </c>
      <c r="BD1298" s="11">
        <v>14868324097</v>
      </c>
    </row>
    <row r="1299" spans="1:56" x14ac:dyDescent="0.25">
      <c r="A1299" s="5">
        <v>270</v>
      </c>
      <c r="B1299" s="5" t="s">
        <v>151</v>
      </c>
      <c r="C1299" s="5" t="s">
        <v>152</v>
      </c>
      <c r="D1299" s="5" t="s">
        <v>17</v>
      </c>
      <c r="E1299" s="10">
        <v>326819662</v>
      </c>
      <c r="F1299" s="10">
        <v>334487423</v>
      </c>
      <c r="G1299" s="10">
        <v>451418922</v>
      </c>
      <c r="H1299" s="10">
        <v>655168735</v>
      </c>
      <c r="I1299" s="10">
        <v>914592151</v>
      </c>
      <c r="J1299" s="10">
        <v>1190193966</v>
      </c>
      <c r="K1299" s="10">
        <v>1343333246</v>
      </c>
      <c r="L1299" s="10">
        <v>1472020936</v>
      </c>
      <c r="M1299" s="10">
        <v>1623272230</v>
      </c>
      <c r="N1299" s="10">
        <v>1589110218</v>
      </c>
      <c r="O1299" s="10">
        <v>1593654737</v>
      </c>
      <c r="P1299" s="10">
        <v>2049181151</v>
      </c>
      <c r="Q1299" s="10">
        <v>2489856496</v>
      </c>
      <c r="R1299" s="10">
        <v>2816566568</v>
      </c>
      <c r="S1299" s="10">
        <v>3652314666</v>
      </c>
      <c r="T1299" s="10">
        <v>5005591002</v>
      </c>
      <c r="U1299" s="10">
        <v>6087751449</v>
      </c>
      <c r="V1299" s="10">
        <v>7057503304</v>
      </c>
      <c r="W1299" s="10">
        <v>8464894263</v>
      </c>
      <c r="X1299" s="10">
        <v>9917944295</v>
      </c>
      <c r="Y1299" s="10">
        <v>11246668689</v>
      </c>
      <c r="Z1299" s="10">
        <v>12167708459</v>
      </c>
      <c r="AA1299" s="10">
        <v>12671303602</v>
      </c>
      <c r="AB1299" s="10">
        <v>13443139787</v>
      </c>
      <c r="AC1299" s="10">
        <v>13501785462</v>
      </c>
      <c r="AD1299" s="10">
        <v>13560711309</v>
      </c>
      <c r="AE1299" s="10">
        <v>14834721440</v>
      </c>
      <c r="AF1299" s="10">
        <v>14858407106</v>
      </c>
      <c r="AG1299" s="10">
        <v>16098738648</v>
      </c>
      <c r="AH1299" s="10">
        <v>16775171010</v>
      </c>
      <c r="AI1299" s="10">
        <v>17823413669</v>
      </c>
      <c r="AJ1299" s="10">
        <v>18948189060</v>
      </c>
      <c r="AK1299" s="10">
        <v>19942920445</v>
      </c>
      <c r="AL1299" s="10">
        <v>23512128084</v>
      </c>
      <c r="AM1299" s="10">
        <v>27156435711</v>
      </c>
      <c r="AN1299" s="10">
        <v>27700548751</v>
      </c>
      <c r="AO1299" s="10">
        <v>27610643796</v>
      </c>
      <c r="AP1299" s="10">
        <v>29539788506</v>
      </c>
      <c r="AQ1299" s="10">
        <v>32554202152</v>
      </c>
      <c r="AR1299" s="10">
        <v>35951090101</v>
      </c>
      <c r="AS1299" s="10">
        <v>40732813398</v>
      </c>
      <c r="AT1299" s="10">
        <v>38880033162</v>
      </c>
      <c r="AU1299" s="10">
        <v>42576592966</v>
      </c>
      <c r="AV1299" s="10">
        <v>46121392000</v>
      </c>
      <c r="AW1299" s="10">
        <v>47261956000</v>
      </c>
      <c r="AX1299" s="10">
        <v>53450640000</v>
      </c>
      <c r="AY1299" s="10">
        <v>58977927000</v>
      </c>
      <c r="AZ1299" s="10">
        <v>64755322000</v>
      </c>
      <c r="BA1299" s="10">
        <v>73935211000</v>
      </c>
      <c r="BB1299" s="11">
        <v>83585533790</v>
      </c>
      <c r="BC1299" s="11">
        <v>85911393169</v>
      </c>
      <c r="BD1299" s="11">
        <v>97459424900</v>
      </c>
    </row>
    <row r="1300" spans="1:56" x14ac:dyDescent="0.25">
      <c r="A1300" s="5">
        <v>268</v>
      </c>
      <c r="B1300" s="5" t="s">
        <v>153</v>
      </c>
      <c r="C1300" s="5" t="s">
        <v>154</v>
      </c>
      <c r="D1300" s="5" t="s">
        <v>2</v>
      </c>
      <c r="E1300" s="10"/>
      <c r="F1300" s="10"/>
      <c r="G1300" s="10"/>
      <c r="H1300" s="10"/>
      <c r="I1300" s="10"/>
      <c r="J1300" s="10"/>
      <c r="K1300" s="10"/>
      <c r="L1300" s="10"/>
      <c r="M1300" s="10"/>
      <c r="N1300" s="10"/>
      <c r="O1300" s="10"/>
      <c r="P1300" s="10"/>
      <c r="Q1300" s="10"/>
      <c r="R1300" s="10"/>
      <c r="S1300" s="10"/>
      <c r="T1300" s="10"/>
      <c r="U1300" s="10"/>
      <c r="V1300" s="10"/>
      <c r="W1300" s="10"/>
      <c r="X1300" s="10"/>
      <c r="Y1300" s="10">
        <v>11963</v>
      </c>
      <c r="Z1300" s="10">
        <v>14846</v>
      </c>
      <c r="AA1300" s="10">
        <v>171966</v>
      </c>
      <c r="AB1300" s="10">
        <v>30670000</v>
      </c>
      <c r="AC1300" s="10">
        <v>1905120000</v>
      </c>
      <c r="AD1300" s="10">
        <v>3635347394</v>
      </c>
      <c r="AE1300" s="10">
        <v>4901361760</v>
      </c>
      <c r="AF1300" s="10">
        <v>5717705326</v>
      </c>
      <c r="AG1300" s="10">
        <v>5297605594</v>
      </c>
      <c r="AH1300" s="10">
        <v>5759946850</v>
      </c>
      <c r="AI1300" s="10">
        <v>6061538497</v>
      </c>
      <c r="AJ1300" s="10">
        <v>6362758959</v>
      </c>
      <c r="AK1300" s="10">
        <v>7246948941</v>
      </c>
      <c r="AL1300" s="10">
        <v>7810787075</v>
      </c>
      <c r="AM1300" s="10">
        <v>8957164143</v>
      </c>
      <c r="AN1300" s="10">
        <v>10393817954</v>
      </c>
      <c r="AO1300" s="10">
        <v>13874435688</v>
      </c>
      <c r="AP1300" s="10">
        <v>16945118639</v>
      </c>
      <c r="AQ1300" s="10">
        <v>20778301058</v>
      </c>
      <c r="AR1300" s="10">
        <v>20126240669</v>
      </c>
      <c r="AS1300" s="10">
        <v>21050295549</v>
      </c>
      <c r="AT1300" s="10">
        <v>24451197812</v>
      </c>
      <c r="AU1300" s="10">
        <v>25330566276</v>
      </c>
      <c r="AV1300" s="10">
        <v>26067487293</v>
      </c>
      <c r="AW1300" s="10">
        <v>28478468023</v>
      </c>
      <c r="AX1300" s="10">
        <v>30795905000</v>
      </c>
      <c r="AY1300" s="10">
        <v>30487200000</v>
      </c>
      <c r="AZ1300" s="10">
        <v>34115360000</v>
      </c>
      <c r="BA1300" s="10">
        <v>36801290000</v>
      </c>
      <c r="BB1300" s="11">
        <v>41206471481</v>
      </c>
      <c r="BC1300" s="11">
        <v>47018271736</v>
      </c>
      <c r="BD1300" s="11">
        <v>56374730278</v>
      </c>
    </row>
    <row r="1301" spans="1:56" x14ac:dyDescent="0.25">
      <c r="A1301" s="5">
        <v>268</v>
      </c>
      <c r="B1301" s="5" t="s">
        <v>153</v>
      </c>
      <c r="C1301" s="5" t="s">
        <v>154</v>
      </c>
      <c r="D1301" s="5" t="s">
        <v>3</v>
      </c>
      <c r="E1301" s="10"/>
      <c r="F1301" s="10"/>
      <c r="G1301" s="10"/>
      <c r="H1301" s="10"/>
      <c r="I1301" s="10"/>
      <c r="J1301" s="10"/>
      <c r="K1301" s="10"/>
      <c r="L1301" s="10"/>
      <c r="M1301" s="10"/>
      <c r="N1301" s="10"/>
      <c r="O1301" s="10"/>
      <c r="P1301" s="10"/>
      <c r="Q1301" s="10"/>
      <c r="R1301" s="10"/>
      <c r="S1301" s="10"/>
      <c r="T1301" s="10"/>
      <c r="U1301" s="10"/>
      <c r="V1301" s="10"/>
      <c r="W1301" s="10"/>
      <c r="X1301" s="10"/>
      <c r="Y1301" s="10">
        <v>9452</v>
      </c>
      <c r="Z1301" s="10">
        <v>11253</v>
      </c>
      <c r="AA1301" s="10">
        <v>150462</v>
      </c>
      <c r="AB1301" s="10">
        <v>29457000</v>
      </c>
      <c r="AC1301" s="10">
        <v>1786108000</v>
      </c>
      <c r="AD1301" s="10">
        <v>3410748761</v>
      </c>
      <c r="AE1301" s="10">
        <v>4674307485</v>
      </c>
      <c r="AF1301" s="10">
        <v>5364553327</v>
      </c>
      <c r="AG1301" s="10">
        <v>4873257505</v>
      </c>
      <c r="AH1301" s="10">
        <v>5300422315</v>
      </c>
      <c r="AI1301" s="10">
        <v>5668143802</v>
      </c>
      <c r="AJ1301" s="10">
        <v>5872062787</v>
      </c>
      <c r="AK1301" s="10">
        <v>6690497821</v>
      </c>
      <c r="AL1301" s="10">
        <v>7173270415</v>
      </c>
      <c r="AM1301" s="10">
        <v>7905781041</v>
      </c>
      <c r="AN1301" s="10">
        <v>8858410842</v>
      </c>
      <c r="AO1301" s="10">
        <v>12261219866</v>
      </c>
      <c r="AP1301" s="10">
        <v>14110661013</v>
      </c>
      <c r="AQ1301" s="10">
        <v>17014961883</v>
      </c>
      <c r="AR1301" s="10">
        <v>16772157819</v>
      </c>
      <c r="AS1301" s="10">
        <v>17717912772</v>
      </c>
      <c r="AT1301" s="10">
        <v>20954062622</v>
      </c>
      <c r="AU1301" s="10">
        <v>21623038174</v>
      </c>
      <c r="AV1301" s="10">
        <v>22059356106</v>
      </c>
      <c r="AW1301" s="10">
        <v>24036639605</v>
      </c>
      <c r="AX1301" s="10">
        <v>25946365000</v>
      </c>
      <c r="AY1301" s="10">
        <v>25001350000</v>
      </c>
      <c r="AZ1301" s="10">
        <v>28468600000</v>
      </c>
      <c r="BA1301" s="10">
        <v>30910720000</v>
      </c>
      <c r="BB1301" s="11">
        <v>34748802419</v>
      </c>
      <c r="BC1301" s="11">
        <v>39769790592</v>
      </c>
      <c r="BD1301" s="11">
        <v>47962343340</v>
      </c>
    </row>
    <row r="1302" spans="1:56" x14ac:dyDescent="0.25">
      <c r="A1302" s="5">
        <v>268</v>
      </c>
      <c r="B1302" s="5" t="s">
        <v>153</v>
      </c>
      <c r="C1302" s="5" t="s">
        <v>154</v>
      </c>
      <c r="D1302" s="5" t="s">
        <v>4</v>
      </c>
      <c r="E1302" s="10"/>
      <c r="F1302" s="10"/>
      <c r="G1302" s="10"/>
      <c r="H1302" s="10"/>
      <c r="I1302" s="10"/>
      <c r="J1302" s="10"/>
      <c r="K1302" s="10"/>
      <c r="L1302" s="10"/>
      <c r="M1302" s="10"/>
      <c r="N1302" s="10"/>
      <c r="O1302" s="10"/>
      <c r="P1302" s="10"/>
      <c r="Q1302" s="10"/>
      <c r="R1302" s="10"/>
      <c r="S1302" s="10"/>
      <c r="T1302" s="10"/>
      <c r="U1302" s="10"/>
      <c r="V1302" s="10"/>
      <c r="W1302" s="10"/>
      <c r="X1302" s="10"/>
      <c r="Y1302" s="10">
        <v>2511</v>
      </c>
      <c r="Z1302" s="10">
        <v>3593</v>
      </c>
      <c r="AA1302" s="10">
        <v>21504</v>
      </c>
      <c r="AB1302" s="10">
        <v>1213000</v>
      </c>
      <c r="AC1302" s="10">
        <v>119012000</v>
      </c>
      <c r="AD1302" s="10">
        <v>224598634</v>
      </c>
      <c r="AE1302" s="10">
        <v>227054276</v>
      </c>
      <c r="AF1302" s="10">
        <v>353151999</v>
      </c>
      <c r="AG1302" s="10">
        <v>424348089</v>
      </c>
      <c r="AH1302" s="10">
        <v>459524535</v>
      </c>
      <c r="AI1302" s="10">
        <v>393394695</v>
      </c>
      <c r="AJ1302" s="10">
        <v>490696172</v>
      </c>
      <c r="AK1302" s="10">
        <v>556451120</v>
      </c>
      <c r="AL1302" s="10">
        <v>637516660</v>
      </c>
      <c r="AM1302" s="10">
        <v>1051383103</v>
      </c>
      <c r="AN1302" s="10">
        <v>1535407112</v>
      </c>
      <c r="AO1302" s="10">
        <v>1613215822</v>
      </c>
      <c r="AP1302" s="10">
        <v>2834457627</v>
      </c>
      <c r="AQ1302" s="10">
        <v>3763339176</v>
      </c>
      <c r="AR1302" s="10">
        <v>3354082850</v>
      </c>
      <c r="AS1302" s="10">
        <v>3332382777</v>
      </c>
      <c r="AT1302" s="10">
        <v>3497135190</v>
      </c>
      <c r="AU1302" s="10">
        <v>3707528102</v>
      </c>
      <c r="AV1302" s="10">
        <v>4008131187</v>
      </c>
      <c r="AW1302" s="10">
        <v>4441828418</v>
      </c>
      <c r="AX1302" s="10">
        <v>4849540000</v>
      </c>
      <c r="AY1302" s="10">
        <v>5485850000</v>
      </c>
      <c r="AZ1302" s="10">
        <v>5646760000</v>
      </c>
      <c r="BA1302" s="10">
        <v>5890570000</v>
      </c>
      <c r="BB1302" s="11">
        <v>6457669061</v>
      </c>
      <c r="BC1302" s="11">
        <v>7248481144</v>
      </c>
      <c r="BD1302" s="11">
        <v>8412386939</v>
      </c>
    </row>
    <row r="1303" spans="1:56" x14ac:dyDescent="0.25">
      <c r="A1303" s="5">
        <v>268</v>
      </c>
      <c r="B1303" s="5" t="s">
        <v>153</v>
      </c>
      <c r="C1303" s="5" t="s">
        <v>154</v>
      </c>
      <c r="D1303" s="5" t="s">
        <v>5</v>
      </c>
      <c r="E1303" s="10"/>
      <c r="F1303" s="10"/>
      <c r="G1303" s="10"/>
      <c r="H1303" s="10"/>
      <c r="I1303" s="10"/>
      <c r="J1303" s="10"/>
      <c r="K1303" s="10"/>
      <c r="L1303" s="10"/>
      <c r="M1303" s="10"/>
      <c r="N1303" s="10"/>
      <c r="O1303" s="10"/>
      <c r="P1303" s="10"/>
      <c r="Q1303" s="10"/>
      <c r="R1303" s="10"/>
      <c r="S1303" s="10"/>
      <c r="T1303" s="10"/>
      <c r="U1303" s="10"/>
      <c r="V1303" s="10"/>
      <c r="W1303" s="10"/>
      <c r="X1303" s="10"/>
      <c r="Y1303" s="10">
        <v>4585</v>
      </c>
      <c r="Z1303" s="10">
        <v>5400</v>
      </c>
      <c r="AA1303" s="10">
        <v>34903</v>
      </c>
      <c r="AB1303" s="10">
        <v>304000</v>
      </c>
      <c r="AC1303" s="10">
        <v>302838000</v>
      </c>
      <c r="AD1303" s="10">
        <v>887395947</v>
      </c>
      <c r="AE1303" s="10">
        <v>758228425</v>
      </c>
      <c r="AF1303" s="10">
        <v>812657444</v>
      </c>
      <c r="AG1303" s="10">
        <v>1364831370</v>
      </c>
      <c r="AH1303" s="10">
        <v>1499871189</v>
      </c>
      <c r="AI1303" s="10">
        <v>1606690301</v>
      </c>
      <c r="AJ1303" s="10">
        <v>1890066048</v>
      </c>
      <c r="AK1303" s="10">
        <v>1899942593</v>
      </c>
      <c r="AL1303" s="10">
        <v>2682927190</v>
      </c>
      <c r="AM1303" s="10">
        <v>3135446613</v>
      </c>
      <c r="AN1303" s="10">
        <v>3892397103</v>
      </c>
      <c r="AO1303" s="10">
        <v>4256252432</v>
      </c>
      <c r="AP1303" s="10">
        <v>5448712750</v>
      </c>
      <c r="AQ1303" s="10">
        <v>4952706747</v>
      </c>
      <c r="AR1303" s="10">
        <v>2343378639</v>
      </c>
      <c r="AS1303" s="10">
        <v>4478673830</v>
      </c>
      <c r="AT1303" s="10">
        <v>5657241380</v>
      </c>
      <c r="AU1303" s="10">
        <v>7045354130</v>
      </c>
      <c r="AV1303" s="10">
        <v>6001994540</v>
      </c>
      <c r="AW1303" s="10">
        <v>7907331940</v>
      </c>
      <c r="AX1303" s="10">
        <v>8923100000</v>
      </c>
      <c r="AY1303" s="10">
        <v>10805300000</v>
      </c>
      <c r="AZ1303" s="10">
        <v>11123900000</v>
      </c>
      <c r="BA1303" s="10">
        <v>12542600000</v>
      </c>
      <c r="BB1303" s="11">
        <v>12460393367</v>
      </c>
      <c r="BC1303" s="11">
        <v>11753401602</v>
      </c>
      <c r="BD1303" s="11">
        <v>13218050315</v>
      </c>
    </row>
    <row r="1304" spans="1:56" x14ac:dyDescent="0.25">
      <c r="A1304" s="5">
        <v>268</v>
      </c>
      <c r="B1304" s="5" t="s">
        <v>153</v>
      </c>
      <c r="C1304" s="5" t="s">
        <v>154</v>
      </c>
      <c r="D1304" s="5" t="s">
        <v>6</v>
      </c>
      <c r="E1304" s="10"/>
      <c r="F1304" s="10"/>
      <c r="G1304" s="10"/>
      <c r="H1304" s="10"/>
      <c r="I1304" s="10"/>
      <c r="J1304" s="10"/>
      <c r="K1304" s="10"/>
      <c r="L1304" s="10"/>
      <c r="M1304" s="10"/>
      <c r="N1304" s="10"/>
      <c r="O1304" s="10"/>
      <c r="P1304" s="10"/>
      <c r="Q1304" s="10"/>
      <c r="R1304" s="10"/>
      <c r="S1304" s="10"/>
      <c r="T1304" s="10"/>
      <c r="U1304" s="10"/>
      <c r="V1304" s="10"/>
      <c r="W1304" s="10"/>
      <c r="X1304" s="10"/>
      <c r="Y1304" s="10">
        <v>3541</v>
      </c>
      <c r="Z1304" s="10">
        <v>3702</v>
      </c>
      <c r="AA1304" s="10">
        <v>24403</v>
      </c>
      <c r="AB1304" s="10">
        <v>213000</v>
      </c>
      <c r="AC1304" s="10">
        <v>194530000</v>
      </c>
      <c r="AD1304" s="10">
        <v>735392132</v>
      </c>
      <c r="AE1304" s="10">
        <v>739619530</v>
      </c>
      <c r="AF1304" s="10">
        <v>865837988</v>
      </c>
      <c r="AG1304" s="10">
        <v>1321584415</v>
      </c>
      <c r="AH1304" s="10">
        <v>1529926639</v>
      </c>
      <c r="AI1304" s="10">
        <v>1583663343</v>
      </c>
      <c r="AJ1304" s="10">
        <v>1871854820</v>
      </c>
      <c r="AK1304" s="10">
        <v>1880017354</v>
      </c>
      <c r="AL1304" s="10">
        <v>2351735712</v>
      </c>
      <c r="AM1304" s="10">
        <v>2777725081</v>
      </c>
      <c r="AN1304" s="10">
        <v>3358693701</v>
      </c>
      <c r="AO1304" s="10">
        <v>3629289389</v>
      </c>
      <c r="AP1304" s="10">
        <v>4500779484</v>
      </c>
      <c r="AQ1304" s="10">
        <v>4220710240</v>
      </c>
      <c r="AR1304" s="10">
        <v>2837513601</v>
      </c>
      <c r="AS1304" s="10">
        <v>4128568412</v>
      </c>
      <c r="AT1304" s="10">
        <v>5175669263</v>
      </c>
      <c r="AU1304" s="10">
        <v>6021325028</v>
      </c>
      <c r="AV1304" s="10">
        <v>5372432706</v>
      </c>
      <c r="AW1304" s="10">
        <v>6801996677</v>
      </c>
      <c r="AX1304" s="10">
        <v>8263930000</v>
      </c>
      <c r="AY1304" s="10">
        <v>9504670000</v>
      </c>
      <c r="AZ1304" s="10">
        <v>10391000000</v>
      </c>
      <c r="BA1304" s="10">
        <v>11215700000</v>
      </c>
      <c r="BB1304" s="11">
        <v>11836864197</v>
      </c>
      <c r="BC1304" s="11">
        <v>11026756807</v>
      </c>
      <c r="BD1304" s="11">
        <v>12320104736</v>
      </c>
    </row>
    <row r="1305" spans="1:56" x14ac:dyDescent="0.25">
      <c r="A1305" s="5">
        <v>268</v>
      </c>
      <c r="B1305" s="5" t="s">
        <v>153</v>
      </c>
      <c r="C1305" s="5" t="s">
        <v>154</v>
      </c>
      <c r="D1305" s="5" t="s">
        <v>20</v>
      </c>
      <c r="E1305" s="10"/>
      <c r="F1305" s="10"/>
      <c r="G1305" s="10"/>
      <c r="H1305" s="10"/>
      <c r="I1305" s="10"/>
      <c r="J1305" s="10"/>
      <c r="K1305" s="10"/>
      <c r="L1305" s="10"/>
      <c r="M1305" s="10"/>
      <c r="N1305" s="10"/>
      <c r="O1305" s="10"/>
      <c r="P1305" s="10"/>
      <c r="Q1305" s="10"/>
      <c r="R1305" s="10"/>
      <c r="S1305" s="10"/>
      <c r="T1305" s="10"/>
      <c r="U1305" s="10"/>
      <c r="V1305" s="10"/>
      <c r="W1305" s="10"/>
      <c r="X1305" s="10"/>
      <c r="Y1305" s="10"/>
      <c r="Z1305" s="10"/>
      <c r="AA1305" s="10"/>
      <c r="AB1305" s="10">
        <v>213000</v>
      </c>
      <c r="AC1305" s="10">
        <v>194530000</v>
      </c>
      <c r="AD1305" s="10">
        <v>152003815</v>
      </c>
      <c r="AE1305" s="10">
        <v>18608896</v>
      </c>
      <c r="AF1305" s="10">
        <v>-53180544</v>
      </c>
      <c r="AG1305" s="10">
        <v>43246955</v>
      </c>
      <c r="AH1305" s="10">
        <v>-30055450</v>
      </c>
      <c r="AI1305" s="10">
        <v>23026958</v>
      </c>
      <c r="AJ1305" s="10">
        <v>18211228</v>
      </c>
      <c r="AK1305" s="10">
        <v>19925239</v>
      </c>
      <c r="AL1305" s="10">
        <v>331191479</v>
      </c>
      <c r="AM1305" s="10">
        <v>357721532</v>
      </c>
      <c r="AN1305" s="10">
        <v>533703402</v>
      </c>
      <c r="AO1305" s="10">
        <v>626963043</v>
      </c>
      <c r="AP1305" s="10">
        <v>947933266</v>
      </c>
      <c r="AQ1305" s="10">
        <v>731996507</v>
      </c>
      <c r="AR1305" s="10">
        <v>-494134962</v>
      </c>
      <c r="AS1305" s="10">
        <v>350105418</v>
      </c>
      <c r="AT1305" s="10">
        <v>481572117</v>
      </c>
      <c r="AU1305" s="10">
        <v>1024029102</v>
      </c>
      <c r="AV1305" s="10">
        <v>629561834</v>
      </c>
      <c r="AW1305" s="10">
        <v>1105335263</v>
      </c>
      <c r="AX1305" s="10">
        <v>659170000</v>
      </c>
      <c r="AY1305" s="10">
        <v>1300630000</v>
      </c>
      <c r="AZ1305" s="10">
        <v>732900000</v>
      </c>
      <c r="BA1305" s="10">
        <v>1326900000</v>
      </c>
      <c r="BB1305" s="11">
        <v>623529170</v>
      </c>
      <c r="BC1305" s="11">
        <v>726644795</v>
      </c>
      <c r="BD1305" s="11">
        <v>897945579</v>
      </c>
    </row>
    <row r="1306" spans="1:56" x14ac:dyDescent="0.25">
      <c r="A1306" s="5">
        <v>268</v>
      </c>
      <c r="B1306" s="5" t="s">
        <v>153</v>
      </c>
      <c r="C1306" s="5" t="s">
        <v>154</v>
      </c>
      <c r="D1306" s="5" t="s">
        <v>7</v>
      </c>
      <c r="E1306" s="10"/>
      <c r="F1306" s="10"/>
      <c r="G1306" s="10"/>
      <c r="H1306" s="10"/>
      <c r="I1306" s="10"/>
      <c r="J1306" s="10"/>
      <c r="K1306" s="10"/>
      <c r="L1306" s="10"/>
      <c r="M1306" s="10"/>
      <c r="N1306" s="10"/>
      <c r="O1306" s="10"/>
      <c r="P1306" s="10"/>
      <c r="Q1306" s="10"/>
      <c r="R1306" s="10"/>
      <c r="S1306" s="10"/>
      <c r="T1306" s="10"/>
      <c r="U1306" s="10"/>
      <c r="V1306" s="10"/>
      <c r="W1306" s="10"/>
      <c r="X1306" s="10"/>
      <c r="Y1306" s="10">
        <v>5983</v>
      </c>
      <c r="Z1306" s="10">
        <v>5318</v>
      </c>
      <c r="AA1306" s="10">
        <v>68495</v>
      </c>
      <c r="AB1306" s="10">
        <v>5317000</v>
      </c>
      <c r="AC1306" s="10">
        <v>421817000</v>
      </c>
      <c r="AD1306" s="10">
        <v>511714361</v>
      </c>
      <c r="AE1306" s="10">
        <v>511341411</v>
      </c>
      <c r="AF1306" s="10">
        <v>705261217</v>
      </c>
      <c r="AG1306" s="10">
        <v>819867777</v>
      </c>
      <c r="AH1306" s="10">
        <v>1071436039</v>
      </c>
      <c r="AI1306" s="10">
        <v>1378304537</v>
      </c>
      <c r="AJ1306" s="10">
        <v>1619306249</v>
      </c>
      <c r="AK1306" s="10">
        <v>2161653268</v>
      </c>
      <c r="AL1306" s="10">
        <v>2704481405</v>
      </c>
      <c r="AM1306" s="10">
        <v>3074977918</v>
      </c>
      <c r="AN1306" s="10">
        <v>3890048005</v>
      </c>
      <c r="AO1306" s="10">
        <v>4495362666</v>
      </c>
      <c r="AP1306" s="10">
        <v>5260005336</v>
      </c>
      <c r="AQ1306" s="10">
        <v>5414925289</v>
      </c>
      <c r="AR1306" s="10">
        <v>5305533185</v>
      </c>
      <c r="AS1306" s="10">
        <v>7191219174</v>
      </c>
      <c r="AT1306" s="10">
        <v>8838019799</v>
      </c>
      <c r="AU1306" s="10">
        <v>9942373594</v>
      </c>
      <c r="AV1306" s="10">
        <v>11929532586</v>
      </c>
      <c r="AW1306" s="10">
        <v>12429277782</v>
      </c>
      <c r="AX1306" s="10">
        <v>13866600000</v>
      </c>
      <c r="AY1306" s="10">
        <v>14620900000</v>
      </c>
      <c r="AZ1306" s="10">
        <v>18965400000</v>
      </c>
      <c r="BA1306" s="10">
        <v>22548900000</v>
      </c>
      <c r="BB1306" s="11">
        <v>26999562694</v>
      </c>
      <c r="BC1306" s="11">
        <v>18372302367</v>
      </c>
      <c r="BD1306" s="11">
        <v>25949969689</v>
      </c>
    </row>
    <row r="1307" spans="1:56" x14ac:dyDescent="0.25">
      <c r="A1307" s="5">
        <v>268</v>
      </c>
      <c r="B1307" s="5" t="s">
        <v>153</v>
      </c>
      <c r="C1307" s="5" t="s">
        <v>154</v>
      </c>
      <c r="D1307" s="5" t="s">
        <v>8</v>
      </c>
      <c r="E1307" s="10"/>
      <c r="F1307" s="10"/>
      <c r="G1307" s="10"/>
      <c r="H1307" s="10"/>
      <c r="I1307" s="10"/>
      <c r="J1307" s="10"/>
      <c r="K1307" s="10"/>
      <c r="L1307" s="10"/>
      <c r="M1307" s="10"/>
      <c r="N1307" s="10"/>
      <c r="O1307" s="10"/>
      <c r="P1307" s="10"/>
      <c r="Q1307" s="10"/>
      <c r="R1307" s="10"/>
      <c r="S1307" s="10"/>
      <c r="T1307" s="10"/>
      <c r="U1307" s="10"/>
      <c r="V1307" s="10"/>
      <c r="W1307" s="10"/>
      <c r="X1307" s="10"/>
      <c r="Y1307" s="10">
        <v>6839</v>
      </c>
      <c r="Z1307" s="10">
        <v>5954</v>
      </c>
      <c r="AA1307" s="10">
        <v>137125</v>
      </c>
      <c r="AB1307" s="10">
        <v>9333000</v>
      </c>
      <c r="AC1307" s="10">
        <v>813581000</v>
      </c>
      <c r="AD1307" s="10">
        <v>1048724967</v>
      </c>
      <c r="AE1307" s="10">
        <v>1246929206</v>
      </c>
      <c r="AF1307" s="10">
        <v>1911403815</v>
      </c>
      <c r="AG1307" s="10">
        <v>1855681588</v>
      </c>
      <c r="AH1307" s="10">
        <v>2150384058</v>
      </c>
      <c r="AI1307" s="10">
        <v>2386926864</v>
      </c>
      <c r="AJ1307" s="10">
        <v>2583065324</v>
      </c>
      <c r="AK1307" s="10">
        <v>3147900313</v>
      </c>
      <c r="AL1307" s="10">
        <v>3958740133</v>
      </c>
      <c r="AM1307" s="10">
        <v>4713458730</v>
      </c>
      <c r="AN1307" s="10">
        <v>5967193434</v>
      </c>
      <c r="AO1307" s="10">
        <v>7829147595</v>
      </c>
      <c r="AP1307" s="10">
        <v>9806149855</v>
      </c>
      <c r="AQ1307" s="10">
        <v>11093060721</v>
      </c>
      <c r="AR1307" s="10">
        <v>8763874306</v>
      </c>
      <c r="AS1307" s="10">
        <v>10898619332</v>
      </c>
      <c r="AT1307" s="10">
        <v>13467734556</v>
      </c>
      <c r="AU1307" s="10">
        <v>15090965938</v>
      </c>
      <c r="AV1307" s="10">
        <v>15405965580</v>
      </c>
      <c r="AW1307" s="10">
        <v>17690982598</v>
      </c>
      <c r="AX1307" s="10">
        <v>19650600000</v>
      </c>
      <c r="AY1307" s="10">
        <v>20077500000</v>
      </c>
      <c r="AZ1307" s="10">
        <v>23443000000</v>
      </c>
      <c r="BA1307" s="10">
        <v>27293500000</v>
      </c>
      <c r="BB1307" s="11">
        <v>31413773689</v>
      </c>
      <c r="BC1307" s="11">
        <v>27877239515</v>
      </c>
      <c r="BD1307" s="11">
        <v>35311142789</v>
      </c>
    </row>
    <row r="1308" spans="1:56" x14ac:dyDescent="0.25">
      <c r="A1308" s="5">
        <v>268</v>
      </c>
      <c r="B1308" s="5" t="s">
        <v>153</v>
      </c>
      <c r="C1308" s="5" t="s">
        <v>154</v>
      </c>
      <c r="D1308" s="5" t="s">
        <v>9</v>
      </c>
      <c r="E1308" s="10"/>
      <c r="F1308" s="10"/>
      <c r="G1308" s="10"/>
      <c r="H1308" s="10"/>
      <c r="I1308" s="10"/>
      <c r="J1308" s="10"/>
      <c r="K1308" s="10"/>
      <c r="L1308" s="10"/>
      <c r="M1308" s="10"/>
      <c r="N1308" s="10"/>
      <c r="O1308" s="10"/>
      <c r="P1308" s="10"/>
      <c r="Q1308" s="10"/>
      <c r="R1308" s="10"/>
      <c r="S1308" s="10"/>
      <c r="T1308" s="10"/>
      <c r="U1308" s="10"/>
      <c r="V1308" s="10"/>
      <c r="W1308" s="10"/>
      <c r="X1308" s="10"/>
      <c r="Y1308" s="10">
        <v>14965</v>
      </c>
      <c r="Z1308" s="10">
        <v>19146</v>
      </c>
      <c r="AA1308" s="10">
        <v>138295</v>
      </c>
      <c r="AB1308" s="10">
        <v>27589000</v>
      </c>
      <c r="AC1308" s="10">
        <v>1806633000</v>
      </c>
      <c r="AD1308" s="10">
        <v>3885481880</v>
      </c>
      <c r="AE1308" s="10">
        <v>4069557044</v>
      </c>
      <c r="AF1308" s="10">
        <v>4791687554</v>
      </c>
      <c r="AG1308" s="10">
        <v>5283140260</v>
      </c>
      <c r="AH1308" s="10">
        <v>5963349434</v>
      </c>
      <c r="AI1308" s="10">
        <v>6357164741</v>
      </c>
      <c r="AJ1308" s="10">
        <v>7020901238</v>
      </c>
      <c r="AK1308" s="10">
        <v>7843577573</v>
      </c>
      <c r="AL1308" s="10">
        <v>9009239833</v>
      </c>
      <c r="AM1308" s="10">
        <v>10334945734</v>
      </c>
      <c r="AN1308" s="10">
        <v>12224979362</v>
      </c>
      <c r="AO1308" s="10">
        <v>14506689573</v>
      </c>
      <c r="AP1308" s="10">
        <v>17877086656</v>
      </c>
      <c r="AQ1308" s="10">
        <v>20066330849</v>
      </c>
      <c r="AR1308" s="10">
        <v>18920834081</v>
      </c>
      <c r="AS1308" s="10">
        <v>21821569222</v>
      </c>
      <c r="AT1308" s="10">
        <v>25478724435</v>
      </c>
      <c r="AU1308" s="10">
        <v>27227328062</v>
      </c>
      <c r="AV1308" s="10">
        <v>28593048838</v>
      </c>
      <c r="AW1308" s="10">
        <v>31124095146</v>
      </c>
      <c r="AX1308" s="10">
        <v>33935000000</v>
      </c>
      <c r="AY1308" s="10">
        <v>35836000000</v>
      </c>
      <c r="AZ1308" s="10">
        <v>40761700000</v>
      </c>
      <c r="BA1308" s="10">
        <v>44599300000</v>
      </c>
      <c r="BB1308" s="11">
        <v>49252653853</v>
      </c>
      <c r="BC1308" s="11">
        <v>49266736190</v>
      </c>
      <c r="BD1308" s="11">
        <v>60231607493</v>
      </c>
    </row>
    <row r="1309" spans="1:56" x14ac:dyDescent="0.25">
      <c r="A1309" s="5">
        <v>268</v>
      </c>
      <c r="B1309" s="5" t="s">
        <v>153</v>
      </c>
      <c r="C1309" s="5" t="s">
        <v>154</v>
      </c>
      <c r="D1309" s="5" t="s">
        <v>10</v>
      </c>
      <c r="E1309" s="10"/>
      <c r="F1309" s="10"/>
      <c r="G1309" s="10"/>
      <c r="H1309" s="10"/>
      <c r="I1309" s="10"/>
      <c r="J1309" s="10"/>
      <c r="K1309" s="10"/>
      <c r="L1309" s="10"/>
      <c r="M1309" s="10"/>
      <c r="N1309" s="10"/>
      <c r="O1309" s="10"/>
      <c r="P1309" s="10"/>
      <c r="Q1309" s="10"/>
      <c r="R1309" s="10"/>
      <c r="S1309" s="10"/>
      <c r="T1309" s="10"/>
      <c r="U1309" s="10"/>
      <c r="V1309" s="10"/>
      <c r="W1309" s="10"/>
      <c r="X1309" s="10"/>
      <c r="Y1309" s="10">
        <v>4474</v>
      </c>
      <c r="Z1309" s="10">
        <v>5109</v>
      </c>
      <c r="AA1309" s="10">
        <v>75727</v>
      </c>
      <c r="AB1309" s="10">
        <v>22333105</v>
      </c>
      <c r="AC1309" s="10">
        <v>1422725634</v>
      </c>
      <c r="AD1309" s="10">
        <v>1890649672</v>
      </c>
      <c r="AE1309" s="10">
        <v>1566383009</v>
      </c>
      <c r="AF1309" s="10">
        <v>1530339809</v>
      </c>
      <c r="AG1309" s="10">
        <v>1609754545</v>
      </c>
      <c r="AH1309" s="10">
        <v>1711691702</v>
      </c>
      <c r="AI1309" s="10">
        <v>1520624526</v>
      </c>
      <c r="AJ1309" s="10">
        <v>1708689054</v>
      </c>
      <c r="AK1309" s="10">
        <v>1752224354</v>
      </c>
      <c r="AL1309" s="10">
        <v>2018925838</v>
      </c>
      <c r="AM1309" s="10">
        <v>1967274125</v>
      </c>
      <c r="AN1309" s="10">
        <v>2096362797</v>
      </c>
      <c r="AO1309" s="10">
        <v>1886249629</v>
      </c>
      <c r="AP1309" s="10">
        <v>1908699475</v>
      </c>
      <c r="AQ1309" s="10">
        <v>1894446244</v>
      </c>
      <c r="AR1309" s="10">
        <v>1779723104</v>
      </c>
      <c r="AS1309" s="10">
        <v>1844123326</v>
      </c>
      <c r="AT1309" s="10">
        <v>2326657611</v>
      </c>
      <c r="AU1309" s="10">
        <v>2225969438</v>
      </c>
      <c r="AV1309" s="10">
        <v>2463741030</v>
      </c>
      <c r="AW1309" s="10">
        <v>2653713391</v>
      </c>
      <c r="AX1309" s="10">
        <v>2651590000</v>
      </c>
      <c r="AY1309" s="10">
        <v>2614840000</v>
      </c>
      <c r="AZ1309" s="10">
        <v>2543580000</v>
      </c>
      <c r="BA1309" s="10">
        <v>3015850000</v>
      </c>
      <c r="BB1309" s="11">
        <v>3203682844</v>
      </c>
      <c r="BC1309" s="11">
        <v>3590888920</v>
      </c>
      <c r="BD1309" s="11">
        <v>3683599432</v>
      </c>
    </row>
    <row r="1310" spans="1:56" x14ac:dyDescent="0.25">
      <c r="A1310" s="5">
        <v>268</v>
      </c>
      <c r="B1310" s="5" t="s">
        <v>153</v>
      </c>
      <c r="C1310" s="5" t="s">
        <v>154</v>
      </c>
      <c r="D1310" s="5" t="s">
        <v>11</v>
      </c>
      <c r="E1310" s="10"/>
      <c r="F1310" s="10"/>
      <c r="G1310" s="10"/>
      <c r="H1310" s="10"/>
      <c r="I1310" s="10"/>
      <c r="J1310" s="10"/>
      <c r="K1310" s="10"/>
      <c r="L1310" s="10"/>
      <c r="M1310" s="10"/>
      <c r="N1310" s="10"/>
      <c r="O1310" s="10"/>
      <c r="P1310" s="10"/>
      <c r="Q1310" s="10"/>
      <c r="R1310" s="10"/>
      <c r="S1310" s="10"/>
      <c r="T1310" s="10"/>
      <c r="U1310" s="10"/>
      <c r="V1310" s="10"/>
      <c r="W1310" s="10"/>
      <c r="X1310" s="10"/>
      <c r="Y1310" s="10">
        <v>3843</v>
      </c>
      <c r="Z1310" s="10">
        <v>5609</v>
      </c>
      <c r="AA1310" s="10">
        <v>21073</v>
      </c>
      <c r="AB1310" s="10">
        <v>2633867</v>
      </c>
      <c r="AC1310" s="10">
        <v>201579253</v>
      </c>
      <c r="AD1310" s="10">
        <v>407806812</v>
      </c>
      <c r="AE1310" s="10">
        <v>774767330</v>
      </c>
      <c r="AF1310" s="10">
        <v>831539739</v>
      </c>
      <c r="AG1310" s="10">
        <v>860698996</v>
      </c>
      <c r="AH1310" s="10">
        <v>1009880744</v>
      </c>
      <c r="AI1310" s="10">
        <v>1062658923</v>
      </c>
      <c r="AJ1310" s="10">
        <v>1120723972</v>
      </c>
      <c r="AK1310" s="10">
        <v>1330295562</v>
      </c>
      <c r="AL1310" s="10">
        <v>1515801882</v>
      </c>
      <c r="AM1310" s="10">
        <v>1567829588</v>
      </c>
      <c r="AN1310" s="10">
        <v>1796021976</v>
      </c>
      <c r="AO1310" s="10">
        <v>2018555429</v>
      </c>
      <c r="AP1310" s="10">
        <v>2364633317</v>
      </c>
      <c r="AQ1310" s="10">
        <v>2507251746</v>
      </c>
      <c r="AR1310" s="10">
        <v>2390761571</v>
      </c>
      <c r="AS1310" s="10">
        <v>2867951738</v>
      </c>
      <c r="AT1310" s="10">
        <v>3390665958</v>
      </c>
      <c r="AU1310" s="10">
        <v>3430071056</v>
      </c>
      <c r="AV1310" s="10">
        <v>3615668397</v>
      </c>
      <c r="AW1310" s="10">
        <v>3945442437</v>
      </c>
      <c r="AX1310" s="10">
        <v>4197081000</v>
      </c>
      <c r="AY1310" s="10">
        <v>4109644000</v>
      </c>
      <c r="AZ1310" s="10">
        <v>5024685000</v>
      </c>
      <c r="BA1310" s="10">
        <v>5669872000</v>
      </c>
      <c r="BB1310" s="11">
        <v>6323656103</v>
      </c>
      <c r="BC1310" s="11">
        <v>6698564087</v>
      </c>
      <c r="BD1310" s="11">
        <v>8920470692</v>
      </c>
    </row>
    <row r="1311" spans="1:56" x14ac:dyDescent="0.25">
      <c r="A1311" s="5">
        <v>268</v>
      </c>
      <c r="B1311" s="5" t="s">
        <v>153</v>
      </c>
      <c r="C1311" s="5" t="s">
        <v>154</v>
      </c>
      <c r="D1311" s="5" t="s">
        <v>12</v>
      </c>
      <c r="E1311" s="10"/>
      <c r="F1311" s="10"/>
      <c r="G1311" s="10"/>
      <c r="H1311" s="10"/>
      <c r="I1311" s="10"/>
      <c r="J1311" s="10"/>
      <c r="K1311" s="10"/>
      <c r="L1311" s="10"/>
      <c r="M1311" s="10"/>
      <c r="N1311" s="10"/>
      <c r="O1311" s="10"/>
      <c r="P1311" s="10"/>
      <c r="Q1311" s="10"/>
      <c r="R1311" s="10"/>
      <c r="S1311" s="10"/>
      <c r="T1311" s="10"/>
      <c r="U1311" s="10"/>
      <c r="V1311" s="10"/>
      <c r="W1311" s="10"/>
      <c r="X1311" s="10"/>
      <c r="Y1311" s="10">
        <v>3496</v>
      </c>
      <c r="Z1311" s="10">
        <v>5191</v>
      </c>
      <c r="AA1311" s="10">
        <v>18146</v>
      </c>
      <c r="AB1311" s="10">
        <v>2039075</v>
      </c>
      <c r="AC1311" s="10">
        <v>136340527</v>
      </c>
      <c r="AD1311" s="10">
        <v>325171092</v>
      </c>
      <c r="AE1311" s="10">
        <v>594752133</v>
      </c>
      <c r="AF1311" s="10">
        <v>627884149</v>
      </c>
      <c r="AG1311" s="10">
        <v>605829198</v>
      </c>
      <c r="AH1311" s="10">
        <v>658455720</v>
      </c>
      <c r="AI1311" s="10">
        <v>673313769</v>
      </c>
      <c r="AJ1311" s="10">
        <v>742688116</v>
      </c>
      <c r="AK1311" s="10">
        <v>868676976</v>
      </c>
      <c r="AL1311" s="10">
        <v>1015502152</v>
      </c>
      <c r="AM1311" s="10">
        <v>1092552758</v>
      </c>
      <c r="AN1311" s="10">
        <v>1278877787</v>
      </c>
      <c r="AO1311" s="10">
        <v>1395037398</v>
      </c>
      <c r="AP1311" s="10">
        <v>1692833781</v>
      </c>
      <c r="AQ1311" s="10">
        <v>1812509366</v>
      </c>
      <c r="AR1311" s="10">
        <v>1624797364</v>
      </c>
      <c r="AS1311" s="10">
        <v>1994198425</v>
      </c>
      <c r="AT1311" s="10">
        <v>2499561278</v>
      </c>
      <c r="AU1311" s="10">
        <v>2584289334</v>
      </c>
      <c r="AV1311" s="10">
        <v>2719668108</v>
      </c>
      <c r="AW1311" s="10">
        <v>2989654058</v>
      </c>
      <c r="AX1311" s="10">
        <v>3008240000</v>
      </c>
      <c r="AY1311" s="10">
        <v>2791710000</v>
      </c>
      <c r="AZ1311" s="10">
        <v>3504310000</v>
      </c>
      <c r="BA1311" s="10">
        <v>3940050000</v>
      </c>
      <c r="BB1311" s="11">
        <v>4367774999</v>
      </c>
      <c r="BC1311" s="11">
        <v>4604127094</v>
      </c>
      <c r="BD1311" s="11">
        <v>6128636788</v>
      </c>
    </row>
    <row r="1312" spans="1:56" x14ac:dyDescent="0.25">
      <c r="A1312" s="5">
        <v>268</v>
      </c>
      <c r="B1312" s="5" t="s">
        <v>153</v>
      </c>
      <c r="C1312" s="5" t="s">
        <v>154</v>
      </c>
      <c r="D1312" s="5" t="s">
        <v>13</v>
      </c>
      <c r="E1312" s="10"/>
      <c r="F1312" s="10"/>
      <c r="G1312" s="10"/>
      <c r="H1312" s="10"/>
      <c r="I1312" s="10"/>
      <c r="J1312" s="10"/>
      <c r="K1312" s="10"/>
      <c r="L1312" s="10"/>
      <c r="M1312" s="10"/>
      <c r="N1312" s="10"/>
      <c r="O1312" s="10"/>
      <c r="P1312" s="10"/>
      <c r="Q1312" s="10"/>
      <c r="R1312" s="10"/>
      <c r="S1312" s="10"/>
      <c r="T1312" s="10"/>
      <c r="U1312" s="10"/>
      <c r="V1312" s="10"/>
      <c r="W1312" s="10"/>
      <c r="X1312" s="10"/>
      <c r="Y1312" s="10">
        <v>1308</v>
      </c>
      <c r="Z1312" s="10">
        <v>1497</v>
      </c>
      <c r="AA1312" s="10">
        <v>9282</v>
      </c>
      <c r="AB1312" s="10">
        <v>165586</v>
      </c>
      <c r="AC1312" s="10">
        <v>22610972</v>
      </c>
      <c r="AD1312" s="10">
        <v>60205651</v>
      </c>
      <c r="AE1312" s="10">
        <v>70803826</v>
      </c>
      <c r="AF1312" s="10">
        <v>120869055</v>
      </c>
      <c r="AG1312" s="10">
        <v>172438468</v>
      </c>
      <c r="AH1312" s="10">
        <v>155713531</v>
      </c>
      <c r="AI1312" s="10">
        <v>165377214</v>
      </c>
      <c r="AJ1312" s="10">
        <v>191049811</v>
      </c>
      <c r="AK1312" s="10">
        <v>279304558</v>
      </c>
      <c r="AL1312" s="10">
        <v>402851521</v>
      </c>
      <c r="AM1312" s="10">
        <v>583730234</v>
      </c>
      <c r="AN1312" s="10">
        <v>690225263</v>
      </c>
      <c r="AO1312" s="10">
        <v>697161845</v>
      </c>
      <c r="AP1312" s="10">
        <v>840018931</v>
      </c>
      <c r="AQ1312" s="10">
        <v>778859889</v>
      </c>
      <c r="AR1312" s="10">
        <v>739132078</v>
      </c>
      <c r="AS1312" s="10">
        <v>809514886</v>
      </c>
      <c r="AT1312" s="10">
        <v>1183906419</v>
      </c>
      <c r="AU1312" s="10">
        <v>1790013034</v>
      </c>
      <c r="AV1312" s="10">
        <v>1677635347</v>
      </c>
      <c r="AW1312" s="10">
        <v>1874163133</v>
      </c>
      <c r="AX1312" s="10">
        <v>2302280000</v>
      </c>
      <c r="AY1312" s="10">
        <v>2790660000</v>
      </c>
      <c r="AZ1312" s="10">
        <v>3214970000</v>
      </c>
      <c r="BA1312" s="10">
        <v>3213230000</v>
      </c>
      <c r="BB1312" s="11">
        <v>3680818074</v>
      </c>
      <c r="BC1312" s="11">
        <v>3734928391</v>
      </c>
      <c r="BD1312" s="11">
        <v>4220807921</v>
      </c>
    </row>
    <row r="1313" spans="1:56" x14ac:dyDescent="0.25">
      <c r="A1313" s="5">
        <v>268</v>
      </c>
      <c r="B1313" s="5" t="s">
        <v>153</v>
      </c>
      <c r="C1313" s="5" t="s">
        <v>154</v>
      </c>
      <c r="D1313" s="5" t="s">
        <v>14</v>
      </c>
      <c r="E1313" s="10"/>
      <c r="F1313" s="10"/>
      <c r="G1313" s="10"/>
      <c r="H1313" s="10"/>
      <c r="I1313" s="10"/>
      <c r="J1313" s="10"/>
      <c r="K1313" s="10"/>
      <c r="L1313" s="10"/>
      <c r="M1313" s="10"/>
      <c r="N1313" s="10"/>
      <c r="O1313" s="10"/>
      <c r="P1313" s="10"/>
      <c r="Q1313" s="10"/>
      <c r="R1313" s="10"/>
      <c r="S1313" s="10"/>
      <c r="T1313" s="10"/>
      <c r="U1313" s="10"/>
      <c r="V1313" s="10"/>
      <c r="W1313" s="10"/>
      <c r="X1313" s="10"/>
      <c r="Y1313" s="10">
        <v>1000</v>
      </c>
      <c r="Z1313" s="10">
        <v>1305</v>
      </c>
      <c r="AA1313" s="10">
        <v>4014</v>
      </c>
      <c r="AB1313" s="10">
        <v>2175106</v>
      </c>
      <c r="AC1313" s="10">
        <v>165253223</v>
      </c>
      <c r="AD1313" s="10">
        <v>1057270242</v>
      </c>
      <c r="AE1313" s="10">
        <v>596720098</v>
      </c>
      <c r="AF1313" s="10">
        <v>652063604</v>
      </c>
      <c r="AG1313" s="10">
        <v>682317746</v>
      </c>
      <c r="AH1313" s="10">
        <v>866492416</v>
      </c>
      <c r="AI1313" s="10">
        <v>990366741</v>
      </c>
      <c r="AJ1313" s="10">
        <v>1165521632</v>
      </c>
      <c r="AK1313" s="10">
        <v>1287960797</v>
      </c>
      <c r="AL1313" s="10">
        <v>1515652936</v>
      </c>
      <c r="AM1313" s="10">
        <v>1659148148</v>
      </c>
      <c r="AN1313" s="10">
        <v>1884658675</v>
      </c>
      <c r="AO1313" s="10">
        <v>2407556534</v>
      </c>
      <c r="AP1313" s="10">
        <v>2762853123</v>
      </c>
      <c r="AQ1313" s="10">
        <v>3372944439</v>
      </c>
      <c r="AR1313" s="10">
        <v>2949587245</v>
      </c>
      <c r="AS1313" s="10">
        <v>3767656221</v>
      </c>
      <c r="AT1313" s="10">
        <v>4612851662</v>
      </c>
      <c r="AU1313" s="10">
        <v>4630032519</v>
      </c>
      <c r="AV1313" s="10">
        <v>4522677082</v>
      </c>
      <c r="AW1313" s="10">
        <v>4849493222</v>
      </c>
      <c r="AX1313" s="10">
        <v>5147990000</v>
      </c>
      <c r="AY1313" s="10">
        <v>5438900000</v>
      </c>
      <c r="AZ1313" s="10">
        <v>6386260000</v>
      </c>
      <c r="BA1313" s="10">
        <v>7206290000</v>
      </c>
      <c r="BB1313" s="11">
        <v>8384066773</v>
      </c>
      <c r="BC1313" s="11">
        <v>7598269451</v>
      </c>
      <c r="BD1313" s="11">
        <v>10477691615</v>
      </c>
    </row>
    <row r="1314" spans="1:56" x14ac:dyDescent="0.25">
      <c r="A1314" s="5">
        <v>268</v>
      </c>
      <c r="B1314" s="5" t="s">
        <v>153</v>
      </c>
      <c r="C1314" s="5" t="s">
        <v>154</v>
      </c>
      <c r="D1314" s="5" t="s">
        <v>15</v>
      </c>
      <c r="E1314" s="10"/>
      <c r="F1314" s="10"/>
      <c r="G1314" s="10"/>
      <c r="H1314" s="10"/>
      <c r="I1314" s="10"/>
      <c r="J1314" s="10"/>
      <c r="K1314" s="10"/>
      <c r="L1314" s="10"/>
      <c r="M1314" s="10"/>
      <c r="N1314" s="10"/>
      <c r="O1314" s="10"/>
      <c r="P1314" s="10"/>
      <c r="Q1314" s="10"/>
      <c r="R1314" s="10"/>
      <c r="S1314" s="10"/>
      <c r="T1314" s="10"/>
      <c r="U1314" s="10"/>
      <c r="V1314" s="10"/>
      <c r="W1314" s="10"/>
      <c r="X1314" s="10"/>
      <c r="Y1314" s="10">
        <v>1057</v>
      </c>
      <c r="Z1314" s="10">
        <v>1299</v>
      </c>
      <c r="AA1314" s="10">
        <v>5702</v>
      </c>
      <c r="AB1314" s="10">
        <v>1060290</v>
      </c>
      <c r="AC1314" s="10">
        <v>99118317</v>
      </c>
      <c r="AD1314" s="10">
        <v>337767623</v>
      </c>
      <c r="AE1314" s="10">
        <v>231626632</v>
      </c>
      <c r="AF1314" s="10">
        <v>378728203</v>
      </c>
      <c r="AG1314" s="10">
        <v>590088756</v>
      </c>
      <c r="AH1314" s="10">
        <v>723586317</v>
      </c>
      <c r="AI1314" s="10">
        <v>924460323</v>
      </c>
      <c r="AJ1314" s="10">
        <v>980699878</v>
      </c>
      <c r="AK1314" s="10">
        <v>1138203282</v>
      </c>
      <c r="AL1314" s="10">
        <v>1278247331</v>
      </c>
      <c r="AM1314" s="10">
        <v>1413537837</v>
      </c>
      <c r="AN1314" s="10">
        <v>1553247001</v>
      </c>
      <c r="AO1314" s="10">
        <v>1716333389</v>
      </c>
      <c r="AP1314" s="10">
        <v>1900324518</v>
      </c>
      <c r="AQ1314" s="10">
        <v>1951609608</v>
      </c>
      <c r="AR1314" s="10">
        <v>1879813521</v>
      </c>
      <c r="AS1314" s="10">
        <v>2235693825</v>
      </c>
      <c r="AT1314" s="10">
        <v>2397176906</v>
      </c>
      <c r="AU1314" s="10">
        <v>2566148610</v>
      </c>
      <c r="AV1314" s="10">
        <v>2479794713</v>
      </c>
      <c r="AW1314" s="10">
        <v>2578724642</v>
      </c>
      <c r="AX1314" s="10">
        <v>2796475000</v>
      </c>
      <c r="AY1314" s="10">
        <v>2699525000</v>
      </c>
      <c r="AZ1314" s="10">
        <v>3250450000</v>
      </c>
      <c r="BA1314" s="10">
        <v>3539110000</v>
      </c>
      <c r="BB1314" s="11">
        <v>4162181081</v>
      </c>
      <c r="BC1314" s="11">
        <v>4010738796</v>
      </c>
      <c r="BD1314" s="11">
        <v>4987785396</v>
      </c>
    </row>
    <row r="1315" spans="1:56" x14ac:dyDescent="0.25">
      <c r="A1315" s="5">
        <v>268</v>
      </c>
      <c r="B1315" s="5" t="s">
        <v>153</v>
      </c>
      <c r="C1315" s="5" t="s">
        <v>154</v>
      </c>
      <c r="D1315" s="5" t="s">
        <v>16</v>
      </c>
      <c r="E1315" s="10"/>
      <c r="F1315" s="10"/>
      <c r="G1315" s="10"/>
      <c r="H1315" s="10"/>
      <c r="I1315" s="10"/>
      <c r="J1315" s="10"/>
      <c r="K1315" s="10"/>
      <c r="L1315" s="10"/>
      <c r="M1315" s="10"/>
      <c r="N1315" s="10"/>
      <c r="O1315" s="10"/>
      <c r="P1315" s="10"/>
      <c r="Q1315" s="10"/>
      <c r="R1315" s="10"/>
      <c r="S1315" s="10"/>
      <c r="T1315" s="10"/>
      <c r="U1315" s="10"/>
      <c r="V1315" s="10"/>
      <c r="W1315" s="10"/>
      <c r="X1315" s="10"/>
      <c r="Y1315" s="10">
        <v>2536</v>
      </c>
      <c r="Z1315" s="10">
        <v>3049</v>
      </c>
      <c r="AA1315" s="10">
        <v>21528</v>
      </c>
      <c r="AB1315" s="10">
        <v>2954420</v>
      </c>
      <c r="AC1315" s="10">
        <v>227977956</v>
      </c>
      <c r="AD1315" s="10">
        <v>141785165</v>
      </c>
      <c r="AE1315" s="10">
        <v>1146765331</v>
      </c>
      <c r="AF1315" s="10">
        <v>1390390749</v>
      </c>
      <c r="AG1315" s="10">
        <v>1531706880</v>
      </c>
      <c r="AH1315" s="10">
        <v>1627917786</v>
      </c>
      <c r="AI1315" s="10">
        <v>1716916438</v>
      </c>
      <c r="AJ1315" s="10">
        <v>1837628581</v>
      </c>
      <c r="AK1315" s="10">
        <v>1924329925</v>
      </c>
      <c r="AL1315" s="10">
        <v>2157286704</v>
      </c>
      <c r="AM1315" s="10">
        <v>2536283376</v>
      </c>
      <c r="AN1315" s="10">
        <v>3111829203</v>
      </c>
      <c r="AO1315" s="10">
        <v>4170043796</v>
      </c>
      <c r="AP1315" s="10">
        <v>5613209463</v>
      </c>
      <c r="AQ1315" s="10">
        <v>6896944335</v>
      </c>
      <c r="AR1315" s="10">
        <v>6787509173</v>
      </c>
      <c r="AS1315" s="10">
        <v>7761414487</v>
      </c>
      <c r="AT1315" s="10">
        <v>8710914705</v>
      </c>
      <c r="AU1315" s="10">
        <v>9609373880</v>
      </c>
      <c r="AV1315" s="10">
        <v>10778676458</v>
      </c>
      <c r="AW1315" s="10">
        <v>11759785444</v>
      </c>
      <c r="AX1315" s="10">
        <v>13101702500</v>
      </c>
      <c r="AY1315" s="10">
        <v>13902272100</v>
      </c>
      <c r="AZ1315" s="10">
        <v>14927701500</v>
      </c>
      <c r="BA1315" s="10">
        <v>16134143500</v>
      </c>
      <c r="BB1315" s="11">
        <v>17383365143</v>
      </c>
      <c r="BC1315" s="11">
        <v>17503215740</v>
      </c>
      <c r="BD1315" s="11">
        <v>20312287054</v>
      </c>
    </row>
    <row r="1316" spans="1:56" x14ac:dyDescent="0.25">
      <c r="A1316" s="5">
        <v>268</v>
      </c>
      <c r="B1316" s="5" t="s">
        <v>153</v>
      </c>
      <c r="C1316" s="5" t="s">
        <v>154</v>
      </c>
      <c r="D1316" s="5" t="s">
        <v>17</v>
      </c>
      <c r="E1316" s="10"/>
      <c r="F1316" s="10"/>
      <c r="G1316" s="10"/>
      <c r="H1316" s="10"/>
      <c r="I1316" s="10"/>
      <c r="J1316" s="10"/>
      <c r="K1316" s="10"/>
      <c r="L1316" s="10"/>
      <c r="M1316" s="10"/>
      <c r="N1316" s="10"/>
      <c r="O1316" s="10"/>
      <c r="P1316" s="10"/>
      <c r="Q1316" s="10"/>
      <c r="R1316" s="10"/>
      <c r="S1316" s="10"/>
      <c r="T1316" s="10"/>
      <c r="U1316" s="10"/>
      <c r="V1316" s="10"/>
      <c r="W1316" s="10"/>
      <c r="X1316" s="10"/>
      <c r="Y1316" s="10">
        <v>14218</v>
      </c>
      <c r="Z1316" s="10">
        <v>17868</v>
      </c>
      <c r="AA1316" s="10">
        <v>137326</v>
      </c>
      <c r="AB1316" s="10">
        <v>31322374</v>
      </c>
      <c r="AC1316" s="10">
        <v>2139265354</v>
      </c>
      <c r="AD1316" s="10">
        <v>3895485166</v>
      </c>
      <c r="AE1316" s="10">
        <v>4387066225</v>
      </c>
      <c r="AF1316" s="10">
        <v>4903931159</v>
      </c>
      <c r="AG1316" s="10">
        <v>5447005392</v>
      </c>
      <c r="AH1316" s="10">
        <v>6095282497</v>
      </c>
      <c r="AI1316" s="10">
        <v>6380404164</v>
      </c>
      <c r="AJ1316" s="10">
        <v>7004312928</v>
      </c>
      <c r="AK1316" s="10">
        <v>7712318478</v>
      </c>
      <c r="AL1316" s="10">
        <v>8888766212</v>
      </c>
      <c r="AM1316" s="10">
        <v>9727803308</v>
      </c>
      <c r="AN1316" s="10">
        <v>11132344917</v>
      </c>
      <c r="AO1316" s="10">
        <v>12895900622</v>
      </c>
      <c r="AP1316" s="10">
        <v>15389738828</v>
      </c>
      <c r="AQ1316" s="10">
        <v>17402056260</v>
      </c>
      <c r="AR1316" s="10">
        <v>16526526693</v>
      </c>
      <c r="AS1316" s="10">
        <v>19286354483</v>
      </c>
      <c r="AT1316" s="10">
        <v>22622173261</v>
      </c>
      <c r="AU1316" s="10">
        <v>24251608536</v>
      </c>
      <c r="AV1316" s="10">
        <v>25538193026</v>
      </c>
      <c r="AW1316" s="10">
        <v>27661322270</v>
      </c>
      <c r="AX1316" s="10">
        <v>30197118500</v>
      </c>
      <c r="AY1316" s="10">
        <v>31555841100</v>
      </c>
      <c r="AZ1316" s="10">
        <v>35347646500</v>
      </c>
      <c r="BA1316" s="10">
        <v>38778495500</v>
      </c>
      <c r="BB1316" s="11">
        <v>43137770018</v>
      </c>
      <c r="BC1316" s="11">
        <v>43136605385</v>
      </c>
      <c r="BD1316" s="11">
        <v>52602642110</v>
      </c>
    </row>
    <row r="1317" spans="1:56" x14ac:dyDescent="0.25">
      <c r="A1317" s="5">
        <v>276</v>
      </c>
      <c r="B1317" s="5" t="s">
        <v>155</v>
      </c>
      <c r="C1317" s="5" t="s">
        <v>24</v>
      </c>
      <c r="D1317" s="5" t="s">
        <v>2</v>
      </c>
      <c r="E1317" s="10">
        <v>290076356000</v>
      </c>
      <c r="F1317" s="10">
        <v>327815786000</v>
      </c>
      <c r="G1317" s="10">
        <v>362231543000</v>
      </c>
      <c r="H1317" s="10">
        <v>404712183000</v>
      </c>
      <c r="I1317" s="10">
        <v>445147286000</v>
      </c>
      <c r="J1317" s="10">
        <v>488403004000</v>
      </c>
      <c r="K1317" s="10">
        <v>525241267000</v>
      </c>
      <c r="L1317" s="10">
        <v>561435743000</v>
      </c>
      <c r="M1317" s="10">
        <v>595350988000</v>
      </c>
      <c r="N1317" s="10">
        <v>648332905000</v>
      </c>
      <c r="O1317" s="10">
        <v>704290153000</v>
      </c>
      <c r="P1317" s="10">
        <v>747891158000</v>
      </c>
      <c r="Q1317" s="10">
        <v>775117420000</v>
      </c>
      <c r="R1317" s="10">
        <v>807890533000</v>
      </c>
      <c r="S1317" s="10">
        <v>842928293000</v>
      </c>
      <c r="T1317" s="10">
        <v>873250981000</v>
      </c>
      <c r="U1317" s="10">
        <v>901680212000</v>
      </c>
      <c r="V1317" s="10">
        <v>933621846000</v>
      </c>
      <c r="W1317" s="10">
        <v>975290118000</v>
      </c>
      <c r="X1317" s="10">
        <v>1030438861000</v>
      </c>
      <c r="Y1317" s="10">
        <v>1104229048000</v>
      </c>
      <c r="Z1317" s="10">
        <v>1184834000000</v>
      </c>
      <c r="AA1317" s="10">
        <v>1280654000000</v>
      </c>
      <c r="AB1317" s="10">
        <v>1330875000000</v>
      </c>
      <c r="AC1317" s="10">
        <v>1381420000000</v>
      </c>
      <c r="AD1317" s="10">
        <v>1426005000000</v>
      </c>
      <c r="AE1317" s="10">
        <v>1460696000000</v>
      </c>
      <c r="AF1317" s="10">
        <v>1481582000000</v>
      </c>
      <c r="AG1317" s="10">
        <v>1505793000000</v>
      </c>
      <c r="AH1317" s="10">
        <v>1553753000000</v>
      </c>
      <c r="AI1317" s="10">
        <v>1589068000000</v>
      </c>
      <c r="AJ1317" s="10">
        <v>1638377000000</v>
      </c>
      <c r="AK1317" s="10">
        <v>1648004000000</v>
      </c>
      <c r="AL1317" s="10">
        <v>1676129000000</v>
      </c>
      <c r="AM1317" s="10">
        <v>1695994000000</v>
      </c>
      <c r="AN1317" s="10">
        <v>1723428000000</v>
      </c>
      <c r="AO1317" s="10">
        <v>1765274000000</v>
      </c>
      <c r="AP1317" s="10">
        <v>1795901000000</v>
      </c>
      <c r="AQ1317" s="10">
        <v>1845702000000</v>
      </c>
      <c r="AR1317" s="10">
        <v>1869331000000</v>
      </c>
      <c r="AS1317" s="10">
        <v>1914886000000</v>
      </c>
      <c r="AT1317" s="10">
        <v>1978598000000</v>
      </c>
      <c r="AU1317" s="10">
        <v>2036576000000</v>
      </c>
      <c r="AV1317" s="10">
        <v>2085678000000</v>
      </c>
      <c r="AW1317" s="10">
        <v>2137354000000</v>
      </c>
      <c r="AX1317" s="10">
        <v>2198877000000</v>
      </c>
      <c r="AY1317" s="10">
        <v>2277567000000</v>
      </c>
      <c r="AZ1317" s="10">
        <v>2350684000000</v>
      </c>
      <c r="BA1317" s="10">
        <v>2422537000000</v>
      </c>
      <c r="BB1317" s="11">
        <v>2508619000000</v>
      </c>
      <c r="BC1317" s="11">
        <v>2461515000000</v>
      </c>
      <c r="BD1317" s="11">
        <v>2571338000000</v>
      </c>
    </row>
    <row r="1318" spans="1:56" x14ac:dyDescent="0.25">
      <c r="A1318" s="5">
        <v>276</v>
      </c>
      <c r="B1318" s="5" t="s">
        <v>155</v>
      </c>
      <c r="C1318" s="5" t="s">
        <v>24</v>
      </c>
      <c r="D1318" s="5" t="s">
        <v>3</v>
      </c>
      <c r="E1318" s="10">
        <v>224427822000</v>
      </c>
      <c r="F1318" s="10">
        <v>250023345000</v>
      </c>
      <c r="G1318" s="10">
        <v>275676440000</v>
      </c>
      <c r="H1318" s="10">
        <v>304584478000</v>
      </c>
      <c r="I1318" s="10">
        <v>328363378000</v>
      </c>
      <c r="J1318" s="10">
        <v>359177544000</v>
      </c>
      <c r="K1318" s="10">
        <v>388693746000</v>
      </c>
      <c r="L1318" s="10">
        <v>416208900000</v>
      </c>
      <c r="M1318" s="10">
        <v>439527990000</v>
      </c>
      <c r="N1318" s="10">
        <v>479830240000</v>
      </c>
      <c r="O1318" s="10">
        <v>519833727000</v>
      </c>
      <c r="P1318" s="10">
        <v>549695449000</v>
      </c>
      <c r="Q1318" s="10">
        <v>571635540000</v>
      </c>
      <c r="R1318" s="10">
        <v>597967619000</v>
      </c>
      <c r="S1318" s="10">
        <v>624909441000</v>
      </c>
      <c r="T1318" s="10">
        <v>646195634000</v>
      </c>
      <c r="U1318" s="10">
        <v>663826312000</v>
      </c>
      <c r="V1318" s="10">
        <v>686755262000</v>
      </c>
      <c r="W1318" s="10">
        <v>718077401000</v>
      </c>
      <c r="X1318" s="10">
        <v>768451922000</v>
      </c>
      <c r="Y1318" s="10">
        <v>824681066000</v>
      </c>
      <c r="Z1318" s="10">
        <v>888655000000</v>
      </c>
      <c r="AA1318" s="10">
        <v>953499000000</v>
      </c>
      <c r="AB1318" s="10">
        <v>992046000000</v>
      </c>
      <c r="AC1318" s="10">
        <v>1028060000000</v>
      </c>
      <c r="AD1318" s="10">
        <v>1057993000000</v>
      </c>
      <c r="AE1318" s="10">
        <v>1081943000000</v>
      </c>
      <c r="AF1318" s="10">
        <v>1102004000000</v>
      </c>
      <c r="AG1318" s="10">
        <v>1121076000000</v>
      </c>
      <c r="AH1318" s="10">
        <v>1157371000000</v>
      </c>
      <c r="AI1318" s="10">
        <v>1187402000000</v>
      </c>
      <c r="AJ1318" s="10">
        <v>1226704000000</v>
      </c>
      <c r="AK1318" s="10">
        <v>1225271000000</v>
      </c>
      <c r="AL1318" s="10">
        <v>1248729000000</v>
      </c>
      <c r="AM1318" s="10">
        <v>1270247000000</v>
      </c>
      <c r="AN1318" s="10">
        <v>1293777000000</v>
      </c>
      <c r="AO1318" s="10">
        <v>1328142000000</v>
      </c>
      <c r="AP1318" s="10">
        <v>1349605000000</v>
      </c>
      <c r="AQ1318" s="10">
        <v>1380826000000</v>
      </c>
      <c r="AR1318" s="10">
        <v>1380388000000</v>
      </c>
      <c r="AS1318" s="10">
        <v>1413207000000</v>
      </c>
      <c r="AT1318" s="10">
        <v>1464938000000</v>
      </c>
      <c r="AU1318" s="10">
        <v>1507366000000</v>
      </c>
      <c r="AV1318" s="10">
        <v>1533784000000</v>
      </c>
      <c r="AW1318" s="10">
        <v>1563899000000</v>
      </c>
      <c r="AX1318" s="10">
        <v>1602969000000</v>
      </c>
      <c r="AY1318" s="10">
        <v>1653716000000</v>
      </c>
      <c r="AZ1318" s="10">
        <v>1702465000000</v>
      </c>
      <c r="BA1318" s="10">
        <v>1753390000000</v>
      </c>
      <c r="BB1318" s="11">
        <v>1805463000000</v>
      </c>
      <c r="BC1318" s="11">
        <v>1713517000000</v>
      </c>
      <c r="BD1318" s="11">
        <v>1773842000000</v>
      </c>
    </row>
    <row r="1319" spans="1:56" x14ac:dyDescent="0.25">
      <c r="A1319" s="5">
        <v>276</v>
      </c>
      <c r="B1319" s="5" t="s">
        <v>155</v>
      </c>
      <c r="C1319" s="5" t="s">
        <v>24</v>
      </c>
      <c r="D1319" s="5" t="s">
        <v>4</v>
      </c>
      <c r="E1319" s="10">
        <v>65648534000</v>
      </c>
      <c r="F1319" s="10">
        <v>77792441000</v>
      </c>
      <c r="G1319" s="10">
        <v>86555103000</v>
      </c>
      <c r="H1319" s="10">
        <v>100127705000</v>
      </c>
      <c r="I1319" s="10">
        <v>116783908000</v>
      </c>
      <c r="J1319" s="10">
        <v>129225460000</v>
      </c>
      <c r="K1319" s="10">
        <v>136547521000</v>
      </c>
      <c r="L1319" s="10">
        <v>145226843000</v>
      </c>
      <c r="M1319" s="10">
        <v>155822998000</v>
      </c>
      <c r="N1319" s="10">
        <v>168502665000</v>
      </c>
      <c r="O1319" s="10">
        <v>184456426000</v>
      </c>
      <c r="P1319" s="10">
        <v>198195709000</v>
      </c>
      <c r="Q1319" s="10">
        <v>203481880000</v>
      </c>
      <c r="R1319" s="10">
        <v>209922914000</v>
      </c>
      <c r="S1319" s="10">
        <v>218018852000</v>
      </c>
      <c r="T1319" s="10">
        <v>227055347000</v>
      </c>
      <c r="U1319" s="10">
        <v>237853900000</v>
      </c>
      <c r="V1319" s="10">
        <v>246866584000</v>
      </c>
      <c r="W1319" s="10">
        <v>257212717000</v>
      </c>
      <c r="X1319" s="10">
        <v>261986939000</v>
      </c>
      <c r="Y1319" s="10">
        <v>279547982000</v>
      </c>
      <c r="Z1319" s="10">
        <v>296179000000</v>
      </c>
      <c r="AA1319" s="10">
        <v>327155000000</v>
      </c>
      <c r="AB1319" s="10">
        <v>338829000000</v>
      </c>
      <c r="AC1319" s="10">
        <v>353360000000</v>
      </c>
      <c r="AD1319" s="10">
        <v>368012000000</v>
      </c>
      <c r="AE1319" s="10">
        <v>378753000000</v>
      </c>
      <c r="AF1319" s="10">
        <v>379578000000</v>
      </c>
      <c r="AG1319" s="10">
        <v>384717000000</v>
      </c>
      <c r="AH1319" s="10">
        <v>396382000000</v>
      </c>
      <c r="AI1319" s="10">
        <v>401666000000</v>
      </c>
      <c r="AJ1319" s="10">
        <v>411673000000</v>
      </c>
      <c r="AK1319" s="10">
        <v>422733000000</v>
      </c>
      <c r="AL1319" s="10">
        <v>427400000000</v>
      </c>
      <c r="AM1319" s="10">
        <v>425747000000</v>
      </c>
      <c r="AN1319" s="10">
        <v>429651000000</v>
      </c>
      <c r="AO1319" s="10">
        <v>437132000000</v>
      </c>
      <c r="AP1319" s="10">
        <v>446296000000</v>
      </c>
      <c r="AQ1319" s="10">
        <v>464876000000</v>
      </c>
      <c r="AR1319" s="10">
        <v>488943000000</v>
      </c>
      <c r="AS1319" s="10">
        <v>501679000000</v>
      </c>
      <c r="AT1319" s="10">
        <v>513660000000</v>
      </c>
      <c r="AU1319" s="10">
        <v>529210000000</v>
      </c>
      <c r="AV1319" s="10">
        <v>551894000000</v>
      </c>
      <c r="AW1319" s="10">
        <v>573455000000</v>
      </c>
      <c r="AX1319" s="10">
        <v>595908000000</v>
      </c>
      <c r="AY1319" s="10">
        <v>623851000000</v>
      </c>
      <c r="AZ1319" s="10">
        <v>648219000000</v>
      </c>
      <c r="BA1319" s="10">
        <v>669147000000</v>
      </c>
      <c r="BB1319" s="11">
        <v>703156000000</v>
      </c>
      <c r="BC1319" s="11">
        <v>747998000000</v>
      </c>
      <c r="BD1319" s="11">
        <v>797496000000</v>
      </c>
    </row>
    <row r="1320" spans="1:56" x14ac:dyDescent="0.25">
      <c r="A1320" s="5">
        <v>276</v>
      </c>
      <c r="B1320" s="5" t="s">
        <v>155</v>
      </c>
      <c r="C1320" s="5" t="s">
        <v>24</v>
      </c>
      <c r="D1320" s="5" t="s">
        <v>5</v>
      </c>
      <c r="E1320" s="10">
        <v>132091950000</v>
      </c>
      <c r="F1320" s="10">
        <v>142601606000</v>
      </c>
      <c r="G1320" s="10">
        <v>149517887000</v>
      </c>
      <c r="H1320" s="10">
        <v>159383569000</v>
      </c>
      <c r="I1320" s="10">
        <v>155867471000</v>
      </c>
      <c r="J1320" s="10">
        <v>150728558000</v>
      </c>
      <c r="K1320" s="10">
        <v>171039499000</v>
      </c>
      <c r="L1320" s="10">
        <v>179642992000</v>
      </c>
      <c r="M1320" s="10">
        <v>193900576000</v>
      </c>
      <c r="N1320" s="10">
        <v>226537180000</v>
      </c>
      <c r="O1320" s="10">
        <v>240279585000</v>
      </c>
      <c r="P1320" s="10">
        <v>227593297000</v>
      </c>
      <c r="Q1320" s="10">
        <v>223059720000</v>
      </c>
      <c r="R1320" s="10">
        <v>240859162000</v>
      </c>
      <c r="S1320" s="10">
        <v>250080870000</v>
      </c>
      <c r="T1320" s="10">
        <v>254872036000</v>
      </c>
      <c r="U1320" s="10">
        <v>268756116000</v>
      </c>
      <c r="V1320" s="10">
        <v>268949308000</v>
      </c>
      <c r="W1320" s="10">
        <v>292840744000</v>
      </c>
      <c r="X1320" s="10">
        <v>326108442000</v>
      </c>
      <c r="Y1320" s="10">
        <v>363381658000</v>
      </c>
      <c r="Z1320" s="10">
        <v>408698000000</v>
      </c>
      <c r="AA1320" s="10">
        <v>429941000000</v>
      </c>
      <c r="AB1320" s="10">
        <v>419137000000</v>
      </c>
      <c r="AC1320" s="10">
        <v>445138000000</v>
      </c>
      <c r="AD1320" s="10">
        <v>460897000000</v>
      </c>
      <c r="AE1320" s="10">
        <v>446957000000</v>
      </c>
      <c r="AF1320" s="10">
        <v>458429000000</v>
      </c>
      <c r="AG1320" s="10">
        <v>483873000000</v>
      </c>
      <c r="AH1320" s="10">
        <v>494346000000</v>
      </c>
      <c r="AI1320" s="10">
        <v>516450000000</v>
      </c>
      <c r="AJ1320" s="10">
        <v>498825000000</v>
      </c>
      <c r="AK1320" s="10">
        <v>456690000000</v>
      </c>
      <c r="AL1320" s="10">
        <v>451974000000</v>
      </c>
      <c r="AM1320" s="10">
        <v>448863000000</v>
      </c>
      <c r="AN1320" s="10">
        <v>445880000000</v>
      </c>
      <c r="AO1320" s="10">
        <v>490628000000</v>
      </c>
      <c r="AP1320" s="10">
        <v>534402000000</v>
      </c>
      <c r="AQ1320" s="10">
        <v>546125000000</v>
      </c>
      <c r="AR1320" s="10">
        <v>453841000000</v>
      </c>
      <c r="AS1320" s="10">
        <v>514567000000</v>
      </c>
      <c r="AT1320" s="10">
        <v>582758000000</v>
      </c>
      <c r="AU1320" s="10">
        <v>541265000000</v>
      </c>
      <c r="AV1320" s="10">
        <v>563781000000</v>
      </c>
      <c r="AW1320" s="10">
        <v>596326000000</v>
      </c>
      <c r="AX1320" s="10">
        <v>597457000000</v>
      </c>
      <c r="AY1320" s="10">
        <v>625927000000</v>
      </c>
      <c r="AZ1320" s="10">
        <v>684871000000</v>
      </c>
      <c r="BA1320" s="10">
        <v>737693000000</v>
      </c>
      <c r="BB1320" s="11">
        <v>768304000000</v>
      </c>
      <c r="BC1320" s="11">
        <v>752259000000</v>
      </c>
      <c r="BD1320" s="11">
        <v>838859000000</v>
      </c>
    </row>
    <row r="1321" spans="1:56" x14ac:dyDescent="0.25">
      <c r="A1321" s="5">
        <v>276</v>
      </c>
      <c r="B1321" s="5" t="s">
        <v>155</v>
      </c>
      <c r="C1321" s="5" t="s">
        <v>24</v>
      </c>
      <c r="D1321" s="5" t="s">
        <v>6</v>
      </c>
      <c r="E1321" s="10">
        <v>119911979000</v>
      </c>
      <c r="F1321" s="10">
        <v>136292806000</v>
      </c>
      <c r="G1321" s="10">
        <v>145279903000</v>
      </c>
      <c r="H1321" s="10">
        <v>154393006000</v>
      </c>
      <c r="I1321" s="10">
        <v>153409339000</v>
      </c>
      <c r="J1321" s="10">
        <v>149047898000</v>
      </c>
      <c r="K1321" s="10">
        <v>160395921000</v>
      </c>
      <c r="L1321" s="10">
        <v>172646991000</v>
      </c>
      <c r="M1321" s="10">
        <v>189212082000</v>
      </c>
      <c r="N1321" s="10">
        <v>212609972000</v>
      </c>
      <c r="O1321" s="10">
        <v>235094652000</v>
      </c>
      <c r="P1321" s="10">
        <v>235213207000</v>
      </c>
      <c r="Q1321" s="10">
        <v>231354431000</v>
      </c>
      <c r="R1321" s="10">
        <v>244925855000</v>
      </c>
      <c r="S1321" s="10">
        <v>249819104000</v>
      </c>
      <c r="T1321" s="10">
        <v>255106630000</v>
      </c>
      <c r="U1321" s="10">
        <v>268250581000</v>
      </c>
      <c r="V1321" s="10">
        <v>276623907000</v>
      </c>
      <c r="W1321" s="10">
        <v>296018721000</v>
      </c>
      <c r="X1321" s="10">
        <v>324244823000</v>
      </c>
      <c r="Y1321" s="10">
        <v>364959101000</v>
      </c>
      <c r="Z1321" s="10">
        <v>397359000000</v>
      </c>
      <c r="AA1321" s="10">
        <v>431721000000</v>
      </c>
      <c r="AB1321" s="10">
        <v>424415000000</v>
      </c>
      <c r="AC1321" s="10">
        <v>444518000000</v>
      </c>
      <c r="AD1321" s="10">
        <v>448685000000</v>
      </c>
      <c r="AE1321" s="10">
        <v>445476000000</v>
      </c>
      <c r="AF1321" s="10">
        <v>447487000000</v>
      </c>
      <c r="AG1321" s="10">
        <v>462266000000</v>
      </c>
      <c r="AH1321" s="10">
        <v>477110000000</v>
      </c>
      <c r="AI1321" s="10">
        <v>489765000000</v>
      </c>
      <c r="AJ1321" s="10">
        <v>475518000000</v>
      </c>
      <c r="AK1321" s="10">
        <v>444370000000</v>
      </c>
      <c r="AL1321" s="10">
        <v>433736000000</v>
      </c>
      <c r="AM1321" s="10">
        <v>434000000000</v>
      </c>
      <c r="AN1321" s="10">
        <v>439261000000</v>
      </c>
      <c r="AO1321" s="10">
        <v>475347000000</v>
      </c>
      <c r="AP1321" s="10">
        <v>503878000000</v>
      </c>
      <c r="AQ1321" s="10">
        <v>519925000000</v>
      </c>
      <c r="AR1321" s="10">
        <v>474627000000</v>
      </c>
      <c r="AS1321" s="10">
        <v>505350000000</v>
      </c>
      <c r="AT1321" s="10">
        <v>552531000000</v>
      </c>
      <c r="AU1321" s="10">
        <v>562518000000</v>
      </c>
      <c r="AV1321" s="10">
        <v>564396000000</v>
      </c>
      <c r="AW1321" s="10">
        <v>590675000000</v>
      </c>
      <c r="AX1321" s="10">
        <v>611696000000</v>
      </c>
      <c r="AY1321" s="10">
        <v>639633000000</v>
      </c>
      <c r="AZ1321" s="10">
        <v>673011000000</v>
      </c>
      <c r="BA1321" s="10">
        <v>714535000000</v>
      </c>
      <c r="BB1321" s="11">
        <v>747114000000</v>
      </c>
      <c r="BC1321" s="11">
        <v>739776000000</v>
      </c>
      <c r="BD1321" s="11">
        <v>788856000000</v>
      </c>
    </row>
    <row r="1322" spans="1:56" x14ac:dyDescent="0.25">
      <c r="A1322" s="5">
        <v>276</v>
      </c>
      <c r="B1322" s="5" t="s">
        <v>155</v>
      </c>
      <c r="C1322" s="5" t="s">
        <v>24</v>
      </c>
      <c r="D1322" s="5" t="s">
        <v>20</v>
      </c>
      <c r="E1322" s="10">
        <v>12179971000</v>
      </c>
      <c r="F1322" s="10">
        <v>6308800000</v>
      </c>
      <c r="G1322" s="10">
        <v>4237984000</v>
      </c>
      <c r="H1322" s="10">
        <v>4990563000</v>
      </c>
      <c r="I1322" s="10">
        <v>2458132000</v>
      </c>
      <c r="J1322" s="10">
        <v>1680660000</v>
      </c>
      <c r="K1322" s="10">
        <v>10643578000</v>
      </c>
      <c r="L1322" s="10">
        <v>6996001000</v>
      </c>
      <c r="M1322" s="10">
        <v>4688494000</v>
      </c>
      <c r="N1322" s="10">
        <v>13927208000</v>
      </c>
      <c r="O1322" s="10">
        <v>5184933000</v>
      </c>
      <c r="P1322" s="10">
        <v>-7619910000</v>
      </c>
      <c r="Q1322" s="10">
        <v>-8294711000</v>
      </c>
      <c r="R1322" s="10">
        <v>-4066693000</v>
      </c>
      <c r="S1322" s="10">
        <v>261766000</v>
      </c>
      <c r="T1322" s="10">
        <v>-234594000</v>
      </c>
      <c r="U1322" s="10">
        <v>505535000</v>
      </c>
      <c r="V1322" s="10">
        <v>-7674599000</v>
      </c>
      <c r="W1322" s="10">
        <v>-3177977000</v>
      </c>
      <c r="X1322" s="10">
        <v>1863619000</v>
      </c>
      <c r="Y1322" s="10">
        <v>-1577443000</v>
      </c>
      <c r="Z1322" s="10">
        <v>11339000000</v>
      </c>
      <c r="AA1322" s="10">
        <v>-1780000000</v>
      </c>
      <c r="AB1322" s="10">
        <v>-5278000000</v>
      </c>
      <c r="AC1322" s="10">
        <v>620000000</v>
      </c>
      <c r="AD1322" s="10">
        <v>12212000000</v>
      </c>
      <c r="AE1322" s="10">
        <v>1481000000</v>
      </c>
      <c r="AF1322" s="10">
        <v>10942000000</v>
      </c>
      <c r="AG1322" s="10">
        <v>21607000000</v>
      </c>
      <c r="AH1322" s="10">
        <v>17236000000</v>
      </c>
      <c r="AI1322" s="10">
        <v>26685000000</v>
      </c>
      <c r="AJ1322" s="10">
        <v>23307000000</v>
      </c>
      <c r="AK1322" s="10">
        <v>12320000000</v>
      </c>
      <c r="AL1322" s="10">
        <v>18238000000</v>
      </c>
      <c r="AM1322" s="10">
        <v>14863000000</v>
      </c>
      <c r="AN1322" s="10">
        <v>6619000000</v>
      </c>
      <c r="AO1322" s="10">
        <v>15281000000</v>
      </c>
      <c r="AP1322" s="10">
        <v>30524000000</v>
      </c>
      <c r="AQ1322" s="10">
        <v>26200000000</v>
      </c>
      <c r="AR1322" s="10">
        <v>-20786000000</v>
      </c>
      <c r="AS1322" s="10">
        <v>9217000000</v>
      </c>
      <c r="AT1322" s="10">
        <v>30227000000</v>
      </c>
      <c r="AU1322" s="10">
        <v>-21253000000</v>
      </c>
      <c r="AV1322" s="10">
        <v>-615000000</v>
      </c>
      <c r="AW1322" s="10">
        <v>5651000000</v>
      </c>
      <c r="AX1322" s="10">
        <v>-14239000000</v>
      </c>
      <c r="AY1322" s="10">
        <v>-13706000000</v>
      </c>
      <c r="AZ1322" s="10">
        <v>11860000000</v>
      </c>
      <c r="BA1322" s="10">
        <v>23158000000</v>
      </c>
      <c r="BB1322" s="11">
        <v>21190000000</v>
      </c>
      <c r="BC1322" s="11">
        <v>12483000000</v>
      </c>
      <c r="BD1322" s="11">
        <v>50003000000</v>
      </c>
    </row>
    <row r="1323" spans="1:56" x14ac:dyDescent="0.25">
      <c r="A1323" s="5">
        <v>276</v>
      </c>
      <c r="B1323" s="5" t="s">
        <v>155</v>
      </c>
      <c r="C1323" s="5" t="s">
        <v>24</v>
      </c>
      <c r="D1323" s="5" t="s">
        <v>7</v>
      </c>
      <c r="E1323" s="10">
        <v>61103814000</v>
      </c>
      <c r="F1323" s="10">
        <v>65273045000</v>
      </c>
      <c r="G1323" s="10">
        <v>71130578000</v>
      </c>
      <c r="H1323" s="10">
        <v>83590715000</v>
      </c>
      <c r="I1323" s="10">
        <v>107448865000</v>
      </c>
      <c r="J1323" s="10">
        <v>105602038000</v>
      </c>
      <c r="K1323" s="10">
        <v>120923567000</v>
      </c>
      <c r="L1323" s="10">
        <v>128191981000</v>
      </c>
      <c r="M1323" s="10">
        <v>134120850000</v>
      </c>
      <c r="N1323" s="10">
        <v>147215090000</v>
      </c>
      <c r="O1323" s="10">
        <v>164462710000</v>
      </c>
      <c r="P1323" s="10">
        <v>186236244000</v>
      </c>
      <c r="Q1323" s="10">
        <v>201082196000</v>
      </c>
      <c r="R1323" s="10">
        <v>204157599000</v>
      </c>
      <c r="S1323" s="10">
        <v>229228472000</v>
      </c>
      <c r="T1323" s="10">
        <v>252928096000</v>
      </c>
      <c r="U1323" s="10">
        <v>247284574000</v>
      </c>
      <c r="V1323" s="10">
        <v>246753512000</v>
      </c>
      <c r="W1323" s="10">
        <v>265348602000</v>
      </c>
      <c r="X1323" s="10">
        <v>299891398000</v>
      </c>
      <c r="Y1323" s="10">
        <v>334220185000</v>
      </c>
      <c r="Z1323" s="10">
        <v>375278000000</v>
      </c>
      <c r="AA1323" s="10">
        <v>377767000000</v>
      </c>
      <c r="AB1323" s="10">
        <v>355666000000</v>
      </c>
      <c r="AC1323" s="10">
        <v>386231000000</v>
      </c>
      <c r="AD1323" s="10">
        <v>416705000000</v>
      </c>
      <c r="AE1323" s="10">
        <v>439228000000</v>
      </c>
      <c r="AF1323" s="10">
        <v>497353000000</v>
      </c>
      <c r="AG1323" s="10">
        <v>531946000000</v>
      </c>
      <c r="AH1323" s="10">
        <v>555220000000</v>
      </c>
      <c r="AI1323" s="10">
        <v>650606000000</v>
      </c>
      <c r="AJ1323" s="10">
        <v>691839000000</v>
      </c>
      <c r="AK1323" s="10">
        <v>716424000000</v>
      </c>
      <c r="AL1323" s="10">
        <v>725654000000</v>
      </c>
      <c r="AM1323" s="10">
        <v>808022000000</v>
      </c>
      <c r="AN1323" s="10">
        <v>870921000000</v>
      </c>
      <c r="AO1323" s="10">
        <v>988208000000</v>
      </c>
      <c r="AP1323" s="10">
        <v>1082874000000</v>
      </c>
      <c r="AQ1323" s="10">
        <v>1115342000000</v>
      </c>
      <c r="AR1323" s="10">
        <v>932310000000</v>
      </c>
      <c r="AS1323" s="10">
        <v>1091549000000</v>
      </c>
      <c r="AT1323" s="10">
        <v>1213641000000</v>
      </c>
      <c r="AU1323" s="10">
        <v>1271274000000</v>
      </c>
      <c r="AV1323" s="10">
        <v>1276878000000</v>
      </c>
      <c r="AW1323" s="10">
        <v>1335472000000</v>
      </c>
      <c r="AX1323" s="10">
        <v>1419906000000</v>
      </c>
      <c r="AY1323" s="10">
        <v>1444277000000</v>
      </c>
      <c r="AZ1323" s="10">
        <v>1540892000000</v>
      </c>
      <c r="BA1323" s="10">
        <v>1592156000000</v>
      </c>
      <c r="BB1323" s="11">
        <v>1620957000000</v>
      </c>
      <c r="BC1323" s="11">
        <v>1464782000000</v>
      </c>
      <c r="BD1323" s="11">
        <v>1693923000000</v>
      </c>
    </row>
    <row r="1324" spans="1:56" x14ac:dyDescent="0.25">
      <c r="A1324" s="5">
        <v>276</v>
      </c>
      <c r="B1324" s="5" t="s">
        <v>155</v>
      </c>
      <c r="C1324" s="5" t="s">
        <v>24</v>
      </c>
      <c r="D1324" s="5" t="s">
        <v>8</v>
      </c>
      <c r="E1324" s="10">
        <v>66975259000</v>
      </c>
      <c r="F1324" s="10">
        <v>72998978000</v>
      </c>
      <c r="G1324" s="10">
        <v>79080617000</v>
      </c>
      <c r="H1324" s="10">
        <v>88994655000</v>
      </c>
      <c r="I1324" s="10">
        <v>110270739000</v>
      </c>
      <c r="J1324" s="10">
        <v>116004856000</v>
      </c>
      <c r="K1324" s="10">
        <v>135823277000</v>
      </c>
      <c r="L1324" s="10">
        <v>143478420000</v>
      </c>
      <c r="M1324" s="10">
        <v>148623680000</v>
      </c>
      <c r="N1324" s="10">
        <v>176744021000</v>
      </c>
      <c r="O1324" s="10">
        <v>205192578000</v>
      </c>
      <c r="P1324" s="10">
        <v>222433543000</v>
      </c>
      <c r="Q1324" s="10">
        <v>226594156000</v>
      </c>
      <c r="R1324" s="10">
        <v>234268606000</v>
      </c>
      <c r="S1324" s="10">
        <v>258682043000</v>
      </c>
      <c r="T1324" s="10">
        <v>275392071000</v>
      </c>
      <c r="U1324" s="10">
        <v>251586798000</v>
      </c>
      <c r="V1324" s="10">
        <v>250611805000</v>
      </c>
      <c r="W1324" s="10">
        <v>269706221000</v>
      </c>
      <c r="X1324" s="10">
        <v>308184656000</v>
      </c>
      <c r="Y1324" s="10">
        <v>337029002000</v>
      </c>
      <c r="Z1324" s="10">
        <v>383010000000</v>
      </c>
      <c r="AA1324" s="10">
        <v>386302000000</v>
      </c>
      <c r="AB1324" s="10">
        <v>354788000000</v>
      </c>
      <c r="AC1324" s="10">
        <v>383239000000</v>
      </c>
      <c r="AD1324" s="10">
        <v>408997000000</v>
      </c>
      <c r="AE1324" s="10">
        <v>425501000000</v>
      </c>
      <c r="AF1324" s="10">
        <v>476214000000</v>
      </c>
      <c r="AG1324" s="10">
        <v>507192000000</v>
      </c>
      <c r="AH1324" s="10">
        <v>543839000000</v>
      </c>
      <c r="AI1324" s="10">
        <v>647034000000</v>
      </c>
      <c r="AJ1324" s="10">
        <v>656501000000</v>
      </c>
      <c r="AK1324" s="10">
        <v>622998000000</v>
      </c>
      <c r="AL1324" s="10">
        <v>642187000000</v>
      </c>
      <c r="AM1324" s="10">
        <v>690359000000</v>
      </c>
      <c r="AN1324" s="10">
        <v>751919000000</v>
      </c>
      <c r="AO1324" s="10">
        <v>859030000000</v>
      </c>
      <c r="AP1324" s="10">
        <v>913627000000</v>
      </c>
      <c r="AQ1324" s="10">
        <v>960679000000</v>
      </c>
      <c r="AR1324" s="10">
        <v>809752000000</v>
      </c>
      <c r="AS1324" s="10">
        <v>956602000000</v>
      </c>
      <c r="AT1324" s="10">
        <v>1081437000000</v>
      </c>
      <c r="AU1324" s="10">
        <v>1103805000000</v>
      </c>
      <c r="AV1324" s="10">
        <v>1114987000000</v>
      </c>
      <c r="AW1324" s="10">
        <v>1141722000000</v>
      </c>
      <c r="AX1324" s="10">
        <v>1190060000000</v>
      </c>
      <c r="AY1324" s="10">
        <v>1213031000000</v>
      </c>
      <c r="AZ1324" s="10">
        <v>1309287000000</v>
      </c>
      <c r="BA1324" s="10">
        <v>1386936000000</v>
      </c>
      <c r="BB1324" s="11">
        <v>1424620000000</v>
      </c>
      <c r="BC1324" s="11">
        <v>1273126000000</v>
      </c>
      <c r="BD1324" s="11">
        <v>1502370000000</v>
      </c>
    </row>
    <row r="1325" spans="1:56" x14ac:dyDescent="0.25">
      <c r="A1325" s="5">
        <v>276</v>
      </c>
      <c r="B1325" s="5" t="s">
        <v>155</v>
      </c>
      <c r="C1325" s="5" t="s">
        <v>24</v>
      </c>
      <c r="D1325" s="5" t="s">
        <v>9</v>
      </c>
      <c r="E1325" s="10">
        <v>403898488000</v>
      </c>
      <c r="F1325" s="10">
        <v>448298200000</v>
      </c>
      <c r="G1325" s="10">
        <v>488766454000</v>
      </c>
      <c r="H1325" s="10">
        <v>544378101000</v>
      </c>
      <c r="I1325" s="10">
        <v>589181040000</v>
      </c>
      <c r="J1325" s="10">
        <v>617171675000</v>
      </c>
      <c r="K1325" s="10">
        <v>669131883000</v>
      </c>
      <c r="L1325" s="10">
        <v>712971558000</v>
      </c>
      <c r="M1325" s="10">
        <v>760462673000</v>
      </c>
      <c r="N1325" s="10">
        <v>825908565000</v>
      </c>
      <c r="O1325" s="10">
        <v>883200322000</v>
      </c>
      <c r="P1325" s="10">
        <v>924945460000</v>
      </c>
      <c r="Q1325" s="10">
        <v>963498388000</v>
      </c>
      <c r="R1325" s="10">
        <v>1006128384000</v>
      </c>
      <c r="S1325" s="10">
        <v>1055109196000</v>
      </c>
      <c r="T1325" s="10">
        <v>1102611512000</v>
      </c>
      <c r="U1325" s="10">
        <v>1161661784000</v>
      </c>
      <c r="V1325" s="10">
        <v>1193023841000</v>
      </c>
      <c r="W1325" s="10">
        <v>1258167313000</v>
      </c>
      <c r="X1325" s="10">
        <v>1344827397000</v>
      </c>
      <c r="Y1325" s="10">
        <v>1463577584000</v>
      </c>
      <c r="Z1325" s="10">
        <v>1585800000000</v>
      </c>
      <c r="AA1325" s="10">
        <v>1702060000000</v>
      </c>
      <c r="AB1325" s="10">
        <v>1750890000000</v>
      </c>
      <c r="AC1325" s="10">
        <v>1829550000000</v>
      </c>
      <c r="AD1325" s="10">
        <v>1894610000000</v>
      </c>
      <c r="AE1325" s="10">
        <v>1921380000000</v>
      </c>
      <c r="AF1325" s="10">
        <v>1961150000000</v>
      </c>
      <c r="AG1325" s="10">
        <v>2014420000000</v>
      </c>
      <c r="AH1325" s="10">
        <v>2059480000000</v>
      </c>
      <c r="AI1325" s="10">
        <v>2109090000000</v>
      </c>
      <c r="AJ1325" s="10">
        <v>2172540000000</v>
      </c>
      <c r="AK1325" s="10">
        <v>2198120000000</v>
      </c>
      <c r="AL1325" s="10">
        <v>2211570000000</v>
      </c>
      <c r="AM1325" s="10">
        <v>2262520000000</v>
      </c>
      <c r="AN1325" s="10">
        <v>2288310000000</v>
      </c>
      <c r="AO1325" s="10">
        <v>2385080000000</v>
      </c>
      <c r="AP1325" s="10">
        <v>2499550000000</v>
      </c>
      <c r="AQ1325" s="10">
        <v>2546490000000</v>
      </c>
      <c r="AR1325" s="10">
        <v>2445730000000</v>
      </c>
      <c r="AS1325" s="10">
        <v>2564400000000</v>
      </c>
      <c r="AT1325" s="10">
        <v>2693560000000</v>
      </c>
      <c r="AU1325" s="10">
        <v>2745310000000</v>
      </c>
      <c r="AV1325" s="10">
        <v>2811350000000</v>
      </c>
      <c r="AW1325" s="10">
        <v>2927430000000</v>
      </c>
      <c r="AX1325" s="10">
        <v>3026180000000</v>
      </c>
      <c r="AY1325" s="10">
        <v>3134740000000</v>
      </c>
      <c r="AZ1325" s="10">
        <v>3267160000000</v>
      </c>
      <c r="BA1325" s="10">
        <v>3365450000000</v>
      </c>
      <c r="BB1325" s="11">
        <v>3473260000000</v>
      </c>
      <c r="BC1325" s="11">
        <v>3405430000000</v>
      </c>
      <c r="BD1325" s="11">
        <v>3601750000000</v>
      </c>
    </row>
    <row r="1326" spans="1:56" x14ac:dyDescent="0.25">
      <c r="A1326" s="5">
        <v>276</v>
      </c>
      <c r="B1326" s="5" t="s">
        <v>155</v>
      </c>
      <c r="C1326" s="5" t="s">
        <v>24</v>
      </c>
      <c r="D1326" s="5" t="s">
        <v>10</v>
      </c>
      <c r="E1326" s="10">
        <v>11817233668</v>
      </c>
      <c r="F1326" s="10">
        <v>12278072864</v>
      </c>
      <c r="G1326" s="10">
        <v>13331419598</v>
      </c>
      <c r="H1326" s="10">
        <v>14165319095</v>
      </c>
      <c r="I1326" s="10">
        <v>14077540201</v>
      </c>
      <c r="J1326" s="10">
        <v>15547836683</v>
      </c>
      <c r="K1326" s="10">
        <v>17018133166</v>
      </c>
      <c r="L1326" s="10">
        <v>17566751256</v>
      </c>
      <c r="M1326" s="10">
        <v>17841060302</v>
      </c>
      <c r="N1326" s="10">
        <v>17325359296</v>
      </c>
      <c r="O1326" s="10">
        <v>16996188442</v>
      </c>
      <c r="P1326" s="10">
        <v>17698419598</v>
      </c>
      <c r="Q1326" s="10">
        <v>19497886935</v>
      </c>
      <c r="R1326" s="10">
        <v>17676474874</v>
      </c>
      <c r="S1326" s="10">
        <v>18323844221</v>
      </c>
      <c r="T1326" s="10">
        <v>17072994975</v>
      </c>
      <c r="U1326" s="10">
        <v>18005645729</v>
      </c>
      <c r="V1326" s="10">
        <v>16359791457</v>
      </c>
      <c r="W1326" s="10">
        <v>17983701005</v>
      </c>
      <c r="X1326" s="10">
        <v>20189145729</v>
      </c>
      <c r="Y1326" s="10">
        <v>17555778894</v>
      </c>
      <c r="Z1326" s="10">
        <v>17468000000</v>
      </c>
      <c r="AA1326" s="10">
        <v>17113000000</v>
      </c>
      <c r="AB1326" s="10">
        <v>16836000000</v>
      </c>
      <c r="AC1326" s="10">
        <v>17848000000</v>
      </c>
      <c r="AD1326" s="10">
        <v>18860000000</v>
      </c>
      <c r="AE1326" s="10">
        <v>20024000000</v>
      </c>
      <c r="AF1326" s="10">
        <v>20227000000</v>
      </c>
      <c r="AG1326" s="10">
        <v>19647000000</v>
      </c>
      <c r="AH1326" s="10">
        <v>19738000000</v>
      </c>
      <c r="AI1326" s="10">
        <v>20981000000</v>
      </c>
      <c r="AJ1326" s="10">
        <v>23538000000</v>
      </c>
      <c r="AK1326" s="10">
        <v>19794000000</v>
      </c>
      <c r="AL1326" s="10">
        <v>18406000000</v>
      </c>
      <c r="AM1326" s="10">
        <v>21518000000</v>
      </c>
      <c r="AN1326" s="10">
        <v>16635000000</v>
      </c>
      <c r="AO1326" s="10">
        <v>17592000000</v>
      </c>
      <c r="AP1326" s="10">
        <v>19468000000</v>
      </c>
      <c r="AQ1326" s="10">
        <v>21348000000</v>
      </c>
      <c r="AR1326" s="10">
        <v>17006000000</v>
      </c>
      <c r="AS1326" s="10">
        <v>20610000000</v>
      </c>
      <c r="AT1326" s="10">
        <v>24512000000</v>
      </c>
      <c r="AU1326" s="10">
        <v>23278000000</v>
      </c>
      <c r="AV1326" s="10">
        <v>26501000000</v>
      </c>
      <c r="AW1326" s="10">
        <v>26480000000</v>
      </c>
      <c r="AX1326" s="10">
        <v>20720000000</v>
      </c>
      <c r="AY1326" s="10">
        <v>21894000000</v>
      </c>
      <c r="AZ1326" s="10">
        <v>27828000000</v>
      </c>
      <c r="BA1326" s="10">
        <v>23191000000</v>
      </c>
      <c r="BB1326" s="11">
        <v>26946000000</v>
      </c>
      <c r="BC1326" s="11">
        <v>25624000000</v>
      </c>
      <c r="BD1326" s="11">
        <v>30641000000</v>
      </c>
    </row>
    <row r="1327" spans="1:56" x14ac:dyDescent="0.25">
      <c r="A1327" s="5">
        <v>276</v>
      </c>
      <c r="B1327" s="5" t="s">
        <v>155</v>
      </c>
      <c r="C1327" s="5" t="s">
        <v>24</v>
      </c>
      <c r="D1327" s="5" t="s">
        <v>11</v>
      </c>
      <c r="E1327" s="10">
        <v>144920236996</v>
      </c>
      <c r="F1327" s="10">
        <v>153588507801</v>
      </c>
      <c r="G1327" s="10">
        <v>162842024914</v>
      </c>
      <c r="H1327" s="10">
        <v>182144110732</v>
      </c>
      <c r="I1327" s="10">
        <v>198939575566</v>
      </c>
      <c r="J1327" s="10">
        <v>199535864257</v>
      </c>
      <c r="K1327" s="10">
        <v>218208534233</v>
      </c>
      <c r="L1327" s="10">
        <v>230763723922</v>
      </c>
      <c r="M1327" s="10">
        <v>244202304264</v>
      </c>
      <c r="N1327" s="10">
        <v>259937700311</v>
      </c>
      <c r="O1327" s="10">
        <v>271178846399</v>
      </c>
      <c r="P1327" s="10">
        <v>277441035558</v>
      </c>
      <c r="Q1327" s="10">
        <v>289777686891</v>
      </c>
      <c r="R1327" s="10">
        <v>300660366573</v>
      </c>
      <c r="S1327" s="10">
        <v>313950362107</v>
      </c>
      <c r="T1327" s="10">
        <v>336890166173</v>
      </c>
      <c r="U1327" s="10">
        <v>356883604578</v>
      </c>
      <c r="V1327" s="10">
        <v>358644548883</v>
      </c>
      <c r="W1327" s="10">
        <v>375325615001</v>
      </c>
      <c r="X1327" s="10">
        <v>393956840730</v>
      </c>
      <c r="Y1327" s="10">
        <v>420435111772</v>
      </c>
      <c r="Z1327" s="10">
        <v>444615000000</v>
      </c>
      <c r="AA1327" s="10">
        <v>450088000000</v>
      </c>
      <c r="AB1327" s="10">
        <v>426878000000</v>
      </c>
      <c r="AC1327" s="10">
        <v>434967000000</v>
      </c>
      <c r="AD1327" s="10">
        <v>446061000000</v>
      </c>
      <c r="AE1327" s="10">
        <v>442595000000</v>
      </c>
      <c r="AF1327" s="10">
        <v>452838000000</v>
      </c>
      <c r="AG1327" s="10">
        <v>468567000000</v>
      </c>
      <c r="AH1327" s="10">
        <v>467800000000</v>
      </c>
      <c r="AI1327" s="10">
        <v>486433000000</v>
      </c>
      <c r="AJ1327" s="10">
        <v>494926000000</v>
      </c>
      <c r="AK1327" s="10">
        <v>490405000000</v>
      </c>
      <c r="AL1327" s="10">
        <v>493720000000</v>
      </c>
      <c r="AM1327" s="10">
        <v>514281000000</v>
      </c>
      <c r="AN1327" s="10">
        <v>522575000000</v>
      </c>
      <c r="AO1327" s="10">
        <v>560151000000</v>
      </c>
      <c r="AP1327" s="10">
        <v>593110000000</v>
      </c>
      <c r="AQ1327" s="10">
        <v>592151000000</v>
      </c>
      <c r="AR1327" s="10">
        <v>513651000000</v>
      </c>
      <c r="AS1327" s="10">
        <v>588587000000</v>
      </c>
      <c r="AT1327" s="10">
        <v>623147000000</v>
      </c>
      <c r="AU1327" s="10">
        <v>638638000000</v>
      </c>
      <c r="AV1327" s="10">
        <v>640727000000</v>
      </c>
      <c r="AW1327" s="10">
        <v>671145000000</v>
      </c>
      <c r="AX1327" s="10">
        <v>695484000000</v>
      </c>
      <c r="AY1327" s="10">
        <v>731653000000</v>
      </c>
      <c r="AZ1327" s="10">
        <v>759244000000</v>
      </c>
      <c r="BA1327" s="10">
        <v>770935000000</v>
      </c>
      <c r="BB1327" s="11">
        <v>781868000000</v>
      </c>
      <c r="BC1327" s="11">
        <v>739234000000</v>
      </c>
      <c r="BD1327" s="11">
        <v>783180000000</v>
      </c>
    </row>
    <row r="1328" spans="1:56" x14ac:dyDescent="0.25">
      <c r="A1328" s="5">
        <v>276</v>
      </c>
      <c r="B1328" s="5" t="s">
        <v>155</v>
      </c>
      <c r="C1328" s="5" t="s">
        <v>24</v>
      </c>
      <c r="D1328" s="5" t="s">
        <v>12</v>
      </c>
      <c r="E1328" s="10">
        <v>126247846000</v>
      </c>
      <c r="F1328" s="10">
        <v>133803902302</v>
      </c>
      <c r="G1328" s="10">
        <v>141867955229</v>
      </c>
      <c r="H1328" s="10">
        <v>158661692241</v>
      </c>
      <c r="I1328" s="10">
        <v>173331140078</v>
      </c>
      <c r="J1328" s="10">
        <v>173844938359</v>
      </c>
      <c r="K1328" s="10">
        <v>189996687241</v>
      </c>
      <c r="L1328" s="10">
        <v>201195464429</v>
      </c>
      <c r="M1328" s="10">
        <v>212739370994</v>
      </c>
      <c r="N1328" s="10">
        <v>225913520076</v>
      </c>
      <c r="O1328" s="10">
        <v>237372789529</v>
      </c>
      <c r="P1328" s="10">
        <v>241106815652</v>
      </c>
      <c r="Q1328" s="10">
        <v>250062058816</v>
      </c>
      <c r="R1328" s="10">
        <v>258150665544</v>
      </c>
      <c r="S1328" s="10">
        <v>269823509382</v>
      </c>
      <c r="T1328" s="10">
        <v>291082850083</v>
      </c>
      <c r="U1328" s="10">
        <v>310790804573</v>
      </c>
      <c r="V1328" s="10">
        <v>311422058272</v>
      </c>
      <c r="W1328" s="10">
        <v>328401712874</v>
      </c>
      <c r="X1328" s="10">
        <v>346601078013</v>
      </c>
      <c r="Y1328" s="10">
        <v>371701436989</v>
      </c>
      <c r="Z1328" s="10">
        <v>394020000000</v>
      </c>
      <c r="AA1328" s="10">
        <v>397887000000</v>
      </c>
      <c r="AB1328" s="10">
        <v>373318000000</v>
      </c>
      <c r="AC1328" s="10">
        <v>380633000000</v>
      </c>
      <c r="AD1328" s="10">
        <v>389128000000</v>
      </c>
      <c r="AE1328" s="10">
        <v>385417000000</v>
      </c>
      <c r="AF1328" s="10">
        <v>396719000000</v>
      </c>
      <c r="AG1328" s="10">
        <v>411140000000</v>
      </c>
      <c r="AH1328" s="10">
        <v>411785000000</v>
      </c>
      <c r="AI1328" s="10">
        <v>433333000000</v>
      </c>
      <c r="AJ1328" s="10">
        <v>441920000000</v>
      </c>
      <c r="AK1328" s="10">
        <v>435006000000</v>
      </c>
      <c r="AL1328" s="10">
        <v>438766000000</v>
      </c>
      <c r="AM1328" s="10">
        <v>453270000000</v>
      </c>
      <c r="AN1328" s="10">
        <v>459258000000</v>
      </c>
      <c r="AO1328" s="10">
        <v>492752000000</v>
      </c>
      <c r="AP1328" s="10">
        <v>521260000000</v>
      </c>
      <c r="AQ1328" s="10">
        <v>510560000000</v>
      </c>
      <c r="AR1328" s="10">
        <v>432487000000</v>
      </c>
      <c r="AS1328" s="10">
        <v>505064000000</v>
      </c>
      <c r="AT1328" s="10">
        <v>544988000000</v>
      </c>
      <c r="AU1328" s="10">
        <v>553357000000</v>
      </c>
      <c r="AV1328" s="10">
        <v>560167000000</v>
      </c>
      <c r="AW1328" s="10">
        <v>592055000000</v>
      </c>
      <c r="AX1328" s="10">
        <v>615764000000</v>
      </c>
      <c r="AY1328" s="10">
        <v>647696000000</v>
      </c>
      <c r="AZ1328" s="10">
        <v>666185000000</v>
      </c>
      <c r="BA1328" s="10">
        <v>674397000000</v>
      </c>
      <c r="BB1328" s="11">
        <v>679253000000</v>
      </c>
      <c r="BC1328" s="11">
        <v>636977000000</v>
      </c>
      <c r="BD1328" s="11">
        <v>679112000000</v>
      </c>
    </row>
    <row r="1329" spans="1:56" x14ac:dyDescent="0.25">
      <c r="A1329" s="5">
        <v>276</v>
      </c>
      <c r="B1329" s="5" t="s">
        <v>155</v>
      </c>
      <c r="C1329" s="5" t="s">
        <v>24</v>
      </c>
      <c r="D1329" s="5" t="s">
        <v>13</v>
      </c>
      <c r="E1329" s="10">
        <v>32358952449</v>
      </c>
      <c r="F1329" s="10">
        <v>37311601278</v>
      </c>
      <c r="G1329" s="10">
        <v>41078578566</v>
      </c>
      <c r="H1329" s="10">
        <v>43190555997</v>
      </c>
      <c r="I1329" s="10">
        <v>41869026260</v>
      </c>
      <c r="J1329" s="10">
        <v>39732347339</v>
      </c>
      <c r="K1329" s="10">
        <v>42758279915</v>
      </c>
      <c r="L1329" s="10">
        <v>45314884173</v>
      </c>
      <c r="M1329" s="10">
        <v>49501786799</v>
      </c>
      <c r="N1329" s="10">
        <v>56035331015</v>
      </c>
      <c r="O1329" s="10">
        <v>61506711143</v>
      </c>
      <c r="P1329" s="10">
        <v>62667681192</v>
      </c>
      <c r="Q1329" s="10">
        <v>60481599290</v>
      </c>
      <c r="R1329" s="10">
        <v>62395964798</v>
      </c>
      <c r="S1329" s="10">
        <v>62704733428</v>
      </c>
      <c r="T1329" s="10">
        <v>60123427679</v>
      </c>
      <c r="U1329" s="10">
        <v>63112308020</v>
      </c>
      <c r="V1329" s="10">
        <v>64199173598</v>
      </c>
      <c r="W1329" s="10">
        <v>67632680767</v>
      </c>
      <c r="X1329" s="10">
        <v>72572978850</v>
      </c>
      <c r="Y1329" s="10">
        <v>81366709439</v>
      </c>
      <c r="Z1329" s="10">
        <v>87011000000</v>
      </c>
      <c r="AA1329" s="10">
        <v>103352000000</v>
      </c>
      <c r="AB1329" s="10">
        <v>109008000000</v>
      </c>
      <c r="AC1329" s="10">
        <v>117502000000</v>
      </c>
      <c r="AD1329" s="10">
        <v>117928000000</v>
      </c>
      <c r="AE1329" s="10">
        <v>111837000000</v>
      </c>
      <c r="AF1329" s="10">
        <v>107622000000</v>
      </c>
      <c r="AG1329" s="10">
        <v>103216000000</v>
      </c>
      <c r="AH1329" s="10">
        <v>101737000000</v>
      </c>
      <c r="AI1329" s="10">
        <v>98046000000</v>
      </c>
      <c r="AJ1329" s="10">
        <v>93163000000</v>
      </c>
      <c r="AK1329" s="10">
        <v>89431000000</v>
      </c>
      <c r="AL1329" s="10">
        <v>85419000000</v>
      </c>
      <c r="AM1329" s="10">
        <v>83134000000</v>
      </c>
      <c r="AN1329" s="10">
        <v>80470000000</v>
      </c>
      <c r="AO1329" s="10">
        <v>83210000000</v>
      </c>
      <c r="AP1329" s="10">
        <v>87680000000</v>
      </c>
      <c r="AQ1329" s="10">
        <v>91548000000</v>
      </c>
      <c r="AR1329" s="10">
        <v>91320000000</v>
      </c>
      <c r="AS1329" s="10">
        <v>99926000000</v>
      </c>
      <c r="AT1329" s="10">
        <v>105972000000</v>
      </c>
      <c r="AU1329" s="10">
        <v>110392000000</v>
      </c>
      <c r="AV1329" s="10">
        <v>112226000000</v>
      </c>
      <c r="AW1329" s="10">
        <v>119583000000</v>
      </c>
      <c r="AX1329" s="10">
        <v>124907000000</v>
      </c>
      <c r="AY1329" s="10">
        <v>132548000000</v>
      </c>
      <c r="AZ1329" s="10">
        <v>137994000000</v>
      </c>
      <c r="BA1329" s="10">
        <v>148044000000</v>
      </c>
      <c r="BB1329" s="11">
        <v>154323000000</v>
      </c>
      <c r="BC1329" s="11">
        <v>167329000000</v>
      </c>
      <c r="BD1329" s="11">
        <v>179802000000</v>
      </c>
    </row>
    <row r="1330" spans="1:56" x14ac:dyDescent="0.25">
      <c r="A1330" s="5">
        <v>276</v>
      </c>
      <c r="B1330" s="5" t="s">
        <v>155</v>
      </c>
      <c r="C1330" s="5" t="s">
        <v>24</v>
      </c>
      <c r="D1330" s="5" t="s">
        <v>14</v>
      </c>
      <c r="E1330" s="10">
        <v>51438971117</v>
      </c>
      <c r="F1330" s="10">
        <v>56917924152</v>
      </c>
      <c r="G1330" s="10">
        <v>62621355661</v>
      </c>
      <c r="H1330" s="10">
        <v>68266590357</v>
      </c>
      <c r="I1330" s="10">
        <v>71991280625</v>
      </c>
      <c r="J1330" s="10">
        <v>77062842532</v>
      </c>
      <c r="K1330" s="10">
        <v>83323322062</v>
      </c>
      <c r="L1330" s="10">
        <v>91013806011</v>
      </c>
      <c r="M1330" s="10">
        <v>97847932376</v>
      </c>
      <c r="N1330" s="10">
        <v>103800831762</v>
      </c>
      <c r="O1330" s="10">
        <v>108032632589</v>
      </c>
      <c r="P1330" s="10">
        <v>111524475328</v>
      </c>
      <c r="Q1330" s="10">
        <v>115124715290</v>
      </c>
      <c r="R1330" s="10">
        <v>118932182622</v>
      </c>
      <c r="S1330" s="10">
        <v>125990714632</v>
      </c>
      <c r="T1330" s="10">
        <v>130282128131</v>
      </c>
      <c r="U1330" s="10">
        <v>135425952869</v>
      </c>
      <c r="V1330" s="10">
        <v>140456853340</v>
      </c>
      <c r="W1330" s="10">
        <v>145102476670</v>
      </c>
      <c r="X1330" s="10">
        <v>154821762201</v>
      </c>
      <c r="Y1330" s="10">
        <v>170922883489</v>
      </c>
      <c r="Z1330" s="10">
        <v>190499252677</v>
      </c>
      <c r="AA1330" s="10">
        <v>200709913982</v>
      </c>
      <c r="AB1330" s="10">
        <v>207476164850</v>
      </c>
      <c r="AC1330" s="10">
        <v>219161932311</v>
      </c>
      <c r="AD1330" s="10">
        <v>202303000000</v>
      </c>
      <c r="AE1330" s="10">
        <v>202820000000</v>
      </c>
      <c r="AF1330" s="10">
        <v>207033000000</v>
      </c>
      <c r="AG1330" s="10">
        <v>218260000000</v>
      </c>
      <c r="AH1330" s="10">
        <v>214650000000</v>
      </c>
      <c r="AI1330" s="10">
        <v>223752000000</v>
      </c>
      <c r="AJ1330" s="10">
        <v>236133000000</v>
      </c>
      <c r="AK1330" s="10">
        <v>238533000000</v>
      </c>
      <c r="AL1330" s="10">
        <v>240859000000</v>
      </c>
      <c r="AM1330" s="10">
        <v>242205000000</v>
      </c>
      <c r="AN1330" s="10">
        <v>246013000000</v>
      </c>
      <c r="AO1330" s="10">
        <v>252655000000</v>
      </c>
      <c r="AP1330" s="10">
        <v>261708000000</v>
      </c>
      <c r="AQ1330" s="10">
        <v>269622000000</v>
      </c>
      <c r="AR1330" s="10">
        <v>266238000000</v>
      </c>
      <c r="AS1330" s="10">
        <v>259587000000</v>
      </c>
      <c r="AT1330" s="10">
        <v>273577000000</v>
      </c>
      <c r="AU1330" s="10">
        <v>270788000000</v>
      </c>
      <c r="AV1330" s="10">
        <v>272884000000</v>
      </c>
      <c r="AW1330" s="10">
        <v>293942000000</v>
      </c>
      <c r="AX1330" s="10">
        <v>306831000000</v>
      </c>
      <c r="AY1330" s="10">
        <v>323397000000</v>
      </c>
      <c r="AZ1330" s="10">
        <v>340847000000</v>
      </c>
      <c r="BA1330" s="10">
        <v>350578000000</v>
      </c>
      <c r="BB1330" s="11">
        <v>362645000000</v>
      </c>
      <c r="BC1330" s="11">
        <v>351497000000</v>
      </c>
      <c r="BD1330" s="11">
        <v>370224000000</v>
      </c>
    </row>
    <row r="1331" spans="1:56" x14ac:dyDescent="0.25">
      <c r="A1331" s="5">
        <v>276</v>
      </c>
      <c r="B1331" s="5" t="s">
        <v>155</v>
      </c>
      <c r="C1331" s="5" t="s">
        <v>24</v>
      </c>
      <c r="D1331" s="5" t="s">
        <v>15</v>
      </c>
      <c r="E1331" s="10">
        <v>24945592068</v>
      </c>
      <c r="F1331" s="10">
        <v>27602638247</v>
      </c>
      <c r="G1331" s="10">
        <v>30368547347</v>
      </c>
      <c r="H1331" s="10">
        <v>33106231416</v>
      </c>
      <c r="I1331" s="10">
        <v>34912539096</v>
      </c>
      <c r="J1331" s="10">
        <v>37372023503</v>
      </c>
      <c r="K1331" s="10">
        <v>40408065078</v>
      </c>
      <c r="L1331" s="10">
        <v>44137610375</v>
      </c>
      <c r="M1331" s="10">
        <v>47451877568</v>
      </c>
      <c r="N1331" s="10">
        <v>50338698117</v>
      </c>
      <c r="O1331" s="10">
        <v>52390999870</v>
      </c>
      <c r="P1331" s="10">
        <v>54084467708</v>
      </c>
      <c r="Q1331" s="10">
        <v>55830036030</v>
      </c>
      <c r="R1331" s="10">
        <v>57677026423</v>
      </c>
      <c r="S1331" s="10">
        <v>61100229364</v>
      </c>
      <c r="T1331" s="10">
        <v>63179340288</v>
      </c>
      <c r="U1331" s="10">
        <v>65677675661</v>
      </c>
      <c r="V1331" s="10">
        <v>68116091616</v>
      </c>
      <c r="W1331" s="10">
        <v>70359523767</v>
      </c>
      <c r="X1331" s="10">
        <v>75097377963</v>
      </c>
      <c r="Y1331" s="10">
        <v>82885723260</v>
      </c>
      <c r="Z1331" s="10">
        <v>92334747323</v>
      </c>
      <c r="AA1331" s="10">
        <v>97453086018</v>
      </c>
      <c r="AB1331" s="10">
        <v>100532835150</v>
      </c>
      <c r="AC1331" s="10">
        <v>102236067689</v>
      </c>
      <c r="AD1331" s="10">
        <v>134540000000</v>
      </c>
      <c r="AE1331" s="10">
        <v>136092000000</v>
      </c>
      <c r="AF1331" s="10">
        <v>146501000000</v>
      </c>
      <c r="AG1331" s="10">
        <v>156584000000</v>
      </c>
      <c r="AH1331" s="10">
        <v>159144000000</v>
      </c>
      <c r="AI1331" s="10">
        <v>165853000000</v>
      </c>
      <c r="AJ1331" s="10">
        <v>178284000000</v>
      </c>
      <c r="AK1331" s="10">
        <v>183058000000</v>
      </c>
      <c r="AL1331" s="10">
        <v>176363000000</v>
      </c>
      <c r="AM1331" s="10">
        <v>185349000000</v>
      </c>
      <c r="AN1331" s="10">
        <v>188346000000</v>
      </c>
      <c r="AO1331" s="10">
        <v>200032000000</v>
      </c>
      <c r="AP1331" s="10">
        <v>210687000000</v>
      </c>
      <c r="AQ1331" s="10">
        <v>212541000000</v>
      </c>
      <c r="AR1331" s="10">
        <v>204042000000</v>
      </c>
      <c r="AS1331" s="10">
        <v>204413000000</v>
      </c>
      <c r="AT1331" s="10">
        <v>215675000000</v>
      </c>
      <c r="AU1331" s="10">
        <v>222896000000</v>
      </c>
      <c r="AV1331" s="10">
        <v>235004000000</v>
      </c>
      <c r="AW1331" s="10">
        <v>242331000000</v>
      </c>
      <c r="AX1331" s="10">
        <v>249565000000</v>
      </c>
      <c r="AY1331" s="10">
        <v>253680000000</v>
      </c>
      <c r="AZ1331" s="10">
        <v>263777000000</v>
      </c>
      <c r="BA1331" s="10">
        <v>278397000000</v>
      </c>
      <c r="BB1331" s="11">
        <v>291559000000</v>
      </c>
      <c r="BC1331" s="11">
        <v>282197000000</v>
      </c>
      <c r="BD1331" s="11">
        <v>310403000000</v>
      </c>
    </row>
    <row r="1332" spans="1:56" x14ac:dyDescent="0.25">
      <c r="A1332" s="5">
        <v>276</v>
      </c>
      <c r="B1332" s="5" t="s">
        <v>155</v>
      </c>
      <c r="C1332" s="5" t="s">
        <v>24</v>
      </c>
      <c r="D1332" s="5" t="s">
        <v>16</v>
      </c>
      <c r="E1332" s="10">
        <v>103915787326</v>
      </c>
      <c r="F1332" s="10">
        <v>121724147918</v>
      </c>
      <c r="G1332" s="10">
        <v>137236042603</v>
      </c>
      <c r="H1332" s="10">
        <v>159119847542</v>
      </c>
      <c r="I1332" s="10">
        <v>181440716945</v>
      </c>
      <c r="J1332" s="10">
        <v>198873922598</v>
      </c>
      <c r="K1332" s="10">
        <v>214221012369</v>
      </c>
      <c r="L1332" s="10">
        <v>228672617402</v>
      </c>
      <c r="M1332" s="10">
        <v>242459271655</v>
      </c>
      <c r="N1332" s="10">
        <v>269715338204</v>
      </c>
      <c r="O1332" s="10">
        <v>298879413417</v>
      </c>
      <c r="P1332" s="10">
        <v>323476184243</v>
      </c>
      <c r="Q1332" s="10">
        <v>341843973972</v>
      </c>
      <c r="R1332" s="10">
        <v>362972461389</v>
      </c>
      <c r="S1332" s="10">
        <v>383043213860</v>
      </c>
      <c r="T1332" s="10">
        <v>402863260994</v>
      </c>
      <c r="U1332" s="10">
        <v>427481895034</v>
      </c>
      <c r="V1332" s="10">
        <v>446193150769</v>
      </c>
      <c r="W1332" s="10">
        <v>478245858694</v>
      </c>
      <c r="X1332" s="10">
        <v>512560510100</v>
      </c>
      <c r="Y1332" s="10">
        <v>562015065126</v>
      </c>
      <c r="Z1332" s="10">
        <v>611068000000</v>
      </c>
      <c r="AA1332" s="10">
        <v>678536999999</v>
      </c>
      <c r="AB1332" s="10">
        <v>727670000000</v>
      </c>
      <c r="AC1332" s="10">
        <v>759923999999</v>
      </c>
      <c r="AD1332" s="10">
        <v>796829000000</v>
      </c>
      <c r="AE1332" s="10">
        <v>828290000000</v>
      </c>
      <c r="AF1332" s="10">
        <v>844852000000</v>
      </c>
      <c r="AG1332" s="10">
        <v>859586000000</v>
      </c>
      <c r="AH1332" s="10">
        <v>893550000000</v>
      </c>
      <c r="AI1332" s="10">
        <v>906744000000</v>
      </c>
      <c r="AJ1332" s="10">
        <v>936532000000</v>
      </c>
      <c r="AK1332" s="10">
        <v>965904000000</v>
      </c>
      <c r="AL1332" s="10">
        <v>981757000000</v>
      </c>
      <c r="AM1332" s="10">
        <v>1003187000000</v>
      </c>
      <c r="AN1332" s="10">
        <v>1015619000000</v>
      </c>
      <c r="AO1332" s="10">
        <v>1043317000000</v>
      </c>
      <c r="AP1332" s="10">
        <v>1075177000000</v>
      </c>
      <c r="AQ1332" s="10">
        <v>1102343000000</v>
      </c>
      <c r="AR1332" s="10">
        <v>1100577000000</v>
      </c>
      <c r="AS1332" s="10">
        <v>1132561000000</v>
      </c>
      <c r="AT1332" s="10">
        <v>1175216000000</v>
      </c>
      <c r="AU1332" s="10">
        <v>1199808000000</v>
      </c>
      <c r="AV1332" s="10">
        <v>1240541000000</v>
      </c>
      <c r="AW1332" s="10">
        <v>1281912000000</v>
      </c>
      <c r="AX1332" s="10">
        <v>1324513000000</v>
      </c>
      <c r="AY1332" s="10">
        <v>1359271000000</v>
      </c>
      <c r="AZ1332" s="10">
        <v>1414384000000</v>
      </c>
      <c r="BA1332" s="10">
        <v>1461591000000</v>
      </c>
      <c r="BB1332" s="11">
        <v>1512376000000</v>
      </c>
      <c r="BC1332" s="11">
        <v>1522082000000</v>
      </c>
      <c r="BD1332" s="11">
        <v>1584317000000</v>
      </c>
    </row>
    <row r="1333" spans="1:56" x14ac:dyDescent="0.25">
      <c r="A1333" s="5">
        <v>276</v>
      </c>
      <c r="B1333" s="5" t="s">
        <v>155</v>
      </c>
      <c r="C1333" s="5" t="s">
        <v>24</v>
      </c>
      <c r="D1333" s="5" t="s">
        <v>17</v>
      </c>
      <c r="E1333" s="10">
        <v>369396773624</v>
      </c>
      <c r="F1333" s="10">
        <v>409422892260</v>
      </c>
      <c r="G1333" s="10">
        <v>447477968689</v>
      </c>
      <c r="H1333" s="10">
        <v>499992655140</v>
      </c>
      <c r="I1333" s="10">
        <v>543230678693</v>
      </c>
      <c r="J1333" s="10">
        <v>568124836913</v>
      </c>
      <c r="K1333" s="10">
        <v>615937346822</v>
      </c>
      <c r="L1333" s="10">
        <v>657469393139</v>
      </c>
      <c r="M1333" s="10">
        <v>699304232962</v>
      </c>
      <c r="N1333" s="10">
        <v>757153258705</v>
      </c>
      <c r="O1333" s="10">
        <v>808984791860</v>
      </c>
      <c r="P1333" s="10">
        <v>846892263626</v>
      </c>
      <c r="Q1333" s="10">
        <v>882555898407</v>
      </c>
      <c r="R1333" s="10">
        <v>920314476679</v>
      </c>
      <c r="S1333" s="10">
        <v>965113097612</v>
      </c>
      <c r="T1333" s="10">
        <v>1010411318239</v>
      </c>
      <c r="U1333" s="10">
        <v>1066587081890</v>
      </c>
      <c r="V1333" s="10">
        <v>1093969609665</v>
      </c>
      <c r="W1333" s="10">
        <v>1154649855903</v>
      </c>
      <c r="X1333" s="10">
        <v>1229198615572</v>
      </c>
      <c r="Y1333" s="10">
        <v>1335181271981</v>
      </c>
      <c r="Z1333" s="10">
        <v>1442996000000</v>
      </c>
      <c r="AA1333" s="10">
        <v>1547253000000</v>
      </c>
      <c r="AB1333" s="10">
        <v>1588401000000</v>
      </c>
      <c r="AC1333" s="10">
        <v>1651639000000</v>
      </c>
      <c r="AD1333" s="10">
        <v>1716521000000</v>
      </c>
      <c r="AE1333" s="10">
        <v>1741658000000</v>
      </c>
      <c r="AF1333" s="10">
        <v>1779073000000</v>
      </c>
      <c r="AG1333" s="10">
        <v>1825860000000</v>
      </c>
      <c r="AH1333" s="10">
        <v>1856619000000</v>
      </c>
      <c r="AI1333" s="10">
        <v>1901809000000</v>
      </c>
      <c r="AJ1333" s="10">
        <v>1962576000000</v>
      </c>
      <c r="AK1333" s="10">
        <v>1987125000000</v>
      </c>
      <c r="AL1333" s="10">
        <v>1996524000000</v>
      </c>
      <c r="AM1333" s="10">
        <v>2049674000000</v>
      </c>
      <c r="AN1333" s="10">
        <v>2069658000000</v>
      </c>
      <c r="AO1333" s="10">
        <v>2156957000000</v>
      </c>
      <c r="AP1333" s="10">
        <v>2247830000000</v>
      </c>
      <c r="AQ1333" s="10">
        <v>2289553000000</v>
      </c>
      <c r="AR1333" s="10">
        <v>2192834000000</v>
      </c>
      <c r="AS1333" s="10">
        <v>2305684000000</v>
      </c>
      <c r="AT1333" s="10">
        <v>2418099000000</v>
      </c>
      <c r="AU1333" s="10">
        <v>2465800000000</v>
      </c>
      <c r="AV1333" s="10">
        <v>2527883000000</v>
      </c>
      <c r="AW1333" s="10">
        <v>2635393000000</v>
      </c>
      <c r="AX1333" s="10">
        <v>2722020000000</v>
      </c>
      <c r="AY1333" s="10">
        <v>2822443000000</v>
      </c>
      <c r="AZ1333" s="10">
        <v>2944074000000</v>
      </c>
      <c r="BA1333" s="10">
        <v>3032736000000</v>
      </c>
      <c r="BB1333" s="11">
        <v>3129717000000</v>
      </c>
      <c r="BC1333" s="11">
        <v>3087963000000</v>
      </c>
      <c r="BD1333" s="11">
        <v>3258567000000</v>
      </c>
    </row>
    <row r="1334" spans="1:56" x14ac:dyDescent="0.25">
      <c r="A1334" s="5">
        <v>288</v>
      </c>
      <c r="B1334" s="5" t="s">
        <v>156</v>
      </c>
      <c r="C1334" s="5" t="s">
        <v>157</v>
      </c>
      <c r="D1334" s="5" t="s">
        <v>2</v>
      </c>
      <c r="E1334" s="10">
        <v>352056</v>
      </c>
      <c r="F1334" s="10">
        <v>404348</v>
      </c>
      <c r="G1334" s="10">
        <v>442264</v>
      </c>
      <c r="H1334" s="10">
        <v>548201</v>
      </c>
      <c r="I1334" s="10">
        <v>764647</v>
      </c>
      <c r="J1334" s="10">
        <v>820707</v>
      </c>
      <c r="K1334" s="10">
        <v>1083737</v>
      </c>
      <c r="L1334" s="10">
        <v>1817864</v>
      </c>
      <c r="M1334" s="10">
        <v>3686712</v>
      </c>
      <c r="N1334" s="10">
        <v>4844707</v>
      </c>
      <c r="O1334" s="10">
        <v>7459464</v>
      </c>
      <c r="P1334" s="10">
        <v>12937836</v>
      </c>
      <c r="Q1334" s="10">
        <v>15636446</v>
      </c>
      <c r="R1334" s="10">
        <v>33545420</v>
      </c>
      <c r="S1334" s="10">
        <v>47221752</v>
      </c>
      <c r="T1334" s="10">
        <v>58494599</v>
      </c>
      <c r="U1334" s="10">
        <v>86316518</v>
      </c>
      <c r="V1334" s="10">
        <v>125997681</v>
      </c>
      <c r="W1334" s="10">
        <v>172481852</v>
      </c>
      <c r="X1334" s="10">
        <v>244983529</v>
      </c>
      <c r="Y1334" s="10">
        <v>359306570</v>
      </c>
      <c r="Z1334" s="10">
        <v>448701889</v>
      </c>
      <c r="AA1334" s="10">
        <v>533970733</v>
      </c>
      <c r="AB1334" s="10">
        <v>648614631</v>
      </c>
      <c r="AC1334" s="10">
        <v>815837316</v>
      </c>
      <c r="AD1334" s="10">
        <v>1224055827</v>
      </c>
      <c r="AE1334" s="10">
        <v>1817649233</v>
      </c>
      <c r="AF1334" s="10">
        <v>2284881999</v>
      </c>
      <c r="AG1334" s="10">
        <v>2875222383</v>
      </c>
      <c r="AH1334" s="10">
        <v>3537136239</v>
      </c>
      <c r="AI1334" s="10">
        <v>4572122879</v>
      </c>
      <c r="AJ1334" s="10">
        <v>6317683081</v>
      </c>
      <c r="AK1334" s="10">
        <v>8065927884</v>
      </c>
      <c r="AL1334" s="10">
        <v>10909736977</v>
      </c>
      <c r="AM1334" s="10">
        <v>13098808140</v>
      </c>
      <c r="AN1334" s="10">
        <v>16412059012</v>
      </c>
      <c r="AO1334" s="10">
        <v>19166834806</v>
      </c>
      <c r="AP1334" s="10">
        <v>25730757753</v>
      </c>
      <c r="AQ1334" s="10">
        <v>34220681572</v>
      </c>
      <c r="AR1334" s="10">
        <v>38814754440</v>
      </c>
      <c r="AS1334" s="10">
        <v>50717959172</v>
      </c>
      <c r="AT1334" s="10">
        <v>67201494615</v>
      </c>
      <c r="AU1334" s="10">
        <v>80564454117</v>
      </c>
      <c r="AV1334" s="10">
        <v>105937824591</v>
      </c>
      <c r="AW1334" s="10">
        <v>127225011020</v>
      </c>
      <c r="AX1334" s="10">
        <v>148696085216</v>
      </c>
      <c r="AY1334" s="10">
        <v>175188055566</v>
      </c>
      <c r="AZ1334" s="10">
        <v>216022030855</v>
      </c>
      <c r="BA1334" s="10">
        <v>241930635944</v>
      </c>
      <c r="BB1334" s="11">
        <v>293297528345</v>
      </c>
      <c r="BC1334" s="11">
        <v>305724368281</v>
      </c>
      <c r="BD1334" s="11">
        <v>367590086324</v>
      </c>
    </row>
    <row r="1335" spans="1:56" x14ac:dyDescent="0.25">
      <c r="A1335" s="5">
        <v>288</v>
      </c>
      <c r="B1335" s="5" t="s">
        <v>156</v>
      </c>
      <c r="C1335" s="5" t="s">
        <v>157</v>
      </c>
      <c r="D1335" s="5" t="s">
        <v>3</v>
      </c>
      <c r="E1335" s="10">
        <v>323328</v>
      </c>
      <c r="F1335" s="10">
        <v>372235</v>
      </c>
      <c r="G1335" s="10">
        <v>407133</v>
      </c>
      <c r="H1335" s="10">
        <v>510369</v>
      </c>
      <c r="I1335" s="10">
        <v>708310</v>
      </c>
      <c r="J1335" s="10">
        <v>752573</v>
      </c>
      <c r="K1335" s="10">
        <v>1004668</v>
      </c>
      <c r="L1335" s="10">
        <v>1678391</v>
      </c>
      <c r="M1335" s="10">
        <v>3452109</v>
      </c>
      <c r="N1335" s="10">
        <v>4557467</v>
      </c>
      <c r="O1335" s="10">
        <v>6986002</v>
      </c>
      <c r="P1335" s="10">
        <v>12306068</v>
      </c>
      <c r="Q1335" s="10">
        <v>15082025</v>
      </c>
      <c r="R1335" s="10">
        <v>32477943</v>
      </c>
      <c r="S1335" s="10">
        <v>45278116</v>
      </c>
      <c r="T1335" s="10">
        <v>55304041</v>
      </c>
      <c r="U1335" s="10">
        <v>80715403</v>
      </c>
      <c r="V1335" s="10">
        <v>118605398</v>
      </c>
      <c r="W1335" s="10">
        <v>162110883</v>
      </c>
      <c r="X1335" s="10">
        <v>230584904</v>
      </c>
      <c r="Y1335" s="10">
        <v>337337534</v>
      </c>
      <c r="Z1335" s="10">
        <v>419587968</v>
      </c>
      <c r="AA1335" s="10">
        <v>494376988</v>
      </c>
      <c r="AB1335" s="10">
        <v>592385773</v>
      </c>
      <c r="AC1335" s="10">
        <v>745150458</v>
      </c>
      <c r="AD1335" s="10">
        <v>1131439922</v>
      </c>
      <c r="AE1335" s="10">
        <v>1682510056</v>
      </c>
      <c r="AF1335" s="10">
        <v>2112316664</v>
      </c>
      <c r="AG1335" s="10">
        <v>2659292736</v>
      </c>
      <c r="AH1335" s="10">
        <v>3256130098</v>
      </c>
      <c r="AI1335" s="10">
        <v>4224337658</v>
      </c>
      <c r="AJ1335" s="10">
        <v>5851588502</v>
      </c>
      <c r="AK1335" s="10">
        <v>7458462449</v>
      </c>
      <c r="AL1335" s="10">
        <v>9948917732</v>
      </c>
      <c r="AM1335" s="10">
        <v>11874239009</v>
      </c>
      <c r="AN1335" s="10">
        <v>14537184067</v>
      </c>
      <c r="AO1335" s="10">
        <v>16587894546</v>
      </c>
      <c r="AP1335" s="10">
        <v>22662855517</v>
      </c>
      <c r="AQ1335" s="10">
        <v>30125119902</v>
      </c>
      <c r="AR1335" s="10">
        <v>34506418153</v>
      </c>
      <c r="AS1335" s="10">
        <v>45659083350</v>
      </c>
      <c r="AT1335" s="10">
        <v>54382484505</v>
      </c>
      <c r="AU1335" s="10">
        <v>66793320338</v>
      </c>
      <c r="AV1335" s="10">
        <v>95004743735</v>
      </c>
      <c r="AW1335" s="10">
        <v>114105346234</v>
      </c>
      <c r="AX1335" s="10">
        <v>134600415192</v>
      </c>
      <c r="AY1335" s="10">
        <v>157868781021</v>
      </c>
      <c r="AZ1335" s="10">
        <v>197739039402</v>
      </c>
      <c r="BA1335" s="10">
        <v>220006179170</v>
      </c>
      <c r="BB1335" s="11">
        <v>268185389029</v>
      </c>
      <c r="BC1335" s="11">
        <v>275022043067</v>
      </c>
      <c r="BD1335" s="11">
        <v>321908669347</v>
      </c>
    </row>
    <row r="1336" spans="1:56" x14ac:dyDescent="0.25">
      <c r="A1336" s="5">
        <v>288</v>
      </c>
      <c r="B1336" s="5" t="s">
        <v>156</v>
      </c>
      <c r="C1336" s="5" t="s">
        <v>157</v>
      </c>
      <c r="D1336" s="5" t="s">
        <v>4</v>
      </c>
      <c r="E1336" s="10">
        <v>28728</v>
      </c>
      <c r="F1336" s="10">
        <v>32112</v>
      </c>
      <c r="G1336" s="10">
        <v>35131</v>
      </c>
      <c r="H1336" s="10">
        <v>37832</v>
      </c>
      <c r="I1336" s="10">
        <v>56338</v>
      </c>
      <c r="J1336" s="10">
        <v>68134</v>
      </c>
      <c r="K1336" s="10">
        <v>79069</v>
      </c>
      <c r="L1336" s="10">
        <v>139474</v>
      </c>
      <c r="M1336" s="10">
        <v>234604</v>
      </c>
      <c r="N1336" s="10">
        <v>287240</v>
      </c>
      <c r="O1336" s="10">
        <v>473462</v>
      </c>
      <c r="P1336" s="10">
        <v>631768</v>
      </c>
      <c r="Q1336" s="10">
        <v>554421</v>
      </c>
      <c r="R1336" s="10">
        <v>1067477</v>
      </c>
      <c r="S1336" s="10">
        <v>1943636</v>
      </c>
      <c r="T1336" s="10">
        <v>3190557</v>
      </c>
      <c r="U1336" s="10">
        <v>5601115</v>
      </c>
      <c r="V1336" s="10">
        <v>7392284</v>
      </c>
      <c r="W1336" s="10">
        <v>10370968</v>
      </c>
      <c r="X1336" s="10">
        <v>14398625</v>
      </c>
      <c r="Y1336" s="10">
        <v>21969036</v>
      </c>
      <c r="Z1336" s="10">
        <v>29113921</v>
      </c>
      <c r="AA1336" s="10">
        <v>39593745</v>
      </c>
      <c r="AB1336" s="10">
        <v>56228858</v>
      </c>
      <c r="AC1336" s="10">
        <v>70686859</v>
      </c>
      <c r="AD1336" s="10">
        <v>92615906</v>
      </c>
      <c r="AE1336" s="10">
        <v>135139177</v>
      </c>
      <c r="AF1336" s="10">
        <v>172565335</v>
      </c>
      <c r="AG1336" s="10">
        <v>215929647</v>
      </c>
      <c r="AH1336" s="10">
        <v>281006141</v>
      </c>
      <c r="AI1336" s="10">
        <v>347785221</v>
      </c>
      <c r="AJ1336" s="10">
        <v>466094579</v>
      </c>
      <c r="AK1336" s="10">
        <v>607465436</v>
      </c>
      <c r="AL1336" s="10">
        <v>960819245</v>
      </c>
      <c r="AM1336" s="10">
        <v>1224569131</v>
      </c>
      <c r="AN1336" s="10">
        <v>1874874945</v>
      </c>
      <c r="AO1336" s="10">
        <v>2578940260</v>
      </c>
      <c r="AP1336" s="10">
        <v>3067902235</v>
      </c>
      <c r="AQ1336" s="10">
        <v>4095561670</v>
      </c>
      <c r="AR1336" s="10">
        <v>4308336287</v>
      </c>
      <c r="AS1336" s="10">
        <v>5058875822</v>
      </c>
      <c r="AT1336" s="10">
        <v>12819010110</v>
      </c>
      <c r="AU1336" s="10">
        <v>13771133779</v>
      </c>
      <c r="AV1336" s="10">
        <v>10933080856</v>
      </c>
      <c r="AW1336" s="10">
        <v>13119664787</v>
      </c>
      <c r="AX1336" s="10">
        <v>14095670025</v>
      </c>
      <c r="AY1336" s="10">
        <v>17319274545</v>
      </c>
      <c r="AZ1336" s="10">
        <v>18282991453</v>
      </c>
      <c r="BA1336" s="10">
        <v>21924456775</v>
      </c>
      <c r="BB1336" s="11">
        <v>25112139317</v>
      </c>
      <c r="BC1336" s="11">
        <v>30702325214</v>
      </c>
      <c r="BD1336" s="11">
        <v>45681416977</v>
      </c>
    </row>
    <row r="1337" spans="1:56" x14ac:dyDescent="0.25">
      <c r="A1337" s="5">
        <v>288</v>
      </c>
      <c r="B1337" s="5" t="s">
        <v>156</v>
      </c>
      <c r="C1337" s="5" t="s">
        <v>157</v>
      </c>
      <c r="D1337" s="5" t="s">
        <v>5</v>
      </c>
      <c r="E1337" s="10">
        <v>91266</v>
      </c>
      <c r="F1337" s="10">
        <v>100830</v>
      </c>
      <c r="G1337" s="10">
        <v>57352</v>
      </c>
      <c r="H1337" s="10">
        <v>90210</v>
      </c>
      <c r="I1337" s="10">
        <v>173511</v>
      </c>
      <c r="J1337" s="10">
        <v>191924</v>
      </c>
      <c r="K1337" s="10">
        <v>165233</v>
      </c>
      <c r="L1337" s="10">
        <v>352589</v>
      </c>
      <c r="M1337" s="10">
        <v>322015</v>
      </c>
      <c r="N1337" s="10">
        <v>526500</v>
      </c>
      <c r="O1337" s="10">
        <v>688050</v>
      </c>
      <c r="P1337" s="10">
        <v>948060</v>
      </c>
      <c r="Q1337" s="10">
        <v>833642</v>
      </c>
      <c r="R1337" s="10">
        <v>1970144</v>
      </c>
      <c r="S1337" s="10">
        <v>5311850</v>
      </c>
      <c r="T1337" s="10">
        <v>9371552</v>
      </c>
      <c r="U1337" s="10">
        <v>13645673</v>
      </c>
      <c r="V1337" s="10">
        <v>22238451</v>
      </c>
      <c r="W1337" s="10">
        <v>32801002</v>
      </c>
      <c r="X1337" s="10">
        <v>54811073</v>
      </c>
      <c r="Y1337" s="10">
        <v>71111658</v>
      </c>
      <c r="Z1337" s="10">
        <v>93635584</v>
      </c>
      <c r="AA1337" s="10">
        <v>110764044</v>
      </c>
      <c r="AB1337" s="10">
        <v>245679218</v>
      </c>
      <c r="AC1337" s="10">
        <v>355900861</v>
      </c>
      <c r="AD1337" s="10">
        <v>467920992</v>
      </c>
      <c r="AE1337" s="10">
        <v>686337410</v>
      </c>
      <c r="AF1337" s="10">
        <v>1000473374</v>
      </c>
      <c r="AG1337" s="10">
        <v>1141297867</v>
      </c>
      <c r="AH1337" s="10">
        <v>1378355759</v>
      </c>
      <c r="AI1337" s="10">
        <v>2078191505</v>
      </c>
      <c r="AJ1337" s="10">
        <v>3229630830</v>
      </c>
      <c r="AK1337" s="10">
        <v>3069921655</v>
      </c>
      <c r="AL1337" s="10">
        <v>4839555633</v>
      </c>
      <c r="AM1337" s="10">
        <v>7230113713</v>
      </c>
      <c r="AN1337" s="10">
        <v>8996171220</v>
      </c>
      <c r="AO1337" s="10">
        <v>11322508268</v>
      </c>
      <c r="AP1337" s="10">
        <v>9393539128</v>
      </c>
      <c r="AQ1337" s="10">
        <v>13124373768</v>
      </c>
      <c r="AR1337" s="10">
        <v>15858055974</v>
      </c>
      <c r="AS1337" s="10">
        <v>15905277920</v>
      </c>
      <c r="AT1337" s="10">
        <v>20205962306</v>
      </c>
      <c r="AU1337" s="10">
        <v>33699082678</v>
      </c>
      <c r="AV1337" s="10">
        <v>30835344584</v>
      </c>
      <c r="AW1337" s="10">
        <v>43158372930</v>
      </c>
      <c r="AX1337" s="10">
        <v>51086000496</v>
      </c>
      <c r="AY1337" s="10">
        <v>56463425190</v>
      </c>
      <c r="AZ1337" s="10">
        <v>54120131289</v>
      </c>
      <c r="BA1337" s="10">
        <v>69892993688</v>
      </c>
      <c r="BB1337" s="11">
        <v>70112368655</v>
      </c>
      <c r="BC1337" s="11">
        <v>74751194917</v>
      </c>
      <c r="BD1337" s="11">
        <v>85180835216</v>
      </c>
    </row>
    <row r="1338" spans="1:56" x14ac:dyDescent="0.25">
      <c r="A1338" s="5">
        <v>288</v>
      </c>
      <c r="B1338" s="5" t="s">
        <v>156</v>
      </c>
      <c r="C1338" s="5" t="s">
        <v>157</v>
      </c>
      <c r="D1338" s="5" t="s">
        <v>6</v>
      </c>
      <c r="E1338" s="10">
        <v>79006</v>
      </c>
      <c r="F1338" s="10">
        <v>90447</v>
      </c>
      <c r="G1338" s="10">
        <v>71146</v>
      </c>
      <c r="H1338" s="10">
        <v>77958</v>
      </c>
      <c r="I1338" s="10">
        <v>161418</v>
      </c>
      <c r="J1338" s="10">
        <v>178681</v>
      </c>
      <c r="K1338" s="10">
        <v>186541</v>
      </c>
      <c r="L1338" s="10">
        <v>305341</v>
      </c>
      <c r="M1338" s="10">
        <v>394536</v>
      </c>
      <c r="N1338" s="10">
        <v>552694</v>
      </c>
      <c r="O1338" s="10">
        <v>760689</v>
      </c>
      <c r="P1338" s="10">
        <v>998464</v>
      </c>
      <c r="Q1338" s="10">
        <v>888747</v>
      </c>
      <c r="R1338" s="10">
        <v>2015065</v>
      </c>
      <c r="S1338" s="10">
        <v>5397600</v>
      </c>
      <c r="T1338" s="10">
        <v>9515818</v>
      </c>
      <c r="U1338" s="10">
        <v>13827535</v>
      </c>
      <c r="V1338" s="10">
        <v>22502494</v>
      </c>
      <c r="W1338" s="10">
        <v>33215194</v>
      </c>
      <c r="X1338" s="10">
        <v>55601245</v>
      </c>
      <c r="Y1338" s="10">
        <v>72106955</v>
      </c>
      <c r="Z1338" s="10">
        <v>95016997</v>
      </c>
      <c r="AA1338" s="10">
        <v>112396025</v>
      </c>
      <c r="AB1338" s="10">
        <v>268195955</v>
      </c>
      <c r="AC1338" s="10">
        <v>341903993</v>
      </c>
      <c r="AD1338" s="10">
        <v>502157844</v>
      </c>
      <c r="AE1338" s="10">
        <v>670126004</v>
      </c>
      <c r="AF1338" s="10">
        <v>980241223</v>
      </c>
      <c r="AG1338" s="10">
        <v>1126376433</v>
      </c>
      <c r="AH1338" s="10">
        <v>1373612756</v>
      </c>
      <c r="AI1338" s="10">
        <v>2045249184</v>
      </c>
      <c r="AJ1338" s="10">
        <v>3367339408</v>
      </c>
      <c r="AK1338" s="10">
        <v>2991641144</v>
      </c>
      <c r="AL1338" s="10">
        <v>4948518825</v>
      </c>
      <c r="AM1338" s="10">
        <v>7392900615</v>
      </c>
      <c r="AN1338" s="10">
        <v>9198721124</v>
      </c>
      <c r="AO1338" s="10">
        <v>11577435938</v>
      </c>
      <c r="AP1338" s="10">
        <v>9605035819</v>
      </c>
      <c r="AQ1338" s="10">
        <v>13419870662</v>
      </c>
      <c r="AR1338" s="10">
        <v>15274708723</v>
      </c>
      <c r="AS1338" s="10">
        <v>14604658922</v>
      </c>
      <c r="AT1338" s="10">
        <v>19317387462</v>
      </c>
      <c r="AU1338" s="10">
        <v>32715687105</v>
      </c>
      <c r="AV1338" s="10">
        <v>29923163878</v>
      </c>
      <c r="AW1338" s="10">
        <v>41928882310</v>
      </c>
      <c r="AX1338" s="10">
        <v>49575093904</v>
      </c>
      <c r="AY1338" s="10">
        <v>54516924886</v>
      </c>
      <c r="AZ1338" s="10">
        <v>49633141425</v>
      </c>
      <c r="BA1338" s="10">
        <v>65417731325</v>
      </c>
      <c r="BB1338" s="11">
        <v>64314145186</v>
      </c>
      <c r="BC1338" s="11">
        <v>69219661666</v>
      </c>
      <c r="BD1338" s="11">
        <v>77350755686</v>
      </c>
    </row>
    <row r="1339" spans="1:56" x14ac:dyDescent="0.25">
      <c r="A1339" s="5">
        <v>288</v>
      </c>
      <c r="B1339" s="5" t="s">
        <v>156</v>
      </c>
      <c r="C1339" s="5" t="s">
        <v>157</v>
      </c>
      <c r="D1339" s="5" t="s">
        <v>20</v>
      </c>
      <c r="E1339" s="10">
        <v>12260</v>
      </c>
      <c r="F1339" s="10">
        <v>10383</v>
      </c>
      <c r="G1339" s="10">
        <v>-13795</v>
      </c>
      <c r="H1339" s="10">
        <v>12252</v>
      </c>
      <c r="I1339" s="10">
        <v>12093</v>
      </c>
      <c r="J1339" s="10">
        <v>13244</v>
      </c>
      <c r="K1339" s="10">
        <v>-21308</v>
      </c>
      <c r="L1339" s="10">
        <v>47248</v>
      </c>
      <c r="M1339" s="10">
        <v>-72521</v>
      </c>
      <c r="N1339" s="10">
        <v>-26194</v>
      </c>
      <c r="O1339" s="10">
        <v>-72639</v>
      </c>
      <c r="P1339" s="10">
        <v>-50404</v>
      </c>
      <c r="Q1339" s="10">
        <v>-55104</v>
      </c>
      <c r="R1339" s="10">
        <v>-44921</v>
      </c>
      <c r="S1339" s="10">
        <v>-85750</v>
      </c>
      <c r="T1339" s="10">
        <v>-144267</v>
      </c>
      <c r="U1339" s="10">
        <v>-181861</v>
      </c>
      <c r="V1339" s="10">
        <v>-264042</v>
      </c>
      <c r="W1339" s="10">
        <v>-414192</v>
      </c>
      <c r="X1339" s="10">
        <v>-790172</v>
      </c>
      <c r="Y1339" s="10">
        <v>-995297</v>
      </c>
      <c r="Z1339" s="10">
        <v>-1381414</v>
      </c>
      <c r="AA1339" s="10">
        <v>-1631981</v>
      </c>
      <c r="AB1339" s="10">
        <v>-22516737</v>
      </c>
      <c r="AC1339" s="10">
        <v>13996867</v>
      </c>
      <c r="AD1339" s="10">
        <v>-34236852</v>
      </c>
      <c r="AE1339" s="10">
        <v>16211406</v>
      </c>
      <c r="AF1339" s="10">
        <v>20232152</v>
      </c>
      <c r="AG1339" s="10">
        <v>14921434</v>
      </c>
      <c r="AH1339" s="10">
        <v>4743003</v>
      </c>
      <c r="AI1339" s="10">
        <v>32942322</v>
      </c>
      <c r="AJ1339" s="10">
        <v>-137708579</v>
      </c>
      <c r="AK1339" s="10">
        <v>78280511</v>
      </c>
      <c r="AL1339" s="10">
        <v>-108963192</v>
      </c>
      <c r="AM1339" s="10">
        <v>-162786902</v>
      </c>
      <c r="AN1339" s="10">
        <v>-202549904</v>
      </c>
      <c r="AO1339" s="10">
        <v>-254927670</v>
      </c>
      <c r="AP1339" s="10">
        <v>-211496692</v>
      </c>
      <c r="AQ1339" s="10">
        <v>-295496894</v>
      </c>
      <c r="AR1339" s="10">
        <v>583347251</v>
      </c>
      <c r="AS1339" s="10">
        <v>1300618998</v>
      </c>
      <c r="AT1339" s="10">
        <v>888574844</v>
      </c>
      <c r="AU1339" s="10">
        <v>983395573</v>
      </c>
      <c r="AV1339" s="10">
        <v>912180706</v>
      </c>
      <c r="AW1339" s="10">
        <v>1229490620</v>
      </c>
      <c r="AX1339" s="10">
        <v>1510906592</v>
      </c>
      <c r="AY1339" s="10">
        <v>1946500304</v>
      </c>
      <c r="AZ1339" s="10">
        <v>4486989865</v>
      </c>
      <c r="BA1339" s="10">
        <v>4475262363</v>
      </c>
      <c r="BB1339" s="11">
        <v>5798223469</v>
      </c>
      <c r="BC1339" s="11">
        <v>5531533250</v>
      </c>
      <c r="BD1339" s="11">
        <v>7830079530</v>
      </c>
    </row>
    <row r="1340" spans="1:56" x14ac:dyDescent="0.25">
      <c r="A1340" s="5">
        <v>288</v>
      </c>
      <c r="B1340" s="5" t="s">
        <v>156</v>
      </c>
      <c r="C1340" s="5" t="s">
        <v>157</v>
      </c>
      <c r="D1340" s="5" t="s">
        <v>7</v>
      </c>
      <c r="E1340" s="10">
        <v>57517</v>
      </c>
      <c r="F1340" s="10">
        <v>48734</v>
      </c>
      <c r="G1340" s="10">
        <v>71215</v>
      </c>
      <c r="H1340" s="10">
        <v>82505</v>
      </c>
      <c r="I1340" s="10">
        <v>93828</v>
      </c>
      <c r="J1340" s="10">
        <v>112418</v>
      </c>
      <c r="K1340" s="10">
        <v>112704</v>
      </c>
      <c r="L1340" s="10">
        <v>128677</v>
      </c>
      <c r="M1340" s="10">
        <v>192846</v>
      </c>
      <c r="N1340" s="10">
        <v>348446</v>
      </c>
      <c r="O1340" s="10">
        <v>398850</v>
      </c>
      <c r="P1340" s="10">
        <v>379667</v>
      </c>
      <c r="Q1340" s="10">
        <v>317290</v>
      </c>
      <c r="R1340" s="10">
        <v>1124071</v>
      </c>
      <c r="S1340" s="10">
        <v>2216372</v>
      </c>
      <c r="T1340" s="10">
        <v>3648147</v>
      </c>
      <c r="U1340" s="10">
        <v>8992570</v>
      </c>
      <c r="V1340" s="10">
        <v>17347525</v>
      </c>
      <c r="W1340" s="10">
        <v>23932549</v>
      </c>
      <c r="X1340" s="10">
        <v>32100617</v>
      </c>
      <c r="Y1340" s="10">
        <v>34365249</v>
      </c>
      <c r="Z1340" s="10">
        <v>44490135</v>
      </c>
      <c r="AA1340" s="10">
        <v>53086944</v>
      </c>
      <c r="AB1340" s="10">
        <v>76216978</v>
      </c>
      <c r="AC1340" s="10">
        <v>128787234</v>
      </c>
      <c r="AD1340" s="10">
        <v>193845950</v>
      </c>
      <c r="AE1340" s="10">
        <v>289730052</v>
      </c>
      <c r="AF1340" s="10">
        <v>345125602</v>
      </c>
      <c r="AG1340" s="10">
        <v>557352453</v>
      </c>
      <c r="AH1340" s="10">
        <v>663768196</v>
      </c>
      <c r="AI1340" s="10">
        <v>1332334151</v>
      </c>
      <c r="AJ1340" s="10">
        <v>1731449489</v>
      </c>
      <c r="AK1340" s="10">
        <v>2093678099</v>
      </c>
      <c r="AL1340" s="10">
        <v>2705917380</v>
      </c>
      <c r="AM1340" s="10">
        <v>3156994094</v>
      </c>
      <c r="AN1340" s="10">
        <v>3564424781</v>
      </c>
      <c r="AO1340" s="10">
        <v>4712304533</v>
      </c>
      <c r="AP1340" s="10">
        <v>5678605462</v>
      </c>
      <c r="AQ1340" s="10">
        <v>7553507265</v>
      </c>
      <c r="AR1340" s="10">
        <v>10720110311</v>
      </c>
      <c r="AS1340" s="10">
        <v>13571713054</v>
      </c>
      <c r="AT1340" s="10">
        <v>22094121251</v>
      </c>
      <c r="AU1340" s="10">
        <v>30396729237</v>
      </c>
      <c r="AV1340" s="10">
        <v>31668071163</v>
      </c>
      <c r="AW1340" s="10">
        <v>44799510064</v>
      </c>
      <c r="AX1340" s="10">
        <v>62089852756</v>
      </c>
      <c r="AY1340" s="10">
        <v>68498667270</v>
      </c>
      <c r="AZ1340" s="10">
        <v>89027737889</v>
      </c>
      <c r="BA1340" s="10">
        <v>103237590608</v>
      </c>
      <c r="BB1340" s="11">
        <v>133524400764</v>
      </c>
      <c r="BC1340" s="11">
        <v>81214220000</v>
      </c>
      <c r="BD1340" s="11">
        <v>137315130000</v>
      </c>
    </row>
    <row r="1341" spans="1:56" x14ac:dyDescent="0.25">
      <c r="A1341" s="5">
        <v>288</v>
      </c>
      <c r="B1341" s="5" t="s">
        <v>156</v>
      </c>
      <c r="C1341" s="5" t="s">
        <v>157</v>
      </c>
      <c r="D1341" s="5" t="s">
        <v>8</v>
      </c>
      <c r="E1341" s="10">
        <v>59109</v>
      </c>
      <c r="F1341" s="10">
        <v>58845</v>
      </c>
      <c r="G1341" s="10">
        <v>53062</v>
      </c>
      <c r="H1341" s="10">
        <v>63016</v>
      </c>
      <c r="I1341" s="10">
        <v>111479</v>
      </c>
      <c r="J1341" s="10">
        <v>106837</v>
      </c>
      <c r="K1341" s="10">
        <v>114936</v>
      </c>
      <c r="L1341" s="10">
        <v>141505</v>
      </c>
      <c r="M1341" s="10">
        <v>223111</v>
      </c>
      <c r="N1341" s="10">
        <v>345674</v>
      </c>
      <c r="O1341" s="10">
        <v>430474</v>
      </c>
      <c r="P1341" s="10">
        <v>424219</v>
      </c>
      <c r="Q1341" s="10">
        <v>282900</v>
      </c>
      <c r="R1341" s="10">
        <v>1209608</v>
      </c>
      <c r="S1341" s="10">
        <v>2290486</v>
      </c>
      <c r="T1341" s="10">
        <v>4370700</v>
      </c>
      <c r="U1341" s="10">
        <v>9920939</v>
      </c>
      <c r="V1341" s="10">
        <v>19172433</v>
      </c>
      <c r="W1341" s="10">
        <v>24209724</v>
      </c>
      <c r="X1341" s="10">
        <v>43777239</v>
      </c>
      <c r="Y1341" s="10">
        <v>53555510</v>
      </c>
      <c r="Z1341" s="10">
        <v>67109004</v>
      </c>
      <c r="AA1341" s="10">
        <v>88498285</v>
      </c>
      <c r="AB1341" s="10">
        <v>142481799</v>
      </c>
      <c r="AC1341" s="10">
        <v>193392457</v>
      </c>
      <c r="AD1341" s="10">
        <v>264364481</v>
      </c>
      <c r="AE1341" s="10">
        <v>408799740</v>
      </c>
      <c r="AF1341" s="10">
        <v>564681391</v>
      </c>
      <c r="AG1341" s="10">
        <v>804671531</v>
      </c>
      <c r="AH1341" s="10">
        <v>1024040605</v>
      </c>
      <c r="AI1341" s="10">
        <v>1830785527</v>
      </c>
      <c r="AJ1341" s="10">
        <v>2474069939</v>
      </c>
      <c r="AK1341" s="10">
        <v>2688375609</v>
      </c>
      <c r="AL1341" s="10">
        <v>3755078904</v>
      </c>
      <c r="AM1341" s="10">
        <v>4835493339</v>
      </c>
      <c r="AN1341" s="10">
        <v>6019216838</v>
      </c>
      <c r="AO1341" s="10">
        <v>7618603354</v>
      </c>
      <c r="AP1341" s="10">
        <v>9453804162</v>
      </c>
      <c r="AQ1341" s="10">
        <v>13424905911</v>
      </c>
      <c r="AR1341" s="10">
        <v>15481806816</v>
      </c>
      <c r="AS1341" s="10">
        <v>19917908769</v>
      </c>
      <c r="AT1341" s="10">
        <v>29524612999</v>
      </c>
      <c r="AU1341" s="10">
        <v>39773217511</v>
      </c>
      <c r="AV1341" s="10">
        <v>43963661553</v>
      </c>
      <c r="AW1341" s="10">
        <v>56498897208</v>
      </c>
      <c r="AX1341" s="10">
        <v>78346299372</v>
      </c>
      <c r="AY1341" s="10">
        <v>80555555036</v>
      </c>
      <c r="AZ1341" s="10">
        <v>96371931200</v>
      </c>
      <c r="BA1341" s="10">
        <v>106473828567</v>
      </c>
      <c r="BB1341" s="11">
        <v>140390027918</v>
      </c>
      <c r="BC1341" s="11">
        <v>69749050000</v>
      </c>
      <c r="BD1341" s="11">
        <v>130955130000</v>
      </c>
    </row>
    <row r="1342" spans="1:56" x14ac:dyDescent="0.25">
      <c r="A1342" s="5">
        <v>288</v>
      </c>
      <c r="B1342" s="5" t="s">
        <v>156</v>
      </c>
      <c r="C1342" s="5" t="s">
        <v>157</v>
      </c>
      <c r="D1342" s="5" t="s">
        <v>9</v>
      </c>
      <c r="E1342" s="10">
        <v>479097</v>
      </c>
      <c r="F1342" s="10">
        <v>530409</v>
      </c>
      <c r="G1342" s="10">
        <v>597206</v>
      </c>
      <c r="H1342" s="10">
        <v>742679</v>
      </c>
      <c r="I1342" s="10">
        <v>988506</v>
      </c>
      <c r="J1342" s="10">
        <v>1120637</v>
      </c>
      <c r="K1342" s="10">
        <v>1384346</v>
      </c>
      <c r="L1342" s="10">
        <v>2367995</v>
      </c>
      <c r="M1342" s="10">
        <v>4451598</v>
      </c>
      <c r="N1342" s="10">
        <v>5986402</v>
      </c>
      <c r="O1342" s="10">
        <v>9090139</v>
      </c>
      <c r="P1342" s="10">
        <v>15405541</v>
      </c>
      <c r="Q1342" s="10">
        <v>18338054</v>
      </c>
      <c r="R1342" s="10">
        <v>39038461</v>
      </c>
      <c r="S1342" s="10">
        <v>57391661</v>
      </c>
      <c r="T1342" s="10">
        <v>72767781</v>
      </c>
      <c r="U1342" s="10">
        <v>108478822</v>
      </c>
      <c r="V1342" s="10">
        <v>158242475</v>
      </c>
      <c r="W1342" s="10">
        <v>222981889</v>
      </c>
      <c r="X1342" s="10">
        <v>300618277</v>
      </c>
      <c r="Y1342" s="10">
        <v>430966804</v>
      </c>
      <c r="Z1342" s="10">
        <v>546169871</v>
      </c>
      <c r="AA1342" s="10">
        <v>638230506</v>
      </c>
      <c r="AB1342" s="10">
        <v>821439655</v>
      </c>
      <c r="AC1342" s="10">
        <v>1104133685</v>
      </c>
      <c r="AD1342" s="10">
        <v>1644490563</v>
      </c>
      <c r="AE1342" s="10">
        <v>2405289675</v>
      </c>
      <c r="AF1342" s="10">
        <v>2993751492</v>
      </c>
      <c r="AG1342" s="10">
        <v>3668849115</v>
      </c>
      <c r="AH1342" s="10">
        <v>4365456783</v>
      </c>
      <c r="AI1342" s="10">
        <v>5759680137</v>
      </c>
      <c r="AJ1342" s="10">
        <v>8075685650</v>
      </c>
      <c r="AK1342" s="10">
        <v>10364772705</v>
      </c>
      <c r="AL1342" s="10">
        <v>14033595088</v>
      </c>
      <c r="AM1342" s="10">
        <v>16946093672</v>
      </c>
      <c r="AN1342" s="10">
        <v>20631289859</v>
      </c>
      <c r="AO1342" s="10">
        <v>24759019967</v>
      </c>
      <c r="AP1342" s="10">
        <v>30648339326</v>
      </c>
      <c r="AQ1342" s="10">
        <v>39945927046</v>
      </c>
      <c r="AR1342" s="10">
        <v>48442441321</v>
      </c>
      <c r="AS1342" s="10">
        <v>60943660993</v>
      </c>
      <c r="AT1342" s="10">
        <v>79175494297</v>
      </c>
      <c r="AU1342" s="10">
        <v>99690757539</v>
      </c>
      <c r="AV1342" s="10">
        <v>124477578786</v>
      </c>
      <c r="AW1342" s="10">
        <v>158683996807</v>
      </c>
      <c r="AX1342" s="10">
        <v>183525639097</v>
      </c>
      <c r="AY1342" s="10">
        <v>219594592990</v>
      </c>
      <c r="AZ1342" s="10">
        <v>262797968834</v>
      </c>
      <c r="BA1342" s="10">
        <v>308587391673</v>
      </c>
      <c r="BB1342" s="11">
        <v>356544269846</v>
      </c>
      <c r="BC1342" s="11">
        <v>391940733197</v>
      </c>
      <c r="BD1342" s="11">
        <v>459130921540</v>
      </c>
    </row>
    <row r="1343" spans="1:56" x14ac:dyDescent="0.25">
      <c r="A1343" s="5">
        <v>288</v>
      </c>
      <c r="B1343" s="5" t="s">
        <v>156</v>
      </c>
      <c r="C1343" s="5" t="s">
        <v>157</v>
      </c>
      <c r="D1343" s="5" t="s">
        <v>10</v>
      </c>
      <c r="E1343" s="10">
        <v>172570</v>
      </c>
      <c r="F1343" s="10">
        <v>179717</v>
      </c>
      <c r="G1343" s="10">
        <v>213791</v>
      </c>
      <c r="H1343" s="10">
        <v>279156</v>
      </c>
      <c r="I1343" s="10">
        <v>387973</v>
      </c>
      <c r="J1343" s="10">
        <v>409984</v>
      </c>
      <c r="K1343" s="10">
        <v>537262</v>
      </c>
      <c r="L1343" s="10">
        <v>1021484</v>
      </c>
      <c r="M1343" s="10">
        <v>2074339</v>
      </c>
      <c r="N1343" s="10">
        <v>2755323</v>
      </c>
      <c r="O1343" s="10">
        <v>4040887</v>
      </c>
      <c r="P1343" s="10">
        <v>6276498</v>
      </c>
      <c r="Q1343" s="10">
        <v>8070411</v>
      </c>
      <c r="R1343" s="10">
        <v>17896378</v>
      </c>
      <c r="S1343" s="10">
        <v>21690392</v>
      </c>
      <c r="T1343" s="10">
        <v>25071965</v>
      </c>
      <c r="U1343" s="10">
        <v>39775246</v>
      </c>
      <c r="V1343" s="10">
        <v>61453667</v>
      </c>
      <c r="W1343" s="10">
        <v>84904977</v>
      </c>
      <c r="X1343" s="10">
        <v>112978825</v>
      </c>
      <c r="Y1343" s="10">
        <v>140240465</v>
      </c>
      <c r="Z1343" s="10">
        <v>179857958</v>
      </c>
      <c r="AA1343" s="10">
        <v>204330186</v>
      </c>
      <c r="AB1343" s="10">
        <v>232803708</v>
      </c>
      <c r="AC1343" s="10">
        <v>320243478</v>
      </c>
      <c r="AD1343" s="10">
        <v>489376186</v>
      </c>
      <c r="AE1343" s="10">
        <v>719119258</v>
      </c>
      <c r="AF1343" s="10">
        <v>822155249</v>
      </c>
      <c r="AG1343" s="10">
        <v>1014079026</v>
      </c>
      <c r="AH1343" s="10">
        <v>1198658452</v>
      </c>
      <c r="AI1343" s="10">
        <v>1559161291</v>
      </c>
      <c r="AJ1343" s="10">
        <v>2184256559</v>
      </c>
      <c r="AK1343" s="10">
        <v>2795956252</v>
      </c>
      <c r="AL1343" s="10">
        <v>3936108341</v>
      </c>
      <c r="AM1343" s="10">
        <v>4936000944</v>
      </c>
      <c r="AN1343" s="10">
        <v>5930307546</v>
      </c>
      <c r="AO1343" s="10">
        <v>6768619704</v>
      </c>
      <c r="AP1343" s="10">
        <v>7899597933</v>
      </c>
      <c r="AQ1343" s="10">
        <v>11093536449</v>
      </c>
      <c r="AR1343" s="10">
        <v>14178227069</v>
      </c>
      <c r="AS1343" s="10">
        <v>16136689368</v>
      </c>
      <c r="AT1343" s="10">
        <v>17693159406</v>
      </c>
      <c r="AU1343" s="10">
        <v>20835342263</v>
      </c>
      <c r="AV1343" s="10">
        <v>25355886760</v>
      </c>
      <c r="AW1343" s="10">
        <v>31076313516</v>
      </c>
      <c r="AX1343" s="10">
        <v>36673287356</v>
      </c>
      <c r="AY1343" s="10">
        <v>45772940716</v>
      </c>
      <c r="AZ1343" s="10">
        <v>51407775787</v>
      </c>
      <c r="BA1343" s="10">
        <v>55967108329</v>
      </c>
      <c r="BB1343" s="11">
        <v>61764983869</v>
      </c>
      <c r="BC1343" s="11">
        <v>73895654015</v>
      </c>
      <c r="BD1343" s="11">
        <v>90489082015</v>
      </c>
    </row>
    <row r="1344" spans="1:56" x14ac:dyDescent="0.25">
      <c r="A1344" s="5">
        <v>288</v>
      </c>
      <c r="B1344" s="5" t="s">
        <v>156</v>
      </c>
      <c r="C1344" s="5" t="s">
        <v>157</v>
      </c>
      <c r="D1344" s="5" t="s">
        <v>11</v>
      </c>
      <c r="E1344" s="10">
        <v>137307</v>
      </c>
      <c r="F1344" s="10">
        <v>152118</v>
      </c>
      <c r="G1344" s="10">
        <v>172576</v>
      </c>
      <c r="H1344" s="10">
        <v>229694</v>
      </c>
      <c r="I1344" s="10">
        <v>280915</v>
      </c>
      <c r="J1344" s="10">
        <v>402450</v>
      </c>
      <c r="K1344" s="10">
        <v>463551</v>
      </c>
      <c r="L1344" s="10">
        <v>642661</v>
      </c>
      <c r="M1344" s="10">
        <v>964485</v>
      </c>
      <c r="N1344" s="10">
        <v>1319251</v>
      </c>
      <c r="O1344" s="10">
        <v>1836370</v>
      </c>
      <c r="P1344" s="10">
        <v>2356916</v>
      </c>
      <c r="Q1344" s="10">
        <v>1720122</v>
      </c>
      <c r="R1344" s="10">
        <v>4067568</v>
      </c>
      <c r="S1344" s="10">
        <v>9779260</v>
      </c>
      <c r="T1344" s="10">
        <v>21571726</v>
      </c>
      <c r="U1344" s="10">
        <v>34589373</v>
      </c>
      <c r="V1344" s="10">
        <v>45471617</v>
      </c>
      <c r="W1344" s="10">
        <v>62745715</v>
      </c>
      <c r="X1344" s="10">
        <v>87722841</v>
      </c>
      <c r="Y1344" s="10">
        <v>116796087</v>
      </c>
      <c r="Z1344" s="10">
        <v>142491811</v>
      </c>
      <c r="AA1344" s="10">
        <v>166206881</v>
      </c>
      <c r="AB1344" s="10">
        <v>256786248</v>
      </c>
      <c r="AC1344" s="10">
        <v>339508248</v>
      </c>
      <c r="AD1344" s="10">
        <v>505079273</v>
      </c>
      <c r="AE1344" s="10">
        <v>693632467</v>
      </c>
      <c r="AF1344" s="10">
        <v>915123575</v>
      </c>
      <c r="AG1344" s="10">
        <v>1101708219</v>
      </c>
      <c r="AH1344" s="10">
        <v>1316589566</v>
      </c>
      <c r="AI1344" s="10">
        <v>1731835367</v>
      </c>
      <c r="AJ1344" s="10">
        <v>2410358876</v>
      </c>
      <c r="AK1344" s="10">
        <v>3099599165</v>
      </c>
      <c r="AL1344" s="10">
        <v>4171735952</v>
      </c>
      <c r="AM1344" s="10">
        <v>4905879427</v>
      </c>
      <c r="AN1344" s="10">
        <v>5959305886</v>
      </c>
      <c r="AO1344" s="10">
        <v>7215030824</v>
      </c>
      <c r="AP1344" s="10">
        <v>7894421537</v>
      </c>
      <c r="AQ1344" s="10">
        <v>8988477466</v>
      </c>
      <c r="AR1344" s="10">
        <v>9747333051</v>
      </c>
      <c r="AS1344" s="10">
        <v>12120700852</v>
      </c>
      <c r="AT1344" s="10">
        <v>21971457888</v>
      </c>
      <c r="AU1344" s="10">
        <v>27701852661</v>
      </c>
      <c r="AV1344" s="10">
        <v>32026304655</v>
      </c>
      <c r="AW1344" s="10">
        <v>41874887998</v>
      </c>
      <c r="AX1344" s="10">
        <v>42092016433</v>
      </c>
      <c r="AY1344" s="10">
        <v>45979979114</v>
      </c>
      <c r="AZ1344" s="10">
        <v>59706843525</v>
      </c>
      <c r="BA1344" s="10">
        <v>76958808378</v>
      </c>
      <c r="BB1344" s="11">
        <v>90360341800</v>
      </c>
      <c r="BC1344" s="11">
        <v>91991437562</v>
      </c>
      <c r="BD1344" s="11">
        <v>100464933520</v>
      </c>
    </row>
    <row r="1345" spans="1:56" x14ac:dyDescent="0.25">
      <c r="A1345" s="5">
        <v>288</v>
      </c>
      <c r="B1345" s="5" t="s">
        <v>156</v>
      </c>
      <c r="C1345" s="5" t="s">
        <v>157</v>
      </c>
      <c r="D1345" s="5" t="s">
        <v>12</v>
      </c>
      <c r="E1345" s="10">
        <v>127349</v>
      </c>
      <c r="F1345" s="10">
        <v>141493</v>
      </c>
      <c r="G1345" s="10">
        <v>157335</v>
      </c>
      <c r="H1345" s="10">
        <v>210517</v>
      </c>
      <c r="I1345" s="10">
        <v>258092</v>
      </c>
      <c r="J1345" s="10">
        <v>378498</v>
      </c>
      <c r="K1345" s="10">
        <v>441041</v>
      </c>
      <c r="L1345" s="10">
        <v>619103</v>
      </c>
      <c r="M1345" s="10">
        <v>932641</v>
      </c>
      <c r="N1345" s="10">
        <v>1258831</v>
      </c>
      <c r="O1345" s="10">
        <v>1720857</v>
      </c>
      <c r="P1345" s="10">
        <v>2230921</v>
      </c>
      <c r="Q1345" s="10">
        <v>1603074</v>
      </c>
      <c r="R1345" s="10">
        <v>3652230</v>
      </c>
      <c r="S1345" s="10">
        <v>8900796</v>
      </c>
      <c r="T1345" s="10">
        <v>20348057</v>
      </c>
      <c r="U1345" s="10">
        <v>31818719</v>
      </c>
      <c r="V1345" s="10">
        <v>41137776</v>
      </c>
      <c r="W1345" s="10">
        <v>56098489</v>
      </c>
      <c r="X1345" s="10">
        <v>79136648</v>
      </c>
      <c r="Y1345" s="10">
        <v>104643520</v>
      </c>
      <c r="Z1345" s="10">
        <v>125599679</v>
      </c>
      <c r="AA1345" s="10">
        <v>145945356</v>
      </c>
      <c r="AB1345" s="10">
        <v>202731335</v>
      </c>
      <c r="AC1345" s="10">
        <v>264393357</v>
      </c>
      <c r="AD1345" s="10">
        <v>403621180</v>
      </c>
      <c r="AE1345" s="10">
        <v>546141364</v>
      </c>
      <c r="AF1345" s="10">
        <v>712879936</v>
      </c>
      <c r="AG1345" s="10">
        <v>867480321</v>
      </c>
      <c r="AH1345" s="10">
        <v>1036366896</v>
      </c>
      <c r="AI1345" s="10">
        <v>1366201022</v>
      </c>
      <c r="AJ1345" s="10">
        <v>1912613121</v>
      </c>
      <c r="AK1345" s="10">
        <v>2461402821</v>
      </c>
      <c r="AL1345" s="10">
        <v>3313566380</v>
      </c>
      <c r="AM1345" s="10">
        <v>3897151379</v>
      </c>
      <c r="AN1345" s="10">
        <v>4697626272</v>
      </c>
      <c r="AO1345" s="10">
        <v>5516632895</v>
      </c>
      <c r="AP1345" s="10">
        <v>6021857843</v>
      </c>
      <c r="AQ1345" s="10">
        <v>6887698443</v>
      </c>
      <c r="AR1345" s="10">
        <v>7497901270</v>
      </c>
      <c r="AS1345" s="10">
        <v>8898917280</v>
      </c>
      <c r="AT1345" s="10">
        <v>11623199112</v>
      </c>
      <c r="AU1345" s="10">
        <v>12896850030</v>
      </c>
      <c r="AV1345" s="10">
        <v>14425143335</v>
      </c>
      <c r="AW1345" s="10">
        <v>17486894971</v>
      </c>
      <c r="AX1345" s="10">
        <v>20368225292</v>
      </c>
      <c r="AY1345" s="10">
        <v>23761067603</v>
      </c>
      <c r="AZ1345" s="10">
        <v>26679835835</v>
      </c>
      <c r="BA1345" s="10">
        <v>31229455887</v>
      </c>
      <c r="BB1345" s="11">
        <v>36229242651</v>
      </c>
      <c r="BC1345" s="11">
        <v>42929487412</v>
      </c>
      <c r="BD1345" s="11">
        <v>49127700477</v>
      </c>
    </row>
    <row r="1346" spans="1:56" x14ac:dyDescent="0.25">
      <c r="A1346" s="5">
        <v>288</v>
      </c>
      <c r="B1346" s="5" t="s">
        <v>156</v>
      </c>
      <c r="C1346" s="5" t="s">
        <v>157</v>
      </c>
      <c r="D1346" s="5" t="s">
        <v>13</v>
      </c>
      <c r="E1346" s="10">
        <v>9859</v>
      </c>
      <c r="F1346" s="10">
        <v>12393</v>
      </c>
      <c r="G1346" s="10">
        <v>10932</v>
      </c>
      <c r="H1346" s="10">
        <v>13759</v>
      </c>
      <c r="I1346" s="10">
        <v>22410</v>
      </c>
      <c r="J1346" s="10">
        <v>24764</v>
      </c>
      <c r="K1346" s="10">
        <v>27518</v>
      </c>
      <c r="L1346" s="10">
        <v>44389</v>
      </c>
      <c r="M1346" s="10">
        <v>54343</v>
      </c>
      <c r="N1346" s="10">
        <v>69216</v>
      </c>
      <c r="O1346" s="10">
        <v>110840</v>
      </c>
      <c r="P1346" s="10">
        <v>156711</v>
      </c>
      <c r="Q1346" s="10">
        <v>156227</v>
      </c>
      <c r="R1346" s="10">
        <v>293902</v>
      </c>
      <c r="S1346" s="10">
        <v>624909</v>
      </c>
      <c r="T1346" s="10">
        <v>1027960</v>
      </c>
      <c r="U1346" s="10">
        <v>1362456</v>
      </c>
      <c r="V1346" s="10">
        <v>2131044</v>
      </c>
      <c r="W1346" s="10">
        <v>3262816</v>
      </c>
      <c r="X1346" s="10">
        <v>4230085</v>
      </c>
      <c r="Y1346" s="10">
        <v>5974826</v>
      </c>
      <c r="Z1346" s="10">
        <v>8247682</v>
      </c>
      <c r="AA1346" s="10">
        <v>10092470</v>
      </c>
      <c r="AB1346" s="10">
        <v>26412846</v>
      </c>
      <c r="AC1346" s="10">
        <v>35917049</v>
      </c>
      <c r="AD1346" s="10">
        <v>53617708</v>
      </c>
      <c r="AE1346" s="10">
        <v>78879366</v>
      </c>
      <c r="AF1346" s="10">
        <v>110477160</v>
      </c>
      <c r="AG1346" s="10">
        <v>135720399</v>
      </c>
      <c r="AH1346" s="10">
        <v>163219966</v>
      </c>
      <c r="AI1346" s="10">
        <v>217861114</v>
      </c>
      <c r="AJ1346" s="10">
        <v>308229903</v>
      </c>
      <c r="AK1346" s="10">
        <v>397435966</v>
      </c>
      <c r="AL1346" s="10">
        <v>540210841</v>
      </c>
      <c r="AM1346" s="10">
        <v>647418629</v>
      </c>
      <c r="AN1346" s="10">
        <v>817560245</v>
      </c>
      <c r="AO1346" s="10">
        <v>996938967</v>
      </c>
      <c r="AP1346" s="10">
        <v>1534695477</v>
      </c>
      <c r="AQ1346" s="10">
        <v>2452864200</v>
      </c>
      <c r="AR1346" s="10">
        <v>3084105197</v>
      </c>
      <c r="AS1346" s="10">
        <v>3635398810</v>
      </c>
      <c r="AT1346" s="10">
        <v>4899842703</v>
      </c>
      <c r="AU1346" s="10">
        <v>8210962668</v>
      </c>
      <c r="AV1346" s="10">
        <v>10407880689</v>
      </c>
      <c r="AW1346" s="10">
        <v>11916134703</v>
      </c>
      <c r="AX1346" s="10">
        <v>15020023995</v>
      </c>
      <c r="AY1346" s="10">
        <v>14832911434</v>
      </c>
      <c r="AZ1346" s="10">
        <v>19006975350</v>
      </c>
      <c r="BA1346" s="10">
        <v>19251778700</v>
      </c>
      <c r="BB1346" s="11">
        <v>20552465563</v>
      </c>
      <c r="BC1346" s="11">
        <v>25107732072</v>
      </c>
      <c r="BD1346" s="11">
        <v>29306167401</v>
      </c>
    </row>
    <row r="1347" spans="1:56" x14ac:dyDescent="0.25">
      <c r="A1347" s="5">
        <v>288</v>
      </c>
      <c r="B1347" s="5" t="s">
        <v>156</v>
      </c>
      <c r="C1347" s="5" t="s">
        <v>157</v>
      </c>
      <c r="D1347" s="5" t="s">
        <v>14</v>
      </c>
      <c r="E1347" s="10">
        <v>34233</v>
      </c>
      <c r="F1347" s="10">
        <v>39681</v>
      </c>
      <c r="G1347" s="10">
        <v>41509</v>
      </c>
      <c r="H1347" s="10">
        <v>52989</v>
      </c>
      <c r="I1347" s="10">
        <v>71989</v>
      </c>
      <c r="J1347" s="10">
        <v>78289</v>
      </c>
      <c r="K1347" s="10">
        <v>104333</v>
      </c>
      <c r="L1347" s="10">
        <v>157663</v>
      </c>
      <c r="M1347" s="10">
        <v>339505</v>
      </c>
      <c r="N1347" s="10">
        <v>486773</v>
      </c>
      <c r="O1347" s="10">
        <v>892989</v>
      </c>
      <c r="P1347" s="10">
        <v>2324546</v>
      </c>
      <c r="Q1347" s="10">
        <v>2796975</v>
      </c>
      <c r="R1347" s="10">
        <v>5255018</v>
      </c>
      <c r="S1347" s="10">
        <v>9328385</v>
      </c>
      <c r="T1347" s="10">
        <v>10362719</v>
      </c>
      <c r="U1347" s="10">
        <v>15297109</v>
      </c>
      <c r="V1347" s="10">
        <v>21248836</v>
      </c>
      <c r="W1347" s="10">
        <v>30627026</v>
      </c>
      <c r="X1347" s="10">
        <v>40906071</v>
      </c>
      <c r="Y1347" s="10">
        <v>63173968</v>
      </c>
      <c r="Z1347" s="10">
        <v>78856256</v>
      </c>
      <c r="AA1347" s="10">
        <v>89901350</v>
      </c>
      <c r="AB1347" s="10">
        <v>93693970</v>
      </c>
      <c r="AC1347" s="10">
        <v>124841899</v>
      </c>
      <c r="AD1347" s="10">
        <v>189681296</v>
      </c>
      <c r="AE1347" s="10">
        <v>272909229</v>
      </c>
      <c r="AF1347" s="10">
        <v>382364801</v>
      </c>
      <c r="AG1347" s="10">
        <v>474262618</v>
      </c>
      <c r="AH1347" s="10">
        <v>575749440</v>
      </c>
      <c r="AI1347" s="10">
        <v>760406594</v>
      </c>
      <c r="AJ1347" s="10">
        <v>1078902894</v>
      </c>
      <c r="AK1347" s="10">
        <v>1399035163</v>
      </c>
      <c r="AL1347" s="10">
        <v>1890641747</v>
      </c>
      <c r="AM1347" s="10">
        <v>2290663728</v>
      </c>
      <c r="AN1347" s="10">
        <v>2892650156</v>
      </c>
      <c r="AO1347" s="10">
        <v>3436138532</v>
      </c>
      <c r="AP1347" s="10">
        <v>4297368457</v>
      </c>
      <c r="AQ1347" s="10">
        <v>5785269803</v>
      </c>
      <c r="AR1347" s="10">
        <v>7268949435</v>
      </c>
      <c r="AS1347" s="10">
        <v>8939566621</v>
      </c>
      <c r="AT1347" s="10">
        <v>10620822529</v>
      </c>
      <c r="AU1347" s="10">
        <v>12795174786</v>
      </c>
      <c r="AV1347" s="10">
        <v>18551956494</v>
      </c>
      <c r="AW1347" s="10">
        <v>22226292869</v>
      </c>
      <c r="AX1347" s="10">
        <v>27549689093</v>
      </c>
      <c r="AY1347" s="10">
        <v>36921762254</v>
      </c>
      <c r="AZ1347" s="10">
        <v>44768481363</v>
      </c>
      <c r="BA1347" s="10">
        <v>55520548718</v>
      </c>
      <c r="BB1347" s="11">
        <v>66239035644</v>
      </c>
      <c r="BC1347" s="11">
        <v>70916924150</v>
      </c>
      <c r="BD1347" s="11">
        <v>82308855146</v>
      </c>
    </row>
    <row r="1348" spans="1:56" x14ac:dyDescent="0.25">
      <c r="A1348" s="5">
        <v>288</v>
      </c>
      <c r="B1348" s="5" t="s">
        <v>156</v>
      </c>
      <c r="C1348" s="5" t="s">
        <v>157</v>
      </c>
      <c r="D1348" s="5" t="s">
        <v>15</v>
      </c>
      <c r="E1348" s="10">
        <v>41179</v>
      </c>
      <c r="F1348" s="10">
        <v>47638</v>
      </c>
      <c r="G1348" s="10">
        <v>52738</v>
      </c>
      <c r="H1348" s="10">
        <v>53885</v>
      </c>
      <c r="I1348" s="10">
        <v>69439</v>
      </c>
      <c r="J1348" s="10">
        <v>87542</v>
      </c>
      <c r="K1348" s="10">
        <v>110023</v>
      </c>
      <c r="L1348" s="10">
        <v>140492</v>
      </c>
      <c r="M1348" s="10">
        <v>234834</v>
      </c>
      <c r="N1348" s="10">
        <v>322334</v>
      </c>
      <c r="O1348" s="10">
        <v>480335</v>
      </c>
      <c r="P1348" s="10">
        <v>989822</v>
      </c>
      <c r="Q1348" s="10">
        <v>1091218</v>
      </c>
      <c r="R1348" s="10">
        <v>3256527</v>
      </c>
      <c r="S1348" s="10">
        <v>7415844</v>
      </c>
      <c r="T1348" s="10">
        <v>7789131</v>
      </c>
      <c r="U1348" s="10">
        <v>10765566</v>
      </c>
      <c r="V1348" s="10">
        <v>14958795</v>
      </c>
      <c r="W1348" s="10">
        <v>21597366</v>
      </c>
      <c r="X1348" s="10">
        <v>28721552</v>
      </c>
      <c r="Y1348" s="10">
        <v>44514386</v>
      </c>
      <c r="Z1348" s="10">
        <v>55888651</v>
      </c>
      <c r="AA1348" s="10">
        <v>62293534</v>
      </c>
      <c r="AB1348" s="10">
        <v>66710038</v>
      </c>
      <c r="AC1348" s="10">
        <v>90018364</v>
      </c>
      <c r="AD1348" s="10">
        <v>121926659</v>
      </c>
      <c r="AE1348" s="10">
        <v>170110596</v>
      </c>
      <c r="AF1348" s="10">
        <v>233244011</v>
      </c>
      <c r="AG1348" s="10">
        <v>287953618</v>
      </c>
      <c r="AH1348" s="10">
        <v>347842687</v>
      </c>
      <c r="AI1348" s="10">
        <v>468342320</v>
      </c>
      <c r="AJ1348" s="10">
        <v>667036550</v>
      </c>
      <c r="AK1348" s="10">
        <v>865821675</v>
      </c>
      <c r="AL1348" s="10">
        <v>1178919075</v>
      </c>
      <c r="AM1348" s="10">
        <v>1417574736</v>
      </c>
      <c r="AN1348" s="10">
        <v>1755938485</v>
      </c>
      <c r="AO1348" s="10">
        <v>2145880920</v>
      </c>
      <c r="AP1348" s="10">
        <v>2538761027</v>
      </c>
      <c r="AQ1348" s="10">
        <v>2934512180</v>
      </c>
      <c r="AR1348" s="10">
        <v>3335098781</v>
      </c>
      <c r="AS1348" s="10">
        <v>4087086416</v>
      </c>
      <c r="AT1348" s="10">
        <v>5278117569</v>
      </c>
      <c r="AU1348" s="10">
        <v>7276752158</v>
      </c>
      <c r="AV1348" s="10">
        <v>9004082806</v>
      </c>
      <c r="AW1348" s="10">
        <v>10691324821</v>
      </c>
      <c r="AX1348" s="10">
        <v>13858433881</v>
      </c>
      <c r="AY1348" s="10">
        <v>17732424784</v>
      </c>
      <c r="AZ1348" s="10">
        <v>22531391167</v>
      </c>
      <c r="BA1348" s="10">
        <v>28138925955</v>
      </c>
      <c r="BB1348" s="11">
        <v>33706195353</v>
      </c>
      <c r="BC1348" s="11">
        <v>40374089729</v>
      </c>
      <c r="BD1348" s="11">
        <v>51821828355</v>
      </c>
    </row>
    <row r="1349" spans="1:56" x14ac:dyDescent="0.25">
      <c r="A1349" s="5">
        <v>288</v>
      </c>
      <c r="B1349" s="5" t="s">
        <v>156</v>
      </c>
      <c r="C1349" s="5" t="s">
        <v>157</v>
      </c>
      <c r="D1349" s="5" t="s">
        <v>16</v>
      </c>
      <c r="E1349" s="10">
        <v>104142</v>
      </c>
      <c r="F1349" s="10">
        <v>124364</v>
      </c>
      <c r="G1349" s="10">
        <v>150681</v>
      </c>
      <c r="H1349" s="10">
        <v>170991</v>
      </c>
      <c r="I1349" s="10">
        <v>183717</v>
      </c>
      <c r="J1349" s="10">
        <v>236945</v>
      </c>
      <c r="K1349" s="10">
        <v>287447</v>
      </c>
      <c r="L1349" s="10">
        <v>412177</v>
      </c>
      <c r="M1349" s="10">
        <v>600120</v>
      </c>
      <c r="N1349" s="10">
        <v>803749</v>
      </c>
      <c r="O1349" s="10">
        <v>1129596</v>
      </c>
      <c r="P1349" s="10">
        <v>1718391</v>
      </c>
      <c r="Q1349" s="10">
        <v>1987752</v>
      </c>
      <c r="R1349" s="10">
        <v>2970943</v>
      </c>
      <c r="S1349" s="10">
        <v>4078816</v>
      </c>
      <c r="T1349" s="10">
        <v>7706438</v>
      </c>
      <c r="U1349" s="10">
        <v>16083586</v>
      </c>
      <c r="V1349" s="10">
        <v>22300323</v>
      </c>
      <c r="W1349" s="10">
        <v>32062882</v>
      </c>
      <c r="X1349" s="10">
        <v>43274186</v>
      </c>
      <c r="Y1349" s="10">
        <v>65935425</v>
      </c>
      <c r="Z1349" s="10">
        <v>81938795</v>
      </c>
      <c r="AA1349" s="10">
        <v>98109881</v>
      </c>
      <c r="AB1349" s="10">
        <v>93870532</v>
      </c>
      <c r="AC1349" s="10">
        <v>127992523</v>
      </c>
      <c r="AD1349" s="10">
        <v>238352002</v>
      </c>
      <c r="AE1349" s="10">
        <v>324470907</v>
      </c>
      <c r="AF1349" s="10">
        <v>435271573</v>
      </c>
      <c r="AG1349" s="10">
        <v>540047537</v>
      </c>
      <c r="AH1349" s="10">
        <v>644639332</v>
      </c>
      <c r="AI1349" s="10">
        <v>864443997</v>
      </c>
      <c r="AJ1349" s="10">
        <v>1226959356</v>
      </c>
      <c r="AK1349" s="10">
        <v>1573893432</v>
      </c>
      <c r="AL1349" s="10">
        <v>2113532323</v>
      </c>
      <c r="AM1349" s="10">
        <v>2507017778</v>
      </c>
      <c r="AN1349" s="10">
        <v>3034741050</v>
      </c>
      <c r="AO1349" s="10">
        <v>3702282230</v>
      </c>
      <c r="AP1349" s="10">
        <v>4833420615</v>
      </c>
      <c r="AQ1349" s="10">
        <v>6362169432</v>
      </c>
      <c r="AR1349" s="10">
        <v>8453972661</v>
      </c>
      <c r="AS1349" s="10">
        <v>11011797811</v>
      </c>
      <c r="AT1349" s="10">
        <v>13536531000</v>
      </c>
      <c r="AU1349" s="10">
        <v>17828532541</v>
      </c>
      <c r="AV1349" s="10">
        <v>22967606239</v>
      </c>
      <c r="AW1349" s="10">
        <v>26451910163</v>
      </c>
      <c r="AX1349" s="10">
        <v>32947776732</v>
      </c>
      <c r="AY1349" s="10">
        <v>41782814764</v>
      </c>
      <c r="AZ1349" s="10">
        <v>46972201842</v>
      </c>
      <c r="BA1349" s="10">
        <v>51126949534</v>
      </c>
      <c r="BB1349" s="11">
        <v>61002950609</v>
      </c>
      <c r="BC1349" s="11">
        <v>65819871183</v>
      </c>
      <c r="BD1349" s="11">
        <v>76751470011</v>
      </c>
    </row>
    <row r="1350" spans="1:56" x14ac:dyDescent="0.25">
      <c r="A1350" s="5">
        <v>288</v>
      </c>
      <c r="B1350" s="5" t="s">
        <v>156</v>
      </c>
      <c r="C1350" s="5" t="s">
        <v>157</v>
      </c>
      <c r="D1350" s="5" t="s">
        <v>17</v>
      </c>
      <c r="E1350" s="10">
        <v>499290</v>
      </c>
      <c r="F1350" s="10">
        <v>555911</v>
      </c>
      <c r="G1350" s="10">
        <v>642227</v>
      </c>
      <c r="H1350" s="10">
        <v>800474</v>
      </c>
      <c r="I1350" s="10">
        <v>1016443</v>
      </c>
      <c r="J1350" s="10">
        <v>1239974</v>
      </c>
      <c r="K1350" s="10">
        <v>1530134</v>
      </c>
      <c r="L1350" s="10">
        <v>2418866</v>
      </c>
      <c r="M1350" s="10">
        <v>4267626</v>
      </c>
      <c r="N1350" s="10">
        <v>5756646</v>
      </c>
      <c r="O1350" s="10">
        <v>8491017</v>
      </c>
      <c r="P1350" s="10">
        <v>13822884</v>
      </c>
      <c r="Q1350" s="10">
        <v>15822705</v>
      </c>
      <c r="R1350" s="10">
        <v>33740336</v>
      </c>
      <c r="S1350" s="10">
        <v>52917606</v>
      </c>
      <c r="T1350" s="10">
        <v>73529939</v>
      </c>
      <c r="U1350" s="10">
        <v>117873336</v>
      </c>
      <c r="V1350" s="10">
        <v>167564282</v>
      </c>
      <c r="W1350" s="10">
        <v>235200782</v>
      </c>
      <c r="X1350" s="10">
        <v>317833560</v>
      </c>
      <c r="Y1350" s="10">
        <v>436635157</v>
      </c>
      <c r="Z1350" s="10">
        <v>547281153</v>
      </c>
      <c r="AA1350" s="10">
        <v>630934302</v>
      </c>
      <c r="AB1350" s="10">
        <v>770277342</v>
      </c>
      <c r="AC1350" s="10">
        <v>1038521561</v>
      </c>
      <c r="AD1350" s="10">
        <v>1598033124</v>
      </c>
      <c r="AE1350" s="10">
        <v>2259121823</v>
      </c>
      <c r="AF1350" s="10">
        <v>2898636369</v>
      </c>
      <c r="AG1350" s="10">
        <v>3553771417</v>
      </c>
      <c r="AH1350" s="10">
        <v>4246699443</v>
      </c>
      <c r="AI1350" s="10">
        <v>5602050683</v>
      </c>
      <c r="AJ1350" s="10">
        <v>7875744138</v>
      </c>
      <c r="AK1350" s="10">
        <v>10131741653</v>
      </c>
      <c r="AL1350" s="10">
        <v>13831148279</v>
      </c>
      <c r="AM1350" s="10">
        <v>16704555242</v>
      </c>
      <c r="AN1350" s="10">
        <v>20390503368</v>
      </c>
      <c r="AO1350" s="10">
        <v>24264891177</v>
      </c>
      <c r="AP1350" s="10">
        <v>28998265046</v>
      </c>
      <c r="AQ1350" s="10">
        <v>37616829530</v>
      </c>
      <c r="AR1350" s="10">
        <v>46067686194</v>
      </c>
      <c r="AS1350" s="10">
        <v>55931239878</v>
      </c>
      <c r="AT1350" s="10">
        <v>73999931095</v>
      </c>
      <c r="AU1350" s="10">
        <v>94648617077</v>
      </c>
      <c r="AV1350" s="10">
        <v>118313717643</v>
      </c>
      <c r="AW1350" s="10">
        <v>144236864071</v>
      </c>
      <c r="AX1350" s="10">
        <v>168141227491</v>
      </c>
      <c r="AY1350" s="10">
        <v>203022833066</v>
      </c>
      <c r="AZ1350" s="10">
        <v>244393669035</v>
      </c>
      <c r="BA1350" s="10">
        <v>286964119613</v>
      </c>
      <c r="BB1350" s="11">
        <v>333625972839</v>
      </c>
      <c r="BC1350" s="11">
        <v>368105708711</v>
      </c>
      <c r="BD1350" s="11">
        <v>431142336448</v>
      </c>
    </row>
    <row r="1351" spans="1:56" x14ac:dyDescent="0.25">
      <c r="A1351" s="5">
        <v>300</v>
      </c>
      <c r="B1351" s="5" t="s">
        <v>158</v>
      </c>
      <c r="C1351" s="5" t="s">
        <v>24</v>
      </c>
      <c r="D1351" s="5" t="s">
        <v>2</v>
      </c>
      <c r="E1351" s="10">
        <v>851111816</v>
      </c>
      <c r="F1351" s="10">
        <v>924368223</v>
      </c>
      <c r="G1351" s="10">
        <v>1024196885</v>
      </c>
      <c r="H1351" s="10">
        <v>1257965280</v>
      </c>
      <c r="I1351" s="10">
        <v>1592516673</v>
      </c>
      <c r="J1351" s="10">
        <v>1961826820</v>
      </c>
      <c r="K1351" s="10">
        <v>2384133962</v>
      </c>
      <c r="L1351" s="10">
        <v>2932475180</v>
      </c>
      <c r="M1351" s="10">
        <v>3572354779</v>
      </c>
      <c r="N1351" s="10">
        <v>4420652800</v>
      </c>
      <c r="O1351" s="10">
        <v>5410202201</v>
      </c>
      <c r="P1351" s="10">
        <v>6720215131</v>
      </c>
      <c r="Q1351" s="10">
        <v>8441333647</v>
      </c>
      <c r="R1351" s="10">
        <v>10312582916</v>
      </c>
      <c r="S1351" s="10">
        <v>12544659313</v>
      </c>
      <c r="T1351" s="10">
        <v>15280586016</v>
      </c>
      <c r="U1351" s="10">
        <v>18154445672</v>
      </c>
      <c r="V1351" s="10">
        <v>21623368394</v>
      </c>
      <c r="W1351" s="10">
        <v>25452121830</v>
      </c>
      <c r="X1351" s="10">
        <v>31221712751</v>
      </c>
      <c r="Y1351" s="10">
        <v>38315141362</v>
      </c>
      <c r="Z1351" s="10">
        <v>46894995008</v>
      </c>
      <c r="AA1351" s="10">
        <v>54717551713</v>
      </c>
      <c r="AB1351" s="10">
        <v>62284246097</v>
      </c>
      <c r="AC1351" s="10">
        <v>69769379397</v>
      </c>
      <c r="AD1351" s="10">
        <v>79835282000</v>
      </c>
      <c r="AE1351" s="10">
        <v>88166859000</v>
      </c>
      <c r="AF1351" s="10">
        <v>96804257000</v>
      </c>
      <c r="AG1351" s="10">
        <v>105846374000</v>
      </c>
      <c r="AH1351" s="10">
        <v>113340101000</v>
      </c>
      <c r="AI1351" s="10">
        <v>120276617000</v>
      </c>
      <c r="AJ1351" s="10">
        <v>129168653000</v>
      </c>
      <c r="AK1351" s="10">
        <v>139552310000</v>
      </c>
      <c r="AL1351" s="10">
        <v>149789776000</v>
      </c>
      <c r="AM1351" s="10">
        <v>161123219000</v>
      </c>
      <c r="AN1351" s="10">
        <v>171701296000</v>
      </c>
      <c r="AO1351" s="10">
        <v>183766929000</v>
      </c>
      <c r="AP1351" s="10">
        <v>198611203000</v>
      </c>
      <c r="AQ1351" s="10">
        <v>213182124000</v>
      </c>
      <c r="AR1351" s="10">
        <v>217204998000</v>
      </c>
      <c r="AS1351" s="10">
        <v>200848351000</v>
      </c>
      <c r="AT1351" s="10">
        <v>186685310000</v>
      </c>
      <c r="AU1351" s="10">
        <v>174211013000</v>
      </c>
      <c r="AV1351" s="10">
        <v>162827998000</v>
      </c>
      <c r="AW1351" s="10">
        <v>158914828000</v>
      </c>
      <c r="AX1351" s="10">
        <v>156873744000</v>
      </c>
      <c r="AY1351" s="10">
        <v>154614741000</v>
      </c>
      <c r="AZ1351" s="10">
        <v>158307468000</v>
      </c>
      <c r="BA1351" s="10">
        <v>159831765000</v>
      </c>
      <c r="BB1351" s="11">
        <v>163600366000</v>
      </c>
      <c r="BC1351" s="11">
        <v>153385523000</v>
      </c>
      <c r="BD1351" s="11">
        <v>162719471000</v>
      </c>
    </row>
    <row r="1352" spans="1:56" x14ac:dyDescent="0.25">
      <c r="A1352" s="5">
        <v>300</v>
      </c>
      <c r="B1352" s="5" t="s">
        <v>158</v>
      </c>
      <c r="C1352" s="5" t="s">
        <v>24</v>
      </c>
      <c r="D1352" s="5" t="s">
        <v>3</v>
      </c>
      <c r="E1352" s="10">
        <v>704995575</v>
      </c>
      <c r="F1352" s="10">
        <v>764732838</v>
      </c>
      <c r="G1352" s="10">
        <v>846293994</v>
      </c>
      <c r="H1352" s="10">
        <v>1043023584</v>
      </c>
      <c r="I1352" s="10">
        <v>1288403370</v>
      </c>
      <c r="J1352" s="10">
        <v>1563087443</v>
      </c>
      <c r="K1352" s="10">
        <v>1897468579</v>
      </c>
      <c r="L1352" s="10">
        <v>2328953299</v>
      </c>
      <c r="M1352" s="10">
        <v>2845819795</v>
      </c>
      <c r="N1352" s="10">
        <v>3494266151</v>
      </c>
      <c r="O1352" s="10">
        <v>4299283997</v>
      </c>
      <c r="P1352" s="10">
        <v>5258219672</v>
      </c>
      <c r="Q1352" s="10">
        <v>6578286117</v>
      </c>
      <c r="R1352" s="10">
        <v>8014288766</v>
      </c>
      <c r="S1352" s="10">
        <v>9598176158</v>
      </c>
      <c r="T1352" s="10">
        <v>11543582022</v>
      </c>
      <c r="U1352" s="10">
        <v>13920831314</v>
      </c>
      <c r="V1352" s="10">
        <v>16764902215</v>
      </c>
      <c r="W1352" s="10">
        <v>20251698266</v>
      </c>
      <c r="X1352" s="10">
        <v>24658342879</v>
      </c>
      <c r="Y1352" s="10">
        <v>30353547674</v>
      </c>
      <c r="Z1352" s="10">
        <v>37620786849</v>
      </c>
      <c r="AA1352" s="10">
        <v>44348515035</v>
      </c>
      <c r="AB1352" s="10">
        <v>50132614283</v>
      </c>
      <c r="AC1352" s="10">
        <v>56498637761</v>
      </c>
      <c r="AD1352" s="10">
        <v>63276760000</v>
      </c>
      <c r="AE1352" s="10">
        <v>70024346000</v>
      </c>
      <c r="AF1352" s="10">
        <v>76520067000</v>
      </c>
      <c r="AG1352" s="10">
        <v>83928536000</v>
      </c>
      <c r="AH1352" s="10">
        <v>89284790000</v>
      </c>
      <c r="AI1352" s="10">
        <v>94484859000</v>
      </c>
      <c r="AJ1352" s="10">
        <v>100685615000</v>
      </c>
      <c r="AK1352" s="10">
        <v>108123197000</v>
      </c>
      <c r="AL1352" s="10">
        <v>115871457000</v>
      </c>
      <c r="AM1352" s="10">
        <v>124016909000</v>
      </c>
      <c r="AN1352" s="10">
        <v>131812521000</v>
      </c>
      <c r="AO1352" s="10">
        <v>139855878000</v>
      </c>
      <c r="AP1352" s="10">
        <v>150861613000</v>
      </c>
      <c r="AQ1352" s="10">
        <v>163038976000</v>
      </c>
      <c r="AR1352" s="10">
        <v>161838126000</v>
      </c>
      <c r="AS1352" s="10">
        <v>150741149000</v>
      </c>
      <c r="AT1352" s="10">
        <v>141761477000</v>
      </c>
      <c r="AU1352" s="10">
        <v>132276178000</v>
      </c>
      <c r="AV1352" s="10">
        <v>125549129000</v>
      </c>
      <c r="AW1352" s="10">
        <v>122427974000</v>
      </c>
      <c r="AX1352" s="10">
        <v>120454410000</v>
      </c>
      <c r="AY1352" s="10">
        <v>118646909000</v>
      </c>
      <c r="AZ1352" s="10">
        <v>122054127000</v>
      </c>
      <c r="BA1352" s="10">
        <v>124323250000</v>
      </c>
      <c r="BB1352" s="11">
        <v>126730988000</v>
      </c>
      <c r="BC1352" s="11">
        <v>115578739000</v>
      </c>
      <c r="BD1352" s="11">
        <v>123421332000</v>
      </c>
    </row>
    <row r="1353" spans="1:56" x14ac:dyDescent="0.25">
      <c r="A1353" s="5">
        <v>300</v>
      </c>
      <c r="B1353" s="5" t="s">
        <v>158</v>
      </c>
      <c r="C1353" s="5" t="s">
        <v>24</v>
      </c>
      <c r="D1353" s="5" t="s">
        <v>4</v>
      </c>
      <c r="E1353" s="10">
        <v>146116241</v>
      </c>
      <c r="F1353" s="10">
        <v>159635385</v>
      </c>
      <c r="G1353" s="10">
        <v>177902891</v>
      </c>
      <c r="H1353" s="10">
        <v>214941696</v>
      </c>
      <c r="I1353" s="10">
        <v>304113303</v>
      </c>
      <c r="J1353" s="10">
        <v>398739377</v>
      </c>
      <c r="K1353" s="10">
        <v>486665383</v>
      </c>
      <c r="L1353" s="10">
        <v>603521881</v>
      </c>
      <c r="M1353" s="10">
        <v>726534984</v>
      </c>
      <c r="N1353" s="10">
        <v>926386649</v>
      </c>
      <c r="O1353" s="10">
        <v>1110918204</v>
      </c>
      <c r="P1353" s="10">
        <v>1461995459</v>
      </c>
      <c r="Q1353" s="10">
        <v>1863047530</v>
      </c>
      <c r="R1353" s="10">
        <v>2298294150</v>
      </c>
      <c r="S1353" s="10">
        <v>2946483155</v>
      </c>
      <c r="T1353" s="10">
        <v>3737003994</v>
      </c>
      <c r="U1353" s="10">
        <v>4233614358</v>
      </c>
      <c r="V1353" s="10">
        <v>4858466179</v>
      </c>
      <c r="W1353" s="10">
        <v>5200423564</v>
      </c>
      <c r="X1353" s="10">
        <v>6563369872</v>
      </c>
      <c r="Y1353" s="10">
        <v>7961593688</v>
      </c>
      <c r="Z1353" s="10">
        <v>9274208159</v>
      </c>
      <c r="AA1353" s="10">
        <v>10369036678</v>
      </c>
      <c r="AB1353" s="10">
        <v>12151631814</v>
      </c>
      <c r="AC1353" s="10">
        <v>13270741636</v>
      </c>
      <c r="AD1353" s="10">
        <v>16558522000</v>
      </c>
      <c r="AE1353" s="10">
        <v>18142513000</v>
      </c>
      <c r="AF1353" s="10">
        <v>20284190000</v>
      </c>
      <c r="AG1353" s="10">
        <v>21917838000</v>
      </c>
      <c r="AH1353" s="10">
        <v>24055311000</v>
      </c>
      <c r="AI1353" s="10">
        <v>25791758000</v>
      </c>
      <c r="AJ1353" s="10">
        <v>28483038000</v>
      </c>
      <c r="AK1353" s="10">
        <v>31429113000</v>
      </c>
      <c r="AL1353" s="10">
        <v>33918319000</v>
      </c>
      <c r="AM1353" s="10">
        <v>37106310000</v>
      </c>
      <c r="AN1353" s="10">
        <v>39888775000</v>
      </c>
      <c r="AO1353" s="10">
        <v>43911051000</v>
      </c>
      <c r="AP1353" s="10">
        <v>47749590000</v>
      </c>
      <c r="AQ1353" s="10">
        <v>50143148000</v>
      </c>
      <c r="AR1353" s="10">
        <v>55366872000</v>
      </c>
      <c r="AS1353" s="10">
        <v>50107202000</v>
      </c>
      <c r="AT1353" s="10">
        <v>44923833000</v>
      </c>
      <c r="AU1353" s="10">
        <v>41934835000</v>
      </c>
      <c r="AV1353" s="10">
        <v>37278869000</v>
      </c>
      <c r="AW1353" s="10">
        <v>36486854000</v>
      </c>
      <c r="AX1353" s="10">
        <v>36419334000</v>
      </c>
      <c r="AY1353" s="10">
        <v>35967832000</v>
      </c>
      <c r="AZ1353" s="10">
        <v>36253341000</v>
      </c>
      <c r="BA1353" s="10">
        <v>35508515000</v>
      </c>
      <c r="BB1353" s="11">
        <v>36869378000</v>
      </c>
      <c r="BC1353" s="11">
        <v>37806784000</v>
      </c>
      <c r="BD1353" s="11">
        <v>39298139000</v>
      </c>
    </row>
    <row r="1354" spans="1:56" x14ac:dyDescent="0.25">
      <c r="A1354" s="5">
        <v>300</v>
      </c>
      <c r="B1354" s="5" t="s">
        <v>158</v>
      </c>
      <c r="C1354" s="5" t="s">
        <v>24</v>
      </c>
      <c r="D1354" s="5" t="s">
        <v>5</v>
      </c>
      <c r="E1354" s="10">
        <v>421565404</v>
      </c>
      <c r="F1354" s="10">
        <v>488178623</v>
      </c>
      <c r="G1354" s="10">
        <v>620329130</v>
      </c>
      <c r="H1354" s="10">
        <v>937680712</v>
      </c>
      <c r="I1354" s="10">
        <v>853390263</v>
      </c>
      <c r="J1354" s="10">
        <v>977556702</v>
      </c>
      <c r="K1354" s="10">
        <v>1276067494</v>
      </c>
      <c r="L1354" s="10">
        <v>1319610710</v>
      </c>
      <c r="M1354" s="10">
        <v>1564480441</v>
      </c>
      <c r="N1354" s="10">
        <v>1900585812</v>
      </c>
      <c r="O1354" s="10">
        <v>2176459521</v>
      </c>
      <c r="P1354" s="10">
        <v>2129604152</v>
      </c>
      <c r="Q1354" s="10">
        <v>3188733989</v>
      </c>
      <c r="R1354" s="10">
        <v>3658404147</v>
      </c>
      <c r="S1354" s="10">
        <v>4734574962</v>
      </c>
      <c r="T1354" s="10">
        <v>6075043793</v>
      </c>
      <c r="U1354" s="10">
        <v>7025487217</v>
      </c>
      <c r="V1354" s="10">
        <v>6021892835</v>
      </c>
      <c r="W1354" s="10">
        <v>8442369911</v>
      </c>
      <c r="X1354" s="10">
        <v>10134298437</v>
      </c>
      <c r="Y1354" s="10">
        <v>12549058643</v>
      </c>
      <c r="Z1354" s="10">
        <v>15975313178</v>
      </c>
      <c r="AA1354" s="10">
        <v>16520436457</v>
      </c>
      <c r="AB1354" s="10">
        <v>17702830786</v>
      </c>
      <c r="AC1354" s="10">
        <v>18919666171</v>
      </c>
      <c r="AD1354" s="10">
        <v>20912873000</v>
      </c>
      <c r="AE1354" s="10">
        <v>24063043000</v>
      </c>
      <c r="AF1354" s="10">
        <v>25742425000</v>
      </c>
      <c r="AG1354" s="10">
        <v>31535474000</v>
      </c>
      <c r="AH1354" s="10">
        <v>32309587000</v>
      </c>
      <c r="AI1354" s="10">
        <v>36478079000</v>
      </c>
      <c r="AJ1354" s="10">
        <v>39100629000</v>
      </c>
      <c r="AK1354" s="10">
        <v>40456056000</v>
      </c>
      <c r="AL1354" s="10">
        <v>48975012000</v>
      </c>
      <c r="AM1354" s="10">
        <v>49023992000</v>
      </c>
      <c r="AN1354" s="10">
        <v>44031113000</v>
      </c>
      <c r="AO1354" s="10">
        <v>56974943000</v>
      </c>
      <c r="AP1354" s="10">
        <v>63132598000</v>
      </c>
      <c r="AQ1354" s="10">
        <v>59314972000</v>
      </c>
      <c r="AR1354" s="10">
        <v>43558774000</v>
      </c>
      <c r="AS1354" s="10">
        <v>40311530000</v>
      </c>
      <c r="AT1354" s="10">
        <v>28525418000</v>
      </c>
      <c r="AU1354" s="10">
        <v>22790160000</v>
      </c>
      <c r="AV1354" s="10">
        <v>21485296000</v>
      </c>
      <c r="AW1354" s="10">
        <v>21077405000</v>
      </c>
      <c r="AX1354" s="10">
        <v>21300039000</v>
      </c>
      <c r="AY1354" s="10">
        <v>22399639000</v>
      </c>
      <c r="AZ1354" s="10">
        <v>21268501000</v>
      </c>
      <c r="BA1354" s="10">
        <v>23611934000</v>
      </c>
      <c r="BB1354" s="11">
        <v>22802488000</v>
      </c>
      <c r="BC1354" s="11">
        <v>24746638000</v>
      </c>
      <c r="BD1354" s="11">
        <v>32967510000</v>
      </c>
    </row>
    <row r="1355" spans="1:56" x14ac:dyDescent="0.25">
      <c r="A1355" s="5">
        <v>300</v>
      </c>
      <c r="B1355" s="5" t="s">
        <v>158</v>
      </c>
      <c r="C1355" s="5" t="s">
        <v>24</v>
      </c>
      <c r="D1355" s="5" t="s">
        <v>6</v>
      </c>
      <c r="E1355" s="10">
        <v>319371762</v>
      </c>
      <c r="F1355" s="10">
        <v>370513803</v>
      </c>
      <c r="G1355" s="10">
        <v>493040472</v>
      </c>
      <c r="H1355" s="10">
        <v>650636131</v>
      </c>
      <c r="I1355" s="10">
        <v>573829563</v>
      </c>
      <c r="J1355" s="10">
        <v>687491287</v>
      </c>
      <c r="K1355" s="10">
        <v>874582874</v>
      </c>
      <c r="L1355" s="10">
        <v>1164760957</v>
      </c>
      <c r="M1355" s="10">
        <v>1582616999</v>
      </c>
      <c r="N1355" s="10">
        <v>2097194570</v>
      </c>
      <c r="O1355" s="10">
        <v>2179574694</v>
      </c>
      <c r="P1355" s="10">
        <v>2380378912</v>
      </c>
      <c r="Q1355" s="10">
        <v>2709971794</v>
      </c>
      <c r="R1355" s="10">
        <v>3464802130</v>
      </c>
      <c r="S1355" s="10">
        <v>3485241480</v>
      </c>
      <c r="T1355" s="10">
        <v>4567918419</v>
      </c>
      <c r="U1355" s="10">
        <v>5675356522</v>
      </c>
      <c r="V1355" s="10">
        <v>6047368372</v>
      </c>
      <c r="W1355" s="10">
        <v>7333232251</v>
      </c>
      <c r="X1355" s="10">
        <v>9125617845</v>
      </c>
      <c r="Y1355" s="10">
        <v>11287144634</v>
      </c>
      <c r="Z1355" s="10">
        <v>13610869827</v>
      </c>
      <c r="AA1355" s="10">
        <v>14854390932</v>
      </c>
      <c r="AB1355" s="10">
        <v>15910731347</v>
      </c>
      <c r="AC1355" s="10">
        <v>16605015096</v>
      </c>
      <c r="AD1355" s="10">
        <v>18651988000</v>
      </c>
      <c r="AE1355" s="10">
        <v>21489955000</v>
      </c>
      <c r="AF1355" s="10">
        <v>23233032000</v>
      </c>
      <c r="AG1355" s="10">
        <v>29783211000</v>
      </c>
      <c r="AH1355" s="10">
        <v>32850923000</v>
      </c>
      <c r="AI1355" s="10">
        <v>34908049000</v>
      </c>
      <c r="AJ1355" s="10">
        <v>37861718000</v>
      </c>
      <c r="AK1355" s="10">
        <v>38680310000</v>
      </c>
      <c r="AL1355" s="10">
        <v>45439085000</v>
      </c>
      <c r="AM1355" s="10">
        <v>47390491000</v>
      </c>
      <c r="AN1355" s="10">
        <v>41643114000</v>
      </c>
      <c r="AO1355" s="10">
        <v>51748618000</v>
      </c>
      <c r="AP1355" s="10">
        <v>61059429000</v>
      </c>
      <c r="AQ1355" s="10">
        <v>57812007000</v>
      </c>
      <c r="AR1355" s="10">
        <v>49514084000</v>
      </c>
      <c r="AS1355" s="10">
        <v>37392577000</v>
      </c>
      <c r="AT1355" s="10">
        <v>27862948000</v>
      </c>
      <c r="AU1355" s="10">
        <v>21720434000</v>
      </c>
      <c r="AV1355" s="10">
        <v>20131939000</v>
      </c>
      <c r="AW1355" s="10">
        <v>19225989000</v>
      </c>
      <c r="AX1355" s="10">
        <v>19016338000</v>
      </c>
      <c r="AY1355" s="10">
        <v>19212181000</v>
      </c>
      <c r="AZ1355" s="10">
        <v>20858994000</v>
      </c>
      <c r="BA1355" s="10">
        <v>20063629000</v>
      </c>
      <c r="BB1355" s="11">
        <v>19647226000</v>
      </c>
      <c r="BC1355" s="11">
        <v>19796553000</v>
      </c>
      <c r="BD1355" s="11">
        <v>24128546000</v>
      </c>
    </row>
    <row r="1356" spans="1:56" x14ac:dyDescent="0.25">
      <c r="A1356" s="5">
        <v>300</v>
      </c>
      <c r="B1356" s="5" t="s">
        <v>158</v>
      </c>
      <c r="C1356" s="5" t="s">
        <v>24</v>
      </c>
      <c r="D1356" s="5" t="s">
        <v>20</v>
      </c>
      <c r="E1356" s="10">
        <v>102193642</v>
      </c>
      <c r="F1356" s="10">
        <v>117664820</v>
      </c>
      <c r="G1356" s="10">
        <v>127288658</v>
      </c>
      <c r="H1356" s="10">
        <v>287044581</v>
      </c>
      <c r="I1356" s="10">
        <v>279560700</v>
      </c>
      <c r="J1356" s="10">
        <v>290065415</v>
      </c>
      <c r="K1356" s="10">
        <v>401484620</v>
      </c>
      <c r="L1356" s="10">
        <v>154849753</v>
      </c>
      <c r="M1356" s="10">
        <v>-18136558</v>
      </c>
      <c r="N1356" s="10">
        <v>-196608758</v>
      </c>
      <c r="O1356" s="10">
        <v>-3115173</v>
      </c>
      <c r="P1356" s="10">
        <v>-250774760</v>
      </c>
      <c r="Q1356" s="10">
        <v>478762195</v>
      </c>
      <c r="R1356" s="10">
        <v>193602017</v>
      </c>
      <c r="S1356" s="10">
        <v>1249333482</v>
      </c>
      <c r="T1356" s="10">
        <v>1507125374</v>
      </c>
      <c r="U1356" s="10">
        <v>1350130695</v>
      </c>
      <c r="V1356" s="10">
        <v>-25475537</v>
      </c>
      <c r="W1356" s="10">
        <v>1109137660</v>
      </c>
      <c r="X1356" s="10">
        <v>1008680592</v>
      </c>
      <c r="Y1356" s="10">
        <v>1261914009</v>
      </c>
      <c r="Z1356" s="10">
        <v>2364443351</v>
      </c>
      <c r="AA1356" s="10">
        <v>1666045525</v>
      </c>
      <c r="AB1356" s="10">
        <v>1792099439</v>
      </c>
      <c r="AC1356" s="10">
        <v>2314651075</v>
      </c>
      <c r="AD1356" s="10">
        <v>2260885000</v>
      </c>
      <c r="AE1356" s="10">
        <v>2573088000</v>
      </c>
      <c r="AF1356" s="10">
        <v>2509393000</v>
      </c>
      <c r="AG1356" s="10">
        <v>1752263000</v>
      </c>
      <c r="AH1356" s="10">
        <v>-541336000</v>
      </c>
      <c r="AI1356" s="10">
        <v>1570030000</v>
      </c>
      <c r="AJ1356" s="10">
        <v>1238911000</v>
      </c>
      <c r="AK1356" s="10">
        <v>1775746000</v>
      </c>
      <c r="AL1356" s="10">
        <v>3535927000</v>
      </c>
      <c r="AM1356" s="10">
        <v>1633501000</v>
      </c>
      <c r="AN1356" s="10">
        <v>2387999000</v>
      </c>
      <c r="AO1356" s="10">
        <v>5226325000</v>
      </c>
      <c r="AP1356" s="10">
        <v>2073169000</v>
      </c>
      <c r="AQ1356" s="10">
        <v>1502965000</v>
      </c>
      <c r="AR1356" s="10">
        <v>-5955310000</v>
      </c>
      <c r="AS1356" s="10">
        <v>2918953000</v>
      </c>
      <c r="AT1356" s="10">
        <v>662470000</v>
      </c>
      <c r="AU1356" s="10">
        <v>1069726000</v>
      </c>
      <c r="AV1356" s="10">
        <v>1353357000</v>
      </c>
      <c r="AW1356" s="10">
        <v>1851416000</v>
      </c>
      <c r="AX1356" s="10">
        <v>2283701000</v>
      </c>
      <c r="AY1356" s="10">
        <v>3187458000</v>
      </c>
      <c r="AZ1356" s="10">
        <v>409507000</v>
      </c>
      <c r="BA1356" s="10">
        <v>3548305000</v>
      </c>
      <c r="BB1356" s="11">
        <v>3155262000</v>
      </c>
      <c r="BC1356" s="11">
        <v>4950085000</v>
      </c>
      <c r="BD1356" s="11">
        <v>8838964000</v>
      </c>
    </row>
    <row r="1357" spans="1:56" x14ac:dyDescent="0.25">
      <c r="A1357" s="5">
        <v>300</v>
      </c>
      <c r="B1357" s="5" t="s">
        <v>158</v>
      </c>
      <c r="C1357" s="5" t="s">
        <v>24</v>
      </c>
      <c r="D1357" s="5" t="s">
        <v>7</v>
      </c>
      <c r="E1357" s="10">
        <v>91150875</v>
      </c>
      <c r="F1357" s="10">
        <v>104740164</v>
      </c>
      <c r="G1357" s="10">
        <v>135663557</v>
      </c>
      <c r="H1357" s="10">
        <v>226003382</v>
      </c>
      <c r="I1357" s="10">
        <v>317140274</v>
      </c>
      <c r="J1357" s="10">
        <v>379602340</v>
      </c>
      <c r="K1357" s="10">
        <v>469167472</v>
      </c>
      <c r="L1357" s="10">
        <v>546717872</v>
      </c>
      <c r="M1357" s="10">
        <v>651553125</v>
      </c>
      <c r="N1357" s="10">
        <v>898618646</v>
      </c>
      <c r="O1357" s="10">
        <v>1373824249</v>
      </c>
      <c r="P1357" s="10">
        <v>1820573170</v>
      </c>
      <c r="Q1357" s="10">
        <v>1842256182</v>
      </c>
      <c r="R1357" s="10">
        <v>2104401647</v>
      </c>
      <c r="S1357" s="10">
        <v>2668836774</v>
      </c>
      <c r="T1357" s="10">
        <v>3127018709</v>
      </c>
      <c r="U1357" s="10">
        <v>4098181616</v>
      </c>
      <c r="V1357" s="10">
        <v>4728644634</v>
      </c>
      <c r="W1357" s="10">
        <v>5179482368</v>
      </c>
      <c r="X1357" s="10">
        <v>6016645770</v>
      </c>
      <c r="Y1357" s="10">
        <v>6730012120</v>
      </c>
      <c r="Z1357" s="10">
        <v>7986035496</v>
      </c>
      <c r="AA1357" s="10">
        <v>9673638355</v>
      </c>
      <c r="AB1357" s="10">
        <v>10283911812</v>
      </c>
      <c r="AC1357" s="10">
        <v>11992814532</v>
      </c>
      <c r="AD1357" s="10">
        <v>13424688000</v>
      </c>
      <c r="AE1357" s="10">
        <v>14720801000</v>
      </c>
      <c r="AF1357" s="10">
        <v>18608915000</v>
      </c>
      <c r="AG1357" s="10">
        <v>20413517000</v>
      </c>
      <c r="AH1357" s="10">
        <v>25762463000</v>
      </c>
      <c r="AI1357" s="10">
        <v>33501567000</v>
      </c>
      <c r="AJ1357" s="10">
        <v>34683064000</v>
      </c>
      <c r="AK1357" s="10">
        <v>32876626000</v>
      </c>
      <c r="AL1357" s="10">
        <v>33177168000</v>
      </c>
      <c r="AM1357" s="10">
        <v>40114895000</v>
      </c>
      <c r="AN1357" s="10">
        <v>42462981000</v>
      </c>
      <c r="AO1357" s="10">
        <v>46130028000</v>
      </c>
      <c r="AP1357" s="10">
        <v>52403450000</v>
      </c>
      <c r="AQ1357" s="10">
        <v>56532752000</v>
      </c>
      <c r="AR1357" s="10">
        <v>45089182000</v>
      </c>
      <c r="AS1357" s="10">
        <v>48854785000</v>
      </c>
      <c r="AT1357" s="10">
        <v>51822807000</v>
      </c>
      <c r="AU1357" s="10">
        <v>54145454000</v>
      </c>
      <c r="AV1357" s="10">
        <v>54338047000</v>
      </c>
      <c r="AW1357" s="10">
        <v>57576167000</v>
      </c>
      <c r="AX1357" s="10">
        <v>56662309000</v>
      </c>
      <c r="AY1357" s="10">
        <v>54594789000</v>
      </c>
      <c r="AZ1357" s="10">
        <v>61976493000</v>
      </c>
      <c r="BA1357" s="10">
        <v>70014756000</v>
      </c>
      <c r="BB1357" s="11">
        <v>73542050000</v>
      </c>
      <c r="BC1357" s="11">
        <v>52910788000</v>
      </c>
      <c r="BD1357" s="11">
        <v>74257684000</v>
      </c>
    </row>
    <row r="1358" spans="1:56" x14ac:dyDescent="0.25">
      <c r="A1358" s="5">
        <v>300</v>
      </c>
      <c r="B1358" s="5" t="s">
        <v>158</v>
      </c>
      <c r="C1358" s="5" t="s">
        <v>24</v>
      </c>
      <c r="D1358" s="5" t="s">
        <v>8</v>
      </c>
      <c r="E1358" s="10">
        <v>176071161</v>
      </c>
      <c r="F1358" s="10">
        <v>194695746</v>
      </c>
      <c r="G1358" s="10">
        <v>240537769</v>
      </c>
      <c r="H1358" s="10">
        <v>390208822</v>
      </c>
      <c r="I1358" s="10">
        <v>474319348</v>
      </c>
      <c r="J1358" s="10">
        <v>568567267</v>
      </c>
      <c r="K1358" s="10">
        <v>695635850</v>
      </c>
      <c r="L1358" s="10">
        <v>808775618</v>
      </c>
      <c r="M1358" s="10">
        <v>929833864</v>
      </c>
      <c r="N1358" s="10">
        <v>1205662937</v>
      </c>
      <c r="O1358" s="10">
        <v>1795956297</v>
      </c>
      <c r="P1358" s="10">
        <v>2191796314</v>
      </c>
      <c r="Q1358" s="10">
        <v>2638003199</v>
      </c>
      <c r="R1358" s="10">
        <v>3154711891</v>
      </c>
      <c r="S1358" s="10">
        <v>3827897549</v>
      </c>
      <c r="T1358" s="10">
        <v>4700894265</v>
      </c>
      <c r="U1358" s="10">
        <v>5780346351</v>
      </c>
      <c r="V1358" s="10">
        <v>6312385441</v>
      </c>
      <c r="W1358" s="10">
        <v>7396757053</v>
      </c>
      <c r="X1358" s="10">
        <v>9371904665</v>
      </c>
      <c r="Y1358" s="10">
        <v>11543991799</v>
      </c>
      <c r="Z1358" s="10">
        <v>13718978438</v>
      </c>
      <c r="AA1358" s="10">
        <v>15567290547</v>
      </c>
      <c r="AB1358" s="10">
        <v>16821539627</v>
      </c>
      <c r="AC1358" s="10">
        <v>18029983977</v>
      </c>
      <c r="AD1358" s="10">
        <v>21109242000</v>
      </c>
      <c r="AE1358" s="10">
        <v>23914059000</v>
      </c>
      <c r="AF1358" s="10">
        <v>26443411000</v>
      </c>
      <c r="AG1358" s="10">
        <v>32532811000</v>
      </c>
      <c r="AH1358" s="10">
        <v>37623423000</v>
      </c>
      <c r="AI1358" s="10">
        <v>49008986000</v>
      </c>
      <c r="AJ1358" s="10">
        <v>50758509000</v>
      </c>
      <c r="AK1358" s="10">
        <v>49424228000</v>
      </c>
      <c r="AL1358" s="10">
        <v>53037201000</v>
      </c>
      <c r="AM1358" s="10">
        <v>56546282000</v>
      </c>
      <c r="AN1358" s="10">
        <v>58953078000</v>
      </c>
      <c r="AO1358" s="10">
        <v>69010331000</v>
      </c>
      <c r="AP1358" s="10">
        <v>81452658000</v>
      </c>
      <c r="AQ1358" s="10">
        <v>87039458000</v>
      </c>
      <c r="AR1358" s="10">
        <v>68318773000</v>
      </c>
      <c r="AS1358" s="10">
        <v>65890635000</v>
      </c>
      <c r="AT1358" s="10">
        <v>63725314000</v>
      </c>
      <c r="AU1358" s="10">
        <v>62765989000</v>
      </c>
      <c r="AV1358" s="10">
        <v>58766958000</v>
      </c>
      <c r="AW1358" s="10">
        <v>60332419000</v>
      </c>
      <c r="AX1358" s="10">
        <v>58467215000</v>
      </c>
      <c r="AY1358" s="10">
        <v>57114983000</v>
      </c>
      <c r="AZ1358" s="10">
        <v>64649082000</v>
      </c>
      <c r="BA1358" s="10">
        <v>73900769000</v>
      </c>
      <c r="BB1358" s="11">
        <v>76593676000</v>
      </c>
      <c r="BC1358" s="11">
        <v>65637031000</v>
      </c>
      <c r="BD1358" s="11">
        <v>88270058000</v>
      </c>
    </row>
    <row r="1359" spans="1:56" x14ac:dyDescent="0.25">
      <c r="A1359" s="5">
        <v>300</v>
      </c>
      <c r="B1359" s="5" t="s">
        <v>158</v>
      </c>
      <c r="C1359" s="5" t="s">
        <v>24</v>
      </c>
      <c r="D1359" s="5" t="s">
        <v>9</v>
      </c>
      <c r="E1359" s="10">
        <v>1156307900</v>
      </c>
      <c r="F1359" s="10">
        <v>1284074500</v>
      </c>
      <c r="G1359" s="10">
        <v>1485924600</v>
      </c>
      <c r="H1359" s="10">
        <v>1942027700</v>
      </c>
      <c r="I1359" s="10">
        <v>2230914900</v>
      </c>
      <c r="J1359" s="10">
        <v>2684284600</v>
      </c>
      <c r="K1359" s="10">
        <v>3339584500</v>
      </c>
      <c r="L1359" s="10">
        <v>3910650800</v>
      </c>
      <c r="M1359" s="10">
        <v>4772327900</v>
      </c>
      <c r="N1359" s="10">
        <v>5922179900</v>
      </c>
      <c r="O1359" s="10">
        <v>7109390900</v>
      </c>
      <c r="P1359" s="10">
        <v>8511542100</v>
      </c>
      <c r="Q1359" s="10">
        <v>10705126300</v>
      </c>
      <c r="R1359" s="10">
        <v>12772420700</v>
      </c>
      <c r="S1359" s="10">
        <v>15885024200</v>
      </c>
      <c r="T1359" s="10">
        <v>19381790900</v>
      </c>
      <c r="U1359" s="10">
        <v>23160737100</v>
      </c>
      <c r="V1359" s="10">
        <v>26090403300</v>
      </c>
      <c r="W1359" s="10">
        <v>31747570200</v>
      </c>
      <c r="X1359" s="10">
        <v>37731966200</v>
      </c>
      <c r="Y1359" s="10">
        <v>45538935500</v>
      </c>
      <c r="Z1359" s="10">
        <v>56241115000</v>
      </c>
      <c r="AA1359" s="10">
        <v>65016082100</v>
      </c>
      <c r="AB1359" s="10">
        <v>73206734800</v>
      </c>
      <c r="AC1359" s="10">
        <v>83020483100</v>
      </c>
      <c r="AD1359" s="10">
        <v>93063601000</v>
      </c>
      <c r="AE1359" s="10">
        <v>103036643000</v>
      </c>
      <c r="AF1359" s="10">
        <v>114712185000</v>
      </c>
      <c r="AG1359" s="10">
        <v>125262554000</v>
      </c>
      <c r="AH1359" s="10">
        <v>133788728000</v>
      </c>
      <c r="AI1359" s="10">
        <v>141247276000</v>
      </c>
      <c r="AJ1359" s="10">
        <v>152193838000</v>
      </c>
      <c r="AK1359" s="10">
        <v>163460764000</v>
      </c>
      <c r="AL1359" s="10">
        <v>178904756000</v>
      </c>
      <c r="AM1359" s="10">
        <v>193715824000</v>
      </c>
      <c r="AN1359" s="10">
        <v>199242312000</v>
      </c>
      <c r="AO1359" s="10">
        <v>217861568000</v>
      </c>
      <c r="AP1359" s="10">
        <v>232694593000</v>
      </c>
      <c r="AQ1359" s="10">
        <v>241990390000</v>
      </c>
      <c r="AR1359" s="10">
        <v>237534181000</v>
      </c>
      <c r="AS1359" s="10">
        <v>224124031000</v>
      </c>
      <c r="AT1359" s="10">
        <v>203308221000</v>
      </c>
      <c r="AU1359" s="10">
        <v>188380639000</v>
      </c>
      <c r="AV1359" s="10">
        <v>179884383000</v>
      </c>
      <c r="AW1359" s="10">
        <v>177235981000</v>
      </c>
      <c r="AX1359" s="10">
        <v>176368876000</v>
      </c>
      <c r="AY1359" s="10">
        <v>174494187000</v>
      </c>
      <c r="AZ1359" s="10">
        <v>176903380000</v>
      </c>
      <c r="BA1359" s="10">
        <v>179557686000</v>
      </c>
      <c r="BB1359" s="11">
        <v>183351227000</v>
      </c>
      <c r="BC1359" s="11">
        <v>165405918000</v>
      </c>
      <c r="BD1359" s="11">
        <v>181674606000</v>
      </c>
    </row>
    <row r="1360" spans="1:56" x14ac:dyDescent="0.25">
      <c r="A1360" s="5">
        <v>300</v>
      </c>
      <c r="B1360" s="5" t="s">
        <v>158</v>
      </c>
      <c r="C1360" s="5" t="s">
        <v>24</v>
      </c>
      <c r="D1360" s="5" t="s">
        <v>10</v>
      </c>
      <c r="E1360" s="10">
        <v>127233112</v>
      </c>
      <c r="F1360" s="10">
        <v>141498102</v>
      </c>
      <c r="G1360" s="10">
        <v>166191459</v>
      </c>
      <c r="H1360" s="10">
        <v>236067199</v>
      </c>
      <c r="I1360" s="10">
        <v>271361963</v>
      </c>
      <c r="J1360" s="10">
        <v>300037946</v>
      </c>
      <c r="K1360" s="10">
        <v>368261694</v>
      </c>
      <c r="L1360" s="10">
        <v>382697020</v>
      </c>
      <c r="M1360" s="10">
        <v>478763995</v>
      </c>
      <c r="N1360" s="10">
        <v>535791509</v>
      </c>
      <c r="O1360" s="10">
        <v>730169572</v>
      </c>
      <c r="P1360" s="10">
        <v>890304629</v>
      </c>
      <c r="Q1360" s="10">
        <v>1147512457</v>
      </c>
      <c r="R1360" s="10">
        <v>1251212120</v>
      </c>
      <c r="S1360" s="10">
        <v>1598984789</v>
      </c>
      <c r="T1360" s="10">
        <v>1930002314</v>
      </c>
      <c r="U1360" s="10">
        <v>2130723376</v>
      </c>
      <c r="V1360" s="10">
        <v>2339079831</v>
      </c>
      <c r="W1360" s="10">
        <v>2937871442</v>
      </c>
      <c r="X1360" s="10">
        <v>3458481389</v>
      </c>
      <c r="Y1360" s="10">
        <v>3615704507</v>
      </c>
      <c r="Z1360" s="10">
        <v>4917898555</v>
      </c>
      <c r="AA1360" s="10">
        <v>5010869735</v>
      </c>
      <c r="AB1360" s="10">
        <v>5360967630</v>
      </c>
      <c r="AC1360" s="10">
        <v>6454129285</v>
      </c>
      <c r="AD1360" s="10">
        <v>6864191000</v>
      </c>
      <c r="AE1360" s="10">
        <v>6784887000</v>
      </c>
      <c r="AF1360" s="10">
        <v>7159917000</v>
      </c>
      <c r="AG1360" s="10">
        <v>7471972000</v>
      </c>
      <c r="AH1360" s="10">
        <v>7737664000</v>
      </c>
      <c r="AI1360" s="10">
        <v>7677140000</v>
      </c>
      <c r="AJ1360" s="10">
        <v>7918192000</v>
      </c>
      <c r="AK1360" s="10">
        <v>8151974000</v>
      </c>
      <c r="AL1360" s="10">
        <v>8944858000</v>
      </c>
      <c r="AM1360" s="10">
        <v>8282141000</v>
      </c>
      <c r="AN1360" s="10">
        <v>8535986000</v>
      </c>
      <c r="AO1360" s="10">
        <v>6974268000</v>
      </c>
      <c r="AP1360" s="10">
        <v>7067744000</v>
      </c>
      <c r="AQ1360" s="10">
        <v>6793275000</v>
      </c>
      <c r="AR1360" s="10">
        <v>6662725000</v>
      </c>
      <c r="AS1360" s="10">
        <v>6697572000</v>
      </c>
      <c r="AT1360" s="10">
        <v>6330513000</v>
      </c>
      <c r="AU1360" s="10">
        <v>6482307000</v>
      </c>
      <c r="AV1360" s="10">
        <v>6084774000</v>
      </c>
      <c r="AW1360" s="10">
        <v>6352374000</v>
      </c>
      <c r="AX1360" s="10">
        <v>6816133000</v>
      </c>
      <c r="AY1360" s="10">
        <v>6134064000</v>
      </c>
      <c r="AZ1360" s="10">
        <v>6822082000</v>
      </c>
      <c r="BA1360" s="10">
        <v>6527655000</v>
      </c>
      <c r="BB1360" s="11">
        <v>6982950000</v>
      </c>
      <c r="BC1360" s="11">
        <v>7010501000</v>
      </c>
      <c r="BD1360" s="11">
        <v>7032342000</v>
      </c>
    </row>
    <row r="1361" spans="1:56" x14ac:dyDescent="0.25">
      <c r="A1361" s="5">
        <v>300</v>
      </c>
      <c r="B1361" s="5" t="s">
        <v>158</v>
      </c>
      <c r="C1361" s="5" t="s">
        <v>24</v>
      </c>
      <c r="D1361" s="5" t="s">
        <v>11</v>
      </c>
      <c r="E1361" s="10">
        <v>244077829</v>
      </c>
      <c r="F1361" s="10">
        <v>274626365</v>
      </c>
      <c r="G1361" s="10">
        <v>306324807</v>
      </c>
      <c r="H1361" s="10">
        <v>413702237</v>
      </c>
      <c r="I1361" s="10">
        <v>489244394</v>
      </c>
      <c r="J1361" s="10">
        <v>564411165</v>
      </c>
      <c r="K1361" s="10">
        <v>703827579</v>
      </c>
      <c r="L1361" s="10">
        <v>797637753</v>
      </c>
      <c r="M1361" s="10">
        <v>922677810</v>
      </c>
      <c r="N1361" s="10">
        <v>1156145515</v>
      </c>
      <c r="O1361" s="10">
        <v>1427441649</v>
      </c>
      <c r="P1361" s="10">
        <v>1791513896</v>
      </c>
      <c r="Q1361" s="10">
        <v>2183718357</v>
      </c>
      <c r="R1361" s="10">
        <v>2613203559</v>
      </c>
      <c r="S1361" s="10">
        <v>3193443896</v>
      </c>
      <c r="T1361" s="10">
        <v>3974587344</v>
      </c>
      <c r="U1361" s="10">
        <v>4824966380</v>
      </c>
      <c r="V1361" s="10">
        <v>5233664405</v>
      </c>
      <c r="W1361" s="10">
        <v>6104636231</v>
      </c>
      <c r="X1361" s="10">
        <v>7019126779</v>
      </c>
      <c r="Y1361" s="10">
        <v>8187847830</v>
      </c>
      <c r="Z1361" s="10">
        <v>9407609449</v>
      </c>
      <c r="AA1361" s="10">
        <v>10588996546</v>
      </c>
      <c r="AB1361" s="10">
        <v>11998519704</v>
      </c>
      <c r="AC1361" s="10">
        <v>12956371893</v>
      </c>
      <c r="AD1361" s="10">
        <v>13544643000</v>
      </c>
      <c r="AE1361" s="10">
        <v>14064106000</v>
      </c>
      <c r="AF1361" s="10">
        <v>14259261000</v>
      </c>
      <c r="AG1361" s="10">
        <v>15372726000</v>
      </c>
      <c r="AH1361" s="10">
        <v>17100386000</v>
      </c>
      <c r="AI1361" s="10">
        <v>17640564000</v>
      </c>
      <c r="AJ1361" s="10">
        <v>19848983000</v>
      </c>
      <c r="AK1361" s="10">
        <v>21473265000</v>
      </c>
      <c r="AL1361" s="10">
        <v>22388669000</v>
      </c>
      <c r="AM1361" s="10">
        <v>23352650000</v>
      </c>
      <c r="AN1361" s="10">
        <v>24098739000</v>
      </c>
      <c r="AO1361" s="10">
        <v>25458724000</v>
      </c>
      <c r="AP1361" s="10">
        <v>26863910000</v>
      </c>
      <c r="AQ1361" s="10">
        <v>27176320000</v>
      </c>
      <c r="AR1361" s="10">
        <v>25825158000</v>
      </c>
      <c r="AS1361" s="10">
        <v>24330398000</v>
      </c>
      <c r="AT1361" s="10">
        <v>22869480000</v>
      </c>
      <c r="AU1361" s="10">
        <v>22559155000</v>
      </c>
      <c r="AV1361" s="10">
        <v>21936642000</v>
      </c>
      <c r="AW1361" s="10">
        <v>21286699000</v>
      </c>
      <c r="AX1361" s="10">
        <v>22078925000</v>
      </c>
      <c r="AY1361" s="10">
        <v>21873319000</v>
      </c>
      <c r="AZ1361" s="10">
        <v>22027401000</v>
      </c>
      <c r="BA1361" s="10">
        <v>22039714000</v>
      </c>
      <c r="BB1361" s="11">
        <v>21909788000</v>
      </c>
      <c r="BC1361" s="11">
        <v>22082337000</v>
      </c>
      <c r="BD1361" s="11">
        <v>24893502000</v>
      </c>
    </row>
    <row r="1362" spans="1:56" x14ac:dyDescent="0.25">
      <c r="A1362" s="5">
        <v>300</v>
      </c>
      <c r="B1362" s="5" t="s">
        <v>158</v>
      </c>
      <c r="C1362" s="5" t="s">
        <v>24</v>
      </c>
      <c r="D1362" s="5" t="s">
        <v>12</v>
      </c>
      <c r="E1362" s="10">
        <v>202811586</v>
      </c>
      <c r="F1362" s="10">
        <v>228767155</v>
      </c>
      <c r="G1362" s="10">
        <v>254977957</v>
      </c>
      <c r="H1362" s="10">
        <v>354654752</v>
      </c>
      <c r="I1362" s="10">
        <v>422435630</v>
      </c>
      <c r="J1362" s="10">
        <v>486087495</v>
      </c>
      <c r="K1362" s="10">
        <v>603181896</v>
      </c>
      <c r="L1362" s="10">
        <v>680682219</v>
      </c>
      <c r="M1362" s="10">
        <v>787328526</v>
      </c>
      <c r="N1362" s="10">
        <v>981861501</v>
      </c>
      <c r="O1362" s="10">
        <v>1222464066</v>
      </c>
      <c r="P1362" s="10">
        <v>1487309668</v>
      </c>
      <c r="Q1362" s="10">
        <v>1739710593</v>
      </c>
      <c r="R1362" s="10">
        <v>2071188524</v>
      </c>
      <c r="S1362" s="10">
        <v>2530999350</v>
      </c>
      <c r="T1362" s="10">
        <v>3097789933</v>
      </c>
      <c r="U1362" s="10">
        <v>3735522993</v>
      </c>
      <c r="V1362" s="10">
        <v>3997593963</v>
      </c>
      <c r="W1362" s="10">
        <v>4728618870</v>
      </c>
      <c r="X1362" s="10">
        <v>5543541398</v>
      </c>
      <c r="Y1362" s="10">
        <v>6221309018</v>
      </c>
      <c r="Z1362" s="10">
        <v>7148023683</v>
      </c>
      <c r="AA1362" s="10">
        <v>7991985161</v>
      </c>
      <c r="AB1362" s="10">
        <v>9137883386</v>
      </c>
      <c r="AC1362" s="10">
        <v>9878051405</v>
      </c>
      <c r="AD1362" s="10">
        <v>10222081000</v>
      </c>
      <c r="AE1362" s="10">
        <v>10387237000</v>
      </c>
      <c r="AF1362" s="10">
        <v>10417262000</v>
      </c>
      <c r="AG1362" s="10">
        <v>11259904000</v>
      </c>
      <c r="AH1362" s="10">
        <v>12758974000</v>
      </c>
      <c r="AI1362" s="10">
        <v>13408077000</v>
      </c>
      <c r="AJ1362" s="10">
        <v>15126807000</v>
      </c>
      <c r="AK1362" s="10">
        <v>16077857000</v>
      </c>
      <c r="AL1362" s="10">
        <v>16378391000</v>
      </c>
      <c r="AM1362" s="10">
        <v>16942716000</v>
      </c>
      <c r="AN1362" s="10">
        <v>17107911000</v>
      </c>
      <c r="AO1362" s="10">
        <v>18427212000</v>
      </c>
      <c r="AP1362" s="10">
        <v>19695017000</v>
      </c>
      <c r="AQ1362" s="10">
        <v>20578298000</v>
      </c>
      <c r="AR1362" s="10">
        <v>18146421000</v>
      </c>
      <c r="AS1362" s="10">
        <v>17601640000</v>
      </c>
      <c r="AT1362" s="10">
        <v>16205899000</v>
      </c>
      <c r="AU1362" s="10">
        <v>14680447000</v>
      </c>
      <c r="AV1362" s="10">
        <v>13696685000</v>
      </c>
      <c r="AW1362" s="10">
        <v>13529346000</v>
      </c>
      <c r="AX1362" s="10">
        <v>14628725000</v>
      </c>
      <c r="AY1362" s="10">
        <v>14133738000</v>
      </c>
      <c r="AZ1362" s="10">
        <v>14343385000</v>
      </c>
      <c r="BA1362" s="10">
        <v>14674425000</v>
      </c>
      <c r="BB1362" s="11">
        <v>14323671000</v>
      </c>
      <c r="BC1362" s="11">
        <v>14423047000</v>
      </c>
      <c r="BD1362" s="11">
        <v>15711503000</v>
      </c>
    </row>
    <row r="1363" spans="1:56" x14ac:dyDescent="0.25">
      <c r="A1363" s="5">
        <v>300</v>
      </c>
      <c r="B1363" s="5" t="s">
        <v>158</v>
      </c>
      <c r="C1363" s="5" t="s">
        <v>24</v>
      </c>
      <c r="D1363" s="5" t="s">
        <v>13</v>
      </c>
      <c r="E1363" s="10">
        <v>98304906</v>
      </c>
      <c r="F1363" s="10">
        <v>112147118</v>
      </c>
      <c r="G1363" s="10">
        <v>143393531</v>
      </c>
      <c r="H1363" s="10">
        <v>182541237</v>
      </c>
      <c r="I1363" s="10">
        <v>161276080</v>
      </c>
      <c r="J1363" s="10">
        <v>183698670</v>
      </c>
      <c r="K1363" s="10">
        <v>228949592</v>
      </c>
      <c r="L1363" s="10">
        <v>306822180</v>
      </c>
      <c r="M1363" s="10">
        <v>389478253</v>
      </c>
      <c r="N1363" s="10">
        <v>525517174</v>
      </c>
      <c r="O1363" s="10">
        <v>554944154</v>
      </c>
      <c r="P1363" s="10">
        <v>607665002</v>
      </c>
      <c r="Q1363" s="10">
        <v>647773677</v>
      </c>
      <c r="R1363" s="10">
        <v>801942864</v>
      </c>
      <c r="S1363" s="10">
        <v>912612226</v>
      </c>
      <c r="T1363" s="10">
        <v>1122632881</v>
      </c>
      <c r="U1363" s="10">
        <v>1429113383</v>
      </c>
      <c r="V1363" s="10">
        <v>1486276040</v>
      </c>
      <c r="W1363" s="10">
        <v>1901546677</v>
      </c>
      <c r="X1363" s="10">
        <v>2315335289</v>
      </c>
      <c r="Y1363" s="10">
        <v>2886393811</v>
      </c>
      <c r="Z1363" s="10">
        <v>3346351603</v>
      </c>
      <c r="AA1363" s="10">
        <v>3613188966</v>
      </c>
      <c r="AB1363" s="10">
        <v>4038205956</v>
      </c>
      <c r="AC1363" s="10">
        <v>4308767604</v>
      </c>
      <c r="AD1363" s="10">
        <v>4709483000</v>
      </c>
      <c r="AE1363" s="10">
        <v>5374162000</v>
      </c>
      <c r="AF1363" s="10">
        <v>6313344000</v>
      </c>
      <c r="AG1363" s="10">
        <v>7425766000</v>
      </c>
      <c r="AH1363" s="10">
        <v>8489319000</v>
      </c>
      <c r="AI1363" s="10">
        <v>8839914000</v>
      </c>
      <c r="AJ1363" s="10">
        <v>9574305000</v>
      </c>
      <c r="AK1363" s="10">
        <v>10301419000</v>
      </c>
      <c r="AL1363" s="10">
        <v>14318175000</v>
      </c>
      <c r="AM1363" s="10">
        <v>16056934000</v>
      </c>
      <c r="AN1363" s="10">
        <v>11375339000</v>
      </c>
      <c r="AO1363" s="10">
        <v>18085796000</v>
      </c>
      <c r="AP1363" s="10">
        <v>15017297000</v>
      </c>
      <c r="AQ1363" s="10">
        <v>10718839000</v>
      </c>
      <c r="AR1363" s="10">
        <v>10549569000</v>
      </c>
      <c r="AS1363" s="10">
        <v>9066821000</v>
      </c>
      <c r="AT1363" s="10">
        <v>6360382000</v>
      </c>
      <c r="AU1363" s="10">
        <v>5330177000</v>
      </c>
      <c r="AV1363" s="10">
        <v>5153851000</v>
      </c>
      <c r="AW1363" s="10">
        <v>3738433000</v>
      </c>
      <c r="AX1363" s="10">
        <v>3493370000</v>
      </c>
      <c r="AY1363" s="10">
        <v>3484208000</v>
      </c>
      <c r="AZ1363" s="10">
        <v>2259121000</v>
      </c>
      <c r="BA1363" s="10">
        <v>2431193000</v>
      </c>
      <c r="BB1363" s="11">
        <v>2573747000</v>
      </c>
      <c r="BC1363" s="11">
        <v>2681308000</v>
      </c>
      <c r="BD1363" s="11">
        <v>2925096000</v>
      </c>
    </row>
    <row r="1364" spans="1:56" x14ac:dyDescent="0.25">
      <c r="A1364" s="5">
        <v>300</v>
      </c>
      <c r="B1364" s="5" t="s">
        <v>158</v>
      </c>
      <c r="C1364" s="5" t="s">
        <v>24</v>
      </c>
      <c r="D1364" s="5" t="s">
        <v>14</v>
      </c>
      <c r="E1364" s="10">
        <v>231861852</v>
      </c>
      <c r="F1364" s="10">
        <v>254585060</v>
      </c>
      <c r="G1364" s="10">
        <v>299568500</v>
      </c>
      <c r="H1364" s="10">
        <v>414334516</v>
      </c>
      <c r="I1364" s="10">
        <v>535365656</v>
      </c>
      <c r="J1364" s="10">
        <v>613974664</v>
      </c>
      <c r="K1364" s="10">
        <v>740076149</v>
      </c>
      <c r="L1364" s="10">
        <v>851257827</v>
      </c>
      <c r="M1364" s="10">
        <v>984386107</v>
      </c>
      <c r="N1364" s="10">
        <v>1196399688</v>
      </c>
      <c r="O1364" s="10">
        <v>1465590925</v>
      </c>
      <c r="P1364" s="10">
        <v>1792415327</v>
      </c>
      <c r="Q1364" s="10">
        <v>2202874277</v>
      </c>
      <c r="R1364" s="10">
        <v>2685303744</v>
      </c>
      <c r="S1364" s="10">
        <v>3276069821</v>
      </c>
      <c r="T1364" s="10">
        <v>4035120558</v>
      </c>
      <c r="U1364" s="10">
        <v>4902672187</v>
      </c>
      <c r="V1364" s="10">
        <v>5412551707</v>
      </c>
      <c r="W1364" s="10">
        <v>6370570529</v>
      </c>
      <c r="X1364" s="10">
        <v>7447193596</v>
      </c>
      <c r="Y1364" s="10">
        <v>8631294525</v>
      </c>
      <c r="Z1364" s="10">
        <v>10314395016</v>
      </c>
      <c r="AA1364" s="10">
        <v>12321161211</v>
      </c>
      <c r="AB1364" s="10">
        <v>14748056601</v>
      </c>
      <c r="AC1364" s="10">
        <v>16149121978</v>
      </c>
      <c r="AD1364" s="10">
        <v>18335793000</v>
      </c>
      <c r="AE1364" s="10">
        <v>20843415000</v>
      </c>
      <c r="AF1364" s="10">
        <v>23250900000</v>
      </c>
      <c r="AG1364" s="10">
        <v>24334803000</v>
      </c>
      <c r="AH1364" s="10">
        <v>25085602000</v>
      </c>
      <c r="AI1364" s="10">
        <v>26340275000</v>
      </c>
      <c r="AJ1364" s="10">
        <v>28159936000</v>
      </c>
      <c r="AK1364" s="10">
        <v>28267653000</v>
      </c>
      <c r="AL1364" s="10">
        <v>30865500000</v>
      </c>
      <c r="AM1364" s="10">
        <v>32034929000</v>
      </c>
      <c r="AN1364" s="10">
        <v>32300911000</v>
      </c>
      <c r="AO1364" s="10">
        <v>33174893000</v>
      </c>
      <c r="AP1364" s="10">
        <v>35694133000</v>
      </c>
      <c r="AQ1364" s="10">
        <v>39298342000</v>
      </c>
      <c r="AR1364" s="10">
        <v>36571006000</v>
      </c>
      <c r="AS1364" s="10">
        <v>35104953000</v>
      </c>
      <c r="AT1364" s="10">
        <v>30893341000</v>
      </c>
      <c r="AU1364" s="10">
        <v>27852696000</v>
      </c>
      <c r="AV1364" s="10">
        <v>27749939000</v>
      </c>
      <c r="AW1364" s="10">
        <v>27823394000</v>
      </c>
      <c r="AX1364" s="10">
        <v>28806321000</v>
      </c>
      <c r="AY1364" s="10">
        <v>27404647000</v>
      </c>
      <c r="AZ1364" s="10">
        <v>28765105000</v>
      </c>
      <c r="BA1364" s="10">
        <v>29925815000</v>
      </c>
      <c r="BB1364" s="11">
        <v>30464516732</v>
      </c>
      <c r="BC1364" s="11">
        <v>25012205119</v>
      </c>
      <c r="BD1364" s="11">
        <v>29695933565</v>
      </c>
    </row>
    <row r="1365" spans="1:56" x14ac:dyDescent="0.25">
      <c r="A1365" s="5">
        <v>300</v>
      </c>
      <c r="B1365" s="5" t="s">
        <v>158</v>
      </c>
      <c r="C1365" s="5" t="s">
        <v>24</v>
      </c>
      <c r="D1365" s="5" t="s">
        <v>15</v>
      </c>
      <c r="E1365" s="10">
        <v>111685283</v>
      </c>
      <c r="F1365" s="10">
        <v>124503572</v>
      </c>
      <c r="G1365" s="10">
        <v>143013228</v>
      </c>
      <c r="H1365" s="10">
        <v>164297919</v>
      </c>
      <c r="I1365" s="10">
        <v>199616037</v>
      </c>
      <c r="J1365" s="10">
        <v>271032222</v>
      </c>
      <c r="K1365" s="10">
        <v>339565987</v>
      </c>
      <c r="L1365" s="10">
        <v>395174079</v>
      </c>
      <c r="M1365" s="10">
        <v>467081971</v>
      </c>
      <c r="N1365" s="10">
        <v>566180688</v>
      </c>
      <c r="O1365" s="10">
        <v>669603034</v>
      </c>
      <c r="P1365" s="10">
        <v>832018902</v>
      </c>
      <c r="Q1365" s="10">
        <v>1064387138</v>
      </c>
      <c r="R1365" s="10">
        <v>1258487015</v>
      </c>
      <c r="S1365" s="10">
        <v>1492296461</v>
      </c>
      <c r="T1365" s="10">
        <v>1748029252</v>
      </c>
      <c r="U1365" s="10">
        <v>2107580015</v>
      </c>
      <c r="V1365" s="10">
        <v>2502878433</v>
      </c>
      <c r="W1365" s="10">
        <v>2965908061</v>
      </c>
      <c r="X1365" s="10">
        <v>3303552435</v>
      </c>
      <c r="Y1365" s="10">
        <v>3967769301</v>
      </c>
      <c r="Z1365" s="10">
        <v>4455192111</v>
      </c>
      <c r="AA1365" s="10">
        <v>5050818693</v>
      </c>
      <c r="AB1365" s="10">
        <v>5741994660</v>
      </c>
      <c r="AC1365" s="10">
        <v>6459745405</v>
      </c>
      <c r="AD1365" s="10">
        <v>7399985000</v>
      </c>
      <c r="AE1365" s="10">
        <v>8411723000</v>
      </c>
      <c r="AF1365" s="10">
        <v>9730493000</v>
      </c>
      <c r="AG1365" s="10">
        <v>10988512000</v>
      </c>
      <c r="AH1365" s="10">
        <v>11990741000</v>
      </c>
      <c r="AI1365" s="10">
        <v>13375811000</v>
      </c>
      <c r="AJ1365" s="10">
        <v>13337478000</v>
      </c>
      <c r="AK1365" s="10">
        <v>14203058000</v>
      </c>
      <c r="AL1365" s="10">
        <v>16385595000</v>
      </c>
      <c r="AM1365" s="10">
        <v>19066251000</v>
      </c>
      <c r="AN1365" s="10">
        <v>20774851000</v>
      </c>
      <c r="AO1365" s="10">
        <v>22173253000</v>
      </c>
      <c r="AP1365" s="10">
        <v>24600905000</v>
      </c>
      <c r="AQ1365" s="10">
        <v>25680113000</v>
      </c>
      <c r="AR1365" s="10">
        <v>23416616000</v>
      </c>
      <c r="AS1365" s="10">
        <v>20459294000</v>
      </c>
      <c r="AT1365" s="10">
        <v>17782859000</v>
      </c>
      <c r="AU1365" s="10">
        <v>16250775000</v>
      </c>
      <c r="AV1365" s="10">
        <v>15479880000</v>
      </c>
      <c r="AW1365" s="10">
        <v>15317585000</v>
      </c>
      <c r="AX1365" s="10">
        <v>14278132000</v>
      </c>
      <c r="AY1365" s="10">
        <v>14430649000</v>
      </c>
      <c r="AZ1365" s="10">
        <v>15926397000</v>
      </c>
      <c r="BA1365" s="10">
        <v>16121938000</v>
      </c>
      <c r="BB1365" s="11">
        <v>16438029268</v>
      </c>
      <c r="BC1365" s="11">
        <v>13605717881</v>
      </c>
      <c r="BD1365" s="11">
        <v>16058200435</v>
      </c>
    </row>
    <row r="1366" spans="1:56" x14ac:dyDescent="0.25">
      <c r="A1366" s="5">
        <v>300</v>
      </c>
      <c r="B1366" s="5" t="s">
        <v>158</v>
      </c>
      <c r="C1366" s="5" t="s">
        <v>24</v>
      </c>
      <c r="D1366" s="5" t="s">
        <v>16</v>
      </c>
      <c r="E1366" s="10">
        <v>398294017</v>
      </c>
      <c r="F1366" s="10">
        <v>437783031</v>
      </c>
      <c r="G1366" s="10">
        <v>483897900</v>
      </c>
      <c r="H1366" s="10">
        <v>569940372</v>
      </c>
      <c r="I1366" s="10">
        <v>713164770</v>
      </c>
      <c r="J1366" s="10">
        <v>847011248</v>
      </c>
      <c r="K1366" s="10">
        <v>1019132337</v>
      </c>
      <c r="L1366" s="10">
        <v>1223752369</v>
      </c>
      <c r="M1366" s="10">
        <v>1493672308</v>
      </c>
      <c r="N1366" s="10">
        <v>1816830500</v>
      </c>
      <c r="O1366" s="10">
        <v>2191966330</v>
      </c>
      <c r="P1366" s="10">
        <v>2667052291</v>
      </c>
      <c r="Q1366" s="10">
        <v>3363608015</v>
      </c>
      <c r="R1366" s="10">
        <v>3990879259</v>
      </c>
      <c r="S1366" s="10">
        <v>4889652985</v>
      </c>
      <c r="T1366" s="10">
        <v>6046210313</v>
      </c>
      <c r="U1366" s="10">
        <v>7145179016</v>
      </c>
      <c r="V1366" s="10">
        <v>8423672357</v>
      </c>
      <c r="W1366" s="10">
        <v>10319101588</v>
      </c>
      <c r="X1366" s="10">
        <v>12541601062</v>
      </c>
      <c r="Y1366" s="10">
        <v>15551781457</v>
      </c>
      <c r="Z1366" s="10">
        <v>19133912583</v>
      </c>
      <c r="AA1366" s="10">
        <v>22763100765</v>
      </c>
      <c r="AB1366" s="10">
        <v>26735863194</v>
      </c>
      <c r="AC1366" s="10">
        <v>29280372790</v>
      </c>
      <c r="AD1366" s="10">
        <v>33825155000</v>
      </c>
      <c r="AE1366" s="10">
        <v>37797707000</v>
      </c>
      <c r="AF1366" s="10">
        <v>42723249000</v>
      </c>
      <c r="AG1366" s="10">
        <v>47829927000</v>
      </c>
      <c r="AH1366" s="10">
        <v>49557136000</v>
      </c>
      <c r="AI1366" s="10">
        <v>52307695000</v>
      </c>
      <c r="AJ1366" s="10">
        <v>56631400000</v>
      </c>
      <c r="AK1366" s="10">
        <v>63400017000</v>
      </c>
      <c r="AL1366" s="10">
        <v>67610572000</v>
      </c>
      <c r="AM1366" s="10">
        <v>75980126000</v>
      </c>
      <c r="AN1366" s="10">
        <v>81734683000</v>
      </c>
      <c r="AO1366" s="10">
        <v>87180194000</v>
      </c>
      <c r="AP1366" s="10">
        <v>96022973000</v>
      </c>
      <c r="AQ1366" s="10">
        <v>104151975000</v>
      </c>
      <c r="AR1366" s="10">
        <v>109365791000</v>
      </c>
      <c r="AS1366" s="10">
        <v>102070113000</v>
      </c>
      <c r="AT1366" s="10">
        <v>93943963000</v>
      </c>
      <c r="AU1366" s="10">
        <v>87675555000</v>
      </c>
      <c r="AV1366" s="10">
        <v>83061682000</v>
      </c>
      <c r="AW1366" s="10">
        <v>81974012000</v>
      </c>
      <c r="AX1366" s="10">
        <v>80362728000</v>
      </c>
      <c r="AY1366" s="10">
        <v>78869715000</v>
      </c>
      <c r="AZ1366" s="10">
        <v>78544104000</v>
      </c>
      <c r="BA1366" s="10">
        <v>78564624000</v>
      </c>
      <c r="BB1366" s="11">
        <v>80479598013</v>
      </c>
      <c r="BC1366" s="11">
        <v>74695602975</v>
      </c>
      <c r="BD1366" s="11">
        <v>78062845019</v>
      </c>
    </row>
    <row r="1367" spans="1:56" x14ac:dyDescent="0.25">
      <c r="A1367" s="5">
        <v>300</v>
      </c>
      <c r="B1367" s="5" t="s">
        <v>158</v>
      </c>
      <c r="C1367" s="5" t="s">
        <v>24</v>
      </c>
      <c r="D1367" s="5" t="s">
        <v>17</v>
      </c>
      <c r="E1367" s="10">
        <v>1211456999</v>
      </c>
      <c r="F1367" s="10">
        <v>1345143248</v>
      </c>
      <c r="G1367" s="10">
        <v>1542389425</v>
      </c>
      <c r="H1367" s="10">
        <v>1980883480</v>
      </c>
      <c r="I1367" s="10">
        <v>2370028900</v>
      </c>
      <c r="J1367" s="10">
        <v>2780165915</v>
      </c>
      <c r="K1367" s="10">
        <v>3399813338</v>
      </c>
      <c r="L1367" s="10">
        <v>3957341228</v>
      </c>
      <c r="M1367" s="10">
        <v>4736060444</v>
      </c>
      <c r="N1367" s="10">
        <v>5796865074</v>
      </c>
      <c r="O1367" s="10">
        <v>7039715664</v>
      </c>
      <c r="P1367" s="10">
        <v>8580970047</v>
      </c>
      <c r="Q1367" s="10">
        <v>10609873921</v>
      </c>
      <c r="R1367" s="10">
        <v>12601028561</v>
      </c>
      <c r="S1367" s="10">
        <v>15363060178</v>
      </c>
      <c r="T1367" s="10">
        <v>18856582662</v>
      </c>
      <c r="U1367" s="10">
        <v>22540234357</v>
      </c>
      <c r="V1367" s="10">
        <v>25398122773</v>
      </c>
      <c r="W1367" s="10">
        <v>30599634528</v>
      </c>
      <c r="X1367" s="10">
        <v>36085290550</v>
      </c>
      <c r="Y1367" s="10">
        <v>42840791431</v>
      </c>
      <c r="Z1367" s="10">
        <v>51575359317</v>
      </c>
      <c r="AA1367" s="10">
        <v>59348135916</v>
      </c>
      <c r="AB1367" s="10">
        <v>68623607745</v>
      </c>
      <c r="AC1367" s="10">
        <v>75608508955</v>
      </c>
      <c r="AD1367" s="10">
        <v>84679250000</v>
      </c>
      <c r="AE1367" s="10">
        <v>93276000000</v>
      </c>
      <c r="AF1367" s="10">
        <v>103437164000</v>
      </c>
      <c r="AG1367" s="10">
        <v>113423706000</v>
      </c>
      <c r="AH1367" s="10">
        <v>119960848000</v>
      </c>
      <c r="AI1367" s="10">
        <v>126181399000</v>
      </c>
      <c r="AJ1367" s="10">
        <v>135470294000</v>
      </c>
      <c r="AK1367" s="10">
        <v>145797386000</v>
      </c>
      <c r="AL1367" s="10">
        <v>160513369000</v>
      </c>
      <c r="AM1367" s="10">
        <v>174773031000</v>
      </c>
      <c r="AN1367" s="10">
        <v>178820509000</v>
      </c>
      <c r="AO1367" s="10">
        <v>193047128000</v>
      </c>
      <c r="AP1367" s="10">
        <v>205266962000</v>
      </c>
      <c r="AQ1367" s="10">
        <v>213818864000</v>
      </c>
      <c r="AR1367" s="10">
        <v>212390865000</v>
      </c>
      <c r="AS1367" s="10">
        <v>197729151000</v>
      </c>
      <c r="AT1367" s="10">
        <v>178180538000</v>
      </c>
      <c r="AU1367" s="10">
        <v>166150665000</v>
      </c>
      <c r="AV1367" s="10">
        <v>159466768000</v>
      </c>
      <c r="AW1367" s="10">
        <v>156492497000</v>
      </c>
      <c r="AX1367" s="10">
        <v>155835609000</v>
      </c>
      <c r="AY1367" s="10">
        <v>152196602000</v>
      </c>
      <c r="AZ1367" s="10">
        <v>154344210000</v>
      </c>
      <c r="BA1367" s="10">
        <v>155610939000</v>
      </c>
      <c r="BB1367" s="11">
        <v>158848629013</v>
      </c>
      <c r="BC1367" s="11">
        <v>145087671975</v>
      </c>
      <c r="BD1367" s="11">
        <v>158667919018</v>
      </c>
    </row>
    <row r="1368" spans="1:56" x14ac:dyDescent="0.25">
      <c r="A1368" s="5">
        <v>304</v>
      </c>
      <c r="B1368" s="5" t="s">
        <v>159</v>
      </c>
      <c r="C1368" s="5" t="s">
        <v>123</v>
      </c>
      <c r="D1368" s="5" t="s">
        <v>2</v>
      </c>
      <c r="E1368" s="10">
        <v>790990803</v>
      </c>
      <c r="F1368" s="10">
        <v>858220667</v>
      </c>
      <c r="G1368" s="10">
        <v>1007472785</v>
      </c>
      <c r="H1368" s="10">
        <v>1067415876</v>
      </c>
      <c r="I1368" s="10">
        <v>849928826</v>
      </c>
      <c r="J1368" s="10">
        <v>1158008916</v>
      </c>
      <c r="K1368" s="10">
        <v>1444728170</v>
      </c>
      <c r="L1368" s="10">
        <v>1786723630</v>
      </c>
      <c r="M1368" s="10">
        <v>2126626462</v>
      </c>
      <c r="N1368" s="10">
        <v>2638464833</v>
      </c>
      <c r="O1368" s="10">
        <v>3461208589</v>
      </c>
      <c r="P1368" s="10">
        <v>3747652316</v>
      </c>
      <c r="Q1368" s="10">
        <v>4093308975</v>
      </c>
      <c r="R1368" s="10">
        <v>4538894543</v>
      </c>
      <c r="S1368" s="10">
        <v>5080538553</v>
      </c>
      <c r="T1368" s="10">
        <v>5925052263</v>
      </c>
      <c r="U1368" s="10">
        <v>5729217817</v>
      </c>
      <c r="V1368" s="10">
        <v>6462556256</v>
      </c>
      <c r="W1368" s="10">
        <v>6625280865</v>
      </c>
      <c r="X1368" s="10">
        <v>5728668139</v>
      </c>
      <c r="Y1368" s="10">
        <v>5457824772</v>
      </c>
      <c r="Z1368" s="10">
        <v>6356195598</v>
      </c>
      <c r="AA1368" s="10">
        <v>6812918464</v>
      </c>
      <c r="AB1368" s="10">
        <v>5773913683</v>
      </c>
      <c r="AC1368" s="10">
        <v>6668692028</v>
      </c>
      <c r="AD1368" s="10">
        <v>6733992844</v>
      </c>
      <c r="AE1368" s="10">
        <v>7073489937</v>
      </c>
      <c r="AF1368" s="10">
        <v>7167640981</v>
      </c>
      <c r="AG1368" s="10">
        <v>7943773710</v>
      </c>
      <c r="AH1368" s="10">
        <v>8098706201</v>
      </c>
      <c r="AI1368" s="10">
        <v>8272991657</v>
      </c>
      <c r="AJ1368" s="10">
        <v>8336520732</v>
      </c>
      <c r="AK1368" s="10">
        <v>9153045943</v>
      </c>
      <c r="AL1368" s="10">
        <v>9483100000</v>
      </c>
      <c r="AM1368" s="10">
        <v>10183100000</v>
      </c>
      <c r="AN1368" s="10">
        <v>10364134000</v>
      </c>
      <c r="AO1368" s="10">
        <v>10887953000</v>
      </c>
      <c r="AP1368" s="10">
        <v>11275426000</v>
      </c>
      <c r="AQ1368" s="10">
        <v>11863722000</v>
      </c>
      <c r="AR1368" s="10">
        <v>12489047000</v>
      </c>
      <c r="AS1368" s="10">
        <v>12671114000</v>
      </c>
      <c r="AT1368" s="10">
        <v>13049084000</v>
      </c>
      <c r="AU1368" s="10">
        <v>13345220000</v>
      </c>
      <c r="AV1368" s="10">
        <v>13634114000</v>
      </c>
      <c r="AW1368" s="10">
        <v>13964278000</v>
      </c>
      <c r="AX1368" s="10">
        <v>14108738000</v>
      </c>
      <c r="AY1368" s="10">
        <v>14544477000</v>
      </c>
      <c r="AZ1368" s="10">
        <v>14913917000</v>
      </c>
      <c r="BA1368" s="10">
        <v>15268300000</v>
      </c>
      <c r="BB1368" s="11">
        <v>15737800000</v>
      </c>
      <c r="BC1368" s="11">
        <v>16140900000</v>
      </c>
      <c r="BD1368" s="11">
        <v>16332216474</v>
      </c>
    </row>
    <row r="1369" spans="1:56" x14ac:dyDescent="0.25">
      <c r="A1369" s="5">
        <v>304</v>
      </c>
      <c r="B1369" s="5" t="s">
        <v>159</v>
      </c>
      <c r="C1369" s="5" t="s">
        <v>123</v>
      </c>
      <c r="D1369" s="5" t="s">
        <v>3</v>
      </c>
      <c r="E1369" s="10">
        <v>645169129</v>
      </c>
      <c r="F1369" s="10">
        <v>694936391</v>
      </c>
      <c r="G1369" s="10">
        <v>795760016</v>
      </c>
      <c r="H1369" s="10">
        <v>839006957</v>
      </c>
      <c r="I1369" s="10">
        <v>658625266</v>
      </c>
      <c r="J1369" s="10">
        <v>889423420</v>
      </c>
      <c r="K1369" s="10">
        <v>1115072370</v>
      </c>
      <c r="L1369" s="10">
        <v>1375877429</v>
      </c>
      <c r="M1369" s="10">
        <v>1617942539</v>
      </c>
      <c r="N1369" s="10">
        <v>2000619848</v>
      </c>
      <c r="O1369" s="10">
        <v>2325996676</v>
      </c>
      <c r="P1369" s="10">
        <v>2403322419</v>
      </c>
      <c r="Q1369" s="10">
        <v>2543595344</v>
      </c>
      <c r="R1369" s="10">
        <v>2694175185</v>
      </c>
      <c r="S1369" s="10">
        <v>3198476697</v>
      </c>
      <c r="T1369" s="10">
        <v>3822669674</v>
      </c>
      <c r="U1369" s="10">
        <v>3427986431</v>
      </c>
      <c r="V1369" s="10">
        <v>3668403908</v>
      </c>
      <c r="W1369" s="10">
        <v>3770446959</v>
      </c>
      <c r="X1369" s="10">
        <v>2828089674</v>
      </c>
      <c r="Y1369" s="10">
        <v>2312652951</v>
      </c>
      <c r="Z1369" s="10">
        <v>3090594224</v>
      </c>
      <c r="AA1369" s="10">
        <v>3769504948</v>
      </c>
      <c r="AB1369" s="10">
        <v>2746370728</v>
      </c>
      <c r="AC1369" s="10">
        <v>3357346094</v>
      </c>
      <c r="AD1369" s="10">
        <v>3319955043</v>
      </c>
      <c r="AE1369" s="10">
        <v>3581966455</v>
      </c>
      <c r="AF1369" s="10">
        <v>3520212573</v>
      </c>
      <c r="AG1369" s="10">
        <v>4083493069</v>
      </c>
      <c r="AH1369" s="10">
        <v>4048912387</v>
      </c>
      <c r="AI1369" s="10">
        <v>4048621668</v>
      </c>
      <c r="AJ1369" s="10">
        <v>3890896448</v>
      </c>
      <c r="AK1369" s="10">
        <v>4399346058</v>
      </c>
      <c r="AL1369" s="10">
        <v>4593200000</v>
      </c>
      <c r="AM1369" s="10">
        <v>5132300000</v>
      </c>
      <c r="AN1369" s="10">
        <v>5277934000</v>
      </c>
      <c r="AO1369" s="10">
        <v>5457953000</v>
      </c>
      <c r="AP1369" s="10">
        <v>5628926000</v>
      </c>
      <c r="AQ1369" s="10">
        <v>5749722000</v>
      </c>
      <c r="AR1369" s="10">
        <v>5897647000</v>
      </c>
      <c r="AS1369" s="10">
        <v>6080514000</v>
      </c>
      <c r="AT1369" s="10">
        <v>6320084000</v>
      </c>
      <c r="AU1369" s="10">
        <v>6425320000</v>
      </c>
      <c r="AV1369" s="10">
        <v>6418114000</v>
      </c>
      <c r="AW1369" s="10">
        <v>6652278000</v>
      </c>
      <c r="AX1369" s="10">
        <v>6677238000</v>
      </c>
      <c r="AY1369" s="10">
        <v>6827877000</v>
      </c>
      <c r="AZ1369" s="10">
        <v>6928217000</v>
      </c>
      <c r="BA1369" s="10">
        <v>6943500000</v>
      </c>
      <c r="BB1369" s="11">
        <v>6983300000</v>
      </c>
      <c r="BC1369" s="11">
        <v>7150000000</v>
      </c>
      <c r="BD1369" s="11">
        <v>7302811672</v>
      </c>
    </row>
    <row r="1370" spans="1:56" x14ac:dyDescent="0.25">
      <c r="A1370" s="5">
        <v>304</v>
      </c>
      <c r="B1370" s="5" t="s">
        <v>159</v>
      </c>
      <c r="C1370" s="5" t="s">
        <v>123</v>
      </c>
      <c r="D1370" s="5" t="s">
        <v>4</v>
      </c>
      <c r="E1370" s="10">
        <v>145821674</v>
      </c>
      <c r="F1370" s="10">
        <v>163284276</v>
      </c>
      <c r="G1370" s="10">
        <v>211712769</v>
      </c>
      <c r="H1370" s="10">
        <v>228408920</v>
      </c>
      <c r="I1370" s="10">
        <v>191303560</v>
      </c>
      <c r="J1370" s="10">
        <v>268585497</v>
      </c>
      <c r="K1370" s="10">
        <v>329655801</v>
      </c>
      <c r="L1370" s="10">
        <v>410846201</v>
      </c>
      <c r="M1370" s="10">
        <v>508683923</v>
      </c>
      <c r="N1370" s="10">
        <v>637844986</v>
      </c>
      <c r="O1370" s="10">
        <v>1135211913</v>
      </c>
      <c r="P1370" s="10">
        <v>1344329897</v>
      </c>
      <c r="Q1370" s="10">
        <v>1549713631</v>
      </c>
      <c r="R1370" s="10">
        <v>1844719359</v>
      </c>
      <c r="S1370" s="10">
        <v>1882061856</v>
      </c>
      <c r="T1370" s="10">
        <v>2102382589</v>
      </c>
      <c r="U1370" s="10">
        <v>2301231386</v>
      </c>
      <c r="V1370" s="10">
        <v>2794152348</v>
      </c>
      <c r="W1370" s="10">
        <v>2854833906</v>
      </c>
      <c r="X1370" s="10">
        <v>2900578465</v>
      </c>
      <c r="Y1370" s="10">
        <v>3145171821</v>
      </c>
      <c r="Z1370" s="10">
        <v>3265601375</v>
      </c>
      <c r="AA1370" s="10">
        <v>3043413517</v>
      </c>
      <c r="AB1370" s="10">
        <v>3027542955</v>
      </c>
      <c r="AC1370" s="10">
        <v>3311345934</v>
      </c>
      <c r="AD1370" s="10">
        <v>3414037801</v>
      </c>
      <c r="AE1370" s="10">
        <v>3491523482</v>
      </c>
      <c r="AF1370" s="10">
        <v>3647428408</v>
      </c>
      <c r="AG1370" s="10">
        <v>3860280641</v>
      </c>
      <c r="AH1370" s="10">
        <v>4049793814</v>
      </c>
      <c r="AI1370" s="10">
        <v>4224369989</v>
      </c>
      <c r="AJ1370" s="10">
        <v>4445624284</v>
      </c>
      <c r="AK1370" s="10">
        <v>4753699885</v>
      </c>
      <c r="AL1370" s="10">
        <v>4889900000</v>
      </c>
      <c r="AM1370" s="10">
        <v>5050800000</v>
      </c>
      <c r="AN1370" s="10">
        <v>5086200000</v>
      </c>
      <c r="AO1370" s="10">
        <v>5430000000</v>
      </c>
      <c r="AP1370" s="10">
        <v>5646500000</v>
      </c>
      <c r="AQ1370" s="10">
        <v>6114000000</v>
      </c>
      <c r="AR1370" s="10">
        <v>6591400000</v>
      </c>
      <c r="AS1370" s="10">
        <v>6590600000</v>
      </c>
      <c r="AT1370" s="10">
        <v>6729000000</v>
      </c>
      <c r="AU1370" s="10">
        <v>6919900000</v>
      </c>
      <c r="AV1370" s="10">
        <v>7216000000</v>
      </c>
      <c r="AW1370" s="10">
        <v>7312000000</v>
      </c>
      <c r="AX1370" s="10">
        <v>7431500000</v>
      </c>
      <c r="AY1370" s="10">
        <v>7716600000</v>
      </c>
      <c r="AZ1370" s="10">
        <v>7985700000</v>
      </c>
      <c r="BA1370" s="10">
        <v>8324800000</v>
      </c>
      <c r="BB1370" s="11">
        <v>8754500000</v>
      </c>
      <c r="BC1370" s="11">
        <v>8990900000</v>
      </c>
      <c r="BD1370" s="11">
        <v>9029404801</v>
      </c>
    </row>
    <row r="1371" spans="1:56" x14ac:dyDescent="0.25">
      <c r="A1371" s="5">
        <v>304</v>
      </c>
      <c r="B1371" s="5" t="s">
        <v>159</v>
      </c>
      <c r="C1371" s="5" t="s">
        <v>123</v>
      </c>
      <c r="D1371" s="5" t="s">
        <v>5</v>
      </c>
      <c r="E1371" s="10">
        <v>264524477</v>
      </c>
      <c r="F1371" s="10">
        <v>383295494</v>
      </c>
      <c r="G1371" s="10">
        <v>381912686</v>
      </c>
      <c r="H1371" s="10">
        <v>483862360</v>
      </c>
      <c r="I1371" s="10">
        <v>409133330</v>
      </c>
      <c r="J1371" s="10">
        <v>547910023</v>
      </c>
      <c r="K1371" s="10">
        <v>572395121</v>
      </c>
      <c r="L1371" s="10">
        <v>738950277</v>
      </c>
      <c r="M1371" s="10">
        <v>712618358</v>
      </c>
      <c r="N1371" s="10">
        <v>874802187</v>
      </c>
      <c r="O1371" s="10">
        <v>793153841</v>
      </c>
      <c r="P1371" s="10">
        <v>908783546</v>
      </c>
      <c r="Q1371" s="10">
        <v>1027458237</v>
      </c>
      <c r="R1371" s="10">
        <v>874259734</v>
      </c>
      <c r="S1371" s="10">
        <v>994854229</v>
      </c>
      <c r="T1371" s="10">
        <v>992957051</v>
      </c>
      <c r="U1371" s="10">
        <v>982681919</v>
      </c>
      <c r="V1371" s="10">
        <v>1218523520</v>
      </c>
      <c r="W1371" s="10">
        <v>1377242038</v>
      </c>
      <c r="X1371" s="10">
        <v>1396722510</v>
      </c>
      <c r="Y1371" s="10">
        <v>1307680687</v>
      </c>
      <c r="Z1371" s="10">
        <v>1423226275</v>
      </c>
      <c r="AA1371" s="10">
        <v>1239426175</v>
      </c>
      <c r="AB1371" s="10">
        <v>1111024424</v>
      </c>
      <c r="AC1371" s="10">
        <v>1119018570</v>
      </c>
      <c r="AD1371" s="10">
        <v>1209508222</v>
      </c>
      <c r="AE1371" s="10">
        <v>1437941032</v>
      </c>
      <c r="AF1371" s="10">
        <v>1682346274</v>
      </c>
      <c r="AG1371" s="10">
        <v>2180086957</v>
      </c>
      <c r="AH1371" s="10">
        <v>2035569580</v>
      </c>
      <c r="AI1371" s="10">
        <v>2357754148</v>
      </c>
      <c r="AJ1371" s="10">
        <v>2265459345</v>
      </c>
      <c r="AK1371" s="10">
        <v>2002025716</v>
      </c>
      <c r="AL1371" s="10">
        <v>1987600000</v>
      </c>
      <c r="AM1371" s="10">
        <v>1781600000</v>
      </c>
      <c r="AN1371" s="10">
        <v>2679900000</v>
      </c>
      <c r="AO1371" s="10">
        <v>2770100000</v>
      </c>
      <c r="AP1371" s="10">
        <v>3735200000</v>
      </c>
      <c r="AQ1371" s="10">
        <v>5134300000</v>
      </c>
      <c r="AR1371" s="10">
        <v>4368900000</v>
      </c>
      <c r="AS1371" s="10">
        <v>7370300000</v>
      </c>
      <c r="AT1371" s="10">
        <v>9225000000</v>
      </c>
      <c r="AU1371" s="10">
        <v>5694700000</v>
      </c>
      <c r="AV1371" s="10">
        <v>4538200000</v>
      </c>
      <c r="AW1371" s="10">
        <v>3604600000</v>
      </c>
      <c r="AX1371" s="10">
        <v>4040300000</v>
      </c>
      <c r="AY1371" s="10">
        <v>4464200000</v>
      </c>
      <c r="AZ1371" s="10">
        <v>4446500000</v>
      </c>
      <c r="BA1371" s="10">
        <v>4195200000</v>
      </c>
      <c r="BB1371" s="11">
        <v>6252700000</v>
      </c>
      <c r="BC1371" s="11">
        <v>6492700000</v>
      </c>
      <c r="BD1371" s="11">
        <v>5851098016</v>
      </c>
    </row>
    <row r="1372" spans="1:56" x14ac:dyDescent="0.25">
      <c r="A1372" s="5">
        <v>304</v>
      </c>
      <c r="B1372" s="5" t="s">
        <v>159</v>
      </c>
      <c r="C1372" s="5" t="s">
        <v>123</v>
      </c>
      <c r="D1372" s="5" t="s">
        <v>6</v>
      </c>
      <c r="E1372" s="10">
        <v>264524477</v>
      </c>
      <c r="F1372" s="10">
        <v>383295494</v>
      </c>
      <c r="G1372" s="10">
        <v>381912686</v>
      </c>
      <c r="H1372" s="10">
        <v>483862360</v>
      </c>
      <c r="I1372" s="10">
        <v>409133330</v>
      </c>
      <c r="J1372" s="10">
        <v>547910023</v>
      </c>
      <c r="K1372" s="10">
        <v>572395121</v>
      </c>
      <c r="L1372" s="10">
        <v>738950277</v>
      </c>
      <c r="M1372" s="10">
        <v>712618358</v>
      </c>
      <c r="N1372" s="10">
        <v>874802187</v>
      </c>
      <c r="O1372" s="10">
        <v>793153841</v>
      </c>
      <c r="P1372" s="10">
        <v>908783546</v>
      </c>
      <c r="Q1372" s="10">
        <v>1027458237</v>
      </c>
      <c r="R1372" s="10">
        <v>874259734</v>
      </c>
      <c r="S1372" s="10">
        <v>994854229</v>
      </c>
      <c r="T1372" s="10">
        <v>992957051</v>
      </c>
      <c r="U1372" s="10">
        <v>982681919</v>
      </c>
      <c r="V1372" s="10">
        <v>1218523520</v>
      </c>
      <c r="W1372" s="10">
        <v>1377242038</v>
      </c>
      <c r="X1372" s="10">
        <v>1396722510</v>
      </c>
      <c r="Y1372" s="10">
        <v>1307680687</v>
      </c>
      <c r="Z1372" s="10">
        <v>1423226275</v>
      </c>
      <c r="AA1372" s="10">
        <v>1239426175</v>
      </c>
      <c r="AB1372" s="10">
        <v>1111024424</v>
      </c>
      <c r="AC1372" s="10">
        <v>1119018570</v>
      </c>
      <c r="AD1372" s="10">
        <v>1209508222</v>
      </c>
      <c r="AE1372" s="10">
        <v>1437941032</v>
      </c>
      <c r="AF1372" s="10">
        <v>1682346274</v>
      </c>
      <c r="AG1372" s="10">
        <v>2180086957</v>
      </c>
      <c r="AH1372" s="10">
        <v>2035569580</v>
      </c>
      <c r="AI1372" s="10">
        <v>2357754148</v>
      </c>
      <c r="AJ1372" s="10">
        <v>2265459345</v>
      </c>
      <c r="AK1372" s="10">
        <v>2002025716</v>
      </c>
      <c r="AL1372" s="10">
        <v>1987600000</v>
      </c>
      <c r="AM1372" s="10">
        <v>1781600000</v>
      </c>
      <c r="AN1372" s="10">
        <v>2657765000</v>
      </c>
      <c r="AO1372" s="10">
        <v>2791872000</v>
      </c>
      <c r="AP1372" s="10">
        <v>3840318000</v>
      </c>
      <c r="AQ1372" s="10">
        <v>5171440000</v>
      </c>
      <c r="AR1372" s="10">
        <v>4287217000</v>
      </c>
      <c r="AS1372" s="10">
        <v>7345904000</v>
      </c>
      <c r="AT1372" s="10">
        <v>9344118000</v>
      </c>
      <c r="AU1372" s="10">
        <v>5797937000</v>
      </c>
      <c r="AV1372" s="10">
        <v>4539766000</v>
      </c>
      <c r="AW1372" s="10">
        <v>3731625000</v>
      </c>
      <c r="AX1372" s="10">
        <v>4039352000</v>
      </c>
      <c r="AY1372" s="10">
        <v>4605190000</v>
      </c>
      <c r="AZ1372" s="10">
        <v>4355798000</v>
      </c>
      <c r="BA1372" s="10">
        <v>4195200000</v>
      </c>
      <c r="BB1372" s="11">
        <v>6252700000</v>
      </c>
      <c r="BC1372" s="11">
        <v>6492700000</v>
      </c>
      <c r="BD1372" s="11">
        <v>5851098016</v>
      </c>
    </row>
    <row r="1373" spans="1:56" x14ac:dyDescent="0.25">
      <c r="A1373" s="5">
        <v>304</v>
      </c>
      <c r="B1373" s="5" t="s">
        <v>159</v>
      </c>
      <c r="C1373" s="5" t="s">
        <v>123</v>
      </c>
      <c r="D1373" s="5" t="s">
        <v>20</v>
      </c>
      <c r="E1373" s="10"/>
      <c r="F1373" s="10"/>
      <c r="G1373" s="10"/>
      <c r="H1373" s="10"/>
      <c r="I1373" s="10"/>
      <c r="J1373" s="10"/>
      <c r="K1373" s="10"/>
      <c r="L1373" s="10"/>
      <c r="M1373" s="10"/>
      <c r="N1373" s="10"/>
      <c r="O1373" s="10"/>
      <c r="P1373" s="10"/>
      <c r="Q1373" s="10"/>
      <c r="R1373" s="10"/>
      <c r="S1373" s="10"/>
      <c r="T1373" s="10"/>
      <c r="U1373" s="10"/>
      <c r="V1373" s="10"/>
      <c r="W1373" s="10"/>
      <c r="X1373" s="10"/>
      <c r="Y1373" s="10"/>
      <c r="Z1373" s="10"/>
      <c r="AA1373" s="10"/>
      <c r="AB1373" s="10"/>
      <c r="AC1373" s="10"/>
      <c r="AD1373" s="10"/>
      <c r="AE1373" s="10"/>
      <c r="AF1373" s="10"/>
      <c r="AG1373" s="10"/>
      <c r="AH1373" s="10"/>
      <c r="AI1373" s="10"/>
      <c r="AJ1373" s="10"/>
      <c r="AK1373" s="10"/>
      <c r="AL1373" s="10"/>
      <c r="AM1373" s="10"/>
      <c r="AN1373" s="10">
        <v>22135000</v>
      </c>
      <c r="AO1373" s="10">
        <v>-21772000</v>
      </c>
      <c r="AP1373" s="10">
        <v>-105118000</v>
      </c>
      <c r="AQ1373" s="10">
        <v>-37140000</v>
      </c>
      <c r="AR1373" s="10">
        <v>81683000</v>
      </c>
      <c r="AS1373" s="10">
        <v>24396000</v>
      </c>
      <c r="AT1373" s="10">
        <v>-119118000</v>
      </c>
      <c r="AU1373" s="10">
        <v>-103237000</v>
      </c>
      <c r="AV1373" s="10">
        <v>-1566000</v>
      </c>
      <c r="AW1373" s="10">
        <v>-127025000</v>
      </c>
      <c r="AX1373" s="10">
        <v>948000</v>
      </c>
      <c r="AY1373" s="10">
        <v>-140990000</v>
      </c>
      <c r="AZ1373" s="10">
        <v>90702000</v>
      </c>
      <c r="BA1373" s="10"/>
      <c r="BB1373" s="11"/>
    </row>
    <row r="1374" spans="1:56" x14ac:dyDescent="0.25">
      <c r="A1374" s="5">
        <v>304</v>
      </c>
      <c r="B1374" s="5" t="s">
        <v>159</v>
      </c>
      <c r="C1374" s="5" t="s">
        <v>123</v>
      </c>
      <c r="D1374" s="5" t="s">
        <v>7</v>
      </c>
      <c r="E1374" s="10">
        <v>178339168</v>
      </c>
      <c r="F1374" s="10">
        <v>236087090</v>
      </c>
      <c r="G1374" s="10">
        <v>259865646</v>
      </c>
      <c r="H1374" s="10">
        <v>324407440</v>
      </c>
      <c r="I1374" s="10">
        <v>935856018</v>
      </c>
      <c r="J1374" s="10">
        <v>864520350</v>
      </c>
      <c r="K1374" s="10">
        <v>878108096</v>
      </c>
      <c r="L1374" s="10">
        <v>942649891</v>
      </c>
      <c r="M1374" s="10">
        <v>949443764</v>
      </c>
      <c r="N1374" s="10">
        <v>1333297593</v>
      </c>
      <c r="O1374" s="10">
        <v>1776597812</v>
      </c>
      <c r="P1374" s="10">
        <v>2250470460</v>
      </c>
      <c r="Q1374" s="10">
        <v>2432206565</v>
      </c>
      <c r="R1374" s="10">
        <v>2807568053</v>
      </c>
      <c r="S1374" s="10">
        <v>2974017943</v>
      </c>
      <c r="T1374" s="10">
        <v>3128578556</v>
      </c>
      <c r="U1374" s="10">
        <v>3568481838</v>
      </c>
      <c r="V1374" s="10">
        <v>4025369803</v>
      </c>
      <c r="W1374" s="10">
        <v>4468670022</v>
      </c>
      <c r="X1374" s="10">
        <v>5190519037</v>
      </c>
      <c r="Y1374" s="10">
        <v>4747218818</v>
      </c>
      <c r="Z1374" s="10">
        <v>3700962363</v>
      </c>
      <c r="AA1374" s="10">
        <v>3412222757</v>
      </c>
      <c r="AB1374" s="10">
        <v>3447890591</v>
      </c>
      <c r="AC1374" s="10">
        <v>3075926039</v>
      </c>
      <c r="AD1374" s="10">
        <v>3534512473</v>
      </c>
      <c r="AE1374" s="10">
        <v>3636420569</v>
      </c>
      <c r="AF1374" s="10">
        <v>3289933042</v>
      </c>
      <c r="AG1374" s="10">
        <v>2890792998</v>
      </c>
      <c r="AH1374" s="10">
        <v>3281440700</v>
      </c>
      <c r="AI1374" s="10">
        <v>3745122538</v>
      </c>
      <c r="AJ1374" s="10">
        <v>3792679650</v>
      </c>
      <c r="AK1374" s="10">
        <v>4057640700</v>
      </c>
      <c r="AL1374" s="10">
        <v>3881100000</v>
      </c>
      <c r="AM1374" s="10">
        <v>4289600000</v>
      </c>
      <c r="AN1374" s="10">
        <v>4554900000</v>
      </c>
      <c r="AO1374" s="10">
        <v>4525600000</v>
      </c>
      <c r="AP1374" s="10">
        <v>4433800000</v>
      </c>
      <c r="AQ1374" s="10">
        <v>4711400000</v>
      </c>
      <c r="AR1374" s="10">
        <v>4168000000</v>
      </c>
      <c r="AS1374" s="10">
        <v>4794400000</v>
      </c>
      <c r="AT1374" s="10">
        <v>5476300000</v>
      </c>
      <c r="AU1374" s="10">
        <v>5670500000</v>
      </c>
      <c r="AV1374" s="10">
        <v>5685100000</v>
      </c>
      <c r="AW1374" s="10">
        <v>6136800000</v>
      </c>
      <c r="AX1374" s="10">
        <v>6318600000</v>
      </c>
      <c r="AY1374" s="10">
        <v>7428900000</v>
      </c>
      <c r="AZ1374" s="10">
        <v>7661900000</v>
      </c>
      <c r="BA1374" s="10">
        <v>8578000000</v>
      </c>
      <c r="BB1374" s="11">
        <v>8204600000</v>
      </c>
      <c r="BC1374" s="11">
        <v>7317500000</v>
      </c>
      <c r="BD1374" s="11">
        <v>8360248226</v>
      </c>
    </row>
    <row r="1375" spans="1:56" x14ac:dyDescent="0.25">
      <c r="A1375" s="5">
        <v>304</v>
      </c>
      <c r="B1375" s="5" t="s">
        <v>159</v>
      </c>
      <c r="C1375" s="5" t="s">
        <v>123</v>
      </c>
      <c r="D1375" s="5" t="s">
        <v>8</v>
      </c>
      <c r="E1375" s="10">
        <v>664093698</v>
      </c>
      <c r="F1375" s="10">
        <v>759682943</v>
      </c>
      <c r="G1375" s="10">
        <v>843533157</v>
      </c>
      <c r="H1375" s="10">
        <v>949184428</v>
      </c>
      <c r="I1375" s="10">
        <v>1063220719</v>
      </c>
      <c r="J1375" s="10">
        <v>1244337182</v>
      </c>
      <c r="K1375" s="10">
        <v>1304709337</v>
      </c>
      <c r="L1375" s="10">
        <v>1616632135</v>
      </c>
      <c r="M1375" s="10">
        <v>1643464203</v>
      </c>
      <c r="N1375" s="10">
        <v>2428302210</v>
      </c>
      <c r="O1375" s="10">
        <v>3099103926</v>
      </c>
      <c r="P1375" s="10">
        <v>3515000990</v>
      </c>
      <c r="Q1375" s="10">
        <v>3888972946</v>
      </c>
      <c r="R1375" s="10">
        <v>4061704388</v>
      </c>
      <c r="S1375" s="10">
        <v>4755984164</v>
      </c>
      <c r="T1375" s="10">
        <v>5265793468</v>
      </c>
      <c r="U1375" s="10">
        <v>4948839657</v>
      </c>
      <c r="V1375" s="10">
        <v>5820881887</v>
      </c>
      <c r="W1375" s="10">
        <v>5861129990</v>
      </c>
      <c r="X1375" s="10">
        <v>4888467502</v>
      </c>
      <c r="Y1375" s="10">
        <v>4621823821</v>
      </c>
      <c r="Z1375" s="10">
        <v>4375304190</v>
      </c>
      <c r="AA1375" s="10">
        <v>4618469812</v>
      </c>
      <c r="AB1375" s="10">
        <v>3763197625</v>
      </c>
      <c r="AC1375" s="10">
        <v>3872202903</v>
      </c>
      <c r="AD1375" s="10">
        <v>4076797427</v>
      </c>
      <c r="AE1375" s="10">
        <v>4559774662</v>
      </c>
      <c r="AF1375" s="10">
        <v>4402136259</v>
      </c>
      <c r="AG1375" s="10">
        <v>4594991752</v>
      </c>
      <c r="AH1375" s="10">
        <v>4789524249</v>
      </c>
      <c r="AI1375" s="10">
        <v>4942131640</v>
      </c>
      <c r="AJ1375" s="10">
        <v>4516172550</v>
      </c>
      <c r="AK1375" s="10">
        <v>5126602112</v>
      </c>
      <c r="AL1375" s="10">
        <v>5083100000</v>
      </c>
      <c r="AM1375" s="10">
        <v>5335500000</v>
      </c>
      <c r="AN1375" s="10">
        <v>6505800000</v>
      </c>
      <c r="AO1375" s="10">
        <v>6212100000</v>
      </c>
      <c r="AP1375" s="10">
        <v>7197100000</v>
      </c>
      <c r="AQ1375" s="10">
        <v>8968700000</v>
      </c>
      <c r="AR1375" s="10">
        <v>7463100000</v>
      </c>
      <c r="AS1375" s="10">
        <v>10757900000</v>
      </c>
      <c r="AT1375" s="10">
        <v>13338400000</v>
      </c>
      <c r="AU1375" s="10">
        <v>9593900000</v>
      </c>
      <c r="AV1375" s="10">
        <v>8777900000</v>
      </c>
      <c r="AW1375" s="10">
        <v>7754700000</v>
      </c>
      <c r="AX1375" s="10">
        <v>7653900000</v>
      </c>
      <c r="AY1375" s="10">
        <v>8213900000</v>
      </c>
      <c r="AZ1375" s="10">
        <v>8193400000</v>
      </c>
      <c r="BA1375" s="10">
        <v>8745400000</v>
      </c>
      <c r="BB1375" s="11">
        <v>10224600000</v>
      </c>
      <c r="BC1375" s="11">
        <v>9827600000</v>
      </c>
      <c r="BD1375" s="11">
        <v>9968906332</v>
      </c>
    </row>
    <row r="1376" spans="1:56" x14ac:dyDescent="0.25">
      <c r="A1376" s="5">
        <v>304</v>
      </c>
      <c r="B1376" s="5" t="s">
        <v>159</v>
      </c>
      <c r="C1376" s="5" t="s">
        <v>123</v>
      </c>
      <c r="D1376" s="5" t="s">
        <v>9</v>
      </c>
      <c r="E1376" s="10">
        <v>569760750</v>
      </c>
      <c r="F1376" s="10">
        <v>717920308</v>
      </c>
      <c r="G1376" s="10">
        <v>805717959</v>
      </c>
      <c r="H1376" s="10">
        <v>926501248</v>
      </c>
      <c r="I1376" s="10">
        <v>1131697454</v>
      </c>
      <c r="J1376" s="10">
        <v>1326102107</v>
      </c>
      <c r="K1376" s="10">
        <v>1590522051</v>
      </c>
      <c r="L1376" s="10">
        <v>1851691664</v>
      </c>
      <c r="M1376" s="10">
        <v>2145224380</v>
      </c>
      <c r="N1376" s="10">
        <v>2418262403</v>
      </c>
      <c r="O1376" s="10">
        <v>2931856316</v>
      </c>
      <c r="P1376" s="10">
        <v>3391905331</v>
      </c>
      <c r="Q1376" s="10">
        <v>3664000830</v>
      </c>
      <c r="R1376" s="10">
        <v>4159017942</v>
      </c>
      <c r="S1376" s="10">
        <v>4293426562</v>
      </c>
      <c r="T1376" s="10">
        <v>4780794402</v>
      </c>
      <c r="U1376" s="10">
        <v>5331541918</v>
      </c>
      <c r="V1376" s="10">
        <v>5885567692</v>
      </c>
      <c r="W1376" s="10">
        <v>6610062935</v>
      </c>
      <c r="X1376" s="10">
        <v>7427442184</v>
      </c>
      <c r="Y1376" s="10">
        <v>6890900458</v>
      </c>
      <c r="Z1376" s="10">
        <v>7105080047</v>
      </c>
      <c r="AA1376" s="10">
        <v>6846097584</v>
      </c>
      <c r="AB1376" s="10">
        <v>6569631074</v>
      </c>
      <c r="AC1376" s="10">
        <v>6991433734</v>
      </c>
      <c r="AD1376" s="10">
        <v>7401216112</v>
      </c>
      <c r="AE1376" s="10">
        <v>7588076876</v>
      </c>
      <c r="AF1376" s="10">
        <v>7737784037</v>
      </c>
      <c r="AG1376" s="10">
        <v>8419661913</v>
      </c>
      <c r="AH1376" s="10">
        <v>8626192232</v>
      </c>
      <c r="AI1376" s="10">
        <v>9433736703</v>
      </c>
      <c r="AJ1376" s="10">
        <v>9878487177</v>
      </c>
      <c r="AK1376" s="10">
        <v>10086110248</v>
      </c>
      <c r="AL1376" s="10">
        <v>10268600000</v>
      </c>
      <c r="AM1376" s="10">
        <v>10918700000</v>
      </c>
      <c r="AN1376" s="10">
        <v>11093100000</v>
      </c>
      <c r="AO1376" s="10">
        <v>11971500000</v>
      </c>
      <c r="AP1376" s="10">
        <v>12247300000</v>
      </c>
      <c r="AQ1376" s="10">
        <v>12740700000</v>
      </c>
      <c r="AR1376" s="10">
        <v>13562800000</v>
      </c>
      <c r="AS1376" s="10">
        <v>14078000000</v>
      </c>
      <c r="AT1376" s="10">
        <v>14412100000</v>
      </c>
      <c r="AU1376" s="10">
        <v>15116500000</v>
      </c>
      <c r="AV1376" s="10">
        <v>15079500000</v>
      </c>
      <c r="AW1376" s="10">
        <v>15951000000</v>
      </c>
      <c r="AX1376" s="10">
        <v>16813800000</v>
      </c>
      <c r="AY1376" s="10">
        <v>18223700000</v>
      </c>
      <c r="AZ1376" s="10">
        <v>18828900000</v>
      </c>
      <c r="BA1376" s="10">
        <v>19296100000</v>
      </c>
      <c r="BB1376" s="11">
        <v>19970400000</v>
      </c>
      <c r="BC1376" s="11">
        <v>20123600000</v>
      </c>
      <c r="BD1376" s="11">
        <v>20574656122</v>
      </c>
    </row>
    <row r="1377" spans="1:56" x14ac:dyDescent="0.25">
      <c r="A1377" s="5">
        <v>304</v>
      </c>
      <c r="B1377" s="5" t="s">
        <v>159</v>
      </c>
      <c r="C1377" s="5" t="s">
        <v>123</v>
      </c>
      <c r="D1377" s="5" t="s">
        <v>10</v>
      </c>
      <c r="E1377" s="10">
        <v>98268926</v>
      </c>
      <c r="F1377" s="10">
        <v>123822600</v>
      </c>
      <c r="G1377" s="10">
        <v>138965414</v>
      </c>
      <c r="H1377" s="10">
        <v>159797393</v>
      </c>
      <c r="I1377" s="10">
        <v>195188408</v>
      </c>
      <c r="J1377" s="10">
        <v>228718158</v>
      </c>
      <c r="K1377" s="10">
        <v>274323727</v>
      </c>
      <c r="L1377" s="10">
        <v>319368709</v>
      </c>
      <c r="M1377" s="10">
        <v>369995461</v>
      </c>
      <c r="N1377" s="10">
        <v>417087421</v>
      </c>
      <c r="O1377" s="10">
        <v>505669100</v>
      </c>
      <c r="P1377" s="10">
        <v>585015455</v>
      </c>
      <c r="Q1377" s="10">
        <v>631944906</v>
      </c>
      <c r="R1377" s="10">
        <v>717322946</v>
      </c>
      <c r="S1377" s="10">
        <v>740503826</v>
      </c>
      <c r="T1377" s="10">
        <v>824562978</v>
      </c>
      <c r="U1377" s="10">
        <v>919554734</v>
      </c>
      <c r="V1377" s="10">
        <v>1015101903</v>
      </c>
      <c r="W1377" s="10">
        <v>1140068239</v>
      </c>
      <c r="X1377" s="10">
        <v>1281052750</v>
      </c>
      <c r="Y1377" s="10">
        <v>1188466213</v>
      </c>
      <c r="Z1377" s="10">
        <v>1225479741</v>
      </c>
      <c r="AA1377" s="10">
        <v>1180805208</v>
      </c>
      <c r="AB1377" s="10">
        <v>1132925186</v>
      </c>
      <c r="AC1377" s="10">
        <v>1206097147</v>
      </c>
      <c r="AD1377" s="10">
        <v>1276533751</v>
      </c>
      <c r="AE1377" s="10">
        <v>1307877652</v>
      </c>
      <c r="AF1377" s="10">
        <v>1336286859</v>
      </c>
      <c r="AG1377" s="10">
        <v>1451320336</v>
      </c>
      <c r="AH1377" s="10">
        <v>1483788074</v>
      </c>
      <c r="AI1377" s="10">
        <v>1638702253</v>
      </c>
      <c r="AJ1377" s="10">
        <v>1693193009</v>
      </c>
      <c r="AK1377" s="10">
        <v>1723920196</v>
      </c>
      <c r="AL1377" s="10">
        <v>1835800000</v>
      </c>
      <c r="AM1377" s="10">
        <v>1796100000</v>
      </c>
      <c r="AN1377" s="10">
        <v>1879800000</v>
      </c>
      <c r="AO1377" s="10">
        <v>1944800000</v>
      </c>
      <c r="AP1377" s="10">
        <v>1755200000</v>
      </c>
      <c r="AQ1377" s="10">
        <v>1876600000</v>
      </c>
      <c r="AR1377" s="10">
        <v>1571400000</v>
      </c>
      <c r="AS1377" s="10">
        <v>1886200000</v>
      </c>
      <c r="AT1377" s="10">
        <v>2101400000</v>
      </c>
      <c r="AU1377" s="10">
        <v>2447800000</v>
      </c>
      <c r="AV1377" s="10">
        <v>2266000000</v>
      </c>
      <c r="AW1377" s="10">
        <v>2765200000</v>
      </c>
      <c r="AX1377" s="10">
        <v>2864700000</v>
      </c>
      <c r="AY1377" s="10">
        <v>3355300000</v>
      </c>
      <c r="AZ1377" s="10">
        <v>3588200000</v>
      </c>
      <c r="BA1377" s="10">
        <v>3556300000</v>
      </c>
      <c r="BB1377" s="11">
        <v>3630400000</v>
      </c>
      <c r="BC1377" s="11">
        <v>3485800000</v>
      </c>
      <c r="BD1377" s="11">
        <v>3698706221</v>
      </c>
    </row>
    <row r="1378" spans="1:56" x14ac:dyDescent="0.25">
      <c r="A1378" s="5">
        <v>304</v>
      </c>
      <c r="B1378" s="5" t="s">
        <v>159</v>
      </c>
      <c r="C1378" s="5" t="s">
        <v>123</v>
      </c>
      <c r="D1378" s="5" t="s">
        <v>11</v>
      </c>
      <c r="E1378" s="10">
        <v>58677488</v>
      </c>
      <c r="F1378" s="10">
        <v>73935876</v>
      </c>
      <c r="G1378" s="10">
        <v>82977821</v>
      </c>
      <c r="H1378" s="10">
        <v>95416833</v>
      </c>
      <c r="I1378" s="10">
        <v>116549207</v>
      </c>
      <c r="J1378" s="10">
        <v>136570202</v>
      </c>
      <c r="K1378" s="10">
        <v>163801809</v>
      </c>
      <c r="L1378" s="10">
        <v>190698658</v>
      </c>
      <c r="M1378" s="10">
        <v>220928488</v>
      </c>
      <c r="N1378" s="10">
        <v>249047654</v>
      </c>
      <c r="O1378" s="10">
        <v>301940625</v>
      </c>
      <c r="P1378" s="10">
        <v>349319488</v>
      </c>
      <c r="Q1378" s="10">
        <v>377341614</v>
      </c>
      <c r="R1378" s="10">
        <v>428320796</v>
      </c>
      <c r="S1378" s="10">
        <v>442164438</v>
      </c>
      <c r="T1378" s="10">
        <v>492356125</v>
      </c>
      <c r="U1378" s="10">
        <v>549071470</v>
      </c>
      <c r="V1378" s="10">
        <v>606139166</v>
      </c>
      <c r="W1378" s="10">
        <v>680743325</v>
      </c>
      <c r="X1378" s="10">
        <v>764901732</v>
      </c>
      <c r="Y1378" s="10">
        <v>709714662</v>
      </c>
      <c r="Z1378" s="10">
        <v>731691821</v>
      </c>
      <c r="AA1378" s="10">
        <v>704977326</v>
      </c>
      <c r="AB1378" s="10">
        <v>676819822</v>
      </c>
      <c r="AC1378" s="10">
        <v>719746747</v>
      </c>
      <c r="AD1378" s="10">
        <v>761997688</v>
      </c>
      <c r="AE1378" s="10">
        <v>782822551</v>
      </c>
      <c r="AF1378" s="10">
        <v>794827345</v>
      </c>
      <c r="AG1378" s="10">
        <v>867074689</v>
      </c>
      <c r="AH1378" s="10">
        <v>895330087</v>
      </c>
      <c r="AI1378" s="10">
        <v>956455191</v>
      </c>
      <c r="AJ1378" s="10">
        <v>1025067555</v>
      </c>
      <c r="AK1378" s="10">
        <v>1071364577</v>
      </c>
      <c r="AL1378" s="10">
        <v>966100000</v>
      </c>
      <c r="AM1378" s="10">
        <v>1210400000</v>
      </c>
      <c r="AN1378" s="10">
        <v>1260700000</v>
      </c>
      <c r="AO1378" s="10">
        <v>1211600000</v>
      </c>
      <c r="AP1378" s="10">
        <v>1162900000</v>
      </c>
      <c r="AQ1378" s="10">
        <v>1238600000</v>
      </c>
      <c r="AR1378" s="10">
        <v>1193800000</v>
      </c>
      <c r="AS1378" s="10">
        <v>1102700000</v>
      </c>
      <c r="AT1378" s="10">
        <v>1277400000</v>
      </c>
      <c r="AU1378" s="10">
        <v>1482000000</v>
      </c>
      <c r="AV1378" s="10">
        <v>1363400000</v>
      </c>
      <c r="AW1378" s="10">
        <v>1346500000</v>
      </c>
      <c r="AX1378" s="10">
        <v>1319000000</v>
      </c>
      <c r="AY1378" s="10">
        <v>1489800000</v>
      </c>
      <c r="AZ1378" s="10">
        <v>1155900000</v>
      </c>
      <c r="BA1378" s="10">
        <v>1473600000</v>
      </c>
      <c r="BB1378" s="11">
        <v>1253600000</v>
      </c>
      <c r="BC1378" s="11">
        <v>1225100000</v>
      </c>
      <c r="BD1378" s="11">
        <v>1371777041</v>
      </c>
    </row>
    <row r="1379" spans="1:56" x14ac:dyDescent="0.25">
      <c r="A1379" s="5">
        <v>304</v>
      </c>
      <c r="B1379" s="5" t="s">
        <v>159</v>
      </c>
      <c r="C1379" s="5" t="s">
        <v>123</v>
      </c>
      <c r="D1379" s="5" t="s">
        <v>12</v>
      </c>
      <c r="E1379" s="10">
        <v>41449961</v>
      </c>
      <c r="F1379" s="10">
        <v>52228534</v>
      </c>
      <c r="G1379" s="10">
        <v>58615792</v>
      </c>
      <c r="H1379" s="10">
        <v>67402749</v>
      </c>
      <c r="I1379" s="10">
        <v>82330724</v>
      </c>
      <c r="J1379" s="10">
        <v>96473617</v>
      </c>
      <c r="K1379" s="10">
        <v>115710110</v>
      </c>
      <c r="L1379" s="10">
        <v>134710126</v>
      </c>
      <c r="M1379" s="10">
        <v>156064574</v>
      </c>
      <c r="N1379" s="10">
        <v>175928047</v>
      </c>
      <c r="O1379" s="10">
        <v>213291784</v>
      </c>
      <c r="P1379" s="10">
        <v>246760388</v>
      </c>
      <c r="Q1379" s="10">
        <v>266555330</v>
      </c>
      <c r="R1379" s="10">
        <v>302567027</v>
      </c>
      <c r="S1379" s="10">
        <v>312346466</v>
      </c>
      <c r="T1379" s="10">
        <v>347802042</v>
      </c>
      <c r="U1379" s="10">
        <v>387865026</v>
      </c>
      <c r="V1379" s="10">
        <v>428179803</v>
      </c>
      <c r="W1379" s="10">
        <v>480879390</v>
      </c>
      <c r="X1379" s="10">
        <v>540324012</v>
      </c>
      <c r="Y1379" s="10">
        <v>501353295</v>
      </c>
      <c r="Z1379" s="10">
        <v>516865799</v>
      </c>
      <c r="AA1379" s="10">
        <v>497979342</v>
      </c>
      <c r="AB1379" s="10">
        <v>478153751</v>
      </c>
      <c r="AC1379" s="10">
        <v>508390924</v>
      </c>
      <c r="AD1379" s="10">
        <v>538207279</v>
      </c>
      <c r="AE1379" s="10">
        <v>553264005</v>
      </c>
      <c r="AF1379" s="10">
        <v>561126607</v>
      </c>
      <c r="AG1379" s="10">
        <v>612330575</v>
      </c>
      <c r="AH1379" s="10">
        <v>633963380</v>
      </c>
      <c r="AI1379" s="10">
        <v>672947215</v>
      </c>
      <c r="AJ1379" s="10">
        <v>724605281</v>
      </c>
      <c r="AK1379" s="10">
        <v>764452193</v>
      </c>
      <c r="AL1379" s="10">
        <v>665700000</v>
      </c>
      <c r="AM1379" s="10">
        <v>867200000</v>
      </c>
      <c r="AN1379" s="10">
        <v>922200000</v>
      </c>
      <c r="AO1379" s="10">
        <v>835200000</v>
      </c>
      <c r="AP1379" s="10">
        <v>713900000</v>
      </c>
      <c r="AQ1379" s="10">
        <v>777100000</v>
      </c>
      <c r="AR1379" s="10">
        <v>641900000</v>
      </c>
      <c r="AS1379" s="10">
        <v>611500000</v>
      </c>
      <c r="AT1379" s="10">
        <v>765200000</v>
      </c>
      <c r="AU1379" s="10">
        <v>784300000</v>
      </c>
      <c r="AV1379" s="10">
        <v>764400000</v>
      </c>
      <c r="AW1379" s="10">
        <v>696100000</v>
      </c>
      <c r="AX1379" s="10">
        <v>682600000</v>
      </c>
      <c r="AY1379" s="10">
        <v>833600000</v>
      </c>
      <c r="AZ1379" s="10">
        <v>477500000</v>
      </c>
      <c r="BA1379" s="10">
        <v>989400000</v>
      </c>
      <c r="BB1379" s="11">
        <v>712800000</v>
      </c>
      <c r="BC1379" s="11">
        <v>691900000</v>
      </c>
      <c r="BD1379" s="11">
        <v>832244506</v>
      </c>
    </row>
    <row r="1380" spans="1:56" x14ac:dyDescent="0.25">
      <c r="A1380" s="5">
        <v>304</v>
      </c>
      <c r="B1380" s="5" t="s">
        <v>159</v>
      </c>
      <c r="C1380" s="5" t="s">
        <v>123</v>
      </c>
      <c r="D1380" s="5" t="s">
        <v>13</v>
      </c>
      <c r="E1380" s="10">
        <v>28313021</v>
      </c>
      <c r="F1380" s="10">
        <v>35675488</v>
      </c>
      <c r="G1380" s="10">
        <v>40038402</v>
      </c>
      <c r="H1380" s="10">
        <v>46040464</v>
      </c>
      <c r="I1380" s="10">
        <v>56237244</v>
      </c>
      <c r="J1380" s="10">
        <v>65897760</v>
      </c>
      <c r="K1380" s="10">
        <v>79037533</v>
      </c>
      <c r="L1380" s="10">
        <v>92015793</v>
      </c>
      <c r="M1380" s="10">
        <v>106602257</v>
      </c>
      <c r="N1380" s="10">
        <v>120170286</v>
      </c>
      <c r="O1380" s="10">
        <v>145692248</v>
      </c>
      <c r="P1380" s="10">
        <v>168553321</v>
      </c>
      <c r="Q1380" s="10">
        <v>182074539</v>
      </c>
      <c r="R1380" s="10">
        <v>206673518</v>
      </c>
      <c r="S1380" s="10">
        <v>213352196</v>
      </c>
      <c r="T1380" s="10">
        <v>237571271</v>
      </c>
      <c r="U1380" s="10">
        <v>264940290</v>
      </c>
      <c r="V1380" s="10">
        <v>292468138</v>
      </c>
      <c r="W1380" s="10">
        <v>328474587</v>
      </c>
      <c r="X1380" s="10">
        <v>369095234</v>
      </c>
      <c r="Y1380" s="10">
        <v>342413786</v>
      </c>
      <c r="Z1380" s="10">
        <v>353088109</v>
      </c>
      <c r="AA1380" s="10">
        <v>340213212</v>
      </c>
      <c r="AB1380" s="10">
        <v>326395801</v>
      </c>
      <c r="AC1380" s="10">
        <v>347533678</v>
      </c>
      <c r="AD1380" s="10">
        <v>367784221</v>
      </c>
      <c r="AE1380" s="10">
        <v>376722556</v>
      </c>
      <c r="AF1380" s="10">
        <v>385236789</v>
      </c>
      <c r="AG1380" s="10">
        <v>417986695</v>
      </c>
      <c r="AH1380" s="10">
        <v>427077312</v>
      </c>
      <c r="AI1380" s="10">
        <v>473628879</v>
      </c>
      <c r="AJ1380" s="10">
        <v>486190768</v>
      </c>
      <c r="AK1380" s="10">
        <v>495279550</v>
      </c>
      <c r="AL1380" s="10">
        <v>536500000</v>
      </c>
      <c r="AM1380" s="10">
        <v>505000000</v>
      </c>
      <c r="AN1380" s="10">
        <v>541300000</v>
      </c>
      <c r="AO1380" s="10">
        <v>790300000</v>
      </c>
      <c r="AP1380" s="10">
        <v>892700000</v>
      </c>
      <c r="AQ1380" s="10">
        <v>1082400000</v>
      </c>
      <c r="AR1380" s="10">
        <v>1245100000</v>
      </c>
      <c r="AS1380" s="10">
        <v>1443200000</v>
      </c>
      <c r="AT1380" s="10">
        <v>1325500000</v>
      </c>
      <c r="AU1380" s="10">
        <v>1376800000</v>
      </c>
      <c r="AV1380" s="10">
        <v>1371000000</v>
      </c>
      <c r="AW1380" s="10">
        <v>1157200000</v>
      </c>
      <c r="AX1380" s="10">
        <v>1547200000</v>
      </c>
      <c r="AY1380" s="10">
        <v>1733500000</v>
      </c>
      <c r="AZ1380" s="10">
        <v>2047000000</v>
      </c>
      <c r="BA1380" s="10">
        <v>2040800000</v>
      </c>
      <c r="BB1380" s="11">
        <v>2216300000</v>
      </c>
      <c r="BC1380" s="11">
        <v>2427100000</v>
      </c>
      <c r="BD1380" s="11">
        <v>2313628215</v>
      </c>
    </row>
    <row r="1381" spans="1:56" x14ac:dyDescent="0.25">
      <c r="A1381" s="5">
        <v>304</v>
      </c>
      <c r="B1381" s="5" t="s">
        <v>159</v>
      </c>
      <c r="C1381" s="5" t="s">
        <v>123</v>
      </c>
      <c r="D1381" s="5" t="s">
        <v>14</v>
      </c>
      <c r="E1381" s="10">
        <v>64515059</v>
      </c>
      <c r="F1381" s="10">
        <v>81291438</v>
      </c>
      <c r="G1381" s="10">
        <v>91232928</v>
      </c>
      <c r="H1381" s="10">
        <v>104909442</v>
      </c>
      <c r="I1381" s="10">
        <v>128144186</v>
      </c>
      <c r="J1381" s="10">
        <v>150156984</v>
      </c>
      <c r="K1381" s="10">
        <v>180097739</v>
      </c>
      <c r="L1381" s="10">
        <v>209670453</v>
      </c>
      <c r="M1381" s="10">
        <v>242907717</v>
      </c>
      <c r="N1381" s="10">
        <v>273824291</v>
      </c>
      <c r="O1381" s="10">
        <v>331979473</v>
      </c>
      <c r="P1381" s="10">
        <v>384071773</v>
      </c>
      <c r="Q1381" s="10">
        <v>414881427</v>
      </c>
      <c r="R1381" s="10">
        <v>470933235</v>
      </c>
      <c r="S1381" s="10">
        <v>486153108</v>
      </c>
      <c r="T1381" s="10">
        <v>541337086</v>
      </c>
      <c r="U1381" s="10">
        <v>603700766</v>
      </c>
      <c r="V1381" s="10">
        <v>666436586</v>
      </c>
      <c r="W1381" s="10">
        <v>748461327</v>
      </c>
      <c r="X1381" s="10">
        <v>841030476</v>
      </c>
      <c r="Y1381" s="10">
        <v>780281242</v>
      </c>
      <c r="Z1381" s="10">
        <v>804475169</v>
      </c>
      <c r="AA1381" s="10">
        <v>775249662</v>
      </c>
      <c r="AB1381" s="10">
        <v>743916826</v>
      </c>
      <c r="AC1381" s="10">
        <v>791435151</v>
      </c>
      <c r="AD1381" s="10">
        <v>838428516</v>
      </c>
      <c r="AE1381" s="10">
        <v>859151625</v>
      </c>
      <c r="AF1381" s="10">
        <v>875109733</v>
      </c>
      <c r="AG1381" s="10">
        <v>955867833</v>
      </c>
      <c r="AH1381" s="10">
        <v>975173615</v>
      </c>
      <c r="AI1381" s="10">
        <v>1063285161</v>
      </c>
      <c r="AJ1381" s="10">
        <v>1134299850</v>
      </c>
      <c r="AK1381" s="10">
        <v>1125688190</v>
      </c>
      <c r="AL1381" s="10">
        <v>1147300000</v>
      </c>
      <c r="AM1381" s="10">
        <v>1323200000</v>
      </c>
      <c r="AN1381" s="10">
        <v>1131100000</v>
      </c>
      <c r="AO1381" s="10">
        <v>1167200000</v>
      </c>
      <c r="AP1381" s="10">
        <v>1249200000</v>
      </c>
      <c r="AQ1381" s="10">
        <v>898500000</v>
      </c>
      <c r="AR1381" s="10">
        <v>1456900000</v>
      </c>
      <c r="AS1381" s="10">
        <v>1282600000</v>
      </c>
      <c r="AT1381" s="10">
        <v>1225800000</v>
      </c>
      <c r="AU1381" s="10">
        <v>1169800000</v>
      </c>
      <c r="AV1381" s="10">
        <v>1384900000</v>
      </c>
      <c r="AW1381" s="10">
        <v>1632000000</v>
      </c>
      <c r="AX1381" s="10">
        <v>1945800000</v>
      </c>
      <c r="AY1381" s="10">
        <v>1999700000</v>
      </c>
      <c r="AZ1381" s="10">
        <v>2116400000</v>
      </c>
      <c r="BA1381" s="10">
        <v>1929700000</v>
      </c>
      <c r="BB1381" s="11">
        <v>2250800000</v>
      </c>
      <c r="BC1381" s="11">
        <v>2218800000</v>
      </c>
      <c r="BD1381" s="11">
        <v>2214999390</v>
      </c>
    </row>
    <row r="1382" spans="1:56" x14ac:dyDescent="0.25">
      <c r="A1382" s="5">
        <v>304</v>
      </c>
      <c r="B1382" s="5" t="s">
        <v>159</v>
      </c>
      <c r="C1382" s="5" t="s">
        <v>123</v>
      </c>
      <c r="D1382" s="5" t="s">
        <v>15</v>
      </c>
      <c r="E1382" s="10">
        <v>70998240</v>
      </c>
      <c r="F1382" s="10">
        <v>89460495</v>
      </c>
      <c r="G1382" s="10">
        <v>100401015</v>
      </c>
      <c r="H1382" s="10">
        <v>115451895</v>
      </c>
      <c r="I1382" s="10">
        <v>141021522</v>
      </c>
      <c r="J1382" s="10">
        <v>165246406</v>
      </c>
      <c r="K1382" s="10">
        <v>198195939</v>
      </c>
      <c r="L1382" s="10">
        <v>230740449</v>
      </c>
      <c r="M1382" s="10">
        <v>267317737</v>
      </c>
      <c r="N1382" s="10">
        <v>301341176</v>
      </c>
      <c r="O1382" s="10">
        <v>365340450</v>
      </c>
      <c r="P1382" s="10">
        <v>422667396</v>
      </c>
      <c r="Q1382" s="10">
        <v>456573421</v>
      </c>
      <c r="R1382" s="10">
        <v>518257907</v>
      </c>
      <c r="S1382" s="10">
        <v>535006320</v>
      </c>
      <c r="T1382" s="10">
        <v>595737910</v>
      </c>
      <c r="U1382" s="10">
        <v>664367245</v>
      </c>
      <c r="V1382" s="10">
        <v>733402565</v>
      </c>
      <c r="W1382" s="10">
        <v>823685946</v>
      </c>
      <c r="X1382" s="10">
        <v>925540240</v>
      </c>
      <c r="Y1382" s="10">
        <v>858669594</v>
      </c>
      <c r="Z1382" s="10">
        <v>885382687</v>
      </c>
      <c r="AA1382" s="10">
        <v>853098158</v>
      </c>
      <c r="AB1382" s="10">
        <v>818603010</v>
      </c>
      <c r="AC1382" s="10">
        <v>871292788</v>
      </c>
      <c r="AD1382" s="10">
        <v>922232897</v>
      </c>
      <c r="AE1382" s="10">
        <v>945351636</v>
      </c>
      <c r="AF1382" s="10">
        <v>964741527</v>
      </c>
      <c r="AG1382" s="10">
        <v>1048699542</v>
      </c>
      <c r="AH1382" s="10">
        <v>1074120765</v>
      </c>
      <c r="AI1382" s="10">
        <v>1178893911</v>
      </c>
      <c r="AJ1382" s="10">
        <v>1226677445</v>
      </c>
      <c r="AK1382" s="10">
        <v>1254845187</v>
      </c>
      <c r="AL1382" s="10">
        <v>1297300000</v>
      </c>
      <c r="AM1382" s="10">
        <v>1329400000</v>
      </c>
      <c r="AN1382" s="10">
        <v>1387900000</v>
      </c>
      <c r="AO1382" s="10">
        <v>1564500000</v>
      </c>
      <c r="AP1382" s="10">
        <v>1553900000</v>
      </c>
      <c r="AQ1382" s="10">
        <v>1692800000</v>
      </c>
      <c r="AR1382" s="10">
        <v>1728600000</v>
      </c>
      <c r="AS1382" s="10">
        <v>1825500000</v>
      </c>
      <c r="AT1382" s="10">
        <v>1861700000</v>
      </c>
      <c r="AU1382" s="10">
        <v>1882300000</v>
      </c>
      <c r="AV1382" s="10">
        <v>1702500000</v>
      </c>
      <c r="AW1382" s="10">
        <v>1867200000</v>
      </c>
      <c r="AX1382" s="10">
        <v>1934400000</v>
      </c>
      <c r="AY1382" s="10">
        <v>2161200000</v>
      </c>
      <c r="AZ1382" s="10">
        <v>2146700000</v>
      </c>
      <c r="BA1382" s="10">
        <v>2182700000</v>
      </c>
      <c r="BB1382" s="11">
        <v>2154800000</v>
      </c>
      <c r="BC1382" s="11">
        <v>2011500000</v>
      </c>
      <c r="BD1382" s="11">
        <v>2201303565</v>
      </c>
    </row>
    <row r="1383" spans="1:56" x14ac:dyDescent="0.25">
      <c r="A1383" s="5">
        <v>304</v>
      </c>
      <c r="B1383" s="5" t="s">
        <v>159</v>
      </c>
      <c r="C1383" s="5" t="s">
        <v>123</v>
      </c>
      <c r="D1383" s="5" t="s">
        <v>16</v>
      </c>
      <c r="E1383" s="10">
        <v>241707515</v>
      </c>
      <c r="F1383" s="10">
        <v>304560704</v>
      </c>
      <c r="G1383" s="10">
        <v>341806777</v>
      </c>
      <c r="H1383" s="10">
        <v>393046225</v>
      </c>
      <c r="I1383" s="10">
        <v>480095884</v>
      </c>
      <c r="J1383" s="10">
        <v>562567419</v>
      </c>
      <c r="K1383" s="10">
        <v>674741311</v>
      </c>
      <c r="L1383" s="10">
        <v>785536532</v>
      </c>
      <c r="M1383" s="10">
        <v>910060443</v>
      </c>
      <c r="N1383" s="10">
        <v>1025890511</v>
      </c>
      <c r="O1383" s="10">
        <v>1243771861</v>
      </c>
      <c r="P1383" s="10">
        <v>1438933193</v>
      </c>
      <c r="Q1383" s="10">
        <v>1554366317</v>
      </c>
      <c r="R1383" s="10">
        <v>1764372198</v>
      </c>
      <c r="S1383" s="10">
        <v>1821367315</v>
      </c>
      <c r="T1383" s="10">
        <v>2028152447</v>
      </c>
      <c r="U1383" s="10">
        <v>2261814766</v>
      </c>
      <c r="V1383" s="10">
        <v>2496687134</v>
      </c>
      <c r="W1383" s="10">
        <v>2804317660</v>
      </c>
      <c r="X1383" s="10">
        <v>3151044401</v>
      </c>
      <c r="Y1383" s="10">
        <v>2922579952</v>
      </c>
      <c r="Z1383" s="10">
        <v>3015283170</v>
      </c>
      <c r="AA1383" s="10">
        <v>2904284910</v>
      </c>
      <c r="AB1383" s="10">
        <v>2783919905</v>
      </c>
      <c r="AC1383" s="10">
        <v>2972559048</v>
      </c>
      <c r="AD1383" s="10">
        <v>3136244153</v>
      </c>
      <c r="AE1383" s="10">
        <v>3204816325</v>
      </c>
      <c r="AF1383" s="10">
        <v>3322749156</v>
      </c>
      <c r="AG1383" s="10">
        <v>3531827284</v>
      </c>
      <c r="AH1383" s="10">
        <v>3607080196</v>
      </c>
      <c r="AI1383" s="10">
        <v>3768587724</v>
      </c>
      <c r="AJ1383" s="10">
        <v>4004143253</v>
      </c>
      <c r="AK1383" s="10">
        <v>4134044760</v>
      </c>
      <c r="AL1383" s="10">
        <v>4252100000</v>
      </c>
      <c r="AM1383" s="10">
        <v>4479000000</v>
      </c>
      <c r="AN1383" s="10">
        <v>4550400000</v>
      </c>
      <c r="AO1383" s="10">
        <v>4917800000</v>
      </c>
      <c r="AP1383" s="10">
        <v>5208900000</v>
      </c>
      <c r="AQ1383" s="10">
        <v>5508800000</v>
      </c>
      <c r="AR1383" s="10">
        <v>5940900000</v>
      </c>
      <c r="AS1383" s="10">
        <v>6129900000</v>
      </c>
      <c r="AT1383" s="10">
        <v>6202500000</v>
      </c>
      <c r="AU1383" s="10">
        <v>6266900000</v>
      </c>
      <c r="AV1383" s="10">
        <v>6549000000</v>
      </c>
      <c r="AW1383" s="10">
        <v>6638500000</v>
      </c>
      <c r="AX1383" s="10">
        <v>6701700000</v>
      </c>
      <c r="AY1383" s="10">
        <v>6852000000</v>
      </c>
      <c r="AZ1383" s="10">
        <v>7137200000</v>
      </c>
      <c r="BA1383" s="10">
        <v>7341900000</v>
      </c>
      <c r="BB1383" s="11">
        <v>7695400000</v>
      </c>
      <c r="BC1383" s="11">
        <v>7994700000</v>
      </c>
      <c r="BD1383" s="11">
        <v>7976837568</v>
      </c>
    </row>
    <row r="1384" spans="1:56" x14ac:dyDescent="0.25">
      <c r="A1384" s="5">
        <v>304</v>
      </c>
      <c r="B1384" s="5" t="s">
        <v>159</v>
      </c>
      <c r="C1384" s="5" t="s">
        <v>123</v>
      </c>
      <c r="D1384" s="5" t="s">
        <v>17</v>
      </c>
      <c r="E1384" s="10">
        <v>562480250</v>
      </c>
      <c r="F1384" s="10">
        <v>708746602</v>
      </c>
      <c r="G1384" s="10">
        <v>795422357</v>
      </c>
      <c r="H1384" s="10">
        <v>914662252</v>
      </c>
      <c r="I1384" s="10">
        <v>1117236451</v>
      </c>
      <c r="J1384" s="10">
        <v>1309156930</v>
      </c>
      <c r="K1384" s="10">
        <v>1570198057</v>
      </c>
      <c r="L1384" s="10">
        <v>1828030593</v>
      </c>
      <c r="M1384" s="10">
        <v>2117812105</v>
      </c>
      <c r="N1384" s="10">
        <v>2387361339</v>
      </c>
      <c r="O1384" s="10">
        <v>2894393756</v>
      </c>
      <c r="P1384" s="10">
        <v>3348560627</v>
      </c>
      <c r="Q1384" s="10">
        <v>3617182224</v>
      </c>
      <c r="R1384" s="10">
        <v>4105880598</v>
      </c>
      <c r="S1384" s="10">
        <v>4238547203</v>
      </c>
      <c r="T1384" s="10">
        <v>4719717817</v>
      </c>
      <c r="U1384" s="10">
        <v>5263449270</v>
      </c>
      <c r="V1384" s="10">
        <v>5810235491</v>
      </c>
      <c r="W1384" s="10">
        <v>6525751085</v>
      </c>
      <c r="X1384" s="10">
        <v>7332664833</v>
      </c>
      <c r="Y1384" s="10">
        <v>6802125450</v>
      </c>
      <c r="Z1384" s="10">
        <v>7015400696</v>
      </c>
      <c r="AA1384" s="10">
        <v>6758628476</v>
      </c>
      <c r="AB1384" s="10">
        <v>6482580549</v>
      </c>
      <c r="AC1384" s="10">
        <v>6908664559</v>
      </c>
      <c r="AD1384" s="10">
        <v>7303221226</v>
      </c>
      <c r="AE1384" s="10">
        <v>7476742346</v>
      </c>
      <c r="AF1384" s="10">
        <v>7678951410</v>
      </c>
      <c r="AG1384" s="10">
        <v>8272776379</v>
      </c>
      <c r="AH1384" s="10">
        <v>8462570048</v>
      </c>
      <c r="AI1384" s="10">
        <v>9079553120</v>
      </c>
      <c r="AJ1384" s="10">
        <v>9569571880</v>
      </c>
      <c r="AK1384" s="10">
        <v>9805142458</v>
      </c>
      <c r="AL1384" s="10">
        <v>10035100000</v>
      </c>
      <c r="AM1384" s="10">
        <v>10643100000</v>
      </c>
      <c r="AN1384" s="10">
        <v>10751200000</v>
      </c>
      <c r="AO1384" s="10">
        <v>11596200000</v>
      </c>
      <c r="AP1384" s="10">
        <v>11822800000</v>
      </c>
      <c r="AQ1384" s="10">
        <v>12297700000</v>
      </c>
      <c r="AR1384" s="10">
        <v>13136700000</v>
      </c>
      <c r="AS1384" s="10">
        <v>13670100000</v>
      </c>
      <c r="AT1384" s="10">
        <v>13994300000</v>
      </c>
      <c r="AU1384" s="10">
        <v>14625600000</v>
      </c>
      <c r="AV1384" s="10">
        <v>14636800000</v>
      </c>
      <c r="AW1384" s="10">
        <v>15406600000</v>
      </c>
      <c r="AX1384" s="10">
        <v>16312800000</v>
      </c>
      <c r="AY1384" s="10">
        <v>17591500000</v>
      </c>
      <c r="AZ1384" s="10">
        <v>18191400000</v>
      </c>
      <c r="BA1384" s="10">
        <v>18525000000</v>
      </c>
      <c r="BB1384" s="11">
        <v>19201300000</v>
      </c>
      <c r="BC1384" s="11">
        <v>19363000000</v>
      </c>
      <c r="BD1384" s="11">
        <v>19777252001</v>
      </c>
    </row>
    <row r="1385" spans="1:56" x14ac:dyDescent="0.25">
      <c r="A1385" s="5">
        <v>308</v>
      </c>
      <c r="B1385" s="5" t="s">
        <v>160</v>
      </c>
      <c r="C1385" s="5" t="s">
        <v>28</v>
      </c>
      <c r="D1385" s="5" t="s">
        <v>2</v>
      </c>
      <c r="E1385" s="10">
        <v>33791849</v>
      </c>
      <c r="F1385" s="10">
        <v>42331200</v>
      </c>
      <c r="G1385" s="10">
        <v>55878168</v>
      </c>
      <c r="H1385" s="10">
        <v>67628213</v>
      </c>
      <c r="I1385" s="10">
        <v>75396318</v>
      </c>
      <c r="J1385" s="10">
        <v>103384345</v>
      </c>
      <c r="K1385" s="10">
        <v>120862582</v>
      </c>
      <c r="L1385" s="10">
        <v>122471427</v>
      </c>
      <c r="M1385" s="10">
        <v>149196081</v>
      </c>
      <c r="N1385" s="10">
        <v>185946088</v>
      </c>
      <c r="O1385" s="10">
        <v>251176369</v>
      </c>
      <c r="P1385" s="10">
        <v>265078250</v>
      </c>
      <c r="Q1385" s="10">
        <v>285342010</v>
      </c>
      <c r="R1385" s="10">
        <v>282514509</v>
      </c>
      <c r="S1385" s="10">
        <v>321039214</v>
      </c>
      <c r="T1385" s="10">
        <v>363098297</v>
      </c>
      <c r="U1385" s="10">
        <v>403272378</v>
      </c>
      <c r="V1385" s="10">
        <v>438616145</v>
      </c>
      <c r="W1385" s="10">
        <v>474548974</v>
      </c>
      <c r="X1385" s="10">
        <v>504237738</v>
      </c>
      <c r="Y1385" s="10">
        <v>544176195</v>
      </c>
      <c r="Z1385" s="10">
        <v>588355903</v>
      </c>
      <c r="AA1385" s="10">
        <v>571352447</v>
      </c>
      <c r="AB1385" s="10">
        <v>584614627</v>
      </c>
      <c r="AC1385" s="10">
        <v>575848055</v>
      </c>
      <c r="AD1385" s="10">
        <v>623030058</v>
      </c>
      <c r="AE1385" s="10">
        <v>665705651</v>
      </c>
      <c r="AF1385" s="10">
        <v>724184179</v>
      </c>
      <c r="AG1385" s="10">
        <v>810547812</v>
      </c>
      <c r="AH1385" s="10">
        <v>717339261</v>
      </c>
      <c r="AI1385" s="10">
        <v>1072850000</v>
      </c>
      <c r="AJ1385" s="10">
        <v>1203300000</v>
      </c>
      <c r="AK1385" s="10">
        <v>1324010000</v>
      </c>
      <c r="AL1385" s="10">
        <v>1404500000</v>
      </c>
      <c r="AM1385" s="10">
        <v>1376830000</v>
      </c>
      <c r="AN1385" s="10">
        <v>1676090000</v>
      </c>
      <c r="AO1385" s="10">
        <v>1862740000</v>
      </c>
      <c r="AP1385" s="10">
        <v>1935520000</v>
      </c>
      <c r="AQ1385" s="10">
        <v>2196200000</v>
      </c>
      <c r="AR1385" s="10">
        <v>2053340000</v>
      </c>
      <c r="AS1385" s="10">
        <v>2152180000</v>
      </c>
      <c r="AT1385" s="10">
        <v>2221920000</v>
      </c>
      <c r="AU1385" s="10">
        <v>2317510000</v>
      </c>
      <c r="AV1385" s="10">
        <v>2386790000</v>
      </c>
      <c r="AW1385" s="10">
        <v>2070941305</v>
      </c>
      <c r="AX1385" s="10">
        <v>2150458355</v>
      </c>
      <c r="AY1385" s="10">
        <v>2311412579</v>
      </c>
      <c r="AZ1385" s="10">
        <v>2397394987</v>
      </c>
      <c r="BA1385" s="10">
        <v>2453440103</v>
      </c>
      <c r="BB1385" s="11">
        <v>2541014532</v>
      </c>
      <c r="BC1385" s="11">
        <v>2444589406</v>
      </c>
      <c r="BD1385" s="11">
        <v>2638489207</v>
      </c>
    </row>
    <row r="1386" spans="1:56" x14ac:dyDescent="0.25">
      <c r="A1386" s="5">
        <v>308</v>
      </c>
      <c r="B1386" s="5" t="s">
        <v>160</v>
      </c>
      <c r="C1386" s="5" t="s">
        <v>28</v>
      </c>
      <c r="D1386" s="5" t="s">
        <v>3</v>
      </c>
      <c r="E1386" s="10">
        <v>24370853</v>
      </c>
      <c r="F1386" s="10">
        <v>30707073</v>
      </c>
      <c r="G1386" s="10">
        <v>41155582</v>
      </c>
      <c r="H1386" s="10">
        <v>47408291</v>
      </c>
      <c r="I1386" s="10">
        <v>55633344</v>
      </c>
      <c r="J1386" s="10">
        <v>79394608</v>
      </c>
      <c r="K1386" s="10">
        <v>86363055</v>
      </c>
      <c r="L1386" s="10">
        <v>101656191</v>
      </c>
      <c r="M1386" s="10">
        <v>115163687</v>
      </c>
      <c r="N1386" s="10">
        <v>153082017</v>
      </c>
      <c r="O1386" s="10">
        <v>202048533</v>
      </c>
      <c r="P1386" s="10">
        <v>212062600</v>
      </c>
      <c r="Q1386" s="10">
        <v>229734484</v>
      </c>
      <c r="R1386" s="10">
        <v>216657290</v>
      </c>
      <c r="S1386" s="10">
        <v>251176369</v>
      </c>
      <c r="T1386" s="10">
        <v>282867946</v>
      </c>
      <c r="U1386" s="10">
        <v>308197646</v>
      </c>
      <c r="V1386" s="10">
        <v>347547039</v>
      </c>
      <c r="W1386" s="10">
        <v>377000178</v>
      </c>
      <c r="X1386" s="10">
        <v>400562689</v>
      </c>
      <c r="Y1386" s="10">
        <v>413639883</v>
      </c>
      <c r="Z1386" s="10">
        <v>462532094</v>
      </c>
      <c r="AA1386" s="10">
        <v>467676166</v>
      </c>
      <c r="AB1386" s="10">
        <v>484028306</v>
      </c>
      <c r="AC1386" s="10">
        <v>472903606</v>
      </c>
      <c r="AD1386" s="10">
        <v>522443737</v>
      </c>
      <c r="AE1386" s="10">
        <v>535405651</v>
      </c>
      <c r="AF1386" s="10">
        <v>586684179</v>
      </c>
      <c r="AG1386" s="10">
        <v>659717812</v>
      </c>
      <c r="AH1386" s="10">
        <v>566279261</v>
      </c>
      <c r="AI1386" s="10">
        <v>908190000</v>
      </c>
      <c r="AJ1386" s="10">
        <v>1027210000</v>
      </c>
      <c r="AK1386" s="10">
        <v>1143530000</v>
      </c>
      <c r="AL1386" s="10">
        <v>1218240000</v>
      </c>
      <c r="AM1386" s="10">
        <v>1158210000</v>
      </c>
      <c r="AN1386" s="10">
        <v>1431140000</v>
      </c>
      <c r="AO1386" s="10">
        <v>1616670000</v>
      </c>
      <c r="AP1386" s="10">
        <v>1663400000</v>
      </c>
      <c r="AQ1386" s="10">
        <v>1861800000</v>
      </c>
      <c r="AR1386" s="10">
        <v>1728410000</v>
      </c>
      <c r="AS1386" s="10">
        <v>1815780000</v>
      </c>
      <c r="AT1386" s="10">
        <v>1888560000</v>
      </c>
      <c r="AU1386" s="10">
        <v>1964900000</v>
      </c>
      <c r="AV1386" s="10">
        <v>2014170000</v>
      </c>
      <c r="AW1386" s="10">
        <v>1697078270</v>
      </c>
      <c r="AX1386" s="10">
        <v>1811823069</v>
      </c>
      <c r="AY1386" s="10">
        <v>1956693635</v>
      </c>
      <c r="AZ1386" s="10">
        <v>2042676043</v>
      </c>
      <c r="BA1386" s="10">
        <v>2078149219</v>
      </c>
      <c r="BB1386" s="11">
        <v>2156144450</v>
      </c>
      <c r="BC1386" s="11">
        <v>2075954705</v>
      </c>
      <c r="BD1386" s="11">
        <v>2238120906</v>
      </c>
    </row>
    <row r="1387" spans="1:56" x14ac:dyDescent="0.25">
      <c r="A1387" s="5">
        <v>308</v>
      </c>
      <c r="B1387" s="5" t="s">
        <v>160</v>
      </c>
      <c r="C1387" s="5" t="s">
        <v>28</v>
      </c>
      <c r="D1387" s="5" t="s">
        <v>4</v>
      </c>
      <c r="E1387" s="10">
        <v>9420997</v>
      </c>
      <c r="F1387" s="10">
        <v>11624127</v>
      </c>
      <c r="G1387" s="10">
        <v>14722587</v>
      </c>
      <c r="H1387" s="10">
        <v>20219922</v>
      </c>
      <c r="I1387" s="10">
        <v>19762974</v>
      </c>
      <c r="J1387" s="10">
        <v>23989738</v>
      </c>
      <c r="K1387" s="10">
        <v>34499527</v>
      </c>
      <c r="L1387" s="10">
        <v>20815236</v>
      </c>
      <c r="M1387" s="10">
        <v>34032395</v>
      </c>
      <c r="N1387" s="10">
        <v>32864071</v>
      </c>
      <c r="O1387" s="10">
        <v>49127836</v>
      </c>
      <c r="P1387" s="10">
        <v>53015650</v>
      </c>
      <c r="Q1387" s="10">
        <v>55607526</v>
      </c>
      <c r="R1387" s="10">
        <v>65857219</v>
      </c>
      <c r="S1387" s="10">
        <v>69862846</v>
      </c>
      <c r="T1387" s="10">
        <v>80230350</v>
      </c>
      <c r="U1387" s="10">
        <v>95074732</v>
      </c>
      <c r="V1387" s="10">
        <v>91069106</v>
      </c>
      <c r="W1387" s="10">
        <v>97548796</v>
      </c>
      <c r="X1387" s="10">
        <v>103675049</v>
      </c>
      <c r="Y1387" s="10">
        <v>130536312</v>
      </c>
      <c r="Z1387" s="10">
        <v>125823809</v>
      </c>
      <c r="AA1387" s="10">
        <v>103676281</v>
      </c>
      <c r="AB1387" s="10">
        <v>100586321</v>
      </c>
      <c r="AC1387" s="10">
        <v>102944448</v>
      </c>
      <c r="AD1387" s="10">
        <v>100586321</v>
      </c>
      <c r="AE1387" s="10">
        <v>130300000</v>
      </c>
      <c r="AF1387" s="10">
        <v>137500000</v>
      </c>
      <c r="AG1387" s="10">
        <v>150830000</v>
      </c>
      <c r="AH1387" s="10">
        <v>151060000</v>
      </c>
      <c r="AI1387" s="10">
        <v>164660000</v>
      </c>
      <c r="AJ1387" s="10">
        <v>176090000</v>
      </c>
      <c r="AK1387" s="10">
        <v>180480000</v>
      </c>
      <c r="AL1387" s="10">
        <v>186260000</v>
      </c>
      <c r="AM1387" s="10">
        <v>218620000</v>
      </c>
      <c r="AN1387" s="10">
        <v>244950000</v>
      </c>
      <c r="AO1387" s="10">
        <v>246070000</v>
      </c>
      <c r="AP1387" s="10">
        <v>272120000</v>
      </c>
      <c r="AQ1387" s="10">
        <v>334400000</v>
      </c>
      <c r="AR1387" s="10">
        <v>324930000</v>
      </c>
      <c r="AS1387" s="10">
        <v>336400000</v>
      </c>
      <c r="AT1387" s="10">
        <v>333360000</v>
      </c>
      <c r="AU1387" s="10">
        <v>352610000</v>
      </c>
      <c r="AV1387" s="10">
        <v>372620000</v>
      </c>
      <c r="AW1387" s="10">
        <v>373863035</v>
      </c>
      <c r="AX1387" s="10">
        <v>338635285</v>
      </c>
      <c r="AY1387" s="10">
        <v>354718944</v>
      </c>
      <c r="AZ1387" s="10">
        <v>354718944</v>
      </c>
      <c r="BA1387" s="10">
        <v>375290884</v>
      </c>
      <c r="BB1387" s="11">
        <v>384870082</v>
      </c>
      <c r="BC1387" s="11">
        <v>368634701</v>
      </c>
      <c r="BD1387" s="11">
        <v>400368301</v>
      </c>
    </row>
    <row r="1388" spans="1:56" x14ac:dyDescent="0.25">
      <c r="A1388" s="5">
        <v>308</v>
      </c>
      <c r="B1388" s="5" t="s">
        <v>160</v>
      </c>
      <c r="C1388" s="5" t="s">
        <v>28</v>
      </c>
      <c r="D1388" s="5" t="s">
        <v>5</v>
      </c>
      <c r="E1388" s="10">
        <v>7231550</v>
      </c>
      <c r="F1388" s="10">
        <v>8974400</v>
      </c>
      <c r="G1388" s="10">
        <v>9766759</v>
      </c>
      <c r="H1388" s="10">
        <v>17364001</v>
      </c>
      <c r="I1388" s="10">
        <v>15536211</v>
      </c>
      <c r="J1388" s="10">
        <v>7196921</v>
      </c>
      <c r="K1388" s="10">
        <v>15650448</v>
      </c>
      <c r="L1388" s="10">
        <v>42949804</v>
      </c>
      <c r="M1388" s="10">
        <v>52574566</v>
      </c>
      <c r="N1388" s="10">
        <v>69066210</v>
      </c>
      <c r="O1388" s="10">
        <v>71983472</v>
      </c>
      <c r="P1388" s="10">
        <v>115574117</v>
      </c>
      <c r="Q1388" s="10">
        <v>126177247</v>
      </c>
      <c r="R1388" s="10">
        <v>119697557</v>
      </c>
      <c r="S1388" s="10">
        <v>96252858</v>
      </c>
      <c r="T1388" s="10">
        <v>108269739</v>
      </c>
      <c r="U1388" s="10">
        <v>137251627</v>
      </c>
      <c r="V1388" s="10">
        <v>176718834</v>
      </c>
      <c r="W1388" s="10">
        <v>197807281</v>
      </c>
      <c r="X1388" s="10">
        <v>231383859</v>
      </c>
      <c r="Y1388" s="10">
        <v>268023564</v>
      </c>
      <c r="Z1388" s="10">
        <v>291821700</v>
      </c>
      <c r="AA1388" s="10">
        <v>195358639</v>
      </c>
      <c r="AB1388" s="10">
        <v>202920909</v>
      </c>
      <c r="AC1388" s="10">
        <v>215101856</v>
      </c>
      <c r="AD1388" s="10">
        <v>227982109</v>
      </c>
      <c r="AE1388" s="10">
        <v>308038875</v>
      </c>
      <c r="AF1388" s="10">
        <v>341874814</v>
      </c>
      <c r="AG1388" s="10">
        <v>377798035</v>
      </c>
      <c r="AH1388" s="10">
        <v>449205049</v>
      </c>
      <c r="AI1388" s="10">
        <v>532180000</v>
      </c>
      <c r="AJ1388" s="10">
        <v>426200000</v>
      </c>
      <c r="AK1388" s="10">
        <v>403510000</v>
      </c>
      <c r="AL1388" s="10">
        <v>547450000</v>
      </c>
      <c r="AM1388" s="10">
        <v>568530000</v>
      </c>
      <c r="AN1388" s="10">
        <v>869090000</v>
      </c>
      <c r="AO1388" s="10">
        <v>671990000</v>
      </c>
      <c r="AP1388" s="10">
        <v>725390000</v>
      </c>
      <c r="AQ1388" s="10">
        <v>692560000</v>
      </c>
      <c r="AR1388" s="10">
        <v>498220000</v>
      </c>
      <c r="AS1388" s="10">
        <v>458240000</v>
      </c>
      <c r="AT1388" s="10">
        <v>418590000</v>
      </c>
      <c r="AU1388" s="10">
        <v>352990000</v>
      </c>
      <c r="AV1388" s="10">
        <v>455260000</v>
      </c>
      <c r="AW1388" s="10">
        <v>433895786</v>
      </c>
      <c r="AX1388" s="10">
        <v>518957583</v>
      </c>
      <c r="AY1388" s="10">
        <v>547726546</v>
      </c>
      <c r="AZ1388" s="10">
        <v>689757383</v>
      </c>
      <c r="BA1388" s="10">
        <v>821733944</v>
      </c>
      <c r="BB1388" s="11">
        <v>865811152</v>
      </c>
      <c r="BC1388" s="11">
        <v>770154589</v>
      </c>
      <c r="BD1388" s="11">
        <v>925499422</v>
      </c>
    </row>
    <row r="1389" spans="1:56" x14ac:dyDescent="0.25">
      <c r="A1389" s="5">
        <v>308</v>
      </c>
      <c r="B1389" s="5" t="s">
        <v>160</v>
      </c>
      <c r="C1389" s="5" t="s">
        <v>28</v>
      </c>
      <c r="D1389" s="5" t="s">
        <v>6</v>
      </c>
      <c r="E1389" s="10">
        <v>7231550</v>
      </c>
      <c r="F1389" s="10">
        <v>8974400</v>
      </c>
      <c r="G1389" s="10">
        <v>9766759</v>
      </c>
      <c r="H1389" s="10">
        <v>17364001</v>
      </c>
      <c r="I1389" s="10">
        <v>15536211</v>
      </c>
      <c r="J1389" s="10">
        <v>7196921</v>
      </c>
      <c r="K1389" s="10">
        <v>15650448</v>
      </c>
      <c r="L1389" s="10">
        <v>42949804</v>
      </c>
      <c r="M1389" s="10">
        <v>52574566</v>
      </c>
      <c r="N1389" s="10">
        <v>69066210</v>
      </c>
      <c r="O1389" s="10">
        <v>62087217</v>
      </c>
      <c r="P1389" s="10">
        <v>107327238</v>
      </c>
      <c r="Q1389" s="10">
        <v>126295060</v>
      </c>
      <c r="R1389" s="10">
        <v>125823809</v>
      </c>
      <c r="S1389" s="10">
        <v>94250045</v>
      </c>
      <c r="T1389" s="10">
        <v>114395992</v>
      </c>
      <c r="U1389" s="10">
        <v>137958503</v>
      </c>
      <c r="V1389" s="10">
        <v>166822579</v>
      </c>
      <c r="W1389" s="10">
        <v>189089152</v>
      </c>
      <c r="X1389" s="10">
        <v>213711976</v>
      </c>
      <c r="Y1389" s="10">
        <v>247995430</v>
      </c>
      <c r="Z1389" s="10">
        <v>267198876</v>
      </c>
      <c r="AA1389" s="10">
        <v>195358639</v>
      </c>
      <c r="AB1389" s="10">
        <v>202920909</v>
      </c>
      <c r="AC1389" s="10">
        <v>215101856</v>
      </c>
      <c r="AD1389" s="10">
        <v>227982109</v>
      </c>
      <c r="AE1389" s="10">
        <v>308038875</v>
      </c>
      <c r="AF1389" s="10">
        <v>341874814</v>
      </c>
      <c r="AG1389" s="10">
        <v>377798035</v>
      </c>
      <c r="AH1389" s="10">
        <v>449205049</v>
      </c>
      <c r="AI1389" s="10">
        <v>532180000</v>
      </c>
      <c r="AJ1389" s="10">
        <v>426200000</v>
      </c>
      <c r="AK1389" s="10">
        <v>403510000</v>
      </c>
      <c r="AL1389" s="10">
        <v>547450000</v>
      </c>
      <c r="AM1389" s="10">
        <v>568530000</v>
      </c>
      <c r="AN1389" s="10">
        <v>869090000</v>
      </c>
      <c r="AO1389" s="10">
        <v>671990000</v>
      </c>
      <c r="AP1389" s="10">
        <v>725390000</v>
      </c>
      <c r="AQ1389" s="10">
        <v>692560000</v>
      </c>
      <c r="AR1389" s="10">
        <v>498220000</v>
      </c>
      <c r="AS1389" s="10">
        <v>458240000</v>
      </c>
      <c r="AT1389" s="10">
        <v>418590000</v>
      </c>
      <c r="AU1389" s="10">
        <v>352990000</v>
      </c>
      <c r="AV1389" s="10">
        <v>455260000</v>
      </c>
      <c r="AW1389" s="10">
        <v>449700000</v>
      </c>
      <c r="AX1389" s="10">
        <v>477360000</v>
      </c>
      <c r="AY1389" s="10">
        <v>547726546</v>
      </c>
      <c r="AZ1389" s="10">
        <v>689757383</v>
      </c>
      <c r="BA1389" s="10">
        <v>821733944</v>
      </c>
      <c r="BB1389" s="11">
        <v>865811152</v>
      </c>
      <c r="BC1389" s="11">
        <v>770154589</v>
      </c>
      <c r="BD1389" s="11">
        <v>925499422</v>
      </c>
    </row>
    <row r="1390" spans="1:56" x14ac:dyDescent="0.25">
      <c r="A1390" s="5">
        <v>308</v>
      </c>
      <c r="B1390" s="5" t="s">
        <v>160</v>
      </c>
      <c r="C1390" s="5" t="s">
        <v>28</v>
      </c>
      <c r="D1390" s="5" t="s">
        <v>20</v>
      </c>
      <c r="E1390" s="10"/>
      <c r="F1390" s="10"/>
      <c r="G1390" s="10"/>
      <c r="H1390" s="10"/>
      <c r="I1390" s="10"/>
      <c r="J1390" s="10"/>
      <c r="K1390" s="10"/>
      <c r="L1390" s="10"/>
      <c r="M1390" s="10"/>
      <c r="N1390" s="10"/>
      <c r="O1390" s="10">
        <v>9896255</v>
      </c>
      <c r="P1390" s="10">
        <v>8246879</v>
      </c>
      <c r="Q1390" s="10">
        <v>-117813</v>
      </c>
      <c r="R1390" s="10">
        <v>-6126253</v>
      </c>
      <c r="S1390" s="10">
        <v>2002813</v>
      </c>
      <c r="T1390" s="10">
        <v>-6126253</v>
      </c>
      <c r="U1390" s="10">
        <v>-706875</v>
      </c>
      <c r="V1390" s="10">
        <v>9896255</v>
      </c>
      <c r="W1390" s="10">
        <v>8718129</v>
      </c>
      <c r="X1390" s="10">
        <v>17671883</v>
      </c>
      <c r="Y1390" s="10">
        <v>20028134</v>
      </c>
      <c r="Z1390" s="10">
        <v>24622824</v>
      </c>
      <c r="AA1390" s="10"/>
      <c r="AB1390" s="10"/>
      <c r="AC1390" s="10"/>
      <c r="AD1390" s="10"/>
      <c r="AE1390" s="10"/>
      <c r="AF1390" s="10"/>
      <c r="AG1390" s="10"/>
      <c r="AH1390" s="10"/>
      <c r="AI1390" s="10"/>
      <c r="AJ1390" s="10"/>
      <c r="AK1390" s="10"/>
      <c r="AL1390" s="10"/>
      <c r="AM1390" s="10"/>
      <c r="AN1390" s="10"/>
      <c r="AO1390" s="10"/>
      <c r="AP1390" s="10"/>
      <c r="AQ1390" s="10"/>
      <c r="AR1390" s="10"/>
      <c r="AS1390" s="10"/>
      <c r="AT1390" s="10"/>
      <c r="AU1390" s="10"/>
      <c r="AV1390" s="10"/>
      <c r="AW1390" s="10">
        <v>-15804214</v>
      </c>
      <c r="AX1390" s="10">
        <v>41597583</v>
      </c>
      <c r="AY1390" s="10"/>
      <c r="AZ1390" s="10"/>
      <c r="BA1390" s="10"/>
      <c r="BB1390" s="11"/>
    </row>
    <row r="1391" spans="1:56" x14ac:dyDescent="0.25">
      <c r="A1391" s="5">
        <v>308</v>
      </c>
      <c r="B1391" s="5" t="s">
        <v>160</v>
      </c>
      <c r="C1391" s="5" t="s">
        <v>28</v>
      </c>
      <c r="D1391" s="5" t="s">
        <v>7</v>
      </c>
      <c r="E1391" s="10">
        <v>19845805</v>
      </c>
      <c r="F1391" s="10">
        <v>23850421</v>
      </c>
      <c r="G1391" s="10">
        <v>32646707</v>
      </c>
      <c r="H1391" s="10">
        <v>41582212</v>
      </c>
      <c r="I1391" s="10">
        <v>37126975</v>
      </c>
      <c r="J1391" s="10">
        <v>66485844</v>
      </c>
      <c r="K1391" s="10">
        <v>76881397</v>
      </c>
      <c r="L1391" s="10">
        <v>57939317</v>
      </c>
      <c r="M1391" s="10">
        <v>72960622</v>
      </c>
      <c r="N1391" s="10">
        <v>86471848</v>
      </c>
      <c r="O1391" s="10">
        <v>125941622</v>
      </c>
      <c r="P1391" s="10">
        <v>124999122</v>
      </c>
      <c r="Q1391" s="10">
        <v>121818183</v>
      </c>
      <c r="R1391" s="10">
        <v>124056621</v>
      </c>
      <c r="S1391" s="10">
        <v>132892563</v>
      </c>
      <c r="T1391" s="10">
        <v>175540708</v>
      </c>
      <c r="U1391" s="10">
        <v>192505716</v>
      </c>
      <c r="V1391" s="10">
        <v>204404784</v>
      </c>
      <c r="W1391" s="10">
        <v>213240726</v>
      </c>
      <c r="X1391" s="10">
        <v>217953228</v>
      </c>
      <c r="Y1391" s="10">
        <v>283103571</v>
      </c>
      <c r="Z1391" s="10">
        <v>303131706</v>
      </c>
      <c r="AA1391" s="10">
        <v>218598389</v>
      </c>
      <c r="AB1391" s="10">
        <v>242439868</v>
      </c>
      <c r="AC1391" s="10">
        <v>278315927</v>
      </c>
      <c r="AD1391" s="10">
        <v>271721302</v>
      </c>
      <c r="AE1391" s="10">
        <v>355360000</v>
      </c>
      <c r="AF1391" s="10">
        <v>375140000</v>
      </c>
      <c r="AG1391" s="10">
        <v>447440000</v>
      </c>
      <c r="AH1391" s="10">
        <v>588650000</v>
      </c>
      <c r="AI1391" s="10">
        <v>636460000</v>
      </c>
      <c r="AJ1391" s="10">
        <v>532260000</v>
      </c>
      <c r="AK1391" s="10">
        <v>466080000</v>
      </c>
      <c r="AL1391" s="10">
        <v>484750000</v>
      </c>
      <c r="AM1391" s="10">
        <v>533890000</v>
      </c>
      <c r="AN1391" s="10">
        <v>401950000</v>
      </c>
      <c r="AO1391" s="10">
        <v>438230000</v>
      </c>
      <c r="AP1391" s="10">
        <v>565770000</v>
      </c>
      <c r="AQ1391" s="10">
        <v>561060000</v>
      </c>
      <c r="AR1391" s="10">
        <v>505540000</v>
      </c>
      <c r="AS1391" s="10">
        <v>496160000</v>
      </c>
      <c r="AT1391" s="10">
        <v>529690000</v>
      </c>
      <c r="AU1391" s="10">
        <v>557530000</v>
      </c>
      <c r="AV1391" s="10">
        <v>578460000</v>
      </c>
      <c r="AW1391" s="10">
        <v>1292138655</v>
      </c>
      <c r="AX1391" s="10">
        <v>1379101455</v>
      </c>
      <c r="AY1391" s="10">
        <v>1416896473</v>
      </c>
      <c r="AZ1391" s="10">
        <v>1560955245</v>
      </c>
      <c r="BA1391" s="10">
        <v>1677438858</v>
      </c>
      <c r="BB1391" s="11">
        <v>1786651644</v>
      </c>
      <c r="BC1391" s="11">
        <v>1138976089</v>
      </c>
      <c r="BD1391" s="11">
        <v>1210892067</v>
      </c>
    </row>
    <row r="1392" spans="1:56" x14ac:dyDescent="0.25">
      <c r="A1392" s="5">
        <v>308</v>
      </c>
      <c r="B1392" s="5" t="s">
        <v>160</v>
      </c>
      <c r="C1392" s="5" t="s">
        <v>28</v>
      </c>
      <c r="D1392" s="5" t="s">
        <v>8</v>
      </c>
      <c r="E1392" s="10">
        <v>22653483</v>
      </c>
      <c r="F1392" s="10">
        <v>27386369</v>
      </c>
      <c r="G1392" s="10">
        <v>36191086</v>
      </c>
      <c r="H1392" s="10">
        <v>48550659</v>
      </c>
      <c r="I1392" s="10">
        <v>43524238</v>
      </c>
      <c r="J1392" s="10">
        <v>67171265</v>
      </c>
      <c r="K1392" s="10">
        <v>82593239</v>
      </c>
      <c r="L1392" s="10">
        <v>69940466</v>
      </c>
      <c r="M1392" s="10">
        <v>85200203</v>
      </c>
      <c r="N1392" s="10">
        <v>122077903</v>
      </c>
      <c r="O1392" s="10">
        <v>211120100</v>
      </c>
      <c r="P1392" s="10">
        <v>250351681</v>
      </c>
      <c r="Q1392" s="10">
        <v>251294181</v>
      </c>
      <c r="R1392" s="10">
        <v>228320733</v>
      </c>
      <c r="S1392" s="10">
        <v>226317919</v>
      </c>
      <c r="T1392" s="10">
        <v>280276070</v>
      </c>
      <c r="U1392" s="10">
        <v>320214526</v>
      </c>
      <c r="V1392" s="10">
        <v>341302974</v>
      </c>
      <c r="W1392" s="10">
        <v>356972044</v>
      </c>
      <c r="X1392" s="10">
        <v>374643927</v>
      </c>
      <c r="Y1392" s="10">
        <v>457819591</v>
      </c>
      <c r="Z1392" s="10">
        <v>515076493</v>
      </c>
      <c r="AA1392" s="10">
        <v>304352903</v>
      </c>
      <c r="AB1392" s="10">
        <v>349783443</v>
      </c>
      <c r="AC1392" s="10">
        <v>355483606</v>
      </c>
      <c r="AD1392" s="10">
        <v>371494476</v>
      </c>
      <c r="AE1392" s="10">
        <v>524050000</v>
      </c>
      <c r="AF1392" s="10">
        <v>574030000</v>
      </c>
      <c r="AG1392" s="10">
        <v>683560000</v>
      </c>
      <c r="AH1392" s="10">
        <v>718980000</v>
      </c>
      <c r="AI1392" s="10">
        <v>837370000</v>
      </c>
      <c r="AJ1392" s="10">
        <v>756560000</v>
      </c>
      <c r="AK1392" s="10">
        <v>734690000</v>
      </c>
      <c r="AL1392" s="10">
        <v>840950000</v>
      </c>
      <c r="AM1392" s="10">
        <v>861630000</v>
      </c>
      <c r="AN1392" s="10">
        <v>1069630000</v>
      </c>
      <c r="AO1392" s="10">
        <v>1086470000</v>
      </c>
      <c r="AP1392" s="10">
        <v>1178240000</v>
      </c>
      <c r="AQ1392" s="10">
        <v>1219680000</v>
      </c>
      <c r="AR1392" s="10">
        <v>974650000</v>
      </c>
      <c r="AS1392" s="10">
        <v>1024840000</v>
      </c>
      <c r="AT1392" s="10">
        <v>1067840000</v>
      </c>
      <c r="AU1392" s="10">
        <v>1068350000</v>
      </c>
      <c r="AV1392" s="10">
        <v>1145570000</v>
      </c>
      <c r="AW1392" s="10">
        <v>1330901566</v>
      </c>
      <c r="AX1392" s="10">
        <v>1369111771</v>
      </c>
      <c r="AY1392" s="10">
        <v>1429555069</v>
      </c>
      <c r="AZ1392" s="10">
        <v>1662447041</v>
      </c>
      <c r="BA1392" s="10">
        <v>1849012260</v>
      </c>
      <c r="BB1392" s="11">
        <v>1963558421</v>
      </c>
      <c r="BC1392" s="11">
        <v>1586091412</v>
      </c>
      <c r="BD1392" s="11">
        <v>1809831156</v>
      </c>
    </row>
    <row r="1393" spans="1:56" x14ac:dyDescent="0.25">
      <c r="A1393" s="5">
        <v>308</v>
      </c>
      <c r="B1393" s="5" t="s">
        <v>160</v>
      </c>
      <c r="C1393" s="5" t="s">
        <v>28</v>
      </c>
      <c r="D1393" s="5" t="s">
        <v>9</v>
      </c>
      <c r="E1393" s="10">
        <v>38215722</v>
      </c>
      <c r="F1393" s="10">
        <v>47769652</v>
      </c>
      <c r="G1393" s="10">
        <v>62100548</v>
      </c>
      <c r="H1393" s="10">
        <v>78023765</v>
      </c>
      <c r="I1393" s="10">
        <v>84535266</v>
      </c>
      <c r="J1393" s="10">
        <v>109895845</v>
      </c>
      <c r="K1393" s="10">
        <v>132628978</v>
      </c>
      <c r="L1393" s="10">
        <v>153420083</v>
      </c>
      <c r="M1393" s="10">
        <v>189531066</v>
      </c>
      <c r="N1393" s="10">
        <v>219406243</v>
      </c>
      <c r="O1393" s="10">
        <v>237981362</v>
      </c>
      <c r="P1393" s="10">
        <v>255299808</v>
      </c>
      <c r="Q1393" s="10">
        <v>282043258</v>
      </c>
      <c r="R1393" s="10">
        <v>297947953</v>
      </c>
      <c r="S1393" s="10">
        <v>323866716</v>
      </c>
      <c r="T1393" s="10">
        <v>366632673</v>
      </c>
      <c r="U1393" s="10">
        <v>412815195</v>
      </c>
      <c r="V1393" s="10">
        <v>478436789</v>
      </c>
      <c r="W1393" s="10">
        <v>528624937</v>
      </c>
      <c r="X1393" s="10">
        <v>578930899</v>
      </c>
      <c r="Y1393" s="10">
        <v>637483739</v>
      </c>
      <c r="Z1393" s="10">
        <v>668232816</v>
      </c>
      <c r="AA1393" s="10">
        <v>680956572</v>
      </c>
      <c r="AB1393" s="10">
        <v>680191961</v>
      </c>
      <c r="AC1393" s="10">
        <v>713782231</v>
      </c>
      <c r="AD1393" s="10">
        <v>751238993</v>
      </c>
      <c r="AE1393" s="10">
        <v>805553228</v>
      </c>
      <c r="AF1393" s="10">
        <v>867317979</v>
      </c>
      <c r="AG1393" s="10">
        <v>952976173</v>
      </c>
      <c r="AH1393" s="10">
        <v>1025767127</v>
      </c>
      <c r="AI1393" s="10">
        <v>1404120000</v>
      </c>
      <c r="AJ1393" s="10">
        <v>1405200000</v>
      </c>
      <c r="AK1393" s="10">
        <v>1458910000</v>
      </c>
      <c r="AL1393" s="10">
        <v>1595750000</v>
      </c>
      <c r="AM1393" s="10">
        <v>1617620000</v>
      </c>
      <c r="AN1393" s="10">
        <v>1877500000</v>
      </c>
      <c r="AO1393" s="10">
        <v>1886490000</v>
      </c>
      <c r="AP1393" s="10">
        <v>2048450000</v>
      </c>
      <c r="AQ1393" s="10">
        <v>2230140000</v>
      </c>
      <c r="AR1393" s="10">
        <v>2082450000</v>
      </c>
      <c r="AS1393" s="10">
        <v>2081735758</v>
      </c>
      <c r="AT1393" s="10">
        <v>2102370964</v>
      </c>
      <c r="AU1393" s="10">
        <v>2159682083</v>
      </c>
      <c r="AV1393" s="10">
        <v>2275074257</v>
      </c>
      <c r="AW1393" s="10">
        <v>2461040531</v>
      </c>
      <c r="AX1393" s="10">
        <v>2691923621</v>
      </c>
      <c r="AY1393" s="10">
        <v>2866430201</v>
      </c>
      <c r="AZ1393" s="10">
        <v>3039352137</v>
      </c>
      <c r="BA1393" s="10">
        <v>3149588966</v>
      </c>
      <c r="BB1393" s="11">
        <v>3276410580</v>
      </c>
      <c r="BC1393" s="11">
        <v>2817214287</v>
      </c>
      <c r="BD1393" s="11">
        <v>3011277549</v>
      </c>
    </row>
    <row r="1394" spans="1:56" x14ac:dyDescent="0.25">
      <c r="A1394" s="5">
        <v>308</v>
      </c>
      <c r="B1394" s="5" t="s">
        <v>160</v>
      </c>
      <c r="C1394" s="5" t="s">
        <v>28</v>
      </c>
      <c r="D1394" s="5" t="s">
        <v>10</v>
      </c>
      <c r="E1394" s="10">
        <v>6413382</v>
      </c>
      <c r="F1394" s="10">
        <v>7642834</v>
      </c>
      <c r="G1394" s="10">
        <v>10686734</v>
      </c>
      <c r="H1394" s="10">
        <v>12686802</v>
      </c>
      <c r="I1394" s="10">
        <v>17774254</v>
      </c>
      <c r="J1394" s="10">
        <v>26614615</v>
      </c>
      <c r="K1394" s="10">
        <v>34254508</v>
      </c>
      <c r="L1394" s="10">
        <v>33141074</v>
      </c>
      <c r="M1394" s="10">
        <v>37084032</v>
      </c>
      <c r="N1394" s="10">
        <v>46385371</v>
      </c>
      <c r="O1394" s="10">
        <v>47800792</v>
      </c>
      <c r="P1394" s="10">
        <v>51774081</v>
      </c>
      <c r="Q1394" s="10">
        <v>46809997</v>
      </c>
      <c r="R1394" s="10">
        <v>46304490</v>
      </c>
      <c r="S1394" s="10">
        <v>49549848</v>
      </c>
      <c r="T1394" s="10">
        <v>48548943</v>
      </c>
      <c r="U1394" s="10">
        <v>54453271</v>
      </c>
      <c r="V1394" s="10">
        <v>69224201</v>
      </c>
      <c r="W1394" s="10">
        <v>72348238</v>
      </c>
      <c r="X1394" s="10">
        <v>71893281</v>
      </c>
      <c r="Y1394" s="10">
        <v>64715074</v>
      </c>
      <c r="Z1394" s="10">
        <v>70295877</v>
      </c>
      <c r="AA1394" s="10">
        <v>63299653</v>
      </c>
      <c r="AB1394" s="10">
        <v>60468811</v>
      </c>
      <c r="AC1394" s="10">
        <v>60802446</v>
      </c>
      <c r="AD1394" s="10">
        <v>64522981</v>
      </c>
      <c r="AE1394" s="10">
        <v>57850282</v>
      </c>
      <c r="AF1394" s="10">
        <v>57567197</v>
      </c>
      <c r="AG1394" s="10">
        <v>61206852</v>
      </c>
      <c r="AH1394" s="10">
        <v>67940212</v>
      </c>
      <c r="AI1394" s="10">
        <v>72510000</v>
      </c>
      <c r="AJ1394" s="10">
        <v>75400000</v>
      </c>
      <c r="AK1394" s="10">
        <v>91770000</v>
      </c>
      <c r="AL1394" s="10">
        <v>93670000</v>
      </c>
      <c r="AM1394" s="10">
        <v>81100000</v>
      </c>
      <c r="AN1394" s="10">
        <v>55670000</v>
      </c>
      <c r="AO1394" s="10">
        <v>73400000</v>
      </c>
      <c r="AP1394" s="10">
        <v>72860000</v>
      </c>
      <c r="AQ1394" s="10">
        <v>84020000</v>
      </c>
      <c r="AR1394" s="10">
        <v>96340000</v>
      </c>
      <c r="AS1394" s="10">
        <v>93952716</v>
      </c>
      <c r="AT1394" s="10">
        <v>93509078</v>
      </c>
      <c r="AU1394" s="10">
        <v>104360378</v>
      </c>
      <c r="AV1394" s="10">
        <v>110009031</v>
      </c>
      <c r="AW1394" s="10">
        <v>150163795</v>
      </c>
      <c r="AX1394" s="10">
        <v>199965113</v>
      </c>
      <c r="AY1394" s="10">
        <v>177900083</v>
      </c>
      <c r="AZ1394" s="10">
        <v>163259644</v>
      </c>
      <c r="BA1394" s="10">
        <v>163945697</v>
      </c>
      <c r="BB1394" s="11">
        <v>153317044</v>
      </c>
      <c r="BC1394" s="11">
        <v>138127753</v>
      </c>
      <c r="BD1394" s="11">
        <v>155488300</v>
      </c>
    </row>
    <row r="1395" spans="1:56" x14ac:dyDescent="0.25">
      <c r="A1395" s="5">
        <v>308</v>
      </c>
      <c r="B1395" s="5" t="s">
        <v>160</v>
      </c>
      <c r="C1395" s="5" t="s">
        <v>28</v>
      </c>
      <c r="D1395" s="5" t="s">
        <v>11</v>
      </c>
      <c r="E1395" s="10">
        <v>1814189</v>
      </c>
      <c r="F1395" s="10">
        <v>2288411</v>
      </c>
      <c r="G1395" s="10">
        <v>2874603</v>
      </c>
      <c r="H1395" s="10">
        <v>4363423</v>
      </c>
      <c r="I1395" s="10">
        <v>4708339</v>
      </c>
      <c r="J1395" s="10">
        <v>5831227</v>
      </c>
      <c r="K1395" s="10">
        <v>7684361</v>
      </c>
      <c r="L1395" s="10">
        <v>7280000</v>
      </c>
      <c r="M1395" s="10">
        <v>8370000</v>
      </c>
      <c r="N1395" s="10">
        <v>9020000</v>
      </c>
      <c r="O1395" s="10">
        <v>11394000</v>
      </c>
      <c r="P1395" s="10">
        <v>11349000</v>
      </c>
      <c r="Q1395" s="10">
        <v>16918000</v>
      </c>
      <c r="R1395" s="10">
        <v>15960000</v>
      </c>
      <c r="S1395" s="10">
        <v>20679000</v>
      </c>
      <c r="T1395" s="10">
        <v>26350000</v>
      </c>
      <c r="U1395" s="10">
        <v>29320000</v>
      </c>
      <c r="V1395" s="10">
        <v>35753000</v>
      </c>
      <c r="W1395" s="10">
        <v>41361000</v>
      </c>
      <c r="X1395" s="10">
        <v>47215000</v>
      </c>
      <c r="Y1395" s="10">
        <v>51480000</v>
      </c>
      <c r="Z1395" s="10">
        <v>59553000</v>
      </c>
      <c r="AA1395" s="10">
        <v>66800000</v>
      </c>
      <c r="AB1395" s="10">
        <v>61190000</v>
      </c>
      <c r="AC1395" s="10">
        <v>68540000</v>
      </c>
      <c r="AD1395" s="10">
        <v>75234500</v>
      </c>
      <c r="AE1395" s="10">
        <v>79532000</v>
      </c>
      <c r="AF1395" s="10">
        <v>89490000</v>
      </c>
      <c r="AG1395" s="10">
        <v>100020000</v>
      </c>
      <c r="AH1395" s="10">
        <v>110450000</v>
      </c>
      <c r="AI1395" s="10">
        <v>118790000</v>
      </c>
      <c r="AJ1395" s="10">
        <v>122240000</v>
      </c>
      <c r="AK1395" s="10">
        <v>130480000</v>
      </c>
      <c r="AL1395" s="10">
        <v>132850000</v>
      </c>
      <c r="AM1395" s="10">
        <v>119000000</v>
      </c>
      <c r="AN1395" s="10">
        <v>116540000</v>
      </c>
      <c r="AO1395" s="10">
        <v>142870000</v>
      </c>
      <c r="AP1395" s="10">
        <v>162640000</v>
      </c>
      <c r="AQ1395" s="10">
        <v>173940000</v>
      </c>
      <c r="AR1395" s="10">
        <v>157510000</v>
      </c>
      <c r="AS1395" s="10">
        <v>159204549</v>
      </c>
      <c r="AT1395" s="10">
        <v>156208378</v>
      </c>
      <c r="AU1395" s="10">
        <v>160638888</v>
      </c>
      <c r="AV1395" s="10">
        <v>168888642</v>
      </c>
      <c r="AW1395" s="10">
        <v>181007003</v>
      </c>
      <c r="AX1395" s="10">
        <v>188444995</v>
      </c>
      <c r="AY1395" s="10">
        <v>187259543</v>
      </c>
      <c r="AZ1395" s="10">
        <v>181467088</v>
      </c>
      <c r="BA1395" s="10">
        <v>189877471</v>
      </c>
      <c r="BB1395" s="11">
        <v>219031569</v>
      </c>
      <c r="BC1395" s="11">
        <v>189311087</v>
      </c>
      <c r="BD1395" s="11">
        <v>208531602</v>
      </c>
    </row>
    <row r="1396" spans="1:56" x14ac:dyDescent="0.25">
      <c r="A1396" s="5">
        <v>308</v>
      </c>
      <c r="B1396" s="5" t="s">
        <v>160</v>
      </c>
      <c r="C1396" s="5" t="s">
        <v>28</v>
      </c>
      <c r="D1396" s="5" t="s">
        <v>12</v>
      </c>
      <c r="E1396" s="10">
        <v>1432931</v>
      </c>
      <c r="F1396" s="10">
        <v>1663504</v>
      </c>
      <c r="G1396" s="10">
        <v>2130359</v>
      </c>
      <c r="H1396" s="10">
        <v>3153021</v>
      </c>
      <c r="I1396" s="10">
        <v>3247993</v>
      </c>
      <c r="J1396" s="10">
        <v>4159900</v>
      </c>
      <c r="K1396" s="10">
        <v>5735014</v>
      </c>
      <c r="L1396" s="10">
        <v>3800000</v>
      </c>
      <c r="M1396" s="10">
        <v>4530000</v>
      </c>
      <c r="N1396" s="10">
        <v>5010000</v>
      </c>
      <c r="O1396" s="10">
        <v>7190000</v>
      </c>
      <c r="P1396" s="10">
        <v>7050000</v>
      </c>
      <c r="Q1396" s="10">
        <v>11750000</v>
      </c>
      <c r="R1396" s="10">
        <v>10480000</v>
      </c>
      <c r="S1396" s="10">
        <v>13390000</v>
      </c>
      <c r="T1396" s="10">
        <v>17070000</v>
      </c>
      <c r="U1396" s="10">
        <v>17950000</v>
      </c>
      <c r="V1396" s="10">
        <v>21650000</v>
      </c>
      <c r="W1396" s="10">
        <v>25500000</v>
      </c>
      <c r="X1396" s="10">
        <v>28830000</v>
      </c>
      <c r="Y1396" s="10">
        <v>31330000</v>
      </c>
      <c r="Z1396" s="10">
        <v>34130000</v>
      </c>
      <c r="AA1396" s="10">
        <v>38970000</v>
      </c>
      <c r="AB1396" s="10">
        <v>34120000</v>
      </c>
      <c r="AC1396" s="10">
        <v>37660000</v>
      </c>
      <c r="AD1396" s="10">
        <v>41490000</v>
      </c>
      <c r="AE1396" s="10">
        <v>44760000</v>
      </c>
      <c r="AF1396" s="10">
        <v>47160000</v>
      </c>
      <c r="AG1396" s="10">
        <v>54030000</v>
      </c>
      <c r="AH1396" s="10">
        <v>60540000</v>
      </c>
      <c r="AI1396" s="10">
        <v>63670000</v>
      </c>
      <c r="AJ1396" s="10">
        <v>63340000</v>
      </c>
      <c r="AK1396" s="10">
        <v>63700000</v>
      </c>
      <c r="AL1396" s="10">
        <v>62050000</v>
      </c>
      <c r="AM1396" s="10">
        <v>54370000</v>
      </c>
      <c r="AN1396" s="10">
        <v>54380000</v>
      </c>
      <c r="AO1396" s="10">
        <v>63830000</v>
      </c>
      <c r="AP1396" s="10">
        <v>73630000</v>
      </c>
      <c r="AQ1396" s="10">
        <v>73900000</v>
      </c>
      <c r="AR1396" s="10">
        <v>69040000</v>
      </c>
      <c r="AS1396" s="10">
        <v>71883247</v>
      </c>
      <c r="AT1396" s="10">
        <v>71005981</v>
      </c>
      <c r="AU1396" s="10">
        <v>70121077</v>
      </c>
      <c r="AV1396" s="10">
        <v>76912523</v>
      </c>
      <c r="AW1396" s="10">
        <v>84185359</v>
      </c>
      <c r="AX1396" s="10">
        <v>92043828</v>
      </c>
      <c r="AY1396" s="10">
        <v>96119403</v>
      </c>
      <c r="AZ1396" s="10">
        <v>93629994</v>
      </c>
      <c r="BA1396" s="10">
        <v>98158546</v>
      </c>
      <c r="BB1396" s="11">
        <v>110479178</v>
      </c>
      <c r="BC1396" s="11">
        <v>88152103</v>
      </c>
      <c r="BD1396" s="11">
        <v>96868600</v>
      </c>
    </row>
    <row r="1397" spans="1:56" x14ac:dyDescent="0.25">
      <c r="A1397" s="5">
        <v>308</v>
      </c>
      <c r="B1397" s="5" t="s">
        <v>160</v>
      </c>
      <c r="C1397" s="5" t="s">
        <v>28</v>
      </c>
      <c r="D1397" s="5" t="s">
        <v>13</v>
      </c>
      <c r="E1397" s="10">
        <v>4554749</v>
      </c>
      <c r="F1397" s="10">
        <v>3912900</v>
      </c>
      <c r="G1397" s="10">
        <v>4890401</v>
      </c>
      <c r="H1397" s="10">
        <v>5457268</v>
      </c>
      <c r="I1397" s="10">
        <v>3121858</v>
      </c>
      <c r="J1397" s="10">
        <v>6575958</v>
      </c>
      <c r="K1397" s="10">
        <v>4451849</v>
      </c>
      <c r="L1397" s="10">
        <v>9820000</v>
      </c>
      <c r="M1397" s="10">
        <v>12020000</v>
      </c>
      <c r="N1397" s="10">
        <v>15790000</v>
      </c>
      <c r="O1397" s="10">
        <v>13750000</v>
      </c>
      <c r="P1397" s="10">
        <v>18120000</v>
      </c>
      <c r="Q1397" s="10">
        <v>21240000</v>
      </c>
      <c r="R1397" s="10">
        <v>21860000</v>
      </c>
      <c r="S1397" s="10">
        <v>20400000</v>
      </c>
      <c r="T1397" s="10">
        <v>22780000</v>
      </c>
      <c r="U1397" s="10">
        <v>27480000</v>
      </c>
      <c r="V1397" s="10">
        <v>33310000</v>
      </c>
      <c r="W1397" s="10">
        <v>36310000</v>
      </c>
      <c r="X1397" s="10">
        <v>35630000</v>
      </c>
      <c r="Y1397" s="10">
        <v>34560000</v>
      </c>
      <c r="Z1397" s="10">
        <v>46500000</v>
      </c>
      <c r="AA1397" s="10">
        <v>43660000</v>
      </c>
      <c r="AB1397" s="10">
        <v>45350000</v>
      </c>
      <c r="AC1397" s="10">
        <v>48070000</v>
      </c>
      <c r="AD1397" s="10">
        <v>50950000</v>
      </c>
      <c r="AE1397" s="10">
        <v>53330000</v>
      </c>
      <c r="AF1397" s="10">
        <v>58400000</v>
      </c>
      <c r="AG1397" s="10">
        <v>71600000</v>
      </c>
      <c r="AH1397" s="10">
        <v>82550000</v>
      </c>
      <c r="AI1397" s="10">
        <v>132680000</v>
      </c>
      <c r="AJ1397" s="10">
        <v>109790000</v>
      </c>
      <c r="AK1397" s="10">
        <v>111960000</v>
      </c>
      <c r="AL1397" s="10">
        <v>138560000</v>
      </c>
      <c r="AM1397" s="10">
        <v>151320000</v>
      </c>
      <c r="AN1397" s="10">
        <v>312530000</v>
      </c>
      <c r="AO1397" s="10">
        <v>223530000</v>
      </c>
      <c r="AP1397" s="10">
        <v>222850000</v>
      </c>
      <c r="AQ1397" s="10">
        <v>217560000</v>
      </c>
      <c r="AR1397" s="10">
        <v>149140000</v>
      </c>
      <c r="AS1397" s="10">
        <v>147009786</v>
      </c>
      <c r="AT1397" s="10">
        <v>124309985</v>
      </c>
      <c r="AU1397" s="10">
        <v>105390407</v>
      </c>
      <c r="AV1397" s="10">
        <v>135923133</v>
      </c>
      <c r="AW1397" s="10">
        <v>134262917</v>
      </c>
      <c r="AX1397" s="10">
        <v>143318106</v>
      </c>
      <c r="AY1397" s="10">
        <v>161157073</v>
      </c>
      <c r="AZ1397" s="10">
        <v>205020866</v>
      </c>
      <c r="BA1397" s="10">
        <v>233220464</v>
      </c>
      <c r="BB1397" s="11">
        <v>227931876</v>
      </c>
      <c r="BC1397" s="11">
        <v>179575013</v>
      </c>
      <c r="BD1397" s="11">
        <v>235400398</v>
      </c>
    </row>
    <row r="1398" spans="1:56" x14ac:dyDescent="0.25">
      <c r="A1398" s="5">
        <v>308</v>
      </c>
      <c r="B1398" s="5" t="s">
        <v>160</v>
      </c>
      <c r="C1398" s="5" t="s">
        <v>28</v>
      </c>
      <c r="D1398" s="5" t="s">
        <v>14</v>
      </c>
      <c r="E1398" s="10">
        <v>5852740</v>
      </c>
      <c r="F1398" s="10">
        <v>8022218</v>
      </c>
      <c r="G1398" s="10">
        <v>10552672</v>
      </c>
      <c r="H1398" s="10">
        <v>13883257</v>
      </c>
      <c r="I1398" s="10">
        <v>12539624</v>
      </c>
      <c r="J1398" s="10">
        <v>16777728</v>
      </c>
      <c r="K1398" s="10">
        <v>22175475</v>
      </c>
      <c r="L1398" s="10">
        <v>21720354</v>
      </c>
      <c r="M1398" s="10">
        <v>25698938</v>
      </c>
      <c r="N1398" s="10">
        <v>29928142</v>
      </c>
      <c r="O1398" s="10">
        <v>35796814</v>
      </c>
      <c r="P1398" s="10">
        <v>32204602</v>
      </c>
      <c r="Q1398" s="10">
        <v>39295044</v>
      </c>
      <c r="R1398" s="10">
        <v>38940000</v>
      </c>
      <c r="S1398" s="10">
        <v>43701770</v>
      </c>
      <c r="T1398" s="10">
        <v>51972212</v>
      </c>
      <c r="U1398" s="10">
        <v>58456991</v>
      </c>
      <c r="V1398" s="10">
        <v>64659823</v>
      </c>
      <c r="W1398" s="10">
        <v>71562301</v>
      </c>
      <c r="X1398" s="10">
        <v>78903363</v>
      </c>
      <c r="Y1398" s="10">
        <v>87487080</v>
      </c>
      <c r="Z1398" s="10">
        <v>96133451</v>
      </c>
      <c r="AA1398" s="10">
        <v>106638584</v>
      </c>
      <c r="AB1398" s="10">
        <v>114856814</v>
      </c>
      <c r="AC1398" s="10">
        <v>130457876</v>
      </c>
      <c r="AD1398" s="10">
        <v>133204248</v>
      </c>
      <c r="AE1398" s="10">
        <v>145011558</v>
      </c>
      <c r="AF1398" s="10">
        <v>148878407</v>
      </c>
      <c r="AG1398" s="10">
        <v>161294513</v>
      </c>
      <c r="AH1398" s="10">
        <v>176289912</v>
      </c>
      <c r="AI1398" s="10">
        <v>197060000</v>
      </c>
      <c r="AJ1398" s="10">
        <v>192230000</v>
      </c>
      <c r="AK1398" s="10">
        <v>202760000</v>
      </c>
      <c r="AL1398" s="10">
        <v>202350000</v>
      </c>
      <c r="AM1398" s="10">
        <v>189520000</v>
      </c>
      <c r="AN1398" s="10">
        <v>179160000</v>
      </c>
      <c r="AO1398" s="10">
        <v>222960000</v>
      </c>
      <c r="AP1398" s="10">
        <v>242060000</v>
      </c>
      <c r="AQ1398" s="10">
        <v>260180000</v>
      </c>
      <c r="AR1398" s="10">
        <v>227420000</v>
      </c>
      <c r="AS1398" s="10">
        <v>214648522</v>
      </c>
      <c r="AT1398" s="10">
        <v>227796798</v>
      </c>
      <c r="AU1398" s="10">
        <v>223901915</v>
      </c>
      <c r="AV1398" s="10">
        <v>239627044</v>
      </c>
      <c r="AW1398" s="10">
        <v>274711708</v>
      </c>
      <c r="AX1398" s="10">
        <v>324653826</v>
      </c>
      <c r="AY1398" s="10">
        <v>365214513</v>
      </c>
      <c r="AZ1398" s="10">
        <v>388391387</v>
      </c>
      <c r="BA1398" s="10">
        <v>418266799</v>
      </c>
      <c r="BB1398" s="11">
        <v>434525833</v>
      </c>
      <c r="BC1398" s="11">
        <v>245347132</v>
      </c>
      <c r="BD1398" s="11">
        <v>350234118</v>
      </c>
    </row>
    <row r="1399" spans="1:56" x14ac:dyDescent="0.25">
      <c r="A1399" s="5">
        <v>308</v>
      </c>
      <c r="B1399" s="5" t="s">
        <v>160</v>
      </c>
      <c r="C1399" s="5" t="s">
        <v>28</v>
      </c>
      <c r="D1399" s="5" t="s">
        <v>15</v>
      </c>
      <c r="E1399" s="10">
        <v>2976169</v>
      </c>
      <c r="F1399" s="10">
        <v>4115372</v>
      </c>
      <c r="G1399" s="10">
        <v>4726278</v>
      </c>
      <c r="H1399" s="10">
        <v>7163784</v>
      </c>
      <c r="I1399" s="10">
        <v>7779091</v>
      </c>
      <c r="J1399" s="10">
        <v>8944822</v>
      </c>
      <c r="K1399" s="10">
        <v>10850386</v>
      </c>
      <c r="L1399" s="10">
        <v>16637103</v>
      </c>
      <c r="M1399" s="10">
        <v>18097727</v>
      </c>
      <c r="N1399" s="10">
        <v>21119017</v>
      </c>
      <c r="O1399" s="10">
        <v>25340819</v>
      </c>
      <c r="P1399" s="10">
        <v>28182032</v>
      </c>
      <c r="Q1399" s="10">
        <v>28272071</v>
      </c>
      <c r="R1399" s="10">
        <v>30242912</v>
      </c>
      <c r="S1399" s="10">
        <v>32593916</v>
      </c>
      <c r="T1399" s="10">
        <v>41017512</v>
      </c>
      <c r="U1399" s="10">
        <v>55513701</v>
      </c>
      <c r="V1399" s="10">
        <v>61586294</v>
      </c>
      <c r="W1399" s="10">
        <v>68629301</v>
      </c>
      <c r="X1399" s="10">
        <v>87637416</v>
      </c>
      <c r="Y1399" s="10">
        <v>96161055</v>
      </c>
      <c r="Z1399" s="10">
        <v>109416715</v>
      </c>
      <c r="AA1399" s="10">
        <v>121411836</v>
      </c>
      <c r="AB1399" s="10">
        <v>126834151</v>
      </c>
      <c r="AC1399" s="10">
        <v>136188145</v>
      </c>
      <c r="AD1399" s="10">
        <v>147305992</v>
      </c>
      <c r="AE1399" s="10">
        <v>154575995</v>
      </c>
      <c r="AF1399" s="10">
        <v>166160942</v>
      </c>
      <c r="AG1399" s="10">
        <v>188460462</v>
      </c>
      <c r="AH1399" s="10">
        <v>193682692</v>
      </c>
      <c r="AI1399" s="10">
        <v>210800000</v>
      </c>
      <c r="AJ1399" s="10">
        <v>201330000</v>
      </c>
      <c r="AK1399" s="10">
        <v>191150000</v>
      </c>
      <c r="AL1399" s="10">
        <v>211340000</v>
      </c>
      <c r="AM1399" s="10">
        <v>224580000</v>
      </c>
      <c r="AN1399" s="10">
        <v>261490000</v>
      </c>
      <c r="AO1399" s="10">
        <v>239830000</v>
      </c>
      <c r="AP1399" s="10">
        <v>258110000</v>
      </c>
      <c r="AQ1399" s="10">
        <v>260490000</v>
      </c>
      <c r="AR1399" s="10">
        <v>258460000</v>
      </c>
      <c r="AS1399" s="10">
        <v>235693898</v>
      </c>
      <c r="AT1399" s="10">
        <v>233386675</v>
      </c>
      <c r="AU1399" s="10">
        <v>227062459</v>
      </c>
      <c r="AV1399" s="10">
        <v>237184168</v>
      </c>
      <c r="AW1399" s="10">
        <v>243149765</v>
      </c>
      <c r="AX1399" s="10">
        <v>272327337</v>
      </c>
      <c r="AY1399" s="10">
        <v>277418676</v>
      </c>
      <c r="AZ1399" s="10">
        <v>299450959</v>
      </c>
      <c r="BA1399" s="10">
        <v>307275481</v>
      </c>
      <c r="BB1399" s="11">
        <v>316545097</v>
      </c>
      <c r="BC1399" s="11">
        <v>238175811</v>
      </c>
      <c r="BD1399" s="11">
        <v>276834981</v>
      </c>
    </row>
    <row r="1400" spans="1:56" x14ac:dyDescent="0.25">
      <c r="A1400" s="5">
        <v>308</v>
      </c>
      <c r="B1400" s="5" t="s">
        <v>160</v>
      </c>
      <c r="C1400" s="5" t="s">
        <v>28</v>
      </c>
      <c r="D1400" s="5" t="s">
        <v>16</v>
      </c>
      <c r="E1400" s="10">
        <v>10524223</v>
      </c>
      <c r="F1400" s="10">
        <v>14196622</v>
      </c>
      <c r="G1400" s="10">
        <v>18402177</v>
      </c>
      <c r="H1400" s="10">
        <v>22011378</v>
      </c>
      <c r="I1400" s="10">
        <v>25153190</v>
      </c>
      <c r="J1400" s="10">
        <v>27873865</v>
      </c>
      <c r="K1400" s="10">
        <v>32261282</v>
      </c>
      <c r="L1400" s="10">
        <v>38973380</v>
      </c>
      <c r="M1400" s="10">
        <v>58795729</v>
      </c>
      <c r="N1400" s="10">
        <v>62733088</v>
      </c>
      <c r="O1400" s="10">
        <v>68854645</v>
      </c>
      <c r="P1400" s="10">
        <v>72383998</v>
      </c>
      <c r="Q1400" s="10">
        <v>75924621</v>
      </c>
      <c r="R1400" s="10">
        <v>87578684</v>
      </c>
      <c r="S1400" s="10">
        <v>96933772</v>
      </c>
      <c r="T1400" s="10">
        <v>111314114</v>
      </c>
      <c r="U1400" s="10">
        <v>118606231</v>
      </c>
      <c r="V1400" s="10">
        <v>129267080</v>
      </c>
      <c r="W1400" s="10">
        <v>141650271</v>
      </c>
      <c r="X1400" s="10">
        <v>177310461</v>
      </c>
      <c r="Y1400" s="10">
        <v>182657258</v>
      </c>
      <c r="Z1400" s="10">
        <v>185939003</v>
      </c>
      <c r="AA1400" s="10">
        <v>194762114</v>
      </c>
      <c r="AB1400" s="10">
        <v>193841077</v>
      </c>
      <c r="AC1400" s="10">
        <v>196213596</v>
      </c>
      <c r="AD1400" s="10">
        <v>206273781</v>
      </c>
      <c r="AE1400" s="10">
        <v>225863196</v>
      </c>
      <c r="AF1400" s="10">
        <v>245464734</v>
      </c>
      <c r="AG1400" s="10">
        <v>303825935</v>
      </c>
      <c r="AH1400" s="10">
        <v>331902104</v>
      </c>
      <c r="AI1400" s="10">
        <v>500680000</v>
      </c>
      <c r="AJ1400" s="10">
        <v>544250000</v>
      </c>
      <c r="AK1400" s="10">
        <v>561680000</v>
      </c>
      <c r="AL1400" s="10">
        <v>617520000</v>
      </c>
      <c r="AM1400" s="10">
        <v>659960000</v>
      </c>
      <c r="AN1400" s="10">
        <v>715450000</v>
      </c>
      <c r="AO1400" s="10">
        <v>741530000</v>
      </c>
      <c r="AP1400" s="10">
        <v>831040000</v>
      </c>
      <c r="AQ1400" s="10">
        <v>966470000</v>
      </c>
      <c r="AR1400" s="10">
        <v>963570000</v>
      </c>
      <c r="AS1400" s="10">
        <v>972858581</v>
      </c>
      <c r="AT1400" s="10">
        <v>992496021</v>
      </c>
      <c r="AU1400" s="10">
        <v>1070879836</v>
      </c>
      <c r="AV1400" s="10">
        <v>1109819642</v>
      </c>
      <c r="AW1400" s="10">
        <v>1162436879</v>
      </c>
      <c r="AX1400" s="10">
        <v>1200220293</v>
      </c>
      <c r="AY1400" s="10">
        <v>1275936647</v>
      </c>
      <c r="AZ1400" s="10">
        <v>1349203775</v>
      </c>
      <c r="BA1400" s="10">
        <v>1353993730</v>
      </c>
      <c r="BB1400" s="11">
        <v>1439706473</v>
      </c>
      <c r="BC1400" s="11">
        <v>1398725438</v>
      </c>
      <c r="BD1400" s="11">
        <v>1356040001</v>
      </c>
    </row>
    <row r="1401" spans="1:56" x14ac:dyDescent="0.25">
      <c r="A1401" s="5">
        <v>308</v>
      </c>
      <c r="B1401" s="5" t="s">
        <v>160</v>
      </c>
      <c r="C1401" s="5" t="s">
        <v>28</v>
      </c>
      <c r="D1401" s="5" t="s">
        <v>17</v>
      </c>
      <c r="E1401" s="10">
        <v>32135451</v>
      </c>
      <c r="F1401" s="10">
        <v>40178358</v>
      </c>
      <c r="G1401" s="10">
        <v>52132865</v>
      </c>
      <c r="H1401" s="10">
        <v>65565911</v>
      </c>
      <c r="I1401" s="10">
        <v>71076356</v>
      </c>
      <c r="J1401" s="10">
        <v>92618215</v>
      </c>
      <c r="K1401" s="10">
        <v>111677859</v>
      </c>
      <c r="L1401" s="10">
        <v>127571911</v>
      </c>
      <c r="M1401" s="10">
        <v>160066427</v>
      </c>
      <c r="N1401" s="10">
        <v>184975617</v>
      </c>
      <c r="O1401" s="10">
        <v>202937069</v>
      </c>
      <c r="P1401" s="10">
        <v>214013713</v>
      </c>
      <c r="Q1401" s="10">
        <v>228459732</v>
      </c>
      <c r="R1401" s="10">
        <v>240886085</v>
      </c>
      <c r="S1401" s="10">
        <v>263858306</v>
      </c>
      <c r="T1401" s="10">
        <v>301982782</v>
      </c>
      <c r="U1401" s="10">
        <v>343830195</v>
      </c>
      <c r="V1401" s="10">
        <v>393800397</v>
      </c>
      <c r="W1401" s="10">
        <v>431861110</v>
      </c>
      <c r="X1401" s="10">
        <v>498589521</v>
      </c>
      <c r="Y1401" s="10">
        <v>517060466</v>
      </c>
      <c r="Z1401" s="10">
        <v>567838046</v>
      </c>
      <c r="AA1401" s="10">
        <v>596572187</v>
      </c>
      <c r="AB1401" s="10">
        <v>602540853</v>
      </c>
      <c r="AC1401" s="10">
        <v>640272063</v>
      </c>
      <c r="AD1401" s="10">
        <v>677491501</v>
      </c>
      <c r="AE1401" s="10">
        <v>716163030</v>
      </c>
      <c r="AF1401" s="10">
        <v>765961281</v>
      </c>
      <c r="AG1401" s="10">
        <v>886407763</v>
      </c>
      <c r="AH1401" s="10">
        <v>962814920</v>
      </c>
      <c r="AI1401" s="10">
        <v>1232520000</v>
      </c>
      <c r="AJ1401" s="10">
        <v>1245240000</v>
      </c>
      <c r="AK1401" s="10">
        <v>1289800000</v>
      </c>
      <c r="AL1401" s="10">
        <v>1396290000</v>
      </c>
      <c r="AM1401" s="10">
        <v>1425480000</v>
      </c>
      <c r="AN1401" s="10">
        <v>1640840000</v>
      </c>
      <c r="AO1401" s="10">
        <v>1644120000</v>
      </c>
      <c r="AP1401" s="10">
        <v>1789560000</v>
      </c>
      <c r="AQ1401" s="10">
        <v>1962660000</v>
      </c>
      <c r="AR1401" s="10">
        <v>1852440000</v>
      </c>
      <c r="AS1401" s="10">
        <v>1823368052</v>
      </c>
      <c r="AT1401" s="10">
        <v>1827706936</v>
      </c>
      <c r="AU1401" s="10">
        <v>1892233884</v>
      </c>
      <c r="AV1401" s="10">
        <v>2001451659</v>
      </c>
      <c r="AW1401" s="10">
        <v>2145732068</v>
      </c>
      <c r="AX1401" s="10">
        <v>2328929670</v>
      </c>
      <c r="AY1401" s="10">
        <v>2444886535</v>
      </c>
      <c r="AZ1401" s="10">
        <v>2586793719</v>
      </c>
      <c r="BA1401" s="10">
        <v>2666579641</v>
      </c>
      <c r="BB1401" s="11">
        <v>2791057892</v>
      </c>
      <c r="BC1401" s="11">
        <v>2389262236</v>
      </c>
      <c r="BD1401" s="11">
        <v>2582529400</v>
      </c>
    </row>
    <row r="1402" spans="1:56" x14ac:dyDescent="0.25">
      <c r="A1402" s="5">
        <v>320</v>
      </c>
      <c r="B1402" s="5" t="s">
        <v>161</v>
      </c>
      <c r="C1402" s="5" t="s">
        <v>162</v>
      </c>
      <c r="D1402" s="5" t="s">
        <v>2</v>
      </c>
      <c r="E1402" s="10">
        <v>1462320400</v>
      </c>
      <c r="F1402" s="10">
        <v>1527910883</v>
      </c>
      <c r="G1402" s="10">
        <v>1629975032</v>
      </c>
      <c r="H1402" s="10">
        <v>1941904397</v>
      </c>
      <c r="I1402" s="10">
        <v>2363855968</v>
      </c>
      <c r="J1402" s="10">
        <v>2763754413</v>
      </c>
      <c r="K1402" s="10">
        <v>3266748462</v>
      </c>
      <c r="L1402" s="10">
        <v>3961001215</v>
      </c>
      <c r="M1402" s="10">
        <v>4528669688</v>
      </c>
      <c r="N1402" s="10">
        <v>5240417816</v>
      </c>
      <c r="O1402" s="10">
        <v>6083077639</v>
      </c>
      <c r="P1402" s="10">
        <v>6836584007</v>
      </c>
      <c r="Q1402" s="10">
        <v>6939009819</v>
      </c>
      <c r="R1402" s="10">
        <v>7254322023</v>
      </c>
      <c r="S1402" s="10">
        <v>7604639347</v>
      </c>
      <c r="T1402" s="10">
        <v>8896565641</v>
      </c>
      <c r="U1402" s="10">
        <v>12356812697</v>
      </c>
      <c r="V1402" s="10">
        <v>14528014402</v>
      </c>
      <c r="W1402" s="10">
        <v>16788899346</v>
      </c>
      <c r="X1402" s="10">
        <v>19249191448</v>
      </c>
      <c r="Y1402" s="10">
        <v>27365014447</v>
      </c>
      <c r="Z1402" s="10">
        <v>37230872769</v>
      </c>
      <c r="AA1402" s="10">
        <v>43480857302</v>
      </c>
      <c r="AB1402" s="10">
        <v>51364521959</v>
      </c>
      <c r="AC1402" s="10">
        <v>60053337646</v>
      </c>
      <c r="AD1402" s="10">
        <v>68011241678</v>
      </c>
      <c r="AE1402" s="10">
        <v>76881406017</v>
      </c>
      <c r="AF1402" s="10">
        <v>86704954594</v>
      </c>
      <c r="AG1402" s="10">
        <v>98678614190</v>
      </c>
      <c r="AH1402" s="10">
        <v>108347924346</v>
      </c>
      <c r="AI1402" s="10">
        <v>120233840314</v>
      </c>
      <c r="AJ1402" s="10">
        <v>134805094637</v>
      </c>
      <c r="AK1402" s="10">
        <v>148070375090</v>
      </c>
      <c r="AL1402" s="10">
        <v>160673033605</v>
      </c>
      <c r="AM1402" s="10">
        <v>176002861916</v>
      </c>
      <c r="AN1402" s="10">
        <v>195817103024</v>
      </c>
      <c r="AO1402" s="10">
        <v>216476544950</v>
      </c>
      <c r="AP1402" s="10">
        <v>246120504581</v>
      </c>
      <c r="AQ1402" s="10">
        <v>285032929528</v>
      </c>
      <c r="AR1402" s="10">
        <v>290431561330</v>
      </c>
      <c r="AS1402" s="10">
        <v>315708772550</v>
      </c>
      <c r="AT1402" s="10">
        <v>347753850870</v>
      </c>
      <c r="AU1402" s="10">
        <v>373041959939</v>
      </c>
      <c r="AV1402" s="10">
        <v>403251672572</v>
      </c>
      <c r="AW1402" s="10">
        <v>431774539439</v>
      </c>
      <c r="AX1402" s="10">
        <v>454151870409</v>
      </c>
      <c r="AY1402" s="10">
        <v>476924663039</v>
      </c>
      <c r="AZ1402" s="10">
        <v>502726239962</v>
      </c>
      <c r="BA1402" s="10">
        <v>534179763550</v>
      </c>
      <c r="BB1402" s="11">
        <v>570178247871</v>
      </c>
      <c r="BC1402" s="11">
        <v>570827349469</v>
      </c>
      <c r="BD1402" s="11">
        <v>647208335742</v>
      </c>
    </row>
    <row r="1403" spans="1:56" x14ac:dyDescent="0.25">
      <c r="A1403" s="5">
        <v>320</v>
      </c>
      <c r="B1403" s="5" t="s">
        <v>161</v>
      </c>
      <c r="C1403" s="5" t="s">
        <v>162</v>
      </c>
      <c r="D1403" s="5" t="s">
        <v>3</v>
      </c>
      <c r="E1403" s="10">
        <v>1272942693</v>
      </c>
      <c r="F1403" s="10">
        <v>1353668383</v>
      </c>
      <c r="G1403" s="10">
        <v>1433967855</v>
      </c>
      <c r="H1403" s="10">
        <v>1733513868</v>
      </c>
      <c r="I1403" s="10">
        <v>2105431700</v>
      </c>
      <c r="J1403" s="10">
        <v>2450668283</v>
      </c>
      <c r="K1403" s="10">
        <v>2894872688</v>
      </c>
      <c r="L1403" s="10">
        <v>3517577193</v>
      </c>
      <c r="M1403" s="10">
        <v>3985053101</v>
      </c>
      <c r="N1403" s="10">
        <v>4630006185</v>
      </c>
      <c r="O1403" s="10">
        <v>5299424183</v>
      </c>
      <c r="P1403" s="10">
        <v>5985635170</v>
      </c>
      <c r="Q1403" s="10">
        <v>6094065032</v>
      </c>
      <c r="R1403" s="10">
        <v>6393866776</v>
      </c>
      <c r="S1403" s="10">
        <v>6696652046</v>
      </c>
      <c r="T1403" s="10">
        <v>7924159900</v>
      </c>
      <c r="U1403" s="10">
        <v>10950989682</v>
      </c>
      <c r="V1403" s="10">
        <v>12777333832</v>
      </c>
      <c r="W1403" s="10">
        <v>14737766166</v>
      </c>
      <c r="X1403" s="10">
        <v>16910114093</v>
      </c>
      <c r="Y1403" s="10">
        <v>24458179225</v>
      </c>
      <c r="Z1403" s="10">
        <v>33836083496</v>
      </c>
      <c r="AA1403" s="10">
        <v>39126045640</v>
      </c>
      <c r="AB1403" s="10">
        <v>46171770231</v>
      </c>
      <c r="AC1403" s="10">
        <v>54464693948</v>
      </c>
      <c r="AD1403" s="10">
        <v>62142158867</v>
      </c>
      <c r="AE1403" s="10">
        <v>70813564173</v>
      </c>
      <c r="AF1403" s="10">
        <v>79961907426</v>
      </c>
      <c r="AG1403" s="10">
        <v>89871049817</v>
      </c>
      <c r="AH1403" s="10">
        <v>97650210352</v>
      </c>
      <c r="AI1403" s="10">
        <v>107117620403</v>
      </c>
      <c r="AJ1403" s="10">
        <v>119270118640</v>
      </c>
      <c r="AK1403" s="10">
        <v>131565348791</v>
      </c>
      <c r="AL1403" s="10">
        <v>143111920417</v>
      </c>
      <c r="AM1403" s="10">
        <v>158465054785</v>
      </c>
      <c r="AN1403" s="10">
        <v>177307911916</v>
      </c>
      <c r="AO1403" s="10">
        <v>196258742952</v>
      </c>
      <c r="AP1403" s="10">
        <v>222301917636</v>
      </c>
      <c r="AQ1403" s="10">
        <v>257005873813</v>
      </c>
      <c r="AR1403" s="10">
        <v>257485630795</v>
      </c>
      <c r="AS1403" s="10">
        <v>279035645886</v>
      </c>
      <c r="AT1403" s="10">
        <v>308023650285</v>
      </c>
      <c r="AU1403" s="10">
        <v>330115042481</v>
      </c>
      <c r="AV1403" s="10">
        <v>356250548305</v>
      </c>
      <c r="AW1403" s="10">
        <v>381426239090</v>
      </c>
      <c r="AX1403" s="10">
        <v>401369942812</v>
      </c>
      <c r="AY1403" s="10">
        <v>424513914532</v>
      </c>
      <c r="AZ1403" s="10">
        <v>447059543071</v>
      </c>
      <c r="BA1403" s="10">
        <v>472866207206</v>
      </c>
      <c r="BB1403" s="11">
        <v>504010534391</v>
      </c>
      <c r="BC1403" s="11">
        <v>501701537143</v>
      </c>
      <c r="BD1403" s="11">
        <v>572008467495</v>
      </c>
    </row>
    <row r="1404" spans="1:56" x14ac:dyDescent="0.25">
      <c r="A1404" s="5">
        <v>320</v>
      </c>
      <c r="B1404" s="5" t="s">
        <v>161</v>
      </c>
      <c r="C1404" s="5" t="s">
        <v>162</v>
      </c>
      <c r="D1404" s="5" t="s">
        <v>4</v>
      </c>
      <c r="E1404" s="10">
        <v>189377707</v>
      </c>
      <c r="F1404" s="10">
        <v>174242500</v>
      </c>
      <c r="G1404" s="10">
        <v>196007177</v>
      </c>
      <c r="H1404" s="10">
        <v>208390528</v>
      </c>
      <c r="I1404" s="10">
        <v>258424268</v>
      </c>
      <c r="J1404" s="10">
        <v>313086129</v>
      </c>
      <c r="K1404" s="10">
        <v>371875774</v>
      </c>
      <c r="L1404" s="10">
        <v>443424023</v>
      </c>
      <c r="M1404" s="10">
        <v>543616587</v>
      </c>
      <c r="N1404" s="10">
        <v>610411631</v>
      </c>
      <c r="O1404" s="10">
        <v>783653456</v>
      </c>
      <c r="P1404" s="10">
        <v>850948837</v>
      </c>
      <c r="Q1404" s="10">
        <v>844944788</v>
      </c>
      <c r="R1404" s="10">
        <v>860455247</v>
      </c>
      <c r="S1404" s="10">
        <v>907987300</v>
      </c>
      <c r="T1404" s="10">
        <v>972405741</v>
      </c>
      <c r="U1404" s="10">
        <v>1405823015</v>
      </c>
      <c r="V1404" s="10">
        <v>1750680570</v>
      </c>
      <c r="W1404" s="10">
        <v>2051133180</v>
      </c>
      <c r="X1404" s="10">
        <v>2339077355</v>
      </c>
      <c r="Y1404" s="10">
        <v>2906835222</v>
      </c>
      <c r="Z1404" s="10">
        <v>3394789273</v>
      </c>
      <c r="AA1404" s="10">
        <v>4354811663</v>
      </c>
      <c r="AB1404" s="10">
        <v>5192751727</v>
      </c>
      <c r="AC1404" s="10">
        <v>5588643697</v>
      </c>
      <c r="AD1404" s="10">
        <v>5869082811</v>
      </c>
      <c r="AE1404" s="10">
        <v>6067841844</v>
      </c>
      <c r="AF1404" s="10">
        <v>6743047168</v>
      </c>
      <c r="AG1404" s="10">
        <v>8807564373</v>
      </c>
      <c r="AH1404" s="10">
        <v>10697713994</v>
      </c>
      <c r="AI1404" s="10">
        <v>13116219911</v>
      </c>
      <c r="AJ1404" s="10">
        <v>15534975997</v>
      </c>
      <c r="AK1404" s="10">
        <v>16505026298</v>
      </c>
      <c r="AL1404" s="10">
        <v>17561113188</v>
      </c>
      <c r="AM1404" s="10">
        <v>17537807131</v>
      </c>
      <c r="AN1404" s="10">
        <v>18509191109</v>
      </c>
      <c r="AO1404" s="10">
        <v>20217801999</v>
      </c>
      <c r="AP1404" s="10">
        <v>23818586944</v>
      </c>
      <c r="AQ1404" s="10">
        <v>28027055715</v>
      </c>
      <c r="AR1404" s="10">
        <v>32945930535</v>
      </c>
      <c r="AS1404" s="10">
        <v>36673126664</v>
      </c>
      <c r="AT1404" s="10">
        <v>39730200586</v>
      </c>
      <c r="AU1404" s="10">
        <v>42926917458</v>
      </c>
      <c r="AV1404" s="10">
        <v>47001124267</v>
      </c>
      <c r="AW1404" s="10">
        <v>50348300349</v>
      </c>
      <c r="AX1404" s="10">
        <v>52781927597</v>
      </c>
      <c r="AY1404" s="10">
        <v>52410748507</v>
      </c>
      <c r="AZ1404" s="10">
        <v>55666696891</v>
      </c>
      <c r="BA1404" s="10">
        <v>61313556344</v>
      </c>
      <c r="BB1404" s="11">
        <v>66167713479</v>
      </c>
      <c r="BC1404" s="11">
        <v>69125812325</v>
      </c>
      <c r="BD1404" s="11">
        <v>75199868247</v>
      </c>
    </row>
    <row r="1405" spans="1:56" x14ac:dyDescent="0.25">
      <c r="A1405" s="5">
        <v>320</v>
      </c>
      <c r="B1405" s="5" t="s">
        <v>161</v>
      </c>
      <c r="C1405" s="5" t="s">
        <v>162</v>
      </c>
      <c r="D1405" s="5" t="s">
        <v>5</v>
      </c>
      <c r="E1405" s="10">
        <v>267953365</v>
      </c>
      <c r="F1405" s="10">
        <v>313270621</v>
      </c>
      <c r="G1405" s="10">
        <v>279584429</v>
      </c>
      <c r="H1405" s="10">
        <v>385909904</v>
      </c>
      <c r="I1405" s="10">
        <v>645194835</v>
      </c>
      <c r="J1405" s="10">
        <v>643878111</v>
      </c>
      <c r="K1405" s="10">
        <v>1025289207</v>
      </c>
      <c r="L1405" s="10">
        <v>1205022054</v>
      </c>
      <c r="M1405" s="10">
        <v>1440057316</v>
      </c>
      <c r="N1405" s="10">
        <v>1420086999</v>
      </c>
      <c r="O1405" s="10">
        <v>1373453019</v>
      </c>
      <c r="P1405" s="10">
        <v>1608707734</v>
      </c>
      <c r="Q1405" s="10">
        <v>1353482703</v>
      </c>
      <c r="R1405" s="10">
        <v>1100013303</v>
      </c>
      <c r="S1405" s="10">
        <v>1202498333</v>
      </c>
      <c r="T1405" s="10">
        <v>1410431022</v>
      </c>
      <c r="U1405" s="10">
        <v>1795682564</v>
      </c>
      <c r="V1405" s="10">
        <v>2703344414</v>
      </c>
      <c r="W1405" s="10">
        <v>3088157048</v>
      </c>
      <c r="X1405" s="10">
        <v>3512361679</v>
      </c>
      <c r="Y1405" s="10">
        <v>5122386137</v>
      </c>
      <c r="Z1405" s="10">
        <v>7419850331</v>
      </c>
      <c r="AA1405" s="10">
        <v>10855622555</v>
      </c>
      <c r="AB1405" s="10">
        <v>12157533561</v>
      </c>
      <c r="AC1405" s="10">
        <v>12848045653</v>
      </c>
      <c r="AD1405" s="10">
        <v>14067003038</v>
      </c>
      <c r="AE1405" s="10">
        <v>13291233057</v>
      </c>
      <c r="AF1405" s="10">
        <v>16197901626</v>
      </c>
      <c r="AG1405" s="10">
        <v>23672944644</v>
      </c>
      <c r="AH1405" s="10">
        <v>25761378878</v>
      </c>
      <c r="AI1405" s="10">
        <v>29305012756</v>
      </c>
      <c r="AJ1405" s="10">
        <v>32158902631</v>
      </c>
      <c r="AK1405" s="10">
        <v>37174958844</v>
      </c>
      <c r="AL1405" s="10">
        <v>39323512282</v>
      </c>
      <c r="AM1405" s="10">
        <v>44185192026</v>
      </c>
      <c r="AN1405" s="10">
        <v>45628660805</v>
      </c>
      <c r="AO1405" s="10">
        <v>53268377501</v>
      </c>
      <c r="AP1405" s="10">
        <v>60687892726</v>
      </c>
      <c r="AQ1405" s="10">
        <v>54011553293</v>
      </c>
      <c r="AR1405" s="10">
        <v>44740064118</v>
      </c>
      <c r="AS1405" s="10">
        <v>51669626896</v>
      </c>
      <c r="AT1405" s="10">
        <v>62885232955</v>
      </c>
      <c r="AU1405" s="10">
        <v>65697768349</v>
      </c>
      <c r="AV1405" s="10">
        <v>65966039072</v>
      </c>
      <c r="AW1405" s="10">
        <v>67417276856</v>
      </c>
      <c r="AX1405" s="10">
        <v>70585402208</v>
      </c>
      <c r="AY1405" s="10">
        <v>69587319406</v>
      </c>
      <c r="AZ1405" s="10">
        <v>71584508635</v>
      </c>
      <c r="BA1405" s="10">
        <v>76035994003</v>
      </c>
      <c r="BB1405" s="11">
        <v>84915635547</v>
      </c>
      <c r="BC1405" s="11">
        <v>79538623767</v>
      </c>
      <c r="BD1405" s="11">
        <v>112821984150</v>
      </c>
    </row>
    <row r="1406" spans="1:56" x14ac:dyDescent="0.25">
      <c r="A1406" s="5">
        <v>320</v>
      </c>
      <c r="B1406" s="5" t="s">
        <v>161</v>
      </c>
      <c r="C1406" s="5" t="s">
        <v>162</v>
      </c>
      <c r="D1406" s="5" t="s">
        <v>6</v>
      </c>
      <c r="E1406" s="10">
        <v>262431765</v>
      </c>
      <c r="F1406" s="10">
        <v>289928806</v>
      </c>
      <c r="G1406" s="10">
        <v>299717753</v>
      </c>
      <c r="H1406" s="10">
        <v>392217801</v>
      </c>
      <c r="I1406" s="10">
        <v>514634630</v>
      </c>
      <c r="J1406" s="10">
        <v>627812453</v>
      </c>
      <c r="K1406" s="10">
        <v>990113472</v>
      </c>
      <c r="L1406" s="10">
        <v>1142337094</v>
      </c>
      <c r="M1406" s="10">
        <v>1339325900</v>
      </c>
      <c r="N1406" s="10">
        <v>1414667794</v>
      </c>
      <c r="O1406" s="10">
        <v>1424676717</v>
      </c>
      <c r="P1406" s="10">
        <v>1587239227</v>
      </c>
      <c r="Q1406" s="10">
        <v>1440405025</v>
      </c>
      <c r="R1406" s="10">
        <v>1045107555</v>
      </c>
      <c r="S1406" s="10">
        <v>1003532029</v>
      </c>
      <c r="T1406" s="10">
        <v>1347245048</v>
      </c>
      <c r="U1406" s="10">
        <v>1752331464</v>
      </c>
      <c r="V1406" s="10">
        <v>2406871041</v>
      </c>
      <c r="W1406" s="10">
        <v>3021594903</v>
      </c>
      <c r="X1406" s="10">
        <v>3580004822</v>
      </c>
      <c r="Y1406" s="10">
        <v>4899972805</v>
      </c>
      <c r="Z1406" s="10">
        <v>6335538351</v>
      </c>
      <c r="AA1406" s="10">
        <v>9288830602</v>
      </c>
      <c r="AB1406" s="10">
        <v>11366727038</v>
      </c>
      <c r="AC1406" s="10">
        <v>11682833028</v>
      </c>
      <c r="AD1406" s="10">
        <v>13594537345</v>
      </c>
      <c r="AE1406" s="10">
        <v>13998193915</v>
      </c>
      <c r="AF1406" s="10">
        <v>17930710811</v>
      </c>
      <c r="AG1406" s="10">
        <v>22707276893</v>
      </c>
      <c r="AH1406" s="10">
        <v>26622965599</v>
      </c>
      <c r="AI1406" s="10">
        <v>26558842498</v>
      </c>
      <c r="AJ1406" s="10">
        <v>28032023997</v>
      </c>
      <c r="AK1406" s="10">
        <v>32687098768</v>
      </c>
      <c r="AL1406" s="10">
        <v>33848000356</v>
      </c>
      <c r="AM1406" s="10">
        <v>36385814012</v>
      </c>
      <c r="AN1406" s="10">
        <v>39600606311</v>
      </c>
      <c r="AO1406" s="10">
        <v>48149412514</v>
      </c>
      <c r="AP1406" s="10">
        <v>53419268515</v>
      </c>
      <c r="AQ1406" s="10">
        <v>55277461847</v>
      </c>
      <c r="AR1406" s="10">
        <v>48545830842</v>
      </c>
      <c r="AS1406" s="10">
        <v>51389313703</v>
      </c>
      <c r="AT1406" s="10">
        <v>57208648078</v>
      </c>
      <c r="AU1406" s="10">
        <v>60823411456</v>
      </c>
      <c r="AV1406" s="10">
        <v>62834591903</v>
      </c>
      <c r="AW1406" s="10">
        <v>67867355363</v>
      </c>
      <c r="AX1406" s="10">
        <v>69102237299</v>
      </c>
      <c r="AY1406" s="10">
        <v>69636256065</v>
      </c>
      <c r="AZ1406" s="10">
        <v>71654654485</v>
      </c>
      <c r="BA1406" s="10">
        <v>75514795008</v>
      </c>
      <c r="BB1406" s="11">
        <v>85089366175</v>
      </c>
      <c r="BC1406" s="11">
        <v>80355816466</v>
      </c>
      <c r="BD1406" s="11">
        <v>104974646795</v>
      </c>
    </row>
    <row r="1407" spans="1:56" x14ac:dyDescent="0.25">
      <c r="A1407" s="5">
        <v>320</v>
      </c>
      <c r="B1407" s="5" t="s">
        <v>161</v>
      </c>
      <c r="C1407" s="5" t="s">
        <v>162</v>
      </c>
      <c r="D1407" s="5" t="s">
        <v>20</v>
      </c>
      <c r="E1407" s="10">
        <v>5521601</v>
      </c>
      <c r="F1407" s="10">
        <v>23341815</v>
      </c>
      <c r="G1407" s="10">
        <v>-20133324</v>
      </c>
      <c r="H1407" s="10">
        <v>-6307897</v>
      </c>
      <c r="I1407" s="10">
        <v>130560205</v>
      </c>
      <c r="J1407" s="10">
        <v>16065658</v>
      </c>
      <c r="K1407" s="10">
        <v>35175735</v>
      </c>
      <c r="L1407" s="10">
        <v>62684960</v>
      </c>
      <c r="M1407" s="10">
        <v>100731416</v>
      </c>
      <c r="N1407" s="10">
        <v>5419205</v>
      </c>
      <c r="O1407" s="10">
        <v>-51223698</v>
      </c>
      <c r="P1407" s="10">
        <v>21468508</v>
      </c>
      <c r="Q1407" s="10">
        <v>-86922322</v>
      </c>
      <c r="R1407" s="10">
        <v>54905748</v>
      </c>
      <c r="S1407" s="10">
        <v>198966304</v>
      </c>
      <c r="T1407" s="10">
        <v>63185974</v>
      </c>
      <c r="U1407" s="10">
        <v>43351100</v>
      </c>
      <c r="V1407" s="10">
        <v>296473372</v>
      </c>
      <c r="W1407" s="10">
        <v>66562145</v>
      </c>
      <c r="X1407" s="10">
        <v>-67643144</v>
      </c>
      <c r="Y1407" s="10">
        <v>222413332</v>
      </c>
      <c r="Z1407" s="10">
        <v>1084311980</v>
      </c>
      <c r="AA1407" s="10">
        <v>1566791953</v>
      </c>
      <c r="AB1407" s="10">
        <v>790806523</v>
      </c>
      <c r="AC1407" s="10">
        <v>1165212625</v>
      </c>
      <c r="AD1407" s="10">
        <v>472465692</v>
      </c>
      <c r="AE1407" s="10">
        <v>-706960858</v>
      </c>
      <c r="AF1407" s="10">
        <v>-1732809185</v>
      </c>
      <c r="AG1407" s="10">
        <v>965667751</v>
      </c>
      <c r="AH1407" s="10">
        <v>-861586721</v>
      </c>
      <c r="AI1407" s="10">
        <v>2746170258</v>
      </c>
      <c r="AJ1407" s="10">
        <v>4126878634</v>
      </c>
      <c r="AK1407" s="10">
        <v>4487860076</v>
      </c>
      <c r="AL1407" s="10">
        <v>5475511925</v>
      </c>
      <c r="AM1407" s="10">
        <v>7799378014</v>
      </c>
      <c r="AN1407" s="10">
        <v>6028054495</v>
      </c>
      <c r="AO1407" s="10">
        <v>5118964987</v>
      </c>
      <c r="AP1407" s="10">
        <v>7268624211</v>
      </c>
      <c r="AQ1407" s="10">
        <v>-1265908554</v>
      </c>
      <c r="AR1407" s="10">
        <v>-3805766724</v>
      </c>
      <c r="AS1407" s="10">
        <v>280313193</v>
      </c>
      <c r="AT1407" s="10">
        <v>5676584878</v>
      </c>
      <c r="AU1407" s="10">
        <v>4874356893</v>
      </c>
      <c r="AV1407" s="10">
        <v>3131447169</v>
      </c>
      <c r="AW1407" s="10">
        <v>-450078507</v>
      </c>
      <c r="AX1407" s="10">
        <v>1483164909</v>
      </c>
      <c r="AY1407" s="10">
        <v>-48936659</v>
      </c>
      <c r="AZ1407" s="10">
        <v>-70145850</v>
      </c>
      <c r="BA1407" s="10">
        <v>521198995</v>
      </c>
      <c r="BB1407" s="11">
        <v>-173730628</v>
      </c>
      <c r="BC1407" s="11">
        <v>-817192699</v>
      </c>
      <c r="BD1407" s="11">
        <v>7847337354</v>
      </c>
    </row>
    <row r="1408" spans="1:56" x14ac:dyDescent="0.25">
      <c r="A1408" s="5">
        <v>320</v>
      </c>
      <c r="B1408" s="5" t="s">
        <v>161</v>
      </c>
      <c r="C1408" s="5" t="s">
        <v>162</v>
      </c>
      <c r="D1408" s="5" t="s">
        <v>7</v>
      </c>
      <c r="E1408" s="10">
        <v>431625729</v>
      </c>
      <c r="F1408" s="10">
        <v>418686722</v>
      </c>
      <c r="G1408" s="10">
        <v>484968614</v>
      </c>
      <c r="H1408" s="10">
        <v>654884625</v>
      </c>
      <c r="I1408" s="10">
        <v>864716251</v>
      </c>
      <c r="J1408" s="10">
        <v>966763510</v>
      </c>
      <c r="K1408" s="10">
        <v>1149496462</v>
      </c>
      <c r="L1408" s="10">
        <v>1636051935</v>
      </c>
      <c r="M1408" s="10">
        <v>1591375743</v>
      </c>
      <c r="N1408" s="10">
        <v>1798766046</v>
      </c>
      <c r="O1408" s="10">
        <v>2133227160</v>
      </c>
      <c r="P1408" s="10">
        <v>1795592328</v>
      </c>
      <c r="Q1408" s="10">
        <v>1573065828</v>
      </c>
      <c r="R1408" s="10">
        <v>1435253201</v>
      </c>
      <c r="S1408" s="10">
        <v>1533394345</v>
      </c>
      <c r="T1408" s="10">
        <v>2524326943</v>
      </c>
      <c r="U1408" s="10">
        <v>3103042323</v>
      </c>
      <c r="V1408" s="10">
        <v>3426395421</v>
      </c>
      <c r="W1408" s="10">
        <v>4038556911</v>
      </c>
      <c r="X1408" s="10">
        <v>5003733562</v>
      </c>
      <c r="Y1408" s="10">
        <v>8270954789</v>
      </c>
      <c r="Z1408" s="10">
        <v>10191298671</v>
      </c>
      <c r="AA1408" s="10">
        <v>11575162044</v>
      </c>
      <c r="AB1408" s="10">
        <v>14175292035</v>
      </c>
      <c r="AC1408" s="10">
        <v>16076715672</v>
      </c>
      <c r="AD1408" s="10">
        <v>20018840364</v>
      </c>
      <c r="AE1408" s="10">
        <v>20757340268</v>
      </c>
      <c r="AF1408" s="10">
        <v>23644081462</v>
      </c>
      <c r="AG1408" s="10">
        <v>27509914842</v>
      </c>
      <c r="AH1408" s="10">
        <v>31384659047</v>
      </c>
      <c r="AI1408" s="10">
        <v>36913643037</v>
      </c>
      <c r="AJ1408" s="10">
        <v>37839514404</v>
      </c>
      <c r="AK1408" s="10">
        <v>39006739715</v>
      </c>
      <c r="AL1408" s="10">
        <v>40941656792</v>
      </c>
      <c r="AM1408" s="10">
        <v>46887557946</v>
      </c>
      <c r="AN1408" s="10">
        <v>47502419014</v>
      </c>
      <c r="AO1408" s="10">
        <v>52299844956</v>
      </c>
      <c r="AP1408" s="10">
        <v>61077817946</v>
      </c>
      <c r="AQ1408" s="10">
        <v>66749906050</v>
      </c>
      <c r="AR1408" s="10">
        <v>67390605758</v>
      </c>
      <c r="AS1408" s="10">
        <v>78453495828</v>
      </c>
      <c r="AT1408" s="10">
        <v>90159969749</v>
      </c>
      <c r="AU1408" s="10">
        <v>89593244672</v>
      </c>
      <c r="AV1408" s="10">
        <v>91596629184</v>
      </c>
      <c r="AW1408" s="10">
        <v>97268259776</v>
      </c>
      <c r="AX1408" s="10">
        <v>94394886253</v>
      </c>
      <c r="AY1408" s="10">
        <v>94140828174</v>
      </c>
      <c r="AZ1408" s="10">
        <v>97377790217</v>
      </c>
      <c r="BA1408" s="10">
        <v>100179867178</v>
      </c>
      <c r="BB1408" s="11">
        <v>104610202948</v>
      </c>
      <c r="BC1408" s="11">
        <v>97869964955</v>
      </c>
      <c r="BD1408" s="11">
        <v>118310619398</v>
      </c>
    </row>
    <row r="1409" spans="1:56" x14ac:dyDescent="0.25">
      <c r="A1409" s="5">
        <v>320</v>
      </c>
      <c r="B1409" s="5" t="s">
        <v>161</v>
      </c>
      <c r="C1409" s="5" t="s">
        <v>162</v>
      </c>
      <c r="D1409" s="5" t="s">
        <v>8</v>
      </c>
      <c r="E1409" s="10">
        <v>421936365</v>
      </c>
      <c r="F1409" s="10">
        <v>462447242</v>
      </c>
      <c r="G1409" s="10">
        <v>485257982</v>
      </c>
      <c r="H1409" s="10">
        <v>647052192</v>
      </c>
      <c r="I1409" s="10">
        <v>1011400787</v>
      </c>
      <c r="J1409" s="10">
        <v>1069487152</v>
      </c>
      <c r="K1409" s="10">
        <v>1500896830</v>
      </c>
      <c r="L1409" s="10">
        <v>1793696983</v>
      </c>
      <c r="M1409" s="10">
        <v>2062938504</v>
      </c>
      <c r="N1409" s="10">
        <v>2224109470</v>
      </c>
      <c r="O1409" s="10">
        <v>2447230916</v>
      </c>
      <c r="P1409" s="10">
        <v>2532241433</v>
      </c>
      <c r="Q1409" s="10">
        <v>2030903749</v>
      </c>
      <c r="R1409" s="10">
        <v>1641750033</v>
      </c>
      <c r="S1409" s="10">
        <v>1824360601</v>
      </c>
      <c r="T1409" s="10">
        <v>2800735060</v>
      </c>
      <c r="U1409" s="10">
        <v>2880759624</v>
      </c>
      <c r="V1409" s="10">
        <v>4921759930</v>
      </c>
      <c r="W1409" s="10">
        <v>5617674472</v>
      </c>
      <c r="X1409" s="10">
        <v>6634933755</v>
      </c>
      <c r="Y1409" s="10">
        <v>10150280685</v>
      </c>
      <c r="Z1409" s="10">
        <v>12734376040</v>
      </c>
      <c r="AA1409" s="10">
        <v>18412131258</v>
      </c>
      <c r="AB1409" s="10">
        <v>20897504723</v>
      </c>
      <c r="AC1409" s="10">
        <v>23149036940</v>
      </c>
      <c r="AD1409" s="10">
        <v>26993581489</v>
      </c>
      <c r="AE1409" s="10">
        <v>26876785515</v>
      </c>
      <c r="AF1409" s="10">
        <v>31728118843</v>
      </c>
      <c r="AG1409" s="10">
        <v>40583796548</v>
      </c>
      <c r="AH1409" s="10">
        <v>46130670472</v>
      </c>
      <c r="AI1409" s="10">
        <v>54037022519</v>
      </c>
      <c r="AJ1409" s="10">
        <v>59549119413</v>
      </c>
      <c r="AK1409" s="10">
        <v>63285684720</v>
      </c>
      <c r="AL1409" s="10">
        <v>68551577638</v>
      </c>
      <c r="AM1409" s="10">
        <v>78587040027</v>
      </c>
      <c r="AN1409" s="10">
        <v>83464253356</v>
      </c>
      <c r="AO1409" s="10">
        <v>94357277020</v>
      </c>
      <c r="AP1409" s="10">
        <v>108609655840</v>
      </c>
      <c r="AQ1409" s="10">
        <v>114277226113</v>
      </c>
      <c r="AR1409" s="10">
        <v>100003764704</v>
      </c>
      <c r="AS1409" s="10">
        <v>118540300007</v>
      </c>
      <c r="AT1409" s="10">
        <v>135851222393</v>
      </c>
      <c r="AU1409" s="10">
        <v>139716912524</v>
      </c>
      <c r="AV1409" s="10">
        <v>144431120491</v>
      </c>
      <c r="AW1409" s="10">
        <v>149133749869</v>
      </c>
      <c r="AX1409" s="10">
        <v>143109337591</v>
      </c>
      <c r="AY1409" s="10">
        <v>138651106376</v>
      </c>
      <c r="AZ1409" s="10">
        <v>145181124512</v>
      </c>
      <c r="BA1409" s="10">
        <v>159027542614</v>
      </c>
      <c r="BB1409" s="11">
        <v>165746505816</v>
      </c>
      <c r="BC1409" s="11">
        <v>148835215417</v>
      </c>
      <c r="BD1409" s="11">
        <v>213292738168</v>
      </c>
    </row>
    <row r="1410" spans="1:56" x14ac:dyDescent="0.25">
      <c r="A1410" s="5">
        <v>320</v>
      </c>
      <c r="B1410" s="5" t="s">
        <v>161</v>
      </c>
      <c r="C1410" s="5" t="s">
        <v>162</v>
      </c>
      <c r="D1410" s="5" t="s">
        <v>9</v>
      </c>
      <c r="E1410" s="10">
        <v>1670434427</v>
      </c>
      <c r="F1410" s="10">
        <v>1741322611</v>
      </c>
      <c r="G1410" s="10">
        <v>1843794638</v>
      </c>
      <c r="H1410" s="10">
        <v>2254121414</v>
      </c>
      <c r="I1410" s="10">
        <v>2773675652</v>
      </c>
      <c r="J1410" s="10">
        <v>3198741555</v>
      </c>
      <c r="K1410" s="10">
        <v>3829804309</v>
      </c>
      <c r="L1410" s="10">
        <v>4808201616</v>
      </c>
      <c r="M1410" s="10">
        <v>5325825729</v>
      </c>
      <c r="N1410" s="10">
        <v>6056202127</v>
      </c>
      <c r="O1410" s="10">
        <v>6912826168</v>
      </c>
      <c r="P1410" s="10">
        <v>7551784883</v>
      </c>
      <c r="Q1410" s="10">
        <v>7647940142</v>
      </c>
      <c r="R1410" s="10">
        <v>7939739769</v>
      </c>
      <c r="S1410" s="10">
        <v>8308568883</v>
      </c>
      <c r="T1410" s="10">
        <v>9808538284</v>
      </c>
      <c r="U1410" s="10">
        <v>13895224526</v>
      </c>
      <c r="V1410" s="10">
        <v>15538374021</v>
      </c>
      <c r="W1410" s="10">
        <v>18024636690</v>
      </c>
      <c r="X1410" s="10">
        <v>20779274302</v>
      </c>
      <c r="Y1410" s="10">
        <v>30107211757</v>
      </c>
      <c r="Z1410" s="10">
        <v>41499679828</v>
      </c>
      <c r="AA1410" s="10">
        <v>47362957307</v>
      </c>
      <c r="AB1410" s="10">
        <v>56362598248</v>
      </c>
      <c r="AC1410" s="10">
        <v>65509367263</v>
      </c>
      <c r="AD1410" s="10">
        <v>74710706142</v>
      </c>
      <c r="AE1410" s="10">
        <v>83766496139</v>
      </c>
      <c r="AF1410" s="10">
        <v>94639760905</v>
      </c>
      <c r="AG1410" s="10">
        <v>108808624348</v>
      </c>
      <c r="AH1410" s="10">
        <v>118691209200</v>
      </c>
      <c r="AI1410" s="10">
        <v>131373877307</v>
      </c>
      <c r="AJ1410" s="10">
        <v>144645320910</v>
      </c>
      <c r="AK1410" s="10">
        <v>159927830450</v>
      </c>
      <c r="AL1410" s="10">
        <v>171282062165</v>
      </c>
      <c r="AM1410" s="10">
        <v>187417794915</v>
      </c>
      <c r="AN1410" s="10">
        <v>204432292242</v>
      </c>
      <c r="AO1410" s="10">
        <v>226188623621</v>
      </c>
      <c r="AP1410" s="10">
        <v>257606002712</v>
      </c>
      <c r="AQ1410" s="10">
        <v>291176008931</v>
      </c>
      <c r="AR1410" s="10">
        <v>303079229769</v>
      </c>
      <c r="AS1410" s="10">
        <v>327807250233</v>
      </c>
      <c r="AT1410" s="10">
        <v>365123633068</v>
      </c>
      <c r="AU1410" s="10">
        <v>388458833887</v>
      </c>
      <c r="AV1410" s="10">
        <v>416383220338</v>
      </c>
      <c r="AW1410" s="10">
        <v>447326326201</v>
      </c>
      <c r="AX1410" s="10">
        <v>476022821279</v>
      </c>
      <c r="AY1410" s="10">
        <v>502001704243</v>
      </c>
      <c r="AZ1410" s="10">
        <v>526507414301</v>
      </c>
      <c r="BA1410" s="10">
        <v>551368082118</v>
      </c>
      <c r="BB1410" s="11">
        <v>593957580550</v>
      </c>
      <c r="BC1410" s="11">
        <v>599400722773</v>
      </c>
      <c r="BD1410" s="11">
        <v>665048201122</v>
      </c>
    </row>
    <row r="1411" spans="1:56" x14ac:dyDescent="0.25">
      <c r="A1411" s="5">
        <v>320</v>
      </c>
      <c r="B1411" s="5" t="s">
        <v>161</v>
      </c>
      <c r="C1411" s="5" t="s">
        <v>162</v>
      </c>
      <c r="D1411" s="5" t="s">
        <v>10</v>
      </c>
      <c r="E1411" s="10">
        <v>274735099</v>
      </c>
      <c r="F1411" s="10">
        <v>290413341</v>
      </c>
      <c r="G1411" s="10">
        <v>313989973</v>
      </c>
      <c r="H1411" s="10">
        <v>378538602</v>
      </c>
      <c r="I1411" s="10">
        <v>465896553</v>
      </c>
      <c r="J1411" s="10">
        <v>540183245</v>
      </c>
      <c r="K1411" s="10">
        <v>629385782</v>
      </c>
      <c r="L1411" s="10">
        <v>761527770</v>
      </c>
      <c r="M1411" s="10">
        <v>828721521</v>
      </c>
      <c r="N1411" s="10">
        <v>925454006</v>
      </c>
      <c r="O1411" s="10">
        <v>1033982967</v>
      </c>
      <c r="P1411" s="10">
        <v>1136035275</v>
      </c>
      <c r="Q1411" s="10">
        <v>1156872971</v>
      </c>
      <c r="R1411" s="10">
        <v>1211469974</v>
      </c>
      <c r="S1411" s="10">
        <v>1281917634</v>
      </c>
      <c r="T1411" s="10">
        <v>1526681325</v>
      </c>
      <c r="U1411" s="10">
        <v>2142609869</v>
      </c>
      <c r="V1411" s="10">
        <v>2430448237</v>
      </c>
      <c r="W1411" s="10">
        <v>2805228839</v>
      </c>
      <c r="X1411" s="10">
        <v>3207160565</v>
      </c>
      <c r="Y1411" s="10">
        <v>4691193494</v>
      </c>
      <c r="Z1411" s="10">
        <v>6431546775</v>
      </c>
      <c r="AA1411" s="10">
        <v>7210493523</v>
      </c>
      <c r="AB1411" s="10">
        <v>8438395210</v>
      </c>
      <c r="AC1411" s="10">
        <v>9658426240</v>
      </c>
      <c r="AD1411" s="10">
        <v>10863598103</v>
      </c>
      <c r="AE1411" s="10">
        <v>12132654345</v>
      </c>
      <c r="AF1411" s="10">
        <v>13520013424</v>
      </c>
      <c r="AG1411" s="10">
        <v>15356105584</v>
      </c>
      <c r="AH1411" s="10">
        <v>16469597503</v>
      </c>
      <c r="AI1411" s="10">
        <v>18051314263</v>
      </c>
      <c r="AJ1411" s="10">
        <v>19648090917</v>
      </c>
      <c r="AK1411" s="10">
        <v>21719424878</v>
      </c>
      <c r="AL1411" s="10">
        <v>22120019000</v>
      </c>
      <c r="AM1411" s="10">
        <v>23478023687</v>
      </c>
      <c r="AN1411" s="10">
        <v>24673865247</v>
      </c>
      <c r="AO1411" s="10">
        <v>24816204516</v>
      </c>
      <c r="AP1411" s="10">
        <v>28732115955</v>
      </c>
      <c r="AQ1411" s="10">
        <v>31622417848</v>
      </c>
      <c r="AR1411" s="10">
        <v>34412650921</v>
      </c>
      <c r="AS1411" s="10">
        <v>35293716618</v>
      </c>
      <c r="AT1411" s="10">
        <v>39384077531</v>
      </c>
      <c r="AU1411" s="10">
        <v>39929567617</v>
      </c>
      <c r="AV1411" s="10">
        <v>43121567415</v>
      </c>
      <c r="AW1411" s="10">
        <v>45065816959</v>
      </c>
      <c r="AX1411" s="10">
        <v>47445209666</v>
      </c>
      <c r="AY1411" s="10">
        <v>48500369997</v>
      </c>
      <c r="AZ1411" s="10">
        <v>51051668502</v>
      </c>
      <c r="BA1411" s="10">
        <v>52024377095</v>
      </c>
      <c r="BB1411" s="11">
        <v>55904145517</v>
      </c>
      <c r="BC1411" s="11">
        <v>59315995462</v>
      </c>
      <c r="BD1411" s="11">
        <v>62493524247</v>
      </c>
    </row>
    <row r="1412" spans="1:56" x14ac:dyDescent="0.25">
      <c r="A1412" s="5">
        <v>320</v>
      </c>
      <c r="B1412" s="5" t="s">
        <v>161</v>
      </c>
      <c r="C1412" s="5" t="s">
        <v>162</v>
      </c>
      <c r="D1412" s="5" t="s">
        <v>11</v>
      </c>
      <c r="E1412" s="10">
        <v>327529663</v>
      </c>
      <c r="F1412" s="10">
        <v>345256005</v>
      </c>
      <c r="G1412" s="10">
        <v>361972928</v>
      </c>
      <c r="H1412" s="10">
        <v>450604575</v>
      </c>
      <c r="I1412" s="10">
        <v>542819204</v>
      </c>
      <c r="J1412" s="10">
        <v>611952255</v>
      </c>
      <c r="K1412" s="10">
        <v>776214722</v>
      </c>
      <c r="L1412" s="10">
        <v>1006963870</v>
      </c>
      <c r="M1412" s="10">
        <v>1131554792</v>
      </c>
      <c r="N1412" s="10">
        <v>1302372890</v>
      </c>
      <c r="O1412" s="10">
        <v>1516320773</v>
      </c>
      <c r="P1412" s="10">
        <v>1618683692</v>
      </c>
      <c r="Q1412" s="10">
        <v>1605252214</v>
      </c>
      <c r="R1412" s="10">
        <v>1639821338</v>
      </c>
      <c r="S1412" s="10">
        <v>1682100577</v>
      </c>
      <c r="T1412" s="10">
        <v>1980087446</v>
      </c>
      <c r="U1412" s="10">
        <v>2843348552</v>
      </c>
      <c r="V1412" s="10">
        <v>3137341106</v>
      </c>
      <c r="W1412" s="10">
        <v>3645829036</v>
      </c>
      <c r="X1412" s="10">
        <v>4162996710</v>
      </c>
      <c r="Y1412" s="10">
        <v>5956243273</v>
      </c>
      <c r="Z1412" s="10">
        <v>8115423408</v>
      </c>
      <c r="AA1412" s="10">
        <v>9312312718</v>
      </c>
      <c r="AB1412" s="10">
        <v>10992791523</v>
      </c>
      <c r="AC1412" s="10">
        <v>12646968468</v>
      </c>
      <c r="AD1412" s="10">
        <v>14314110799</v>
      </c>
      <c r="AE1412" s="10">
        <v>15984239527</v>
      </c>
      <c r="AF1412" s="10">
        <v>18074496309</v>
      </c>
      <c r="AG1412" s="10">
        <v>20711729932</v>
      </c>
      <c r="AH1412" s="10">
        <v>22508314600</v>
      </c>
      <c r="AI1412" s="10">
        <v>24469512712</v>
      </c>
      <c r="AJ1412" s="10">
        <v>26883577978</v>
      </c>
      <c r="AK1412" s="10">
        <v>28612609654</v>
      </c>
      <c r="AL1412" s="10">
        <v>30856216719</v>
      </c>
      <c r="AM1412" s="10">
        <v>34732786790</v>
      </c>
      <c r="AN1412" s="10">
        <v>37309326019</v>
      </c>
      <c r="AO1412" s="10">
        <v>41487420717</v>
      </c>
      <c r="AP1412" s="10">
        <v>46435681626</v>
      </c>
      <c r="AQ1412" s="10">
        <v>52721652888</v>
      </c>
      <c r="AR1412" s="10">
        <v>54830299932</v>
      </c>
      <c r="AS1412" s="10">
        <v>60806589636</v>
      </c>
      <c r="AT1412" s="10">
        <v>68445337117</v>
      </c>
      <c r="AU1412" s="10">
        <v>73144312854</v>
      </c>
      <c r="AV1412" s="10">
        <v>77736848624</v>
      </c>
      <c r="AW1412" s="10">
        <v>82882547963</v>
      </c>
      <c r="AX1412" s="10">
        <v>85050190663</v>
      </c>
      <c r="AY1412" s="10">
        <v>88227247923</v>
      </c>
      <c r="AZ1412" s="10">
        <v>90214837496</v>
      </c>
      <c r="BA1412" s="10">
        <v>92027923019</v>
      </c>
      <c r="BB1412" s="11">
        <v>99280337246</v>
      </c>
      <c r="BC1412" s="11">
        <v>102044316680</v>
      </c>
      <c r="BD1412" s="11">
        <v>112019723651</v>
      </c>
    </row>
    <row r="1413" spans="1:56" x14ac:dyDescent="0.25">
      <c r="A1413" s="5">
        <v>320</v>
      </c>
      <c r="B1413" s="5" t="s">
        <v>161</v>
      </c>
      <c r="C1413" s="5" t="s">
        <v>162</v>
      </c>
      <c r="D1413" s="5" t="s">
        <v>12</v>
      </c>
      <c r="E1413" s="10">
        <v>301248393</v>
      </c>
      <c r="F1413" s="10">
        <v>318654585</v>
      </c>
      <c r="G1413" s="10">
        <v>331518149</v>
      </c>
      <c r="H1413" s="10">
        <v>410451877</v>
      </c>
      <c r="I1413" s="10">
        <v>496502228</v>
      </c>
      <c r="J1413" s="10">
        <v>553392222</v>
      </c>
      <c r="K1413" s="10">
        <v>681425703</v>
      </c>
      <c r="L1413" s="10">
        <v>878439401</v>
      </c>
      <c r="M1413" s="10">
        <v>986499510</v>
      </c>
      <c r="N1413" s="10">
        <v>1131044669</v>
      </c>
      <c r="O1413" s="10">
        <v>1314597959</v>
      </c>
      <c r="P1413" s="10">
        <v>1382558980</v>
      </c>
      <c r="Q1413" s="10">
        <v>1375801766</v>
      </c>
      <c r="R1413" s="10">
        <v>1437986782</v>
      </c>
      <c r="S1413" s="10">
        <v>1504995660</v>
      </c>
      <c r="T1413" s="10">
        <v>1774654826</v>
      </c>
      <c r="U1413" s="10">
        <v>2526128851</v>
      </c>
      <c r="V1413" s="10">
        <v>2783573515</v>
      </c>
      <c r="W1413" s="10">
        <v>3176364927</v>
      </c>
      <c r="X1413" s="10">
        <v>3603741211</v>
      </c>
      <c r="Y1413" s="10">
        <v>5176694885</v>
      </c>
      <c r="Z1413" s="10">
        <v>7046768557</v>
      </c>
      <c r="AA1413" s="10">
        <v>7922707828</v>
      </c>
      <c r="AB1413" s="10">
        <v>9334418447</v>
      </c>
      <c r="AC1413" s="10">
        <v>10736303943</v>
      </c>
      <c r="AD1413" s="10">
        <v>12046073028</v>
      </c>
      <c r="AE1413" s="10">
        <v>13367418179</v>
      </c>
      <c r="AF1413" s="10">
        <v>14861923218</v>
      </c>
      <c r="AG1413" s="10">
        <v>16864562375</v>
      </c>
      <c r="AH1413" s="10">
        <v>18165341219</v>
      </c>
      <c r="AI1413" s="10">
        <v>19767007543</v>
      </c>
      <c r="AJ1413" s="10">
        <v>21501081998</v>
      </c>
      <c r="AK1413" s="10">
        <v>22365587107</v>
      </c>
      <c r="AL1413" s="10">
        <v>23905749457</v>
      </c>
      <c r="AM1413" s="10">
        <v>26742020687</v>
      </c>
      <c r="AN1413" s="10">
        <v>28891603008</v>
      </c>
      <c r="AO1413" s="10">
        <v>32009709517</v>
      </c>
      <c r="AP1413" s="10">
        <v>35609847183</v>
      </c>
      <c r="AQ1413" s="10">
        <v>40624696468</v>
      </c>
      <c r="AR1413" s="10">
        <v>42708317415</v>
      </c>
      <c r="AS1413" s="10">
        <v>46160246488</v>
      </c>
      <c r="AT1413" s="10">
        <v>51447716295</v>
      </c>
      <c r="AU1413" s="10">
        <v>56124950423</v>
      </c>
      <c r="AV1413" s="10">
        <v>60027565986</v>
      </c>
      <c r="AW1413" s="10">
        <v>62968556939</v>
      </c>
      <c r="AX1413" s="10">
        <v>68196593579</v>
      </c>
      <c r="AY1413" s="10">
        <v>71237057380</v>
      </c>
      <c r="AZ1413" s="10">
        <v>74450475957</v>
      </c>
      <c r="BA1413" s="10">
        <v>76939426035</v>
      </c>
      <c r="BB1413" s="11">
        <v>82101805779</v>
      </c>
      <c r="BC1413" s="11">
        <v>84621281305</v>
      </c>
      <c r="BD1413" s="11">
        <v>93101255438</v>
      </c>
    </row>
    <row r="1414" spans="1:56" x14ac:dyDescent="0.25">
      <c r="A1414" s="5">
        <v>320</v>
      </c>
      <c r="B1414" s="5" t="s">
        <v>161</v>
      </c>
      <c r="C1414" s="5" t="s">
        <v>162</v>
      </c>
      <c r="D1414" s="5" t="s">
        <v>13</v>
      </c>
      <c r="E1414" s="10">
        <v>31133022</v>
      </c>
      <c r="F1414" s="10">
        <v>31512275</v>
      </c>
      <c r="G1414" s="10">
        <v>36076996</v>
      </c>
      <c r="H1414" s="10">
        <v>47565235</v>
      </c>
      <c r="I1414" s="10">
        <v>54867495</v>
      </c>
      <c r="J1414" s="10">
        <v>69370722</v>
      </c>
      <c r="K1414" s="10">
        <v>112287901</v>
      </c>
      <c r="L1414" s="10">
        <v>152251217</v>
      </c>
      <c r="M1414" s="10">
        <v>171833716</v>
      </c>
      <c r="N1414" s="10">
        <v>202956946</v>
      </c>
      <c r="O1414" s="10">
        <v>238962649</v>
      </c>
      <c r="P1414" s="10">
        <v>279715104</v>
      </c>
      <c r="Q1414" s="10">
        <v>271809401</v>
      </c>
      <c r="R1414" s="10">
        <v>239095007</v>
      </c>
      <c r="S1414" s="10">
        <v>209799041</v>
      </c>
      <c r="T1414" s="10">
        <v>243359461</v>
      </c>
      <c r="U1414" s="10">
        <v>375779763</v>
      </c>
      <c r="V1414" s="10">
        <v>419068116</v>
      </c>
      <c r="W1414" s="10">
        <v>556159133</v>
      </c>
      <c r="X1414" s="10">
        <v>662470767</v>
      </c>
      <c r="Y1414" s="10">
        <v>923399570</v>
      </c>
      <c r="Z1414" s="10">
        <v>1266264559</v>
      </c>
      <c r="AA1414" s="10">
        <v>1645610777</v>
      </c>
      <c r="AB1414" s="10">
        <v>1964261175</v>
      </c>
      <c r="AC1414" s="10">
        <v>2266170875</v>
      </c>
      <c r="AD1414" s="10">
        <v>2681220567</v>
      </c>
      <c r="AE1414" s="10">
        <v>3101235105</v>
      </c>
      <c r="AF1414" s="10">
        <v>3825914866</v>
      </c>
      <c r="AG1414" s="10">
        <v>4503475570</v>
      </c>
      <c r="AH1414" s="10">
        <v>5185423535</v>
      </c>
      <c r="AI1414" s="10">
        <v>5683058062</v>
      </c>
      <c r="AJ1414" s="10">
        <v>5984389056</v>
      </c>
      <c r="AK1414" s="10">
        <v>7916595739</v>
      </c>
      <c r="AL1414" s="10">
        <v>8711074162</v>
      </c>
      <c r="AM1414" s="10">
        <v>9236055758</v>
      </c>
      <c r="AN1414" s="10">
        <v>9993710231</v>
      </c>
      <c r="AO1414" s="10">
        <v>12192869433</v>
      </c>
      <c r="AP1414" s="10">
        <v>13862083395</v>
      </c>
      <c r="AQ1414" s="10">
        <v>15667035181</v>
      </c>
      <c r="AR1414" s="10">
        <v>14508670263</v>
      </c>
      <c r="AS1414" s="10">
        <v>13848767669</v>
      </c>
      <c r="AT1414" s="10">
        <v>15213784392</v>
      </c>
      <c r="AU1414" s="10">
        <v>16976105211</v>
      </c>
      <c r="AV1414" s="10">
        <v>17835379316</v>
      </c>
      <c r="AW1414" s="10">
        <v>20864579733</v>
      </c>
      <c r="AX1414" s="10">
        <v>23185550501</v>
      </c>
      <c r="AY1414" s="10">
        <v>25297632192</v>
      </c>
      <c r="AZ1414" s="10">
        <v>25116135867</v>
      </c>
      <c r="BA1414" s="10">
        <v>26110586319</v>
      </c>
      <c r="BB1414" s="11">
        <v>30845680680</v>
      </c>
      <c r="BC1414" s="11">
        <v>30809070143</v>
      </c>
      <c r="BD1414" s="11">
        <v>35864644871</v>
      </c>
    </row>
    <row r="1415" spans="1:56" x14ac:dyDescent="0.25">
      <c r="A1415" s="5">
        <v>320</v>
      </c>
      <c r="B1415" s="5" t="s">
        <v>161</v>
      </c>
      <c r="C1415" s="5" t="s">
        <v>162</v>
      </c>
      <c r="D1415" s="5" t="s">
        <v>14</v>
      </c>
      <c r="E1415" s="10">
        <v>247694597</v>
      </c>
      <c r="F1415" s="10">
        <v>255662310</v>
      </c>
      <c r="G1415" s="10">
        <v>267943690</v>
      </c>
      <c r="H1415" s="10">
        <v>327361128</v>
      </c>
      <c r="I1415" s="10">
        <v>406402717</v>
      </c>
      <c r="J1415" s="10">
        <v>469372571</v>
      </c>
      <c r="K1415" s="10">
        <v>552996346</v>
      </c>
      <c r="L1415" s="10">
        <v>697039404</v>
      </c>
      <c r="M1415" s="10">
        <v>774249974</v>
      </c>
      <c r="N1415" s="10">
        <v>882590167</v>
      </c>
      <c r="O1415" s="10">
        <v>1008812186</v>
      </c>
      <c r="P1415" s="10">
        <v>1104193128</v>
      </c>
      <c r="Q1415" s="10">
        <v>1126038580</v>
      </c>
      <c r="R1415" s="10">
        <v>1180269106</v>
      </c>
      <c r="S1415" s="10">
        <v>1245614883</v>
      </c>
      <c r="T1415" s="10">
        <v>1466792935</v>
      </c>
      <c r="U1415" s="10">
        <v>2071072346</v>
      </c>
      <c r="V1415" s="10">
        <v>2310689457</v>
      </c>
      <c r="W1415" s="10">
        <v>2669850110</v>
      </c>
      <c r="X1415" s="10">
        <v>3094926583</v>
      </c>
      <c r="Y1415" s="10">
        <v>4490233597</v>
      </c>
      <c r="Z1415" s="10">
        <v>6229603357</v>
      </c>
      <c r="AA1415" s="10">
        <v>7112296084</v>
      </c>
      <c r="AB1415" s="10">
        <v>8548061437</v>
      </c>
      <c r="AC1415" s="10">
        <v>10040414247</v>
      </c>
      <c r="AD1415" s="10">
        <v>11521870564</v>
      </c>
      <c r="AE1415" s="10">
        <v>12932704404</v>
      </c>
      <c r="AF1415" s="10">
        <v>14636910903</v>
      </c>
      <c r="AG1415" s="10">
        <v>16881578139</v>
      </c>
      <c r="AH1415" s="10">
        <v>18503570901</v>
      </c>
      <c r="AI1415" s="10">
        <v>20773698269</v>
      </c>
      <c r="AJ1415" s="10">
        <v>22842562722</v>
      </c>
      <c r="AK1415" s="10">
        <v>25165244858</v>
      </c>
      <c r="AL1415" s="10">
        <v>27681063311</v>
      </c>
      <c r="AM1415" s="10">
        <v>30594409904</v>
      </c>
      <c r="AN1415" s="10">
        <v>35859790036</v>
      </c>
      <c r="AO1415" s="10">
        <v>39617475071</v>
      </c>
      <c r="AP1415" s="10">
        <v>45934904322</v>
      </c>
      <c r="AQ1415" s="10">
        <v>54443807482</v>
      </c>
      <c r="AR1415" s="10">
        <v>55397415115</v>
      </c>
      <c r="AS1415" s="10">
        <v>62045048272</v>
      </c>
      <c r="AT1415" s="10">
        <v>71674343022</v>
      </c>
      <c r="AU1415" s="10">
        <v>78722558665</v>
      </c>
      <c r="AV1415" s="10">
        <v>87508685267</v>
      </c>
      <c r="AW1415" s="10">
        <v>95353791489</v>
      </c>
      <c r="AX1415" s="10">
        <v>100857268402</v>
      </c>
      <c r="AY1415" s="10">
        <v>109895003834</v>
      </c>
      <c r="AZ1415" s="10">
        <v>117225404275</v>
      </c>
      <c r="BA1415" s="10">
        <v>123097913353</v>
      </c>
      <c r="BB1415" s="11">
        <v>132592738487</v>
      </c>
      <c r="BC1415" s="11">
        <v>132507207736</v>
      </c>
      <c r="BD1415" s="11">
        <v>151064488805</v>
      </c>
    </row>
    <row r="1416" spans="1:56" x14ac:dyDescent="0.25">
      <c r="A1416" s="5">
        <v>320</v>
      </c>
      <c r="B1416" s="5" t="s">
        <v>161</v>
      </c>
      <c r="C1416" s="5" t="s">
        <v>162</v>
      </c>
      <c r="D1416" s="5" t="s">
        <v>15</v>
      </c>
      <c r="E1416" s="10">
        <v>78838794</v>
      </c>
      <c r="F1416" s="10">
        <v>81374839</v>
      </c>
      <c r="G1416" s="10">
        <v>85283884</v>
      </c>
      <c r="H1416" s="10">
        <v>104195879</v>
      </c>
      <c r="I1416" s="10">
        <v>129354052</v>
      </c>
      <c r="J1416" s="10">
        <v>149396749</v>
      </c>
      <c r="K1416" s="10">
        <v>176013385</v>
      </c>
      <c r="L1416" s="10">
        <v>221860892</v>
      </c>
      <c r="M1416" s="10">
        <v>246436291</v>
      </c>
      <c r="N1416" s="10">
        <v>280919892</v>
      </c>
      <c r="O1416" s="10">
        <v>321095134</v>
      </c>
      <c r="P1416" s="10">
        <v>351454108</v>
      </c>
      <c r="Q1416" s="10">
        <v>358407018</v>
      </c>
      <c r="R1416" s="10">
        <v>375668200</v>
      </c>
      <c r="S1416" s="10">
        <v>396467789</v>
      </c>
      <c r="T1416" s="10">
        <v>466864658</v>
      </c>
      <c r="U1416" s="10">
        <v>659202953</v>
      </c>
      <c r="V1416" s="10">
        <v>735474941</v>
      </c>
      <c r="W1416" s="10">
        <v>849773682</v>
      </c>
      <c r="X1416" s="10">
        <v>985097646</v>
      </c>
      <c r="Y1416" s="10">
        <v>1429231236</v>
      </c>
      <c r="Z1416" s="10">
        <v>1982654734</v>
      </c>
      <c r="AA1416" s="10">
        <v>2263999650</v>
      </c>
      <c r="AB1416" s="10">
        <v>2720915801</v>
      </c>
      <c r="AC1416" s="10">
        <v>3194461900</v>
      </c>
      <c r="AD1416" s="10">
        <v>3669686422</v>
      </c>
      <c r="AE1416" s="10">
        <v>4116040326</v>
      </c>
      <c r="AF1416" s="10">
        <v>4650410517</v>
      </c>
      <c r="AG1416" s="10">
        <v>5393827084</v>
      </c>
      <c r="AH1416" s="10">
        <v>5876202713</v>
      </c>
      <c r="AI1416" s="10">
        <v>6566164952</v>
      </c>
      <c r="AJ1416" s="10">
        <v>7421962449</v>
      </c>
      <c r="AK1416" s="10">
        <v>7845466638</v>
      </c>
      <c r="AL1416" s="10">
        <v>8627860812</v>
      </c>
      <c r="AM1416" s="10">
        <v>10311473998</v>
      </c>
      <c r="AN1416" s="10">
        <v>11935324437</v>
      </c>
      <c r="AO1416" s="10">
        <v>14393905120</v>
      </c>
      <c r="AP1416" s="10">
        <v>17316930735</v>
      </c>
      <c r="AQ1416" s="10">
        <v>21085401636</v>
      </c>
      <c r="AR1416" s="10">
        <v>23342577453</v>
      </c>
      <c r="AS1416" s="10">
        <v>24929067479</v>
      </c>
      <c r="AT1416" s="10">
        <v>27598345720</v>
      </c>
      <c r="AU1416" s="10">
        <v>28935355425</v>
      </c>
      <c r="AV1416" s="10">
        <v>30196015239</v>
      </c>
      <c r="AW1416" s="10">
        <v>31525418932</v>
      </c>
      <c r="AX1416" s="10">
        <v>35379911831</v>
      </c>
      <c r="AY1416" s="10">
        <v>36716679819</v>
      </c>
      <c r="AZ1416" s="10">
        <v>37347953529</v>
      </c>
      <c r="BA1416" s="10">
        <v>38856571778</v>
      </c>
      <c r="BB1416" s="11">
        <v>40755054555</v>
      </c>
      <c r="BC1416" s="11">
        <v>39988165662</v>
      </c>
      <c r="BD1416" s="11">
        <v>44323290744</v>
      </c>
    </row>
    <row r="1417" spans="1:56" x14ac:dyDescent="0.25">
      <c r="A1417" s="5">
        <v>320</v>
      </c>
      <c r="B1417" s="5" t="s">
        <v>161</v>
      </c>
      <c r="C1417" s="5" t="s">
        <v>162</v>
      </c>
      <c r="D1417" s="5" t="s">
        <v>16</v>
      </c>
      <c r="E1417" s="10">
        <v>556905486</v>
      </c>
      <c r="F1417" s="10">
        <v>574819735</v>
      </c>
      <c r="G1417" s="10">
        <v>602432642</v>
      </c>
      <c r="H1417" s="10">
        <v>736024160</v>
      </c>
      <c r="I1417" s="10">
        <v>913737741</v>
      </c>
      <c r="J1417" s="10">
        <v>1055316357</v>
      </c>
      <c r="K1417" s="10">
        <v>1243332327</v>
      </c>
      <c r="L1417" s="10">
        <v>1567192283</v>
      </c>
      <c r="M1417" s="10">
        <v>1740789141</v>
      </c>
      <c r="N1417" s="10">
        <v>1984376393</v>
      </c>
      <c r="O1417" s="10">
        <v>2268168143</v>
      </c>
      <c r="P1417" s="10">
        <v>2482618887</v>
      </c>
      <c r="Q1417" s="10">
        <v>2531734912</v>
      </c>
      <c r="R1417" s="10">
        <v>2653663462</v>
      </c>
      <c r="S1417" s="10">
        <v>2800586994</v>
      </c>
      <c r="T1417" s="10">
        <v>3297870561</v>
      </c>
      <c r="U1417" s="10">
        <v>4656500035</v>
      </c>
      <c r="V1417" s="10">
        <v>5195271908</v>
      </c>
      <c r="W1417" s="10">
        <v>6002749625</v>
      </c>
      <c r="X1417" s="10">
        <v>6958463035</v>
      </c>
      <c r="Y1417" s="10">
        <v>10095845862</v>
      </c>
      <c r="Z1417" s="10">
        <v>14005986190</v>
      </c>
      <c r="AA1417" s="10">
        <v>15990854560</v>
      </c>
      <c r="AB1417" s="10">
        <v>19220904516</v>
      </c>
      <c r="AC1417" s="10">
        <v>22570620487</v>
      </c>
      <c r="AD1417" s="10">
        <v>25906603668</v>
      </c>
      <c r="AE1417" s="10">
        <v>29088984876</v>
      </c>
      <c r="AF1417" s="10">
        <v>32877473941</v>
      </c>
      <c r="AG1417" s="10">
        <v>37982849231</v>
      </c>
      <c r="AH1417" s="10">
        <v>41662939175</v>
      </c>
      <c r="AI1417" s="10">
        <v>46472342507</v>
      </c>
      <c r="AJ1417" s="10">
        <v>51653774648</v>
      </c>
      <c r="AK1417" s="10">
        <v>56787582898</v>
      </c>
      <c r="AL1417" s="10">
        <v>60738589484</v>
      </c>
      <c r="AM1417" s="10">
        <v>65349869064</v>
      </c>
      <c r="AN1417" s="10">
        <v>70406573981</v>
      </c>
      <c r="AO1417" s="10">
        <v>77741320159</v>
      </c>
      <c r="AP1417" s="10">
        <v>86978743607</v>
      </c>
      <c r="AQ1417" s="10">
        <v>96769435262</v>
      </c>
      <c r="AR1417" s="10">
        <v>103589339649</v>
      </c>
      <c r="AS1417" s="10">
        <v>111567990507</v>
      </c>
      <c r="AT1417" s="10">
        <v>119266439347</v>
      </c>
      <c r="AU1417" s="10">
        <v>126662283976</v>
      </c>
      <c r="AV1417" s="10">
        <v>135619672380</v>
      </c>
      <c r="AW1417" s="10">
        <v>145536260421</v>
      </c>
      <c r="AX1417" s="10">
        <v>156274131596</v>
      </c>
      <c r="AY1417" s="10">
        <v>164061325229</v>
      </c>
      <c r="AZ1417" s="10">
        <v>174357536745</v>
      </c>
      <c r="BA1417" s="10">
        <v>185732943310</v>
      </c>
      <c r="BB1417" s="11">
        <v>198190451074</v>
      </c>
      <c r="BC1417" s="11">
        <v>200433623191</v>
      </c>
      <c r="BD1417" s="11">
        <v>217821004758</v>
      </c>
    </row>
    <row r="1418" spans="1:56" x14ac:dyDescent="0.25">
      <c r="A1418" s="5">
        <v>320</v>
      </c>
      <c r="B1418" s="5" t="s">
        <v>161</v>
      </c>
      <c r="C1418" s="5" t="s">
        <v>162</v>
      </c>
      <c r="D1418" s="5" t="s">
        <v>17</v>
      </c>
      <c r="E1418" s="10">
        <v>1516836661</v>
      </c>
      <c r="F1418" s="10">
        <v>1579038506</v>
      </c>
      <c r="G1418" s="10">
        <v>1667700111</v>
      </c>
      <c r="H1418" s="10">
        <v>2044289579</v>
      </c>
      <c r="I1418" s="10">
        <v>2513077763</v>
      </c>
      <c r="J1418" s="10">
        <v>2895591899</v>
      </c>
      <c r="K1418" s="10">
        <v>3490230464</v>
      </c>
      <c r="L1418" s="10">
        <v>4406835437</v>
      </c>
      <c r="M1418" s="10">
        <v>4893585437</v>
      </c>
      <c r="N1418" s="10">
        <v>5578670293</v>
      </c>
      <c r="O1418" s="10">
        <v>6387341850</v>
      </c>
      <c r="P1418" s="10">
        <v>6972700194</v>
      </c>
      <c r="Q1418" s="10">
        <v>7050115096</v>
      </c>
      <c r="R1418" s="10">
        <v>7299987086</v>
      </c>
      <c r="S1418" s="10">
        <v>7616486917</v>
      </c>
      <c r="T1418" s="10">
        <v>8981656385</v>
      </c>
      <c r="U1418" s="10">
        <v>12748513517</v>
      </c>
      <c r="V1418" s="10">
        <v>14228293767</v>
      </c>
      <c r="W1418" s="10">
        <v>16529590424</v>
      </c>
      <c r="X1418" s="10">
        <v>19071115305</v>
      </c>
      <c r="Y1418" s="10">
        <v>27586147032</v>
      </c>
      <c r="Z1418" s="10">
        <v>38031479022</v>
      </c>
      <c r="AA1418" s="10">
        <v>43535567313</v>
      </c>
      <c r="AB1418" s="10">
        <v>51885329660</v>
      </c>
      <c r="AC1418" s="10">
        <v>60377062215</v>
      </c>
      <c r="AD1418" s="10">
        <v>68957090125</v>
      </c>
      <c r="AE1418" s="10">
        <v>77355858583</v>
      </c>
      <c r="AF1418" s="10">
        <v>87585219959</v>
      </c>
      <c r="AG1418" s="10">
        <v>100829565540</v>
      </c>
      <c r="AH1418" s="10">
        <v>110206048425</v>
      </c>
      <c r="AI1418" s="10">
        <v>122016090764</v>
      </c>
      <c r="AJ1418" s="10">
        <v>134434357771</v>
      </c>
      <c r="AK1418" s="10">
        <v>148046924666</v>
      </c>
      <c r="AL1418" s="10">
        <v>158734823486</v>
      </c>
      <c r="AM1418" s="10">
        <v>173702619199</v>
      </c>
      <c r="AN1418" s="10">
        <v>190178589953</v>
      </c>
      <c r="AO1418" s="10">
        <v>210249195016</v>
      </c>
      <c r="AP1418" s="10">
        <v>239260459641</v>
      </c>
      <c r="AQ1418" s="10">
        <v>272309750297</v>
      </c>
      <c r="AR1418" s="10">
        <v>286080953333</v>
      </c>
      <c r="AS1418" s="10">
        <v>308491180181</v>
      </c>
      <c r="AT1418" s="10">
        <v>341582327128</v>
      </c>
      <c r="AU1418" s="10">
        <v>364370183749</v>
      </c>
      <c r="AV1418" s="10">
        <v>392018168240</v>
      </c>
      <c r="AW1418" s="10">
        <v>421228415498</v>
      </c>
      <c r="AX1418" s="10">
        <v>448192262659</v>
      </c>
      <c r="AY1418" s="10">
        <v>472698258993</v>
      </c>
      <c r="AZ1418" s="10">
        <v>495313536416</v>
      </c>
      <c r="BA1418" s="10">
        <v>517850314874</v>
      </c>
      <c r="BB1418" s="11">
        <v>557568407560</v>
      </c>
      <c r="BC1418" s="11">
        <v>565098378875</v>
      </c>
      <c r="BD1418" s="11">
        <v>623586677073</v>
      </c>
    </row>
    <row r="1419" spans="1:56" x14ac:dyDescent="0.25">
      <c r="A1419" s="5">
        <v>324</v>
      </c>
      <c r="B1419" s="5" t="s">
        <v>163</v>
      </c>
      <c r="C1419" s="5" t="s">
        <v>164</v>
      </c>
      <c r="D1419" s="5" t="s">
        <v>2</v>
      </c>
      <c r="E1419" s="10">
        <v>81594990733</v>
      </c>
      <c r="F1419" s="10">
        <v>90793049870</v>
      </c>
      <c r="G1419" s="10">
        <v>98161534479</v>
      </c>
      <c r="H1419" s="10">
        <v>109662461628</v>
      </c>
      <c r="I1419" s="10">
        <v>120225064761</v>
      </c>
      <c r="J1419" s="10">
        <v>129158795000</v>
      </c>
      <c r="K1419" s="10">
        <v>148292163458</v>
      </c>
      <c r="L1419" s="10">
        <v>150830730324</v>
      </c>
      <c r="M1419" s="10">
        <v>164102764402</v>
      </c>
      <c r="N1419" s="10">
        <v>174424164882</v>
      </c>
      <c r="O1419" s="10">
        <v>185683921962</v>
      </c>
      <c r="P1419" s="10">
        <v>209037847800</v>
      </c>
      <c r="Q1419" s="10">
        <v>283378700160</v>
      </c>
      <c r="R1419" s="10">
        <v>354463588676</v>
      </c>
      <c r="S1419" s="10">
        <v>455388369309</v>
      </c>
      <c r="T1419" s="10">
        <v>580913054614</v>
      </c>
      <c r="U1419" s="10">
        <v>957359300690</v>
      </c>
      <c r="V1419" s="10">
        <v>1268307300962</v>
      </c>
      <c r="W1419" s="10">
        <v>1733871224752</v>
      </c>
      <c r="X1419" s="10">
        <v>2054142938447</v>
      </c>
      <c r="Y1419" s="10">
        <v>2402207980840</v>
      </c>
      <c r="Z1419" s="10">
        <v>2875428625761</v>
      </c>
      <c r="AA1419" s="10">
        <v>4037504361329</v>
      </c>
      <c r="AB1419" s="10">
        <v>4257447021456</v>
      </c>
      <c r="AC1419" s="10">
        <v>4661714389914</v>
      </c>
      <c r="AD1419" s="10">
        <v>5469430157081</v>
      </c>
      <c r="AE1419" s="10">
        <v>5638706581791</v>
      </c>
      <c r="AF1419" s="10">
        <v>5993246736185</v>
      </c>
      <c r="AG1419" s="10">
        <v>6014848877073</v>
      </c>
      <c r="AH1419" s="10">
        <v>6702054335088</v>
      </c>
      <c r="AI1419" s="10">
        <v>6985305184184</v>
      </c>
      <c r="AJ1419" s="10">
        <v>7859569808810</v>
      </c>
      <c r="AK1419" s="10">
        <v>8027760150091</v>
      </c>
      <c r="AL1419" s="10">
        <v>8587488291300</v>
      </c>
      <c r="AM1419" s="10">
        <v>10563049509211</v>
      </c>
      <c r="AN1419" s="10">
        <v>13291034147363</v>
      </c>
      <c r="AO1419" s="10">
        <v>21113856706569</v>
      </c>
      <c r="AP1419" s="10">
        <v>26528005687247</v>
      </c>
      <c r="AQ1419" s="10">
        <v>30344041864855</v>
      </c>
      <c r="AR1419" s="10">
        <v>33369745777875</v>
      </c>
      <c r="AS1419" s="10">
        <v>36315395924857</v>
      </c>
      <c r="AT1419" s="10">
        <v>43683440086525</v>
      </c>
      <c r="AU1419" s="10">
        <v>50358294430573</v>
      </c>
      <c r="AV1419" s="10">
        <v>60174145258874</v>
      </c>
      <c r="AW1419" s="10">
        <v>61929375861878</v>
      </c>
      <c r="AX1419" s="10">
        <v>69308627800448</v>
      </c>
      <c r="AY1419" s="10">
        <v>77416757972901</v>
      </c>
      <c r="AZ1419" s="10">
        <v>84132041843058</v>
      </c>
      <c r="BA1419" s="10">
        <v>95116462585408</v>
      </c>
      <c r="BB1419" s="11">
        <v>109386688211674</v>
      </c>
      <c r="BC1419" s="11">
        <v>120505742924023</v>
      </c>
      <c r="BD1419" s="11">
        <v>112730157789983</v>
      </c>
    </row>
    <row r="1420" spans="1:56" x14ac:dyDescent="0.25">
      <c r="A1420" s="5">
        <v>324</v>
      </c>
      <c r="B1420" s="5" t="s">
        <v>163</v>
      </c>
      <c r="C1420" s="5" t="s">
        <v>164</v>
      </c>
      <c r="D1420" s="5" t="s">
        <v>3</v>
      </c>
      <c r="E1420" s="10">
        <v>73230478360</v>
      </c>
      <c r="F1420" s="10">
        <v>81485620791</v>
      </c>
      <c r="G1420" s="10">
        <v>88098743087</v>
      </c>
      <c r="H1420" s="10">
        <v>98420680579</v>
      </c>
      <c r="I1420" s="10">
        <v>107900484051</v>
      </c>
      <c r="J1420" s="10">
        <v>115918394870</v>
      </c>
      <c r="K1420" s="10">
        <v>133090352310</v>
      </c>
      <c r="L1420" s="10">
        <v>135368684164</v>
      </c>
      <c r="M1420" s="10">
        <v>147280167624</v>
      </c>
      <c r="N1420" s="10">
        <v>156543494675</v>
      </c>
      <c r="O1420" s="10">
        <v>166648987602</v>
      </c>
      <c r="P1420" s="10">
        <v>187608838703</v>
      </c>
      <c r="Q1420" s="10">
        <v>254328820713</v>
      </c>
      <c r="R1420" s="10">
        <v>318126610913</v>
      </c>
      <c r="S1420" s="10">
        <v>408705333870</v>
      </c>
      <c r="T1420" s="10">
        <v>521362151018</v>
      </c>
      <c r="U1420" s="10">
        <v>859217903854</v>
      </c>
      <c r="V1420" s="10">
        <v>1133866084820</v>
      </c>
      <c r="W1420" s="10">
        <v>1570823457188</v>
      </c>
      <c r="X1420" s="10">
        <v>1837290676012</v>
      </c>
      <c r="Y1420" s="10">
        <v>2153581576661</v>
      </c>
      <c r="Z1420" s="10">
        <v>2538793699163</v>
      </c>
      <c r="AA1420" s="10">
        <v>3528098336821</v>
      </c>
      <c r="AB1420" s="10">
        <v>3721832189360</v>
      </c>
      <c r="AC1420" s="10">
        <v>4158386500267</v>
      </c>
      <c r="AD1420" s="10">
        <v>5030741804126</v>
      </c>
      <c r="AE1420" s="10">
        <v>5168960349076</v>
      </c>
      <c r="AF1420" s="10">
        <v>5515810082649</v>
      </c>
      <c r="AG1420" s="10">
        <v>5510646139077</v>
      </c>
      <c r="AH1420" s="10">
        <v>6171254985872</v>
      </c>
      <c r="AI1420" s="10">
        <v>6462286336161</v>
      </c>
      <c r="AJ1420" s="10">
        <v>7322142681793</v>
      </c>
      <c r="AK1420" s="10">
        <v>7361893681959</v>
      </c>
      <c r="AL1420" s="10">
        <v>7807205443842</v>
      </c>
      <c r="AM1420" s="10">
        <v>9676036831244</v>
      </c>
      <c r="AN1420" s="10">
        <v>12351719232109</v>
      </c>
      <c r="AO1420" s="10">
        <v>19750557706569</v>
      </c>
      <c r="AP1420" s="10">
        <v>24740568687247</v>
      </c>
      <c r="AQ1420" s="10">
        <v>28431041864855</v>
      </c>
      <c r="AR1420" s="10">
        <v>30156288777875</v>
      </c>
      <c r="AS1420" s="10">
        <v>31383201924857</v>
      </c>
      <c r="AT1420" s="10">
        <v>36915412086525</v>
      </c>
      <c r="AU1420" s="10">
        <v>42634448430573</v>
      </c>
      <c r="AV1420" s="10">
        <v>49253112258874</v>
      </c>
      <c r="AW1420" s="10">
        <v>50973556861878</v>
      </c>
      <c r="AX1420" s="10">
        <v>56470696800448</v>
      </c>
      <c r="AY1420" s="10">
        <v>64401587738104</v>
      </c>
      <c r="AZ1420" s="10">
        <v>69797957482694</v>
      </c>
      <c r="BA1420" s="10">
        <v>78574776288659</v>
      </c>
      <c r="BB1420" s="11">
        <v>90371351547894</v>
      </c>
      <c r="BC1420" s="11">
        <v>97025112886690</v>
      </c>
      <c r="BD1420" s="11">
        <v>92341163029991</v>
      </c>
    </row>
    <row r="1421" spans="1:56" x14ac:dyDescent="0.25">
      <c r="A1421" s="5">
        <v>324</v>
      </c>
      <c r="B1421" s="5" t="s">
        <v>163</v>
      </c>
      <c r="C1421" s="5" t="s">
        <v>164</v>
      </c>
      <c r="D1421" s="5" t="s">
        <v>4</v>
      </c>
      <c r="E1421" s="10">
        <v>8364512374</v>
      </c>
      <c r="F1421" s="10">
        <v>9307429079</v>
      </c>
      <c r="G1421" s="10">
        <v>10062791392</v>
      </c>
      <c r="H1421" s="10">
        <v>11241781050</v>
      </c>
      <c r="I1421" s="10">
        <v>12324580710</v>
      </c>
      <c r="J1421" s="10">
        <v>13240400130</v>
      </c>
      <c r="K1421" s="10">
        <v>15201811148</v>
      </c>
      <c r="L1421" s="10">
        <v>15462046160</v>
      </c>
      <c r="M1421" s="10">
        <v>16822596778</v>
      </c>
      <c r="N1421" s="10">
        <v>17880670207</v>
      </c>
      <c r="O1421" s="10">
        <v>19034934360</v>
      </c>
      <c r="P1421" s="10">
        <v>21429009097</v>
      </c>
      <c r="Q1421" s="10">
        <v>29049879447</v>
      </c>
      <c r="R1421" s="10">
        <v>36336977762</v>
      </c>
      <c r="S1421" s="10">
        <v>46683035440</v>
      </c>
      <c r="T1421" s="10">
        <v>59550903595</v>
      </c>
      <c r="U1421" s="10">
        <v>98141396836</v>
      </c>
      <c r="V1421" s="10">
        <v>134441216142</v>
      </c>
      <c r="W1421" s="10">
        <v>163047767564</v>
      </c>
      <c r="X1421" s="10">
        <v>216852262435</v>
      </c>
      <c r="Y1421" s="10">
        <v>248626404180</v>
      </c>
      <c r="Z1421" s="10">
        <v>336634926598</v>
      </c>
      <c r="AA1421" s="10">
        <v>509406024508</v>
      </c>
      <c r="AB1421" s="10">
        <v>535614832096</v>
      </c>
      <c r="AC1421" s="10">
        <v>503327889648</v>
      </c>
      <c r="AD1421" s="10">
        <v>438688352954</v>
      </c>
      <c r="AE1421" s="10">
        <v>469746232715</v>
      </c>
      <c r="AF1421" s="10">
        <v>477436653536</v>
      </c>
      <c r="AG1421" s="10">
        <v>504202737996</v>
      </c>
      <c r="AH1421" s="10">
        <v>530799349215</v>
      </c>
      <c r="AI1421" s="10">
        <v>523018848023</v>
      </c>
      <c r="AJ1421" s="10">
        <v>537427127017</v>
      </c>
      <c r="AK1421" s="10">
        <v>665866468132</v>
      </c>
      <c r="AL1421" s="10">
        <v>780282847458</v>
      </c>
      <c r="AM1421" s="10">
        <v>887012677966</v>
      </c>
      <c r="AN1421" s="10">
        <v>939314915254</v>
      </c>
      <c r="AO1421" s="10">
        <v>1363299000000</v>
      </c>
      <c r="AP1421" s="10">
        <v>1787437000000</v>
      </c>
      <c r="AQ1421" s="10">
        <v>1913000000000</v>
      </c>
      <c r="AR1421" s="10">
        <v>3213457000000</v>
      </c>
      <c r="AS1421" s="10">
        <v>4932194000000</v>
      </c>
      <c r="AT1421" s="10">
        <v>6768028000000</v>
      </c>
      <c r="AU1421" s="10">
        <v>7723846000000</v>
      </c>
      <c r="AV1421" s="10">
        <v>10921033000000</v>
      </c>
      <c r="AW1421" s="10">
        <v>10955819000000</v>
      </c>
      <c r="AX1421" s="10">
        <v>12837931000000</v>
      </c>
      <c r="AY1421" s="10">
        <v>13015170234796</v>
      </c>
      <c r="AZ1421" s="10">
        <v>14334084360363</v>
      </c>
      <c r="BA1421" s="10">
        <v>16541686296749</v>
      </c>
      <c r="BB1421" s="11">
        <v>19015336663780</v>
      </c>
      <c r="BC1421" s="11">
        <v>23480630037333</v>
      </c>
      <c r="BD1421" s="11">
        <v>20388994759992</v>
      </c>
    </row>
    <row r="1422" spans="1:56" x14ac:dyDescent="0.25">
      <c r="A1422" s="5">
        <v>324</v>
      </c>
      <c r="B1422" s="5" t="s">
        <v>163</v>
      </c>
      <c r="C1422" s="5" t="s">
        <v>164</v>
      </c>
      <c r="D1422" s="5" t="s">
        <v>5</v>
      </c>
      <c r="E1422" s="10">
        <v>7842685091</v>
      </c>
      <c r="F1422" s="10">
        <v>8729195453</v>
      </c>
      <c r="G1422" s="10">
        <v>9431447798</v>
      </c>
      <c r="H1422" s="10">
        <v>10536609043</v>
      </c>
      <c r="I1422" s="10">
        <v>11531041281</v>
      </c>
      <c r="J1422" s="10">
        <v>12446784167</v>
      </c>
      <c r="K1422" s="10">
        <v>14277150335</v>
      </c>
      <c r="L1422" s="10">
        <v>14444700543</v>
      </c>
      <c r="M1422" s="10">
        <v>15768412462</v>
      </c>
      <c r="N1422" s="10">
        <v>16581205299</v>
      </c>
      <c r="O1422" s="10">
        <v>18327121839</v>
      </c>
      <c r="P1422" s="10">
        <v>20031550723</v>
      </c>
      <c r="Q1422" s="10">
        <v>26441577624</v>
      </c>
      <c r="R1422" s="10">
        <v>34638558937</v>
      </c>
      <c r="S1422" s="10">
        <v>40948051939</v>
      </c>
      <c r="T1422" s="10">
        <v>51164578837</v>
      </c>
      <c r="U1422" s="10">
        <v>106947867829</v>
      </c>
      <c r="V1422" s="10">
        <v>153102910185</v>
      </c>
      <c r="W1422" s="10">
        <v>208098896126</v>
      </c>
      <c r="X1422" s="10">
        <v>266208470691</v>
      </c>
      <c r="Y1422" s="10">
        <v>462761004071</v>
      </c>
      <c r="Z1422" s="10">
        <v>540277771854</v>
      </c>
      <c r="AA1422" s="10">
        <v>654485435280</v>
      </c>
      <c r="AB1422" s="10">
        <v>704240726214</v>
      </c>
      <c r="AC1422" s="10">
        <v>698493399400</v>
      </c>
      <c r="AD1422" s="10">
        <v>659751477945</v>
      </c>
      <c r="AE1422" s="10">
        <v>733169099240</v>
      </c>
      <c r="AF1422" s="10">
        <v>756931172594</v>
      </c>
      <c r="AG1422" s="10">
        <v>991565426625</v>
      </c>
      <c r="AH1422" s="10">
        <v>910995361211</v>
      </c>
      <c r="AI1422" s="10">
        <v>1405794201896</v>
      </c>
      <c r="AJ1422" s="10">
        <v>1149424690858</v>
      </c>
      <c r="AK1422" s="10">
        <v>1387559633421</v>
      </c>
      <c r="AL1422" s="10">
        <v>2421249862627</v>
      </c>
      <c r="AM1422" s="10">
        <v>2900807598713</v>
      </c>
      <c r="AN1422" s="10">
        <v>4208209906586</v>
      </c>
      <c r="AO1422" s="10">
        <v>5337092600000</v>
      </c>
      <c r="AP1422" s="10">
        <v>6175752600000</v>
      </c>
      <c r="AQ1422" s="10">
        <v>8401986700000</v>
      </c>
      <c r="AR1422" s="10">
        <v>6871046200000</v>
      </c>
      <c r="AS1422" s="10">
        <v>7976386532335</v>
      </c>
      <c r="AT1422" s="10">
        <v>10866250800000</v>
      </c>
      <c r="AU1422" s="10">
        <v>13884586300000</v>
      </c>
      <c r="AV1422" s="10">
        <v>13594692600000</v>
      </c>
      <c r="AW1422" s="10">
        <v>14048909400000</v>
      </c>
      <c r="AX1422" s="10">
        <v>15906537639158</v>
      </c>
      <c r="AY1422" s="10">
        <v>40602076866401</v>
      </c>
      <c r="AZ1422" s="10">
        <v>20897197377204</v>
      </c>
      <c r="BA1422" s="10">
        <v>20885385512933</v>
      </c>
      <c r="BB1422" s="11">
        <v>24356398175937</v>
      </c>
      <c r="BC1422" s="11">
        <v>20194072867274</v>
      </c>
      <c r="BD1422" s="11">
        <v>24580967127723</v>
      </c>
    </row>
    <row r="1423" spans="1:56" x14ac:dyDescent="0.25">
      <c r="A1423" s="5">
        <v>324</v>
      </c>
      <c r="B1423" s="5" t="s">
        <v>163</v>
      </c>
      <c r="C1423" s="5" t="s">
        <v>164</v>
      </c>
      <c r="D1423" s="5" t="s">
        <v>6</v>
      </c>
      <c r="E1423" s="10">
        <v>6716720726</v>
      </c>
      <c r="F1423" s="10">
        <v>7475955918</v>
      </c>
      <c r="G1423" s="10">
        <v>8077386784</v>
      </c>
      <c r="H1423" s="10">
        <v>9023881429</v>
      </c>
      <c r="I1423" s="10">
        <v>9875544290</v>
      </c>
      <c r="J1423" s="10">
        <v>10659815130</v>
      </c>
      <c r="K1423" s="10">
        <v>12227397946</v>
      </c>
      <c r="L1423" s="10">
        <v>12370893182</v>
      </c>
      <c r="M1423" s="10">
        <v>13504561458</v>
      </c>
      <c r="N1423" s="10">
        <v>14200662656</v>
      </c>
      <c r="O1423" s="10">
        <v>15695920171</v>
      </c>
      <c r="P1423" s="10">
        <v>17155646359</v>
      </c>
      <c r="Q1423" s="10">
        <v>22645393816</v>
      </c>
      <c r="R1423" s="10">
        <v>29665544905</v>
      </c>
      <c r="S1423" s="10">
        <v>35069191989</v>
      </c>
      <c r="T1423" s="10">
        <v>43818945060</v>
      </c>
      <c r="U1423" s="10">
        <v>91593497910</v>
      </c>
      <c r="V1423" s="10">
        <v>131122119296</v>
      </c>
      <c r="W1423" s="10">
        <v>178222401196</v>
      </c>
      <c r="X1423" s="10">
        <v>227989257745</v>
      </c>
      <c r="Y1423" s="10">
        <v>372300750068</v>
      </c>
      <c r="Z1423" s="10">
        <v>438024382622</v>
      </c>
      <c r="AA1423" s="10">
        <v>532801371451</v>
      </c>
      <c r="AB1423" s="10">
        <v>572493045218</v>
      </c>
      <c r="AC1423" s="10">
        <v>555231211585</v>
      </c>
      <c r="AD1423" s="10">
        <v>541049259415</v>
      </c>
      <c r="AE1423" s="10">
        <v>599234225171</v>
      </c>
      <c r="AF1423" s="10">
        <v>625505885885</v>
      </c>
      <c r="AG1423" s="10">
        <v>828317604157</v>
      </c>
      <c r="AH1423" s="10">
        <v>762062673517</v>
      </c>
      <c r="AI1423" s="10">
        <v>1113525830274</v>
      </c>
      <c r="AJ1423" s="10">
        <v>846859495506</v>
      </c>
      <c r="AK1423" s="10">
        <v>1050674502257</v>
      </c>
      <c r="AL1423" s="10">
        <v>1708600599065</v>
      </c>
      <c r="AM1423" s="10">
        <v>2057182568673</v>
      </c>
      <c r="AN1423" s="10">
        <v>3119713617767</v>
      </c>
      <c r="AO1423" s="10">
        <v>4335300795764</v>
      </c>
      <c r="AP1423" s="10">
        <v>6505452035607</v>
      </c>
      <c r="AQ1423" s="10">
        <v>7239250067845</v>
      </c>
      <c r="AR1423" s="10">
        <v>6751401560869</v>
      </c>
      <c r="AS1423" s="10">
        <v>7510091302855</v>
      </c>
      <c r="AT1423" s="10">
        <v>10662443467651</v>
      </c>
      <c r="AU1423" s="10">
        <v>13402364306050</v>
      </c>
      <c r="AV1423" s="10">
        <v>13557326610054</v>
      </c>
      <c r="AW1423" s="10">
        <v>13984130146840</v>
      </c>
      <c r="AX1423" s="10">
        <v>15778702270729</v>
      </c>
      <c r="AY1423" s="10">
        <v>40408181236202</v>
      </c>
      <c r="AZ1423" s="10">
        <v>24177073521206</v>
      </c>
      <c r="BA1423" s="10">
        <v>20800010493775</v>
      </c>
      <c r="BB1423" s="11">
        <v>21974510769788</v>
      </c>
      <c r="BC1423" s="11">
        <v>22718585328830</v>
      </c>
      <c r="BD1423" s="11">
        <v>27653896409443</v>
      </c>
    </row>
    <row r="1424" spans="1:56" x14ac:dyDescent="0.25">
      <c r="A1424" s="5">
        <v>324</v>
      </c>
      <c r="B1424" s="5" t="s">
        <v>163</v>
      </c>
      <c r="C1424" s="5" t="s">
        <v>164</v>
      </c>
      <c r="D1424" s="5" t="s">
        <v>20</v>
      </c>
      <c r="E1424" s="10">
        <v>1125964365</v>
      </c>
      <c r="F1424" s="10">
        <v>1253239535</v>
      </c>
      <c r="G1424" s="10">
        <v>1354061014</v>
      </c>
      <c r="H1424" s="10">
        <v>1512727614</v>
      </c>
      <c r="I1424" s="10">
        <v>1655496991</v>
      </c>
      <c r="J1424" s="10">
        <v>1786969037</v>
      </c>
      <c r="K1424" s="10">
        <v>2049752389</v>
      </c>
      <c r="L1424" s="10">
        <v>2073807361</v>
      </c>
      <c r="M1424" s="10">
        <v>2263851004</v>
      </c>
      <c r="N1424" s="10">
        <v>2380542643</v>
      </c>
      <c r="O1424" s="10">
        <v>2631201668</v>
      </c>
      <c r="P1424" s="10">
        <v>2875904364</v>
      </c>
      <c r="Q1424" s="10">
        <v>3796183808</v>
      </c>
      <c r="R1424" s="10">
        <v>4973014032</v>
      </c>
      <c r="S1424" s="10">
        <v>5878859950</v>
      </c>
      <c r="T1424" s="10">
        <v>7345633777</v>
      </c>
      <c r="U1424" s="10">
        <v>15354369919</v>
      </c>
      <c r="V1424" s="10">
        <v>21980790889</v>
      </c>
      <c r="W1424" s="10">
        <v>29876494930</v>
      </c>
      <c r="X1424" s="10">
        <v>38219212946</v>
      </c>
      <c r="Y1424" s="10">
        <v>90460254003</v>
      </c>
      <c r="Z1424" s="10">
        <v>102253389232</v>
      </c>
      <c r="AA1424" s="10">
        <v>121684063829</v>
      </c>
      <c r="AB1424" s="10">
        <v>131747680996</v>
      </c>
      <c r="AC1424" s="10">
        <v>143262187815</v>
      </c>
      <c r="AD1424" s="10">
        <v>118702218530</v>
      </c>
      <c r="AE1424" s="10">
        <v>133934874069</v>
      </c>
      <c r="AF1424" s="10">
        <v>131425286709</v>
      </c>
      <c r="AG1424" s="10">
        <v>163247822468</v>
      </c>
      <c r="AH1424" s="10">
        <v>148932687694</v>
      </c>
      <c r="AI1424" s="10">
        <v>292268371622</v>
      </c>
      <c r="AJ1424" s="10">
        <v>302565195352</v>
      </c>
      <c r="AK1424" s="10">
        <v>336885131164</v>
      </c>
      <c r="AL1424" s="10">
        <v>712649263562</v>
      </c>
      <c r="AM1424" s="10">
        <v>843625030040</v>
      </c>
      <c r="AN1424" s="10">
        <v>1088496288819</v>
      </c>
      <c r="AO1424" s="10">
        <v>1001791804236</v>
      </c>
      <c r="AP1424" s="10">
        <v>-329699435607</v>
      </c>
      <c r="AQ1424" s="10">
        <v>1162736632155</v>
      </c>
      <c r="AR1424" s="10">
        <v>119644639131</v>
      </c>
      <c r="AS1424" s="10">
        <v>466295229480</v>
      </c>
      <c r="AT1424" s="10">
        <v>203807332349</v>
      </c>
      <c r="AU1424" s="10">
        <v>482221993950</v>
      </c>
      <c r="AV1424" s="10">
        <v>37365989946</v>
      </c>
      <c r="AW1424" s="10">
        <v>64779253160</v>
      </c>
      <c r="AX1424" s="10">
        <v>127835368430</v>
      </c>
      <c r="AY1424" s="10">
        <v>193895630199</v>
      </c>
      <c r="AZ1424" s="10">
        <v>-3279876144001</v>
      </c>
      <c r="BA1424" s="10">
        <v>85375019158</v>
      </c>
      <c r="BB1424" s="11">
        <v>2381887406148</v>
      </c>
      <c r="BC1424" s="11">
        <v>-2524512461556</v>
      </c>
      <c r="BD1424" s="11">
        <v>-3072929281720</v>
      </c>
    </row>
    <row r="1425" spans="1:56" x14ac:dyDescent="0.25">
      <c r="A1425" s="5">
        <v>324</v>
      </c>
      <c r="B1425" s="5" t="s">
        <v>163</v>
      </c>
      <c r="C1425" s="5" t="s">
        <v>164</v>
      </c>
      <c r="D1425" s="5" t="s">
        <v>7</v>
      </c>
      <c r="E1425" s="10">
        <v>12646395305</v>
      </c>
      <c r="F1425" s="10">
        <v>14079610749</v>
      </c>
      <c r="G1425" s="10">
        <v>15169153344</v>
      </c>
      <c r="H1425" s="10">
        <v>16927233474</v>
      </c>
      <c r="I1425" s="10">
        <v>18560942046</v>
      </c>
      <c r="J1425" s="10">
        <v>20227094077</v>
      </c>
      <c r="K1425" s="10">
        <v>23058410094</v>
      </c>
      <c r="L1425" s="10">
        <v>22902305434</v>
      </c>
      <c r="M1425" s="10">
        <v>25187164347</v>
      </c>
      <c r="N1425" s="10">
        <v>26952317598</v>
      </c>
      <c r="O1425" s="10">
        <v>31189504195</v>
      </c>
      <c r="P1425" s="10">
        <v>31352409014</v>
      </c>
      <c r="Q1425" s="10">
        <v>38033583232</v>
      </c>
      <c r="R1425" s="10">
        <v>57365947256</v>
      </c>
      <c r="S1425" s="10">
        <v>72735960346</v>
      </c>
      <c r="T1425" s="10">
        <v>85527341355</v>
      </c>
      <c r="U1425" s="10">
        <v>163198641875</v>
      </c>
      <c r="V1425" s="10">
        <v>218262468706</v>
      </c>
      <c r="W1425" s="10">
        <v>239807239794</v>
      </c>
      <c r="X1425" s="10">
        <v>352982762103</v>
      </c>
      <c r="Y1425" s="10">
        <v>431620702136</v>
      </c>
      <c r="Z1425" s="10">
        <v>428509674480</v>
      </c>
      <c r="AA1425" s="10">
        <v>470551119785</v>
      </c>
      <c r="AB1425" s="10">
        <v>500307280617</v>
      </c>
      <c r="AC1425" s="10">
        <v>478580027210</v>
      </c>
      <c r="AD1425" s="10">
        <v>556792081157</v>
      </c>
      <c r="AE1425" s="10">
        <v>537716569481</v>
      </c>
      <c r="AF1425" s="10">
        <v>657749840721</v>
      </c>
      <c r="AG1425" s="10">
        <v>770933120280</v>
      </c>
      <c r="AH1425" s="10">
        <v>898549112085</v>
      </c>
      <c r="AI1425" s="10">
        <v>834060783556</v>
      </c>
      <c r="AJ1425" s="10">
        <v>1300941709399</v>
      </c>
      <c r="AK1425" s="10">
        <v>1292546028187</v>
      </c>
      <c r="AL1425" s="10">
        <v>1338952816936</v>
      </c>
      <c r="AM1425" s="10">
        <v>1563992523696</v>
      </c>
      <c r="AN1425" s="10">
        <v>2872516494696</v>
      </c>
      <c r="AO1425" s="10">
        <v>5176504416792</v>
      </c>
      <c r="AP1425" s="10">
        <v>6210371742000</v>
      </c>
      <c r="AQ1425" s="10">
        <v>6935119840000</v>
      </c>
      <c r="AR1425" s="10">
        <v>7260986350850</v>
      </c>
      <c r="AS1425" s="10">
        <v>11906933254487</v>
      </c>
      <c r="AT1425" s="10">
        <v>14728276237882</v>
      </c>
      <c r="AU1425" s="10">
        <v>17681475270073</v>
      </c>
      <c r="AV1425" s="10">
        <v>15317125986103</v>
      </c>
      <c r="AW1425" s="10">
        <v>16432984891049</v>
      </c>
      <c r="AX1425" s="10">
        <v>14151206894242</v>
      </c>
      <c r="AY1425" s="10">
        <v>22641882152813</v>
      </c>
      <c r="AZ1425" s="10">
        <v>41906492616996</v>
      </c>
      <c r="BA1425" s="10">
        <v>42959388456343</v>
      </c>
      <c r="BB1425" s="11">
        <v>43262063022599</v>
      </c>
      <c r="BC1425" s="11">
        <v>87219288963966</v>
      </c>
      <c r="BD1425" s="11">
        <v>101234349195372</v>
      </c>
    </row>
    <row r="1426" spans="1:56" x14ac:dyDescent="0.25">
      <c r="A1426" s="5">
        <v>324</v>
      </c>
      <c r="B1426" s="5" t="s">
        <v>163</v>
      </c>
      <c r="C1426" s="5" t="s">
        <v>164</v>
      </c>
      <c r="D1426" s="5" t="s">
        <v>8</v>
      </c>
      <c r="E1426" s="10">
        <v>18103701266</v>
      </c>
      <c r="F1426" s="10">
        <v>20147581847</v>
      </c>
      <c r="G1426" s="10">
        <v>21763758416</v>
      </c>
      <c r="H1426" s="10">
        <v>24307401857</v>
      </c>
      <c r="I1426" s="10">
        <v>26644830857</v>
      </c>
      <c r="J1426" s="10">
        <v>28733208430</v>
      </c>
      <c r="K1426" s="10">
        <v>32932212628</v>
      </c>
      <c r="L1426" s="10">
        <v>33296491569</v>
      </c>
      <c r="M1426" s="10">
        <v>36327611501</v>
      </c>
      <c r="N1426" s="10">
        <v>38628844986</v>
      </c>
      <c r="O1426" s="10">
        <v>42105598862</v>
      </c>
      <c r="P1426" s="10">
        <v>46021437366</v>
      </c>
      <c r="Q1426" s="10">
        <v>60748135047</v>
      </c>
      <c r="R1426" s="10">
        <v>79580268050</v>
      </c>
      <c r="S1426" s="10">
        <v>101066864695</v>
      </c>
      <c r="T1426" s="10">
        <v>126283011650</v>
      </c>
      <c r="U1426" s="10">
        <v>220693075751</v>
      </c>
      <c r="V1426" s="10">
        <v>317316167300</v>
      </c>
      <c r="W1426" s="10">
        <v>415333808112</v>
      </c>
      <c r="X1426" s="10">
        <v>506446651424</v>
      </c>
      <c r="Y1426" s="10">
        <v>695691661980</v>
      </c>
      <c r="Z1426" s="10">
        <v>654961111326</v>
      </c>
      <c r="AA1426" s="10">
        <v>945653827657</v>
      </c>
      <c r="AB1426" s="10">
        <v>1024435779362</v>
      </c>
      <c r="AC1426" s="10">
        <v>1028513071222</v>
      </c>
      <c r="AD1426" s="10">
        <v>1095435736060</v>
      </c>
      <c r="AE1426" s="10">
        <v>990226154229</v>
      </c>
      <c r="AF1426" s="10">
        <v>1142710888440</v>
      </c>
      <c r="AG1426" s="10">
        <v>1451584438585</v>
      </c>
      <c r="AH1426" s="10">
        <v>1600072878482</v>
      </c>
      <c r="AI1426" s="10">
        <v>1507430377461</v>
      </c>
      <c r="AJ1426" s="10">
        <v>2140231806284</v>
      </c>
      <c r="AK1426" s="10">
        <v>2459995164976</v>
      </c>
      <c r="AL1426" s="10">
        <v>2509809279899</v>
      </c>
      <c r="AM1426" s="10">
        <v>3176391054898</v>
      </c>
      <c r="AN1426" s="10">
        <v>5341436195327</v>
      </c>
      <c r="AO1426" s="10">
        <v>9899629566990</v>
      </c>
      <c r="AP1426" s="10">
        <v>12544198101456</v>
      </c>
      <c r="AQ1426" s="10">
        <v>13634007449785</v>
      </c>
      <c r="AR1426" s="10">
        <v>15253360602161</v>
      </c>
      <c r="AS1426" s="10">
        <v>16955272075467</v>
      </c>
      <c r="AT1426" s="10">
        <v>24102310921759</v>
      </c>
      <c r="AU1426" s="10">
        <v>28566278299398</v>
      </c>
      <c r="AV1426" s="10">
        <v>31221336355034</v>
      </c>
      <c r="AW1426" s="10">
        <v>30838013375036</v>
      </c>
      <c r="AX1426" s="10">
        <v>33537222921049</v>
      </c>
      <c r="AY1426" s="10">
        <v>63572814221993</v>
      </c>
      <c r="AZ1426" s="10">
        <v>53101847898931</v>
      </c>
      <c r="BA1426" s="10">
        <v>52115944978764</v>
      </c>
      <c r="BB1426" s="11">
        <v>53547578169934</v>
      </c>
      <c r="BC1426" s="11">
        <v>92307502121230</v>
      </c>
      <c r="BD1426" s="11">
        <v>82158436457372</v>
      </c>
    </row>
    <row r="1427" spans="1:56" x14ac:dyDescent="0.25">
      <c r="A1427" s="5">
        <v>324</v>
      </c>
      <c r="B1427" s="5" t="s">
        <v>163</v>
      </c>
      <c r="C1427" s="5" t="s">
        <v>164</v>
      </c>
      <c r="D1427" s="5" t="s">
        <v>9</v>
      </c>
      <c r="E1427" s="10">
        <v>79848807905</v>
      </c>
      <c r="F1427" s="10">
        <v>88863617925</v>
      </c>
      <c r="G1427" s="10">
        <v>95991981916</v>
      </c>
      <c r="H1427" s="10">
        <v>107211063111</v>
      </c>
      <c r="I1427" s="10">
        <v>117520607827</v>
      </c>
      <c r="J1427" s="10">
        <v>126731678536</v>
      </c>
      <c r="K1427" s="10">
        <v>145251950299</v>
      </c>
      <c r="L1427" s="10">
        <v>146858651614</v>
      </c>
      <c r="M1427" s="10">
        <v>160227812598</v>
      </c>
      <c r="N1427" s="10">
        <v>170377712426</v>
      </c>
      <c r="O1427" s="10">
        <v>185712409567</v>
      </c>
      <c r="P1427" s="10">
        <v>202983730128</v>
      </c>
      <c r="Q1427" s="10">
        <v>267937815817</v>
      </c>
      <c r="R1427" s="10">
        <v>350999457181</v>
      </c>
      <c r="S1427" s="10">
        <v>445768993516</v>
      </c>
      <c r="T1427" s="10">
        <v>556988207875</v>
      </c>
      <c r="U1427" s="10">
        <v>974420249749</v>
      </c>
      <c r="V1427" s="10">
        <v>1280967909861</v>
      </c>
      <c r="W1427" s="10">
        <v>1656646241531</v>
      </c>
      <c r="X1427" s="10">
        <v>2107460239536</v>
      </c>
      <c r="Y1427" s="10">
        <v>2578486171175</v>
      </c>
      <c r="Z1427" s="10">
        <v>3110758286913</v>
      </c>
      <c r="AA1427" s="10">
        <v>4010088512419</v>
      </c>
      <c r="AB1427" s="10">
        <v>4225774660463</v>
      </c>
      <c r="AC1427" s="10">
        <v>4525556754505</v>
      </c>
      <c r="AD1427" s="10">
        <v>5214977510913</v>
      </c>
      <c r="AE1427" s="10">
        <v>5526408067463</v>
      </c>
      <c r="AF1427" s="10">
        <v>5886897783251</v>
      </c>
      <c r="AG1427" s="10">
        <v>6068046134976</v>
      </c>
      <c r="AH1427" s="10">
        <v>6592121962177</v>
      </c>
      <c r="AI1427" s="10">
        <v>7458153221593</v>
      </c>
      <c r="AJ1427" s="10">
        <v>7948831272716</v>
      </c>
      <c r="AK1427" s="10">
        <v>8060552021220</v>
      </c>
      <c r="AL1427" s="10">
        <v>9459699334162</v>
      </c>
      <c r="AM1427" s="10">
        <v>11282722074612</v>
      </c>
      <c r="AN1427" s="10">
        <v>14807352690433</v>
      </c>
      <c r="AO1427" s="10">
        <v>21727824157302</v>
      </c>
      <c r="AP1427" s="10">
        <v>26369931926923</v>
      </c>
      <c r="AQ1427" s="10">
        <v>32047000969624</v>
      </c>
      <c r="AR1427" s="10">
        <v>32248417679279</v>
      </c>
      <c r="AS1427" s="10">
        <v>39243443636211</v>
      </c>
      <c r="AT1427" s="10">
        <v>45175656160999</v>
      </c>
      <c r="AU1427" s="10">
        <v>53358077679796</v>
      </c>
      <c r="AV1427" s="10">
        <v>57864627539142</v>
      </c>
      <c r="AW1427" s="10">
        <v>61573256754945</v>
      </c>
      <c r="AX1427" s="10">
        <v>65829149412800</v>
      </c>
      <c r="AY1427" s="10">
        <v>77087902770121</v>
      </c>
      <c r="AZ1427" s="10">
        <v>93833883938327</v>
      </c>
      <c r="BA1427" s="10">
        <v>106845291575920</v>
      </c>
      <c r="BB1427" s="11">
        <v>123457571240275</v>
      </c>
      <c r="BC1427" s="11">
        <v>135611602634033</v>
      </c>
      <c r="BD1427" s="11">
        <v>157085005381649</v>
      </c>
    </row>
    <row r="1428" spans="1:56" x14ac:dyDescent="0.25">
      <c r="A1428" s="5">
        <v>324</v>
      </c>
      <c r="B1428" s="5" t="s">
        <v>163</v>
      </c>
      <c r="C1428" s="5" t="s">
        <v>164</v>
      </c>
      <c r="D1428" s="5" t="s">
        <v>10</v>
      </c>
      <c r="E1428" s="10">
        <v>15592750182</v>
      </c>
      <c r="F1428" s="10">
        <v>17354472971</v>
      </c>
      <c r="G1428" s="10">
        <v>18747921531</v>
      </c>
      <c r="H1428" s="10">
        <v>20936620802</v>
      </c>
      <c r="I1428" s="10">
        <v>22944308701</v>
      </c>
      <c r="J1428" s="10">
        <v>24747028091</v>
      </c>
      <c r="K1428" s="10">
        <v>28377566155</v>
      </c>
      <c r="L1428" s="10">
        <v>28692693740</v>
      </c>
      <c r="M1428" s="10">
        <v>31271511904</v>
      </c>
      <c r="N1428" s="10">
        <v>33223329964</v>
      </c>
      <c r="O1428" s="10">
        <v>36296367643</v>
      </c>
      <c r="P1428" s="10">
        <v>39754779053</v>
      </c>
      <c r="Q1428" s="10">
        <v>52359905855</v>
      </c>
      <c r="R1428" s="10">
        <v>68140607365</v>
      </c>
      <c r="S1428" s="10">
        <v>86543055017</v>
      </c>
      <c r="T1428" s="10">
        <v>110101658915</v>
      </c>
      <c r="U1428" s="10">
        <v>192830470681</v>
      </c>
      <c r="V1428" s="10">
        <v>247545154133</v>
      </c>
      <c r="W1428" s="10">
        <v>310965551233</v>
      </c>
      <c r="X1428" s="10">
        <v>409256687882</v>
      </c>
      <c r="Y1428" s="10">
        <v>555207334012</v>
      </c>
      <c r="Z1428" s="10">
        <v>619006410519</v>
      </c>
      <c r="AA1428" s="10">
        <v>681829607131</v>
      </c>
      <c r="AB1428" s="10">
        <v>676143658517</v>
      </c>
      <c r="AC1428" s="10">
        <v>1025609665367</v>
      </c>
      <c r="AD1428" s="10">
        <v>1438604413654</v>
      </c>
      <c r="AE1428" s="10">
        <v>1507407659670</v>
      </c>
      <c r="AF1428" s="10">
        <v>1418442170580</v>
      </c>
      <c r="AG1428" s="10">
        <v>1437999873140</v>
      </c>
      <c r="AH1428" s="10">
        <v>1530705492484</v>
      </c>
      <c r="AI1428" s="10">
        <v>1627518125390</v>
      </c>
      <c r="AJ1428" s="10">
        <v>1743481472895</v>
      </c>
      <c r="AK1428" s="10">
        <v>1743627037932</v>
      </c>
      <c r="AL1428" s="10">
        <v>1274824471224</v>
      </c>
      <c r="AM1428" s="10">
        <v>1705598965490</v>
      </c>
      <c r="AN1428" s="10">
        <v>2138734700850</v>
      </c>
      <c r="AO1428" s="10">
        <v>3386000000000</v>
      </c>
      <c r="AP1428" s="10">
        <v>4435000000000</v>
      </c>
      <c r="AQ1428" s="10">
        <v>5121000000000</v>
      </c>
      <c r="AR1428" s="10">
        <v>5276000000000</v>
      </c>
      <c r="AS1428" s="10">
        <v>6861695985955</v>
      </c>
      <c r="AT1428" s="10">
        <v>7259614761245</v>
      </c>
      <c r="AU1428" s="10">
        <v>8981057316236</v>
      </c>
      <c r="AV1428" s="10">
        <v>10152506324666</v>
      </c>
      <c r="AW1428" s="10">
        <v>10789984461983</v>
      </c>
      <c r="AX1428" s="10">
        <v>12164069541713</v>
      </c>
      <c r="AY1428" s="10">
        <v>13559721022695</v>
      </c>
      <c r="AZ1428" s="10">
        <v>19262663090337</v>
      </c>
      <c r="BA1428" s="10">
        <v>23854206018052</v>
      </c>
      <c r="BB1428" s="11">
        <v>32626474099800</v>
      </c>
      <c r="BC1428" s="11">
        <v>34967191377923</v>
      </c>
      <c r="BD1428" s="11">
        <v>39872130226965</v>
      </c>
    </row>
    <row r="1429" spans="1:56" x14ac:dyDescent="0.25">
      <c r="A1429" s="5">
        <v>324</v>
      </c>
      <c r="B1429" s="5" t="s">
        <v>163</v>
      </c>
      <c r="C1429" s="5" t="s">
        <v>164</v>
      </c>
      <c r="D1429" s="5" t="s">
        <v>11</v>
      </c>
      <c r="E1429" s="10">
        <v>20084463871</v>
      </c>
      <c r="F1429" s="10">
        <v>22353087872</v>
      </c>
      <c r="G1429" s="10">
        <v>24146850863</v>
      </c>
      <c r="H1429" s="10">
        <v>26968671725</v>
      </c>
      <c r="I1429" s="10">
        <v>29556082243</v>
      </c>
      <c r="J1429" s="10">
        <v>31875157890</v>
      </c>
      <c r="K1429" s="10">
        <v>36546360249</v>
      </c>
      <c r="L1429" s="10">
        <v>36947504129</v>
      </c>
      <c r="M1429" s="10">
        <v>40302308431</v>
      </c>
      <c r="N1429" s="10">
        <v>42806505227</v>
      </c>
      <c r="O1429" s="10">
        <v>46728263603</v>
      </c>
      <c r="P1429" s="10">
        <v>51163183928</v>
      </c>
      <c r="Q1429" s="10">
        <v>67380866826</v>
      </c>
      <c r="R1429" s="10">
        <v>88192246135</v>
      </c>
      <c r="S1429" s="10">
        <v>111358457191</v>
      </c>
      <c r="T1429" s="10">
        <v>141181962050</v>
      </c>
      <c r="U1429" s="10">
        <v>247748489374</v>
      </c>
      <c r="V1429" s="10">
        <v>318447370885</v>
      </c>
      <c r="W1429" s="10">
        <v>414434269982</v>
      </c>
      <c r="X1429" s="10">
        <v>511207546572</v>
      </c>
      <c r="Y1429" s="10">
        <v>700789038802</v>
      </c>
      <c r="Z1429" s="10">
        <v>803022913670</v>
      </c>
      <c r="AA1429" s="10">
        <v>883555444230</v>
      </c>
      <c r="AB1429" s="10">
        <v>1090218497932</v>
      </c>
      <c r="AC1429" s="10">
        <v>925926790813</v>
      </c>
      <c r="AD1429" s="10">
        <v>1050870913572</v>
      </c>
      <c r="AE1429" s="10">
        <v>1197835148739</v>
      </c>
      <c r="AF1429" s="10">
        <v>1167538417199</v>
      </c>
      <c r="AG1429" s="10">
        <v>1185962185928</v>
      </c>
      <c r="AH1429" s="10">
        <v>1434508741889</v>
      </c>
      <c r="AI1429" s="10">
        <v>1538949564516</v>
      </c>
      <c r="AJ1429" s="10">
        <v>1626508553507</v>
      </c>
      <c r="AK1429" s="10">
        <v>1752725893868</v>
      </c>
      <c r="AL1429" s="10">
        <v>2268501652048</v>
      </c>
      <c r="AM1429" s="10">
        <v>2637766084165</v>
      </c>
      <c r="AN1429" s="10">
        <v>3788474987571</v>
      </c>
      <c r="AO1429" s="10">
        <v>5577000000000</v>
      </c>
      <c r="AP1429" s="10">
        <v>5831000000000</v>
      </c>
      <c r="AQ1429" s="10">
        <v>7830000000000</v>
      </c>
      <c r="AR1429" s="10">
        <v>7798000000000</v>
      </c>
      <c r="AS1429" s="10">
        <v>10074149401416</v>
      </c>
      <c r="AT1429" s="10">
        <v>12095132268830</v>
      </c>
      <c r="AU1429" s="10">
        <v>13730370859523</v>
      </c>
      <c r="AV1429" s="10">
        <v>13969717944638</v>
      </c>
      <c r="AW1429" s="10">
        <v>14882975820076</v>
      </c>
      <c r="AX1429" s="10">
        <v>13752327409063</v>
      </c>
      <c r="AY1429" s="10">
        <v>19387951505518</v>
      </c>
      <c r="AZ1429" s="10">
        <v>25973095178621</v>
      </c>
      <c r="BA1429" s="10">
        <v>29209737897989</v>
      </c>
      <c r="BB1429" s="11">
        <v>34060903196470</v>
      </c>
      <c r="BC1429" s="11">
        <v>37226840442180</v>
      </c>
      <c r="BD1429" s="11">
        <v>40715640899655</v>
      </c>
    </row>
    <row r="1430" spans="1:56" x14ac:dyDescent="0.25">
      <c r="A1430" s="5">
        <v>324</v>
      </c>
      <c r="B1430" s="5" t="s">
        <v>163</v>
      </c>
      <c r="C1430" s="5" t="s">
        <v>164</v>
      </c>
      <c r="D1430" s="5" t="s">
        <v>12</v>
      </c>
      <c r="E1430" s="10">
        <v>2586842113</v>
      </c>
      <c r="F1430" s="10">
        <v>2879002503</v>
      </c>
      <c r="G1430" s="10">
        <v>3109901388</v>
      </c>
      <c r="H1430" s="10">
        <v>3473207179</v>
      </c>
      <c r="I1430" s="10">
        <v>3807089099</v>
      </c>
      <c r="J1430" s="10">
        <v>4105752858</v>
      </c>
      <c r="K1430" s="10">
        <v>4706768566</v>
      </c>
      <c r="L1430" s="10">
        <v>4757504795</v>
      </c>
      <c r="M1430" s="10">
        <v>5189507159</v>
      </c>
      <c r="N1430" s="10">
        <v>5518631714</v>
      </c>
      <c r="O1430" s="10">
        <v>6018545354</v>
      </c>
      <c r="P1430" s="10">
        <v>6584579973</v>
      </c>
      <c r="Q1430" s="10">
        <v>8667769124</v>
      </c>
      <c r="R1430" s="10">
        <v>11356302007</v>
      </c>
      <c r="S1430" s="10">
        <v>14443769324</v>
      </c>
      <c r="T1430" s="10">
        <v>18099003946</v>
      </c>
      <c r="U1430" s="10">
        <v>31760575292</v>
      </c>
      <c r="V1430" s="10">
        <v>40869021707</v>
      </c>
      <c r="W1430" s="10">
        <v>53634716388</v>
      </c>
      <c r="X1430" s="10">
        <v>68788682017</v>
      </c>
      <c r="Y1430" s="10">
        <v>84978884868</v>
      </c>
      <c r="Z1430" s="10">
        <v>102947198097</v>
      </c>
      <c r="AA1430" s="10">
        <v>114115626703</v>
      </c>
      <c r="AB1430" s="10">
        <v>146756461568</v>
      </c>
      <c r="AC1430" s="10">
        <v>153714886727</v>
      </c>
      <c r="AD1430" s="10">
        <v>162445031314</v>
      </c>
      <c r="AE1430" s="10">
        <v>166531211130</v>
      </c>
      <c r="AF1430" s="10">
        <v>158431756999</v>
      </c>
      <c r="AG1430" s="10">
        <v>173187599208</v>
      </c>
      <c r="AH1430" s="10">
        <v>287269666236</v>
      </c>
      <c r="AI1430" s="10">
        <v>214707861355</v>
      </c>
      <c r="AJ1430" s="10">
        <v>235211665940</v>
      </c>
      <c r="AK1430" s="10">
        <v>305197476408</v>
      </c>
      <c r="AL1430" s="10">
        <v>982835733046</v>
      </c>
      <c r="AM1430" s="10">
        <v>1120115831047</v>
      </c>
      <c r="AN1430" s="10">
        <v>1516200565465</v>
      </c>
      <c r="AO1430" s="10">
        <v>2473000000000</v>
      </c>
      <c r="AP1430" s="10">
        <v>3016000000000</v>
      </c>
      <c r="AQ1430" s="10">
        <v>4061000000000</v>
      </c>
      <c r="AR1430" s="10">
        <v>4051000000000</v>
      </c>
      <c r="AS1430" s="10">
        <v>4172868000000</v>
      </c>
      <c r="AT1430" s="10">
        <v>4730500000000</v>
      </c>
      <c r="AU1430" s="10">
        <v>5618500000000</v>
      </c>
      <c r="AV1430" s="10">
        <v>6249900000000</v>
      </c>
      <c r="AW1430" s="10">
        <v>6823900000000</v>
      </c>
      <c r="AX1430" s="10">
        <v>7977661000000</v>
      </c>
      <c r="AY1430" s="10">
        <v>8423147000000</v>
      </c>
      <c r="AZ1430" s="10">
        <v>9403641620103</v>
      </c>
      <c r="BA1430" s="10">
        <v>10357213027284</v>
      </c>
      <c r="BB1430" s="11">
        <v>12840030596940</v>
      </c>
      <c r="BC1430" s="11">
        <v>12955368139531</v>
      </c>
      <c r="BD1430" s="11">
        <v>14653152845174</v>
      </c>
    </row>
    <row r="1431" spans="1:56" x14ac:dyDescent="0.25">
      <c r="A1431" s="5">
        <v>324</v>
      </c>
      <c r="B1431" s="5" t="s">
        <v>163</v>
      </c>
      <c r="C1431" s="5" t="s">
        <v>164</v>
      </c>
      <c r="D1431" s="5" t="s">
        <v>13</v>
      </c>
      <c r="E1431" s="10">
        <v>7236351916</v>
      </c>
      <c r="F1431" s="10">
        <v>8053601986</v>
      </c>
      <c r="G1431" s="10">
        <v>8699947357</v>
      </c>
      <c r="H1431" s="10">
        <v>9716208499</v>
      </c>
      <c r="I1431" s="10">
        <v>10649103532</v>
      </c>
      <c r="J1431" s="10">
        <v>11485166962</v>
      </c>
      <c r="K1431" s="10">
        <v>13166270822</v>
      </c>
      <c r="L1431" s="10">
        <v>13312470730</v>
      </c>
      <c r="M1431" s="10">
        <v>14516866778</v>
      </c>
      <c r="N1431" s="10">
        <v>15428392252</v>
      </c>
      <c r="O1431" s="10">
        <v>16840635706</v>
      </c>
      <c r="P1431" s="10">
        <v>18418115746</v>
      </c>
      <c r="Q1431" s="10">
        <v>24293199685</v>
      </c>
      <c r="R1431" s="10">
        <v>31718963239</v>
      </c>
      <c r="S1431" s="10">
        <v>40260620911</v>
      </c>
      <c r="T1431" s="10">
        <v>50862666288</v>
      </c>
      <c r="U1431" s="10">
        <v>88686983870</v>
      </c>
      <c r="V1431" s="10">
        <v>115696122104</v>
      </c>
      <c r="W1431" s="10">
        <v>147224185062</v>
      </c>
      <c r="X1431" s="10">
        <v>189809672423</v>
      </c>
      <c r="Y1431" s="10">
        <v>248353917692</v>
      </c>
      <c r="Z1431" s="10">
        <v>278425949715</v>
      </c>
      <c r="AA1431" s="10">
        <v>348236672419</v>
      </c>
      <c r="AB1431" s="10">
        <v>344892469068</v>
      </c>
      <c r="AC1431" s="10">
        <v>434677640647</v>
      </c>
      <c r="AD1431" s="10">
        <v>471847983155</v>
      </c>
      <c r="AE1431" s="10">
        <v>510137200556</v>
      </c>
      <c r="AF1431" s="10">
        <v>552834077974</v>
      </c>
      <c r="AG1431" s="10">
        <v>541306131278</v>
      </c>
      <c r="AH1431" s="10">
        <v>616116915737</v>
      </c>
      <c r="AI1431" s="10">
        <v>803558558099</v>
      </c>
      <c r="AJ1431" s="10">
        <v>769308182860</v>
      </c>
      <c r="AK1431" s="10">
        <v>771970168727</v>
      </c>
      <c r="AL1431" s="10">
        <v>973989626669</v>
      </c>
      <c r="AM1431" s="10">
        <v>1067975661815</v>
      </c>
      <c r="AN1431" s="10">
        <v>1236323328305</v>
      </c>
      <c r="AO1431" s="10">
        <v>1871000000000</v>
      </c>
      <c r="AP1431" s="10">
        <v>2281000000000</v>
      </c>
      <c r="AQ1431" s="10">
        <v>2724000000000</v>
      </c>
      <c r="AR1431" s="10">
        <v>2614000000000</v>
      </c>
      <c r="AS1431" s="10">
        <v>2606912000000</v>
      </c>
      <c r="AT1431" s="10">
        <v>2638669000000</v>
      </c>
      <c r="AU1431" s="10">
        <v>3118349000000</v>
      </c>
      <c r="AV1431" s="10">
        <v>3181840000000</v>
      </c>
      <c r="AW1431" s="10">
        <v>3400736000000</v>
      </c>
      <c r="AX1431" s="10">
        <v>3576959000000</v>
      </c>
      <c r="AY1431" s="10">
        <v>3818473000000</v>
      </c>
      <c r="AZ1431" s="10">
        <v>3729067895212</v>
      </c>
      <c r="BA1431" s="10">
        <v>3782132877943</v>
      </c>
      <c r="BB1431" s="11">
        <v>2224263049931</v>
      </c>
      <c r="BC1431" s="11">
        <v>1785222107242</v>
      </c>
      <c r="BD1431" s="11">
        <v>3248963977817</v>
      </c>
    </row>
    <row r="1432" spans="1:56" x14ac:dyDescent="0.25">
      <c r="A1432" s="5">
        <v>324</v>
      </c>
      <c r="B1432" s="5" t="s">
        <v>163</v>
      </c>
      <c r="C1432" s="5" t="s">
        <v>164</v>
      </c>
      <c r="D1432" s="5" t="s">
        <v>14</v>
      </c>
      <c r="E1432" s="10">
        <v>29183785152</v>
      </c>
      <c r="F1432" s="10">
        <v>32476959288</v>
      </c>
      <c r="G1432" s="10">
        <v>35080796568</v>
      </c>
      <c r="H1432" s="10">
        <v>39182106550</v>
      </c>
      <c r="I1432" s="10">
        <v>42954918301</v>
      </c>
      <c r="J1432" s="10">
        <v>46325294359</v>
      </c>
      <c r="K1432" s="10">
        <v>53071854466</v>
      </c>
      <c r="L1432" s="10">
        <v>53659868258</v>
      </c>
      <c r="M1432" s="10">
        <v>58567209432</v>
      </c>
      <c r="N1432" s="10">
        <v>62311041526</v>
      </c>
      <c r="O1432" s="10">
        <v>67911691233</v>
      </c>
      <c r="P1432" s="10">
        <v>74002895641</v>
      </c>
      <c r="Q1432" s="10">
        <v>97909075635</v>
      </c>
      <c r="R1432" s="10">
        <v>128544922295</v>
      </c>
      <c r="S1432" s="10">
        <v>163470040607</v>
      </c>
      <c r="T1432" s="10">
        <v>203566592828</v>
      </c>
      <c r="U1432" s="10">
        <v>349858636782</v>
      </c>
      <c r="V1432" s="10">
        <v>473478327424</v>
      </c>
      <c r="W1432" s="10">
        <v>613400934763</v>
      </c>
      <c r="X1432" s="10">
        <v>777992320043</v>
      </c>
      <c r="Y1432" s="10">
        <v>926426422385</v>
      </c>
      <c r="Z1432" s="10">
        <v>1016814382804</v>
      </c>
      <c r="AA1432" s="10">
        <v>1694416074070</v>
      </c>
      <c r="AB1432" s="10">
        <v>1578212704858</v>
      </c>
      <c r="AC1432" s="10">
        <v>1645642001172</v>
      </c>
      <c r="AD1432" s="10">
        <v>1711291285524</v>
      </c>
      <c r="AE1432" s="10">
        <v>1730161157442</v>
      </c>
      <c r="AF1432" s="10">
        <v>1669200983036</v>
      </c>
      <c r="AG1432" s="10">
        <v>1908054156943</v>
      </c>
      <c r="AH1432" s="10">
        <v>1707382239644</v>
      </c>
      <c r="AI1432" s="10">
        <v>1992859511215</v>
      </c>
      <c r="AJ1432" s="10">
        <v>2213214521584</v>
      </c>
      <c r="AK1432" s="10">
        <v>1756044625517</v>
      </c>
      <c r="AL1432" s="10">
        <v>2169847130822</v>
      </c>
      <c r="AM1432" s="10">
        <v>2594814156882</v>
      </c>
      <c r="AN1432" s="10">
        <v>3483229595356</v>
      </c>
      <c r="AO1432" s="10">
        <v>4372000000000</v>
      </c>
      <c r="AP1432" s="10">
        <v>5510000000000</v>
      </c>
      <c r="AQ1432" s="10">
        <v>6754000000000</v>
      </c>
      <c r="AR1432" s="10">
        <v>6215000000000</v>
      </c>
      <c r="AS1432" s="10">
        <v>7833053400000</v>
      </c>
      <c r="AT1432" s="10">
        <v>9017600000000</v>
      </c>
      <c r="AU1432" s="10">
        <v>11230200000000</v>
      </c>
      <c r="AV1432" s="10">
        <v>12349605613703</v>
      </c>
      <c r="AW1432" s="10">
        <v>12560000000000</v>
      </c>
      <c r="AX1432" s="10">
        <v>14063180200000</v>
      </c>
      <c r="AY1432" s="10">
        <v>15456485400000</v>
      </c>
      <c r="AZ1432" s="10">
        <v>16674635165336</v>
      </c>
      <c r="BA1432" s="10">
        <v>19060291911144</v>
      </c>
      <c r="BB1432" s="11">
        <v>22908650937102</v>
      </c>
      <c r="BC1432" s="11">
        <v>23615959432571</v>
      </c>
      <c r="BD1432" s="11">
        <v>27023062690086</v>
      </c>
    </row>
    <row r="1433" spans="1:56" x14ac:dyDescent="0.25">
      <c r="A1433" s="5">
        <v>324</v>
      </c>
      <c r="B1433" s="5" t="s">
        <v>163</v>
      </c>
      <c r="C1433" s="5" t="s">
        <v>164</v>
      </c>
      <c r="D1433" s="5" t="s">
        <v>15</v>
      </c>
      <c r="E1433" s="10">
        <v>3906539274</v>
      </c>
      <c r="F1433" s="10">
        <v>4347333000</v>
      </c>
      <c r="G1433" s="10">
        <v>4695762201</v>
      </c>
      <c r="H1433" s="10">
        <v>5244832377</v>
      </c>
      <c r="I1433" s="10">
        <v>5750858040</v>
      </c>
      <c r="J1433" s="10">
        <v>6200450990</v>
      </c>
      <c r="K1433" s="10">
        <v>7103897113</v>
      </c>
      <c r="L1433" s="10">
        <v>7181774213</v>
      </c>
      <c r="M1433" s="10">
        <v>7840328606</v>
      </c>
      <c r="N1433" s="10">
        <v>8349565712</v>
      </c>
      <c r="O1433" s="10">
        <v>9077707025</v>
      </c>
      <c r="P1433" s="10">
        <v>9908729859</v>
      </c>
      <c r="Q1433" s="10">
        <v>13096455247</v>
      </c>
      <c r="R1433" s="10">
        <v>17227456222</v>
      </c>
      <c r="S1433" s="10">
        <v>22009995249</v>
      </c>
      <c r="T1433" s="10">
        <v>26875619765</v>
      </c>
      <c r="U1433" s="10">
        <v>47249700049</v>
      </c>
      <c r="V1433" s="10">
        <v>63017629197</v>
      </c>
      <c r="W1433" s="10">
        <v>82986923851</v>
      </c>
      <c r="X1433" s="10">
        <v>107156547667</v>
      </c>
      <c r="Y1433" s="10">
        <v>109929674569</v>
      </c>
      <c r="Z1433" s="10">
        <v>154548555498</v>
      </c>
      <c r="AA1433" s="10">
        <v>211418342774</v>
      </c>
      <c r="AB1433" s="10">
        <v>230656969013</v>
      </c>
      <c r="AC1433" s="10">
        <v>247145798072</v>
      </c>
      <c r="AD1433" s="10">
        <v>273737954325</v>
      </c>
      <c r="AE1433" s="10">
        <v>284152344547</v>
      </c>
      <c r="AF1433" s="10">
        <v>282620670190</v>
      </c>
      <c r="AG1433" s="10">
        <v>324693811287</v>
      </c>
      <c r="AH1433" s="10">
        <v>338561001135</v>
      </c>
      <c r="AI1433" s="10">
        <v>367177555582</v>
      </c>
      <c r="AJ1433" s="10">
        <v>403970090693</v>
      </c>
      <c r="AK1433" s="10">
        <v>390560785624</v>
      </c>
      <c r="AL1433" s="10">
        <v>777488045084</v>
      </c>
      <c r="AM1433" s="10">
        <v>935763777691</v>
      </c>
      <c r="AN1433" s="10">
        <v>1010467380490</v>
      </c>
      <c r="AO1433" s="10">
        <v>1644000000000</v>
      </c>
      <c r="AP1433" s="10">
        <v>2054000000000</v>
      </c>
      <c r="AQ1433" s="10">
        <v>2266000000000</v>
      </c>
      <c r="AR1433" s="10">
        <v>1787000000000</v>
      </c>
      <c r="AS1433" s="10">
        <v>1917918000000</v>
      </c>
      <c r="AT1433" s="10">
        <v>2207743000000</v>
      </c>
      <c r="AU1433" s="10">
        <v>2487800000000</v>
      </c>
      <c r="AV1433" s="10">
        <v>2743459000000</v>
      </c>
      <c r="AW1433" s="10">
        <v>2764531000000</v>
      </c>
      <c r="AX1433" s="10">
        <v>3277131000000</v>
      </c>
      <c r="AY1433" s="10">
        <v>3334074000000</v>
      </c>
      <c r="AZ1433" s="10">
        <v>3694653684269</v>
      </c>
      <c r="BA1433" s="10">
        <v>4280027898580</v>
      </c>
      <c r="BB1433" s="11">
        <v>5210798118976</v>
      </c>
      <c r="BC1433" s="11">
        <v>7036754227040</v>
      </c>
      <c r="BD1433" s="11">
        <v>6732362527133</v>
      </c>
    </row>
    <row r="1434" spans="1:56" x14ac:dyDescent="0.25">
      <c r="A1434" s="5">
        <v>324</v>
      </c>
      <c r="B1434" s="5" t="s">
        <v>163</v>
      </c>
      <c r="C1434" s="5" t="s">
        <v>164</v>
      </c>
      <c r="D1434" s="5" t="s">
        <v>16</v>
      </c>
      <c r="E1434" s="10">
        <v>10218960544</v>
      </c>
      <c r="F1434" s="10">
        <v>11371922532</v>
      </c>
      <c r="G1434" s="10">
        <v>12283419365</v>
      </c>
      <c r="H1434" s="10">
        <v>13720345576</v>
      </c>
      <c r="I1434" s="10">
        <v>15044079830</v>
      </c>
      <c r="J1434" s="10">
        <v>16218299828</v>
      </c>
      <c r="K1434" s="10">
        <v>18581891802</v>
      </c>
      <c r="L1434" s="10">
        <v>18786934865</v>
      </c>
      <c r="M1434" s="10">
        <v>20514877475</v>
      </c>
      <c r="N1434" s="10">
        <v>21842110379</v>
      </c>
      <c r="O1434" s="10">
        <v>23730295877</v>
      </c>
      <c r="P1434" s="10">
        <v>25921937911</v>
      </c>
      <c r="Q1434" s="10">
        <v>34271459099</v>
      </c>
      <c r="R1434" s="10">
        <v>45134204082</v>
      </c>
      <c r="S1434" s="10">
        <v>57508917978</v>
      </c>
      <c r="T1434" s="10">
        <v>70006739080</v>
      </c>
      <c r="U1434" s="10">
        <v>124071008612</v>
      </c>
      <c r="V1434" s="10">
        <v>165151338450</v>
      </c>
      <c r="W1434" s="10">
        <v>218652060768</v>
      </c>
      <c r="X1434" s="10">
        <v>276340991265</v>
      </c>
      <c r="Y1434" s="10">
        <v>281248736003</v>
      </c>
      <c r="Z1434" s="10">
        <v>421595221816</v>
      </c>
      <c r="AA1434" s="10">
        <v>549068571085</v>
      </c>
      <c r="AB1434" s="10">
        <v>622345127702</v>
      </c>
      <c r="AC1434" s="10">
        <v>573962553754</v>
      </c>
      <c r="AD1434" s="10">
        <v>655825048543</v>
      </c>
      <c r="AE1434" s="10">
        <v>704509475348</v>
      </c>
      <c r="AF1434" s="10">
        <v>658072964524</v>
      </c>
      <c r="AG1434" s="10">
        <v>655681224534</v>
      </c>
      <c r="AH1434" s="10">
        <v>818586772389</v>
      </c>
      <c r="AI1434" s="10">
        <v>841635013618</v>
      </c>
      <c r="AJ1434" s="10">
        <v>891410549719</v>
      </c>
      <c r="AK1434" s="10">
        <v>1030538082671</v>
      </c>
      <c r="AL1434" s="10">
        <v>2043553827906</v>
      </c>
      <c r="AM1434" s="10">
        <v>2227927522308</v>
      </c>
      <c r="AN1434" s="10">
        <v>2742874835198</v>
      </c>
      <c r="AO1434" s="10">
        <v>4110000000000</v>
      </c>
      <c r="AP1434" s="10">
        <v>4835000000000</v>
      </c>
      <c r="AQ1434" s="10">
        <v>5364000000000</v>
      </c>
      <c r="AR1434" s="10">
        <v>6663000000000</v>
      </c>
      <c r="AS1434" s="10">
        <v>7670024557342</v>
      </c>
      <c r="AT1434" s="10">
        <v>9308413349000</v>
      </c>
      <c r="AU1434" s="10">
        <v>9628740000000</v>
      </c>
      <c r="AV1434" s="10">
        <v>10979339000000</v>
      </c>
      <c r="AW1434" s="10">
        <v>12260851000000</v>
      </c>
      <c r="AX1434" s="10">
        <v>13758610104553</v>
      </c>
      <c r="AY1434" s="10">
        <v>15124550073940</v>
      </c>
      <c r="AZ1434" s="10">
        <v>16871549805041</v>
      </c>
      <c r="BA1434" s="10">
        <v>19242344602473</v>
      </c>
      <c r="BB1434" s="11">
        <v>17373853660256</v>
      </c>
      <c r="BC1434" s="11">
        <v>21964117247624</v>
      </c>
      <c r="BD1434" s="11">
        <v>24151270355450</v>
      </c>
    </row>
    <row r="1435" spans="1:56" x14ac:dyDescent="0.25">
      <c r="A1435" s="5">
        <v>324</v>
      </c>
      <c r="B1435" s="5" t="s">
        <v>163</v>
      </c>
      <c r="C1435" s="5" t="s">
        <v>164</v>
      </c>
      <c r="D1435" s="5" t="s">
        <v>17</v>
      </c>
      <c r="E1435" s="10">
        <v>86222850939</v>
      </c>
      <c r="F1435" s="10">
        <v>95957377649</v>
      </c>
      <c r="G1435" s="10">
        <v>103654697885</v>
      </c>
      <c r="H1435" s="10">
        <v>115768785529</v>
      </c>
      <c r="I1435" s="10">
        <v>126899350647</v>
      </c>
      <c r="J1435" s="10">
        <v>136851398120</v>
      </c>
      <c r="K1435" s="10">
        <v>156847840607</v>
      </c>
      <c r="L1435" s="10">
        <v>158581245935</v>
      </c>
      <c r="M1435" s="10">
        <v>173013102626</v>
      </c>
      <c r="N1435" s="10">
        <v>183960945060</v>
      </c>
      <c r="O1435" s="10">
        <v>200584961087</v>
      </c>
      <c r="P1435" s="10">
        <v>219169642138</v>
      </c>
      <c r="Q1435" s="10">
        <v>289310962347</v>
      </c>
      <c r="R1435" s="10">
        <v>378958399338</v>
      </c>
      <c r="S1435" s="10">
        <v>481151086953</v>
      </c>
      <c r="T1435" s="10">
        <v>602595238926</v>
      </c>
      <c r="U1435" s="10">
        <v>1050445289368</v>
      </c>
      <c r="V1435" s="10">
        <v>1383335942193</v>
      </c>
      <c r="W1435" s="10">
        <v>1787663925659</v>
      </c>
      <c r="X1435" s="10">
        <v>2271763765852</v>
      </c>
      <c r="Y1435" s="10">
        <v>2821955123463</v>
      </c>
      <c r="Z1435" s="10">
        <v>3293413434022</v>
      </c>
      <c r="AA1435" s="10">
        <v>4368524711709</v>
      </c>
      <c r="AB1435" s="10">
        <v>4542469427090</v>
      </c>
      <c r="AC1435" s="10">
        <v>4852964449825</v>
      </c>
      <c r="AD1435" s="10">
        <v>5602177598773</v>
      </c>
      <c r="AE1435" s="10">
        <v>5934202986302</v>
      </c>
      <c r="AF1435" s="10">
        <v>5748709283503</v>
      </c>
      <c r="AG1435" s="10">
        <v>6053697383110</v>
      </c>
      <c r="AH1435" s="10">
        <v>6445861163278</v>
      </c>
      <c r="AI1435" s="10">
        <v>7171698328420</v>
      </c>
      <c r="AJ1435" s="10">
        <v>7647893371258</v>
      </c>
      <c r="AK1435" s="10">
        <v>7445466594339</v>
      </c>
      <c r="AL1435" s="10">
        <v>9508204753753</v>
      </c>
      <c r="AM1435" s="10">
        <v>11169846168351</v>
      </c>
      <c r="AN1435" s="10">
        <v>14400104827770</v>
      </c>
      <c r="AO1435" s="10">
        <v>20960000000000</v>
      </c>
      <c r="AP1435" s="10">
        <v>24946000000000</v>
      </c>
      <c r="AQ1435" s="10">
        <v>30059000000000</v>
      </c>
      <c r="AR1435" s="10">
        <v>30353000000000</v>
      </c>
      <c r="AS1435" s="10">
        <v>36963753344713</v>
      </c>
      <c r="AT1435" s="10">
        <v>42527172379075</v>
      </c>
      <c r="AU1435" s="10">
        <v>49176517175759</v>
      </c>
      <c r="AV1435" s="10">
        <v>53376467883007</v>
      </c>
      <c r="AW1435" s="10">
        <v>56659078282059</v>
      </c>
      <c r="AX1435" s="10">
        <v>60592277255329</v>
      </c>
      <c r="AY1435" s="10">
        <v>70681255002153</v>
      </c>
      <c r="AZ1435" s="10">
        <v>86205664818817</v>
      </c>
      <c r="BA1435" s="10">
        <v>99428741206181</v>
      </c>
      <c r="BB1435" s="11">
        <v>114404943062536</v>
      </c>
      <c r="BC1435" s="11">
        <v>126596084834579</v>
      </c>
      <c r="BD1435" s="11">
        <v>141743430677105</v>
      </c>
    </row>
    <row r="1436" spans="1:56" x14ac:dyDescent="0.25">
      <c r="A1436" s="5">
        <v>624</v>
      </c>
      <c r="B1436" s="5" t="s">
        <v>165</v>
      </c>
      <c r="C1436" s="5" t="s">
        <v>55</v>
      </c>
      <c r="D1436" s="5" t="s">
        <v>2</v>
      </c>
      <c r="E1436" s="10">
        <v>120304794</v>
      </c>
      <c r="F1436" s="10">
        <v>124461416</v>
      </c>
      <c r="G1436" s="10">
        <v>147634799</v>
      </c>
      <c r="H1436" s="10">
        <v>172863119</v>
      </c>
      <c r="I1436" s="10">
        <v>203169248</v>
      </c>
      <c r="J1436" s="10">
        <v>210803227</v>
      </c>
      <c r="K1436" s="10">
        <v>226933126</v>
      </c>
      <c r="L1436" s="10">
        <v>210789864</v>
      </c>
      <c r="M1436" s="10">
        <v>259407098</v>
      </c>
      <c r="N1436" s="10">
        <v>288734819</v>
      </c>
      <c r="O1436" s="10">
        <v>247493072</v>
      </c>
      <c r="P1436" s="10">
        <v>291463136</v>
      </c>
      <c r="Q1436" s="10">
        <v>376775996</v>
      </c>
      <c r="R1436" s="10">
        <v>441393000</v>
      </c>
      <c r="S1436" s="10">
        <v>739704192</v>
      </c>
      <c r="T1436" s="10">
        <v>1246597351</v>
      </c>
      <c r="U1436" s="10">
        <v>2208408852</v>
      </c>
      <c r="V1436" s="10">
        <v>4332285101</v>
      </c>
      <c r="W1436" s="10">
        <v>8472196681</v>
      </c>
      <c r="X1436" s="10">
        <v>18915639114</v>
      </c>
      <c r="Y1436" s="10">
        <v>26463879185</v>
      </c>
      <c r="Z1436" s="10">
        <v>47115620582</v>
      </c>
      <c r="AA1436" s="10">
        <v>84497590126</v>
      </c>
      <c r="AB1436" s="10">
        <v>98182372654</v>
      </c>
      <c r="AC1436" s="10">
        <v>111266945031</v>
      </c>
      <c r="AD1436" s="10">
        <v>224987878249</v>
      </c>
      <c r="AE1436" s="10">
        <v>213622546920</v>
      </c>
      <c r="AF1436" s="10">
        <v>244037953242</v>
      </c>
      <c r="AG1436" s="10">
        <v>236060248943</v>
      </c>
      <c r="AH1436" s="10">
        <v>252108000000</v>
      </c>
      <c r="AI1436" s="10">
        <v>252447000000</v>
      </c>
      <c r="AJ1436" s="10">
        <v>279420000000</v>
      </c>
      <c r="AK1436" s="10">
        <v>279776708141</v>
      </c>
      <c r="AL1436" s="10">
        <v>270736000000</v>
      </c>
      <c r="AM1436" s="10">
        <v>283231000000</v>
      </c>
      <c r="AN1436" s="10">
        <v>317559000000</v>
      </c>
      <c r="AO1436" s="10">
        <v>336402000000</v>
      </c>
      <c r="AP1436" s="10">
        <v>353115000000</v>
      </c>
      <c r="AQ1436" s="10">
        <v>413804000000</v>
      </c>
      <c r="AR1436" s="10">
        <v>430291600000</v>
      </c>
      <c r="AS1436" s="10">
        <v>457280000000</v>
      </c>
      <c r="AT1436" s="10">
        <v>511374241378</v>
      </c>
      <c r="AU1436" s="10">
        <v>519043494935</v>
      </c>
      <c r="AV1436" s="10">
        <v>520021975738</v>
      </c>
      <c r="AW1436" s="10">
        <v>531394936516</v>
      </c>
      <c r="AX1436" s="10">
        <v>624867627806</v>
      </c>
      <c r="AY1436" s="10">
        <v>699854669874</v>
      </c>
      <c r="AZ1436" s="10">
        <v>770796099461</v>
      </c>
      <c r="BA1436" s="10">
        <v>772035985383</v>
      </c>
      <c r="BB1436" s="11">
        <v>867172019792</v>
      </c>
      <c r="BC1436" s="11">
        <v>869103987518</v>
      </c>
      <c r="BD1436" s="11">
        <v>919233336089</v>
      </c>
    </row>
    <row r="1437" spans="1:56" x14ac:dyDescent="0.25">
      <c r="A1437" s="5">
        <v>624</v>
      </c>
      <c r="B1437" s="5" t="s">
        <v>165</v>
      </c>
      <c r="C1437" s="5" t="s">
        <v>55</v>
      </c>
      <c r="D1437" s="5" t="s">
        <v>3</v>
      </c>
      <c r="E1437" s="10">
        <v>94728563</v>
      </c>
      <c r="F1437" s="10">
        <v>97287412</v>
      </c>
      <c r="G1437" s="10">
        <v>115713468</v>
      </c>
      <c r="H1437" s="10">
        <v>134583335</v>
      </c>
      <c r="I1437" s="10">
        <v>158201962</v>
      </c>
      <c r="J1437" s="10">
        <v>163640302</v>
      </c>
      <c r="K1437" s="10">
        <v>172275059</v>
      </c>
      <c r="L1437" s="10">
        <v>171870970</v>
      </c>
      <c r="M1437" s="10">
        <v>206045349</v>
      </c>
      <c r="N1437" s="10">
        <v>228977825</v>
      </c>
      <c r="O1437" s="10">
        <v>177880922</v>
      </c>
      <c r="P1437" s="10">
        <v>205143950</v>
      </c>
      <c r="Q1437" s="10">
        <v>268454724</v>
      </c>
      <c r="R1437" s="10">
        <v>329830787</v>
      </c>
      <c r="S1437" s="10">
        <v>622070739</v>
      </c>
      <c r="T1437" s="10">
        <v>1058210609</v>
      </c>
      <c r="U1437" s="10">
        <v>1914530839</v>
      </c>
      <c r="V1437" s="10">
        <v>3831112765</v>
      </c>
      <c r="W1437" s="10">
        <v>7527442159</v>
      </c>
      <c r="X1437" s="10">
        <v>16685301541</v>
      </c>
      <c r="Y1437" s="10">
        <v>23783078423</v>
      </c>
      <c r="Z1437" s="10">
        <v>41860021947</v>
      </c>
      <c r="AA1437" s="10">
        <v>77101987839</v>
      </c>
      <c r="AB1437" s="10">
        <v>90735783483</v>
      </c>
      <c r="AC1437" s="10">
        <v>103017324623</v>
      </c>
      <c r="AD1437" s="10">
        <v>210738878481</v>
      </c>
      <c r="AE1437" s="10">
        <v>199363769747</v>
      </c>
      <c r="AF1437" s="10">
        <v>209731953242</v>
      </c>
      <c r="AG1437" s="10">
        <v>202671248943</v>
      </c>
      <c r="AH1437" s="10">
        <v>207264000000</v>
      </c>
      <c r="AI1437" s="10">
        <v>208160000000</v>
      </c>
      <c r="AJ1437" s="10">
        <v>235518000000</v>
      </c>
      <c r="AK1437" s="10">
        <v>237455708141</v>
      </c>
      <c r="AL1437" s="10">
        <v>224340000000</v>
      </c>
      <c r="AM1437" s="10">
        <v>243082000000</v>
      </c>
      <c r="AN1437" s="10">
        <v>271555000000</v>
      </c>
      <c r="AO1437" s="10">
        <v>290578000000</v>
      </c>
      <c r="AP1437" s="10">
        <v>302700000000</v>
      </c>
      <c r="AQ1437" s="10">
        <v>367818000000</v>
      </c>
      <c r="AR1437" s="10">
        <v>369854600000</v>
      </c>
      <c r="AS1437" s="10">
        <v>393324000000</v>
      </c>
      <c r="AT1437" s="10">
        <v>441559241378</v>
      </c>
      <c r="AU1437" s="10">
        <v>453207390484</v>
      </c>
      <c r="AV1437" s="10">
        <v>454568391319</v>
      </c>
      <c r="AW1437" s="10">
        <v>444509765242</v>
      </c>
      <c r="AX1437" s="10">
        <v>528659945684</v>
      </c>
      <c r="AY1437" s="10">
        <v>606775708440</v>
      </c>
      <c r="AZ1437" s="10">
        <v>658987695913</v>
      </c>
      <c r="BA1437" s="10">
        <v>660858118769</v>
      </c>
      <c r="BB1437" s="11">
        <v>745172660558</v>
      </c>
      <c r="BC1437" s="11">
        <v>744605342022</v>
      </c>
      <c r="BD1437" s="11">
        <v>788107167593</v>
      </c>
    </row>
    <row r="1438" spans="1:56" x14ac:dyDescent="0.25">
      <c r="A1438" s="5">
        <v>624</v>
      </c>
      <c r="B1438" s="5" t="s">
        <v>165</v>
      </c>
      <c r="C1438" s="5" t="s">
        <v>55</v>
      </c>
      <c r="D1438" s="5" t="s">
        <v>4</v>
      </c>
      <c r="E1438" s="10">
        <v>25576231</v>
      </c>
      <c r="F1438" s="10">
        <v>27174003</v>
      </c>
      <c r="G1438" s="10">
        <v>31921332</v>
      </c>
      <c r="H1438" s="10">
        <v>38279784</v>
      </c>
      <c r="I1438" s="10">
        <v>44967286</v>
      </c>
      <c r="J1438" s="10">
        <v>47162926</v>
      </c>
      <c r="K1438" s="10">
        <v>54658067</v>
      </c>
      <c r="L1438" s="10">
        <v>38918894</v>
      </c>
      <c r="M1438" s="10">
        <v>53361750</v>
      </c>
      <c r="N1438" s="10">
        <v>59756994</v>
      </c>
      <c r="O1438" s="10">
        <v>69612151</v>
      </c>
      <c r="P1438" s="10">
        <v>86319186</v>
      </c>
      <c r="Q1438" s="10">
        <v>108321272</v>
      </c>
      <c r="R1438" s="10">
        <v>111562213</v>
      </c>
      <c r="S1438" s="10">
        <v>117633453</v>
      </c>
      <c r="T1438" s="10">
        <v>188386742</v>
      </c>
      <c r="U1438" s="10">
        <v>293878013</v>
      </c>
      <c r="V1438" s="10">
        <v>501172336</v>
      </c>
      <c r="W1438" s="10">
        <v>944754522</v>
      </c>
      <c r="X1438" s="10">
        <v>2230337573</v>
      </c>
      <c r="Y1438" s="10">
        <v>2680800763</v>
      </c>
      <c r="Z1438" s="10">
        <v>5255598636</v>
      </c>
      <c r="AA1438" s="10">
        <v>7395602287</v>
      </c>
      <c r="AB1438" s="10">
        <v>7446589171</v>
      </c>
      <c r="AC1438" s="10">
        <v>8249620408</v>
      </c>
      <c r="AD1438" s="10">
        <v>14248999768</v>
      </c>
      <c r="AE1438" s="10">
        <v>14258777174</v>
      </c>
      <c r="AF1438" s="10">
        <v>34306000000</v>
      </c>
      <c r="AG1438" s="10">
        <v>33389000000</v>
      </c>
      <c r="AH1438" s="10">
        <v>44844000000</v>
      </c>
      <c r="AI1438" s="10">
        <v>44287000000</v>
      </c>
      <c r="AJ1438" s="10">
        <v>43902000000</v>
      </c>
      <c r="AK1438" s="10">
        <v>42321000000</v>
      </c>
      <c r="AL1438" s="10">
        <v>46396000000</v>
      </c>
      <c r="AM1438" s="10">
        <v>40149000000</v>
      </c>
      <c r="AN1438" s="10">
        <v>46004000000</v>
      </c>
      <c r="AO1438" s="10">
        <v>45824000000</v>
      </c>
      <c r="AP1438" s="10">
        <v>50415000000</v>
      </c>
      <c r="AQ1438" s="10">
        <v>45986000000</v>
      </c>
      <c r="AR1438" s="10">
        <v>60437000000</v>
      </c>
      <c r="AS1438" s="10">
        <v>63956000000</v>
      </c>
      <c r="AT1438" s="10">
        <v>69815000000</v>
      </c>
      <c r="AU1438" s="10">
        <v>65836104451</v>
      </c>
      <c r="AV1438" s="10">
        <v>65453584419</v>
      </c>
      <c r="AW1438" s="10">
        <v>86885171274</v>
      </c>
      <c r="AX1438" s="10">
        <v>96207682122</v>
      </c>
      <c r="AY1438" s="10">
        <v>93078961434</v>
      </c>
      <c r="AZ1438" s="10">
        <v>111808403548</v>
      </c>
      <c r="BA1438" s="10">
        <v>111177866614</v>
      </c>
      <c r="BB1438" s="11">
        <v>121999359234</v>
      </c>
      <c r="BC1438" s="11">
        <v>124498645496</v>
      </c>
      <c r="BD1438" s="11">
        <v>131126168496</v>
      </c>
    </row>
    <row r="1439" spans="1:56" x14ac:dyDescent="0.25">
      <c r="A1439" s="5">
        <v>624</v>
      </c>
      <c r="B1439" s="5" t="s">
        <v>165</v>
      </c>
      <c r="C1439" s="5" t="s">
        <v>55</v>
      </c>
      <c r="D1439" s="5" t="s">
        <v>5</v>
      </c>
      <c r="E1439" s="10">
        <v>32782074</v>
      </c>
      <c r="F1439" s="10">
        <v>30363792</v>
      </c>
      <c r="G1439" s="10">
        <v>27551138</v>
      </c>
      <c r="H1439" s="10">
        <v>28245519</v>
      </c>
      <c r="I1439" s="10">
        <v>25894418</v>
      </c>
      <c r="J1439" s="10">
        <v>27413185</v>
      </c>
      <c r="K1439" s="10">
        <v>30837397</v>
      </c>
      <c r="L1439" s="10">
        <v>35894738</v>
      </c>
      <c r="M1439" s="10">
        <v>47358438</v>
      </c>
      <c r="N1439" s="10">
        <v>50699827</v>
      </c>
      <c r="O1439" s="10">
        <v>61335295</v>
      </c>
      <c r="P1439" s="10">
        <v>67418310</v>
      </c>
      <c r="Q1439" s="10">
        <v>89864926</v>
      </c>
      <c r="R1439" s="10">
        <v>85840951</v>
      </c>
      <c r="S1439" s="10">
        <v>248528719</v>
      </c>
      <c r="T1439" s="10">
        <v>318708400</v>
      </c>
      <c r="U1439" s="10">
        <v>456030228</v>
      </c>
      <c r="V1439" s="10">
        <v>1013181082</v>
      </c>
      <c r="W1439" s="10">
        <v>2339785412</v>
      </c>
      <c r="X1439" s="10">
        <v>3447529154</v>
      </c>
      <c r="Y1439" s="10">
        <v>3472060505</v>
      </c>
      <c r="Z1439" s="10">
        <v>4710151251</v>
      </c>
      <c r="AA1439" s="10">
        <v>18394236810</v>
      </c>
      <c r="AB1439" s="10">
        <v>32580501865</v>
      </c>
      <c r="AC1439" s="10">
        <v>25210786383</v>
      </c>
      <c r="AD1439" s="10">
        <v>49591945319</v>
      </c>
      <c r="AE1439" s="10">
        <v>50116820398</v>
      </c>
      <c r="AF1439" s="10">
        <v>28018000000</v>
      </c>
      <c r="AG1439" s="10">
        <v>9845000000</v>
      </c>
      <c r="AH1439" s="10">
        <v>10089000000</v>
      </c>
      <c r="AI1439" s="10">
        <v>18818000000</v>
      </c>
      <c r="AJ1439" s="10">
        <v>18475000000</v>
      </c>
      <c r="AK1439" s="10">
        <v>24405000000</v>
      </c>
      <c r="AL1439" s="10">
        <v>27747000000</v>
      </c>
      <c r="AM1439" s="10">
        <v>20447000000</v>
      </c>
      <c r="AN1439" s="10">
        <v>19872000000</v>
      </c>
      <c r="AO1439" s="10">
        <v>19645000000</v>
      </c>
      <c r="AP1439" s="10">
        <v>26331000000</v>
      </c>
      <c r="AQ1439" s="10">
        <v>23629000000</v>
      </c>
      <c r="AR1439" s="10">
        <v>23598000000</v>
      </c>
      <c r="AS1439" s="10">
        <v>27666000000</v>
      </c>
      <c r="AT1439" s="10">
        <v>27930318797</v>
      </c>
      <c r="AU1439" s="10">
        <v>37256469000</v>
      </c>
      <c r="AV1439" s="10">
        <v>34782176786</v>
      </c>
      <c r="AW1439" s="10">
        <v>40808283929</v>
      </c>
      <c r="AX1439" s="10">
        <v>25737097149</v>
      </c>
      <c r="AY1439" s="10">
        <v>34196081492</v>
      </c>
      <c r="AZ1439" s="10">
        <v>48671553972</v>
      </c>
      <c r="BA1439" s="10">
        <v>52066007018</v>
      </c>
      <c r="BB1439" s="11">
        <v>52741786950</v>
      </c>
      <c r="BC1439" s="11">
        <v>55511641457</v>
      </c>
      <c r="BD1439" s="11">
        <v>64290027919</v>
      </c>
    </row>
    <row r="1440" spans="1:56" x14ac:dyDescent="0.25">
      <c r="A1440" s="5">
        <v>624</v>
      </c>
      <c r="B1440" s="5" t="s">
        <v>165</v>
      </c>
      <c r="C1440" s="5" t="s">
        <v>55</v>
      </c>
      <c r="D1440" s="5" t="s">
        <v>6</v>
      </c>
      <c r="E1440" s="10">
        <v>32782074</v>
      </c>
      <c r="F1440" s="10">
        <v>30363792</v>
      </c>
      <c r="G1440" s="10">
        <v>27551138</v>
      </c>
      <c r="H1440" s="10">
        <v>28245519</v>
      </c>
      <c r="I1440" s="10">
        <v>25894418</v>
      </c>
      <c r="J1440" s="10">
        <v>27413185</v>
      </c>
      <c r="K1440" s="10">
        <v>30837397</v>
      </c>
      <c r="L1440" s="10">
        <v>35894738</v>
      </c>
      <c r="M1440" s="10">
        <v>47358438</v>
      </c>
      <c r="N1440" s="10">
        <v>47739327</v>
      </c>
      <c r="O1440" s="10">
        <v>57753762</v>
      </c>
      <c r="P1440" s="10">
        <v>63481573</v>
      </c>
      <c r="Q1440" s="10">
        <v>84617471</v>
      </c>
      <c r="R1440" s="10">
        <v>80828466</v>
      </c>
      <c r="S1440" s="10">
        <v>234016457</v>
      </c>
      <c r="T1440" s="10">
        <v>300098157</v>
      </c>
      <c r="U1440" s="10">
        <v>429401394</v>
      </c>
      <c r="V1440" s="10">
        <v>972300376</v>
      </c>
      <c r="W1440" s="10">
        <v>2330776131</v>
      </c>
      <c r="X1440" s="10">
        <v>3146332581</v>
      </c>
      <c r="Y1440" s="10">
        <v>3259955021</v>
      </c>
      <c r="Z1440" s="10">
        <v>4335800767</v>
      </c>
      <c r="AA1440" s="10">
        <v>18394236810</v>
      </c>
      <c r="AB1440" s="10">
        <v>32580501865</v>
      </c>
      <c r="AC1440" s="10">
        <v>25210786383</v>
      </c>
      <c r="AD1440" s="10">
        <v>49591945319</v>
      </c>
      <c r="AE1440" s="10">
        <v>50116820398</v>
      </c>
      <c r="AF1440" s="10">
        <v>27825000000</v>
      </c>
      <c r="AG1440" s="10">
        <v>9617000000</v>
      </c>
      <c r="AH1440" s="10">
        <v>9880000000</v>
      </c>
      <c r="AI1440" s="10">
        <v>18560000000</v>
      </c>
      <c r="AJ1440" s="10">
        <v>18200000000</v>
      </c>
      <c r="AK1440" s="10">
        <v>24101000000</v>
      </c>
      <c r="AL1440" s="10">
        <v>27442000000</v>
      </c>
      <c r="AM1440" s="10">
        <v>20135000000</v>
      </c>
      <c r="AN1440" s="10">
        <v>18752000000</v>
      </c>
      <c r="AO1440" s="10">
        <v>21549000000</v>
      </c>
      <c r="AP1440" s="10">
        <v>25777000000</v>
      </c>
      <c r="AQ1440" s="10">
        <v>23251000000</v>
      </c>
      <c r="AR1440" s="10">
        <v>23229000000</v>
      </c>
      <c r="AS1440" s="10">
        <v>27169000000</v>
      </c>
      <c r="AT1440" s="10">
        <v>27379318797</v>
      </c>
      <c r="AU1440" s="10">
        <v>33145269000</v>
      </c>
      <c r="AV1440" s="10">
        <v>29437720215</v>
      </c>
      <c r="AW1440" s="10">
        <v>31359713215</v>
      </c>
      <c r="AX1440" s="10">
        <v>34162474165</v>
      </c>
      <c r="AY1440" s="10">
        <v>33674081492</v>
      </c>
      <c r="AZ1440" s="10">
        <v>48127553972</v>
      </c>
      <c r="BA1440" s="10">
        <v>51496172264</v>
      </c>
      <c r="BB1440" s="11">
        <v>54170032837</v>
      </c>
      <c r="BC1440" s="11">
        <v>54898925893</v>
      </c>
      <c r="BD1440" s="11">
        <v>63611852688</v>
      </c>
    </row>
    <row r="1441" spans="1:56" x14ac:dyDescent="0.25">
      <c r="A1441" s="5">
        <v>624</v>
      </c>
      <c r="B1441" s="5" t="s">
        <v>165</v>
      </c>
      <c r="C1441" s="5" t="s">
        <v>55</v>
      </c>
      <c r="D1441" s="5" t="s">
        <v>20</v>
      </c>
      <c r="E1441" s="10"/>
      <c r="F1441" s="10"/>
      <c r="G1441" s="10"/>
      <c r="H1441" s="10"/>
      <c r="I1441" s="10"/>
      <c r="J1441" s="10"/>
      <c r="K1441" s="10"/>
      <c r="L1441" s="10"/>
      <c r="M1441" s="10"/>
      <c r="N1441" s="10">
        <v>2960500</v>
      </c>
      <c r="O1441" s="10">
        <v>3581533</v>
      </c>
      <c r="P1441" s="10">
        <v>3936737</v>
      </c>
      <c r="Q1441" s="10">
        <v>5247455</v>
      </c>
      <c r="R1441" s="10">
        <v>5012485</v>
      </c>
      <c r="S1441" s="10">
        <v>14512262</v>
      </c>
      <c r="T1441" s="10">
        <v>18610243</v>
      </c>
      <c r="U1441" s="10">
        <v>26628834</v>
      </c>
      <c r="V1441" s="10">
        <v>40880706</v>
      </c>
      <c r="W1441" s="10">
        <v>9009281</v>
      </c>
      <c r="X1441" s="10">
        <v>301196573</v>
      </c>
      <c r="Y1441" s="10">
        <v>212105485</v>
      </c>
      <c r="Z1441" s="10">
        <v>374350484</v>
      </c>
      <c r="AA1441" s="10"/>
      <c r="AB1441" s="10"/>
      <c r="AC1441" s="10"/>
      <c r="AD1441" s="10"/>
      <c r="AE1441" s="10"/>
      <c r="AF1441" s="10">
        <v>193000000</v>
      </c>
      <c r="AG1441" s="10">
        <v>228000000</v>
      </c>
      <c r="AH1441" s="10">
        <v>209000000</v>
      </c>
      <c r="AI1441" s="10">
        <v>258000000</v>
      </c>
      <c r="AJ1441" s="10">
        <v>275000000</v>
      </c>
      <c r="AK1441" s="10">
        <v>304000000</v>
      </c>
      <c r="AL1441" s="10">
        <v>305000000</v>
      </c>
      <c r="AM1441" s="10">
        <v>312000000</v>
      </c>
      <c r="AN1441" s="10">
        <v>1120000000</v>
      </c>
      <c r="AO1441" s="10">
        <v>-1904000000</v>
      </c>
      <c r="AP1441" s="10">
        <v>554000000</v>
      </c>
      <c r="AQ1441" s="10">
        <v>378000000</v>
      </c>
      <c r="AR1441" s="10">
        <v>369000000</v>
      </c>
      <c r="AS1441" s="10">
        <v>497000000</v>
      </c>
      <c r="AT1441" s="10">
        <v>551000000</v>
      </c>
      <c r="AU1441" s="10">
        <v>4111200000</v>
      </c>
      <c r="AV1441" s="10">
        <v>5344456571</v>
      </c>
      <c r="AW1441" s="10">
        <v>9448570714</v>
      </c>
      <c r="AX1441" s="10">
        <v>-8425377015</v>
      </c>
      <c r="AY1441" s="10">
        <v>522000000</v>
      </c>
      <c r="AZ1441" s="10">
        <v>544000000</v>
      </c>
      <c r="BA1441" s="10">
        <v>569834755</v>
      </c>
      <c r="BB1441" s="11">
        <v>-1428245887</v>
      </c>
      <c r="BC1441" s="11">
        <v>612715564</v>
      </c>
      <c r="BD1441" s="11">
        <v>678175231</v>
      </c>
    </row>
    <row r="1442" spans="1:56" x14ac:dyDescent="0.25">
      <c r="A1442" s="5">
        <v>624</v>
      </c>
      <c r="B1442" s="5" t="s">
        <v>165</v>
      </c>
      <c r="C1442" s="5" t="s">
        <v>55</v>
      </c>
      <c r="D1442" s="5" t="s">
        <v>7</v>
      </c>
      <c r="E1442" s="10">
        <v>4467754</v>
      </c>
      <c r="F1442" s="10">
        <v>4543456</v>
      </c>
      <c r="G1442" s="10">
        <v>5314436</v>
      </c>
      <c r="H1442" s="10">
        <v>8255991</v>
      </c>
      <c r="I1442" s="10">
        <v>7786789</v>
      </c>
      <c r="J1442" s="10">
        <v>9301361</v>
      </c>
      <c r="K1442" s="10">
        <v>10076474</v>
      </c>
      <c r="L1442" s="10">
        <v>17012706</v>
      </c>
      <c r="M1442" s="10">
        <v>17012706</v>
      </c>
      <c r="N1442" s="10">
        <v>17012706</v>
      </c>
      <c r="O1442" s="10">
        <v>27824505</v>
      </c>
      <c r="P1442" s="10">
        <v>29533888</v>
      </c>
      <c r="Q1442" s="10">
        <v>25121684</v>
      </c>
      <c r="R1442" s="10">
        <v>22935348</v>
      </c>
      <c r="S1442" s="10">
        <v>88959250</v>
      </c>
      <c r="T1442" s="10">
        <v>89277046</v>
      </c>
      <c r="U1442" s="10">
        <v>101162118</v>
      </c>
      <c r="V1442" s="10">
        <v>641255026</v>
      </c>
      <c r="W1442" s="10">
        <v>1063564418</v>
      </c>
      <c r="X1442" s="10">
        <v>1374752988</v>
      </c>
      <c r="Y1442" s="10">
        <v>2828581447</v>
      </c>
      <c r="Z1442" s="10">
        <v>5573565467</v>
      </c>
      <c r="AA1442" s="10">
        <v>5668450287</v>
      </c>
      <c r="AB1442" s="10">
        <v>9364691848</v>
      </c>
      <c r="AC1442" s="10">
        <v>19054439220</v>
      </c>
      <c r="AD1442" s="10">
        <v>25944855214</v>
      </c>
      <c r="AE1442" s="10">
        <v>22880788663</v>
      </c>
      <c r="AF1442" s="10">
        <v>32079000000</v>
      </c>
      <c r="AG1442" s="10">
        <v>18603000000</v>
      </c>
      <c r="AH1442" s="10">
        <v>33974000000</v>
      </c>
      <c r="AI1442" s="10">
        <v>48073000000</v>
      </c>
      <c r="AJ1442" s="10">
        <v>49371000000</v>
      </c>
      <c r="AK1442" s="10">
        <v>42432000000</v>
      </c>
      <c r="AL1442" s="10">
        <v>41137000000</v>
      </c>
      <c r="AM1442" s="10">
        <v>44092000000</v>
      </c>
      <c r="AN1442" s="10">
        <v>49986000000</v>
      </c>
      <c r="AO1442" s="10">
        <v>40554000000</v>
      </c>
      <c r="AP1442" s="10">
        <v>67267000000</v>
      </c>
      <c r="AQ1442" s="10">
        <v>76978000000</v>
      </c>
      <c r="AR1442" s="10">
        <v>73076000000</v>
      </c>
      <c r="AS1442" s="10">
        <v>83742000000</v>
      </c>
      <c r="AT1442" s="10">
        <v>139391601169</v>
      </c>
      <c r="AU1442" s="10">
        <v>78595282827</v>
      </c>
      <c r="AV1442" s="10">
        <v>95274934180</v>
      </c>
      <c r="AW1442" s="10">
        <v>116015846325</v>
      </c>
      <c r="AX1442" s="10">
        <v>170643173250</v>
      </c>
      <c r="AY1442" s="10">
        <v>185194550000</v>
      </c>
      <c r="AZ1442" s="10">
        <v>207907697345</v>
      </c>
      <c r="BA1442" s="10">
        <v>201886695571</v>
      </c>
      <c r="BB1442" s="11">
        <v>161852470706</v>
      </c>
      <c r="BC1442" s="11">
        <v>123082595024</v>
      </c>
      <c r="BD1442" s="11">
        <v>155812610339</v>
      </c>
    </row>
    <row r="1443" spans="1:56" x14ac:dyDescent="0.25">
      <c r="A1443" s="5">
        <v>624</v>
      </c>
      <c r="B1443" s="5" t="s">
        <v>165</v>
      </c>
      <c r="C1443" s="5" t="s">
        <v>55</v>
      </c>
      <c r="D1443" s="5" t="s">
        <v>8</v>
      </c>
      <c r="E1443" s="10">
        <v>33787264</v>
      </c>
      <c r="F1443" s="10">
        <v>37567064</v>
      </c>
      <c r="G1443" s="10">
        <v>43561411</v>
      </c>
      <c r="H1443" s="10">
        <v>55597743</v>
      </c>
      <c r="I1443" s="10">
        <v>61022531</v>
      </c>
      <c r="J1443" s="10">
        <v>46640136</v>
      </c>
      <c r="K1443" s="10">
        <v>53494776</v>
      </c>
      <c r="L1443" s="10">
        <v>59731963</v>
      </c>
      <c r="M1443" s="10">
        <v>79459409</v>
      </c>
      <c r="N1443" s="10">
        <v>97342779</v>
      </c>
      <c r="O1443" s="10">
        <v>91945951</v>
      </c>
      <c r="P1443" s="10">
        <v>94435181</v>
      </c>
      <c r="Q1443" s="10">
        <v>132551870</v>
      </c>
      <c r="R1443" s="10">
        <v>123351424</v>
      </c>
      <c r="S1443" s="10">
        <v>341097901</v>
      </c>
      <c r="T1443" s="10">
        <v>529052568</v>
      </c>
      <c r="U1443" s="10">
        <v>616398037</v>
      </c>
      <c r="V1443" s="10">
        <v>1690526469</v>
      </c>
      <c r="W1443" s="10">
        <v>3807078245</v>
      </c>
      <c r="X1443" s="10">
        <v>6680651216</v>
      </c>
      <c r="Y1443" s="10">
        <v>9192947466</v>
      </c>
      <c r="Z1443" s="10">
        <v>15805617439</v>
      </c>
      <c r="AA1443" s="10">
        <v>39183542368</v>
      </c>
      <c r="AB1443" s="10">
        <v>34543722755</v>
      </c>
      <c r="AC1443" s="10">
        <v>39730741979</v>
      </c>
      <c r="AD1443" s="10">
        <v>78149791961</v>
      </c>
      <c r="AE1443" s="10">
        <v>69213179443</v>
      </c>
      <c r="AF1443" s="10">
        <v>63412000000</v>
      </c>
      <c r="AG1443" s="10">
        <v>42867000000</v>
      </c>
      <c r="AH1443" s="10">
        <v>46281000000</v>
      </c>
      <c r="AI1443" s="10">
        <v>61118000000</v>
      </c>
      <c r="AJ1443" s="10">
        <v>68639000000</v>
      </c>
      <c r="AK1443" s="10">
        <v>62064000000</v>
      </c>
      <c r="AL1443" s="10">
        <v>62742000000</v>
      </c>
      <c r="AM1443" s="10">
        <v>67193000000</v>
      </c>
      <c r="AN1443" s="10">
        <v>77901000000</v>
      </c>
      <c r="AO1443" s="10">
        <v>87134000000</v>
      </c>
      <c r="AP1443" s="10">
        <v>113148000000</v>
      </c>
      <c r="AQ1443" s="10">
        <v>127214000000</v>
      </c>
      <c r="AR1443" s="10">
        <v>136563000000</v>
      </c>
      <c r="AS1443" s="10">
        <v>148173000000</v>
      </c>
      <c r="AT1443" s="10">
        <v>160408600000</v>
      </c>
      <c r="AU1443" s="10">
        <v>129817035682</v>
      </c>
      <c r="AV1443" s="10">
        <v>133416810000</v>
      </c>
      <c r="AW1443" s="10">
        <v>167346698767</v>
      </c>
      <c r="AX1443" s="10">
        <v>201522180386</v>
      </c>
      <c r="AY1443" s="10">
        <v>220560797792</v>
      </c>
      <c r="AZ1443" s="10">
        <v>243385955431</v>
      </c>
      <c r="BA1443" s="10">
        <v>239368694266</v>
      </c>
      <c r="BB1443" s="11">
        <v>277985392549</v>
      </c>
      <c r="BC1443" s="11">
        <v>244362357978</v>
      </c>
      <c r="BD1443" s="11">
        <v>284317510715</v>
      </c>
    </row>
    <row r="1444" spans="1:56" x14ac:dyDescent="0.25">
      <c r="A1444" s="5">
        <v>624</v>
      </c>
      <c r="B1444" s="5" t="s">
        <v>165</v>
      </c>
      <c r="C1444" s="5" t="s">
        <v>55</v>
      </c>
      <c r="D1444" s="5" t="s">
        <v>9</v>
      </c>
      <c r="E1444" s="10">
        <v>124231486</v>
      </c>
      <c r="F1444" s="10">
        <v>121530227</v>
      </c>
      <c r="G1444" s="10">
        <v>135708390</v>
      </c>
      <c r="H1444" s="10">
        <v>151531447</v>
      </c>
      <c r="I1444" s="10">
        <v>172580003</v>
      </c>
      <c r="J1444" s="10">
        <v>199526213</v>
      </c>
      <c r="K1444" s="10">
        <v>212559214</v>
      </c>
      <c r="L1444" s="10">
        <v>203368036</v>
      </c>
      <c r="M1444" s="10">
        <v>244638679</v>
      </c>
      <c r="N1444" s="10">
        <v>260196496</v>
      </c>
      <c r="O1444" s="10">
        <v>243917960</v>
      </c>
      <c r="P1444" s="10">
        <v>293469112</v>
      </c>
      <c r="Q1444" s="10">
        <v>356380578</v>
      </c>
      <c r="R1444" s="10">
        <v>424508921</v>
      </c>
      <c r="S1444" s="10">
        <v>738314780</v>
      </c>
      <c r="T1444" s="10">
        <v>1017592224</v>
      </c>
      <c r="U1444" s="10">
        <v>2149203162</v>
      </c>
      <c r="V1444" s="10">
        <v>4296194740</v>
      </c>
      <c r="W1444" s="10">
        <v>8068421343</v>
      </c>
      <c r="X1444" s="10">
        <v>17057270040</v>
      </c>
      <c r="Y1444" s="10">
        <v>23571619882</v>
      </c>
      <c r="Z1444" s="10">
        <v>41593768509</v>
      </c>
      <c r="AA1444" s="10">
        <v>69376734855</v>
      </c>
      <c r="AB1444" s="10">
        <v>105583843612</v>
      </c>
      <c r="AC1444" s="10">
        <v>115801428407</v>
      </c>
      <c r="AD1444" s="10">
        <v>222374886821</v>
      </c>
      <c r="AE1444" s="10">
        <v>217406976539</v>
      </c>
      <c r="AF1444" s="10">
        <v>240722953242</v>
      </c>
      <c r="AG1444" s="10">
        <v>221641248943</v>
      </c>
      <c r="AH1444" s="10">
        <v>249890000000</v>
      </c>
      <c r="AI1444" s="10">
        <v>258220000000</v>
      </c>
      <c r="AJ1444" s="10">
        <v>278627000000</v>
      </c>
      <c r="AK1444" s="10">
        <v>284549708141</v>
      </c>
      <c r="AL1444" s="10">
        <v>276878000000</v>
      </c>
      <c r="AM1444" s="10">
        <v>280577000000</v>
      </c>
      <c r="AN1444" s="10">
        <v>309516000000</v>
      </c>
      <c r="AO1444" s="10">
        <v>309467000000</v>
      </c>
      <c r="AP1444" s="10">
        <v>333565000000</v>
      </c>
      <c r="AQ1444" s="10">
        <v>387197000000</v>
      </c>
      <c r="AR1444" s="10">
        <v>390402600000</v>
      </c>
      <c r="AS1444" s="10">
        <v>420515000000</v>
      </c>
      <c r="AT1444" s="10">
        <v>518287561344</v>
      </c>
      <c r="AU1444" s="10">
        <v>505078211080</v>
      </c>
      <c r="AV1444" s="10">
        <v>516662276705</v>
      </c>
      <c r="AW1444" s="10">
        <v>520872368002</v>
      </c>
      <c r="AX1444" s="10">
        <v>619725717820</v>
      </c>
      <c r="AY1444" s="10">
        <v>698684503573</v>
      </c>
      <c r="AZ1444" s="10">
        <v>783989395347</v>
      </c>
      <c r="BA1444" s="10">
        <v>792885078795</v>
      </c>
      <c r="BB1444" s="11">
        <v>799961744242</v>
      </c>
      <c r="BC1444" s="11">
        <v>803841558701</v>
      </c>
      <c r="BD1444" s="11">
        <v>866822544826</v>
      </c>
    </row>
    <row r="1445" spans="1:56" x14ac:dyDescent="0.25">
      <c r="A1445" s="5">
        <v>624</v>
      </c>
      <c r="B1445" s="5" t="s">
        <v>165</v>
      </c>
      <c r="C1445" s="5" t="s">
        <v>55</v>
      </c>
      <c r="D1445" s="5" t="s">
        <v>10</v>
      </c>
      <c r="E1445" s="10">
        <v>58954695</v>
      </c>
      <c r="F1445" s="10">
        <v>54507101</v>
      </c>
      <c r="G1445" s="10">
        <v>62128962</v>
      </c>
      <c r="H1445" s="10">
        <v>64980515</v>
      </c>
      <c r="I1445" s="10">
        <v>71413248</v>
      </c>
      <c r="J1445" s="10">
        <v>95317667</v>
      </c>
      <c r="K1445" s="10">
        <v>102219097</v>
      </c>
      <c r="L1445" s="10">
        <v>93863298</v>
      </c>
      <c r="M1445" s="10">
        <v>126265190</v>
      </c>
      <c r="N1445" s="10">
        <v>134231893</v>
      </c>
      <c r="O1445" s="10">
        <v>102921999</v>
      </c>
      <c r="P1445" s="10">
        <v>144594670</v>
      </c>
      <c r="Q1445" s="10">
        <v>166642406</v>
      </c>
      <c r="R1445" s="10">
        <v>180166519</v>
      </c>
      <c r="S1445" s="10">
        <v>305052054</v>
      </c>
      <c r="T1445" s="10">
        <v>473051986</v>
      </c>
      <c r="U1445" s="10">
        <v>1006450981</v>
      </c>
      <c r="V1445" s="10">
        <v>2190350067</v>
      </c>
      <c r="W1445" s="10">
        <v>3682074468</v>
      </c>
      <c r="X1445" s="10">
        <v>7605534302</v>
      </c>
      <c r="Y1445" s="10">
        <v>10513223242</v>
      </c>
      <c r="Z1445" s="10">
        <v>18603200147</v>
      </c>
      <c r="AA1445" s="10">
        <v>33186096883</v>
      </c>
      <c r="AB1445" s="10">
        <v>55795371328</v>
      </c>
      <c r="AC1445" s="10">
        <v>60518055769</v>
      </c>
      <c r="AD1445" s="10">
        <v>115184824568</v>
      </c>
      <c r="AE1445" s="10">
        <v>117932814981</v>
      </c>
      <c r="AF1445" s="10">
        <v>96512000000</v>
      </c>
      <c r="AG1445" s="10">
        <v>90976000000</v>
      </c>
      <c r="AH1445" s="10">
        <v>108142000000</v>
      </c>
      <c r="AI1445" s="10">
        <v>109247000000</v>
      </c>
      <c r="AJ1445" s="10">
        <v>107205000000</v>
      </c>
      <c r="AK1445" s="10">
        <v>121043000000</v>
      </c>
      <c r="AL1445" s="10">
        <v>117245000000</v>
      </c>
      <c r="AM1445" s="10">
        <v>117820000000</v>
      </c>
      <c r="AN1445" s="10">
        <v>137296000000</v>
      </c>
      <c r="AO1445" s="10">
        <v>130782000000</v>
      </c>
      <c r="AP1445" s="10">
        <v>144019000000</v>
      </c>
      <c r="AQ1445" s="10">
        <v>180696000000</v>
      </c>
      <c r="AR1445" s="10">
        <v>171777000000</v>
      </c>
      <c r="AS1445" s="10">
        <v>189602000000</v>
      </c>
      <c r="AT1445" s="10">
        <v>233346000000</v>
      </c>
      <c r="AU1445" s="10">
        <v>236844000000</v>
      </c>
      <c r="AV1445" s="10">
        <v>228032000000</v>
      </c>
      <c r="AW1445" s="10">
        <v>214247000000</v>
      </c>
      <c r="AX1445" s="10">
        <v>289958000000</v>
      </c>
      <c r="AY1445" s="10">
        <v>323829000000</v>
      </c>
      <c r="AZ1445" s="10">
        <v>385392000000</v>
      </c>
      <c r="BA1445" s="10">
        <v>256770750000</v>
      </c>
      <c r="BB1445" s="11">
        <v>256395147700</v>
      </c>
      <c r="BC1445" s="11">
        <v>254344000000</v>
      </c>
      <c r="BD1445" s="11">
        <v>277603810101</v>
      </c>
    </row>
    <row r="1446" spans="1:56" x14ac:dyDescent="0.25">
      <c r="A1446" s="5">
        <v>624</v>
      </c>
      <c r="B1446" s="5" t="s">
        <v>165</v>
      </c>
      <c r="C1446" s="5" t="s">
        <v>55</v>
      </c>
      <c r="D1446" s="5" t="s">
        <v>11</v>
      </c>
      <c r="E1446" s="10">
        <v>16230683</v>
      </c>
      <c r="F1446" s="10">
        <v>16501652</v>
      </c>
      <c r="G1446" s="10">
        <v>18760122</v>
      </c>
      <c r="H1446" s="10">
        <v>22759834</v>
      </c>
      <c r="I1446" s="10">
        <v>27063556</v>
      </c>
      <c r="J1446" s="10">
        <v>31040275</v>
      </c>
      <c r="K1446" s="10">
        <v>20308670</v>
      </c>
      <c r="L1446" s="10">
        <v>28429107</v>
      </c>
      <c r="M1446" s="10">
        <v>30179292</v>
      </c>
      <c r="N1446" s="10">
        <v>31649906</v>
      </c>
      <c r="O1446" s="10">
        <v>27616652</v>
      </c>
      <c r="P1446" s="10">
        <v>29203627</v>
      </c>
      <c r="Q1446" s="10">
        <v>32252335</v>
      </c>
      <c r="R1446" s="10">
        <v>29948820</v>
      </c>
      <c r="S1446" s="10">
        <v>62428602</v>
      </c>
      <c r="T1446" s="10">
        <v>90012451</v>
      </c>
      <c r="U1446" s="10">
        <v>320552601</v>
      </c>
      <c r="V1446" s="10">
        <v>357229464</v>
      </c>
      <c r="W1446" s="10">
        <v>639518197</v>
      </c>
      <c r="X1446" s="10">
        <v>1352936794</v>
      </c>
      <c r="Y1446" s="10">
        <v>1937599779</v>
      </c>
      <c r="Z1446" s="10">
        <v>3529743174</v>
      </c>
      <c r="AA1446" s="10">
        <v>4591488194</v>
      </c>
      <c r="AB1446" s="10">
        <v>7133192143</v>
      </c>
      <c r="AC1446" s="10">
        <v>10227538203</v>
      </c>
      <c r="AD1446" s="10">
        <v>21421593369</v>
      </c>
      <c r="AE1446" s="10">
        <v>19967068023</v>
      </c>
      <c r="AF1446" s="10">
        <v>34721000000</v>
      </c>
      <c r="AG1446" s="10">
        <v>37434000000</v>
      </c>
      <c r="AH1446" s="10">
        <v>40617000000</v>
      </c>
      <c r="AI1446" s="10">
        <v>36231000000</v>
      </c>
      <c r="AJ1446" s="10">
        <v>37922000000</v>
      </c>
      <c r="AK1446" s="10">
        <v>39254000000</v>
      </c>
      <c r="AL1446" s="10">
        <v>39971000000</v>
      </c>
      <c r="AM1446" s="10">
        <v>39260000000</v>
      </c>
      <c r="AN1446" s="10">
        <v>41357000000</v>
      </c>
      <c r="AO1446" s="10">
        <v>40398000000</v>
      </c>
      <c r="AP1446" s="10">
        <v>39416000000</v>
      </c>
      <c r="AQ1446" s="10">
        <v>50511000000</v>
      </c>
      <c r="AR1446" s="10">
        <v>48704000000</v>
      </c>
      <c r="AS1446" s="10">
        <v>50187000000</v>
      </c>
      <c r="AT1446" s="10">
        <v>61168000000</v>
      </c>
      <c r="AU1446" s="10">
        <v>64567000000</v>
      </c>
      <c r="AV1446" s="10">
        <v>68049000000</v>
      </c>
      <c r="AW1446" s="10">
        <v>67987000000</v>
      </c>
      <c r="AX1446" s="10">
        <v>70218000000</v>
      </c>
      <c r="AY1446" s="10">
        <v>82917000000</v>
      </c>
      <c r="AZ1446" s="10">
        <v>87820000000</v>
      </c>
      <c r="BA1446" s="10">
        <v>87764097075</v>
      </c>
      <c r="BB1446" s="11">
        <v>99171057988</v>
      </c>
      <c r="BC1446" s="11">
        <v>96374844702</v>
      </c>
      <c r="BD1446" s="11">
        <v>102444596962</v>
      </c>
    </row>
    <row r="1447" spans="1:56" x14ac:dyDescent="0.25">
      <c r="A1447" s="5">
        <v>624</v>
      </c>
      <c r="B1447" s="5" t="s">
        <v>165</v>
      </c>
      <c r="C1447" s="5" t="s">
        <v>55</v>
      </c>
      <c r="D1447" s="5" t="s">
        <v>12</v>
      </c>
      <c r="E1447" s="10">
        <v>14121485</v>
      </c>
      <c r="F1447" s="10">
        <v>14357339</v>
      </c>
      <c r="G1447" s="10">
        <v>16331300</v>
      </c>
      <c r="H1447" s="10">
        <v>19828750</v>
      </c>
      <c r="I1447" s="10">
        <v>23560927</v>
      </c>
      <c r="J1447" s="10">
        <v>26938431</v>
      </c>
      <c r="K1447" s="10">
        <v>17670252</v>
      </c>
      <c r="L1447" s="10">
        <v>24816156</v>
      </c>
      <c r="M1447" s="10">
        <v>26395637</v>
      </c>
      <c r="N1447" s="10">
        <v>27452009</v>
      </c>
      <c r="O1447" s="10">
        <v>23584575</v>
      </c>
      <c r="P1447" s="10">
        <v>25729134</v>
      </c>
      <c r="Q1447" s="10">
        <v>28600549</v>
      </c>
      <c r="R1447" s="10">
        <v>26451374</v>
      </c>
      <c r="S1447" s="10">
        <v>51770204</v>
      </c>
      <c r="T1447" s="10">
        <v>70356583</v>
      </c>
      <c r="U1447" s="10">
        <v>318402163</v>
      </c>
      <c r="V1447" s="10">
        <v>326766595</v>
      </c>
      <c r="W1447" s="10">
        <v>551959245</v>
      </c>
      <c r="X1447" s="10">
        <v>623667279</v>
      </c>
      <c r="Y1447" s="10">
        <v>913067153</v>
      </c>
      <c r="Z1447" s="10">
        <v>1926494174</v>
      </c>
      <c r="AA1447" s="10">
        <v>1679997596</v>
      </c>
      <c r="AB1447" s="10">
        <v>3581047281</v>
      </c>
      <c r="AC1447" s="10">
        <v>7869543207</v>
      </c>
      <c r="AD1447" s="10">
        <v>16517357166</v>
      </c>
      <c r="AE1447" s="10">
        <v>15164998404</v>
      </c>
      <c r="AF1447" s="10">
        <v>31330000000</v>
      </c>
      <c r="AG1447" s="10">
        <v>35777000000</v>
      </c>
      <c r="AH1447" s="10">
        <v>39534000000</v>
      </c>
      <c r="AI1447" s="10">
        <v>35071000000</v>
      </c>
      <c r="AJ1447" s="10">
        <v>36658000000</v>
      </c>
      <c r="AK1447" s="10">
        <v>37580000000</v>
      </c>
      <c r="AL1447" s="10">
        <v>38264000000</v>
      </c>
      <c r="AM1447" s="10">
        <v>37775000000</v>
      </c>
      <c r="AN1447" s="10">
        <v>39714000000</v>
      </c>
      <c r="AO1447" s="10">
        <v>38906000000</v>
      </c>
      <c r="AP1447" s="10">
        <v>38087000000</v>
      </c>
      <c r="AQ1447" s="10">
        <v>48834000000</v>
      </c>
      <c r="AR1447" s="10">
        <v>46894000000</v>
      </c>
      <c r="AS1447" s="10">
        <v>47695000000</v>
      </c>
      <c r="AT1447" s="10">
        <v>57512000000</v>
      </c>
      <c r="AU1447" s="10">
        <v>61679000000</v>
      </c>
      <c r="AV1447" s="10">
        <v>65515000000</v>
      </c>
      <c r="AW1447" s="10">
        <v>64493000000</v>
      </c>
      <c r="AX1447" s="10">
        <v>66327000000</v>
      </c>
      <c r="AY1447" s="10">
        <v>79149000000</v>
      </c>
      <c r="AZ1447" s="10">
        <v>82583000000</v>
      </c>
      <c r="BA1447" s="10">
        <v>76384199846</v>
      </c>
      <c r="BB1447" s="11">
        <v>91590940294</v>
      </c>
      <c r="BC1447" s="11">
        <v>87925985448</v>
      </c>
      <c r="BD1447" s="11">
        <v>92522737857</v>
      </c>
    </row>
    <row r="1448" spans="1:56" x14ac:dyDescent="0.25">
      <c r="A1448" s="5">
        <v>624</v>
      </c>
      <c r="B1448" s="5" t="s">
        <v>165</v>
      </c>
      <c r="C1448" s="5" t="s">
        <v>55</v>
      </c>
      <c r="D1448" s="5" t="s">
        <v>13</v>
      </c>
      <c r="E1448" s="10">
        <v>10162918</v>
      </c>
      <c r="F1448" s="10">
        <v>10329610</v>
      </c>
      <c r="G1448" s="10">
        <v>11723013</v>
      </c>
      <c r="H1448" s="10">
        <v>14204600</v>
      </c>
      <c r="I1448" s="10">
        <v>16930187</v>
      </c>
      <c r="J1448" s="10">
        <v>19562932</v>
      </c>
      <c r="K1448" s="10">
        <v>12694395</v>
      </c>
      <c r="L1448" s="10">
        <v>17611557</v>
      </c>
      <c r="M1448" s="10">
        <v>18717523</v>
      </c>
      <c r="N1448" s="10">
        <v>20032080</v>
      </c>
      <c r="O1448" s="10">
        <v>18061641</v>
      </c>
      <c r="P1448" s="10">
        <v>17513502</v>
      </c>
      <c r="Q1448" s="10">
        <v>19098029</v>
      </c>
      <c r="R1448" s="10">
        <v>18682754</v>
      </c>
      <c r="S1448" s="10">
        <v>43676572</v>
      </c>
      <c r="T1448" s="10">
        <v>69145168</v>
      </c>
      <c r="U1448" s="10">
        <v>119921263</v>
      </c>
      <c r="V1448" s="10">
        <v>198403970</v>
      </c>
      <c r="W1448" s="10">
        <v>513669800</v>
      </c>
      <c r="X1448" s="10">
        <v>1646671182</v>
      </c>
      <c r="Y1448" s="10">
        <v>2353816359</v>
      </c>
      <c r="Z1448" s="10">
        <v>3496564873</v>
      </c>
      <c r="AA1448" s="10">
        <v>2614817072</v>
      </c>
      <c r="AB1448" s="10">
        <v>3079424687</v>
      </c>
      <c r="AC1448" s="10">
        <v>2355534610</v>
      </c>
      <c r="AD1448" s="10">
        <v>4100588936</v>
      </c>
      <c r="AE1448" s="10">
        <v>3741917750</v>
      </c>
      <c r="AF1448" s="10">
        <v>5213000000</v>
      </c>
      <c r="AG1448" s="10">
        <v>788000000</v>
      </c>
      <c r="AH1448" s="10">
        <v>680000000</v>
      </c>
      <c r="AI1448" s="10">
        <v>857000000</v>
      </c>
      <c r="AJ1448" s="10">
        <v>2749000000</v>
      </c>
      <c r="AK1448" s="10">
        <v>6810000000</v>
      </c>
      <c r="AL1448" s="10">
        <v>8443000000</v>
      </c>
      <c r="AM1448" s="10">
        <v>4476000000</v>
      </c>
      <c r="AN1448" s="10">
        <v>3147000000</v>
      </c>
      <c r="AO1448" s="10">
        <v>2935000000</v>
      </c>
      <c r="AP1448" s="10">
        <v>4615000000</v>
      </c>
      <c r="AQ1448" s="10">
        <v>3238000000</v>
      </c>
      <c r="AR1448" s="10">
        <v>3458000000</v>
      </c>
      <c r="AS1448" s="10">
        <v>5076000000</v>
      </c>
      <c r="AT1448" s="10">
        <v>3109000000</v>
      </c>
      <c r="AU1448" s="10">
        <v>3833000000</v>
      </c>
      <c r="AV1448" s="10">
        <v>6478000000</v>
      </c>
      <c r="AW1448" s="10">
        <v>7097000000</v>
      </c>
      <c r="AX1448" s="10">
        <v>5723000000</v>
      </c>
      <c r="AY1448" s="10">
        <v>4793000000</v>
      </c>
      <c r="AZ1448" s="10">
        <v>10964000000</v>
      </c>
      <c r="BA1448" s="10">
        <v>17846552649</v>
      </c>
      <c r="BB1448" s="11">
        <v>12450240778</v>
      </c>
      <c r="BC1448" s="11">
        <v>14465136561</v>
      </c>
      <c r="BD1448" s="11">
        <v>16200025518</v>
      </c>
    </row>
    <row r="1449" spans="1:56" x14ac:dyDescent="0.25">
      <c r="A1449" s="5">
        <v>624</v>
      </c>
      <c r="B1449" s="5" t="s">
        <v>165</v>
      </c>
      <c r="C1449" s="5" t="s">
        <v>55</v>
      </c>
      <c r="D1449" s="5" t="s">
        <v>14</v>
      </c>
      <c r="E1449" s="10">
        <v>25720833</v>
      </c>
      <c r="F1449" s="10">
        <v>26581502</v>
      </c>
      <c r="G1449" s="10">
        <v>28496613</v>
      </c>
      <c r="H1449" s="10">
        <v>32790975</v>
      </c>
      <c r="I1449" s="10">
        <v>37822209</v>
      </c>
      <c r="J1449" s="10">
        <v>35488050</v>
      </c>
      <c r="K1449" s="10">
        <v>51099889</v>
      </c>
      <c r="L1449" s="10">
        <v>41921888</v>
      </c>
      <c r="M1449" s="10">
        <v>45963974</v>
      </c>
      <c r="N1449" s="10">
        <v>49234175</v>
      </c>
      <c r="O1449" s="10">
        <v>63333773</v>
      </c>
      <c r="P1449" s="10">
        <v>66844935</v>
      </c>
      <c r="Q1449" s="10">
        <v>91287844</v>
      </c>
      <c r="R1449" s="10">
        <v>130468740</v>
      </c>
      <c r="S1449" s="10">
        <v>218836129</v>
      </c>
      <c r="T1449" s="10">
        <v>259254557</v>
      </c>
      <c r="U1449" s="10">
        <v>424002421</v>
      </c>
      <c r="V1449" s="10">
        <v>1063828509</v>
      </c>
      <c r="W1449" s="10">
        <v>2268321166</v>
      </c>
      <c r="X1449" s="10">
        <v>4388810034</v>
      </c>
      <c r="Y1449" s="10">
        <v>6065107822</v>
      </c>
      <c r="Z1449" s="10">
        <v>10719996788</v>
      </c>
      <c r="AA1449" s="10">
        <v>14943189252</v>
      </c>
      <c r="AB1449" s="10">
        <v>19395513750</v>
      </c>
      <c r="AC1449" s="10">
        <v>20163737041</v>
      </c>
      <c r="AD1449" s="10">
        <v>37892829910</v>
      </c>
      <c r="AE1449" s="10">
        <v>34346846007</v>
      </c>
      <c r="AF1449" s="10">
        <v>58731000000</v>
      </c>
      <c r="AG1449" s="10">
        <v>46350000000</v>
      </c>
      <c r="AH1449" s="10">
        <v>49151000000</v>
      </c>
      <c r="AI1449" s="10">
        <v>59733000000</v>
      </c>
      <c r="AJ1449" s="10">
        <v>75535000000</v>
      </c>
      <c r="AK1449" s="10">
        <v>57473000000</v>
      </c>
      <c r="AL1449" s="10">
        <v>55885000000</v>
      </c>
      <c r="AM1449" s="10">
        <v>56643000000</v>
      </c>
      <c r="AN1449" s="10">
        <v>60217000000</v>
      </c>
      <c r="AO1449" s="10">
        <v>66107000000</v>
      </c>
      <c r="AP1449" s="10">
        <v>72071000000</v>
      </c>
      <c r="AQ1449" s="10">
        <v>76766000000</v>
      </c>
      <c r="AR1449" s="10">
        <v>82170000000</v>
      </c>
      <c r="AS1449" s="10">
        <v>77428000000</v>
      </c>
      <c r="AT1449" s="10">
        <v>105575000000</v>
      </c>
      <c r="AU1449" s="10">
        <v>94997000000</v>
      </c>
      <c r="AV1449" s="10">
        <v>111282000000</v>
      </c>
      <c r="AW1449" s="10">
        <v>111767000000</v>
      </c>
      <c r="AX1449" s="10">
        <v>109404000000</v>
      </c>
      <c r="AY1449" s="10">
        <v>133764000000</v>
      </c>
      <c r="AZ1449" s="10">
        <v>123954000000</v>
      </c>
      <c r="BA1449" s="10">
        <v>210305459162</v>
      </c>
      <c r="BB1449" s="11">
        <v>218427040904</v>
      </c>
      <c r="BC1449" s="11">
        <v>205729769589</v>
      </c>
      <c r="BD1449" s="11">
        <v>229482853340</v>
      </c>
    </row>
    <row r="1450" spans="1:56" x14ac:dyDescent="0.25">
      <c r="A1450" s="5">
        <v>624</v>
      </c>
      <c r="B1450" s="5" t="s">
        <v>165</v>
      </c>
      <c r="C1450" s="5" t="s">
        <v>55</v>
      </c>
      <c r="D1450" s="5" t="s">
        <v>15</v>
      </c>
      <c r="E1450" s="10">
        <v>3700902</v>
      </c>
      <c r="F1450" s="10">
        <v>3824385</v>
      </c>
      <c r="G1450" s="10">
        <v>4101070</v>
      </c>
      <c r="H1450" s="10">
        <v>4719396</v>
      </c>
      <c r="I1450" s="10">
        <v>5442251</v>
      </c>
      <c r="J1450" s="10">
        <v>5104406</v>
      </c>
      <c r="K1450" s="10">
        <v>7348514</v>
      </c>
      <c r="L1450" s="10">
        <v>6041629</v>
      </c>
      <c r="M1450" s="10">
        <v>6617451</v>
      </c>
      <c r="N1450" s="10">
        <v>7076148</v>
      </c>
      <c r="O1450" s="10">
        <v>9091969</v>
      </c>
      <c r="P1450" s="10">
        <v>9603409</v>
      </c>
      <c r="Q1450" s="10">
        <v>13297562</v>
      </c>
      <c r="R1450" s="10">
        <v>18689306</v>
      </c>
      <c r="S1450" s="10">
        <v>31185761</v>
      </c>
      <c r="T1450" s="10">
        <v>37003208</v>
      </c>
      <c r="U1450" s="10">
        <v>61173113</v>
      </c>
      <c r="V1450" s="10">
        <v>165104101</v>
      </c>
      <c r="W1450" s="10">
        <v>299136291</v>
      </c>
      <c r="X1450" s="10">
        <v>609522622</v>
      </c>
      <c r="Y1450" s="10">
        <v>872174057</v>
      </c>
      <c r="Z1450" s="10">
        <v>1623109753</v>
      </c>
      <c r="AA1450" s="10">
        <v>2601609670</v>
      </c>
      <c r="AB1450" s="10">
        <v>3449113555</v>
      </c>
      <c r="AC1450" s="10">
        <v>3357932758</v>
      </c>
      <c r="AD1450" s="10">
        <v>6747946677</v>
      </c>
      <c r="AE1450" s="10">
        <v>6501210300</v>
      </c>
      <c r="AF1450" s="10">
        <v>7926000000</v>
      </c>
      <c r="AG1450" s="10">
        <v>9993000000</v>
      </c>
      <c r="AH1450" s="10">
        <v>11067000000</v>
      </c>
      <c r="AI1450" s="10">
        <v>9163000000</v>
      </c>
      <c r="AJ1450" s="10">
        <v>8770000000</v>
      </c>
      <c r="AK1450" s="10">
        <v>8534000000</v>
      </c>
      <c r="AL1450" s="10">
        <v>9310000000</v>
      </c>
      <c r="AM1450" s="10">
        <v>10378000000</v>
      </c>
      <c r="AN1450" s="10">
        <v>11431000000</v>
      </c>
      <c r="AO1450" s="10">
        <v>13060000000</v>
      </c>
      <c r="AP1450" s="10">
        <v>14764000000</v>
      </c>
      <c r="AQ1450" s="10">
        <v>17150000000</v>
      </c>
      <c r="AR1450" s="10">
        <v>16389000000</v>
      </c>
      <c r="AS1450" s="10">
        <v>18460000000</v>
      </c>
      <c r="AT1450" s="10">
        <v>26012000000</v>
      </c>
      <c r="AU1450" s="10">
        <v>26144000000</v>
      </c>
      <c r="AV1450" s="10">
        <v>26331000000</v>
      </c>
      <c r="AW1450" s="10">
        <v>27025000000</v>
      </c>
      <c r="AX1450" s="10">
        <v>29750000000</v>
      </c>
      <c r="AY1450" s="10">
        <v>30491000000</v>
      </c>
      <c r="AZ1450" s="10">
        <v>32536000000</v>
      </c>
      <c r="BA1450" s="10">
        <v>53285446116</v>
      </c>
      <c r="BB1450" s="11">
        <v>54042410950</v>
      </c>
      <c r="BC1450" s="11">
        <v>52321886354</v>
      </c>
      <c r="BD1450" s="11">
        <v>57744986101</v>
      </c>
    </row>
    <row r="1451" spans="1:56" x14ac:dyDescent="0.25">
      <c r="A1451" s="5">
        <v>624</v>
      </c>
      <c r="B1451" s="5" t="s">
        <v>165</v>
      </c>
      <c r="C1451" s="5" t="s">
        <v>55</v>
      </c>
      <c r="D1451" s="5" t="s">
        <v>16</v>
      </c>
      <c r="E1451" s="10">
        <v>9461456</v>
      </c>
      <c r="F1451" s="10">
        <v>9785976</v>
      </c>
      <c r="G1451" s="10">
        <v>10498609</v>
      </c>
      <c r="H1451" s="10">
        <v>12076127</v>
      </c>
      <c r="I1451" s="10">
        <v>13908553</v>
      </c>
      <c r="J1451" s="10">
        <v>13012884</v>
      </c>
      <c r="K1451" s="10">
        <v>18888648</v>
      </c>
      <c r="L1451" s="10">
        <v>15500556</v>
      </c>
      <c r="M1451" s="10">
        <v>16895249</v>
      </c>
      <c r="N1451" s="10">
        <v>17972295</v>
      </c>
      <c r="O1451" s="10">
        <v>22891925</v>
      </c>
      <c r="P1451" s="10">
        <v>25708969</v>
      </c>
      <c r="Q1451" s="10">
        <v>33802402</v>
      </c>
      <c r="R1451" s="10">
        <v>46552783</v>
      </c>
      <c r="S1451" s="10">
        <v>77135661</v>
      </c>
      <c r="T1451" s="10">
        <v>89124853</v>
      </c>
      <c r="U1451" s="10">
        <v>217102783</v>
      </c>
      <c r="V1451" s="10">
        <v>321278627</v>
      </c>
      <c r="W1451" s="10">
        <v>665701420</v>
      </c>
      <c r="X1451" s="10">
        <v>1453842636</v>
      </c>
      <c r="Y1451" s="10">
        <v>1829698623</v>
      </c>
      <c r="Z1451" s="10">
        <v>3621202421</v>
      </c>
      <c r="AA1451" s="10">
        <v>9286484200</v>
      </c>
      <c r="AB1451" s="10">
        <v>12179318992</v>
      </c>
      <c r="AC1451" s="10">
        <v>12234851590</v>
      </c>
      <c r="AD1451" s="10">
        <v>23869331843</v>
      </c>
      <c r="AE1451" s="10">
        <v>22252430408</v>
      </c>
      <c r="AF1451" s="10">
        <v>32161000000</v>
      </c>
      <c r="AG1451" s="10">
        <v>32682000000</v>
      </c>
      <c r="AH1451" s="10">
        <v>34671000000</v>
      </c>
      <c r="AI1451" s="10">
        <v>36768000000</v>
      </c>
      <c r="AJ1451" s="10">
        <v>40183000000</v>
      </c>
      <c r="AK1451" s="10">
        <v>42176000000</v>
      </c>
      <c r="AL1451" s="10">
        <v>40761000000</v>
      </c>
      <c r="AM1451" s="10">
        <v>43491000000</v>
      </c>
      <c r="AN1451" s="10">
        <v>49000000000</v>
      </c>
      <c r="AO1451" s="10">
        <v>48933000000</v>
      </c>
      <c r="AP1451" s="10">
        <v>52029000000</v>
      </c>
      <c r="AQ1451" s="10">
        <v>54313000000</v>
      </c>
      <c r="AR1451" s="10">
        <v>60506000000</v>
      </c>
      <c r="AS1451" s="10">
        <v>69648000000</v>
      </c>
      <c r="AT1451" s="10">
        <v>78638000000</v>
      </c>
      <c r="AU1451" s="10">
        <v>71121658709</v>
      </c>
      <c r="AV1451" s="10">
        <v>69619088570</v>
      </c>
      <c r="AW1451" s="10">
        <v>79606395226</v>
      </c>
      <c r="AX1451" s="10">
        <v>86601223912</v>
      </c>
      <c r="AY1451" s="10">
        <v>89467300533</v>
      </c>
      <c r="AZ1451" s="10">
        <v>99539973661</v>
      </c>
      <c r="BA1451" s="10">
        <v>158156392437</v>
      </c>
      <c r="BB1451" s="11">
        <v>161492212380</v>
      </c>
      <c r="BC1451" s="11">
        <v>157249705400</v>
      </c>
      <c r="BD1451" s="11">
        <v>172488204310</v>
      </c>
    </row>
    <row r="1452" spans="1:56" x14ac:dyDescent="0.25">
      <c r="A1452" s="5">
        <v>624</v>
      </c>
      <c r="B1452" s="5" t="s">
        <v>165</v>
      </c>
      <c r="C1452" s="5" t="s">
        <v>55</v>
      </c>
      <c r="D1452" s="5" t="s">
        <v>17</v>
      </c>
      <c r="E1452" s="10">
        <v>124231486</v>
      </c>
      <c r="F1452" s="10">
        <v>121530227</v>
      </c>
      <c r="G1452" s="10">
        <v>135708390</v>
      </c>
      <c r="H1452" s="10">
        <v>151531447</v>
      </c>
      <c r="I1452" s="10">
        <v>172580003</v>
      </c>
      <c r="J1452" s="10">
        <v>199526213</v>
      </c>
      <c r="K1452" s="10">
        <v>212559214</v>
      </c>
      <c r="L1452" s="10">
        <v>203368036</v>
      </c>
      <c r="M1452" s="10">
        <v>244638679</v>
      </c>
      <c r="N1452" s="10">
        <v>260196496</v>
      </c>
      <c r="O1452" s="10">
        <v>243917960</v>
      </c>
      <c r="P1452" s="10">
        <v>293469112</v>
      </c>
      <c r="Q1452" s="10">
        <v>356380578</v>
      </c>
      <c r="R1452" s="10">
        <v>424508921</v>
      </c>
      <c r="S1452" s="10">
        <v>738314780</v>
      </c>
      <c r="T1452" s="10">
        <v>1017592224</v>
      </c>
      <c r="U1452" s="10">
        <v>2149203162</v>
      </c>
      <c r="V1452" s="10">
        <v>4296194740</v>
      </c>
      <c r="W1452" s="10">
        <v>8068421343</v>
      </c>
      <c r="X1452" s="10">
        <v>17057317570</v>
      </c>
      <c r="Y1452" s="10">
        <v>23571619882</v>
      </c>
      <c r="Z1452" s="10">
        <v>41593817158</v>
      </c>
      <c r="AA1452" s="10">
        <v>67223685273</v>
      </c>
      <c r="AB1452" s="10">
        <v>101031934455</v>
      </c>
      <c r="AC1452" s="10">
        <v>108857649970</v>
      </c>
      <c r="AD1452" s="10">
        <v>209217115302</v>
      </c>
      <c r="AE1452" s="10">
        <v>204742287468</v>
      </c>
      <c r="AF1452" s="10">
        <v>235264000000</v>
      </c>
      <c r="AG1452" s="10">
        <v>218223000000</v>
      </c>
      <c r="AH1452" s="10">
        <v>244328000000</v>
      </c>
      <c r="AI1452" s="10">
        <v>251999000000</v>
      </c>
      <c r="AJ1452" s="10">
        <v>272364000000</v>
      </c>
      <c r="AK1452" s="10">
        <v>275290000000</v>
      </c>
      <c r="AL1452" s="10">
        <v>271615000000</v>
      </c>
      <c r="AM1452" s="10">
        <v>272068000000</v>
      </c>
      <c r="AN1452" s="10">
        <v>302448000000</v>
      </c>
      <c r="AO1452" s="10">
        <v>302215000000</v>
      </c>
      <c r="AP1452" s="10">
        <v>326914000000</v>
      </c>
      <c r="AQ1452" s="10">
        <v>382674000000</v>
      </c>
      <c r="AR1452" s="10">
        <v>383004000000</v>
      </c>
      <c r="AS1452" s="10">
        <v>410401000000</v>
      </c>
      <c r="AT1452" s="10">
        <v>507848000000</v>
      </c>
      <c r="AU1452" s="10">
        <v>497506658709</v>
      </c>
      <c r="AV1452" s="10">
        <v>509791088570</v>
      </c>
      <c r="AW1452" s="10">
        <v>507729395226</v>
      </c>
      <c r="AX1452" s="10">
        <v>591654223912</v>
      </c>
      <c r="AY1452" s="10">
        <v>665261300533</v>
      </c>
      <c r="AZ1452" s="10">
        <v>740205973661</v>
      </c>
      <c r="BA1452" s="10">
        <v>784128697439</v>
      </c>
      <c r="BB1452" s="11">
        <v>801978110699</v>
      </c>
      <c r="BC1452" s="11">
        <v>780485342605</v>
      </c>
      <c r="BD1452" s="11">
        <v>855964476332</v>
      </c>
    </row>
    <row r="1453" spans="1:56" x14ac:dyDescent="0.25">
      <c r="A1453" s="5">
        <v>328</v>
      </c>
      <c r="B1453" s="5" t="s">
        <v>166</v>
      </c>
      <c r="C1453" s="5" t="s">
        <v>167</v>
      </c>
      <c r="D1453" s="5" t="s">
        <v>2</v>
      </c>
      <c r="E1453" s="10">
        <v>730009406</v>
      </c>
      <c r="F1453" s="10">
        <v>768596772</v>
      </c>
      <c r="G1453" s="10">
        <v>837585172</v>
      </c>
      <c r="H1453" s="10">
        <v>990542228</v>
      </c>
      <c r="I1453" s="10">
        <v>1179416058</v>
      </c>
      <c r="J1453" s="10">
        <v>1349356649</v>
      </c>
      <c r="K1453" s="10">
        <v>1657267723</v>
      </c>
      <c r="L1453" s="10">
        <v>1645229511</v>
      </c>
      <c r="M1453" s="10">
        <v>1709579941</v>
      </c>
      <c r="N1453" s="10">
        <v>1744018153</v>
      </c>
      <c r="O1453" s="10">
        <v>2016307171</v>
      </c>
      <c r="P1453" s="10">
        <v>2299996498</v>
      </c>
      <c r="Q1453" s="10">
        <v>2173695154</v>
      </c>
      <c r="R1453" s="10">
        <v>2232649590</v>
      </c>
      <c r="S1453" s="10">
        <v>2393890181</v>
      </c>
      <c r="T1453" s="10">
        <v>2793976470</v>
      </c>
      <c r="U1453" s="10">
        <v>2860811820</v>
      </c>
      <c r="V1453" s="10">
        <v>4355952272</v>
      </c>
      <c r="W1453" s="10">
        <v>5685386138</v>
      </c>
      <c r="X1453" s="10">
        <v>13584068367</v>
      </c>
      <c r="Y1453" s="10">
        <v>21062150329</v>
      </c>
      <c r="Z1453" s="10">
        <v>47291393380</v>
      </c>
      <c r="AA1453" s="10">
        <v>53075698069</v>
      </c>
      <c r="AB1453" s="10">
        <v>66354507568</v>
      </c>
      <c r="AC1453" s="10">
        <v>83530235874</v>
      </c>
      <c r="AD1453" s="10">
        <v>95268818632</v>
      </c>
      <c r="AE1453" s="10">
        <v>105119317934</v>
      </c>
      <c r="AF1453" s="10">
        <v>116950483765</v>
      </c>
      <c r="AG1453" s="10">
        <v>128459160742</v>
      </c>
      <c r="AH1453" s="10">
        <v>137363030895</v>
      </c>
      <c r="AI1453" s="10">
        <v>164439608499</v>
      </c>
      <c r="AJ1453" s="10">
        <v>192481217368</v>
      </c>
      <c r="AK1453" s="10">
        <v>203062067319</v>
      </c>
      <c r="AL1453" s="10">
        <v>230022316229</v>
      </c>
      <c r="AM1453" s="10">
        <v>286054414684</v>
      </c>
      <c r="AN1453" s="10">
        <v>427985639454</v>
      </c>
      <c r="AO1453" s="10">
        <v>459245120298</v>
      </c>
      <c r="AP1453" s="10">
        <v>572270145823</v>
      </c>
      <c r="AQ1453" s="10">
        <v>670272346569</v>
      </c>
      <c r="AR1453" s="10">
        <v>635996693354</v>
      </c>
      <c r="AS1453" s="10">
        <v>716299390994</v>
      </c>
      <c r="AT1453" s="10">
        <v>799759081502</v>
      </c>
      <c r="AU1453" s="10">
        <v>860036535720</v>
      </c>
      <c r="AV1453" s="10">
        <v>934566670073</v>
      </c>
      <c r="AW1453" s="10">
        <v>847521077566</v>
      </c>
      <c r="AX1453" s="10">
        <v>822434760496</v>
      </c>
      <c r="AY1453" s="10">
        <v>746439104361</v>
      </c>
      <c r="AZ1453" s="10">
        <v>829413515359</v>
      </c>
      <c r="BA1453" s="10">
        <v>848298735252</v>
      </c>
      <c r="BB1453" s="11">
        <v>1097200977069</v>
      </c>
      <c r="BC1453" s="11">
        <v>898712077576</v>
      </c>
      <c r="BD1453" s="11">
        <v>1347011473283</v>
      </c>
    </row>
    <row r="1454" spans="1:56" x14ac:dyDescent="0.25">
      <c r="A1454" s="5">
        <v>328</v>
      </c>
      <c r="B1454" s="5" t="s">
        <v>166</v>
      </c>
      <c r="C1454" s="5" t="s">
        <v>167</v>
      </c>
      <c r="D1454" s="5" t="s">
        <v>3</v>
      </c>
      <c r="E1454" s="10">
        <v>639109406</v>
      </c>
      <c r="F1454" s="10">
        <v>666896772</v>
      </c>
      <c r="G1454" s="10">
        <v>720685172</v>
      </c>
      <c r="H1454" s="10">
        <v>830842228</v>
      </c>
      <c r="I1454" s="10">
        <v>1017216058</v>
      </c>
      <c r="J1454" s="10">
        <v>1116456649</v>
      </c>
      <c r="K1454" s="10">
        <v>1337167723</v>
      </c>
      <c r="L1454" s="10">
        <v>1355229511</v>
      </c>
      <c r="M1454" s="10">
        <v>1413979941</v>
      </c>
      <c r="N1454" s="10">
        <v>1395918153</v>
      </c>
      <c r="O1454" s="10">
        <v>1580307171</v>
      </c>
      <c r="P1454" s="10">
        <v>1829996498</v>
      </c>
      <c r="Q1454" s="10">
        <v>1738695154</v>
      </c>
      <c r="R1454" s="10">
        <v>1744649590</v>
      </c>
      <c r="S1454" s="10">
        <v>1843890181</v>
      </c>
      <c r="T1454" s="10">
        <v>2093976470</v>
      </c>
      <c r="U1454" s="10">
        <v>1984811820</v>
      </c>
      <c r="V1454" s="10">
        <v>3403952272</v>
      </c>
      <c r="W1454" s="10">
        <v>4523386138</v>
      </c>
      <c r="X1454" s="10">
        <v>11883068367</v>
      </c>
      <c r="Y1454" s="10">
        <v>18929150329</v>
      </c>
      <c r="Z1454" s="10">
        <v>42681393380</v>
      </c>
      <c r="AA1454" s="10">
        <v>46692698069</v>
      </c>
      <c r="AB1454" s="10">
        <v>57825507568</v>
      </c>
      <c r="AC1454" s="10">
        <v>71713235874</v>
      </c>
      <c r="AD1454" s="10">
        <v>81176818632</v>
      </c>
      <c r="AE1454" s="10">
        <v>87776317934</v>
      </c>
      <c r="AF1454" s="10">
        <v>95203483765</v>
      </c>
      <c r="AG1454" s="10">
        <v>105308160742</v>
      </c>
      <c r="AH1454" s="10">
        <v>107416030895</v>
      </c>
      <c r="AI1454" s="10">
        <v>128641608499</v>
      </c>
      <c r="AJ1454" s="10">
        <v>159382342610</v>
      </c>
      <c r="AK1454" s="10">
        <v>164239688960</v>
      </c>
      <c r="AL1454" s="10">
        <v>181573072636</v>
      </c>
      <c r="AM1454" s="10">
        <v>233757676976</v>
      </c>
      <c r="AN1454" s="10">
        <v>361253072883</v>
      </c>
      <c r="AO1454" s="10">
        <v>386984842762</v>
      </c>
      <c r="AP1454" s="10">
        <v>488504436923</v>
      </c>
      <c r="AQ1454" s="10">
        <v>575173191548</v>
      </c>
      <c r="AR1454" s="10">
        <v>531580840289</v>
      </c>
      <c r="AS1454" s="10">
        <v>610646915763</v>
      </c>
      <c r="AT1454" s="10">
        <v>683418653810</v>
      </c>
      <c r="AU1454" s="10">
        <v>750489400598</v>
      </c>
      <c r="AV1454" s="10">
        <v>798247700090</v>
      </c>
      <c r="AW1454" s="10">
        <v>703282234961</v>
      </c>
      <c r="AX1454" s="10">
        <v>672627758377</v>
      </c>
      <c r="AY1454" s="10">
        <v>584868284184</v>
      </c>
      <c r="AZ1454" s="10">
        <v>660894691017</v>
      </c>
      <c r="BA1454" s="10">
        <v>660123764264</v>
      </c>
      <c r="BB1454" s="11">
        <v>862597443066</v>
      </c>
      <c r="BC1454" s="11">
        <v>707338944891</v>
      </c>
      <c r="BD1454" s="11">
        <v>1055793043919</v>
      </c>
    </row>
    <row r="1455" spans="1:56" x14ac:dyDescent="0.25">
      <c r="A1455" s="5">
        <v>328</v>
      </c>
      <c r="B1455" s="5" t="s">
        <v>166</v>
      </c>
      <c r="C1455" s="5" t="s">
        <v>167</v>
      </c>
      <c r="D1455" s="5" t="s">
        <v>4</v>
      </c>
      <c r="E1455" s="10">
        <v>90900000</v>
      </c>
      <c r="F1455" s="10">
        <v>101700000</v>
      </c>
      <c r="G1455" s="10">
        <v>116900000</v>
      </c>
      <c r="H1455" s="10">
        <v>159700000</v>
      </c>
      <c r="I1455" s="10">
        <v>162200000</v>
      </c>
      <c r="J1455" s="10">
        <v>232900000</v>
      </c>
      <c r="K1455" s="10">
        <v>320100000</v>
      </c>
      <c r="L1455" s="10">
        <v>290000000</v>
      </c>
      <c r="M1455" s="10">
        <v>295600000</v>
      </c>
      <c r="N1455" s="10">
        <v>348100000</v>
      </c>
      <c r="O1455" s="10">
        <v>436000000</v>
      </c>
      <c r="P1455" s="10">
        <v>470000000</v>
      </c>
      <c r="Q1455" s="10">
        <v>435000000</v>
      </c>
      <c r="R1455" s="10">
        <v>488000000</v>
      </c>
      <c r="S1455" s="10">
        <v>550000000</v>
      </c>
      <c r="T1455" s="10">
        <v>700000000</v>
      </c>
      <c r="U1455" s="10">
        <v>876000000</v>
      </c>
      <c r="V1455" s="10">
        <v>952000000</v>
      </c>
      <c r="W1455" s="10">
        <v>1162000000</v>
      </c>
      <c r="X1455" s="10">
        <v>1701000000</v>
      </c>
      <c r="Y1455" s="10">
        <v>2133000000</v>
      </c>
      <c r="Z1455" s="10">
        <v>4610000000</v>
      </c>
      <c r="AA1455" s="10">
        <v>6383000000</v>
      </c>
      <c r="AB1455" s="10">
        <v>8529000000</v>
      </c>
      <c r="AC1455" s="10">
        <v>11817000000</v>
      </c>
      <c r="AD1455" s="10">
        <v>14092000000</v>
      </c>
      <c r="AE1455" s="10">
        <v>17343000000</v>
      </c>
      <c r="AF1455" s="10">
        <v>21747000000</v>
      </c>
      <c r="AG1455" s="10">
        <v>23151000000</v>
      </c>
      <c r="AH1455" s="10">
        <v>29947000000</v>
      </c>
      <c r="AI1455" s="10">
        <v>35798000000</v>
      </c>
      <c r="AJ1455" s="10">
        <v>33098874757</v>
      </c>
      <c r="AK1455" s="10">
        <v>38822378359</v>
      </c>
      <c r="AL1455" s="10">
        <v>48449243593</v>
      </c>
      <c r="AM1455" s="10">
        <v>52296737709</v>
      </c>
      <c r="AN1455" s="10">
        <v>66732566571</v>
      </c>
      <c r="AO1455" s="10">
        <v>72260277536</v>
      </c>
      <c r="AP1455" s="10">
        <v>83765708899</v>
      </c>
      <c r="AQ1455" s="10">
        <v>95099155022</v>
      </c>
      <c r="AR1455" s="10">
        <v>104415853065</v>
      </c>
      <c r="AS1455" s="10">
        <v>105652475231</v>
      </c>
      <c r="AT1455" s="10">
        <v>116340427692</v>
      </c>
      <c r="AU1455" s="10">
        <v>109547135122</v>
      </c>
      <c r="AV1455" s="10">
        <v>136318969984</v>
      </c>
      <c r="AW1455" s="10">
        <v>144238842605</v>
      </c>
      <c r="AX1455" s="10">
        <v>149807002119</v>
      </c>
      <c r="AY1455" s="10">
        <v>161570820177</v>
      </c>
      <c r="AZ1455" s="10">
        <v>168518824342</v>
      </c>
      <c r="BA1455" s="10">
        <v>188174970988</v>
      </c>
      <c r="BB1455" s="11">
        <v>234603534002</v>
      </c>
      <c r="BC1455" s="11">
        <v>191373132685</v>
      </c>
      <c r="BD1455" s="11">
        <v>291218429364</v>
      </c>
    </row>
    <row r="1456" spans="1:56" x14ac:dyDescent="0.25">
      <c r="A1456" s="5">
        <v>328</v>
      </c>
      <c r="B1456" s="5" t="s">
        <v>166</v>
      </c>
      <c r="C1456" s="5" t="s">
        <v>167</v>
      </c>
      <c r="D1456" s="5" t="s">
        <v>5</v>
      </c>
      <c r="E1456" s="10">
        <v>121900000</v>
      </c>
      <c r="F1456" s="10">
        <v>105100000</v>
      </c>
      <c r="G1456" s="10">
        <v>118900000</v>
      </c>
      <c r="H1456" s="10">
        <v>175500000</v>
      </c>
      <c r="I1456" s="10">
        <v>252100000</v>
      </c>
      <c r="J1456" s="10">
        <v>392500000</v>
      </c>
      <c r="K1456" s="10">
        <v>425200000</v>
      </c>
      <c r="L1456" s="10">
        <v>326800000</v>
      </c>
      <c r="M1456" s="10">
        <v>260000000</v>
      </c>
      <c r="N1456" s="10">
        <v>411000000</v>
      </c>
      <c r="O1456" s="10">
        <v>449000000</v>
      </c>
      <c r="P1456" s="10">
        <v>530000000</v>
      </c>
      <c r="Q1456" s="10">
        <v>380000000</v>
      </c>
      <c r="R1456" s="10">
        <v>395000000</v>
      </c>
      <c r="S1456" s="10">
        <v>390000000</v>
      </c>
      <c r="T1456" s="10">
        <v>410000000</v>
      </c>
      <c r="U1456" s="10">
        <v>586000000</v>
      </c>
      <c r="V1456" s="10">
        <v>1123000000</v>
      </c>
      <c r="W1456" s="10">
        <v>890000000</v>
      </c>
      <c r="X1456" s="10">
        <v>3536000000</v>
      </c>
      <c r="Y1456" s="10">
        <v>6624000000</v>
      </c>
      <c r="Z1456" s="10">
        <v>13746000000</v>
      </c>
      <c r="AA1456" s="10">
        <v>25113000000</v>
      </c>
      <c r="AB1456" s="10">
        <v>30745000000</v>
      </c>
      <c r="AC1456" s="10">
        <v>34348000000</v>
      </c>
      <c r="AD1456" s="10">
        <v>40077000000</v>
      </c>
      <c r="AE1456" s="10">
        <v>43436000000</v>
      </c>
      <c r="AF1456" s="10">
        <v>47099000000</v>
      </c>
      <c r="AG1456" s="10">
        <v>44779000000</v>
      </c>
      <c r="AH1456" s="10">
        <v>47603000000</v>
      </c>
      <c r="AI1456" s="10">
        <v>50065000000</v>
      </c>
      <c r="AJ1456" s="10">
        <v>55743474534</v>
      </c>
      <c r="AK1456" s="10">
        <v>62002672033</v>
      </c>
      <c r="AL1456" s="10">
        <v>64474609831</v>
      </c>
      <c r="AM1456" s="10">
        <v>69364210653</v>
      </c>
      <c r="AN1456" s="10">
        <v>80171324120</v>
      </c>
      <c r="AO1456" s="10">
        <v>135138057215</v>
      </c>
      <c r="AP1456" s="10">
        <v>136305472603</v>
      </c>
      <c r="AQ1456" s="10">
        <v>147508235751</v>
      </c>
      <c r="AR1456" s="10">
        <v>172002078707</v>
      </c>
      <c r="AS1456" s="10">
        <v>177532405719</v>
      </c>
      <c r="AT1456" s="10">
        <v>179849431256</v>
      </c>
      <c r="AU1456" s="10">
        <v>206925612331</v>
      </c>
      <c r="AV1456" s="10">
        <v>161806476482</v>
      </c>
      <c r="AW1456" s="10">
        <v>244527408172</v>
      </c>
      <c r="AX1456" s="10">
        <v>207716903475</v>
      </c>
      <c r="AY1456" s="10">
        <v>279638944529</v>
      </c>
      <c r="AZ1456" s="10">
        <v>304853192616</v>
      </c>
      <c r="BA1456" s="10">
        <v>294007946260</v>
      </c>
      <c r="BB1456" s="11">
        <v>331387938446</v>
      </c>
      <c r="BC1456" s="11">
        <v>245540538352</v>
      </c>
      <c r="BD1456" s="11">
        <v>343016369969</v>
      </c>
    </row>
    <row r="1457" spans="1:56" x14ac:dyDescent="0.25">
      <c r="A1457" s="5">
        <v>328</v>
      </c>
      <c r="B1457" s="5" t="s">
        <v>166</v>
      </c>
      <c r="C1457" s="5" t="s">
        <v>167</v>
      </c>
      <c r="D1457" s="5" t="s">
        <v>6</v>
      </c>
      <c r="E1457" s="10">
        <v>121900000</v>
      </c>
      <c r="F1457" s="10">
        <v>105100000</v>
      </c>
      <c r="G1457" s="10">
        <v>118900000</v>
      </c>
      <c r="H1457" s="10">
        <v>175500000</v>
      </c>
      <c r="I1457" s="10">
        <v>252100000</v>
      </c>
      <c r="J1457" s="10">
        <v>392500000</v>
      </c>
      <c r="K1457" s="10">
        <v>425200000</v>
      </c>
      <c r="L1457" s="10">
        <v>326800000</v>
      </c>
      <c r="M1457" s="10">
        <v>260000000</v>
      </c>
      <c r="N1457" s="10">
        <v>411000000</v>
      </c>
      <c r="O1457" s="10">
        <v>449000000</v>
      </c>
      <c r="P1457" s="10">
        <v>530000000</v>
      </c>
      <c r="Q1457" s="10">
        <v>380000000</v>
      </c>
      <c r="R1457" s="10">
        <v>395000000</v>
      </c>
      <c r="S1457" s="10">
        <v>390000000</v>
      </c>
      <c r="T1457" s="10">
        <v>410000000</v>
      </c>
      <c r="U1457" s="10">
        <v>586000000</v>
      </c>
      <c r="V1457" s="10">
        <v>1123000000</v>
      </c>
      <c r="W1457" s="10">
        <v>890000000</v>
      </c>
      <c r="X1457" s="10">
        <v>3536000000</v>
      </c>
      <c r="Y1457" s="10">
        <v>6624000000</v>
      </c>
      <c r="Z1457" s="10">
        <v>13746000000</v>
      </c>
      <c r="AA1457" s="10">
        <v>25113000000</v>
      </c>
      <c r="AB1457" s="10">
        <v>30745000000</v>
      </c>
      <c r="AC1457" s="10">
        <v>34348000000</v>
      </c>
      <c r="AD1457" s="10">
        <v>40077000000</v>
      </c>
      <c r="AE1457" s="10">
        <v>43436000000</v>
      </c>
      <c r="AF1457" s="10">
        <v>47099000000</v>
      </c>
      <c r="AG1457" s="10">
        <v>44779000000</v>
      </c>
      <c r="AH1457" s="10">
        <v>47603000000</v>
      </c>
      <c r="AI1457" s="10">
        <v>50065000000</v>
      </c>
      <c r="AJ1457" s="10">
        <v>55743474534</v>
      </c>
      <c r="AK1457" s="10">
        <v>62002672033</v>
      </c>
      <c r="AL1457" s="10">
        <v>64474609831</v>
      </c>
      <c r="AM1457" s="10">
        <v>69364210653</v>
      </c>
      <c r="AN1457" s="10">
        <v>80171324120</v>
      </c>
      <c r="AO1457" s="10">
        <v>135138057215</v>
      </c>
      <c r="AP1457" s="10">
        <v>136305472603</v>
      </c>
      <c r="AQ1457" s="10">
        <v>147508235751</v>
      </c>
      <c r="AR1457" s="10">
        <v>172002078707</v>
      </c>
      <c r="AS1457" s="10">
        <v>177532405719</v>
      </c>
      <c r="AT1457" s="10">
        <v>179849431256</v>
      </c>
      <c r="AU1457" s="10">
        <v>206925612331</v>
      </c>
      <c r="AV1457" s="10">
        <v>161806476482</v>
      </c>
      <c r="AW1457" s="10">
        <v>244527408172</v>
      </c>
      <c r="AX1457" s="10">
        <v>207716903475</v>
      </c>
      <c r="AY1457" s="10">
        <v>279638944529</v>
      </c>
      <c r="AZ1457" s="10">
        <v>304853192616</v>
      </c>
      <c r="BA1457" s="10">
        <v>294007946260</v>
      </c>
      <c r="BB1457" s="11">
        <v>331387938446</v>
      </c>
      <c r="BC1457" s="11">
        <v>245540538352</v>
      </c>
      <c r="BD1457" s="11">
        <v>343016369969</v>
      </c>
    </row>
    <row r="1458" spans="1:56" x14ac:dyDescent="0.25">
      <c r="A1458" s="5">
        <v>328</v>
      </c>
      <c r="B1458" s="5" t="s">
        <v>166</v>
      </c>
      <c r="C1458" s="5" t="s">
        <v>167</v>
      </c>
      <c r="D1458" s="5" t="s">
        <v>7</v>
      </c>
      <c r="E1458" s="10">
        <v>246732005</v>
      </c>
      <c r="F1458" s="10">
        <v>268761649</v>
      </c>
      <c r="G1458" s="10">
        <v>281000340</v>
      </c>
      <c r="H1458" s="10">
        <v>274554629</v>
      </c>
      <c r="I1458" s="10">
        <v>531730317</v>
      </c>
      <c r="J1458" s="10">
        <v>726733456</v>
      </c>
      <c r="K1458" s="10">
        <v>612587267</v>
      </c>
      <c r="L1458" s="10">
        <v>580113941</v>
      </c>
      <c r="M1458" s="10">
        <v>652403808</v>
      </c>
      <c r="N1458" s="10">
        <v>647018784</v>
      </c>
      <c r="O1458" s="10">
        <v>850181050</v>
      </c>
      <c r="P1458" s="10">
        <v>856708352</v>
      </c>
      <c r="Q1458" s="10">
        <v>646202871</v>
      </c>
      <c r="R1458" s="10">
        <v>550741084</v>
      </c>
      <c r="S1458" s="10">
        <v>731873707</v>
      </c>
      <c r="T1458" s="10">
        <v>850181050</v>
      </c>
      <c r="U1458" s="10">
        <v>890976686</v>
      </c>
      <c r="V1458" s="10">
        <v>2330097725</v>
      </c>
      <c r="W1458" s="10">
        <v>2056025549</v>
      </c>
      <c r="X1458" s="10">
        <v>6248458239</v>
      </c>
      <c r="Y1458" s="10">
        <v>8357748699</v>
      </c>
      <c r="Z1458" s="10">
        <v>28927688718</v>
      </c>
      <c r="AA1458" s="10">
        <v>46184551297</v>
      </c>
      <c r="AB1458" s="10">
        <v>50861210448</v>
      </c>
      <c r="AC1458" s="10">
        <v>57317886064</v>
      </c>
      <c r="AD1458" s="10">
        <v>68096767063</v>
      </c>
      <c r="AE1458" s="10">
        <v>79563249635</v>
      </c>
      <c r="AF1458" s="10">
        <v>81713215117</v>
      </c>
      <c r="AG1458" s="10">
        <v>78223065626</v>
      </c>
      <c r="AH1458" s="10">
        <v>88292911934</v>
      </c>
      <c r="AI1458" s="10">
        <v>82847501181</v>
      </c>
      <c r="AJ1458" s="10">
        <v>95891793800</v>
      </c>
      <c r="AK1458" s="10">
        <v>151189826618</v>
      </c>
      <c r="AL1458" s="10">
        <v>168703507518</v>
      </c>
      <c r="AM1458" s="10">
        <v>209670236217</v>
      </c>
      <c r="AN1458" s="10">
        <v>212289026449</v>
      </c>
      <c r="AO1458" s="10">
        <v>250974725406</v>
      </c>
      <c r="AP1458" s="10">
        <v>266533894113</v>
      </c>
      <c r="AQ1458" s="10">
        <v>321767748552</v>
      </c>
      <c r="AR1458" s="10">
        <v>296837892448</v>
      </c>
      <c r="AS1458" s="10">
        <v>350345478690</v>
      </c>
      <c r="AT1458" s="10">
        <v>415106721599</v>
      </c>
      <c r="AU1458" s="10">
        <v>491231006376</v>
      </c>
      <c r="AV1458" s="10">
        <v>441755196059</v>
      </c>
      <c r="AW1458" s="10">
        <v>374413059338</v>
      </c>
      <c r="AX1458" s="10">
        <v>381116778508</v>
      </c>
      <c r="AY1458" s="10">
        <v>441927129390</v>
      </c>
      <c r="AZ1458" s="10">
        <v>459566315726</v>
      </c>
      <c r="BA1458" s="10">
        <v>455589377930</v>
      </c>
      <c r="BB1458" s="11">
        <v>534122750680</v>
      </c>
      <c r="BC1458" s="11">
        <v>832001948309</v>
      </c>
      <c r="BD1458" s="11">
        <v>1383150824301</v>
      </c>
    </row>
    <row r="1459" spans="1:56" x14ac:dyDescent="0.25">
      <c r="A1459" s="5">
        <v>328</v>
      </c>
      <c r="B1459" s="5" t="s">
        <v>166</v>
      </c>
      <c r="C1459" s="5" t="s">
        <v>167</v>
      </c>
      <c r="D1459" s="5" t="s">
        <v>8</v>
      </c>
      <c r="E1459" s="10">
        <v>235505734</v>
      </c>
      <c r="F1459" s="10">
        <v>237896264</v>
      </c>
      <c r="G1459" s="10">
        <v>271517908</v>
      </c>
      <c r="H1459" s="10">
        <v>342616889</v>
      </c>
      <c r="I1459" s="10">
        <v>488747657</v>
      </c>
      <c r="J1459" s="10">
        <v>679835807</v>
      </c>
      <c r="K1459" s="10">
        <v>797280219</v>
      </c>
      <c r="L1459" s="10">
        <v>683228817</v>
      </c>
      <c r="M1459" s="10">
        <v>616910896</v>
      </c>
      <c r="N1459" s="10">
        <v>716850461</v>
      </c>
      <c r="O1459" s="10">
        <v>936933423</v>
      </c>
      <c r="P1459" s="10">
        <v>1060315602</v>
      </c>
      <c r="Q1459" s="10">
        <v>799670749</v>
      </c>
      <c r="R1459" s="10">
        <v>750317877</v>
      </c>
      <c r="S1459" s="10">
        <v>888351690</v>
      </c>
      <c r="T1459" s="10">
        <v>958525304</v>
      </c>
      <c r="U1459" s="10">
        <v>1029470057</v>
      </c>
      <c r="V1459" s="10">
        <v>2617652505</v>
      </c>
      <c r="W1459" s="10">
        <v>2123906672</v>
      </c>
      <c r="X1459" s="10">
        <v>7008392273</v>
      </c>
      <c r="Y1459" s="10">
        <v>12283676703</v>
      </c>
      <c r="Z1459" s="10">
        <v>34257365255</v>
      </c>
      <c r="AA1459" s="10">
        <v>55281542589</v>
      </c>
      <c r="AB1459" s="10">
        <v>64336881151</v>
      </c>
      <c r="AC1459" s="10">
        <v>64336881151</v>
      </c>
      <c r="AD1459" s="10">
        <v>74873457213</v>
      </c>
      <c r="AE1459" s="10">
        <v>83851835392</v>
      </c>
      <c r="AF1459" s="10">
        <v>91701794450</v>
      </c>
      <c r="AG1459" s="10">
        <v>91091804525</v>
      </c>
      <c r="AH1459" s="10">
        <v>98097015194</v>
      </c>
      <c r="AI1459" s="10">
        <v>106754566896</v>
      </c>
      <c r="AJ1459" s="10">
        <v>118840061036</v>
      </c>
      <c r="AK1459" s="10">
        <v>171513961208</v>
      </c>
      <c r="AL1459" s="10">
        <v>186901692540</v>
      </c>
      <c r="AM1459" s="10">
        <v>238283456379</v>
      </c>
      <c r="AN1459" s="10">
        <v>299693159053</v>
      </c>
      <c r="AO1459" s="10">
        <v>378280851211</v>
      </c>
      <c r="AP1459" s="10">
        <v>422435779650</v>
      </c>
      <c r="AQ1459" s="10">
        <v>523519849595</v>
      </c>
      <c r="AR1459" s="10">
        <v>459197989154</v>
      </c>
      <c r="AS1459" s="10">
        <v>545114139511</v>
      </c>
      <c r="AT1459" s="10">
        <v>641607448799</v>
      </c>
      <c r="AU1459" s="10">
        <v>727867866961</v>
      </c>
      <c r="AV1459" s="10">
        <v>682087597134</v>
      </c>
      <c r="AW1459" s="10">
        <v>625907801746</v>
      </c>
      <c r="AX1459" s="10">
        <v>539222009936</v>
      </c>
      <c r="AY1459" s="10">
        <v>511241135163</v>
      </c>
      <c r="AZ1459" s="10">
        <v>616500389101</v>
      </c>
      <c r="BA1459" s="10">
        <v>605736062404</v>
      </c>
      <c r="BB1459" s="11">
        <v>908731408714</v>
      </c>
      <c r="BC1459" s="11">
        <v>750693135284</v>
      </c>
      <c r="BD1459" s="11">
        <v>1282165561963</v>
      </c>
    </row>
    <row r="1460" spans="1:56" x14ac:dyDescent="0.25">
      <c r="A1460" s="5">
        <v>328</v>
      </c>
      <c r="B1460" s="5" t="s">
        <v>166</v>
      </c>
      <c r="C1460" s="5" t="s">
        <v>167</v>
      </c>
      <c r="D1460" s="5" t="s">
        <v>9</v>
      </c>
      <c r="E1460" s="10">
        <v>854121272</v>
      </c>
      <c r="F1460" s="10">
        <v>899570219</v>
      </c>
      <c r="G1460" s="10">
        <v>955703656</v>
      </c>
      <c r="H1460" s="10">
        <v>1028262502</v>
      </c>
      <c r="I1460" s="10">
        <v>1522619474</v>
      </c>
      <c r="J1460" s="10">
        <v>1894344023</v>
      </c>
      <c r="K1460" s="10">
        <v>1811898037</v>
      </c>
      <c r="L1460" s="10">
        <v>1793558988</v>
      </c>
      <c r="M1460" s="10">
        <v>2021441606</v>
      </c>
      <c r="N1460" s="10">
        <v>2114572080</v>
      </c>
      <c r="O1460" s="10">
        <v>2404807464</v>
      </c>
      <c r="P1460" s="10">
        <v>2546735756</v>
      </c>
      <c r="Q1460" s="10">
        <v>2305936069</v>
      </c>
      <c r="R1460" s="10">
        <v>2320288369</v>
      </c>
      <c r="S1460" s="10">
        <v>2710989846</v>
      </c>
      <c r="T1460" s="10">
        <v>3131990623</v>
      </c>
      <c r="U1460" s="10">
        <v>3540233800</v>
      </c>
      <c r="V1460" s="10">
        <v>5353407597</v>
      </c>
      <c r="W1460" s="10">
        <v>6597273526</v>
      </c>
      <c r="X1460" s="10">
        <v>16473250067</v>
      </c>
      <c r="Y1460" s="10">
        <v>24980974085</v>
      </c>
      <c r="Z1460" s="10">
        <v>62139076681</v>
      </c>
      <c r="AA1460" s="10">
        <v>74526705580</v>
      </c>
      <c r="AB1460" s="10">
        <v>94285037461</v>
      </c>
      <c r="AC1460" s="10">
        <v>120259509590</v>
      </c>
      <c r="AD1460" s="10">
        <v>140765755728</v>
      </c>
      <c r="AE1460" s="10">
        <v>157935889656</v>
      </c>
      <c r="AF1460" s="10">
        <v>170119396966</v>
      </c>
      <c r="AG1460" s="10">
        <v>172230779646</v>
      </c>
      <c r="AH1460" s="10">
        <v>197208564332</v>
      </c>
      <c r="AI1460" s="10">
        <v>207331719359</v>
      </c>
      <c r="AJ1460" s="10">
        <v>230827084457</v>
      </c>
      <c r="AK1460" s="10">
        <v>259925417971</v>
      </c>
      <c r="AL1460" s="10">
        <v>293468189305</v>
      </c>
      <c r="AM1460" s="10">
        <v>345311779236</v>
      </c>
      <c r="AN1460" s="10">
        <v>395403069611</v>
      </c>
      <c r="AO1460" s="10">
        <v>476411796401</v>
      </c>
      <c r="AP1460" s="10">
        <v>552602547550</v>
      </c>
      <c r="AQ1460" s="10">
        <v>616029300497</v>
      </c>
      <c r="AR1460" s="10">
        <v>645636737288</v>
      </c>
      <c r="AS1460" s="10">
        <v>699064057025</v>
      </c>
      <c r="AT1460" s="10">
        <v>753107086871</v>
      </c>
      <c r="AU1460" s="10">
        <v>830326000000</v>
      </c>
      <c r="AV1460" s="10">
        <v>856042000000</v>
      </c>
      <c r="AW1460" s="10">
        <v>852152000000</v>
      </c>
      <c r="AX1460" s="10">
        <v>883787000000</v>
      </c>
      <c r="AY1460" s="10">
        <v>925677000000</v>
      </c>
      <c r="AZ1460" s="10">
        <v>980498000000</v>
      </c>
      <c r="BA1460" s="10">
        <v>994472000000</v>
      </c>
      <c r="BB1460" s="11">
        <v>1078729000000</v>
      </c>
      <c r="BC1460" s="11">
        <v>1140760000000</v>
      </c>
      <c r="BD1460" s="11">
        <v>1677278191383</v>
      </c>
    </row>
    <row r="1461" spans="1:56" x14ac:dyDescent="0.25">
      <c r="A1461" s="5">
        <v>328</v>
      </c>
      <c r="B1461" s="5" t="s">
        <v>166</v>
      </c>
      <c r="C1461" s="5" t="s">
        <v>167</v>
      </c>
      <c r="D1461" s="5" t="s">
        <v>10</v>
      </c>
      <c r="E1461" s="10">
        <v>89255113</v>
      </c>
      <c r="F1461" s="10">
        <v>101376299</v>
      </c>
      <c r="G1461" s="10">
        <v>104833855</v>
      </c>
      <c r="H1461" s="10">
        <v>109340502</v>
      </c>
      <c r="I1461" s="10">
        <v>277266905</v>
      </c>
      <c r="J1461" s="10">
        <v>360827020</v>
      </c>
      <c r="K1461" s="10">
        <v>246524205</v>
      </c>
      <c r="L1461" s="10">
        <v>224333682</v>
      </c>
      <c r="M1461" s="10">
        <v>278196048</v>
      </c>
      <c r="N1461" s="10">
        <v>280769084</v>
      </c>
      <c r="O1461" s="10">
        <v>337067454</v>
      </c>
      <c r="P1461" s="10">
        <v>307068146</v>
      </c>
      <c r="Q1461" s="10">
        <v>300092074</v>
      </c>
      <c r="R1461" s="10">
        <v>303048417</v>
      </c>
      <c r="S1461" s="10">
        <v>451334191</v>
      </c>
      <c r="T1461" s="10">
        <v>572343343</v>
      </c>
      <c r="U1461" s="10">
        <v>620638768</v>
      </c>
      <c r="V1461" s="10">
        <v>1345055157</v>
      </c>
      <c r="W1461" s="10">
        <v>993131080</v>
      </c>
      <c r="X1461" s="10">
        <v>5293169386</v>
      </c>
      <c r="Y1461" s="10">
        <v>7504087453</v>
      </c>
      <c r="Z1461" s="10">
        <v>20673176962</v>
      </c>
      <c r="AA1461" s="10">
        <v>27332090537</v>
      </c>
      <c r="AB1461" s="10">
        <v>28573768078</v>
      </c>
      <c r="AC1461" s="10">
        <v>37669534902</v>
      </c>
      <c r="AD1461" s="10">
        <v>48146298374</v>
      </c>
      <c r="AE1461" s="10">
        <v>49634425391</v>
      </c>
      <c r="AF1461" s="10">
        <v>51935404554</v>
      </c>
      <c r="AG1461" s="10">
        <v>48811576260</v>
      </c>
      <c r="AH1461" s="10">
        <v>59098780418</v>
      </c>
      <c r="AI1461" s="10">
        <v>52600285604</v>
      </c>
      <c r="AJ1461" s="10">
        <v>62411991143</v>
      </c>
      <c r="AK1461" s="10">
        <v>79028340870</v>
      </c>
      <c r="AL1461" s="10">
        <v>100881254125</v>
      </c>
      <c r="AM1461" s="10">
        <v>125203901809</v>
      </c>
      <c r="AN1461" s="10">
        <v>136936091614</v>
      </c>
      <c r="AO1461" s="10">
        <v>161981283332</v>
      </c>
      <c r="AP1461" s="10">
        <v>167907680740</v>
      </c>
      <c r="AQ1461" s="10">
        <v>195450827182</v>
      </c>
      <c r="AR1461" s="10">
        <v>189972861295</v>
      </c>
      <c r="AS1461" s="10">
        <v>199432171248</v>
      </c>
      <c r="AT1461" s="10">
        <v>193425890809</v>
      </c>
      <c r="AU1461" s="10">
        <v>211234000000</v>
      </c>
      <c r="AV1461" s="10">
        <v>219554000000</v>
      </c>
      <c r="AW1461" s="10">
        <v>209579000000</v>
      </c>
      <c r="AX1461" s="10">
        <v>224863000000</v>
      </c>
      <c r="AY1461" s="10">
        <v>188720000000</v>
      </c>
      <c r="AZ1461" s="10">
        <v>223142000000</v>
      </c>
      <c r="BA1461" s="10">
        <v>194277000000</v>
      </c>
      <c r="BB1461" s="11">
        <v>189806000000</v>
      </c>
      <c r="BC1461" s="11">
        <v>192229000000</v>
      </c>
      <c r="BD1461" s="11">
        <v>226247112699</v>
      </c>
    </row>
    <row r="1462" spans="1:56" x14ac:dyDescent="0.25">
      <c r="A1462" s="5">
        <v>328</v>
      </c>
      <c r="B1462" s="5" t="s">
        <v>166</v>
      </c>
      <c r="C1462" s="5" t="s">
        <v>167</v>
      </c>
      <c r="D1462" s="5" t="s">
        <v>11</v>
      </c>
      <c r="E1462" s="10">
        <v>304774717</v>
      </c>
      <c r="F1462" s="10">
        <v>313603783</v>
      </c>
      <c r="G1462" s="10">
        <v>323496309</v>
      </c>
      <c r="H1462" s="10">
        <v>318577091</v>
      </c>
      <c r="I1462" s="10">
        <v>556582609</v>
      </c>
      <c r="J1462" s="10">
        <v>732682455</v>
      </c>
      <c r="K1462" s="10">
        <v>644186306</v>
      </c>
      <c r="L1462" s="10">
        <v>645227201</v>
      </c>
      <c r="M1462" s="10">
        <v>727596925</v>
      </c>
      <c r="N1462" s="10">
        <v>729725952</v>
      </c>
      <c r="O1462" s="10">
        <v>870230698</v>
      </c>
      <c r="P1462" s="10">
        <v>777347568</v>
      </c>
      <c r="Q1462" s="10">
        <v>692303026</v>
      </c>
      <c r="R1462" s="10">
        <v>531675221</v>
      </c>
      <c r="S1462" s="10">
        <v>553720922</v>
      </c>
      <c r="T1462" s="10">
        <v>636165006</v>
      </c>
      <c r="U1462" s="10">
        <v>844444102</v>
      </c>
      <c r="V1462" s="10">
        <v>1182356137</v>
      </c>
      <c r="W1462" s="10">
        <v>2033571004</v>
      </c>
      <c r="X1462" s="10">
        <v>3877124921</v>
      </c>
      <c r="Y1462" s="10">
        <v>5183932901</v>
      </c>
      <c r="Z1462" s="10">
        <v>15394563249</v>
      </c>
      <c r="AA1462" s="10">
        <v>15660982282</v>
      </c>
      <c r="AB1462" s="10">
        <v>26786676035</v>
      </c>
      <c r="AC1462" s="10">
        <v>34339145088</v>
      </c>
      <c r="AD1462" s="10">
        <v>35022378402</v>
      </c>
      <c r="AE1462" s="10">
        <v>41207670079</v>
      </c>
      <c r="AF1462" s="10">
        <v>42868416186</v>
      </c>
      <c r="AG1462" s="10">
        <v>40351532250</v>
      </c>
      <c r="AH1462" s="10">
        <v>46637893545</v>
      </c>
      <c r="AI1462" s="10">
        <v>47662379114</v>
      </c>
      <c r="AJ1462" s="10">
        <v>49766432223</v>
      </c>
      <c r="AK1462" s="10">
        <v>52594685326</v>
      </c>
      <c r="AL1462" s="10">
        <v>50678004827</v>
      </c>
      <c r="AM1462" s="10">
        <v>52968714176</v>
      </c>
      <c r="AN1462" s="10">
        <v>55156608827</v>
      </c>
      <c r="AO1462" s="10">
        <v>63563476540</v>
      </c>
      <c r="AP1462" s="10">
        <v>80236664911</v>
      </c>
      <c r="AQ1462" s="10">
        <v>96099507525</v>
      </c>
      <c r="AR1462" s="10">
        <v>97207401941</v>
      </c>
      <c r="AS1462" s="10">
        <v>107479882274</v>
      </c>
      <c r="AT1462" s="10">
        <v>128867012981</v>
      </c>
      <c r="AU1462" s="10">
        <v>157398230000</v>
      </c>
      <c r="AV1462" s="10">
        <v>150743840000</v>
      </c>
      <c r="AW1462" s="10">
        <v>139114000000</v>
      </c>
      <c r="AX1462" s="10">
        <v>151817770000</v>
      </c>
      <c r="AY1462" s="10">
        <v>201761000000</v>
      </c>
      <c r="AZ1462" s="10">
        <v>182007260000</v>
      </c>
      <c r="BA1462" s="10">
        <v>182201430000</v>
      </c>
      <c r="BB1462" s="11">
        <v>224854650000</v>
      </c>
      <c r="BC1462" s="11">
        <v>366693590000</v>
      </c>
      <c r="BD1462" s="11">
        <v>740709853818</v>
      </c>
    </row>
    <row r="1463" spans="1:56" x14ac:dyDescent="0.25">
      <c r="A1463" s="5">
        <v>328</v>
      </c>
      <c r="B1463" s="5" t="s">
        <v>166</v>
      </c>
      <c r="C1463" s="5" t="s">
        <v>167</v>
      </c>
      <c r="D1463" s="5" t="s">
        <v>12</v>
      </c>
      <c r="E1463" s="10">
        <v>146990836</v>
      </c>
      <c r="F1463" s="10">
        <v>159141331</v>
      </c>
      <c r="G1463" s="10">
        <v>167804132</v>
      </c>
      <c r="H1463" s="10">
        <v>172364415</v>
      </c>
      <c r="I1463" s="10">
        <v>329416212</v>
      </c>
      <c r="J1463" s="10">
        <v>444977987</v>
      </c>
      <c r="K1463" s="10">
        <v>367238621</v>
      </c>
      <c r="L1463" s="10">
        <v>340851058</v>
      </c>
      <c r="M1463" s="10">
        <v>388495296</v>
      </c>
      <c r="N1463" s="10">
        <v>405424859</v>
      </c>
      <c r="O1463" s="10">
        <v>456106522</v>
      </c>
      <c r="P1463" s="10">
        <v>536164384</v>
      </c>
      <c r="Q1463" s="10">
        <v>479417442</v>
      </c>
      <c r="R1463" s="10">
        <v>428810811</v>
      </c>
      <c r="S1463" s="10">
        <v>382268080</v>
      </c>
      <c r="T1463" s="10">
        <v>471647383</v>
      </c>
      <c r="U1463" s="10">
        <v>558970528</v>
      </c>
      <c r="V1463" s="10">
        <v>752499791</v>
      </c>
      <c r="W1463" s="10">
        <v>1272021779</v>
      </c>
      <c r="X1463" s="10">
        <v>1789609412</v>
      </c>
      <c r="Y1463" s="10">
        <v>2334153631</v>
      </c>
      <c r="Z1463" s="10">
        <v>4962295925</v>
      </c>
      <c r="AA1463" s="10">
        <v>6124552967</v>
      </c>
      <c r="AB1463" s="10">
        <v>6785190569</v>
      </c>
      <c r="AC1463" s="10">
        <v>7950529169</v>
      </c>
      <c r="AD1463" s="10">
        <v>9889908871</v>
      </c>
      <c r="AE1463" s="10">
        <v>10625515112</v>
      </c>
      <c r="AF1463" s="10">
        <v>11908453833</v>
      </c>
      <c r="AG1463" s="10">
        <v>11471892563</v>
      </c>
      <c r="AH1463" s="10">
        <v>13550282656</v>
      </c>
      <c r="AI1463" s="10">
        <v>12497620468</v>
      </c>
      <c r="AJ1463" s="10">
        <v>14107930163</v>
      </c>
      <c r="AK1463" s="10">
        <v>16819365762</v>
      </c>
      <c r="AL1463" s="10">
        <v>17963900247</v>
      </c>
      <c r="AM1463" s="10">
        <v>20547315603</v>
      </c>
      <c r="AN1463" s="10">
        <v>26424305401</v>
      </c>
      <c r="AO1463" s="10">
        <v>32346737357</v>
      </c>
      <c r="AP1463" s="10">
        <v>37153756918</v>
      </c>
      <c r="AQ1463" s="10">
        <v>42572734656</v>
      </c>
      <c r="AR1463" s="10">
        <v>42360675627</v>
      </c>
      <c r="AS1463" s="10">
        <v>40154756112</v>
      </c>
      <c r="AT1463" s="10">
        <v>45324755740</v>
      </c>
      <c r="AU1463" s="10">
        <v>49950300000</v>
      </c>
      <c r="AV1463" s="10">
        <v>54323700000</v>
      </c>
      <c r="AW1463" s="10">
        <v>51523000000</v>
      </c>
      <c r="AX1463" s="10">
        <v>52488700000</v>
      </c>
      <c r="AY1463" s="10">
        <v>45976000000</v>
      </c>
      <c r="AZ1463" s="10">
        <v>46958700000</v>
      </c>
      <c r="BA1463" s="10">
        <v>46425500000</v>
      </c>
      <c r="BB1463" s="11">
        <v>54467000000</v>
      </c>
      <c r="BC1463" s="11">
        <v>48414500000</v>
      </c>
      <c r="BD1463" s="11">
        <v>52563455273</v>
      </c>
    </row>
    <row r="1464" spans="1:56" x14ac:dyDescent="0.25">
      <c r="A1464" s="5">
        <v>328</v>
      </c>
      <c r="B1464" s="5" t="s">
        <v>166</v>
      </c>
      <c r="C1464" s="5" t="s">
        <v>167</v>
      </c>
      <c r="D1464" s="5" t="s">
        <v>13</v>
      </c>
      <c r="E1464" s="10">
        <v>71591353</v>
      </c>
      <c r="F1464" s="10">
        <v>75720978</v>
      </c>
      <c r="G1464" s="10">
        <v>84459382</v>
      </c>
      <c r="H1464" s="10">
        <v>95045562</v>
      </c>
      <c r="I1464" s="10">
        <v>108774334</v>
      </c>
      <c r="J1464" s="10">
        <v>154549451</v>
      </c>
      <c r="K1464" s="10">
        <v>174563192</v>
      </c>
      <c r="L1464" s="10">
        <v>160892724</v>
      </c>
      <c r="M1464" s="10">
        <v>159860716</v>
      </c>
      <c r="N1464" s="10">
        <v>178063037</v>
      </c>
      <c r="O1464" s="10">
        <v>201777166</v>
      </c>
      <c r="P1464" s="10">
        <v>221356553</v>
      </c>
      <c r="Q1464" s="10">
        <v>191947060</v>
      </c>
      <c r="R1464" s="10">
        <v>200646363</v>
      </c>
      <c r="S1464" s="10">
        <v>221832120</v>
      </c>
      <c r="T1464" s="10">
        <v>266853898</v>
      </c>
      <c r="U1464" s="10">
        <v>278130023</v>
      </c>
      <c r="V1464" s="10">
        <v>359055429</v>
      </c>
      <c r="W1464" s="10">
        <v>513159080</v>
      </c>
      <c r="X1464" s="10">
        <v>1055725294</v>
      </c>
      <c r="Y1464" s="10">
        <v>1531380974</v>
      </c>
      <c r="Z1464" s="10">
        <v>3011598968</v>
      </c>
      <c r="AA1464" s="10">
        <v>3688766550</v>
      </c>
      <c r="AB1464" s="10">
        <v>4333813206</v>
      </c>
      <c r="AC1464" s="10">
        <v>5877638059</v>
      </c>
      <c r="AD1464" s="10">
        <v>8130785870</v>
      </c>
      <c r="AE1464" s="10">
        <v>9774883899</v>
      </c>
      <c r="AF1464" s="10">
        <v>11705774659</v>
      </c>
      <c r="AG1464" s="10">
        <v>12875061197</v>
      </c>
      <c r="AH1464" s="10">
        <v>12802247668</v>
      </c>
      <c r="AI1464" s="10">
        <v>14153235583</v>
      </c>
      <c r="AJ1464" s="10">
        <v>15965579053</v>
      </c>
      <c r="AK1464" s="10">
        <v>17295036696</v>
      </c>
      <c r="AL1464" s="10">
        <v>20933229655</v>
      </c>
      <c r="AM1464" s="10">
        <v>24894240084</v>
      </c>
      <c r="AN1464" s="10">
        <v>31859843306</v>
      </c>
      <c r="AO1464" s="10">
        <v>41588606583</v>
      </c>
      <c r="AP1464" s="10">
        <v>50502085237</v>
      </c>
      <c r="AQ1464" s="10">
        <v>56300277017</v>
      </c>
      <c r="AR1464" s="10">
        <v>61424628090</v>
      </c>
      <c r="AS1464" s="10">
        <v>66605559120</v>
      </c>
      <c r="AT1464" s="10">
        <v>70357572534</v>
      </c>
      <c r="AU1464" s="10">
        <v>63366500000</v>
      </c>
      <c r="AV1464" s="10">
        <v>68643300000</v>
      </c>
      <c r="AW1464" s="10">
        <v>68744000000</v>
      </c>
      <c r="AX1464" s="10">
        <v>66642600000</v>
      </c>
      <c r="AY1464" s="10">
        <v>70230000000</v>
      </c>
      <c r="AZ1464" s="10">
        <v>74952900000</v>
      </c>
      <c r="BA1464" s="10">
        <v>78943600000</v>
      </c>
      <c r="BB1464" s="11">
        <v>84625300000</v>
      </c>
      <c r="BC1464" s="11">
        <v>75876200000</v>
      </c>
      <c r="BD1464" s="11">
        <v>104134642699</v>
      </c>
    </row>
    <row r="1465" spans="1:56" x14ac:dyDescent="0.25">
      <c r="A1465" s="5">
        <v>328</v>
      </c>
      <c r="B1465" s="5" t="s">
        <v>166</v>
      </c>
      <c r="C1465" s="5" t="s">
        <v>167</v>
      </c>
      <c r="D1465" s="5" t="s">
        <v>14</v>
      </c>
      <c r="E1465" s="10">
        <v>155869454</v>
      </c>
      <c r="F1465" s="10">
        <v>160110528</v>
      </c>
      <c r="G1465" s="10">
        <v>173881190</v>
      </c>
      <c r="H1465" s="10">
        <v>195035798</v>
      </c>
      <c r="I1465" s="10">
        <v>249759294</v>
      </c>
      <c r="J1465" s="10">
        <v>293048775</v>
      </c>
      <c r="K1465" s="10">
        <v>332471117</v>
      </c>
      <c r="L1465" s="10">
        <v>313331850</v>
      </c>
      <c r="M1465" s="10">
        <v>331977239</v>
      </c>
      <c r="N1465" s="10">
        <v>367058421</v>
      </c>
      <c r="O1465" s="10">
        <v>365797498</v>
      </c>
      <c r="P1465" s="10">
        <v>436980623</v>
      </c>
      <c r="Q1465" s="10">
        <v>372183786</v>
      </c>
      <c r="R1465" s="10">
        <v>367943335</v>
      </c>
      <c r="S1465" s="10">
        <v>415268434</v>
      </c>
      <c r="T1465" s="10">
        <v>442933394</v>
      </c>
      <c r="U1465" s="10">
        <v>450117049</v>
      </c>
      <c r="V1465" s="10">
        <v>588585115</v>
      </c>
      <c r="W1465" s="10">
        <v>905960759</v>
      </c>
      <c r="X1465" s="10">
        <v>1821485340</v>
      </c>
      <c r="Y1465" s="10">
        <v>3384598285</v>
      </c>
      <c r="Z1465" s="10">
        <v>6699702656</v>
      </c>
      <c r="AA1465" s="10">
        <v>7926653112</v>
      </c>
      <c r="AB1465" s="10">
        <v>9011932618</v>
      </c>
      <c r="AC1465" s="10">
        <v>10744069759</v>
      </c>
      <c r="AD1465" s="10">
        <v>12597188340</v>
      </c>
      <c r="AE1465" s="10">
        <v>13806669795</v>
      </c>
      <c r="AF1465" s="10">
        <v>15200209085</v>
      </c>
      <c r="AG1465" s="10">
        <v>16459833673</v>
      </c>
      <c r="AH1465" s="10">
        <v>17151246836</v>
      </c>
      <c r="AI1465" s="10">
        <v>18891494297</v>
      </c>
      <c r="AJ1465" s="10">
        <v>19707257601</v>
      </c>
      <c r="AK1465" s="10">
        <v>20385454583</v>
      </c>
      <c r="AL1465" s="10">
        <v>20652068611</v>
      </c>
      <c r="AM1465" s="10">
        <v>22521204553</v>
      </c>
      <c r="AN1465" s="10">
        <v>28554798965</v>
      </c>
      <c r="AO1465" s="10">
        <v>34228137724</v>
      </c>
      <c r="AP1465" s="10">
        <v>41759996053</v>
      </c>
      <c r="AQ1465" s="10">
        <v>45190193040</v>
      </c>
      <c r="AR1465" s="10">
        <v>55151180440</v>
      </c>
      <c r="AS1465" s="10">
        <v>62670015670</v>
      </c>
      <c r="AT1465" s="10">
        <v>76793766630</v>
      </c>
      <c r="AU1465" s="10">
        <v>84780120000</v>
      </c>
      <c r="AV1465" s="10">
        <v>81233540000</v>
      </c>
      <c r="AW1465" s="10">
        <v>80127000000</v>
      </c>
      <c r="AX1465" s="10">
        <v>68523940000</v>
      </c>
      <c r="AY1465" s="10">
        <v>69720000000</v>
      </c>
      <c r="AZ1465" s="10">
        <v>75848580000</v>
      </c>
      <c r="BA1465" s="10">
        <v>79270220000</v>
      </c>
      <c r="BB1465" s="11">
        <v>85583940000</v>
      </c>
      <c r="BC1465" s="11">
        <v>58677320000</v>
      </c>
      <c r="BD1465" s="11">
        <v>82223815129</v>
      </c>
    </row>
    <row r="1466" spans="1:56" x14ac:dyDescent="0.25">
      <c r="A1466" s="5">
        <v>328</v>
      </c>
      <c r="B1466" s="5" t="s">
        <v>166</v>
      </c>
      <c r="C1466" s="5" t="s">
        <v>167</v>
      </c>
      <c r="D1466" s="5" t="s">
        <v>15</v>
      </c>
      <c r="E1466" s="10">
        <v>39330481</v>
      </c>
      <c r="F1466" s="10">
        <v>42665998</v>
      </c>
      <c r="G1466" s="10">
        <v>47351158</v>
      </c>
      <c r="H1466" s="10">
        <v>54314845</v>
      </c>
      <c r="I1466" s="10">
        <v>69748288</v>
      </c>
      <c r="J1466" s="10">
        <v>75653986</v>
      </c>
      <c r="K1466" s="10">
        <v>82439088</v>
      </c>
      <c r="L1466" s="10">
        <v>88567584</v>
      </c>
      <c r="M1466" s="10">
        <v>101118493</v>
      </c>
      <c r="N1466" s="10">
        <v>110083971</v>
      </c>
      <c r="O1466" s="10">
        <v>116264309</v>
      </c>
      <c r="P1466" s="10">
        <v>132184018</v>
      </c>
      <c r="Q1466" s="10">
        <v>125346879</v>
      </c>
      <c r="R1466" s="10">
        <v>146442803</v>
      </c>
      <c r="S1466" s="10">
        <v>161905339</v>
      </c>
      <c r="T1466" s="10">
        <v>207749035</v>
      </c>
      <c r="U1466" s="10">
        <v>227550465</v>
      </c>
      <c r="V1466" s="10">
        <v>350591766</v>
      </c>
      <c r="W1466" s="10">
        <v>455223673</v>
      </c>
      <c r="X1466" s="10">
        <v>969372243</v>
      </c>
      <c r="Y1466" s="10">
        <v>1903672410</v>
      </c>
      <c r="Z1466" s="10">
        <v>3967728359</v>
      </c>
      <c r="AA1466" s="10">
        <v>4430262059</v>
      </c>
      <c r="AB1466" s="10">
        <v>5000767505</v>
      </c>
      <c r="AC1466" s="10">
        <v>6283365555</v>
      </c>
      <c r="AD1466" s="10">
        <v>7167894974</v>
      </c>
      <c r="AE1466" s="10">
        <v>8541298971</v>
      </c>
      <c r="AF1466" s="10">
        <v>9959754873</v>
      </c>
      <c r="AG1466" s="10">
        <v>11866183685</v>
      </c>
      <c r="AH1466" s="10">
        <v>13979450207</v>
      </c>
      <c r="AI1466" s="10">
        <v>16266309688</v>
      </c>
      <c r="AJ1466" s="10">
        <v>18134447172</v>
      </c>
      <c r="AK1466" s="10">
        <v>19377503769</v>
      </c>
      <c r="AL1466" s="10">
        <v>21091488762</v>
      </c>
      <c r="AM1466" s="10">
        <v>22618713846</v>
      </c>
      <c r="AN1466" s="10">
        <v>25761927572</v>
      </c>
      <c r="AO1466" s="10">
        <v>29927782709</v>
      </c>
      <c r="AP1466" s="10">
        <v>33788338538</v>
      </c>
      <c r="AQ1466" s="10">
        <v>33165873716</v>
      </c>
      <c r="AR1466" s="10">
        <v>35808118677</v>
      </c>
      <c r="AS1466" s="10">
        <v>41267507321</v>
      </c>
      <c r="AT1466" s="10">
        <v>43486710953</v>
      </c>
      <c r="AU1466" s="10">
        <v>48416600000</v>
      </c>
      <c r="AV1466" s="10">
        <v>48978700000</v>
      </c>
      <c r="AW1466" s="10">
        <v>51390000000</v>
      </c>
      <c r="AX1466" s="10">
        <v>51685800000</v>
      </c>
      <c r="AY1466" s="10">
        <v>54469000000</v>
      </c>
      <c r="AZ1466" s="10">
        <v>56712400000</v>
      </c>
      <c r="BA1466" s="10">
        <v>61412700000</v>
      </c>
      <c r="BB1466" s="11">
        <v>58266300000</v>
      </c>
      <c r="BC1466" s="11">
        <v>55811700000</v>
      </c>
      <c r="BD1466" s="11">
        <v>67719002588</v>
      </c>
    </row>
    <row r="1467" spans="1:56" x14ac:dyDescent="0.25">
      <c r="A1467" s="5">
        <v>328</v>
      </c>
      <c r="B1467" s="5" t="s">
        <v>166</v>
      </c>
      <c r="C1467" s="5" t="s">
        <v>167</v>
      </c>
      <c r="D1467" s="5" t="s">
        <v>16</v>
      </c>
      <c r="E1467" s="10">
        <v>163876327</v>
      </c>
      <c r="F1467" s="10">
        <v>181052640</v>
      </c>
      <c r="G1467" s="10">
        <v>197184349</v>
      </c>
      <c r="H1467" s="10">
        <v>239081110</v>
      </c>
      <c r="I1467" s="10">
        <v>264085247</v>
      </c>
      <c r="J1467" s="10">
        <v>309520983</v>
      </c>
      <c r="K1467" s="10">
        <v>341871042</v>
      </c>
      <c r="L1467" s="10">
        <v>356187610</v>
      </c>
      <c r="M1467" s="10">
        <v>393859981</v>
      </c>
      <c r="N1467" s="10">
        <v>403061849</v>
      </c>
      <c r="O1467" s="10">
        <v>453109230</v>
      </c>
      <c r="P1467" s="10">
        <v>493874903</v>
      </c>
      <c r="Q1467" s="10">
        <v>511471444</v>
      </c>
      <c r="R1467" s="10">
        <v>555854359</v>
      </c>
      <c r="S1467" s="10">
        <v>670031330</v>
      </c>
      <c r="T1467" s="10">
        <v>734076250</v>
      </c>
      <c r="U1467" s="10">
        <v>774383522</v>
      </c>
      <c r="V1467" s="10">
        <v>1176936003</v>
      </c>
      <c r="W1467" s="10">
        <v>1415785897</v>
      </c>
      <c r="X1467" s="10">
        <v>2905047531</v>
      </c>
      <c r="Y1467" s="10">
        <v>4733168832</v>
      </c>
      <c r="Z1467" s="10">
        <v>9248926605</v>
      </c>
      <c r="AA1467" s="10">
        <v>11834340142</v>
      </c>
      <c r="AB1467" s="10">
        <v>13205625206</v>
      </c>
      <c r="AC1467" s="10">
        <v>15885225710</v>
      </c>
      <c r="AD1467" s="10">
        <v>18653343437</v>
      </c>
      <c r="AE1467" s="10">
        <v>21371142144</v>
      </c>
      <c r="AF1467" s="10">
        <v>25802031080</v>
      </c>
      <c r="AG1467" s="10">
        <v>28383052395</v>
      </c>
      <c r="AH1467" s="10">
        <v>34737994053</v>
      </c>
      <c r="AI1467" s="10">
        <v>40083897283</v>
      </c>
      <c r="AJ1467" s="10">
        <v>43465850820</v>
      </c>
      <c r="AK1467" s="10">
        <v>47959598128</v>
      </c>
      <c r="AL1467" s="10">
        <v>56841381329</v>
      </c>
      <c r="AM1467" s="10">
        <v>68650624594</v>
      </c>
      <c r="AN1467" s="10">
        <v>89787017954</v>
      </c>
      <c r="AO1467" s="10">
        <v>127677097819</v>
      </c>
      <c r="AP1467" s="10">
        <v>148727799645</v>
      </c>
      <c r="AQ1467" s="10">
        <v>165114486260</v>
      </c>
      <c r="AR1467" s="10">
        <v>173619389283</v>
      </c>
      <c r="AS1467" s="10">
        <v>186625066779</v>
      </c>
      <c r="AT1467" s="10">
        <v>202048731748</v>
      </c>
      <c r="AU1467" s="10">
        <v>223857290000</v>
      </c>
      <c r="AV1467" s="10">
        <v>237533670000</v>
      </c>
      <c r="AW1467" s="10">
        <v>250105000000</v>
      </c>
      <c r="AX1467" s="10">
        <v>269584580000</v>
      </c>
      <c r="AY1467" s="10">
        <v>285904000000</v>
      </c>
      <c r="AZ1467" s="10">
        <v>302026570000</v>
      </c>
      <c r="BA1467" s="10">
        <v>316318770000</v>
      </c>
      <c r="BB1467" s="11">
        <v>338484650000</v>
      </c>
      <c r="BC1467" s="11">
        <v>329493200000</v>
      </c>
      <c r="BD1467" s="11">
        <v>367195888499</v>
      </c>
    </row>
    <row r="1468" spans="1:56" x14ac:dyDescent="0.25">
      <c r="A1468" s="5">
        <v>328</v>
      </c>
      <c r="B1468" s="5" t="s">
        <v>166</v>
      </c>
      <c r="C1468" s="5" t="s">
        <v>167</v>
      </c>
      <c r="D1468" s="5" t="s">
        <v>17</v>
      </c>
      <c r="E1468" s="10">
        <v>824697445</v>
      </c>
      <c r="F1468" s="10">
        <v>874530226</v>
      </c>
      <c r="G1468" s="10">
        <v>931206243</v>
      </c>
      <c r="H1468" s="10">
        <v>1011394908</v>
      </c>
      <c r="I1468" s="10">
        <v>1526216677</v>
      </c>
      <c r="J1468" s="10">
        <v>1926282670</v>
      </c>
      <c r="K1468" s="10">
        <v>1822054950</v>
      </c>
      <c r="L1468" s="10">
        <v>1788540651</v>
      </c>
      <c r="M1468" s="10">
        <v>1992609402</v>
      </c>
      <c r="N1468" s="10">
        <v>2068762314</v>
      </c>
      <c r="O1468" s="10">
        <v>2344246355</v>
      </c>
      <c r="P1468" s="10">
        <v>2368811811</v>
      </c>
      <c r="Q1468" s="10">
        <v>2193344269</v>
      </c>
      <c r="R1468" s="10">
        <v>2105610498</v>
      </c>
      <c r="S1468" s="10">
        <v>2474092336</v>
      </c>
      <c r="T1468" s="10">
        <v>2860120926</v>
      </c>
      <c r="U1468" s="10">
        <v>3195263929</v>
      </c>
      <c r="V1468" s="10">
        <v>5002579607</v>
      </c>
      <c r="W1468" s="10">
        <v>6316831493</v>
      </c>
      <c r="X1468" s="10">
        <v>15921924715</v>
      </c>
      <c r="Y1468" s="10">
        <v>24240840855</v>
      </c>
      <c r="Z1468" s="10">
        <v>58995696799</v>
      </c>
      <c r="AA1468" s="10">
        <v>70873094682</v>
      </c>
      <c r="AB1468" s="10">
        <v>86912582648</v>
      </c>
      <c r="AC1468" s="10">
        <v>110798979073</v>
      </c>
      <c r="AD1468" s="10">
        <v>129717889397</v>
      </c>
      <c r="AE1468" s="10">
        <v>144336090279</v>
      </c>
      <c r="AF1468" s="10">
        <v>157471590437</v>
      </c>
      <c r="AG1468" s="10">
        <v>158747239460</v>
      </c>
      <c r="AH1468" s="10">
        <v>184407612727</v>
      </c>
      <c r="AI1468" s="10">
        <v>189657601569</v>
      </c>
      <c r="AJ1468" s="10">
        <v>209451558013</v>
      </c>
      <c r="AK1468" s="10">
        <v>236640619375</v>
      </c>
      <c r="AL1468" s="10">
        <v>271077427309</v>
      </c>
      <c r="AM1468" s="10">
        <v>316857399062</v>
      </c>
      <c r="AN1468" s="10">
        <v>368056288237</v>
      </c>
      <c r="AO1468" s="10">
        <v>458966384707</v>
      </c>
      <c r="AP1468" s="10">
        <v>522922565124</v>
      </c>
      <c r="AQ1468" s="10">
        <v>591321164739</v>
      </c>
      <c r="AR1468" s="10">
        <v>613183579725</v>
      </c>
      <c r="AS1468" s="10">
        <v>664080202412</v>
      </c>
      <c r="AT1468" s="10">
        <v>714979685656</v>
      </c>
      <c r="AU1468" s="10">
        <v>789052740000</v>
      </c>
      <c r="AV1468" s="10">
        <v>806687050000</v>
      </c>
      <c r="AW1468" s="10">
        <v>799059000000</v>
      </c>
      <c r="AX1468" s="10">
        <v>833117690000</v>
      </c>
      <c r="AY1468" s="10">
        <v>870804000000</v>
      </c>
      <c r="AZ1468" s="10">
        <v>914689710000</v>
      </c>
      <c r="BA1468" s="10">
        <v>912423720000</v>
      </c>
      <c r="BB1468" s="11">
        <v>981620840000</v>
      </c>
      <c r="BC1468" s="11">
        <v>1078781010000</v>
      </c>
      <c r="BD1468" s="11">
        <v>1588230315432</v>
      </c>
    </row>
    <row r="1469" spans="1:56" x14ac:dyDescent="0.25">
      <c r="A1469" s="5">
        <v>332</v>
      </c>
      <c r="B1469" s="5" t="s">
        <v>168</v>
      </c>
      <c r="C1469" s="5" t="s">
        <v>169</v>
      </c>
      <c r="D1469" s="5" t="s">
        <v>2</v>
      </c>
      <c r="E1469" s="10">
        <v>2111614737</v>
      </c>
      <c r="F1469" s="10">
        <v>2256779850</v>
      </c>
      <c r="G1469" s="10">
        <v>2332050649</v>
      </c>
      <c r="H1469" s="10">
        <v>2867010971</v>
      </c>
      <c r="I1469" s="10">
        <v>3514877491</v>
      </c>
      <c r="J1469" s="10">
        <v>4254144267</v>
      </c>
      <c r="K1469" s="10">
        <v>5512241908</v>
      </c>
      <c r="L1469" s="10">
        <v>6172205521</v>
      </c>
      <c r="M1469" s="10">
        <v>6303929420</v>
      </c>
      <c r="N1469" s="10">
        <v>7049916803</v>
      </c>
      <c r="O1469" s="10">
        <v>9187069847</v>
      </c>
      <c r="P1469" s="10">
        <v>10127954835</v>
      </c>
      <c r="Q1469" s="10">
        <v>9661544705</v>
      </c>
      <c r="R1469" s="10">
        <v>10572859022</v>
      </c>
      <c r="S1469" s="10">
        <v>11664285608</v>
      </c>
      <c r="T1469" s="10">
        <v>12730173888</v>
      </c>
      <c r="U1469" s="10">
        <v>14075639420</v>
      </c>
      <c r="V1469" s="10">
        <v>12306775643</v>
      </c>
      <c r="W1469" s="10">
        <v>13539864919</v>
      </c>
      <c r="X1469" s="10">
        <v>14479798800</v>
      </c>
      <c r="Y1469" s="10">
        <v>18483373687</v>
      </c>
      <c r="Z1469" s="10">
        <v>20953815541</v>
      </c>
      <c r="AA1469" s="10">
        <v>25360325070</v>
      </c>
      <c r="AB1469" s="10">
        <v>35440305393</v>
      </c>
      <c r="AC1469" s="10">
        <v>49080488243</v>
      </c>
      <c r="AD1469" s="10">
        <v>56937689435</v>
      </c>
      <c r="AE1469" s="10">
        <v>65582964948</v>
      </c>
      <c r="AF1469" s="10">
        <v>81688000821</v>
      </c>
      <c r="AG1469" s="10">
        <v>99337257466</v>
      </c>
      <c r="AH1469" s="10">
        <v>113616630031</v>
      </c>
      <c r="AI1469" s="10">
        <v>139193774450</v>
      </c>
      <c r="AJ1469" s="10">
        <v>159138760535</v>
      </c>
      <c r="AK1469" s="10">
        <v>172887378350</v>
      </c>
      <c r="AL1469" s="10">
        <v>209232330922</v>
      </c>
      <c r="AM1469" s="10">
        <v>255147919295</v>
      </c>
      <c r="AN1469" s="10">
        <v>295809202785</v>
      </c>
      <c r="AO1469" s="10">
        <v>331375272236</v>
      </c>
      <c r="AP1469" s="10">
        <v>373350381865</v>
      </c>
      <c r="AQ1469" s="10">
        <v>422969014599</v>
      </c>
      <c r="AR1469" s="10">
        <v>484332575189</v>
      </c>
      <c r="AS1469" s="10">
        <v>490438839080</v>
      </c>
      <c r="AT1469" s="10">
        <v>539850829941</v>
      </c>
      <c r="AU1469" s="10">
        <v>589593000749</v>
      </c>
      <c r="AV1469" s="10">
        <v>654193912406</v>
      </c>
      <c r="AW1469" s="10">
        <v>701900779895</v>
      </c>
      <c r="AX1469" s="10">
        <v>752244680302</v>
      </c>
      <c r="AY1469" s="10">
        <v>887302000000</v>
      </c>
      <c r="AZ1469" s="10">
        <v>1020522000000</v>
      </c>
      <c r="BA1469" s="10">
        <v>1150913000000</v>
      </c>
      <c r="BB1469" s="11">
        <v>1311337000000</v>
      </c>
      <c r="BC1469" s="11">
        <v>1513810000000</v>
      </c>
      <c r="BD1469" s="11">
        <v>1780245000000</v>
      </c>
    </row>
    <row r="1470" spans="1:56" x14ac:dyDescent="0.25">
      <c r="A1470" s="5">
        <v>332</v>
      </c>
      <c r="B1470" s="5" t="s">
        <v>168</v>
      </c>
      <c r="C1470" s="5" t="s">
        <v>169</v>
      </c>
      <c r="D1470" s="5" t="s">
        <v>3</v>
      </c>
      <c r="E1470" s="10">
        <v>1894017954</v>
      </c>
      <c r="F1470" s="10">
        <v>2006552970</v>
      </c>
      <c r="G1470" s="10">
        <v>2095773554</v>
      </c>
      <c r="H1470" s="10">
        <v>2592940074</v>
      </c>
      <c r="I1470" s="10">
        <v>3229338116</v>
      </c>
      <c r="J1470" s="10">
        <v>3843510649</v>
      </c>
      <c r="K1470" s="10">
        <v>5011839233</v>
      </c>
      <c r="L1470" s="10">
        <v>5621899600</v>
      </c>
      <c r="M1470" s="10">
        <v>5662308792</v>
      </c>
      <c r="N1470" s="10">
        <v>6315786396</v>
      </c>
      <c r="O1470" s="10">
        <v>8180320129</v>
      </c>
      <c r="P1470" s="10">
        <v>8944592301</v>
      </c>
      <c r="Q1470" s="10">
        <v>8482070046</v>
      </c>
      <c r="R1470" s="10">
        <v>9371338179</v>
      </c>
      <c r="S1470" s="10">
        <v>10296881786</v>
      </c>
      <c r="T1470" s="10">
        <v>11212340420</v>
      </c>
      <c r="U1470" s="10">
        <v>12587696968</v>
      </c>
      <c r="V1470" s="10">
        <v>11083281067</v>
      </c>
      <c r="W1470" s="10">
        <v>12197471235</v>
      </c>
      <c r="X1470" s="10">
        <v>13021850906</v>
      </c>
      <c r="Y1470" s="10">
        <v>16952094532</v>
      </c>
      <c r="Z1470" s="10">
        <v>18993092085</v>
      </c>
      <c r="AA1470" s="10">
        <v>23015788401</v>
      </c>
      <c r="AB1470" s="10">
        <v>33617829041</v>
      </c>
      <c r="AC1470" s="10">
        <v>46918080687</v>
      </c>
      <c r="AD1470" s="10">
        <v>51876766054</v>
      </c>
      <c r="AE1470" s="10">
        <v>60534795223</v>
      </c>
      <c r="AF1470" s="10">
        <v>73915027332</v>
      </c>
      <c r="AG1470" s="10">
        <v>91656091350</v>
      </c>
      <c r="AH1470" s="10">
        <v>104709014882</v>
      </c>
      <c r="AI1470" s="10">
        <v>129858230640</v>
      </c>
      <c r="AJ1470" s="10">
        <v>148032100518</v>
      </c>
      <c r="AK1470" s="10">
        <v>159721701121</v>
      </c>
      <c r="AL1470" s="10">
        <v>193000679969</v>
      </c>
      <c r="AM1470" s="10">
        <v>237426647945</v>
      </c>
      <c r="AN1470" s="10">
        <v>277725849151</v>
      </c>
      <c r="AO1470" s="10">
        <v>309708693978</v>
      </c>
      <c r="AP1470" s="10">
        <v>346858018506</v>
      </c>
      <c r="AQ1470" s="10">
        <v>390455176577</v>
      </c>
      <c r="AR1470" s="10">
        <v>451377271092</v>
      </c>
      <c r="AS1470" s="10">
        <v>455644831605</v>
      </c>
      <c r="AT1470" s="10">
        <v>505508056829</v>
      </c>
      <c r="AU1470" s="10">
        <v>547188196290</v>
      </c>
      <c r="AV1470" s="10">
        <v>607978161880</v>
      </c>
      <c r="AW1470" s="10">
        <v>650099878698</v>
      </c>
      <c r="AX1470" s="10">
        <v>692700382394</v>
      </c>
      <c r="AY1470" s="10">
        <v>817572000000</v>
      </c>
      <c r="AZ1470" s="10">
        <v>942279000000</v>
      </c>
      <c r="BA1470" s="10">
        <v>1062241000000</v>
      </c>
      <c r="BB1470" s="11">
        <v>1220482000000</v>
      </c>
      <c r="BC1470" s="11">
        <v>1407793000000</v>
      </c>
      <c r="BD1470" s="11">
        <v>1653670000000</v>
      </c>
    </row>
    <row r="1471" spans="1:56" x14ac:dyDescent="0.25">
      <c r="A1471" s="5">
        <v>332</v>
      </c>
      <c r="B1471" s="5" t="s">
        <v>168</v>
      </c>
      <c r="C1471" s="5" t="s">
        <v>169</v>
      </c>
      <c r="D1471" s="5" t="s">
        <v>4</v>
      </c>
      <c r="E1471" s="10">
        <v>217596783</v>
      </c>
      <c r="F1471" s="10">
        <v>250226880</v>
      </c>
      <c r="G1471" s="10">
        <v>236277095</v>
      </c>
      <c r="H1471" s="10">
        <v>274070896</v>
      </c>
      <c r="I1471" s="10">
        <v>285539374</v>
      </c>
      <c r="J1471" s="10">
        <v>410633618</v>
      </c>
      <c r="K1471" s="10">
        <v>500402675</v>
      </c>
      <c r="L1471" s="10">
        <v>550305922</v>
      </c>
      <c r="M1471" s="10">
        <v>641620627</v>
      </c>
      <c r="N1471" s="10">
        <v>734130407</v>
      </c>
      <c r="O1471" s="10">
        <v>1006749718</v>
      </c>
      <c r="P1471" s="10">
        <v>1183362534</v>
      </c>
      <c r="Q1471" s="10">
        <v>1179474660</v>
      </c>
      <c r="R1471" s="10">
        <v>1201520843</v>
      </c>
      <c r="S1471" s="10">
        <v>1367403823</v>
      </c>
      <c r="T1471" s="10">
        <v>1517833468</v>
      </c>
      <c r="U1471" s="10">
        <v>1487942452</v>
      </c>
      <c r="V1471" s="10">
        <v>1223494576</v>
      </c>
      <c r="W1471" s="10">
        <v>1342393685</v>
      </c>
      <c r="X1471" s="10">
        <v>1457947894</v>
      </c>
      <c r="Y1471" s="10">
        <v>1531279156</v>
      </c>
      <c r="Z1471" s="10">
        <v>1960723456</v>
      </c>
      <c r="AA1471" s="10">
        <v>2344536669</v>
      </c>
      <c r="AB1471" s="10">
        <v>1822476352</v>
      </c>
      <c r="AC1471" s="10">
        <v>2162407556</v>
      </c>
      <c r="AD1471" s="10">
        <v>5060923381</v>
      </c>
      <c r="AE1471" s="10">
        <v>5048169725</v>
      </c>
      <c r="AF1471" s="10">
        <v>7772973489</v>
      </c>
      <c r="AG1471" s="10">
        <v>7681166116</v>
      </c>
      <c r="AH1471" s="10">
        <v>8907615148</v>
      </c>
      <c r="AI1471" s="10">
        <v>9335543810</v>
      </c>
      <c r="AJ1471" s="10">
        <v>11106660017</v>
      </c>
      <c r="AK1471" s="10">
        <v>13165677229</v>
      </c>
      <c r="AL1471" s="10">
        <v>16231650953</v>
      </c>
      <c r="AM1471" s="10">
        <v>17721271350</v>
      </c>
      <c r="AN1471" s="10">
        <v>18083353634</v>
      </c>
      <c r="AO1471" s="10">
        <v>21666578258</v>
      </c>
      <c r="AP1471" s="10">
        <v>26492363359</v>
      </c>
      <c r="AQ1471" s="10">
        <v>32513838022</v>
      </c>
      <c r="AR1471" s="10">
        <v>32955304097</v>
      </c>
      <c r="AS1471" s="10">
        <v>34794007475</v>
      </c>
      <c r="AT1471" s="10">
        <v>34342773112</v>
      </c>
      <c r="AU1471" s="10">
        <v>42404804459</v>
      </c>
      <c r="AV1471" s="10">
        <v>46215750526</v>
      </c>
      <c r="AW1471" s="10">
        <v>51800901197</v>
      </c>
      <c r="AX1471" s="10">
        <v>59544297908</v>
      </c>
      <c r="AY1471" s="10">
        <v>69730000000</v>
      </c>
      <c r="AZ1471" s="10">
        <v>78243000000</v>
      </c>
      <c r="BA1471" s="10">
        <v>88672000000</v>
      </c>
      <c r="BB1471" s="11">
        <v>90855000000</v>
      </c>
      <c r="BC1471" s="11">
        <v>106017000000</v>
      </c>
      <c r="BD1471" s="11">
        <v>126575000000</v>
      </c>
    </row>
    <row r="1472" spans="1:56" x14ac:dyDescent="0.25">
      <c r="A1472" s="5">
        <v>332</v>
      </c>
      <c r="B1472" s="5" t="s">
        <v>168</v>
      </c>
      <c r="C1472" s="5" t="s">
        <v>169</v>
      </c>
      <c r="D1472" s="5" t="s">
        <v>5</v>
      </c>
      <c r="E1472" s="10">
        <v>256978375</v>
      </c>
      <c r="F1472" s="10">
        <v>295448192</v>
      </c>
      <c r="G1472" s="10">
        <v>329301631</v>
      </c>
      <c r="H1472" s="10">
        <v>470870556</v>
      </c>
      <c r="I1472" s="10">
        <v>643215335</v>
      </c>
      <c r="J1472" s="10">
        <v>830948040</v>
      </c>
      <c r="K1472" s="10">
        <v>1043301428</v>
      </c>
      <c r="L1472" s="10">
        <v>1151016915</v>
      </c>
      <c r="M1472" s="10">
        <v>1318745315</v>
      </c>
      <c r="N1472" s="10">
        <v>1443387521</v>
      </c>
      <c r="O1472" s="10">
        <v>1905025321</v>
      </c>
      <c r="P1472" s="10">
        <v>1926568419</v>
      </c>
      <c r="Q1472" s="10">
        <v>1892714980</v>
      </c>
      <c r="R1472" s="10">
        <v>2048133039</v>
      </c>
      <c r="S1472" s="10">
        <v>2217400233</v>
      </c>
      <c r="T1472" s="10">
        <v>2574400131</v>
      </c>
      <c r="U1472" s="10">
        <v>2492844120</v>
      </c>
      <c r="V1472" s="10">
        <v>2377434670</v>
      </c>
      <c r="W1472" s="10">
        <v>2196451732</v>
      </c>
      <c r="X1472" s="10">
        <v>2332773555</v>
      </c>
      <c r="Y1472" s="10">
        <v>2657377722</v>
      </c>
      <c r="Z1472" s="10">
        <v>3616942399</v>
      </c>
      <c r="AA1472" s="10">
        <v>3570283991</v>
      </c>
      <c r="AB1472" s="10">
        <v>2379649596</v>
      </c>
      <c r="AC1472" s="10">
        <v>2303601630</v>
      </c>
      <c r="AD1472" s="10">
        <v>7145965380</v>
      </c>
      <c r="AE1472" s="10">
        <v>8395850285</v>
      </c>
      <c r="AF1472" s="10">
        <v>8065228972</v>
      </c>
      <c r="AG1472" s="10">
        <v>9490926309</v>
      </c>
      <c r="AH1472" s="10">
        <v>10575521022</v>
      </c>
      <c r="AI1472" s="10">
        <v>11126371931</v>
      </c>
      <c r="AJ1472" s="10">
        <v>12143389050</v>
      </c>
      <c r="AK1472" s="10">
        <v>15958537138</v>
      </c>
      <c r="AL1472" s="10">
        <v>34223106422</v>
      </c>
      <c r="AM1472" s="10">
        <v>27556801967</v>
      </c>
      <c r="AN1472" s="10">
        <v>26901872821</v>
      </c>
      <c r="AO1472" s="10">
        <v>45443032729</v>
      </c>
      <c r="AP1472" s="10">
        <v>31838888128</v>
      </c>
      <c r="AQ1472" s="10">
        <v>50371991285</v>
      </c>
      <c r="AR1472" s="10">
        <v>59478908134</v>
      </c>
      <c r="AS1472" s="10">
        <v>119454736979</v>
      </c>
      <c r="AT1472" s="10">
        <v>110049004131</v>
      </c>
      <c r="AU1472" s="10">
        <v>99801046035</v>
      </c>
      <c r="AV1472" s="10">
        <v>95075658614</v>
      </c>
      <c r="AW1472" s="10">
        <v>96018146133</v>
      </c>
      <c r="AX1472" s="10">
        <v>102402741846</v>
      </c>
      <c r="AY1472" s="10">
        <v>143013000000</v>
      </c>
      <c r="AZ1472" s="10">
        <v>199481000000</v>
      </c>
      <c r="BA1472" s="10">
        <v>172239000000</v>
      </c>
      <c r="BB1472" s="11">
        <v>234184000000</v>
      </c>
      <c r="BC1472" s="11">
        <v>330077000000</v>
      </c>
      <c r="BD1472" s="11">
        <v>306674000000</v>
      </c>
    </row>
    <row r="1473" spans="1:56" x14ac:dyDescent="0.25">
      <c r="A1473" s="5">
        <v>332</v>
      </c>
      <c r="B1473" s="5" t="s">
        <v>168</v>
      </c>
      <c r="C1473" s="5" t="s">
        <v>169</v>
      </c>
      <c r="D1473" s="5" t="s">
        <v>6</v>
      </c>
      <c r="E1473" s="10">
        <v>256978375</v>
      </c>
      <c r="F1473" s="10">
        <v>295448192</v>
      </c>
      <c r="G1473" s="10">
        <v>329301631</v>
      </c>
      <c r="H1473" s="10">
        <v>470870556</v>
      </c>
      <c r="I1473" s="10">
        <v>643215335</v>
      </c>
      <c r="J1473" s="10">
        <v>830948040</v>
      </c>
      <c r="K1473" s="10">
        <v>1043301428</v>
      </c>
      <c r="L1473" s="10">
        <v>1151016915</v>
      </c>
      <c r="M1473" s="10">
        <v>1318745315</v>
      </c>
      <c r="N1473" s="10">
        <v>1443387521</v>
      </c>
      <c r="O1473" s="10">
        <v>1905025321</v>
      </c>
      <c r="P1473" s="10">
        <v>1926568419</v>
      </c>
      <c r="Q1473" s="10">
        <v>1892714980</v>
      </c>
      <c r="R1473" s="10">
        <v>2048133039</v>
      </c>
      <c r="S1473" s="10">
        <v>2217400233</v>
      </c>
      <c r="T1473" s="10">
        <v>2574400131</v>
      </c>
      <c r="U1473" s="10">
        <v>2492844120</v>
      </c>
      <c r="V1473" s="10">
        <v>2377434670</v>
      </c>
      <c r="W1473" s="10">
        <v>2196451732</v>
      </c>
      <c r="X1473" s="10">
        <v>2332773555</v>
      </c>
      <c r="Y1473" s="10">
        <v>2657377722</v>
      </c>
      <c r="Z1473" s="10">
        <v>3616942399</v>
      </c>
      <c r="AA1473" s="10">
        <v>3570283991</v>
      </c>
      <c r="AB1473" s="10">
        <v>2379649596</v>
      </c>
      <c r="AC1473" s="10">
        <v>2303601630</v>
      </c>
      <c r="AD1473" s="10">
        <v>7145965380</v>
      </c>
      <c r="AE1473" s="10">
        <v>8395850285</v>
      </c>
      <c r="AF1473" s="10">
        <v>8065228972</v>
      </c>
      <c r="AG1473" s="10">
        <v>9490926309</v>
      </c>
      <c r="AH1473" s="10">
        <v>10575521022</v>
      </c>
      <c r="AI1473" s="10">
        <v>11126371931</v>
      </c>
      <c r="AJ1473" s="10">
        <v>12143389050</v>
      </c>
      <c r="AK1473" s="10">
        <v>15958537138</v>
      </c>
      <c r="AL1473" s="10">
        <v>34223106422</v>
      </c>
      <c r="AM1473" s="10">
        <v>27556801967</v>
      </c>
      <c r="AN1473" s="10">
        <v>26901872821</v>
      </c>
      <c r="AO1473" s="10">
        <v>45443032729</v>
      </c>
      <c r="AP1473" s="10">
        <v>31838888128</v>
      </c>
      <c r="AQ1473" s="10">
        <v>50371991285</v>
      </c>
      <c r="AR1473" s="10">
        <v>59478908134</v>
      </c>
      <c r="AS1473" s="10">
        <v>119454736979</v>
      </c>
      <c r="AT1473" s="10">
        <v>110049004131</v>
      </c>
      <c r="AU1473" s="10">
        <v>99801046035</v>
      </c>
      <c r="AV1473" s="10">
        <v>95075658614</v>
      </c>
      <c r="AW1473" s="10">
        <v>96018146133</v>
      </c>
      <c r="AX1473" s="10">
        <v>102402741846</v>
      </c>
      <c r="AY1473" s="10">
        <v>143013000000</v>
      </c>
      <c r="AZ1473" s="10">
        <v>199481000000</v>
      </c>
      <c r="BA1473" s="10">
        <v>172239000000</v>
      </c>
      <c r="BB1473" s="11">
        <v>234184000000</v>
      </c>
      <c r="BC1473" s="11">
        <v>330077000000</v>
      </c>
      <c r="BD1473" s="11">
        <v>306674000000</v>
      </c>
    </row>
    <row r="1474" spans="1:56" x14ac:dyDescent="0.25">
      <c r="A1474" s="5">
        <v>332</v>
      </c>
      <c r="B1474" s="5" t="s">
        <v>168</v>
      </c>
      <c r="C1474" s="5" t="s">
        <v>169</v>
      </c>
      <c r="D1474" s="5" t="s">
        <v>7</v>
      </c>
      <c r="E1474" s="10">
        <v>218762458</v>
      </c>
      <c r="F1474" s="10">
        <v>309284855</v>
      </c>
      <c r="G1474" s="10">
        <v>336106306</v>
      </c>
      <c r="H1474" s="10">
        <v>432495895</v>
      </c>
      <c r="I1474" s="10">
        <v>554868764</v>
      </c>
      <c r="J1474" s="10">
        <v>657125545</v>
      </c>
      <c r="K1474" s="10">
        <v>876726174</v>
      </c>
      <c r="L1474" s="10">
        <v>1046874753</v>
      </c>
      <c r="M1474" s="10">
        <v>1253064656</v>
      </c>
      <c r="N1474" s="10">
        <v>1275695255</v>
      </c>
      <c r="O1474" s="10">
        <v>1800389887</v>
      </c>
      <c r="P1474" s="10">
        <v>1629403138</v>
      </c>
      <c r="Q1474" s="10">
        <v>1792846354</v>
      </c>
      <c r="R1474" s="10">
        <v>1929468119</v>
      </c>
      <c r="S1474" s="10">
        <v>2177566539</v>
      </c>
      <c r="T1474" s="10">
        <v>2276470639</v>
      </c>
      <c r="U1474" s="10">
        <v>1961318592</v>
      </c>
      <c r="V1474" s="10">
        <v>2397167168</v>
      </c>
      <c r="W1474" s="10">
        <v>2116867868</v>
      </c>
      <c r="X1474" s="10">
        <v>1757740616</v>
      </c>
      <c r="Y1474" s="10">
        <v>1808372165</v>
      </c>
      <c r="Z1474" s="10">
        <v>1816109553</v>
      </c>
      <c r="AA1474" s="10">
        <v>1517149968</v>
      </c>
      <c r="AB1474" s="10">
        <v>2416920489</v>
      </c>
      <c r="AC1474" s="10">
        <v>1960790310</v>
      </c>
      <c r="AD1474" s="10">
        <v>3531675333</v>
      </c>
      <c r="AE1474" s="10">
        <v>4984298065</v>
      </c>
      <c r="AF1474" s="10">
        <v>5291645417</v>
      </c>
      <c r="AG1474" s="10">
        <v>5807884553</v>
      </c>
      <c r="AH1474" s="10">
        <v>7847862577</v>
      </c>
      <c r="AI1474" s="10">
        <v>9053344720</v>
      </c>
      <c r="AJ1474" s="10">
        <v>10279144488</v>
      </c>
      <c r="AK1474" s="10">
        <v>10568891095</v>
      </c>
      <c r="AL1474" s="10">
        <v>19165831581</v>
      </c>
      <c r="AM1474" s="10">
        <v>20120699985</v>
      </c>
      <c r="AN1474" s="10">
        <v>23953623784</v>
      </c>
      <c r="AO1474" s="10">
        <v>16347327840</v>
      </c>
      <c r="AP1474" s="10">
        <v>27256060203</v>
      </c>
      <c r="AQ1474" s="10">
        <v>32033346550</v>
      </c>
      <c r="AR1474" s="10">
        <v>37947454390</v>
      </c>
      <c r="AS1474" s="10">
        <v>32345398286</v>
      </c>
      <c r="AT1474" s="10">
        <v>52848021661</v>
      </c>
      <c r="AU1474" s="10">
        <v>55033308433</v>
      </c>
      <c r="AV1474" s="10">
        <v>67585499187</v>
      </c>
      <c r="AW1474" s="10">
        <v>74180214283</v>
      </c>
      <c r="AX1474" s="10">
        <v>84851923895</v>
      </c>
      <c r="AY1474" s="10">
        <v>97403000000</v>
      </c>
      <c r="AZ1474" s="10">
        <v>109249000000</v>
      </c>
      <c r="BA1474" s="10">
        <v>115685000000</v>
      </c>
      <c r="BB1474" s="11">
        <v>133384000000</v>
      </c>
      <c r="BC1474" s="11">
        <v>101541000000</v>
      </c>
      <c r="BD1474" s="11">
        <v>120894000000</v>
      </c>
    </row>
    <row r="1475" spans="1:56" x14ac:dyDescent="0.25">
      <c r="A1475" s="5">
        <v>332</v>
      </c>
      <c r="B1475" s="5" t="s">
        <v>168</v>
      </c>
      <c r="C1475" s="5" t="s">
        <v>169</v>
      </c>
      <c r="D1475" s="5" t="s">
        <v>8</v>
      </c>
      <c r="E1475" s="10">
        <v>386583041</v>
      </c>
      <c r="F1475" s="10">
        <v>480129374</v>
      </c>
      <c r="G1475" s="10">
        <v>552261487</v>
      </c>
      <c r="H1475" s="10">
        <v>699906905</v>
      </c>
      <c r="I1475" s="10">
        <v>978291777</v>
      </c>
      <c r="J1475" s="10">
        <v>1219483528</v>
      </c>
      <c r="K1475" s="10">
        <v>1611701891</v>
      </c>
      <c r="L1475" s="10">
        <v>2090704201</v>
      </c>
      <c r="M1475" s="10">
        <v>2446856507</v>
      </c>
      <c r="N1475" s="10">
        <v>2594501925</v>
      </c>
      <c r="O1475" s="10">
        <v>3721566184</v>
      </c>
      <c r="P1475" s="10">
        <v>4113784546</v>
      </c>
      <c r="Q1475" s="10">
        <v>3590826730</v>
      </c>
      <c r="R1475" s="10">
        <v>3810604260</v>
      </c>
      <c r="S1475" s="10">
        <v>4098005646</v>
      </c>
      <c r="T1475" s="10">
        <v>4297496020</v>
      </c>
      <c r="U1475" s="10">
        <v>3657323521</v>
      </c>
      <c r="V1475" s="10">
        <v>4245651064</v>
      </c>
      <c r="W1475" s="10">
        <v>4228708325</v>
      </c>
      <c r="X1475" s="10">
        <v>3740828732</v>
      </c>
      <c r="Y1475" s="10">
        <v>5282332139</v>
      </c>
      <c r="Z1475" s="10">
        <v>5253268579</v>
      </c>
      <c r="AA1475" s="10">
        <v>5071592307</v>
      </c>
      <c r="AB1475" s="10">
        <v>8585808231</v>
      </c>
      <c r="AC1475" s="10">
        <v>7694388629</v>
      </c>
      <c r="AD1475" s="10">
        <v>11351210876</v>
      </c>
      <c r="AE1475" s="10">
        <v>13033327857</v>
      </c>
      <c r="AF1475" s="10">
        <v>13756766610</v>
      </c>
      <c r="AG1475" s="10">
        <v>16095128843</v>
      </c>
      <c r="AH1475" s="10">
        <v>19666687090</v>
      </c>
      <c r="AI1475" s="10">
        <v>24694989303</v>
      </c>
      <c r="AJ1475" s="10">
        <v>29248034717</v>
      </c>
      <c r="AK1475" s="10">
        <v>30895070732</v>
      </c>
      <c r="AL1475" s="10">
        <v>55785436620</v>
      </c>
      <c r="AM1475" s="10">
        <v>60841485493</v>
      </c>
      <c r="AN1475" s="10">
        <v>64350144602</v>
      </c>
      <c r="AO1475" s="10">
        <v>86082110424</v>
      </c>
      <c r="AP1475" s="10">
        <v>84029482855</v>
      </c>
      <c r="AQ1475" s="10">
        <v>109810194113</v>
      </c>
      <c r="AR1475" s="10">
        <v>114426971295</v>
      </c>
      <c r="AS1475" s="10">
        <v>172164683729</v>
      </c>
      <c r="AT1475" s="10">
        <v>178623851780</v>
      </c>
      <c r="AU1475" s="10">
        <v>174434643330</v>
      </c>
      <c r="AV1475" s="10">
        <v>191621019780</v>
      </c>
      <c r="AW1475" s="10">
        <v>212078767219</v>
      </c>
      <c r="AX1475" s="10">
        <v>218067760393</v>
      </c>
      <c r="AY1475" s="10">
        <v>283239000000</v>
      </c>
      <c r="AZ1475" s="10">
        <v>342333000000</v>
      </c>
      <c r="BA1475" s="10">
        <v>368681000000</v>
      </c>
      <c r="BB1475" s="11">
        <v>429691000000</v>
      </c>
      <c r="BC1475" s="11">
        <v>398050000000</v>
      </c>
      <c r="BD1475" s="11">
        <v>508604000000</v>
      </c>
    </row>
    <row r="1476" spans="1:56" x14ac:dyDescent="0.25">
      <c r="A1476" s="5">
        <v>332</v>
      </c>
      <c r="B1476" s="5" t="s">
        <v>168</v>
      </c>
      <c r="C1476" s="5" t="s">
        <v>169</v>
      </c>
      <c r="D1476" s="5" t="s">
        <v>9</v>
      </c>
      <c r="E1476" s="10">
        <v>2196175942</v>
      </c>
      <c r="F1476" s="10">
        <v>2405714467</v>
      </c>
      <c r="G1476" s="10">
        <v>2466719355</v>
      </c>
      <c r="H1476" s="10">
        <v>3095334932</v>
      </c>
      <c r="I1476" s="10">
        <v>3749148180</v>
      </c>
      <c r="J1476" s="10">
        <v>4518340237</v>
      </c>
      <c r="K1476" s="10">
        <v>5828619120</v>
      </c>
      <c r="L1476" s="10">
        <v>6279524809</v>
      </c>
      <c r="M1476" s="10">
        <v>6459887084</v>
      </c>
      <c r="N1476" s="10">
        <v>7165421867</v>
      </c>
      <c r="O1476" s="10">
        <v>9175930761</v>
      </c>
      <c r="P1476" s="10">
        <v>9390774059</v>
      </c>
      <c r="Q1476" s="10">
        <v>9775370088</v>
      </c>
      <c r="R1476" s="10">
        <v>10766036409</v>
      </c>
      <c r="S1476" s="10">
        <v>12043160462</v>
      </c>
      <c r="T1476" s="10">
        <v>13324263095</v>
      </c>
      <c r="U1476" s="10">
        <v>14837449537</v>
      </c>
      <c r="V1476" s="10">
        <v>12988736215</v>
      </c>
      <c r="W1476" s="10">
        <v>13636100206</v>
      </c>
      <c r="X1476" s="10">
        <v>14892867005</v>
      </c>
      <c r="Y1476" s="10">
        <v>17582955662</v>
      </c>
      <c r="Z1476" s="10">
        <v>21420607381</v>
      </c>
      <c r="AA1476" s="10">
        <v>25587265698</v>
      </c>
      <c r="AB1476" s="10">
        <v>29877013795</v>
      </c>
      <c r="AC1476" s="10">
        <v>43011161280</v>
      </c>
      <c r="AD1476" s="10">
        <v>57189557423</v>
      </c>
      <c r="AE1476" s="10">
        <v>68338047782</v>
      </c>
      <c r="AF1476" s="10">
        <v>82547677227</v>
      </c>
      <c r="AG1476" s="10">
        <v>100464575505</v>
      </c>
      <c r="AH1476" s="10">
        <v>115229794688</v>
      </c>
      <c r="AI1476" s="10">
        <v>134678301798</v>
      </c>
      <c r="AJ1476" s="10">
        <v>152313259355</v>
      </c>
      <c r="AK1476" s="10">
        <v>168519835851</v>
      </c>
      <c r="AL1476" s="10">
        <v>206835832305</v>
      </c>
      <c r="AM1476" s="10">
        <v>241983935754</v>
      </c>
      <c r="AN1476" s="10">
        <v>282314554787</v>
      </c>
      <c r="AO1476" s="10">
        <v>307083522380</v>
      </c>
      <c r="AP1476" s="10">
        <v>348415547341</v>
      </c>
      <c r="AQ1476" s="10">
        <v>395564158321</v>
      </c>
      <c r="AR1476" s="10">
        <v>467331766419</v>
      </c>
      <c r="AS1476" s="10">
        <v>470074290615</v>
      </c>
      <c r="AT1476" s="10">
        <v>524124003953</v>
      </c>
      <c r="AU1476" s="10">
        <v>569992411887</v>
      </c>
      <c r="AV1476" s="10">
        <v>625234050428</v>
      </c>
      <c r="AW1476" s="10">
        <v>660020173093</v>
      </c>
      <c r="AX1476" s="10">
        <v>721431585651</v>
      </c>
      <c r="AY1476" s="10">
        <v>844479000000</v>
      </c>
      <c r="AZ1476" s="10">
        <v>986919000000</v>
      </c>
      <c r="BA1476" s="10">
        <v>1070166000000</v>
      </c>
      <c r="BB1476" s="11">
        <v>1249214000000</v>
      </c>
      <c r="BC1476" s="11">
        <v>1547378000000</v>
      </c>
      <c r="BD1476" s="11">
        <v>1699209000000</v>
      </c>
    </row>
    <row r="1477" spans="1:56" x14ac:dyDescent="0.25">
      <c r="A1477" s="5">
        <v>332</v>
      </c>
      <c r="B1477" s="5" t="s">
        <v>168</v>
      </c>
      <c r="C1477" s="5" t="s">
        <v>169</v>
      </c>
      <c r="D1477" s="5" t="s">
        <v>10</v>
      </c>
      <c r="E1477" s="10">
        <v>967518652</v>
      </c>
      <c r="F1477" s="10">
        <v>1026223257</v>
      </c>
      <c r="G1477" s="10">
        <v>1039336549</v>
      </c>
      <c r="H1477" s="10">
        <v>1273588588</v>
      </c>
      <c r="I1477" s="10">
        <v>1493859692</v>
      </c>
      <c r="J1477" s="10">
        <v>1848361242</v>
      </c>
      <c r="K1477" s="10">
        <v>2221373612</v>
      </c>
      <c r="L1477" s="10">
        <v>2239640302</v>
      </c>
      <c r="M1477" s="10">
        <v>2237456032</v>
      </c>
      <c r="N1477" s="10">
        <v>2455606330</v>
      </c>
      <c r="O1477" s="10">
        <v>2955716714</v>
      </c>
      <c r="P1477" s="10">
        <v>3070616845</v>
      </c>
      <c r="Q1477" s="10">
        <v>3175190084</v>
      </c>
      <c r="R1477" s="10">
        <v>3334575359</v>
      </c>
      <c r="S1477" s="10">
        <v>3849726505</v>
      </c>
      <c r="T1477" s="10">
        <v>4260316234</v>
      </c>
      <c r="U1477" s="10">
        <v>4882471079</v>
      </c>
      <c r="V1477" s="10">
        <v>4352786724</v>
      </c>
      <c r="W1477" s="10">
        <v>4153548042</v>
      </c>
      <c r="X1477" s="10">
        <v>4367574295</v>
      </c>
      <c r="Y1477" s="10">
        <v>4907330852</v>
      </c>
      <c r="Z1477" s="10">
        <v>5885279022</v>
      </c>
      <c r="AA1477" s="10">
        <v>7854831256</v>
      </c>
      <c r="AB1477" s="10">
        <v>8118391887</v>
      </c>
      <c r="AC1477" s="10">
        <v>12585831210</v>
      </c>
      <c r="AD1477" s="10">
        <v>11375408470</v>
      </c>
      <c r="AE1477" s="10">
        <v>11014774990</v>
      </c>
      <c r="AF1477" s="10">
        <v>13908449893</v>
      </c>
      <c r="AG1477" s="10">
        <v>16850018713</v>
      </c>
      <c r="AH1477" s="10">
        <v>20172764322</v>
      </c>
      <c r="AI1477" s="10">
        <v>23166356573</v>
      </c>
      <c r="AJ1477" s="10">
        <v>24954194590</v>
      </c>
      <c r="AK1477" s="10">
        <v>26194440608</v>
      </c>
      <c r="AL1477" s="10">
        <v>33807591361</v>
      </c>
      <c r="AM1477" s="10">
        <v>37757133683</v>
      </c>
      <c r="AN1477" s="10">
        <v>49619813955</v>
      </c>
      <c r="AO1477" s="10">
        <v>54349192651</v>
      </c>
      <c r="AP1477" s="10">
        <v>66483415498</v>
      </c>
      <c r="AQ1477" s="10">
        <v>73248828482</v>
      </c>
      <c r="AR1477" s="10">
        <v>86078984947</v>
      </c>
      <c r="AS1477" s="10">
        <v>95046066864</v>
      </c>
      <c r="AT1477" s="10">
        <v>105050746894</v>
      </c>
      <c r="AU1477" s="10">
        <v>110976931863</v>
      </c>
      <c r="AV1477" s="10">
        <v>120237937427</v>
      </c>
      <c r="AW1477" s="10">
        <v>117568005709</v>
      </c>
      <c r="AX1477" s="10">
        <v>124376863110</v>
      </c>
      <c r="AY1477" s="10">
        <v>152752849004</v>
      </c>
      <c r="AZ1477" s="10">
        <v>186516186007</v>
      </c>
      <c r="BA1477" s="10">
        <v>200727899888</v>
      </c>
      <c r="BB1477" s="11">
        <v>242411033608</v>
      </c>
      <c r="BC1477" s="11">
        <v>295233337301</v>
      </c>
      <c r="BD1477" s="11">
        <v>350296714020</v>
      </c>
    </row>
    <row r="1478" spans="1:56" x14ac:dyDescent="0.25">
      <c r="A1478" s="5">
        <v>332</v>
      </c>
      <c r="B1478" s="5" t="s">
        <v>168</v>
      </c>
      <c r="C1478" s="5" t="s">
        <v>169</v>
      </c>
      <c r="D1478" s="5" t="s">
        <v>11</v>
      </c>
      <c r="E1478" s="10">
        <v>339480229</v>
      </c>
      <c r="F1478" s="10">
        <v>401624024</v>
      </c>
      <c r="G1478" s="10">
        <v>425555122</v>
      </c>
      <c r="H1478" s="10">
        <v>518748399</v>
      </c>
      <c r="I1478" s="10">
        <v>665080928</v>
      </c>
      <c r="J1478" s="10">
        <v>710136376</v>
      </c>
      <c r="K1478" s="10">
        <v>1022494959</v>
      </c>
      <c r="L1478" s="10">
        <v>1175988907</v>
      </c>
      <c r="M1478" s="10">
        <v>1219162450</v>
      </c>
      <c r="N1478" s="10">
        <v>1370938977</v>
      </c>
      <c r="O1478" s="10">
        <v>1852683721</v>
      </c>
      <c r="P1478" s="10">
        <v>1718750218</v>
      </c>
      <c r="Q1478" s="10">
        <v>1844225342</v>
      </c>
      <c r="R1478" s="10">
        <v>1990950167</v>
      </c>
      <c r="S1478" s="10">
        <v>2104168837</v>
      </c>
      <c r="T1478" s="10">
        <v>2301249910</v>
      </c>
      <c r="U1478" s="10">
        <v>2531868237</v>
      </c>
      <c r="V1478" s="10">
        <v>2166078702</v>
      </c>
      <c r="W1478" s="10">
        <v>2161904491</v>
      </c>
      <c r="X1478" s="10">
        <v>2600066961</v>
      </c>
      <c r="Y1478" s="10">
        <v>3186045374</v>
      </c>
      <c r="Z1478" s="10">
        <v>3153809317</v>
      </c>
      <c r="AA1478" s="10">
        <v>3784715259</v>
      </c>
      <c r="AB1478" s="10">
        <v>5223254270</v>
      </c>
      <c r="AC1478" s="10">
        <v>7671326477</v>
      </c>
      <c r="AD1478" s="10">
        <v>15041923684</v>
      </c>
      <c r="AE1478" s="10">
        <v>13935701889</v>
      </c>
      <c r="AF1478" s="10">
        <v>14024410108</v>
      </c>
      <c r="AG1478" s="10">
        <v>15635889420</v>
      </c>
      <c r="AH1478" s="10">
        <v>18968457824</v>
      </c>
      <c r="AI1478" s="10">
        <v>21814446842</v>
      </c>
      <c r="AJ1478" s="10">
        <v>25326213150</v>
      </c>
      <c r="AK1478" s="10">
        <v>27645016265</v>
      </c>
      <c r="AL1478" s="10">
        <v>35966628724</v>
      </c>
      <c r="AM1478" s="10">
        <v>46229270090</v>
      </c>
      <c r="AN1478" s="10">
        <v>53241210783</v>
      </c>
      <c r="AO1478" s="10">
        <v>60467571736</v>
      </c>
      <c r="AP1478" s="10">
        <v>64979496862</v>
      </c>
      <c r="AQ1478" s="10">
        <v>79316980079</v>
      </c>
      <c r="AR1478" s="10">
        <v>90380496721</v>
      </c>
      <c r="AS1478" s="10">
        <v>84172860399</v>
      </c>
      <c r="AT1478" s="10">
        <v>95350217105</v>
      </c>
      <c r="AU1478" s="10">
        <v>109409894321</v>
      </c>
      <c r="AV1478" s="10">
        <v>119707365215</v>
      </c>
      <c r="AW1478" s="10">
        <v>129596695463</v>
      </c>
      <c r="AX1478" s="10">
        <v>141442770126</v>
      </c>
      <c r="AY1478" s="10">
        <v>160272099220</v>
      </c>
      <c r="AZ1478" s="10">
        <v>185233131310</v>
      </c>
      <c r="BA1478" s="10">
        <v>202900632889</v>
      </c>
      <c r="BB1478" s="11">
        <v>237237798231</v>
      </c>
      <c r="BC1478" s="11">
        <v>283905484988</v>
      </c>
      <c r="BD1478" s="11">
        <v>362167840365</v>
      </c>
    </row>
    <row r="1479" spans="1:56" x14ac:dyDescent="0.25">
      <c r="A1479" s="5">
        <v>332</v>
      </c>
      <c r="B1479" s="5" t="s">
        <v>168</v>
      </c>
      <c r="C1479" s="5" t="s">
        <v>169</v>
      </c>
      <c r="D1479" s="5" t="s">
        <v>12</v>
      </c>
      <c r="E1479" s="10">
        <v>285946808</v>
      </c>
      <c r="F1479" s="10">
        <v>337149264</v>
      </c>
      <c r="G1479" s="10">
        <v>367586876</v>
      </c>
      <c r="H1479" s="10">
        <v>437872664</v>
      </c>
      <c r="I1479" s="10">
        <v>566862225</v>
      </c>
      <c r="J1479" s="10">
        <v>619836460</v>
      </c>
      <c r="K1479" s="10">
        <v>880592286</v>
      </c>
      <c r="L1479" s="10">
        <v>1025257560</v>
      </c>
      <c r="M1479" s="10">
        <v>1076880334</v>
      </c>
      <c r="N1479" s="10">
        <v>1224206788</v>
      </c>
      <c r="O1479" s="10">
        <v>1675992588</v>
      </c>
      <c r="P1479" s="10">
        <v>1547055927</v>
      </c>
      <c r="Q1479" s="10">
        <v>1625650486</v>
      </c>
      <c r="R1479" s="10">
        <v>1890870319</v>
      </c>
      <c r="S1479" s="10">
        <v>1985423417</v>
      </c>
      <c r="T1479" s="10">
        <v>2165421311</v>
      </c>
      <c r="U1479" s="10">
        <v>2379839197</v>
      </c>
      <c r="V1479" s="10">
        <v>2019094790</v>
      </c>
      <c r="W1479" s="10">
        <v>1901094486</v>
      </c>
      <c r="X1479" s="10">
        <v>2255872486</v>
      </c>
      <c r="Y1479" s="10">
        <v>2588003307</v>
      </c>
      <c r="Z1479" s="10">
        <v>2695013706</v>
      </c>
      <c r="AA1479" s="10">
        <v>3277488431</v>
      </c>
      <c r="AB1479" s="10">
        <v>4537886805</v>
      </c>
      <c r="AC1479" s="10">
        <v>6831956576</v>
      </c>
      <c r="AD1479" s="10">
        <v>13249970384</v>
      </c>
      <c r="AE1479" s="10">
        <v>11956588756</v>
      </c>
      <c r="AF1479" s="10">
        <v>11256600096</v>
      </c>
      <c r="AG1479" s="10">
        <v>12520636264</v>
      </c>
      <c r="AH1479" s="10">
        <v>15377279754</v>
      </c>
      <c r="AI1479" s="10">
        <v>17563318874</v>
      </c>
      <c r="AJ1479" s="10">
        <v>20964114200</v>
      </c>
      <c r="AK1479" s="10">
        <v>22649548983</v>
      </c>
      <c r="AL1479" s="10">
        <v>30195640322</v>
      </c>
      <c r="AM1479" s="10">
        <v>37737524041</v>
      </c>
      <c r="AN1479" s="10">
        <v>43745606971</v>
      </c>
      <c r="AO1479" s="10">
        <v>50499483455</v>
      </c>
      <c r="AP1479" s="10">
        <v>54300863301</v>
      </c>
      <c r="AQ1479" s="10">
        <v>67628436833</v>
      </c>
      <c r="AR1479" s="10">
        <v>77236446389</v>
      </c>
      <c r="AS1479" s="10">
        <v>68005984941</v>
      </c>
      <c r="AT1479" s="10">
        <v>76805398853</v>
      </c>
      <c r="AU1479" s="10">
        <v>91920322580</v>
      </c>
      <c r="AV1479" s="10">
        <v>98086172390</v>
      </c>
      <c r="AW1479" s="10">
        <v>109599140474</v>
      </c>
      <c r="AX1479" s="10">
        <v>122561394472</v>
      </c>
      <c r="AY1479" s="10">
        <v>139020699548</v>
      </c>
      <c r="AZ1479" s="10">
        <v>162324491112</v>
      </c>
      <c r="BA1479" s="10">
        <v>179101572212</v>
      </c>
      <c r="BB1479" s="11">
        <v>211613017389</v>
      </c>
      <c r="BC1479" s="11">
        <v>255727924268</v>
      </c>
      <c r="BD1479" s="11">
        <v>328000000000</v>
      </c>
    </row>
    <row r="1480" spans="1:56" x14ac:dyDescent="0.25">
      <c r="A1480" s="5">
        <v>332</v>
      </c>
      <c r="B1480" s="5" t="s">
        <v>168</v>
      </c>
      <c r="C1480" s="5" t="s">
        <v>169</v>
      </c>
      <c r="D1480" s="5" t="s">
        <v>13</v>
      </c>
      <c r="E1480" s="10">
        <v>57450500</v>
      </c>
      <c r="F1480" s="10">
        <v>67832820</v>
      </c>
      <c r="G1480" s="10">
        <v>79791585</v>
      </c>
      <c r="H1480" s="10">
        <v>125806698</v>
      </c>
      <c r="I1480" s="10">
        <v>184276994</v>
      </c>
      <c r="J1480" s="10">
        <v>228536824</v>
      </c>
      <c r="K1480" s="10">
        <v>299719664</v>
      </c>
      <c r="L1480" s="10">
        <v>332746559</v>
      </c>
      <c r="M1480" s="10">
        <v>354310369</v>
      </c>
      <c r="N1480" s="10">
        <v>402794243</v>
      </c>
      <c r="O1480" s="10">
        <v>494048992</v>
      </c>
      <c r="P1480" s="10">
        <v>538577881</v>
      </c>
      <c r="Q1480" s="10">
        <v>526921526</v>
      </c>
      <c r="R1480" s="10">
        <v>608996522</v>
      </c>
      <c r="S1480" s="10">
        <v>691098342</v>
      </c>
      <c r="T1480" s="10">
        <v>856765006</v>
      </c>
      <c r="U1480" s="10">
        <v>900479696</v>
      </c>
      <c r="V1480" s="10">
        <v>812279513</v>
      </c>
      <c r="W1480" s="10">
        <v>843048985</v>
      </c>
      <c r="X1480" s="10">
        <v>800339711</v>
      </c>
      <c r="Y1480" s="10">
        <v>929860463</v>
      </c>
      <c r="Z1480" s="10">
        <v>2003486107</v>
      </c>
      <c r="AA1480" s="10">
        <v>1736696727</v>
      </c>
      <c r="AB1480" s="10">
        <v>1730152526</v>
      </c>
      <c r="AC1480" s="10">
        <v>1857838226</v>
      </c>
      <c r="AD1480" s="10">
        <v>2849371476</v>
      </c>
      <c r="AE1480" s="10">
        <v>6293429180</v>
      </c>
      <c r="AF1480" s="10">
        <v>7144929783</v>
      </c>
      <c r="AG1480" s="10">
        <v>9685060543</v>
      </c>
      <c r="AH1480" s="10">
        <v>9352798689</v>
      </c>
      <c r="AI1480" s="10">
        <v>9255289084</v>
      </c>
      <c r="AJ1480" s="10">
        <v>10470595207</v>
      </c>
      <c r="AK1480" s="10">
        <v>10724159146</v>
      </c>
      <c r="AL1480" s="10">
        <v>15209123407</v>
      </c>
      <c r="AM1480" s="10">
        <v>14782511872</v>
      </c>
      <c r="AN1480" s="10">
        <v>15573697761</v>
      </c>
      <c r="AO1480" s="10">
        <v>20811526713</v>
      </c>
      <c r="AP1480" s="10">
        <v>23186993502</v>
      </c>
      <c r="AQ1480" s="10">
        <v>26790136746</v>
      </c>
      <c r="AR1480" s="10">
        <v>29739343117</v>
      </c>
      <c r="AS1480" s="10">
        <v>26378137613</v>
      </c>
      <c r="AT1480" s="10">
        <v>33545337475</v>
      </c>
      <c r="AU1480" s="10">
        <v>35215836899</v>
      </c>
      <c r="AV1480" s="10">
        <v>42434896611</v>
      </c>
      <c r="AW1480" s="10">
        <v>45542121586</v>
      </c>
      <c r="AX1480" s="10">
        <v>45952386658</v>
      </c>
      <c r="AY1480" s="10">
        <v>47396168804</v>
      </c>
      <c r="AZ1480" s="10">
        <v>49619293310</v>
      </c>
      <c r="BA1480" s="10">
        <v>56121658245</v>
      </c>
      <c r="BB1480" s="11">
        <v>49171412211</v>
      </c>
      <c r="BC1480" s="11">
        <v>54317491993</v>
      </c>
      <c r="BD1480" s="11">
        <v>70220436174</v>
      </c>
    </row>
    <row r="1481" spans="1:56" x14ac:dyDescent="0.25">
      <c r="A1481" s="5">
        <v>332</v>
      </c>
      <c r="B1481" s="5" t="s">
        <v>168</v>
      </c>
      <c r="C1481" s="5" t="s">
        <v>169</v>
      </c>
      <c r="D1481" s="5" t="s">
        <v>14</v>
      </c>
      <c r="E1481" s="10">
        <v>358412780</v>
      </c>
      <c r="F1481" s="10">
        <v>407668532</v>
      </c>
      <c r="G1481" s="10">
        <v>407823659</v>
      </c>
      <c r="H1481" s="10">
        <v>523649958</v>
      </c>
      <c r="I1481" s="10">
        <v>626728862</v>
      </c>
      <c r="J1481" s="10">
        <v>758073368</v>
      </c>
      <c r="K1481" s="10">
        <v>1033104504</v>
      </c>
      <c r="L1481" s="10">
        <v>1119109154</v>
      </c>
      <c r="M1481" s="10">
        <v>1164760465</v>
      </c>
      <c r="N1481" s="10">
        <v>1300449984</v>
      </c>
      <c r="O1481" s="10">
        <v>1712016994</v>
      </c>
      <c r="P1481" s="10">
        <v>1691640593</v>
      </c>
      <c r="Q1481" s="10">
        <v>1748598842</v>
      </c>
      <c r="R1481" s="10">
        <v>1995208884</v>
      </c>
      <c r="S1481" s="10">
        <v>2149292096</v>
      </c>
      <c r="T1481" s="10">
        <v>2387448827</v>
      </c>
      <c r="U1481" s="10">
        <v>2666355464</v>
      </c>
      <c r="V1481" s="10">
        <v>2325955939</v>
      </c>
      <c r="W1481" s="10">
        <v>2769924232</v>
      </c>
      <c r="X1481" s="10">
        <v>2952645084</v>
      </c>
      <c r="Y1481" s="10">
        <v>4147334435</v>
      </c>
      <c r="Z1481" s="10">
        <v>4344596508</v>
      </c>
      <c r="AA1481" s="10">
        <v>5220825450</v>
      </c>
      <c r="AB1481" s="10">
        <v>7069834833</v>
      </c>
      <c r="AC1481" s="10">
        <v>9699410454</v>
      </c>
      <c r="AD1481" s="10">
        <v>11432740931</v>
      </c>
      <c r="AE1481" s="10">
        <v>14398749257</v>
      </c>
      <c r="AF1481" s="10">
        <v>19527455515</v>
      </c>
      <c r="AG1481" s="10">
        <v>21701631315</v>
      </c>
      <c r="AH1481" s="10">
        <v>25192897337</v>
      </c>
      <c r="AI1481" s="10">
        <v>31792871993</v>
      </c>
      <c r="AJ1481" s="10">
        <v>34540510688</v>
      </c>
      <c r="AK1481" s="10">
        <v>37330419855</v>
      </c>
      <c r="AL1481" s="10">
        <v>47275550453</v>
      </c>
      <c r="AM1481" s="10">
        <v>52761108964</v>
      </c>
      <c r="AN1481" s="10">
        <v>61822787037</v>
      </c>
      <c r="AO1481" s="10">
        <v>71667686310</v>
      </c>
      <c r="AP1481" s="10">
        <v>78127536473</v>
      </c>
      <c r="AQ1481" s="10">
        <v>89448119743</v>
      </c>
      <c r="AR1481" s="10">
        <v>105970103091</v>
      </c>
      <c r="AS1481" s="10">
        <v>106024236952</v>
      </c>
      <c r="AT1481" s="10">
        <v>119926701334</v>
      </c>
      <c r="AU1481" s="10">
        <v>125626876178</v>
      </c>
      <c r="AV1481" s="10">
        <v>140519132881</v>
      </c>
      <c r="AW1481" s="10">
        <v>150536317913</v>
      </c>
      <c r="AX1481" s="10">
        <v>165164717647</v>
      </c>
      <c r="AY1481" s="10">
        <v>190933510064</v>
      </c>
      <c r="AZ1481" s="10">
        <v>221610792549</v>
      </c>
      <c r="BA1481" s="10">
        <v>253900441282</v>
      </c>
      <c r="BB1481" s="11">
        <v>310934422738</v>
      </c>
      <c r="BC1481" s="11">
        <v>374542854394</v>
      </c>
      <c r="BD1481" s="11">
        <v>403459821301</v>
      </c>
    </row>
    <row r="1482" spans="1:56" x14ac:dyDescent="0.25">
      <c r="A1482" s="5">
        <v>332</v>
      </c>
      <c r="B1482" s="5" t="s">
        <v>168</v>
      </c>
      <c r="C1482" s="5" t="s">
        <v>169</v>
      </c>
      <c r="D1482" s="5" t="s">
        <v>15</v>
      </c>
      <c r="E1482" s="10">
        <v>38517949</v>
      </c>
      <c r="F1482" s="10">
        <v>44998009</v>
      </c>
      <c r="G1482" s="10">
        <v>49784493</v>
      </c>
      <c r="H1482" s="10">
        <v>57184863</v>
      </c>
      <c r="I1482" s="10">
        <v>69220800</v>
      </c>
      <c r="J1482" s="10">
        <v>89185102</v>
      </c>
      <c r="K1482" s="10">
        <v>116705002</v>
      </c>
      <c r="L1482" s="10">
        <v>156419323</v>
      </c>
      <c r="M1482" s="10">
        <v>145071962</v>
      </c>
      <c r="N1482" s="10">
        <v>175503206</v>
      </c>
      <c r="O1482" s="10">
        <v>169829341</v>
      </c>
      <c r="P1482" s="10">
        <v>186152758</v>
      </c>
      <c r="Q1482" s="10">
        <v>189301437</v>
      </c>
      <c r="R1482" s="10">
        <v>225711998</v>
      </c>
      <c r="S1482" s="10">
        <v>218491572</v>
      </c>
      <c r="T1482" s="10">
        <v>222027517</v>
      </c>
      <c r="U1482" s="10">
        <v>257279913</v>
      </c>
      <c r="V1482" s="10">
        <v>255287847</v>
      </c>
      <c r="W1482" s="10">
        <v>580968630</v>
      </c>
      <c r="X1482" s="10">
        <v>713051701</v>
      </c>
      <c r="Y1482" s="10">
        <v>750906708</v>
      </c>
      <c r="Z1482" s="10">
        <v>987454855</v>
      </c>
      <c r="AA1482" s="10">
        <v>1202972945</v>
      </c>
      <c r="AB1482" s="10">
        <v>1453699181</v>
      </c>
      <c r="AC1482" s="10">
        <v>2499383002</v>
      </c>
      <c r="AD1482" s="10">
        <v>3464773806</v>
      </c>
      <c r="AE1482" s="10">
        <v>3549706420</v>
      </c>
      <c r="AF1482" s="10">
        <v>3755377623</v>
      </c>
      <c r="AG1482" s="10">
        <v>6688815739</v>
      </c>
      <c r="AH1482" s="10">
        <v>7793039853</v>
      </c>
      <c r="AI1482" s="10">
        <v>9701392452</v>
      </c>
      <c r="AJ1482" s="10">
        <v>11580779899</v>
      </c>
      <c r="AK1482" s="10">
        <v>12993285697</v>
      </c>
      <c r="AL1482" s="10">
        <v>12748606840</v>
      </c>
      <c r="AM1482" s="10">
        <v>20446437168</v>
      </c>
      <c r="AN1482" s="10">
        <v>25304884047</v>
      </c>
      <c r="AO1482" s="10">
        <v>23391777929</v>
      </c>
      <c r="AP1482" s="10">
        <v>27392173217</v>
      </c>
      <c r="AQ1482" s="10">
        <v>27153759006</v>
      </c>
      <c r="AR1482" s="10">
        <v>32870312242</v>
      </c>
      <c r="AS1482" s="10">
        <v>36038169090</v>
      </c>
      <c r="AT1482" s="10">
        <v>38004819129</v>
      </c>
      <c r="AU1482" s="10">
        <v>37147101079</v>
      </c>
      <c r="AV1482" s="10">
        <v>39736872784</v>
      </c>
      <c r="AW1482" s="10">
        <v>40527831071</v>
      </c>
      <c r="AX1482" s="10">
        <v>41321171274</v>
      </c>
      <c r="AY1482" s="10">
        <v>46007584773</v>
      </c>
      <c r="AZ1482" s="10">
        <v>50273319330</v>
      </c>
      <c r="BA1482" s="10">
        <v>51229997564</v>
      </c>
      <c r="BB1482" s="11">
        <v>56181170538</v>
      </c>
      <c r="BC1482" s="11">
        <v>58181942865</v>
      </c>
      <c r="BD1482" s="11">
        <v>72076981475</v>
      </c>
    </row>
    <row r="1483" spans="1:56" x14ac:dyDescent="0.25">
      <c r="A1483" s="5">
        <v>332</v>
      </c>
      <c r="B1483" s="5" t="s">
        <v>168</v>
      </c>
      <c r="C1483" s="5" t="s">
        <v>169</v>
      </c>
      <c r="D1483" s="5" t="s">
        <v>16</v>
      </c>
      <c r="E1483" s="10">
        <v>302267973</v>
      </c>
      <c r="F1483" s="10">
        <v>323717023</v>
      </c>
      <c r="G1483" s="10">
        <v>330078011</v>
      </c>
      <c r="H1483" s="10">
        <v>428886471</v>
      </c>
      <c r="I1483" s="10">
        <v>559378895</v>
      </c>
      <c r="J1483" s="10">
        <v>719054887</v>
      </c>
      <c r="K1483" s="10">
        <v>891201832</v>
      </c>
      <c r="L1483" s="10">
        <v>998239678</v>
      </c>
      <c r="M1483" s="10">
        <v>1079670180</v>
      </c>
      <c r="N1483" s="10">
        <v>1175296058</v>
      </c>
      <c r="O1483" s="10">
        <v>1590220194</v>
      </c>
      <c r="P1483" s="10">
        <v>1760318308</v>
      </c>
      <c r="Q1483" s="10">
        <v>1885208127</v>
      </c>
      <c r="R1483" s="10">
        <v>2088900656</v>
      </c>
      <c r="S1483" s="10">
        <v>2488903996</v>
      </c>
      <c r="T1483" s="10">
        <v>2763589561</v>
      </c>
      <c r="U1483" s="10">
        <v>3180915290</v>
      </c>
      <c r="V1483" s="10">
        <v>2766907674</v>
      </c>
      <c r="W1483" s="10">
        <v>2583812801</v>
      </c>
      <c r="X1483" s="10">
        <v>2558565920</v>
      </c>
      <c r="Y1483" s="10">
        <v>3248737240</v>
      </c>
      <c r="Z1483" s="10">
        <v>4070535134</v>
      </c>
      <c r="AA1483" s="10">
        <v>5280018007</v>
      </c>
      <c r="AB1483" s="10">
        <v>5737424709</v>
      </c>
      <c r="AC1483" s="10">
        <v>8330422127</v>
      </c>
      <c r="AD1483" s="10">
        <v>14088451685</v>
      </c>
      <c r="AE1483" s="10">
        <v>15693214955</v>
      </c>
      <c r="AF1483" s="10">
        <v>21056544539</v>
      </c>
      <c r="AG1483" s="10">
        <v>23987731622</v>
      </c>
      <c r="AH1483" s="10">
        <v>28041082049</v>
      </c>
      <c r="AI1483" s="10">
        <v>35574688487</v>
      </c>
      <c r="AJ1483" s="10">
        <v>40932138024</v>
      </c>
      <c r="AK1483" s="10">
        <v>45928694154</v>
      </c>
      <c r="AL1483" s="10">
        <v>51378732590</v>
      </c>
      <c r="AM1483" s="10">
        <v>58833494516</v>
      </c>
      <c r="AN1483" s="10">
        <v>62109424373</v>
      </c>
      <c r="AO1483" s="10">
        <v>66457927479</v>
      </c>
      <c r="AP1483" s="10">
        <v>76072948471</v>
      </c>
      <c r="AQ1483" s="10">
        <v>86702463067</v>
      </c>
      <c r="AR1483" s="10">
        <v>97737459144</v>
      </c>
      <c r="AS1483" s="10">
        <v>104566189006</v>
      </c>
      <c r="AT1483" s="10">
        <v>110598141156</v>
      </c>
      <c r="AU1483" s="10">
        <v>127985702542</v>
      </c>
      <c r="AV1483" s="10">
        <v>137511075318</v>
      </c>
      <c r="AW1483" s="10">
        <v>150583997660</v>
      </c>
      <c r="AX1483" s="10">
        <v>172285577086</v>
      </c>
      <c r="AY1483" s="10">
        <v>214917771952</v>
      </c>
      <c r="AZ1483" s="10">
        <v>258368173477</v>
      </c>
      <c r="BA1483" s="10">
        <v>268866420395</v>
      </c>
      <c r="BB1483" s="11">
        <v>309340194103</v>
      </c>
      <c r="BC1483" s="11">
        <v>349061158598</v>
      </c>
      <c r="BD1483" s="11">
        <v>400866348474</v>
      </c>
    </row>
    <row r="1484" spans="1:56" x14ac:dyDescent="0.25">
      <c r="A1484" s="5">
        <v>332</v>
      </c>
      <c r="B1484" s="5" t="s">
        <v>168</v>
      </c>
      <c r="C1484" s="5" t="s">
        <v>169</v>
      </c>
      <c r="D1484" s="5" t="s">
        <v>17</v>
      </c>
      <c r="E1484" s="10">
        <v>2063648083</v>
      </c>
      <c r="F1484" s="10">
        <v>2272063665</v>
      </c>
      <c r="G1484" s="10">
        <v>2332369419</v>
      </c>
      <c r="H1484" s="10">
        <v>2927864977</v>
      </c>
      <c r="I1484" s="10">
        <v>3598546171</v>
      </c>
      <c r="J1484" s="10">
        <v>4353347799</v>
      </c>
      <c r="K1484" s="10">
        <v>5584599573</v>
      </c>
      <c r="L1484" s="10">
        <v>6022143923</v>
      </c>
      <c r="M1484" s="10">
        <v>6200431458</v>
      </c>
      <c r="N1484" s="10">
        <v>6880588798</v>
      </c>
      <c r="O1484" s="10">
        <v>8774515956</v>
      </c>
      <c r="P1484" s="10">
        <v>8966056603</v>
      </c>
      <c r="Q1484" s="10">
        <v>9369445358</v>
      </c>
      <c r="R1484" s="10">
        <v>10244343586</v>
      </c>
      <c r="S1484" s="10">
        <v>11501681348</v>
      </c>
      <c r="T1484" s="10">
        <v>12791397055</v>
      </c>
      <c r="U1484" s="10">
        <v>14419369679</v>
      </c>
      <c r="V1484" s="10">
        <v>12679296399</v>
      </c>
      <c r="W1484" s="10">
        <v>13093207181</v>
      </c>
      <c r="X1484" s="10">
        <v>13992243672</v>
      </c>
      <c r="Y1484" s="10">
        <v>17170215072</v>
      </c>
      <c r="Z1484" s="10">
        <v>20445160943</v>
      </c>
      <c r="AA1484" s="10">
        <v>25080059643</v>
      </c>
      <c r="AB1484" s="10">
        <v>29332757406</v>
      </c>
      <c r="AC1484" s="10">
        <v>42644211497</v>
      </c>
      <c r="AD1484" s="10">
        <v>58252670051</v>
      </c>
      <c r="AE1484" s="10">
        <v>64885576691</v>
      </c>
      <c r="AF1484" s="10">
        <v>79417167459</v>
      </c>
      <c r="AG1484" s="10">
        <v>94549147350</v>
      </c>
      <c r="AH1484" s="10">
        <v>109521040074</v>
      </c>
      <c r="AI1484" s="10">
        <v>131305045430</v>
      </c>
      <c r="AJ1484" s="10">
        <v>147804431557</v>
      </c>
      <c r="AK1484" s="10">
        <v>160816015725</v>
      </c>
      <c r="AL1484" s="10">
        <v>196386233375</v>
      </c>
      <c r="AM1484" s="10">
        <v>230809956293</v>
      </c>
      <c r="AN1484" s="10">
        <v>267671817956</v>
      </c>
      <c r="AO1484" s="10">
        <v>297145682817</v>
      </c>
      <c r="AP1484" s="10">
        <v>336242564023</v>
      </c>
      <c r="AQ1484" s="10">
        <v>382660287122</v>
      </c>
      <c r="AR1484" s="10">
        <v>442776699261</v>
      </c>
      <c r="AS1484" s="10">
        <v>452225659925</v>
      </c>
      <c r="AT1484" s="10">
        <v>502475963092</v>
      </c>
      <c r="AU1484" s="10">
        <v>546362342884</v>
      </c>
      <c r="AV1484" s="10">
        <v>600147280238</v>
      </c>
      <c r="AW1484" s="10">
        <v>634354969402</v>
      </c>
      <c r="AX1484" s="10">
        <v>690543485902</v>
      </c>
      <c r="AY1484" s="10">
        <v>812279983819</v>
      </c>
      <c r="AZ1484" s="10">
        <v>951620895983</v>
      </c>
      <c r="BA1484" s="10">
        <v>1033747050263</v>
      </c>
      <c r="BB1484" s="11">
        <v>1205276031428</v>
      </c>
      <c r="BC1484" s="11">
        <v>1415242270140</v>
      </c>
      <c r="BD1484" s="11">
        <v>1659088141809</v>
      </c>
    </row>
    <row r="1485" spans="1:56" x14ac:dyDescent="0.25">
      <c r="A1485" s="5">
        <v>340</v>
      </c>
      <c r="B1485" s="5" t="s">
        <v>170</v>
      </c>
      <c r="C1485" s="5" t="s">
        <v>171</v>
      </c>
      <c r="D1485" s="5" t="s">
        <v>2</v>
      </c>
      <c r="E1485" s="10">
        <v>1417868903</v>
      </c>
      <c r="F1485" s="10">
        <v>1480748286</v>
      </c>
      <c r="G1485" s="10">
        <v>1614875502</v>
      </c>
      <c r="H1485" s="10">
        <v>1805599209</v>
      </c>
      <c r="I1485" s="10">
        <v>2144778349</v>
      </c>
      <c r="J1485" s="10">
        <v>2451288552</v>
      </c>
      <c r="K1485" s="10">
        <v>2791577980</v>
      </c>
      <c r="L1485" s="10">
        <v>3297961604</v>
      </c>
      <c r="M1485" s="10">
        <v>3611180722</v>
      </c>
      <c r="N1485" s="10">
        <v>4179089624</v>
      </c>
      <c r="O1485" s="10">
        <v>5085769340</v>
      </c>
      <c r="P1485" s="10">
        <v>5787176905</v>
      </c>
      <c r="Q1485" s="10">
        <v>6118871762</v>
      </c>
      <c r="R1485" s="10">
        <v>6628451232</v>
      </c>
      <c r="S1485" s="10">
        <v>7125270914</v>
      </c>
      <c r="T1485" s="10">
        <v>7684890672</v>
      </c>
      <c r="U1485" s="10">
        <v>8087639359</v>
      </c>
      <c r="V1485" s="10">
        <v>8578073248</v>
      </c>
      <c r="W1485" s="10">
        <v>9133289873</v>
      </c>
      <c r="X1485" s="10">
        <v>10518959776</v>
      </c>
      <c r="Y1485" s="10">
        <v>12083483662</v>
      </c>
      <c r="Z1485" s="10">
        <v>15430645949</v>
      </c>
      <c r="AA1485" s="10">
        <v>17735158923</v>
      </c>
      <c r="AB1485" s="10">
        <v>20659959631</v>
      </c>
      <c r="AC1485" s="10">
        <v>25199098391</v>
      </c>
      <c r="AD1485" s="10">
        <v>32930920065</v>
      </c>
      <c r="AE1485" s="10">
        <v>42607293125</v>
      </c>
      <c r="AF1485" s="10">
        <v>54285126948</v>
      </c>
      <c r="AG1485" s="10">
        <v>65176994771</v>
      </c>
      <c r="AH1485" s="10">
        <v>74685569759</v>
      </c>
      <c r="AI1485" s="10">
        <v>89759431866</v>
      </c>
      <c r="AJ1485" s="10">
        <v>103233960860</v>
      </c>
      <c r="AK1485" s="10">
        <v>114025320418</v>
      </c>
      <c r="AL1485" s="10">
        <v>126792999292</v>
      </c>
      <c r="AM1485" s="10">
        <v>143661260000</v>
      </c>
      <c r="AN1485" s="10">
        <v>166943600000</v>
      </c>
      <c r="AO1485" s="10">
        <v>191189400000</v>
      </c>
      <c r="AP1485" s="10">
        <v>220457890000</v>
      </c>
      <c r="AQ1485" s="10">
        <v>254629490000</v>
      </c>
      <c r="AR1485" s="10">
        <v>268038200000</v>
      </c>
      <c r="AS1485" s="10">
        <v>287446800000</v>
      </c>
      <c r="AT1485" s="10">
        <v>313926460000</v>
      </c>
      <c r="AU1485" s="10">
        <v>342624700000</v>
      </c>
      <c r="AV1485" s="10">
        <v>371504200000</v>
      </c>
      <c r="AW1485" s="10">
        <v>396663600000</v>
      </c>
      <c r="AX1485" s="10">
        <v>422711300000</v>
      </c>
      <c r="AY1485" s="10">
        <v>451340610000</v>
      </c>
      <c r="AZ1485" s="10">
        <v>493435800000</v>
      </c>
      <c r="BA1485" s="10">
        <v>541167500000</v>
      </c>
      <c r="BB1485" s="11">
        <v>586997200000</v>
      </c>
      <c r="BC1485" s="11">
        <v>565793100000</v>
      </c>
      <c r="BD1485" s="11">
        <v>680504000000</v>
      </c>
    </row>
    <row r="1486" spans="1:56" x14ac:dyDescent="0.25">
      <c r="A1486" s="5">
        <v>340</v>
      </c>
      <c r="B1486" s="5" t="s">
        <v>170</v>
      </c>
      <c r="C1486" s="5" t="s">
        <v>171</v>
      </c>
      <c r="D1486" s="5" t="s">
        <v>3</v>
      </c>
      <c r="E1486" s="10">
        <v>1206252250</v>
      </c>
      <c r="F1486" s="10">
        <v>1257658441</v>
      </c>
      <c r="G1486" s="10">
        <v>1368839273</v>
      </c>
      <c r="H1486" s="10">
        <v>1568486573</v>
      </c>
      <c r="I1486" s="10">
        <v>1836276963</v>
      </c>
      <c r="J1486" s="10">
        <v>2096894398</v>
      </c>
      <c r="K1486" s="10">
        <v>2347947888</v>
      </c>
      <c r="L1486" s="10">
        <v>2766370373</v>
      </c>
      <c r="M1486" s="10">
        <v>3079589491</v>
      </c>
      <c r="N1486" s="10">
        <v>3550613660</v>
      </c>
      <c r="O1486" s="10">
        <v>4257149914</v>
      </c>
      <c r="P1486" s="10">
        <v>4868046742</v>
      </c>
      <c r="Q1486" s="10">
        <v>5152574032</v>
      </c>
      <c r="R1486" s="10">
        <v>5599688345</v>
      </c>
      <c r="S1486" s="10">
        <v>6008546888</v>
      </c>
      <c r="T1486" s="10">
        <v>6470007114</v>
      </c>
      <c r="U1486" s="10">
        <v>6701932720</v>
      </c>
      <c r="V1486" s="10">
        <v>7072535492</v>
      </c>
      <c r="W1486" s="10">
        <v>7465852629</v>
      </c>
      <c r="X1486" s="10">
        <v>8638631080</v>
      </c>
      <c r="Y1486" s="10">
        <v>10017034295</v>
      </c>
      <c r="Z1486" s="10">
        <v>13175526312</v>
      </c>
      <c r="AA1486" s="10">
        <v>14967570042</v>
      </c>
      <c r="AB1486" s="10">
        <v>17594067756</v>
      </c>
      <c r="AC1486" s="10">
        <v>21655156848</v>
      </c>
      <c r="AD1486" s="10">
        <v>28475497154</v>
      </c>
      <c r="AE1486" s="10">
        <v>36799308352</v>
      </c>
      <c r="AF1486" s="10">
        <v>47373166140</v>
      </c>
      <c r="AG1486" s="10">
        <v>56104249461</v>
      </c>
      <c r="AH1486" s="10">
        <v>63561672671</v>
      </c>
      <c r="AI1486" s="10">
        <v>75458735380</v>
      </c>
      <c r="AJ1486" s="10">
        <v>85841152512</v>
      </c>
      <c r="AK1486" s="10">
        <v>94681921100</v>
      </c>
      <c r="AL1486" s="10">
        <v>105483399292</v>
      </c>
      <c r="AM1486" s="10">
        <v>119417760000</v>
      </c>
      <c r="AN1486" s="10">
        <v>138421200000</v>
      </c>
      <c r="AO1486" s="10">
        <v>160238400000</v>
      </c>
      <c r="AP1486" s="10">
        <v>181680190000</v>
      </c>
      <c r="AQ1486" s="10">
        <v>209717290000</v>
      </c>
      <c r="AR1486" s="10">
        <v>216495700000</v>
      </c>
      <c r="AS1486" s="10">
        <v>233795500000</v>
      </c>
      <c r="AT1486" s="10">
        <v>260106360000</v>
      </c>
      <c r="AU1486" s="10">
        <v>284079800000</v>
      </c>
      <c r="AV1486" s="10">
        <v>308494800000</v>
      </c>
      <c r="AW1486" s="10">
        <v>333090700000</v>
      </c>
      <c r="AX1486" s="10">
        <v>356849200000</v>
      </c>
      <c r="AY1486" s="10">
        <v>381346510000</v>
      </c>
      <c r="AZ1486" s="10">
        <v>420085000000</v>
      </c>
      <c r="BA1486" s="10">
        <v>463721200000</v>
      </c>
      <c r="BB1486" s="11">
        <v>504051000000</v>
      </c>
      <c r="BC1486" s="11">
        <v>478084200000</v>
      </c>
      <c r="BD1486" s="11">
        <v>580473300000</v>
      </c>
    </row>
    <row r="1487" spans="1:56" x14ac:dyDescent="0.25">
      <c r="A1487" s="5">
        <v>340</v>
      </c>
      <c r="B1487" s="5" t="s">
        <v>170</v>
      </c>
      <c r="C1487" s="5" t="s">
        <v>171</v>
      </c>
      <c r="D1487" s="5" t="s">
        <v>4</v>
      </c>
      <c r="E1487" s="10">
        <v>211616653</v>
      </c>
      <c r="F1487" s="10">
        <v>223089845</v>
      </c>
      <c r="G1487" s="10">
        <v>246036229</v>
      </c>
      <c r="H1487" s="10">
        <v>237112636</v>
      </c>
      <c r="I1487" s="10">
        <v>308501386</v>
      </c>
      <c r="J1487" s="10">
        <v>354394154</v>
      </c>
      <c r="K1487" s="10">
        <v>443630092</v>
      </c>
      <c r="L1487" s="10">
        <v>531591231</v>
      </c>
      <c r="M1487" s="10">
        <v>531591231</v>
      </c>
      <c r="N1487" s="10">
        <v>628475964</v>
      </c>
      <c r="O1487" s="10">
        <v>828619426</v>
      </c>
      <c r="P1487" s="10">
        <v>919130163</v>
      </c>
      <c r="Q1487" s="10">
        <v>966297730</v>
      </c>
      <c r="R1487" s="10">
        <v>1028762887</v>
      </c>
      <c r="S1487" s="10">
        <v>1116724026</v>
      </c>
      <c r="T1487" s="10">
        <v>1214883558</v>
      </c>
      <c r="U1487" s="10">
        <v>1385706639</v>
      </c>
      <c r="V1487" s="10">
        <v>1505537756</v>
      </c>
      <c r="W1487" s="10">
        <v>1667437244</v>
      </c>
      <c r="X1487" s="10">
        <v>1880328696</v>
      </c>
      <c r="Y1487" s="10">
        <v>2066449367</v>
      </c>
      <c r="Z1487" s="10">
        <v>2255119637</v>
      </c>
      <c r="AA1487" s="10">
        <v>2767588881</v>
      </c>
      <c r="AB1487" s="10">
        <v>3065891875</v>
      </c>
      <c r="AC1487" s="10">
        <v>3543941543</v>
      </c>
      <c r="AD1487" s="10">
        <v>4455422911</v>
      </c>
      <c r="AE1487" s="10">
        <v>5807984773</v>
      </c>
      <c r="AF1487" s="10">
        <v>6911960808</v>
      </c>
      <c r="AG1487" s="10">
        <v>9072745310</v>
      </c>
      <c r="AH1487" s="10">
        <v>11123897088</v>
      </c>
      <c r="AI1487" s="10">
        <v>14300696486</v>
      </c>
      <c r="AJ1487" s="10">
        <v>17392808348</v>
      </c>
      <c r="AK1487" s="10">
        <v>19343399318</v>
      </c>
      <c r="AL1487" s="10">
        <v>21309600000</v>
      </c>
      <c r="AM1487" s="10">
        <v>24243500000</v>
      </c>
      <c r="AN1487" s="10">
        <v>28522400000</v>
      </c>
      <c r="AO1487" s="10">
        <v>30951000000</v>
      </c>
      <c r="AP1487" s="10">
        <v>38777700000</v>
      </c>
      <c r="AQ1487" s="10">
        <v>44912200000</v>
      </c>
      <c r="AR1487" s="10">
        <v>51542500000</v>
      </c>
      <c r="AS1487" s="10">
        <v>53651300000</v>
      </c>
      <c r="AT1487" s="10">
        <v>53820100000</v>
      </c>
      <c r="AU1487" s="10">
        <v>58544900000</v>
      </c>
      <c r="AV1487" s="10">
        <v>63009400000</v>
      </c>
      <c r="AW1487" s="10">
        <v>63572900000</v>
      </c>
      <c r="AX1487" s="10">
        <v>65862100000</v>
      </c>
      <c r="AY1487" s="10">
        <v>69994100000</v>
      </c>
      <c r="AZ1487" s="10">
        <v>73350800000</v>
      </c>
      <c r="BA1487" s="10">
        <v>77446300000</v>
      </c>
      <c r="BB1487" s="11">
        <v>82946200000</v>
      </c>
      <c r="BC1487" s="11">
        <v>87708900000</v>
      </c>
      <c r="BD1487" s="11">
        <v>100030700000</v>
      </c>
    </row>
    <row r="1488" spans="1:56" x14ac:dyDescent="0.25">
      <c r="A1488" s="5">
        <v>340</v>
      </c>
      <c r="B1488" s="5" t="s">
        <v>170</v>
      </c>
      <c r="C1488" s="5" t="s">
        <v>171</v>
      </c>
      <c r="D1488" s="5" t="s">
        <v>5</v>
      </c>
      <c r="E1488" s="10">
        <v>331729473</v>
      </c>
      <c r="F1488" s="10">
        <v>274610491</v>
      </c>
      <c r="G1488" s="10">
        <v>281201143</v>
      </c>
      <c r="H1488" s="10">
        <v>382257803</v>
      </c>
      <c r="I1488" s="10">
        <v>595355544</v>
      </c>
      <c r="J1488" s="10">
        <v>467936276</v>
      </c>
      <c r="K1488" s="10">
        <v>568992937</v>
      </c>
      <c r="L1488" s="10">
        <v>845800311</v>
      </c>
      <c r="M1488" s="10">
        <v>1125903012</v>
      </c>
      <c r="N1488" s="10">
        <v>1324721007</v>
      </c>
      <c r="O1488" s="10">
        <v>1396119735</v>
      </c>
      <c r="P1488" s="10">
        <v>1304949052</v>
      </c>
      <c r="Q1488" s="10">
        <v>899623968</v>
      </c>
      <c r="R1488" s="10">
        <v>935872552</v>
      </c>
      <c r="S1488" s="10">
        <v>1269798909</v>
      </c>
      <c r="T1488" s="10">
        <v>1385135315</v>
      </c>
      <c r="U1488" s="10">
        <v>1158856271</v>
      </c>
      <c r="V1488" s="10">
        <v>1588347078</v>
      </c>
      <c r="W1488" s="10">
        <v>2133174292</v>
      </c>
      <c r="X1488" s="10">
        <v>2172718203</v>
      </c>
      <c r="Y1488" s="10">
        <v>3164611295</v>
      </c>
      <c r="Z1488" s="10">
        <v>4417933575</v>
      </c>
      <c r="AA1488" s="10">
        <v>5361495221</v>
      </c>
      <c r="AB1488" s="10">
        <v>8363537106</v>
      </c>
      <c r="AC1488" s="10">
        <v>11930178159</v>
      </c>
      <c r="AD1488" s="10">
        <v>13001159073</v>
      </c>
      <c r="AE1488" s="10">
        <v>16331635105</v>
      </c>
      <c r="AF1488" s="10">
        <v>21667866161</v>
      </c>
      <c r="AG1488" s="10">
        <v>23928459720</v>
      </c>
      <c r="AH1488" s="10">
        <v>29363550553</v>
      </c>
      <c r="AI1488" s="10">
        <v>30170905395</v>
      </c>
      <c r="AJ1488" s="10">
        <v>30789005482</v>
      </c>
      <c r="AK1488" s="10">
        <v>31333792634</v>
      </c>
      <c r="AL1488" s="10">
        <v>36105600000</v>
      </c>
      <c r="AM1488" s="10">
        <v>47912100000</v>
      </c>
      <c r="AN1488" s="10">
        <v>50756500000</v>
      </c>
      <c r="AO1488" s="10">
        <v>58466000000</v>
      </c>
      <c r="AP1488" s="10">
        <v>78631100000</v>
      </c>
      <c r="AQ1488" s="10">
        <v>94643200000</v>
      </c>
      <c r="AR1488" s="10">
        <v>56778700000</v>
      </c>
      <c r="AS1488" s="10">
        <v>65483300000</v>
      </c>
      <c r="AT1488" s="10">
        <v>87107200000</v>
      </c>
      <c r="AU1488" s="10">
        <v>88762400000</v>
      </c>
      <c r="AV1488" s="10">
        <v>81936300000</v>
      </c>
      <c r="AW1488" s="10">
        <v>91981600000</v>
      </c>
      <c r="AX1488" s="10">
        <v>115644500000</v>
      </c>
      <c r="AY1488" s="10">
        <v>115932000000</v>
      </c>
      <c r="AZ1488" s="10">
        <v>134877000000</v>
      </c>
      <c r="BA1488" s="10">
        <v>152865000000</v>
      </c>
      <c r="BB1488" s="11">
        <v>139778000000</v>
      </c>
      <c r="BC1488" s="11">
        <v>110320600000</v>
      </c>
      <c r="BD1488" s="11">
        <v>164173000000</v>
      </c>
    </row>
    <row r="1489" spans="1:56" x14ac:dyDescent="0.25">
      <c r="A1489" s="5">
        <v>340</v>
      </c>
      <c r="B1489" s="5" t="s">
        <v>170</v>
      </c>
      <c r="C1489" s="5" t="s">
        <v>171</v>
      </c>
      <c r="D1489" s="5" t="s">
        <v>6</v>
      </c>
      <c r="E1489" s="10">
        <v>315191295</v>
      </c>
      <c r="F1489" s="10">
        <v>297549990</v>
      </c>
      <c r="G1489" s="10">
        <v>288141295</v>
      </c>
      <c r="H1489" s="10">
        <v>382228249</v>
      </c>
      <c r="I1489" s="10">
        <v>509245636</v>
      </c>
      <c r="J1489" s="10">
        <v>559817374</v>
      </c>
      <c r="K1489" s="10">
        <v>646847805</v>
      </c>
      <c r="L1489" s="10">
        <v>836197799</v>
      </c>
      <c r="M1489" s="10">
        <v>1096113008</v>
      </c>
      <c r="N1489" s="10">
        <v>1218426048</v>
      </c>
      <c r="O1489" s="10">
        <v>1479517344</v>
      </c>
      <c r="P1489" s="10">
        <v>1279582567</v>
      </c>
      <c r="Q1489" s="10">
        <v>1186671701</v>
      </c>
      <c r="R1489" s="10">
        <v>1209017352</v>
      </c>
      <c r="S1489" s="10">
        <v>1471284735</v>
      </c>
      <c r="T1489" s="10">
        <v>1451291258</v>
      </c>
      <c r="U1489" s="10">
        <v>1229010830</v>
      </c>
      <c r="V1489" s="10">
        <v>1331330392</v>
      </c>
      <c r="W1489" s="10">
        <v>1680628206</v>
      </c>
      <c r="X1489" s="10">
        <v>2215747754</v>
      </c>
      <c r="Y1489" s="10">
        <v>2979028165</v>
      </c>
      <c r="Z1489" s="10">
        <v>3641165101</v>
      </c>
      <c r="AA1489" s="10">
        <v>4941917232</v>
      </c>
      <c r="AB1489" s="10">
        <v>7685728013</v>
      </c>
      <c r="AC1489" s="10">
        <v>9538064910</v>
      </c>
      <c r="AD1489" s="10">
        <v>10577725746</v>
      </c>
      <c r="AE1489" s="10">
        <v>13487364783</v>
      </c>
      <c r="AF1489" s="10">
        <v>18502199404</v>
      </c>
      <c r="AG1489" s="10">
        <v>23373551421</v>
      </c>
      <c r="AH1489" s="10">
        <v>27102923041</v>
      </c>
      <c r="AI1489" s="10">
        <v>27487503463</v>
      </c>
      <c r="AJ1489" s="10">
        <v>28345510005</v>
      </c>
      <c r="AK1489" s="10">
        <v>27793607454</v>
      </c>
      <c r="AL1489" s="10">
        <v>32742819588</v>
      </c>
      <c r="AM1489" s="10">
        <v>43736745514</v>
      </c>
      <c r="AN1489" s="10">
        <v>45779737394</v>
      </c>
      <c r="AO1489" s="10">
        <v>56371399898</v>
      </c>
      <c r="AP1489" s="10">
        <v>75193659139</v>
      </c>
      <c r="AQ1489" s="10">
        <v>88165691641</v>
      </c>
      <c r="AR1489" s="10">
        <v>60660942434</v>
      </c>
      <c r="AS1489" s="10">
        <v>64513837544</v>
      </c>
      <c r="AT1489" s="10">
        <v>81883423645</v>
      </c>
      <c r="AU1489" s="10">
        <v>88064290923</v>
      </c>
      <c r="AV1489" s="10">
        <v>88808400000</v>
      </c>
      <c r="AW1489" s="10">
        <v>92402900000</v>
      </c>
      <c r="AX1489" s="10">
        <v>109037800000</v>
      </c>
      <c r="AY1489" s="10">
        <v>109274000000</v>
      </c>
      <c r="AZ1489" s="10">
        <v>127874000000</v>
      </c>
      <c r="BA1489" s="10">
        <v>142368000000</v>
      </c>
      <c r="BB1489" s="11">
        <v>140452000000</v>
      </c>
      <c r="BC1489" s="11">
        <v>111158000000</v>
      </c>
      <c r="BD1489" s="11">
        <v>154006200000</v>
      </c>
    </row>
    <row r="1490" spans="1:56" x14ac:dyDescent="0.25">
      <c r="A1490" s="5">
        <v>340</v>
      </c>
      <c r="B1490" s="5" t="s">
        <v>170</v>
      </c>
      <c r="C1490" s="5" t="s">
        <v>171</v>
      </c>
      <c r="D1490" s="5" t="s">
        <v>20</v>
      </c>
      <c r="E1490" s="10">
        <v>16538178</v>
      </c>
      <c r="F1490" s="10">
        <v>-22939499</v>
      </c>
      <c r="G1490" s="10">
        <v>-6940152</v>
      </c>
      <c r="H1490" s="10">
        <v>29554</v>
      </c>
      <c r="I1490" s="10">
        <v>86109908</v>
      </c>
      <c r="J1490" s="10">
        <v>-91881098</v>
      </c>
      <c r="K1490" s="10">
        <v>-77854868</v>
      </c>
      <c r="L1490" s="10">
        <v>9602512</v>
      </c>
      <c r="M1490" s="10">
        <v>29790004</v>
      </c>
      <c r="N1490" s="10">
        <v>106294959</v>
      </c>
      <c r="O1490" s="10">
        <v>-83397609</v>
      </c>
      <c r="P1490" s="10">
        <v>25366485</v>
      </c>
      <c r="Q1490" s="10">
        <v>-287047733</v>
      </c>
      <c r="R1490" s="10">
        <v>-273144800</v>
      </c>
      <c r="S1490" s="10">
        <v>-201485826</v>
      </c>
      <c r="T1490" s="10">
        <v>-66155943</v>
      </c>
      <c r="U1490" s="10">
        <v>-70154559</v>
      </c>
      <c r="V1490" s="10">
        <v>257016686</v>
      </c>
      <c r="W1490" s="10">
        <v>452546086</v>
      </c>
      <c r="X1490" s="10">
        <v>-43029551</v>
      </c>
      <c r="Y1490" s="10">
        <v>185583130</v>
      </c>
      <c r="Z1490" s="10">
        <v>776768474</v>
      </c>
      <c r="AA1490" s="10">
        <v>419577989</v>
      </c>
      <c r="AB1490" s="10">
        <v>677809093</v>
      </c>
      <c r="AC1490" s="10">
        <v>2392113249</v>
      </c>
      <c r="AD1490" s="10">
        <v>2423433327</v>
      </c>
      <c r="AE1490" s="10">
        <v>2844270322</v>
      </c>
      <c r="AF1490" s="10">
        <v>3165666757</v>
      </c>
      <c r="AG1490" s="10">
        <v>554908299</v>
      </c>
      <c r="AH1490" s="10">
        <v>2260627512</v>
      </c>
      <c r="AI1490" s="10">
        <v>2683401932</v>
      </c>
      <c r="AJ1490" s="10">
        <v>2443495477</v>
      </c>
      <c r="AK1490" s="10">
        <v>3540185180</v>
      </c>
      <c r="AL1490" s="10">
        <v>3362780412</v>
      </c>
      <c r="AM1490" s="10">
        <v>4175354486</v>
      </c>
      <c r="AN1490" s="10">
        <v>4976762606</v>
      </c>
      <c r="AO1490" s="10">
        <v>2094600102</v>
      </c>
      <c r="AP1490" s="10">
        <v>3437440861</v>
      </c>
      <c r="AQ1490" s="10">
        <v>6477508359</v>
      </c>
      <c r="AR1490" s="10">
        <v>-3882242434</v>
      </c>
      <c r="AS1490" s="10">
        <v>969462456</v>
      </c>
      <c r="AT1490" s="10">
        <v>5223776355</v>
      </c>
      <c r="AU1490" s="10">
        <v>698109077</v>
      </c>
      <c r="AV1490" s="10">
        <v>-6872100000</v>
      </c>
      <c r="AW1490" s="10">
        <v>-421300000</v>
      </c>
      <c r="AX1490" s="10">
        <v>6606700000</v>
      </c>
      <c r="AY1490" s="10">
        <v>6658000000</v>
      </c>
      <c r="AZ1490" s="10">
        <v>7003000000</v>
      </c>
      <c r="BA1490" s="10">
        <v>10497000000</v>
      </c>
      <c r="BB1490" s="11">
        <v>-674000000</v>
      </c>
      <c r="BC1490" s="11">
        <v>-837400000</v>
      </c>
      <c r="BD1490" s="11">
        <v>10166800000</v>
      </c>
    </row>
    <row r="1491" spans="1:56" x14ac:dyDescent="0.25">
      <c r="A1491" s="5">
        <v>340</v>
      </c>
      <c r="B1491" s="5" t="s">
        <v>170</v>
      </c>
      <c r="C1491" s="5" t="s">
        <v>171</v>
      </c>
      <c r="D1491" s="5" t="s">
        <v>7</v>
      </c>
      <c r="E1491" s="10">
        <v>615203450</v>
      </c>
      <c r="F1491" s="10">
        <v>663485240</v>
      </c>
      <c r="G1491" s="10">
        <v>717996938</v>
      </c>
      <c r="H1491" s="10">
        <v>901779235</v>
      </c>
      <c r="I1491" s="10">
        <v>1021704971</v>
      </c>
      <c r="J1491" s="10">
        <v>1059084421</v>
      </c>
      <c r="K1491" s="10">
        <v>1398614426</v>
      </c>
      <c r="L1491" s="10">
        <v>1789541176</v>
      </c>
      <c r="M1491" s="10">
        <v>2174238017</v>
      </c>
      <c r="N1491" s="10">
        <v>2643038621</v>
      </c>
      <c r="O1491" s="10">
        <v>2976338718</v>
      </c>
      <c r="P1491" s="10">
        <v>2778539127</v>
      </c>
      <c r="Q1491" s="10">
        <v>2412532011</v>
      </c>
      <c r="R1491" s="10">
        <v>2507538114</v>
      </c>
      <c r="S1491" s="10">
        <v>2657055914</v>
      </c>
      <c r="T1491" s="10">
        <v>2845510642</v>
      </c>
      <c r="U1491" s="10">
        <v>3153891106</v>
      </c>
      <c r="V1491" s="10">
        <v>2970108809</v>
      </c>
      <c r="W1491" s="10">
        <v>3787784281</v>
      </c>
      <c r="X1491" s="10">
        <v>4990156594</v>
      </c>
      <c r="Y1491" s="10">
        <v>7264073145</v>
      </c>
      <c r="Z1491" s="10">
        <v>8771710967</v>
      </c>
      <c r="AA1491" s="10">
        <v>9419621436</v>
      </c>
      <c r="AB1491" s="10">
        <v>12255787216</v>
      </c>
      <c r="AC1491" s="10">
        <v>17907871573</v>
      </c>
      <c r="AD1491" s="10">
        <v>25526627418</v>
      </c>
      <c r="AE1491" s="10">
        <v>34852926384</v>
      </c>
      <c r="AF1491" s="10">
        <v>44110554628</v>
      </c>
      <c r="AG1491" s="10">
        <v>50928538300</v>
      </c>
      <c r="AH1491" s="10">
        <v>49258440042</v>
      </c>
      <c r="AI1491" s="10">
        <v>57563614977</v>
      </c>
      <c r="AJ1491" s="10">
        <v>60843977876</v>
      </c>
      <c r="AK1491" s="10">
        <v>68110293075</v>
      </c>
      <c r="AL1491" s="10">
        <v>77255900000</v>
      </c>
      <c r="AM1491" s="10">
        <v>94357500000</v>
      </c>
      <c r="AN1491" s="10">
        <v>108421700000</v>
      </c>
      <c r="AO1491" s="10">
        <v>115634000000</v>
      </c>
      <c r="AP1491" s="10">
        <v>124979500000</v>
      </c>
      <c r="AQ1491" s="10">
        <v>134686200000</v>
      </c>
      <c r="AR1491" s="10">
        <v>108958100000</v>
      </c>
      <c r="AS1491" s="10">
        <v>136950000000</v>
      </c>
      <c r="AT1491" s="10">
        <v>171727500000</v>
      </c>
      <c r="AU1491" s="10">
        <v>183936500000</v>
      </c>
      <c r="AV1491" s="10">
        <v>180518600000</v>
      </c>
      <c r="AW1491" s="10">
        <v>197210199456</v>
      </c>
      <c r="AX1491" s="10">
        <v>207950100000</v>
      </c>
      <c r="AY1491" s="10">
        <v>211829000000</v>
      </c>
      <c r="AZ1491" s="10">
        <v>234173000000</v>
      </c>
      <c r="BA1491" s="10">
        <v>238483000000</v>
      </c>
      <c r="BB1491" s="11">
        <v>245466000000</v>
      </c>
      <c r="BC1491" s="11">
        <v>205560800000</v>
      </c>
      <c r="BD1491" s="11">
        <v>263167600000</v>
      </c>
    </row>
    <row r="1492" spans="1:56" x14ac:dyDescent="0.25">
      <c r="A1492" s="5">
        <v>340</v>
      </c>
      <c r="B1492" s="5" t="s">
        <v>170</v>
      </c>
      <c r="C1492" s="5" t="s">
        <v>171</v>
      </c>
      <c r="D1492" s="5" t="s">
        <v>8</v>
      </c>
      <c r="E1492" s="10">
        <v>703188916</v>
      </c>
      <c r="F1492" s="10">
        <v>632870024</v>
      </c>
      <c r="G1492" s="10">
        <v>644350660</v>
      </c>
      <c r="H1492" s="10">
        <v>861047652</v>
      </c>
      <c r="I1492" s="10">
        <v>1301617034</v>
      </c>
      <c r="J1492" s="10">
        <v>1277220684</v>
      </c>
      <c r="K1492" s="10">
        <v>1481001961</v>
      </c>
      <c r="L1492" s="10">
        <v>1881389120</v>
      </c>
      <c r="M1492" s="10">
        <v>2231548498</v>
      </c>
      <c r="N1492" s="10">
        <v>2673552959</v>
      </c>
      <c r="O1492" s="10">
        <v>3244714568</v>
      </c>
      <c r="P1492" s="10">
        <v>3050978847</v>
      </c>
      <c r="Q1492" s="10">
        <v>2337744375</v>
      </c>
      <c r="R1492" s="10">
        <v>2581707876</v>
      </c>
      <c r="S1492" s="10">
        <v>3050978847</v>
      </c>
      <c r="T1492" s="10">
        <v>3119862659</v>
      </c>
      <c r="U1492" s="10">
        <v>3094031229</v>
      </c>
      <c r="V1492" s="10">
        <v>3078245356</v>
      </c>
      <c r="W1492" s="10">
        <v>3840272528</v>
      </c>
      <c r="X1492" s="10">
        <v>5093096861</v>
      </c>
      <c r="Y1492" s="10">
        <v>7186877735</v>
      </c>
      <c r="Z1492" s="10">
        <v>8797036844</v>
      </c>
      <c r="AA1492" s="10">
        <v>9787241644</v>
      </c>
      <c r="AB1492" s="10">
        <v>14230247528</v>
      </c>
      <c r="AC1492" s="10">
        <v>20652227932</v>
      </c>
      <c r="AD1492" s="10">
        <v>25878462852</v>
      </c>
      <c r="AE1492" s="10">
        <v>35619411704</v>
      </c>
      <c r="AF1492" s="10">
        <v>45599074537</v>
      </c>
      <c r="AG1492" s="10">
        <v>54665319365</v>
      </c>
      <c r="AH1492" s="10">
        <v>61933478563</v>
      </c>
      <c r="AI1492" s="10">
        <v>70839656067</v>
      </c>
      <c r="AJ1492" s="10">
        <v>76450847402</v>
      </c>
      <c r="AK1492" s="10">
        <v>84302957460</v>
      </c>
      <c r="AL1492" s="10">
        <v>97336400000</v>
      </c>
      <c r="AM1492" s="10">
        <v>124423429971</v>
      </c>
      <c r="AN1492" s="10">
        <v>142374700000</v>
      </c>
      <c r="AO1492" s="10">
        <v>159001000000</v>
      </c>
      <c r="AP1492" s="10">
        <v>190501200000</v>
      </c>
      <c r="AQ1492" s="10">
        <v>221542000000</v>
      </c>
      <c r="AR1492" s="10">
        <v>158143300000</v>
      </c>
      <c r="AS1492" s="10">
        <v>190594100000</v>
      </c>
      <c r="AT1492" s="10">
        <v>237733100000</v>
      </c>
      <c r="AU1492" s="10">
        <v>253975300000</v>
      </c>
      <c r="AV1492" s="10">
        <v>257419500000</v>
      </c>
      <c r="AW1492" s="10">
        <v>271221900000</v>
      </c>
      <c r="AX1492" s="10">
        <v>285900800000</v>
      </c>
      <c r="AY1492" s="10">
        <v>283179000000</v>
      </c>
      <c r="AZ1492" s="10">
        <v>319082000000</v>
      </c>
      <c r="BA1492" s="10">
        <v>357231000000</v>
      </c>
      <c r="BB1492" s="11">
        <v>357323000000</v>
      </c>
      <c r="BC1492" s="11">
        <v>295940900000</v>
      </c>
      <c r="BD1492" s="11">
        <v>423640800000</v>
      </c>
    </row>
    <row r="1493" spans="1:56" x14ac:dyDescent="0.25">
      <c r="A1493" s="5">
        <v>340</v>
      </c>
      <c r="B1493" s="5" t="s">
        <v>170</v>
      </c>
      <c r="C1493" s="5" t="s">
        <v>171</v>
      </c>
      <c r="D1493" s="5" t="s">
        <v>9</v>
      </c>
      <c r="E1493" s="10">
        <v>1648707148</v>
      </c>
      <c r="F1493" s="10">
        <v>1744146057</v>
      </c>
      <c r="G1493" s="10">
        <v>1915936093</v>
      </c>
      <c r="H1493" s="10">
        <v>2177200105</v>
      </c>
      <c r="I1493" s="10">
        <v>2468288777</v>
      </c>
      <c r="J1493" s="10">
        <v>2681833335</v>
      </c>
      <c r="K1493" s="10">
        <v>3216291224</v>
      </c>
      <c r="L1493" s="10">
        <v>3983381453</v>
      </c>
      <c r="M1493" s="10">
        <v>4603734360</v>
      </c>
      <c r="N1493" s="10">
        <v>5372017575</v>
      </c>
      <c r="O1493" s="10">
        <v>6122405995</v>
      </c>
      <c r="P1493" s="10">
        <v>6727250079</v>
      </c>
      <c r="Q1493" s="10">
        <v>6927671787</v>
      </c>
      <c r="R1493" s="10">
        <v>7341638054</v>
      </c>
      <c r="S1493" s="10">
        <v>7919043452</v>
      </c>
      <c r="T1493" s="10">
        <v>8683747708</v>
      </c>
      <c r="U1493" s="10">
        <v>9086977097</v>
      </c>
      <c r="V1493" s="10">
        <v>9907751712</v>
      </c>
      <c r="W1493" s="10">
        <v>11036316808</v>
      </c>
      <c r="X1493" s="10">
        <v>12328321035</v>
      </c>
      <c r="Y1493" s="10">
        <v>14956469984</v>
      </c>
      <c r="Z1493" s="10">
        <v>19462379463</v>
      </c>
      <c r="AA1493" s="10">
        <v>22428143551</v>
      </c>
      <c r="AB1493" s="10">
        <v>27067667502</v>
      </c>
      <c r="AC1493" s="10">
        <v>34431972297</v>
      </c>
      <c r="AD1493" s="10">
        <v>44745339371</v>
      </c>
      <c r="AE1493" s="10">
        <v>56980607470</v>
      </c>
      <c r="AF1493" s="10">
        <v>73155927758</v>
      </c>
      <c r="AG1493" s="10">
        <v>84031573163</v>
      </c>
      <c r="AH1493" s="10">
        <v>91974476342</v>
      </c>
      <c r="AI1493" s="10">
        <v>106654173491</v>
      </c>
      <c r="AJ1493" s="10">
        <v>118415774554</v>
      </c>
      <c r="AK1493" s="10">
        <v>129166635858</v>
      </c>
      <c r="AL1493" s="10">
        <v>142818000000</v>
      </c>
      <c r="AM1493" s="10">
        <v>161507000000</v>
      </c>
      <c r="AN1493" s="10">
        <v>183747400000</v>
      </c>
      <c r="AO1493" s="10">
        <v>206288000000</v>
      </c>
      <c r="AP1493" s="10">
        <v>233567200000</v>
      </c>
      <c r="AQ1493" s="10">
        <v>262416900000</v>
      </c>
      <c r="AR1493" s="10">
        <v>275632200000</v>
      </c>
      <c r="AS1493" s="10">
        <v>299286000000</v>
      </c>
      <c r="AT1493" s="10">
        <v>335028100000</v>
      </c>
      <c r="AU1493" s="10">
        <v>361348300000</v>
      </c>
      <c r="AV1493" s="10">
        <v>376539600000</v>
      </c>
      <c r="AW1493" s="10">
        <v>414633500000</v>
      </c>
      <c r="AX1493" s="10">
        <v>460405200000</v>
      </c>
      <c r="AY1493" s="10">
        <v>495922000000</v>
      </c>
      <c r="AZ1493" s="10">
        <v>543403000000</v>
      </c>
      <c r="BA1493" s="10">
        <v>575285000000</v>
      </c>
      <c r="BB1493" s="11">
        <v>614918000000</v>
      </c>
      <c r="BC1493" s="11">
        <v>585733600000</v>
      </c>
      <c r="BD1493" s="11">
        <v>684203800000</v>
      </c>
    </row>
    <row r="1494" spans="1:56" x14ac:dyDescent="0.25">
      <c r="A1494" s="5">
        <v>340</v>
      </c>
      <c r="B1494" s="5" t="s">
        <v>170</v>
      </c>
      <c r="C1494" s="5" t="s">
        <v>171</v>
      </c>
      <c r="D1494" s="5" t="s">
        <v>10</v>
      </c>
      <c r="E1494" s="10">
        <v>467917683</v>
      </c>
      <c r="F1494" s="10">
        <v>504569198</v>
      </c>
      <c r="G1494" s="10">
        <v>549772734</v>
      </c>
      <c r="H1494" s="10">
        <v>624297483</v>
      </c>
      <c r="I1494" s="10">
        <v>671944453</v>
      </c>
      <c r="J1494" s="10">
        <v>676831322</v>
      </c>
      <c r="K1494" s="10">
        <v>840541425</v>
      </c>
      <c r="L1494" s="10">
        <v>1097102034</v>
      </c>
      <c r="M1494" s="10">
        <v>1139862136</v>
      </c>
      <c r="N1494" s="10">
        <v>1252260117</v>
      </c>
      <c r="O1494" s="10">
        <v>1328006583</v>
      </c>
      <c r="P1494" s="10">
        <v>1379318705</v>
      </c>
      <c r="Q1494" s="10">
        <v>1382983856</v>
      </c>
      <c r="R1494" s="10">
        <v>1430630827</v>
      </c>
      <c r="S1494" s="10">
        <v>1510042444</v>
      </c>
      <c r="T1494" s="10">
        <v>1718956083</v>
      </c>
      <c r="U1494" s="10">
        <v>1710404062</v>
      </c>
      <c r="V1494" s="10">
        <v>1880222752</v>
      </c>
      <c r="W1494" s="10">
        <v>2128231341</v>
      </c>
      <c r="X1494" s="10">
        <v>2383570233</v>
      </c>
      <c r="Y1494" s="10">
        <v>3057958120</v>
      </c>
      <c r="Z1494" s="10">
        <v>3882617222</v>
      </c>
      <c r="AA1494" s="10">
        <v>4014562678</v>
      </c>
      <c r="AB1494" s="10">
        <v>4903972791</v>
      </c>
      <c r="AC1494" s="10">
        <v>7366954640</v>
      </c>
      <c r="AD1494" s="10">
        <v>8583784959</v>
      </c>
      <c r="AE1494" s="10">
        <v>11225137519</v>
      </c>
      <c r="AF1494" s="10">
        <v>14929384031</v>
      </c>
      <c r="AG1494" s="10">
        <v>14041195636</v>
      </c>
      <c r="AH1494" s="10">
        <v>12829252186</v>
      </c>
      <c r="AI1494" s="10">
        <v>15328885551</v>
      </c>
      <c r="AJ1494" s="10">
        <v>15590580294</v>
      </c>
      <c r="AK1494" s="10">
        <v>15736938295</v>
      </c>
      <c r="AL1494" s="10">
        <v>16587000000</v>
      </c>
      <c r="AM1494" s="10">
        <v>19656600000</v>
      </c>
      <c r="AN1494" s="10">
        <v>22915000000</v>
      </c>
      <c r="AO1494" s="10">
        <v>24458700000</v>
      </c>
      <c r="AP1494" s="10">
        <v>27820300000</v>
      </c>
      <c r="AQ1494" s="10">
        <v>31884100000</v>
      </c>
      <c r="AR1494" s="10">
        <v>29837300000</v>
      </c>
      <c r="AS1494" s="10">
        <v>34690900000</v>
      </c>
      <c r="AT1494" s="10">
        <v>47639800000</v>
      </c>
      <c r="AU1494" s="10">
        <v>49021600000</v>
      </c>
      <c r="AV1494" s="10">
        <v>45904400000</v>
      </c>
      <c r="AW1494" s="10">
        <v>51988200000</v>
      </c>
      <c r="AX1494" s="10">
        <v>56243000000</v>
      </c>
      <c r="AY1494" s="10">
        <v>59758000000</v>
      </c>
      <c r="AZ1494" s="10">
        <v>68847900000</v>
      </c>
      <c r="BA1494" s="10">
        <v>66791500000</v>
      </c>
      <c r="BB1494" s="11">
        <v>66126100000</v>
      </c>
      <c r="BC1494" s="11">
        <v>70974400000</v>
      </c>
      <c r="BD1494" s="11">
        <v>75541900000</v>
      </c>
    </row>
    <row r="1495" spans="1:56" x14ac:dyDescent="0.25">
      <c r="A1495" s="5">
        <v>340</v>
      </c>
      <c r="B1495" s="5" t="s">
        <v>170</v>
      </c>
      <c r="C1495" s="5" t="s">
        <v>171</v>
      </c>
      <c r="D1495" s="5" t="s">
        <v>11</v>
      </c>
      <c r="E1495" s="10">
        <v>276552891</v>
      </c>
      <c r="F1495" s="10">
        <v>301123665</v>
      </c>
      <c r="G1495" s="10">
        <v>340739029</v>
      </c>
      <c r="H1495" s="10">
        <v>405548457</v>
      </c>
      <c r="I1495" s="10">
        <v>459931012</v>
      </c>
      <c r="J1495" s="10">
        <v>496042554</v>
      </c>
      <c r="K1495" s="10">
        <v>560978495</v>
      </c>
      <c r="L1495" s="10">
        <v>682179329</v>
      </c>
      <c r="M1495" s="10">
        <v>803801060</v>
      </c>
      <c r="N1495" s="10">
        <v>945497722</v>
      </c>
      <c r="O1495" s="10">
        <v>1068089853</v>
      </c>
      <c r="P1495" s="10">
        <v>1131372322</v>
      </c>
      <c r="Q1495" s="10">
        <v>1201557103</v>
      </c>
      <c r="R1495" s="10">
        <v>1305137568</v>
      </c>
      <c r="S1495" s="10">
        <v>1437453201</v>
      </c>
      <c r="T1495" s="10">
        <v>1475520428</v>
      </c>
      <c r="U1495" s="10">
        <v>1606374292</v>
      </c>
      <c r="V1495" s="10">
        <v>1742575823</v>
      </c>
      <c r="W1495" s="10">
        <v>2010910991</v>
      </c>
      <c r="X1495" s="10">
        <v>2256058189</v>
      </c>
      <c r="Y1495" s="10">
        <v>2948806346</v>
      </c>
      <c r="Z1495" s="10">
        <v>3843621674</v>
      </c>
      <c r="AA1495" s="10">
        <v>4632953341</v>
      </c>
      <c r="AB1495" s="10">
        <v>5533257071</v>
      </c>
      <c r="AC1495" s="10">
        <v>6999224193</v>
      </c>
      <c r="AD1495" s="10">
        <v>9898685172</v>
      </c>
      <c r="AE1495" s="10">
        <v>12863247432</v>
      </c>
      <c r="AF1495" s="10">
        <v>16210272193</v>
      </c>
      <c r="AG1495" s="10">
        <v>18756182733</v>
      </c>
      <c r="AH1495" s="10">
        <v>21405607667</v>
      </c>
      <c r="AI1495" s="10">
        <v>25091722841</v>
      </c>
      <c r="AJ1495" s="10">
        <v>26352168473</v>
      </c>
      <c r="AK1495" s="10">
        <v>28782012843</v>
      </c>
      <c r="AL1495" s="10">
        <v>31238907000</v>
      </c>
      <c r="AM1495" s="10">
        <v>34232360000</v>
      </c>
      <c r="AN1495" s="10">
        <v>38808000000</v>
      </c>
      <c r="AO1495" s="10">
        <v>43864000000</v>
      </c>
      <c r="AP1495" s="10">
        <v>47167900000</v>
      </c>
      <c r="AQ1495" s="10">
        <v>51664400000</v>
      </c>
      <c r="AR1495" s="10">
        <v>54577300000</v>
      </c>
      <c r="AS1495" s="10">
        <v>58666700000</v>
      </c>
      <c r="AT1495" s="10">
        <v>65978900000</v>
      </c>
      <c r="AU1495" s="10">
        <v>72657700000</v>
      </c>
      <c r="AV1495" s="10">
        <v>72810900000</v>
      </c>
      <c r="AW1495" s="10">
        <v>80109100000</v>
      </c>
      <c r="AX1495" s="10">
        <v>94535800000</v>
      </c>
      <c r="AY1495" s="10">
        <v>100928600000</v>
      </c>
      <c r="AZ1495" s="10">
        <v>112472800000</v>
      </c>
      <c r="BA1495" s="10">
        <v>118332700000</v>
      </c>
      <c r="BB1495" s="11">
        <v>129079400000</v>
      </c>
      <c r="BC1495" s="11">
        <v>120138000000</v>
      </c>
      <c r="BD1495" s="11">
        <v>142185200000</v>
      </c>
    </row>
    <row r="1496" spans="1:56" x14ac:dyDescent="0.25">
      <c r="A1496" s="5">
        <v>340</v>
      </c>
      <c r="B1496" s="5" t="s">
        <v>170</v>
      </c>
      <c r="C1496" s="5" t="s">
        <v>171</v>
      </c>
      <c r="D1496" s="5" t="s">
        <v>12</v>
      </c>
      <c r="E1496" s="10">
        <v>257807597</v>
      </c>
      <c r="F1496" s="10">
        <v>282292118</v>
      </c>
      <c r="G1496" s="10">
        <v>318298766</v>
      </c>
      <c r="H1496" s="10">
        <v>375909402</v>
      </c>
      <c r="I1496" s="10">
        <v>423438177</v>
      </c>
      <c r="J1496" s="10">
        <v>459444825</v>
      </c>
      <c r="K1496" s="10">
        <v>522816525</v>
      </c>
      <c r="L1496" s="10">
        <v>638037797</v>
      </c>
      <c r="M1496" s="10">
        <v>748938272</v>
      </c>
      <c r="N1496" s="10">
        <v>872801140</v>
      </c>
      <c r="O1496" s="10">
        <v>989462679</v>
      </c>
      <c r="P1496" s="10">
        <v>1047073315</v>
      </c>
      <c r="Q1496" s="10">
        <v>1106124217</v>
      </c>
      <c r="R1496" s="10">
        <v>1201181767</v>
      </c>
      <c r="S1496" s="10">
        <v>1317843306</v>
      </c>
      <c r="T1496" s="10">
        <v>1346648624</v>
      </c>
      <c r="U1496" s="10">
        <v>1399938462</v>
      </c>
      <c r="V1496" s="10">
        <v>1541084521</v>
      </c>
      <c r="W1496" s="10">
        <v>1791690789</v>
      </c>
      <c r="X1496" s="10">
        <v>2000529346</v>
      </c>
      <c r="Y1496" s="10">
        <v>2625604750</v>
      </c>
      <c r="Z1496" s="10">
        <v>3409109404</v>
      </c>
      <c r="AA1496" s="10">
        <v>4140764485</v>
      </c>
      <c r="AB1496" s="10">
        <v>4977558977</v>
      </c>
      <c r="AC1496" s="10">
        <v>6157136756</v>
      </c>
      <c r="AD1496" s="10">
        <v>8379467051</v>
      </c>
      <c r="AE1496" s="10">
        <v>10737182343</v>
      </c>
      <c r="AF1496" s="10">
        <v>13732935431</v>
      </c>
      <c r="AG1496" s="10">
        <v>16110814444</v>
      </c>
      <c r="AH1496" s="10">
        <v>18602474465</v>
      </c>
      <c r="AI1496" s="10">
        <v>21902123660</v>
      </c>
      <c r="AJ1496" s="10">
        <v>23255166363</v>
      </c>
      <c r="AK1496" s="10">
        <v>25694075669</v>
      </c>
      <c r="AL1496" s="10">
        <v>28240800000</v>
      </c>
      <c r="AM1496" s="10">
        <v>30940400000</v>
      </c>
      <c r="AN1496" s="10">
        <v>35066300000</v>
      </c>
      <c r="AO1496" s="10">
        <v>39133100000</v>
      </c>
      <c r="AP1496" s="10">
        <v>41928700000</v>
      </c>
      <c r="AQ1496" s="10">
        <v>46723900000</v>
      </c>
      <c r="AR1496" s="10">
        <v>45839400000</v>
      </c>
      <c r="AS1496" s="10">
        <v>49491600000</v>
      </c>
      <c r="AT1496" s="10">
        <v>57606000000</v>
      </c>
      <c r="AU1496" s="10">
        <v>63908600000</v>
      </c>
      <c r="AV1496" s="10">
        <v>65119700000</v>
      </c>
      <c r="AW1496" s="10">
        <v>71543300000</v>
      </c>
      <c r="AX1496" s="10">
        <v>80769400000</v>
      </c>
      <c r="AY1496" s="10">
        <v>85034600000</v>
      </c>
      <c r="AZ1496" s="10">
        <v>93066800000</v>
      </c>
      <c r="BA1496" s="10">
        <v>97181200000</v>
      </c>
      <c r="BB1496" s="11">
        <v>100546000000</v>
      </c>
      <c r="BC1496" s="11">
        <v>93886100000</v>
      </c>
      <c r="BD1496" s="11">
        <v>112005600000</v>
      </c>
    </row>
    <row r="1497" spans="1:56" x14ac:dyDescent="0.25">
      <c r="A1497" s="5">
        <v>340</v>
      </c>
      <c r="B1497" s="5" t="s">
        <v>170</v>
      </c>
      <c r="C1497" s="5" t="s">
        <v>171</v>
      </c>
      <c r="D1497" s="5" t="s">
        <v>13</v>
      </c>
      <c r="E1497" s="10">
        <v>94633953</v>
      </c>
      <c r="F1497" s="10">
        <v>94633953</v>
      </c>
      <c r="G1497" s="10">
        <v>93131827</v>
      </c>
      <c r="H1497" s="10">
        <v>109655215</v>
      </c>
      <c r="I1497" s="10">
        <v>144204119</v>
      </c>
      <c r="J1497" s="10">
        <v>162229633</v>
      </c>
      <c r="K1497" s="10">
        <v>177250896</v>
      </c>
      <c r="L1497" s="10">
        <v>217808304</v>
      </c>
      <c r="M1497" s="10">
        <v>298923121</v>
      </c>
      <c r="N1497" s="10">
        <v>319952888</v>
      </c>
      <c r="O1497" s="10">
        <v>405574083</v>
      </c>
      <c r="P1497" s="10">
        <v>395059200</v>
      </c>
      <c r="Q1497" s="10">
        <v>480680395</v>
      </c>
      <c r="R1497" s="10">
        <v>546773950</v>
      </c>
      <c r="S1497" s="10">
        <v>576816474</v>
      </c>
      <c r="T1497" s="10">
        <v>534756940</v>
      </c>
      <c r="U1497" s="10">
        <v>429608103</v>
      </c>
      <c r="V1497" s="10">
        <v>453642123</v>
      </c>
      <c r="W1497" s="10">
        <v>548276076</v>
      </c>
      <c r="X1497" s="10">
        <v>696986573</v>
      </c>
      <c r="Y1497" s="10">
        <v>862220459</v>
      </c>
      <c r="Z1497" s="10">
        <v>1119084045</v>
      </c>
      <c r="AA1497" s="10">
        <v>1593755935</v>
      </c>
      <c r="AB1497" s="10">
        <v>2188597924</v>
      </c>
      <c r="AC1497" s="10">
        <v>2200614934</v>
      </c>
      <c r="AD1497" s="10">
        <v>2690308087</v>
      </c>
      <c r="AE1497" s="10">
        <v>2854039846</v>
      </c>
      <c r="AF1497" s="10">
        <v>3700833469</v>
      </c>
      <c r="AG1497" s="10">
        <v>4570970133</v>
      </c>
      <c r="AH1497" s="10">
        <v>5802713646</v>
      </c>
      <c r="AI1497" s="10">
        <v>6244338759</v>
      </c>
      <c r="AJ1497" s="10">
        <v>6443201996</v>
      </c>
      <c r="AK1497" s="10">
        <v>6431940115</v>
      </c>
      <c r="AL1497" s="10">
        <v>7852720000</v>
      </c>
      <c r="AM1497" s="10">
        <v>8628170000</v>
      </c>
      <c r="AN1497" s="10">
        <v>9407400000</v>
      </c>
      <c r="AO1497" s="10">
        <v>11390000000</v>
      </c>
      <c r="AP1497" s="10">
        <v>13925500000</v>
      </c>
      <c r="AQ1497" s="10">
        <v>16432200000</v>
      </c>
      <c r="AR1497" s="10">
        <v>17147600000</v>
      </c>
      <c r="AS1497" s="10">
        <v>17912000000</v>
      </c>
      <c r="AT1497" s="10">
        <v>20505900000</v>
      </c>
      <c r="AU1497" s="10">
        <v>21703300000</v>
      </c>
      <c r="AV1497" s="10">
        <v>22865200000</v>
      </c>
      <c r="AW1497" s="10">
        <v>21520800000</v>
      </c>
      <c r="AX1497" s="10">
        <v>23558000000</v>
      </c>
      <c r="AY1497" s="10">
        <v>27157000000</v>
      </c>
      <c r="AZ1497" s="10">
        <v>31740500000</v>
      </c>
      <c r="BA1497" s="10">
        <v>34649700000</v>
      </c>
      <c r="BB1497" s="11">
        <v>37420600000</v>
      </c>
      <c r="BC1497" s="11">
        <v>31860800000</v>
      </c>
      <c r="BD1497" s="11">
        <v>39679300000</v>
      </c>
    </row>
    <row r="1498" spans="1:56" x14ac:dyDescent="0.25">
      <c r="A1498" s="5">
        <v>340</v>
      </c>
      <c r="B1498" s="5" t="s">
        <v>170</v>
      </c>
      <c r="C1498" s="5" t="s">
        <v>171</v>
      </c>
      <c r="D1498" s="5" t="s">
        <v>14</v>
      </c>
      <c r="E1498" s="10">
        <v>282145046</v>
      </c>
      <c r="F1498" s="10">
        <v>293561320</v>
      </c>
      <c r="G1498" s="10">
        <v>313132074</v>
      </c>
      <c r="H1498" s="10">
        <v>365320753</v>
      </c>
      <c r="I1498" s="10">
        <v>427294810</v>
      </c>
      <c r="J1498" s="10">
        <v>497423347</v>
      </c>
      <c r="K1498" s="10">
        <v>580599054</v>
      </c>
      <c r="L1498" s="10">
        <v>675191035</v>
      </c>
      <c r="M1498" s="10">
        <v>826864384</v>
      </c>
      <c r="N1498" s="10">
        <v>986692213</v>
      </c>
      <c r="O1498" s="10">
        <v>1190554241</v>
      </c>
      <c r="P1498" s="10">
        <v>1378107306</v>
      </c>
      <c r="Q1498" s="10">
        <v>1338965797</v>
      </c>
      <c r="R1498" s="10">
        <v>1319395042</v>
      </c>
      <c r="S1498" s="10">
        <v>1324287731</v>
      </c>
      <c r="T1498" s="10">
        <v>1392785372</v>
      </c>
      <c r="U1498" s="10">
        <v>1492270042</v>
      </c>
      <c r="V1498" s="10">
        <v>1567291268</v>
      </c>
      <c r="W1498" s="10">
        <v>1674930418</v>
      </c>
      <c r="X1498" s="10">
        <v>1776045984</v>
      </c>
      <c r="Y1498" s="10">
        <v>2102225228</v>
      </c>
      <c r="Z1498" s="10">
        <v>2555614377</v>
      </c>
      <c r="AA1498" s="10">
        <v>2873639140</v>
      </c>
      <c r="AB1498" s="10">
        <v>3353122629</v>
      </c>
      <c r="AC1498" s="10">
        <v>4166939843</v>
      </c>
      <c r="AD1498" s="10">
        <v>6384958702</v>
      </c>
      <c r="AE1498" s="10">
        <v>7996284168</v>
      </c>
      <c r="AF1498" s="10">
        <v>10215933924</v>
      </c>
      <c r="AG1498" s="10">
        <v>12003396181</v>
      </c>
      <c r="AH1498" s="10">
        <v>13642446883</v>
      </c>
      <c r="AI1498" s="10">
        <v>15710423290</v>
      </c>
      <c r="AJ1498" s="10">
        <v>17992131326</v>
      </c>
      <c r="AK1498" s="10">
        <v>20455284751</v>
      </c>
      <c r="AL1498" s="10">
        <v>22530800000</v>
      </c>
      <c r="AM1498" s="10">
        <v>25985400000</v>
      </c>
      <c r="AN1498" s="10">
        <v>30276400000</v>
      </c>
      <c r="AO1498" s="10">
        <v>35184100000</v>
      </c>
      <c r="AP1498" s="10">
        <v>39943100000</v>
      </c>
      <c r="AQ1498" s="10">
        <v>45553900000</v>
      </c>
      <c r="AR1498" s="10">
        <v>44614100000</v>
      </c>
      <c r="AS1498" s="10">
        <v>49105600000</v>
      </c>
      <c r="AT1498" s="10">
        <v>56121200000</v>
      </c>
      <c r="AU1498" s="10">
        <v>60837200000</v>
      </c>
      <c r="AV1498" s="10">
        <v>65671700000</v>
      </c>
      <c r="AW1498" s="10">
        <v>72214400000</v>
      </c>
      <c r="AX1498" s="10">
        <v>77971500000</v>
      </c>
      <c r="AY1498" s="10">
        <v>83235000000</v>
      </c>
      <c r="AZ1498" s="10">
        <v>90822800000</v>
      </c>
      <c r="BA1498" s="10">
        <v>99452100000</v>
      </c>
      <c r="BB1498" s="11">
        <v>105221000000</v>
      </c>
      <c r="BC1498" s="11">
        <v>93923500000</v>
      </c>
      <c r="BD1498" s="11">
        <v>115601600000</v>
      </c>
    </row>
    <row r="1499" spans="1:56" x14ac:dyDescent="0.25">
      <c r="A1499" s="5">
        <v>340</v>
      </c>
      <c r="B1499" s="5" t="s">
        <v>170</v>
      </c>
      <c r="C1499" s="5" t="s">
        <v>171</v>
      </c>
      <c r="D1499" s="5" t="s">
        <v>15</v>
      </c>
      <c r="E1499" s="10">
        <v>147741610</v>
      </c>
      <c r="F1499" s="10">
        <v>155416499</v>
      </c>
      <c r="G1499" s="10">
        <v>178441165</v>
      </c>
      <c r="H1499" s="10">
        <v>197628387</v>
      </c>
      <c r="I1499" s="10">
        <v>232165387</v>
      </c>
      <c r="J1499" s="10">
        <v>253271331</v>
      </c>
      <c r="K1499" s="10">
        <v>305076831</v>
      </c>
      <c r="L1499" s="10">
        <v>379906997</v>
      </c>
      <c r="M1499" s="10">
        <v>439387385</v>
      </c>
      <c r="N1499" s="10">
        <v>537242218</v>
      </c>
      <c r="O1499" s="10">
        <v>600560051</v>
      </c>
      <c r="P1499" s="10">
        <v>688821272</v>
      </c>
      <c r="Q1499" s="10">
        <v>700333605</v>
      </c>
      <c r="R1499" s="10">
        <v>715683383</v>
      </c>
      <c r="S1499" s="10">
        <v>744464216</v>
      </c>
      <c r="T1499" s="10">
        <v>782838660</v>
      </c>
      <c r="U1499" s="10">
        <v>886449659</v>
      </c>
      <c r="V1499" s="10">
        <v>976629603</v>
      </c>
      <c r="W1499" s="10">
        <v>1087915491</v>
      </c>
      <c r="X1499" s="10">
        <v>1243331990</v>
      </c>
      <c r="Y1499" s="10">
        <v>1348861711</v>
      </c>
      <c r="Z1499" s="10">
        <v>1744118485</v>
      </c>
      <c r="AA1499" s="10">
        <v>2010820872</v>
      </c>
      <c r="AB1499" s="10">
        <v>2141293982</v>
      </c>
      <c r="AC1499" s="10">
        <v>2511607368</v>
      </c>
      <c r="AD1499" s="10">
        <v>2966344531</v>
      </c>
      <c r="AE1499" s="10">
        <v>3499749304</v>
      </c>
      <c r="AF1499" s="10">
        <v>4727731516</v>
      </c>
      <c r="AG1499" s="10">
        <v>5727385786</v>
      </c>
      <c r="AH1499" s="10">
        <v>6567786112</v>
      </c>
      <c r="AI1499" s="10">
        <v>8120032377</v>
      </c>
      <c r="AJ1499" s="10">
        <v>9081142531</v>
      </c>
      <c r="AK1499" s="10">
        <v>9270499870</v>
      </c>
      <c r="AL1499" s="10">
        <v>10772700000</v>
      </c>
      <c r="AM1499" s="10">
        <v>11582600000</v>
      </c>
      <c r="AN1499" s="10">
        <v>13128100000</v>
      </c>
      <c r="AO1499" s="10">
        <v>13986800000</v>
      </c>
      <c r="AP1499" s="10">
        <v>15812600000</v>
      </c>
      <c r="AQ1499" s="10">
        <v>17997900000</v>
      </c>
      <c r="AR1499" s="10">
        <v>19619200000</v>
      </c>
      <c r="AS1499" s="10">
        <v>20094100000</v>
      </c>
      <c r="AT1499" s="10">
        <v>20654100000</v>
      </c>
      <c r="AU1499" s="10">
        <v>22865700000</v>
      </c>
      <c r="AV1499" s="10">
        <v>24733700000</v>
      </c>
      <c r="AW1499" s="10">
        <v>27375900000</v>
      </c>
      <c r="AX1499" s="10">
        <v>33049600000</v>
      </c>
      <c r="AY1499" s="10">
        <v>36051000000</v>
      </c>
      <c r="AZ1499" s="10">
        <v>37402600000</v>
      </c>
      <c r="BA1499" s="10">
        <v>38867600000</v>
      </c>
      <c r="BB1499" s="11">
        <v>43190700000</v>
      </c>
      <c r="BC1499" s="11">
        <v>40545700000</v>
      </c>
      <c r="BD1499" s="11">
        <v>43463700000</v>
      </c>
    </row>
    <row r="1500" spans="1:56" x14ac:dyDescent="0.25">
      <c r="A1500" s="5">
        <v>340</v>
      </c>
      <c r="B1500" s="5" t="s">
        <v>170</v>
      </c>
      <c r="C1500" s="5" t="s">
        <v>171</v>
      </c>
      <c r="D1500" s="5" t="s">
        <v>16</v>
      </c>
      <c r="E1500" s="10">
        <v>372870763</v>
      </c>
      <c r="F1500" s="10">
        <v>394387587</v>
      </c>
      <c r="G1500" s="10">
        <v>445768140</v>
      </c>
      <c r="H1500" s="10">
        <v>478680537</v>
      </c>
      <c r="I1500" s="10">
        <v>527429354</v>
      </c>
      <c r="J1500" s="10">
        <v>605316416</v>
      </c>
      <c r="K1500" s="10">
        <v>738354179</v>
      </c>
      <c r="L1500" s="10">
        <v>847569657</v>
      </c>
      <c r="M1500" s="10">
        <v>1060957267</v>
      </c>
      <c r="N1500" s="10">
        <v>1278705859</v>
      </c>
      <c r="O1500" s="10">
        <v>1535885647</v>
      </c>
      <c r="P1500" s="10">
        <v>1773099874</v>
      </c>
      <c r="Q1500" s="10">
        <v>1866544207</v>
      </c>
      <c r="R1500" s="10">
        <v>2030685854</v>
      </c>
      <c r="S1500" s="10">
        <v>2241883014</v>
      </c>
      <c r="T1500" s="10">
        <v>2538287277</v>
      </c>
      <c r="U1500" s="10">
        <v>2768959610</v>
      </c>
      <c r="V1500" s="10">
        <v>3034964328</v>
      </c>
      <c r="W1500" s="10">
        <v>3313732423</v>
      </c>
      <c r="X1500" s="10">
        <v>3740901703</v>
      </c>
      <c r="Y1500" s="10">
        <v>4242491575</v>
      </c>
      <c r="Z1500" s="10">
        <v>5135964804</v>
      </c>
      <c r="AA1500" s="10">
        <v>5996310373</v>
      </c>
      <c r="AB1500" s="10">
        <v>7340354741</v>
      </c>
      <c r="AC1500" s="10">
        <v>8821540637</v>
      </c>
      <c r="AD1500" s="10">
        <v>11531595021</v>
      </c>
      <c r="AE1500" s="10">
        <v>14339468403</v>
      </c>
      <c r="AF1500" s="10">
        <v>18558922463</v>
      </c>
      <c r="AG1500" s="10">
        <v>22550365182</v>
      </c>
      <c r="AH1500" s="10">
        <v>25366478806</v>
      </c>
      <c r="AI1500" s="10">
        <v>30285560653</v>
      </c>
      <c r="AJ1500" s="10">
        <v>35709582141</v>
      </c>
      <c r="AK1500" s="10">
        <v>41109779765</v>
      </c>
      <c r="AL1500" s="10">
        <v>46193600000</v>
      </c>
      <c r="AM1500" s="10">
        <v>52917600000</v>
      </c>
      <c r="AN1500" s="10">
        <v>60223400000</v>
      </c>
      <c r="AO1500" s="10">
        <v>68314800000</v>
      </c>
      <c r="AP1500" s="10">
        <v>80512900000</v>
      </c>
      <c r="AQ1500" s="10">
        <v>92953300000</v>
      </c>
      <c r="AR1500" s="10">
        <v>104079900000</v>
      </c>
      <c r="AS1500" s="10">
        <v>112273700000</v>
      </c>
      <c r="AT1500" s="10">
        <v>118232100000</v>
      </c>
      <c r="AU1500" s="10">
        <v>128113600000</v>
      </c>
      <c r="AV1500" s="10">
        <v>139184300000</v>
      </c>
      <c r="AW1500" s="10">
        <v>149828100000</v>
      </c>
      <c r="AX1500" s="10">
        <v>159849400000</v>
      </c>
      <c r="AY1500" s="10">
        <v>170235200000</v>
      </c>
      <c r="AZ1500" s="10">
        <v>180696300000</v>
      </c>
      <c r="BA1500" s="10">
        <v>191542900000</v>
      </c>
      <c r="BB1500" s="11">
        <v>206179000000</v>
      </c>
      <c r="BC1500" s="11">
        <v>207258431116</v>
      </c>
      <c r="BD1500" s="11">
        <v>230690670058</v>
      </c>
    </row>
    <row r="1501" spans="1:56" x14ac:dyDescent="0.25">
      <c r="A1501" s="5">
        <v>340</v>
      </c>
      <c r="B1501" s="5" t="s">
        <v>170</v>
      </c>
      <c r="C1501" s="5" t="s">
        <v>171</v>
      </c>
      <c r="D1501" s="5" t="s">
        <v>17</v>
      </c>
      <c r="E1501" s="10">
        <v>1641861946</v>
      </c>
      <c r="F1501" s="10">
        <v>1743692222</v>
      </c>
      <c r="G1501" s="10">
        <v>1920984969</v>
      </c>
      <c r="H1501" s="10">
        <v>2181130832</v>
      </c>
      <c r="I1501" s="10">
        <v>2462969135</v>
      </c>
      <c r="J1501" s="10">
        <v>2691114603</v>
      </c>
      <c r="K1501" s="10">
        <v>3202800880</v>
      </c>
      <c r="L1501" s="10">
        <v>3899757356</v>
      </c>
      <c r="M1501" s="10">
        <v>4569795353</v>
      </c>
      <c r="N1501" s="10">
        <v>5320351017</v>
      </c>
      <c r="O1501" s="10">
        <v>6128670458</v>
      </c>
      <c r="P1501" s="10">
        <v>6745778679</v>
      </c>
      <c r="Q1501" s="10">
        <v>6971064963</v>
      </c>
      <c r="R1501" s="10">
        <v>7348306624</v>
      </c>
      <c r="S1501" s="10">
        <v>7834947080</v>
      </c>
      <c r="T1501" s="10">
        <v>8443144760</v>
      </c>
      <c r="U1501" s="10">
        <v>8894065768</v>
      </c>
      <c r="V1501" s="10">
        <v>9655325897</v>
      </c>
      <c r="W1501" s="10">
        <v>10763996740</v>
      </c>
      <c r="X1501" s="10">
        <v>12096894672</v>
      </c>
      <c r="Y1501" s="10">
        <v>14562563439</v>
      </c>
      <c r="Z1501" s="10">
        <v>18281020607</v>
      </c>
      <c r="AA1501" s="10">
        <v>21122042339</v>
      </c>
      <c r="AB1501" s="10">
        <v>25460599138</v>
      </c>
      <c r="AC1501" s="10">
        <v>32066881615</v>
      </c>
      <c r="AD1501" s="10">
        <v>42055676472</v>
      </c>
      <c r="AE1501" s="10">
        <v>52777926672</v>
      </c>
      <c r="AF1501" s="10">
        <v>68343077596</v>
      </c>
      <c r="AG1501" s="10">
        <v>77649495651</v>
      </c>
      <c r="AH1501" s="10">
        <v>85614285300</v>
      </c>
      <c r="AI1501" s="10">
        <v>100780963471</v>
      </c>
      <c r="AJ1501" s="10">
        <v>111168806761</v>
      </c>
      <c r="AK1501" s="10">
        <v>121786455639</v>
      </c>
      <c r="AL1501" s="10">
        <v>135175727000</v>
      </c>
      <c r="AM1501" s="10">
        <v>153002730000</v>
      </c>
      <c r="AN1501" s="10">
        <v>174758300000</v>
      </c>
      <c r="AO1501" s="10">
        <v>197198400000</v>
      </c>
      <c r="AP1501" s="10">
        <v>225182300000</v>
      </c>
      <c r="AQ1501" s="10">
        <v>256485800000</v>
      </c>
      <c r="AR1501" s="10">
        <v>269875400000</v>
      </c>
      <c r="AS1501" s="10">
        <v>292743000000</v>
      </c>
      <c r="AT1501" s="10">
        <v>329132000000</v>
      </c>
      <c r="AU1501" s="10">
        <v>355199100000</v>
      </c>
      <c r="AV1501" s="10">
        <v>371170200000</v>
      </c>
      <c r="AW1501" s="10">
        <v>403036500000</v>
      </c>
      <c r="AX1501" s="10">
        <v>445207300000</v>
      </c>
      <c r="AY1501" s="10">
        <v>477365000000</v>
      </c>
      <c r="AZ1501" s="10">
        <v>521983000000</v>
      </c>
      <c r="BA1501" s="10">
        <v>549636000000</v>
      </c>
      <c r="BB1501" s="11">
        <v>587216000000</v>
      </c>
      <c r="BC1501" s="11">
        <v>564700831116</v>
      </c>
      <c r="BD1501" s="11">
        <v>647162370058</v>
      </c>
    </row>
    <row r="1502" spans="1:56" x14ac:dyDescent="0.25">
      <c r="A1502" s="5">
        <v>348</v>
      </c>
      <c r="B1502" s="5" t="s">
        <v>172</v>
      </c>
      <c r="C1502" s="5" t="s">
        <v>173</v>
      </c>
      <c r="D1502" s="5" t="s">
        <v>2</v>
      </c>
      <c r="E1502" s="10">
        <v>256399903535</v>
      </c>
      <c r="F1502" s="10">
        <v>278277420388</v>
      </c>
      <c r="G1502" s="10">
        <v>293170384197</v>
      </c>
      <c r="H1502" s="10">
        <v>314444658808</v>
      </c>
      <c r="I1502" s="10">
        <v>346440744938</v>
      </c>
      <c r="J1502" s="10">
        <v>376008666540</v>
      </c>
      <c r="K1502" s="10">
        <v>403006380069</v>
      </c>
      <c r="L1502" s="10">
        <v>438051763228</v>
      </c>
      <c r="M1502" s="10">
        <v>478679262726</v>
      </c>
      <c r="N1502" s="10">
        <v>528750663419</v>
      </c>
      <c r="O1502" s="10">
        <v>576522257294</v>
      </c>
      <c r="P1502" s="10">
        <v>623096099721</v>
      </c>
      <c r="Q1502" s="10">
        <v>670830871009</v>
      </c>
      <c r="R1502" s="10">
        <v>718735681856</v>
      </c>
      <c r="S1502" s="10">
        <v>778550978582</v>
      </c>
      <c r="T1502" s="10">
        <v>843861004730</v>
      </c>
      <c r="U1502" s="10">
        <v>908689891715</v>
      </c>
      <c r="V1502" s="10">
        <v>1012505386329</v>
      </c>
      <c r="W1502" s="10">
        <v>1135197227504</v>
      </c>
      <c r="X1502" s="10">
        <v>1321606057061</v>
      </c>
      <c r="Y1502" s="10">
        <v>1646707223800</v>
      </c>
      <c r="Z1502" s="10">
        <v>2074088606000</v>
      </c>
      <c r="AA1502" s="10">
        <v>2555069094863</v>
      </c>
      <c r="AB1502" s="10">
        <v>3229304454027</v>
      </c>
      <c r="AC1502" s="10">
        <v>3795737913680</v>
      </c>
      <c r="AD1502" s="10">
        <v>4486015000000</v>
      </c>
      <c r="AE1502" s="10">
        <v>5321615000000</v>
      </c>
      <c r="AF1502" s="10">
        <v>6427687000000</v>
      </c>
      <c r="AG1502" s="10">
        <v>7608028000000</v>
      </c>
      <c r="AH1502" s="10">
        <v>8794997000000</v>
      </c>
      <c r="AI1502" s="10">
        <v>10076437000000</v>
      </c>
      <c r="AJ1502" s="10">
        <v>11557527000000</v>
      </c>
      <c r="AK1502" s="10">
        <v>13326920000000</v>
      </c>
      <c r="AL1502" s="10">
        <v>15175457000000</v>
      </c>
      <c r="AM1502" s="10">
        <v>16241409000000</v>
      </c>
      <c r="AN1502" s="10">
        <v>17355434000000</v>
      </c>
      <c r="AO1502" s="10">
        <v>18312415000000</v>
      </c>
      <c r="AP1502" s="10">
        <v>19315927000000</v>
      </c>
      <c r="AQ1502" s="10">
        <v>20409836000000</v>
      </c>
      <c r="AR1502" s="10">
        <v>20021261000000</v>
      </c>
      <c r="AS1502" s="10">
        <v>20357105000000</v>
      </c>
      <c r="AT1502" s="10">
        <v>20970966000000</v>
      </c>
      <c r="AU1502" s="10">
        <v>21378962000000</v>
      </c>
      <c r="AV1502" s="10">
        <v>21824419000000</v>
      </c>
      <c r="AW1502" s="10">
        <v>22993526000000</v>
      </c>
      <c r="AX1502" s="10">
        <v>24040414000000</v>
      </c>
      <c r="AY1502" s="10">
        <v>25361281000000</v>
      </c>
      <c r="AZ1502" s="10">
        <v>27604710000000</v>
      </c>
      <c r="BA1502" s="10">
        <v>29910239000000</v>
      </c>
      <c r="BB1502" s="11">
        <v>33026790000000</v>
      </c>
      <c r="BC1502" s="11">
        <v>34284014000000</v>
      </c>
      <c r="BD1502" s="11">
        <v>38147715000000</v>
      </c>
    </row>
    <row r="1503" spans="1:56" x14ac:dyDescent="0.25">
      <c r="A1503" s="5">
        <v>348</v>
      </c>
      <c r="B1503" s="5" t="s">
        <v>172</v>
      </c>
      <c r="C1503" s="5" t="s">
        <v>173</v>
      </c>
      <c r="D1503" s="5" t="s">
        <v>3</v>
      </c>
      <c r="E1503" s="10">
        <v>185078245449</v>
      </c>
      <c r="F1503" s="10">
        <v>199796836091</v>
      </c>
      <c r="G1503" s="10">
        <v>213040612320</v>
      </c>
      <c r="H1503" s="10">
        <v>230406623534</v>
      </c>
      <c r="I1503" s="10">
        <v>249234102425</v>
      </c>
      <c r="J1503" s="10">
        <v>271609906620</v>
      </c>
      <c r="K1503" s="10">
        <v>291487430942</v>
      </c>
      <c r="L1503" s="10">
        <v>315917325345</v>
      </c>
      <c r="M1503" s="10">
        <v>339064693731</v>
      </c>
      <c r="N1503" s="10">
        <v>377190793158</v>
      </c>
      <c r="O1503" s="10">
        <v>413172109448</v>
      </c>
      <c r="P1503" s="10">
        <v>444749833020</v>
      </c>
      <c r="Q1503" s="10">
        <v>477057325840</v>
      </c>
      <c r="R1503" s="10">
        <v>510926437978</v>
      </c>
      <c r="S1503" s="10">
        <v>556583712622</v>
      </c>
      <c r="T1503" s="10">
        <v>599772586219</v>
      </c>
      <c r="U1503" s="10">
        <v>643048337106</v>
      </c>
      <c r="V1503" s="10">
        <v>722952640107</v>
      </c>
      <c r="W1503" s="10">
        <v>783985023435</v>
      </c>
      <c r="X1503" s="10">
        <v>923941309359</v>
      </c>
      <c r="Y1503" s="10">
        <v>1145103650161</v>
      </c>
      <c r="Z1503" s="10">
        <v>1426859177676</v>
      </c>
      <c r="AA1503" s="10">
        <v>1767277232566</v>
      </c>
      <c r="AB1503" s="10">
        <v>2206492395887</v>
      </c>
      <c r="AC1503" s="10">
        <v>2639796924493</v>
      </c>
      <c r="AD1503" s="10">
        <v>3151236000000</v>
      </c>
      <c r="AE1503" s="10">
        <v>3780826000000</v>
      </c>
      <c r="AF1503" s="10">
        <v>4549869000000</v>
      </c>
      <c r="AG1503" s="10">
        <v>5423833000000</v>
      </c>
      <c r="AH1503" s="10">
        <v>6321174000000</v>
      </c>
      <c r="AI1503" s="10">
        <v>7252099000000</v>
      </c>
      <c r="AJ1503" s="10">
        <v>8310980000000</v>
      </c>
      <c r="AK1503" s="10">
        <v>9515103000000</v>
      </c>
      <c r="AL1503" s="10">
        <v>10772886000000</v>
      </c>
      <c r="AM1503" s="10">
        <v>11592580000000</v>
      </c>
      <c r="AN1503" s="10">
        <v>12356838000000</v>
      </c>
      <c r="AO1503" s="10">
        <v>12958598000000</v>
      </c>
      <c r="AP1503" s="10">
        <v>13967194000000</v>
      </c>
      <c r="AQ1503" s="10">
        <v>14585424000000</v>
      </c>
      <c r="AR1503" s="10">
        <v>14181572000000</v>
      </c>
      <c r="AS1503" s="10">
        <v>14475187000000</v>
      </c>
      <c r="AT1503" s="10">
        <v>15092865000000</v>
      </c>
      <c r="AU1503" s="10">
        <v>15592399000000</v>
      </c>
      <c r="AV1503" s="10">
        <v>15838111000000</v>
      </c>
      <c r="AW1503" s="10">
        <v>16434392000000</v>
      </c>
      <c r="AX1503" s="10">
        <v>17147411000000</v>
      </c>
      <c r="AY1503" s="10">
        <v>18134030000000</v>
      </c>
      <c r="AZ1503" s="10">
        <v>19674029000000</v>
      </c>
      <c r="BA1503" s="10">
        <v>21367139000000</v>
      </c>
      <c r="BB1503" s="11">
        <v>23461993000000</v>
      </c>
      <c r="BC1503" s="11">
        <v>23968343000000</v>
      </c>
      <c r="BD1503" s="11">
        <v>26634084000000</v>
      </c>
    </row>
    <row r="1504" spans="1:56" x14ac:dyDescent="0.25">
      <c r="A1504" s="5">
        <v>348</v>
      </c>
      <c r="B1504" s="5" t="s">
        <v>172</v>
      </c>
      <c r="C1504" s="5" t="s">
        <v>173</v>
      </c>
      <c r="D1504" s="5" t="s">
        <v>4</v>
      </c>
      <c r="E1504" s="10">
        <v>71321658086</v>
      </c>
      <c r="F1504" s="10">
        <v>78480584297</v>
      </c>
      <c r="G1504" s="10">
        <v>80129771877</v>
      </c>
      <c r="H1504" s="10">
        <v>84038035273</v>
      </c>
      <c r="I1504" s="10">
        <v>97206642513</v>
      </c>
      <c r="J1504" s="10">
        <v>104398759921</v>
      </c>
      <c r="K1504" s="10">
        <v>111518949127</v>
      </c>
      <c r="L1504" s="10">
        <v>122134437882</v>
      </c>
      <c r="M1504" s="10">
        <v>139614568995</v>
      </c>
      <c r="N1504" s="10">
        <v>151559870261</v>
      </c>
      <c r="O1504" s="10">
        <v>163350147846</v>
      </c>
      <c r="P1504" s="10">
        <v>178346266702</v>
      </c>
      <c r="Q1504" s="10">
        <v>193773545169</v>
      </c>
      <c r="R1504" s="10">
        <v>207809243878</v>
      </c>
      <c r="S1504" s="10">
        <v>221967265960</v>
      </c>
      <c r="T1504" s="10">
        <v>244088418512</v>
      </c>
      <c r="U1504" s="10">
        <v>265641554609</v>
      </c>
      <c r="V1504" s="10">
        <v>289552746222</v>
      </c>
      <c r="W1504" s="10">
        <v>351212204069</v>
      </c>
      <c r="X1504" s="10">
        <v>397664747701</v>
      </c>
      <c r="Y1504" s="10">
        <v>501603573639</v>
      </c>
      <c r="Z1504" s="10">
        <v>647229428324</v>
      </c>
      <c r="AA1504" s="10">
        <v>787791862297</v>
      </c>
      <c r="AB1504" s="10">
        <v>1022812058141</v>
      </c>
      <c r="AC1504" s="10">
        <v>1155940989187</v>
      </c>
      <c r="AD1504" s="10">
        <v>1334779000000</v>
      </c>
      <c r="AE1504" s="10">
        <v>1540789000000</v>
      </c>
      <c r="AF1504" s="10">
        <v>1877818000000</v>
      </c>
      <c r="AG1504" s="10">
        <v>2184195000000</v>
      </c>
      <c r="AH1504" s="10">
        <v>2473823000000</v>
      </c>
      <c r="AI1504" s="10">
        <v>2824338000000</v>
      </c>
      <c r="AJ1504" s="10">
        <v>3246547000000</v>
      </c>
      <c r="AK1504" s="10">
        <v>3811817000000</v>
      </c>
      <c r="AL1504" s="10">
        <v>4402571000000</v>
      </c>
      <c r="AM1504" s="10">
        <v>4648829000000</v>
      </c>
      <c r="AN1504" s="10">
        <v>4998596000000</v>
      </c>
      <c r="AO1504" s="10">
        <v>5353817000000</v>
      </c>
      <c r="AP1504" s="10">
        <v>5348733000000</v>
      </c>
      <c r="AQ1504" s="10">
        <v>5824412000000</v>
      </c>
      <c r="AR1504" s="10">
        <v>5839689000000</v>
      </c>
      <c r="AS1504" s="10">
        <v>5881918000000</v>
      </c>
      <c r="AT1504" s="10">
        <v>5878101000000</v>
      </c>
      <c r="AU1504" s="10">
        <v>5786563000000</v>
      </c>
      <c r="AV1504" s="10">
        <v>5986308000000</v>
      </c>
      <c r="AW1504" s="10">
        <v>6559134000000</v>
      </c>
      <c r="AX1504" s="10">
        <v>6893003000000</v>
      </c>
      <c r="AY1504" s="10">
        <v>7227251000000</v>
      </c>
      <c r="AZ1504" s="10">
        <v>7930681000000</v>
      </c>
      <c r="BA1504" s="10">
        <v>8543100000000</v>
      </c>
      <c r="BB1504" s="11">
        <v>9564797000000</v>
      </c>
      <c r="BC1504" s="11">
        <v>10315671000000</v>
      </c>
      <c r="BD1504" s="11">
        <v>11513631000000</v>
      </c>
    </row>
    <row r="1505" spans="1:56" x14ac:dyDescent="0.25">
      <c r="A1505" s="5">
        <v>348</v>
      </c>
      <c r="B1505" s="5" t="s">
        <v>172</v>
      </c>
      <c r="C1505" s="5" t="s">
        <v>173</v>
      </c>
      <c r="D1505" s="5" t="s">
        <v>5</v>
      </c>
      <c r="E1505" s="10">
        <v>128803785379</v>
      </c>
      <c r="F1505" s="10">
        <v>156695535329</v>
      </c>
      <c r="G1505" s="10">
        <v>143082267714</v>
      </c>
      <c r="H1505" s="10">
        <v>146655058732</v>
      </c>
      <c r="I1505" s="10">
        <v>185053050872</v>
      </c>
      <c r="J1505" s="10">
        <v>209721333999</v>
      </c>
      <c r="K1505" s="10">
        <v>218146980575</v>
      </c>
      <c r="L1505" s="10">
        <v>248899210833</v>
      </c>
      <c r="M1505" s="10">
        <v>298752869391</v>
      </c>
      <c r="N1505" s="10">
        <v>266931336278</v>
      </c>
      <c r="O1505" s="10">
        <v>254397497123</v>
      </c>
      <c r="P1505" s="10">
        <v>265994259045</v>
      </c>
      <c r="Q1505" s="10">
        <v>278025640838</v>
      </c>
      <c r="R1505" s="10">
        <v>272677976779</v>
      </c>
      <c r="S1505" s="10">
        <v>289487877563</v>
      </c>
      <c r="T1505" s="10">
        <v>297131668289</v>
      </c>
      <c r="U1505" s="10">
        <v>336587793823</v>
      </c>
      <c r="V1505" s="10">
        <v>376537178416</v>
      </c>
      <c r="W1505" s="10">
        <v>412712958743</v>
      </c>
      <c r="X1505" s="10">
        <v>518443790245</v>
      </c>
      <c r="Y1505" s="10">
        <v>600301013072</v>
      </c>
      <c r="Z1505" s="10">
        <v>544071563105</v>
      </c>
      <c r="AA1505" s="10">
        <v>503701192050</v>
      </c>
      <c r="AB1505" s="10">
        <v>753881223876</v>
      </c>
      <c r="AC1505" s="10">
        <v>1031293901035</v>
      </c>
      <c r="AD1505" s="10">
        <v>1350920000000</v>
      </c>
      <c r="AE1505" s="10">
        <v>1766975000000</v>
      </c>
      <c r="AF1505" s="10">
        <v>2321874000000</v>
      </c>
      <c r="AG1505" s="10">
        <v>2998693000000</v>
      </c>
      <c r="AH1505" s="10">
        <v>3161239000000</v>
      </c>
      <c r="AI1505" s="10">
        <v>3739382000000</v>
      </c>
      <c r="AJ1505" s="10">
        <v>4039882000000</v>
      </c>
      <c r="AK1505" s="10">
        <v>4463664000000</v>
      </c>
      <c r="AL1505" s="10">
        <v>4708399000000</v>
      </c>
      <c r="AM1505" s="10">
        <v>5780982000000</v>
      </c>
      <c r="AN1505" s="10">
        <v>5868282000000</v>
      </c>
      <c r="AO1505" s="10">
        <v>6385384000000</v>
      </c>
      <c r="AP1505" s="10">
        <v>6389706000000</v>
      </c>
      <c r="AQ1505" s="10">
        <v>6830151000000</v>
      </c>
      <c r="AR1505" s="10">
        <v>5584917000000</v>
      </c>
      <c r="AS1505" s="10">
        <v>5822530000000</v>
      </c>
      <c r="AT1505" s="10">
        <v>5934220000000</v>
      </c>
      <c r="AU1505" s="10">
        <v>5845936000000</v>
      </c>
      <c r="AV1505" s="10">
        <v>6562036000000</v>
      </c>
      <c r="AW1505" s="10">
        <v>7891339000000</v>
      </c>
      <c r="AX1505" s="10">
        <v>8221129000000</v>
      </c>
      <c r="AY1505" s="10">
        <v>7802016000000</v>
      </c>
      <c r="AZ1505" s="10">
        <v>9073745000000</v>
      </c>
      <c r="BA1505" s="10">
        <v>11632210000000</v>
      </c>
      <c r="BB1505" s="11">
        <v>13537749000000</v>
      </c>
      <c r="BC1505" s="11">
        <v>13193768000000</v>
      </c>
      <c r="BD1505" s="11">
        <v>16811154000000</v>
      </c>
    </row>
    <row r="1506" spans="1:56" x14ac:dyDescent="0.25">
      <c r="A1506" s="5">
        <v>348</v>
      </c>
      <c r="B1506" s="5" t="s">
        <v>172</v>
      </c>
      <c r="C1506" s="5" t="s">
        <v>173</v>
      </c>
      <c r="D1506" s="5" t="s">
        <v>6</v>
      </c>
      <c r="E1506" s="10">
        <v>141265263162</v>
      </c>
      <c r="F1506" s="10">
        <v>159375182744</v>
      </c>
      <c r="G1506" s="10">
        <v>164601176032</v>
      </c>
      <c r="H1506" s="10">
        <v>173494804944</v>
      </c>
      <c r="I1506" s="10">
        <v>196100854098</v>
      </c>
      <c r="J1506" s="10">
        <v>226784719246</v>
      </c>
      <c r="K1506" s="10">
        <v>236961859597</v>
      </c>
      <c r="L1506" s="10">
        <v>278491635234</v>
      </c>
      <c r="M1506" s="10">
        <v>302018084805</v>
      </c>
      <c r="N1506" s="10">
        <v>311061301560</v>
      </c>
      <c r="O1506" s="10">
        <v>292548062025</v>
      </c>
      <c r="P1506" s="10">
        <v>291074665651</v>
      </c>
      <c r="Q1506" s="10">
        <v>301336322046</v>
      </c>
      <c r="R1506" s="10">
        <v>309917517758</v>
      </c>
      <c r="S1506" s="10">
        <v>317442262915</v>
      </c>
      <c r="T1506" s="10">
        <v>326977081329</v>
      </c>
      <c r="U1506" s="10">
        <v>367895524244</v>
      </c>
      <c r="V1506" s="10">
        <v>427562443018</v>
      </c>
      <c r="W1506" s="10">
        <v>416342938118</v>
      </c>
      <c r="X1506" s="10">
        <v>498977636281</v>
      </c>
      <c r="Y1506" s="10">
        <v>536526075814</v>
      </c>
      <c r="Z1506" s="10">
        <v>590578146281</v>
      </c>
      <c r="AA1506" s="10">
        <v>660364043405</v>
      </c>
      <c r="AB1506" s="10">
        <v>756638405703</v>
      </c>
      <c r="AC1506" s="10">
        <v>992087037639</v>
      </c>
      <c r="AD1506" s="10">
        <v>1277054000000</v>
      </c>
      <c r="AE1506" s="10">
        <v>1636951000000</v>
      </c>
      <c r="AF1506" s="10">
        <v>2062483000000</v>
      </c>
      <c r="AG1506" s="10">
        <v>2531842000000</v>
      </c>
      <c r="AH1506" s="10">
        <v>2928903000000</v>
      </c>
      <c r="AI1506" s="10">
        <v>3411861000000</v>
      </c>
      <c r="AJ1506" s="10">
        <v>3844009000000</v>
      </c>
      <c r="AK1506" s="10">
        <v>4327494000000</v>
      </c>
      <c r="AL1506" s="10">
        <v>4540200000000</v>
      </c>
      <c r="AM1506" s="10">
        <v>5097973000000</v>
      </c>
      <c r="AN1506" s="10">
        <v>5408720000000</v>
      </c>
      <c r="AO1506" s="10">
        <v>5742642000000</v>
      </c>
      <c r="AP1506" s="10">
        <v>6123917000000</v>
      </c>
      <c r="AQ1506" s="10">
        <v>6392460000000</v>
      </c>
      <c r="AR1506" s="10">
        <v>6034695000000</v>
      </c>
      <c r="AS1506" s="10">
        <v>5547452000000</v>
      </c>
      <c r="AT1506" s="10">
        <v>5609253000000</v>
      </c>
      <c r="AU1506" s="10">
        <v>5583227000000</v>
      </c>
      <c r="AV1506" s="10">
        <v>6346260000000</v>
      </c>
      <c r="AW1506" s="10">
        <v>7262368000000</v>
      </c>
      <c r="AX1506" s="10">
        <v>7798702000000</v>
      </c>
      <c r="AY1506" s="10">
        <v>7110182000000</v>
      </c>
      <c r="AZ1506" s="10">
        <v>8768719000000</v>
      </c>
      <c r="BA1506" s="10">
        <v>10799403000000</v>
      </c>
      <c r="BB1506" s="11">
        <v>12951971000000</v>
      </c>
      <c r="BC1506" s="11">
        <v>12895909000000</v>
      </c>
      <c r="BD1506" s="11">
        <v>15060651000000</v>
      </c>
    </row>
    <row r="1507" spans="1:56" x14ac:dyDescent="0.25">
      <c r="A1507" s="5">
        <v>348</v>
      </c>
      <c r="B1507" s="5" t="s">
        <v>172</v>
      </c>
      <c r="C1507" s="5" t="s">
        <v>173</v>
      </c>
      <c r="D1507" s="5" t="s">
        <v>20</v>
      </c>
      <c r="E1507" s="10">
        <v>-12461477783</v>
      </c>
      <c r="F1507" s="10">
        <v>-2679647415</v>
      </c>
      <c r="G1507" s="10">
        <v>-21518908318</v>
      </c>
      <c r="H1507" s="10">
        <v>-26839746212</v>
      </c>
      <c r="I1507" s="10">
        <v>-11047803226</v>
      </c>
      <c r="J1507" s="10">
        <v>-17063385247</v>
      </c>
      <c r="K1507" s="10">
        <v>-18814879022</v>
      </c>
      <c r="L1507" s="10">
        <v>-29592424401</v>
      </c>
      <c r="M1507" s="10">
        <v>-3265215414</v>
      </c>
      <c r="N1507" s="10">
        <v>-44129965282</v>
      </c>
      <c r="O1507" s="10">
        <v>-38150564902</v>
      </c>
      <c r="P1507" s="10">
        <v>-25080406606</v>
      </c>
      <c r="Q1507" s="10">
        <v>-23310681208</v>
      </c>
      <c r="R1507" s="10">
        <v>-37239540979</v>
      </c>
      <c r="S1507" s="10">
        <v>-27954385352</v>
      </c>
      <c r="T1507" s="10">
        <v>-29845413040</v>
      </c>
      <c r="U1507" s="10">
        <v>-31307730421</v>
      </c>
      <c r="V1507" s="10">
        <v>-51025264602</v>
      </c>
      <c r="W1507" s="10">
        <v>-3629979375</v>
      </c>
      <c r="X1507" s="10">
        <v>19466153964</v>
      </c>
      <c r="Y1507" s="10">
        <v>63774937258</v>
      </c>
      <c r="Z1507" s="10">
        <v>-46506583176</v>
      </c>
      <c r="AA1507" s="10">
        <v>-156662851355</v>
      </c>
      <c r="AB1507" s="10">
        <v>-2757181827</v>
      </c>
      <c r="AC1507" s="10">
        <v>39206863396</v>
      </c>
      <c r="AD1507" s="10">
        <v>73866000000</v>
      </c>
      <c r="AE1507" s="10">
        <v>130024000000</v>
      </c>
      <c r="AF1507" s="10">
        <v>259391000000</v>
      </c>
      <c r="AG1507" s="10">
        <v>466851000000</v>
      </c>
      <c r="AH1507" s="10">
        <v>232336000000</v>
      </c>
      <c r="AI1507" s="10">
        <v>327521000000</v>
      </c>
      <c r="AJ1507" s="10">
        <v>195873000000</v>
      </c>
      <c r="AK1507" s="10">
        <v>136170000000</v>
      </c>
      <c r="AL1507" s="10">
        <v>168199000000</v>
      </c>
      <c r="AM1507" s="10">
        <v>683009000000</v>
      </c>
      <c r="AN1507" s="10">
        <v>459562000000</v>
      </c>
      <c r="AO1507" s="10">
        <v>642742000000</v>
      </c>
      <c r="AP1507" s="10">
        <v>265789000000</v>
      </c>
      <c r="AQ1507" s="10">
        <v>437691000000</v>
      </c>
      <c r="AR1507" s="10">
        <v>-449778000000</v>
      </c>
      <c r="AS1507" s="10">
        <v>275078000000</v>
      </c>
      <c r="AT1507" s="10">
        <v>324967000000</v>
      </c>
      <c r="AU1507" s="10">
        <v>262709000000</v>
      </c>
      <c r="AV1507" s="10">
        <v>215776000000</v>
      </c>
      <c r="AW1507" s="10">
        <v>628971000000</v>
      </c>
      <c r="AX1507" s="10">
        <v>422427000000</v>
      </c>
      <c r="AY1507" s="10">
        <v>691834000000</v>
      </c>
      <c r="AZ1507" s="10">
        <v>305026000000</v>
      </c>
      <c r="BA1507" s="10">
        <v>832807000000</v>
      </c>
      <c r="BB1507" s="11">
        <v>585778000000</v>
      </c>
      <c r="BC1507" s="11">
        <v>297859000000</v>
      </c>
      <c r="BD1507" s="11">
        <v>1750503000000</v>
      </c>
    </row>
    <row r="1508" spans="1:56" x14ac:dyDescent="0.25">
      <c r="A1508" s="5">
        <v>348</v>
      </c>
      <c r="B1508" s="5" t="s">
        <v>172</v>
      </c>
      <c r="C1508" s="5" t="s">
        <v>173</v>
      </c>
      <c r="D1508" s="5" t="s">
        <v>7</v>
      </c>
      <c r="E1508" s="10">
        <v>90498855744</v>
      </c>
      <c r="F1508" s="10">
        <v>97872676031</v>
      </c>
      <c r="G1508" s="10">
        <v>120469168058</v>
      </c>
      <c r="H1508" s="10">
        <v>147973111334</v>
      </c>
      <c r="I1508" s="10">
        <v>168694765527</v>
      </c>
      <c r="J1508" s="10">
        <v>179166222505</v>
      </c>
      <c r="K1508" s="10">
        <v>183650747685</v>
      </c>
      <c r="L1508" s="10">
        <v>215316274413</v>
      </c>
      <c r="M1508" s="10">
        <v>218264194178</v>
      </c>
      <c r="N1508" s="10">
        <v>253544368122</v>
      </c>
      <c r="O1508" s="10">
        <v>252256554964</v>
      </c>
      <c r="P1508" s="10">
        <v>275838123211</v>
      </c>
      <c r="Q1508" s="10">
        <v>287998515975</v>
      </c>
      <c r="R1508" s="10">
        <v>322815112980</v>
      </c>
      <c r="S1508" s="10">
        <v>359729440382</v>
      </c>
      <c r="T1508" s="10">
        <v>390353261400</v>
      </c>
      <c r="U1508" s="10">
        <v>386241029670</v>
      </c>
      <c r="V1508" s="10">
        <v>415600305871</v>
      </c>
      <c r="W1508" s="10">
        <v>474669673255</v>
      </c>
      <c r="X1508" s="10">
        <v>555627389640</v>
      </c>
      <c r="Y1508" s="10">
        <v>582338549695</v>
      </c>
      <c r="Z1508" s="10">
        <v>747193847805</v>
      </c>
      <c r="AA1508" s="10">
        <v>844805708698</v>
      </c>
      <c r="AB1508" s="10">
        <v>855509552472</v>
      </c>
      <c r="AC1508" s="10">
        <v>1152622472927</v>
      </c>
      <c r="AD1508" s="10">
        <v>2287229000000</v>
      </c>
      <c r="AE1508" s="10">
        <v>2983020000000</v>
      </c>
      <c r="AF1508" s="10">
        <v>4232233000000</v>
      </c>
      <c r="AG1508" s="10">
        <v>5527403000000</v>
      </c>
      <c r="AH1508" s="10">
        <v>6475556000000</v>
      </c>
      <c r="AI1508" s="10">
        <v>8908180000000</v>
      </c>
      <c r="AJ1508" s="10">
        <v>9990264000000</v>
      </c>
      <c r="AK1508" s="10">
        <v>10135518000000</v>
      </c>
      <c r="AL1508" s="10">
        <v>10778680000000</v>
      </c>
      <c r="AM1508" s="10">
        <v>12573628000000</v>
      </c>
      <c r="AN1508" s="10">
        <v>14125287000000</v>
      </c>
      <c r="AO1508" s="10">
        <v>17962186000000</v>
      </c>
      <c r="AP1508" s="10">
        <v>20032233000000</v>
      </c>
      <c r="AQ1508" s="10">
        <v>21576756000000</v>
      </c>
      <c r="AR1508" s="10">
        <v>19684848000000</v>
      </c>
      <c r="AS1508" s="10">
        <v>22292418000000</v>
      </c>
      <c r="AT1508" s="10">
        <v>24565027000000</v>
      </c>
      <c r="AU1508" s="10">
        <v>24902133000000</v>
      </c>
      <c r="AV1508" s="10">
        <v>25923810000000</v>
      </c>
      <c r="AW1508" s="10">
        <v>28580598000000</v>
      </c>
      <c r="AX1508" s="10">
        <v>30603810000000</v>
      </c>
      <c r="AY1508" s="10">
        <v>31284275000000</v>
      </c>
      <c r="AZ1508" s="10">
        <v>33744700000000</v>
      </c>
      <c r="BA1508" s="10">
        <v>36338676000000</v>
      </c>
      <c r="BB1508" s="11">
        <v>38868641000000</v>
      </c>
      <c r="BC1508" s="11">
        <v>38113728000000</v>
      </c>
      <c r="BD1508" s="11">
        <v>44953309000000</v>
      </c>
    </row>
    <row r="1509" spans="1:56" x14ac:dyDescent="0.25">
      <c r="A1509" s="5">
        <v>348</v>
      </c>
      <c r="B1509" s="5" t="s">
        <v>172</v>
      </c>
      <c r="C1509" s="5" t="s">
        <v>173</v>
      </c>
      <c r="D1509" s="5" t="s">
        <v>8</v>
      </c>
      <c r="E1509" s="10">
        <v>92792793888</v>
      </c>
      <c r="F1509" s="10">
        <v>112528311551</v>
      </c>
      <c r="G1509" s="10">
        <v>110625191564</v>
      </c>
      <c r="H1509" s="10">
        <v>124047648302</v>
      </c>
      <c r="I1509" s="10">
        <v>177715115961</v>
      </c>
      <c r="J1509" s="10">
        <v>201279232895</v>
      </c>
      <c r="K1509" s="10">
        <v>193050815143</v>
      </c>
      <c r="L1509" s="10">
        <v>227424229272</v>
      </c>
      <c r="M1509" s="10">
        <v>256960806289</v>
      </c>
      <c r="N1509" s="10">
        <v>260469984448</v>
      </c>
      <c r="O1509" s="10">
        <v>253461854002</v>
      </c>
      <c r="P1509" s="10">
        <v>269665599190</v>
      </c>
      <c r="Q1509" s="10">
        <v>268456389912</v>
      </c>
      <c r="R1509" s="10">
        <v>292771807488</v>
      </c>
      <c r="S1509" s="10">
        <v>316216321694</v>
      </c>
      <c r="T1509" s="10">
        <v>353455536247</v>
      </c>
      <c r="U1509" s="10">
        <v>380916261395</v>
      </c>
      <c r="V1509" s="10">
        <v>400774051252</v>
      </c>
      <c r="W1509" s="10">
        <v>419037457346</v>
      </c>
      <c r="X1509" s="10">
        <v>480149820543</v>
      </c>
      <c r="Y1509" s="10">
        <v>507999980955</v>
      </c>
      <c r="Z1509" s="10">
        <v>768628466408</v>
      </c>
      <c r="AA1509" s="10">
        <v>851291234458</v>
      </c>
      <c r="AB1509" s="10">
        <v>1120277036517</v>
      </c>
      <c r="AC1509" s="10">
        <v>1409401974019</v>
      </c>
      <c r="AD1509" s="10">
        <v>2287681000000</v>
      </c>
      <c r="AE1509" s="10">
        <v>2949305000000</v>
      </c>
      <c r="AF1509" s="10">
        <v>4147234000000</v>
      </c>
      <c r="AG1509" s="10">
        <v>5691306000000</v>
      </c>
      <c r="AH1509" s="10">
        <v>6794246000000</v>
      </c>
      <c r="AI1509" s="10">
        <v>9399947000000</v>
      </c>
      <c r="AJ1509" s="10">
        <v>10188973000000</v>
      </c>
      <c r="AK1509" s="10">
        <v>10492243000000</v>
      </c>
      <c r="AL1509" s="10">
        <v>11532525000000</v>
      </c>
      <c r="AM1509" s="10">
        <v>13485960000000</v>
      </c>
      <c r="AN1509" s="10">
        <v>14754037000000</v>
      </c>
      <c r="AO1509" s="10">
        <v>18314576000000</v>
      </c>
      <c r="AP1509" s="10">
        <v>19995968000000</v>
      </c>
      <c r="AQ1509" s="10">
        <v>21566799000000</v>
      </c>
      <c r="AR1509" s="10">
        <v>18770250000000</v>
      </c>
      <c r="AS1509" s="10">
        <v>20986960000000</v>
      </c>
      <c r="AT1509" s="10">
        <v>22932011000000</v>
      </c>
      <c r="AU1509" s="10">
        <v>23130400000000</v>
      </c>
      <c r="AV1509" s="10">
        <v>23958362000000</v>
      </c>
      <c r="AW1509" s="10">
        <v>26660756000000</v>
      </c>
      <c r="AX1509" s="10">
        <v>27900140000000</v>
      </c>
      <c r="AY1509" s="10">
        <v>28240906000000</v>
      </c>
      <c r="AZ1509" s="10">
        <v>31148398000000</v>
      </c>
      <c r="BA1509" s="10">
        <v>34494689000000</v>
      </c>
      <c r="BB1509" s="11">
        <v>37768255000000</v>
      </c>
      <c r="BC1509" s="11">
        <v>37179964000000</v>
      </c>
      <c r="BD1509" s="11">
        <v>44786617000000</v>
      </c>
    </row>
    <row r="1510" spans="1:56" x14ac:dyDescent="0.25">
      <c r="A1510" s="5">
        <v>348</v>
      </c>
      <c r="B1510" s="5" t="s">
        <v>172</v>
      </c>
      <c r="C1510" s="5" t="s">
        <v>173</v>
      </c>
      <c r="D1510" s="5" t="s">
        <v>9</v>
      </c>
      <c r="E1510" s="10">
        <v>383334379436</v>
      </c>
      <c r="F1510" s="10">
        <v>415955172836</v>
      </c>
      <c r="G1510" s="10">
        <v>450666998401</v>
      </c>
      <c r="H1510" s="10">
        <v>494523343350</v>
      </c>
      <c r="I1510" s="10">
        <v>517510864534</v>
      </c>
      <c r="J1510" s="10">
        <v>555007659068</v>
      </c>
      <c r="K1510" s="10">
        <v>608102056894</v>
      </c>
      <c r="L1510" s="10">
        <v>669101170929</v>
      </c>
      <c r="M1510" s="10">
        <v>723991520278</v>
      </c>
      <c r="N1510" s="10">
        <v>784468635598</v>
      </c>
      <c r="O1510" s="10">
        <v>829024790143</v>
      </c>
      <c r="P1510" s="10">
        <v>896724803968</v>
      </c>
      <c r="Q1510" s="10">
        <v>974862492519</v>
      </c>
      <c r="R1510" s="10">
        <v>1030622073206</v>
      </c>
      <c r="S1510" s="10">
        <v>1125006109396</v>
      </c>
      <c r="T1510" s="10">
        <v>1188476093995</v>
      </c>
      <c r="U1510" s="10">
        <v>1251877091980</v>
      </c>
      <c r="V1510" s="10">
        <v>1410051900525</v>
      </c>
      <c r="W1510" s="10">
        <v>1620630090978</v>
      </c>
      <c r="X1510" s="10">
        <v>1924864751675</v>
      </c>
      <c r="Y1510" s="10">
        <v>2350797102171</v>
      </c>
      <c r="Z1510" s="10">
        <v>2597308030841</v>
      </c>
      <c r="AA1510" s="10">
        <v>3059263139934</v>
      </c>
      <c r="AB1510" s="10">
        <v>3688852139429</v>
      </c>
      <c r="AC1510" s="10">
        <v>4537754651588</v>
      </c>
      <c r="AD1510" s="10">
        <v>5836483000000</v>
      </c>
      <c r="AE1510" s="10">
        <v>7122305000000</v>
      </c>
      <c r="AF1510" s="10">
        <v>8834560000000</v>
      </c>
      <c r="AG1510" s="10">
        <v>10442818000000</v>
      </c>
      <c r="AH1510" s="10">
        <v>11637546000000</v>
      </c>
      <c r="AI1510" s="10">
        <v>13324052000000</v>
      </c>
      <c r="AJ1510" s="10">
        <v>15398700000000</v>
      </c>
      <c r="AK1510" s="10">
        <v>17433859000000</v>
      </c>
      <c r="AL1510" s="10">
        <v>19130011000000</v>
      </c>
      <c r="AM1510" s="10">
        <v>21110059000000</v>
      </c>
      <c r="AN1510" s="10">
        <v>22594966000000</v>
      </c>
      <c r="AO1510" s="10">
        <v>24345409000000</v>
      </c>
      <c r="AP1510" s="10">
        <v>25741898000000</v>
      </c>
      <c r="AQ1510" s="10">
        <v>27249944000000</v>
      </c>
      <c r="AR1510" s="10">
        <v>26520776000000</v>
      </c>
      <c r="AS1510" s="10">
        <v>27485093000000</v>
      </c>
      <c r="AT1510" s="10">
        <v>28538202000000</v>
      </c>
      <c r="AU1510" s="10">
        <v>28996631000000</v>
      </c>
      <c r="AV1510" s="10">
        <v>30351903000000</v>
      </c>
      <c r="AW1510" s="10">
        <v>32804707000000</v>
      </c>
      <c r="AX1510" s="10">
        <v>34965213000000</v>
      </c>
      <c r="AY1510" s="10">
        <v>36206666000000</v>
      </c>
      <c r="AZ1510" s="10">
        <v>39274757000000</v>
      </c>
      <c r="BA1510" s="10">
        <v>43386436000000</v>
      </c>
      <c r="BB1510" s="11">
        <v>47664925000000</v>
      </c>
      <c r="BC1510" s="11">
        <v>48411546000000</v>
      </c>
      <c r="BD1510" s="11">
        <v>55125561000000</v>
      </c>
    </row>
    <row r="1511" spans="1:56" x14ac:dyDescent="0.25">
      <c r="A1511" s="5">
        <v>348</v>
      </c>
      <c r="B1511" s="5" t="s">
        <v>172</v>
      </c>
      <c r="C1511" s="5" t="s">
        <v>173</v>
      </c>
      <c r="D1511" s="5" t="s">
        <v>10</v>
      </c>
      <c r="E1511" s="10">
        <v>59838765483</v>
      </c>
      <c r="F1511" s="10">
        <v>68273411519</v>
      </c>
      <c r="G1511" s="10">
        <v>69844164294</v>
      </c>
      <c r="H1511" s="10">
        <v>81258301130</v>
      </c>
      <c r="I1511" s="10">
        <v>83712231881</v>
      </c>
      <c r="J1511" s="10">
        <v>85079478322</v>
      </c>
      <c r="K1511" s="10">
        <v>92157744760</v>
      </c>
      <c r="L1511" s="10">
        <v>102570156240</v>
      </c>
      <c r="M1511" s="10">
        <v>104813665393</v>
      </c>
      <c r="N1511" s="10">
        <v>105748213900</v>
      </c>
      <c r="O1511" s="10">
        <v>122020817496</v>
      </c>
      <c r="P1511" s="10">
        <v>136108855720</v>
      </c>
      <c r="Q1511" s="10">
        <v>150178689730</v>
      </c>
      <c r="R1511" s="10">
        <v>154661982870</v>
      </c>
      <c r="S1511" s="10">
        <v>168028931987</v>
      </c>
      <c r="T1511" s="10">
        <v>168554831476</v>
      </c>
      <c r="U1511" s="10">
        <v>184640276411</v>
      </c>
      <c r="V1511" s="10">
        <v>191368755829</v>
      </c>
      <c r="W1511" s="10">
        <v>211830291316</v>
      </c>
      <c r="X1511" s="10">
        <v>238197372066</v>
      </c>
      <c r="Y1511" s="10">
        <v>263787940673</v>
      </c>
      <c r="Z1511" s="10">
        <v>232845597864</v>
      </c>
      <c r="AA1511" s="10">
        <v>226570372130</v>
      </c>
      <c r="AB1511" s="10">
        <v>245919879735</v>
      </c>
      <c r="AC1511" s="10">
        <v>312951079735</v>
      </c>
      <c r="AD1511" s="10">
        <v>418945000000</v>
      </c>
      <c r="AE1511" s="10">
        <v>517256000000</v>
      </c>
      <c r="AF1511" s="10">
        <v>558546000000</v>
      </c>
      <c r="AG1511" s="10">
        <v>630381000000</v>
      </c>
      <c r="AH1511" s="10">
        <v>618003000000</v>
      </c>
      <c r="AI1511" s="10">
        <v>657470000000</v>
      </c>
      <c r="AJ1511" s="10">
        <v>756752000000</v>
      </c>
      <c r="AK1511" s="10">
        <v>742821000000</v>
      </c>
      <c r="AL1511" s="10">
        <v>746429000000</v>
      </c>
      <c r="AM1511" s="10">
        <v>918796000000</v>
      </c>
      <c r="AN1511" s="10">
        <v>840846000000</v>
      </c>
      <c r="AO1511" s="10">
        <v>860759000000</v>
      </c>
      <c r="AP1511" s="10">
        <v>897506000000</v>
      </c>
      <c r="AQ1511" s="10">
        <v>940932000000</v>
      </c>
      <c r="AR1511" s="10">
        <v>810593000000</v>
      </c>
      <c r="AS1511" s="10">
        <v>833944000000</v>
      </c>
      <c r="AT1511" s="10">
        <v>1140169000000</v>
      </c>
      <c r="AU1511" s="10">
        <v>1128285000000</v>
      </c>
      <c r="AV1511" s="10">
        <v>1188910000000</v>
      </c>
      <c r="AW1511" s="10">
        <v>1291207000000</v>
      </c>
      <c r="AX1511" s="10">
        <v>1325029000000</v>
      </c>
      <c r="AY1511" s="10">
        <v>1408488000000</v>
      </c>
      <c r="AZ1511" s="10">
        <v>1474452000000</v>
      </c>
      <c r="BA1511" s="10">
        <v>1512622000000</v>
      </c>
      <c r="BB1511" s="11">
        <v>1588710000000</v>
      </c>
      <c r="BC1511" s="11">
        <v>1641868000000</v>
      </c>
      <c r="BD1511" s="11">
        <v>1849236000000</v>
      </c>
    </row>
    <row r="1512" spans="1:56" x14ac:dyDescent="0.25">
      <c r="A1512" s="5">
        <v>348</v>
      </c>
      <c r="B1512" s="5" t="s">
        <v>172</v>
      </c>
      <c r="C1512" s="5" t="s">
        <v>173</v>
      </c>
      <c r="D1512" s="5" t="s">
        <v>11</v>
      </c>
      <c r="E1512" s="10">
        <v>127411427299</v>
      </c>
      <c r="F1512" s="10">
        <v>138684313499</v>
      </c>
      <c r="G1512" s="10">
        <v>151159786193</v>
      </c>
      <c r="H1512" s="10">
        <v>169690829307</v>
      </c>
      <c r="I1512" s="10">
        <v>190033648785</v>
      </c>
      <c r="J1512" s="10">
        <v>208223552254</v>
      </c>
      <c r="K1512" s="10">
        <v>218442188644</v>
      </c>
      <c r="L1512" s="10">
        <v>240595185302</v>
      </c>
      <c r="M1512" s="10">
        <v>260519728440</v>
      </c>
      <c r="N1512" s="10">
        <v>281012481640</v>
      </c>
      <c r="O1512" s="10">
        <v>250366395957</v>
      </c>
      <c r="P1512" s="10">
        <v>276417150082</v>
      </c>
      <c r="Q1512" s="10">
        <v>298620526823</v>
      </c>
      <c r="R1512" s="10">
        <v>314420563770</v>
      </c>
      <c r="S1512" s="10">
        <v>340438370564</v>
      </c>
      <c r="T1512" s="10">
        <v>363507511275</v>
      </c>
      <c r="U1512" s="10">
        <v>376052787501</v>
      </c>
      <c r="V1512" s="10">
        <v>419216849829</v>
      </c>
      <c r="W1512" s="10">
        <v>448133038234</v>
      </c>
      <c r="X1512" s="10">
        <v>531928096752</v>
      </c>
      <c r="Y1512" s="10">
        <v>579645019459</v>
      </c>
      <c r="Z1512" s="10">
        <v>639771820918</v>
      </c>
      <c r="AA1512" s="10">
        <v>688260070872</v>
      </c>
      <c r="AB1512" s="10">
        <v>790721260889</v>
      </c>
      <c r="AC1512" s="10">
        <v>951288930717</v>
      </c>
      <c r="AD1512" s="10">
        <v>1259706000000</v>
      </c>
      <c r="AE1512" s="10">
        <v>1531267000000</v>
      </c>
      <c r="AF1512" s="10">
        <v>2085484000000</v>
      </c>
      <c r="AG1512" s="10">
        <v>2497232000000</v>
      </c>
      <c r="AH1512" s="10">
        <v>2706403000000</v>
      </c>
      <c r="AI1512" s="10">
        <v>3027472000000</v>
      </c>
      <c r="AJ1512" s="10">
        <v>3459090000000</v>
      </c>
      <c r="AK1512" s="10">
        <v>3798418000000</v>
      </c>
      <c r="AL1512" s="10">
        <v>4154690000000</v>
      </c>
      <c r="AM1512" s="10">
        <v>4703558000000</v>
      </c>
      <c r="AN1512" s="10">
        <v>5023093000000</v>
      </c>
      <c r="AO1512" s="10">
        <v>5493365000000</v>
      </c>
      <c r="AP1512" s="10">
        <v>5786584000000</v>
      </c>
      <c r="AQ1512" s="10">
        <v>5879105000000</v>
      </c>
      <c r="AR1512" s="10">
        <v>5563423000000</v>
      </c>
      <c r="AS1512" s="10">
        <v>5959825000000</v>
      </c>
      <c r="AT1512" s="10">
        <v>6185617000000</v>
      </c>
      <c r="AU1512" s="10">
        <v>6316521000000</v>
      </c>
      <c r="AV1512" s="10">
        <v>6569550000000</v>
      </c>
      <c r="AW1512" s="10">
        <v>7270784000000</v>
      </c>
      <c r="AX1512" s="10">
        <v>7988487000000</v>
      </c>
      <c r="AY1512" s="10">
        <v>8136966000000</v>
      </c>
      <c r="AZ1512" s="10">
        <v>8473888000000</v>
      </c>
      <c r="BA1512" s="10">
        <v>9027645000000</v>
      </c>
      <c r="BB1512" s="11">
        <v>9475585000000</v>
      </c>
      <c r="BC1512" s="11">
        <v>9482964000000</v>
      </c>
      <c r="BD1512" s="11">
        <v>10514865000000</v>
      </c>
    </row>
    <row r="1513" spans="1:56" x14ac:dyDescent="0.25">
      <c r="A1513" s="5">
        <v>348</v>
      </c>
      <c r="B1513" s="5" t="s">
        <v>172</v>
      </c>
      <c r="C1513" s="5" t="s">
        <v>173</v>
      </c>
      <c r="D1513" s="5" t="s">
        <v>12</v>
      </c>
      <c r="E1513" s="10">
        <v>90087026867</v>
      </c>
      <c r="F1513" s="10">
        <v>98064320063</v>
      </c>
      <c r="G1513" s="10">
        <v>106893803825</v>
      </c>
      <c r="H1513" s="10">
        <v>119955466915</v>
      </c>
      <c r="I1513" s="10">
        <v>134401344833</v>
      </c>
      <c r="J1513" s="10">
        <v>147280022381</v>
      </c>
      <c r="K1513" s="10">
        <v>154253250454</v>
      </c>
      <c r="L1513" s="10">
        <v>170409754079</v>
      </c>
      <c r="M1513" s="10">
        <v>184321983529</v>
      </c>
      <c r="N1513" s="10">
        <v>197456620414</v>
      </c>
      <c r="O1513" s="10">
        <v>178942251266</v>
      </c>
      <c r="P1513" s="10">
        <v>194937236303</v>
      </c>
      <c r="Q1513" s="10">
        <v>205500990221</v>
      </c>
      <c r="R1513" s="10">
        <v>214054568665</v>
      </c>
      <c r="S1513" s="10">
        <v>239038983277</v>
      </c>
      <c r="T1513" s="10">
        <v>255923517928</v>
      </c>
      <c r="U1513" s="10">
        <v>258740581596</v>
      </c>
      <c r="V1513" s="10">
        <v>290162254398</v>
      </c>
      <c r="W1513" s="10">
        <v>307335164689</v>
      </c>
      <c r="X1513" s="10">
        <v>390793971025</v>
      </c>
      <c r="Y1513" s="10">
        <v>409874427835</v>
      </c>
      <c r="Z1513" s="10">
        <v>466156188656</v>
      </c>
      <c r="AA1513" s="10">
        <v>549939740759</v>
      </c>
      <c r="AB1513" s="10">
        <v>649314747220</v>
      </c>
      <c r="AC1513" s="10">
        <v>800079300432</v>
      </c>
      <c r="AD1513" s="10">
        <v>1061596000000</v>
      </c>
      <c r="AE1513" s="10">
        <v>1286929000000</v>
      </c>
      <c r="AF1513" s="10">
        <v>1743489000000</v>
      </c>
      <c r="AG1513" s="10">
        <v>2086435000000</v>
      </c>
      <c r="AH1513" s="10">
        <v>2250451000000</v>
      </c>
      <c r="AI1513" s="10">
        <v>2545835000000</v>
      </c>
      <c r="AJ1513" s="10">
        <v>2952657000000</v>
      </c>
      <c r="AK1513" s="10">
        <v>3235317000000</v>
      </c>
      <c r="AL1513" s="10">
        <v>3554063000000</v>
      </c>
      <c r="AM1513" s="10">
        <v>4001388000000</v>
      </c>
      <c r="AN1513" s="10">
        <v>4296525000000</v>
      </c>
      <c r="AO1513" s="10">
        <v>4793883000000</v>
      </c>
      <c r="AP1513" s="10">
        <v>4905281000000</v>
      </c>
      <c r="AQ1513" s="10">
        <v>4977017000000</v>
      </c>
      <c r="AR1513" s="10">
        <v>4543067000000</v>
      </c>
      <c r="AS1513" s="10">
        <v>4968903000000</v>
      </c>
      <c r="AT1513" s="10">
        <v>5261798000000</v>
      </c>
      <c r="AU1513" s="10">
        <v>5356405000000</v>
      </c>
      <c r="AV1513" s="10">
        <v>5680095000000</v>
      </c>
      <c r="AW1513" s="10">
        <v>6376654000000</v>
      </c>
      <c r="AX1513" s="10">
        <v>7068318000000</v>
      </c>
      <c r="AY1513" s="10">
        <v>7098580000000</v>
      </c>
      <c r="AZ1513" s="10">
        <v>7511882000000</v>
      </c>
      <c r="BA1513" s="10">
        <v>8027989000000</v>
      </c>
      <c r="BB1513" s="11">
        <v>8311086000000</v>
      </c>
      <c r="BC1513" s="11">
        <v>8385531000000</v>
      </c>
      <c r="BD1513" s="11">
        <v>9344880000000</v>
      </c>
    </row>
    <row r="1514" spans="1:56" x14ac:dyDescent="0.25">
      <c r="A1514" s="5">
        <v>348</v>
      </c>
      <c r="B1514" s="5" t="s">
        <v>172</v>
      </c>
      <c r="C1514" s="5" t="s">
        <v>173</v>
      </c>
      <c r="D1514" s="5" t="s">
        <v>13</v>
      </c>
      <c r="E1514" s="10">
        <v>29197696689</v>
      </c>
      <c r="F1514" s="10">
        <v>31789497605</v>
      </c>
      <c r="G1514" s="10">
        <v>34646785667</v>
      </c>
      <c r="H1514" s="10">
        <v>38868336967</v>
      </c>
      <c r="I1514" s="10">
        <v>43594836020</v>
      </c>
      <c r="J1514" s="10">
        <v>47716391723</v>
      </c>
      <c r="K1514" s="10">
        <v>49935120336</v>
      </c>
      <c r="L1514" s="10">
        <v>55448333051</v>
      </c>
      <c r="M1514" s="10">
        <v>59508099128</v>
      </c>
      <c r="N1514" s="10">
        <v>63764765000</v>
      </c>
      <c r="O1514" s="10">
        <v>59110862151</v>
      </c>
      <c r="P1514" s="10">
        <v>61456855932</v>
      </c>
      <c r="Q1514" s="10">
        <v>66414177380</v>
      </c>
      <c r="R1514" s="10">
        <v>72355445325</v>
      </c>
      <c r="S1514" s="10">
        <v>78627275070</v>
      </c>
      <c r="T1514" s="10">
        <v>81756003817</v>
      </c>
      <c r="U1514" s="10">
        <v>87301482047</v>
      </c>
      <c r="V1514" s="10">
        <v>101968918188</v>
      </c>
      <c r="W1514" s="10">
        <v>106990361993</v>
      </c>
      <c r="X1514" s="10">
        <v>120665837521</v>
      </c>
      <c r="Y1514" s="10">
        <v>131166611741</v>
      </c>
      <c r="Z1514" s="10">
        <v>127499392543</v>
      </c>
      <c r="AA1514" s="10">
        <v>158875599330</v>
      </c>
      <c r="AB1514" s="10">
        <v>172812779891</v>
      </c>
      <c r="AC1514" s="10">
        <v>207978867407</v>
      </c>
      <c r="AD1514" s="10">
        <v>246430000000</v>
      </c>
      <c r="AE1514" s="10">
        <v>278661000000</v>
      </c>
      <c r="AF1514" s="10">
        <v>369668000000</v>
      </c>
      <c r="AG1514" s="10">
        <v>436723000000</v>
      </c>
      <c r="AH1514" s="10">
        <v>495988000000</v>
      </c>
      <c r="AI1514" s="10">
        <v>576491000000</v>
      </c>
      <c r="AJ1514" s="10">
        <v>719783000000</v>
      </c>
      <c r="AK1514" s="10">
        <v>875081000000</v>
      </c>
      <c r="AL1514" s="10">
        <v>893537000000</v>
      </c>
      <c r="AM1514" s="10">
        <v>964622000000</v>
      </c>
      <c r="AN1514" s="10">
        <v>1118620000000</v>
      </c>
      <c r="AO1514" s="10">
        <v>1126603000000</v>
      </c>
      <c r="AP1514" s="10">
        <v>1087010000000</v>
      </c>
      <c r="AQ1514" s="10">
        <v>1140772000000</v>
      </c>
      <c r="AR1514" s="10">
        <v>1090467000000</v>
      </c>
      <c r="AS1514" s="10">
        <v>966392000000</v>
      </c>
      <c r="AT1514" s="10">
        <v>978643000000</v>
      </c>
      <c r="AU1514" s="10">
        <v>937914000000</v>
      </c>
      <c r="AV1514" s="10">
        <v>1033322000000</v>
      </c>
      <c r="AW1514" s="10">
        <v>1156922000000</v>
      </c>
      <c r="AX1514" s="10">
        <v>1236466000000</v>
      </c>
      <c r="AY1514" s="10">
        <v>1093015000000</v>
      </c>
      <c r="AZ1514" s="10">
        <v>1411443000000</v>
      </c>
      <c r="BA1514" s="10">
        <v>1855560000000</v>
      </c>
      <c r="BB1514" s="11">
        <v>2305720000000</v>
      </c>
      <c r="BC1514" s="11">
        <v>2327784000000</v>
      </c>
      <c r="BD1514" s="11">
        <v>2854172000000</v>
      </c>
    </row>
    <row r="1515" spans="1:56" x14ac:dyDescent="0.25">
      <c r="A1515" s="5">
        <v>348</v>
      </c>
      <c r="B1515" s="5" t="s">
        <v>172</v>
      </c>
      <c r="C1515" s="5" t="s">
        <v>173</v>
      </c>
      <c r="D1515" s="5" t="s">
        <v>14</v>
      </c>
      <c r="E1515" s="10">
        <v>28925833794</v>
      </c>
      <c r="F1515" s="10">
        <v>31648934182</v>
      </c>
      <c r="G1515" s="10">
        <v>34444859611</v>
      </c>
      <c r="H1515" s="10">
        <v>37461757210</v>
      </c>
      <c r="I1515" s="10">
        <v>41824280851</v>
      </c>
      <c r="J1515" s="10">
        <v>44682740751</v>
      </c>
      <c r="K1515" s="10">
        <v>47337659282</v>
      </c>
      <c r="L1515" s="10">
        <v>52804042567</v>
      </c>
      <c r="M1515" s="10">
        <v>57469749199</v>
      </c>
      <c r="N1515" s="10">
        <v>60062459602</v>
      </c>
      <c r="O1515" s="10">
        <v>61793547915</v>
      </c>
      <c r="P1515" s="10">
        <v>64019801300</v>
      </c>
      <c r="Q1515" s="10">
        <v>66665562817</v>
      </c>
      <c r="R1515" s="10">
        <v>73187960850</v>
      </c>
      <c r="S1515" s="10">
        <v>82777535388</v>
      </c>
      <c r="T1515" s="10">
        <v>92235536920</v>
      </c>
      <c r="U1515" s="10">
        <v>102948249140</v>
      </c>
      <c r="V1515" s="10">
        <v>122140746201</v>
      </c>
      <c r="W1515" s="10">
        <v>119995534160</v>
      </c>
      <c r="X1515" s="10">
        <v>149767203221</v>
      </c>
      <c r="Y1515" s="10">
        <v>250273931846</v>
      </c>
      <c r="Z1515" s="10">
        <v>309531843515</v>
      </c>
      <c r="AA1515" s="10">
        <v>297322654241</v>
      </c>
      <c r="AB1515" s="10">
        <v>363399190430</v>
      </c>
      <c r="AC1515" s="10">
        <v>429769902978</v>
      </c>
      <c r="AD1515" s="10">
        <v>528386000000</v>
      </c>
      <c r="AE1515" s="10">
        <v>677943000000</v>
      </c>
      <c r="AF1515" s="10">
        <v>882977000000</v>
      </c>
      <c r="AG1515" s="10">
        <v>1063519000000</v>
      </c>
      <c r="AH1515" s="10">
        <v>1127729000000</v>
      </c>
      <c r="AI1515" s="10">
        <v>1346735000000</v>
      </c>
      <c r="AJ1515" s="10">
        <v>1626338000000</v>
      </c>
      <c r="AK1515" s="10">
        <v>1907837000000</v>
      </c>
      <c r="AL1515" s="10">
        <v>1984076000000</v>
      </c>
      <c r="AM1515" s="10">
        <v>2208949000000</v>
      </c>
      <c r="AN1515" s="10">
        <v>2375556000000</v>
      </c>
      <c r="AO1515" s="10">
        <v>2632595000000</v>
      </c>
      <c r="AP1515" s="10">
        <v>2815003000000</v>
      </c>
      <c r="AQ1515" s="10">
        <v>3057487000000</v>
      </c>
      <c r="AR1515" s="10">
        <v>2691788000000</v>
      </c>
      <c r="AS1515" s="10">
        <v>2725243000000</v>
      </c>
      <c r="AT1515" s="10">
        <v>2847869000000</v>
      </c>
      <c r="AU1515" s="10">
        <v>2883645000000</v>
      </c>
      <c r="AV1515" s="10">
        <v>3119150000000</v>
      </c>
      <c r="AW1515" s="10">
        <v>3433019000000</v>
      </c>
      <c r="AX1515" s="10">
        <v>3574673000000</v>
      </c>
      <c r="AY1515" s="10">
        <v>3633276000000</v>
      </c>
      <c r="AZ1515" s="10">
        <v>4027933000000</v>
      </c>
      <c r="BA1515" s="10">
        <v>4560814000000</v>
      </c>
      <c r="BB1515" s="11">
        <v>4960174000000</v>
      </c>
      <c r="BC1515" s="11">
        <v>4936892000000</v>
      </c>
      <c r="BD1515" s="11">
        <v>5781133000000</v>
      </c>
    </row>
    <row r="1516" spans="1:56" x14ac:dyDescent="0.25">
      <c r="A1516" s="5">
        <v>348</v>
      </c>
      <c r="B1516" s="5" t="s">
        <v>172</v>
      </c>
      <c r="C1516" s="5" t="s">
        <v>173</v>
      </c>
      <c r="D1516" s="5" t="s">
        <v>15</v>
      </c>
      <c r="E1516" s="10">
        <v>32310274458</v>
      </c>
      <c r="F1516" s="10">
        <v>35342628866</v>
      </c>
      <c r="G1516" s="10">
        <v>38459557836</v>
      </c>
      <c r="H1516" s="10">
        <v>41872883762</v>
      </c>
      <c r="I1516" s="10">
        <v>46668447580</v>
      </c>
      <c r="J1516" s="10">
        <v>49870072419</v>
      </c>
      <c r="K1516" s="10">
        <v>53082029626</v>
      </c>
      <c r="L1516" s="10">
        <v>58616091408</v>
      </c>
      <c r="M1516" s="10">
        <v>64188277797</v>
      </c>
      <c r="N1516" s="10">
        <v>68311154612</v>
      </c>
      <c r="O1516" s="10">
        <v>66567162211</v>
      </c>
      <c r="P1516" s="10">
        <v>72845838202</v>
      </c>
      <c r="Q1516" s="10">
        <v>80124506256</v>
      </c>
      <c r="R1516" s="10">
        <v>81256465417</v>
      </c>
      <c r="S1516" s="10">
        <v>84386133409</v>
      </c>
      <c r="T1516" s="10">
        <v>88430469910</v>
      </c>
      <c r="U1516" s="10">
        <v>98122088095</v>
      </c>
      <c r="V1516" s="10">
        <v>107422355575</v>
      </c>
      <c r="W1516" s="10">
        <v>115095787276</v>
      </c>
      <c r="X1516" s="10">
        <v>141210529807</v>
      </c>
      <c r="Y1516" s="10">
        <v>162927979663</v>
      </c>
      <c r="Z1516" s="10">
        <v>210413973220</v>
      </c>
      <c r="AA1516" s="10">
        <v>245836320125</v>
      </c>
      <c r="AB1516" s="10">
        <v>277635938396</v>
      </c>
      <c r="AC1516" s="10">
        <v>334580140241</v>
      </c>
      <c r="AD1516" s="10">
        <v>481861000000</v>
      </c>
      <c r="AE1516" s="10">
        <v>594668000000</v>
      </c>
      <c r="AF1516" s="10">
        <v>798648000000</v>
      </c>
      <c r="AG1516" s="10">
        <v>955391000000</v>
      </c>
      <c r="AH1516" s="10">
        <v>1126836000000</v>
      </c>
      <c r="AI1516" s="10">
        <v>1223672000000</v>
      </c>
      <c r="AJ1516" s="10">
        <v>1408627000000</v>
      </c>
      <c r="AK1516" s="10">
        <v>1596741000000</v>
      </c>
      <c r="AL1516" s="10">
        <v>1709306000000</v>
      </c>
      <c r="AM1516" s="10">
        <v>1856939000000</v>
      </c>
      <c r="AN1516" s="10">
        <v>2019620000000</v>
      </c>
      <c r="AO1516" s="10">
        <v>2239072000000</v>
      </c>
      <c r="AP1516" s="10">
        <v>2473277000000</v>
      </c>
      <c r="AQ1516" s="10">
        <v>2561980000000</v>
      </c>
      <c r="AR1516" s="10">
        <v>2565006000000</v>
      </c>
      <c r="AS1516" s="10">
        <v>2639896000000</v>
      </c>
      <c r="AT1516" s="10">
        <v>2796226000000</v>
      </c>
      <c r="AU1516" s="10">
        <v>2820484000000</v>
      </c>
      <c r="AV1516" s="10">
        <v>3019813000000</v>
      </c>
      <c r="AW1516" s="10">
        <v>3241594000000</v>
      </c>
      <c r="AX1516" s="10">
        <v>3338132000000</v>
      </c>
      <c r="AY1516" s="10">
        <v>3521819000000</v>
      </c>
      <c r="AZ1516" s="10">
        <v>3688075000000</v>
      </c>
      <c r="BA1516" s="10">
        <v>4023683000000</v>
      </c>
      <c r="BB1516" s="11">
        <v>4437468000000</v>
      </c>
      <c r="BC1516" s="11">
        <v>4467343000000</v>
      </c>
      <c r="BD1516" s="11">
        <v>4983652000000</v>
      </c>
    </row>
    <row r="1517" spans="1:56" x14ac:dyDescent="0.25">
      <c r="A1517" s="5">
        <v>348</v>
      </c>
      <c r="B1517" s="5" t="s">
        <v>172</v>
      </c>
      <c r="C1517" s="5" t="s">
        <v>173</v>
      </c>
      <c r="D1517" s="5" t="s">
        <v>16</v>
      </c>
      <c r="E1517" s="10">
        <v>75244199869</v>
      </c>
      <c r="F1517" s="10">
        <v>82305413862</v>
      </c>
      <c r="G1517" s="10">
        <v>89569108358</v>
      </c>
      <c r="H1517" s="10">
        <v>97509404194</v>
      </c>
      <c r="I1517" s="10">
        <v>108678696345</v>
      </c>
      <c r="J1517" s="10">
        <v>116162835846</v>
      </c>
      <c r="K1517" s="10">
        <v>123577744702</v>
      </c>
      <c r="L1517" s="10">
        <v>136508677140</v>
      </c>
      <c r="M1517" s="10">
        <v>149624014884</v>
      </c>
      <c r="N1517" s="10">
        <v>158775632523</v>
      </c>
      <c r="O1517" s="10">
        <v>155188436335</v>
      </c>
      <c r="P1517" s="10">
        <v>170274973558</v>
      </c>
      <c r="Q1517" s="10">
        <v>184652984257</v>
      </c>
      <c r="R1517" s="10">
        <v>199203727649</v>
      </c>
      <c r="S1517" s="10">
        <v>222634042318</v>
      </c>
      <c r="T1517" s="10">
        <v>257561527567</v>
      </c>
      <c r="U1517" s="10">
        <v>285674015793</v>
      </c>
      <c r="V1517" s="10">
        <v>313662521174</v>
      </c>
      <c r="W1517" s="10">
        <v>419290315542</v>
      </c>
      <c r="X1517" s="10">
        <v>522988435966</v>
      </c>
      <c r="Y1517" s="10">
        <v>650034436296</v>
      </c>
      <c r="Z1517" s="10">
        <v>797864325139</v>
      </c>
      <c r="AA1517" s="10">
        <v>1043403387340</v>
      </c>
      <c r="AB1517" s="10">
        <v>1333554960517</v>
      </c>
      <c r="AC1517" s="10">
        <v>1736538105857</v>
      </c>
      <c r="AD1517" s="10">
        <v>2007394000000</v>
      </c>
      <c r="AE1517" s="10">
        <v>2476443000000</v>
      </c>
      <c r="AF1517" s="10">
        <v>2934523000000</v>
      </c>
      <c r="AG1517" s="10">
        <v>3426331000000</v>
      </c>
      <c r="AH1517" s="10">
        <v>3909394000000</v>
      </c>
      <c r="AI1517" s="10">
        <v>4525918000000</v>
      </c>
      <c r="AJ1517" s="10">
        <v>5337266000000</v>
      </c>
      <c r="AK1517" s="10">
        <v>6213591000000</v>
      </c>
      <c r="AL1517" s="10">
        <v>6954299000000</v>
      </c>
      <c r="AM1517" s="10">
        <v>7418375000000</v>
      </c>
      <c r="AN1517" s="10">
        <v>8095545000000</v>
      </c>
      <c r="AO1517" s="10">
        <v>8788419000000</v>
      </c>
      <c r="AP1517" s="10">
        <v>9082983000000</v>
      </c>
      <c r="AQ1517" s="10">
        <v>9765893000000</v>
      </c>
      <c r="AR1517" s="10">
        <v>9826867000000</v>
      </c>
      <c r="AS1517" s="10">
        <v>10207483000000</v>
      </c>
      <c r="AT1517" s="10">
        <v>10336636000000</v>
      </c>
      <c r="AU1517" s="10">
        <v>10322566000000</v>
      </c>
      <c r="AV1517" s="10">
        <v>10701384000000</v>
      </c>
      <c r="AW1517" s="10">
        <v>11325187000000</v>
      </c>
      <c r="AX1517" s="10">
        <v>11996978000000</v>
      </c>
      <c r="AY1517" s="10">
        <v>12920797000000</v>
      </c>
      <c r="AZ1517" s="10">
        <v>14233210000000</v>
      </c>
      <c r="BA1517" s="10">
        <v>15661568000000</v>
      </c>
      <c r="BB1517" s="11">
        <v>17490131000000</v>
      </c>
      <c r="BC1517" s="11">
        <v>18003656000000</v>
      </c>
      <c r="BD1517" s="11">
        <v>20663376000000</v>
      </c>
    </row>
    <row r="1518" spans="1:56" x14ac:dyDescent="0.25">
      <c r="A1518" s="5">
        <v>348</v>
      </c>
      <c r="B1518" s="5" t="s">
        <v>172</v>
      </c>
      <c r="C1518" s="5" t="s">
        <v>173</v>
      </c>
      <c r="D1518" s="5" t="s">
        <v>17</v>
      </c>
      <c r="E1518" s="10">
        <v>352928197592</v>
      </c>
      <c r="F1518" s="10">
        <v>388044199533</v>
      </c>
      <c r="G1518" s="10">
        <v>418124261959</v>
      </c>
      <c r="H1518" s="10">
        <v>466661512570</v>
      </c>
      <c r="I1518" s="10">
        <v>514512141462</v>
      </c>
      <c r="J1518" s="10">
        <v>551735071315</v>
      </c>
      <c r="K1518" s="10">
        <v>584532487350</v>
      </c>
      <c r="L1518" s="10">
        <v>646542485708</v>
      </c>
      <c r="M1518" s="10">
        <v>696123534841</v>
      </c>
      <c r="N1518" s="10">
        <v>737674707277</v>
      </c>
      <c r="O1518" s="10">
        <v>715047222065</v>
      </c>
      <c r="P1518" s="10">
        <v>781123474794</v>
      </c>
      <c r="Q1518" s="10">
        <v>846656447263</v>
      </c>
      <c r="R1518" s="10">
        <v>895086145881</v>
      </c>
      <c r="S1518" s="10">
        <v>976892288736</v>
      </c>
      <c r="T1518" s="10">
        <v>1052045880965</v>
      </c>
      <c r="U1518" s="10">
        <v>1134738898987</v>
      </c>
      <c r="V1518" s="10">
        <v>1255780146796</v>
      </c>
      <c r="W1518" s="10">
        <v>1421335328521</v>
      </c>
      <c r="X1518" s="10">
        <v>1704757475333</v>
      </c>
      <c r="Y1518" s="10">
        <v>2037835919678</v>
      </c>
      <c r="Z1518" s="10">
        <v>2317926953199</v>
      </c>
      <c r="AA1518" s="10">
        <v>2660268404038</v>
      </c>
      <c r="AB1518" s="10">
        <v>3184044009858</v>
      </c>
      <c r="AC1518" s="10">
        <v>3973107026935</v>
      </c>
      <c r="AD1518" s="10">
        <v>4942722000000</v>
      </c>
      <c r="AE1518" s="10">
        <v>6076238000000</v>
      </c>
      <c r="AF1518" s="10">
        <v>7629846000000</v>
      </c>
      <c r="AG1518" s="10">
        <v>9009577000000</v>
      </c>
      <c r="AH1518" s="10">
        <v>9984353000000</v>
      </c>
      <c r="AI1518" s="10">
        <v>11357758000000</v>
      </c>
      <c r="AJ1518" s="10">
        <v>13307856000000</v>
      </c>
      <c r="AK1518" s="10">
        <v>15134489000000</v>
      </c>
      <c r="AL1518" s="10">
        <v>16442337000000</v>
      </c>
      <c r="AM1518" s="10">
        <v>18071239000000</v>
      </c>
      <c r="AN1518" s="10">
        <v>19473280000000</v>
      </c>
      <c r="AO1518" s="10">
        <v>21140813000000</v>
      </c>
      <c r="AP1518" s="10">
        <v>22142363000000</v>
      </c>
      <c r="AQ1518" s="10">
        <v>23346169000000</v>
      </c>
      <c r="AR1518" s="10">
        <v>22548144000000</v>
      </c>
      <c r="AS1518" s="10">
        <v>23332783000000</v>
      </c>
      <c r="AT1518" s="10">
        <v>24285160000000</v>
      </c>
      <c r="AU1518" s="10">
        <v>24409415000000</v>
      </c>
      <c r="AV1518" s="10">
        <v>25632129000000</v>
      </c>
      <c r="AW1518" s="10">
        <v>27718713000000</v>
      </c>
      <c r="AX1518" s="10">
        <v>29459765000000</v>
      </c>
      <c r="AY1518" s="10">
        <v>30714361000000</v>
      </c>
      <c r="AZ1518" s="10">
        <v>33309001000000</v>
      </c>
      <c r="BA1518" s="10">
        <v>36641892000000</v>
      </c>
      <c r="BB1518" s="11">
        <v>40257788000000</v>
      </c>
      <c r="BC1518" s="11">
        <v>40860507000000</v>
      </c>
      <c r="BD1518" s="11">
        <v>46646434000000</v>
      </c>
    </row>
    <row r="1519" spans="1:56" x14ac:dyDescent="0.25">
      <c r="A1519" s="5">
        <v>352</v>
      </c>
      <c r="B1519" s="5" t="s">
        <v>174</v>
      </c>
      <c r="C1519" s="5" t="s">
        <v>175</v>
      </c>
      <c r="D1519" s="5" t="s">
        <v>2</v>
      </c>
      <c r="E1519" s="10">
        <v>339613000</v>
      </c>
      <c r="F1519" s="10">
        <v>432704000</v>
      </c>
      <c r="G1519" s="10">
        <v>545714000</v>
      </c>
      <c r="H1519" s="10">
        <v>728421000</v>
      </c>
      <c r="I1519" s="10">
        <v>1120642000</v>
      </c>
      <c r="J1519" s="10">
        <v>1588812000</v>
      </c>
      <c r="K1519" s="10">
        <v>2164904000</v>
      </c>
      <c r="L1519" s="10">
        <v>3124914000</v>
      </c>
      <c r="M1519" s="10">
        <v>4937463000</v>
      </c>
      <c r="N1519" s="10">
        <v>7452095000</v>
      </c>
      <c r="O1519" s="10">
        <v>11889960000</v>
      </c>
      <c r="P1519" s="10">
        <v>18939242000</v>
      </c>
      <c r="Q1519" s="10">
        <v>30510160000</v>
      </c>
      <c r="R1519" s="10">
        <v>53014253000</v>
      </c>
      <c r="S1519" s="10">
        <v>70174401000</v>
      </c>
      <c r="T1519" s="10">
        <v>98417644000</v>
      </c>
      <c r="U1519" s="10">
        <v>128023118000</v>
      </c>
      <c r="V1519" s="10">
        <v>172298235000</v>
      </c>
      <c r="W1519" s="10">
        <v>211089352000</v>
      </c>
      <c r="X1519" s="10">
        <v>256264122000</v>
      </c>
      <c r="Y1519" s="10">
        <v>294361347000</v>
      </c>
      <c r="Z1519" s="10">
        <v>324191406000</v>
      </c>
      <c r="AA1519" s="10">
        <v>327105566000</v>
      </c>
      <c r="AB1519" s="10">
        <v>328947618000</v>
      </c>
      <c r="AC1519" s="10">
        <v>344937153000</v>
      </c>
      <c r="AD1519" s="10">
        <v>361108014000</v>
      </c>
      <c r="AE1519" s="10">
        <v>388888602000</v>
      </c>
      <c r="AF1519" s="10">
        <v>417369987000</v>
      </c>
      <c r="AG1519" s="10">
        <v>473573865000</v>
      </c>
      <c r="AH1519" s="10">
        <v>525921629000</v>
      </c>
      <c r="AI1519" s="10">
        <v>581466916000</v>
      </c>
      <c r="AJ1519" s="10">
        <v>625394413000</v>
      </c>
      <c r="AK1519" s="10">
        <v>671278991000</v>
      </c>
      <c r="AL1519" s="10">
        <v>715965917000</v>
      </c>
      <c r="AM1519" s="10">
        <v>783781376000</v>
      </c>
      <c r="AN1519" s="10">
        <v>879531929000</v>
      </c>
      <c r="AO1519" s="10">
        <v>988574531000</v>
      </c>
      <c r="AP1519" s="10">
        <v>1101459039000</v>
      </c>
      <c r="AQ1519" s="10">
        <v>1209162147000</v>
      </c>
      <c r="AR1519" s="10">
        <v>1246336492000</v>
      </c>
      <c r="AS1519" s="10">
        <v>1281649861000</v>
      </c>
      <c r="AT1519" s="10">
        <v>1354369990000</v>
      </c>
      <c r="AU1519" s="10">
        <v>1443238013000</v>
      </c>
      <c r="AV1519" s="10">
        <v>1513552212000</v>
      </c>
      <c r="AW1519" s="10">
        <v>1594056737000</v>
      </c>
      <c r="AX1519" s="10">
        <v>1689487076000</v>
      </c>
      <c r="AY1519" s="10">
        <v>1815739872000</v>
      </c>
      <c r="AZ1519" s="10">
        <v>1949053453000</v>
      </c>
      <c r="BA1519" s="10">
        <v>2116708154000</v>
      </c>
      <c r="BB1519" s="11">
        <v>2263561413000</v>
      </c>
      <c r="BC1519" s="11">
        <v>2328851533000</v>
      </c>
      <c r="BD1519" s="11">
        <v>2566582628000</v>
      </c>
    </row>
    <row r="1520" spans="1:56" x14ac:dyDescent="0.25">
      <c r="A1520" s="5">
        <v>352</v>
      </c>
      <c r="B1520" s="5" t="s">
        <v>174</v>
      </c>
      <c r="C1520" s="5" t="s">
        <v>175</v>
      </c>
      <c r="D1520" s="5" t="s">
        <v>3</v>
      </c>
      <c r="E1520" s="10">
        <v>278123000</v>
      </c>
      <c r="F1520" s="10">
        <v>351838000</v>
      </c>
      <c r="G1520" s="10">
        <v>433021000</v>
      </c>
      <c r="H1520" s="10">
        <v>575236000</v>
      </c>
      <c r="I1520" s="10">
        <v>872690000</v>
      </c>
      <c r="J1520" s="10">
        <v>1226512000</v>
      </c>
      <c r="K1520" s="10">
        <v>1679277000</v>
      </c>
      <c r="L1520" s="10">
        <v>2418489000</v>
      </c>
      <c r="M1520" s="10">
        <v>3776135000</v>
      </c>
      <c r="N1520" s="10">
        <v>5680515000</v>
      </c>
      <c r="O1520" s="10">
        <v>9135660000</v>
      </c>
      <c r="P1520" s="10">
        <v>14578114000</v>
      </c>
      <c r="Q1520" s="10">
        <v>23311202000</v>
      </c>
      <c r="R1520" s="10">
        <v>40470902000</v>
      </c>
      <c r="S1520" s="10">
        <v>54947853000</v>
      </c>
      <c r="T1520" s="10">
        <v>76522875000</v>
      </c>
      <c r="U1520" s="10">
        <v>98344316000</v>
      </c>
      <c r="V1520" s="10">
        <v>131929703000</v>
      </c>
      <c r="W1520" s="10">
        <v>158644811000</v>
      </c>
      <c r="X1520" s="10">
        <v>193734584000</v>
      </c>
      <c r="Y1520" s="10">
        <v>222021543000</v>
      </c>
      <c r="Z1520" s="10">
        <v>243441887000</v>
      </c>
      <c r="AA1520" s="10">
        <v>243948369000</v>
      </c>
      <c r="AB1520" s="10">
        <v>241133804000</v>
      </c>
      <c r="AC1520" s="10">
        <v>252106262000</v>
      </c>
      <c r="AD1520" s="10">
        <v>263203100000</v>
      </c>
      <c r="AE1520" s="10">
        <v>284402732000</v>
      </c>
      <c r="AF1520" s="10">
        <v>305783910000</v>
      </c>
      <c r="AG1520" s="10">
        <v>345287967000</v>
      </c>
      <c r="AH1520" s="10">
        <v>382394629000</v>
      </c>
      <c r="AI1520" s="10">
        <v>420275388000</v>
      </c>
      <c r="AJ1520" s="10">
        <v>441254965000</v>
      </c>
      <c r="AK1520" s="10">
        <v>461857964000</v>
      </c>
      <c r="AL1520" s="10">
        <v>494549253000</v>
      </c>
      <c r="AM1520" s="10">
        <v>548003245000</v>
      </c>
      <c r="AN1520" s="10">
        <v>619951152000</v>
      </c>
      <c r="AO1520" s="10">
        <v>690644848000</v>
      </c>
      <c r="AP1520" s="10">
        <v>771299512000</v>
      </c>
      <c r="AQ1520" s="10">
        <v>823492972000</v>
      </c>
      <c r="AR1520" s="10">
        <v>834797848000</v>
      </c>
      <c r="AS1520" s="10">
        <v>864416408000</v>
      </c>
      <c r="AT1520" s="10">
        <v>915313699000</v>
      </c>
      <c r="AU1520" s="10">
        <v>986447200000</v>
      </c>
      <c r="AV1520" s="10">
        <v>1033819629000</v>
      </c>
      <c r="AW1520" s="10">
        <v>1090745306000</v>
      </c>
      <c r="AX1520" s="10">
        <v>1148116570000</v>
      </c>
      <c r="AY1520" s="10">
        <v>1237722356000</v>
      </c>
      <c r="AZ1520" s="10">
        <v>1323509745000</v>
      </c>
      <c r="BA1520" s="10">
        <v>1429948333000</v>
      </c>
      <c r="BB1520" s="11">
        <v>1519522840000</v>
      </c>
      <c r="BC1520" s="11">
        <v>1510333197000</v>
      </c>
      <c r="BD1520" s="11">
        <v>1674093423000</v>
      </c>
    </row>
    <row r="1521" spans="1:56" x14ac:dyDescent="0.25">
      <c r="A1521" s="5">
        <v>352</v>
      </c>
      <c r="B1521" s="5" t="s">
        <v>174</v>
      </c>
      <c r="C1521" s="5" t="s">
        <v>175</v>
      </c>
      <c r="D1521" s="5" t="s">
        <v>4</v>
      </c>
      <c r="E1521" s="10">
        <v>61490000</v>
      </c>
      <c r="F1521" s="10">
        <v>80866000</v>
      </c>
      <c r="G1521" s="10">
        <v>112693000</v>
      </c>
      <c r="H1521" s="10">
        <v>153185000</v>
      </c>
      <c r="I1521" s="10">
        <v>247952000</v>
      </c>
      <c r="J1521" s="10">
        <v>362300000</v>
      </c>
      <c r="K1521" s="10">
        <v>485627000</v>
      </c>
      <c r="L1521" s="10">
        <v>706425000</v>
      </c>
      <c r="M1521" s="10">
        <v>1161328000</v>
      </c>
      <c r="N1521" s="10">
        <v>1771580000</v>
      </c>
      <c r="O1521" s="10">
        <v>2754300000</v>
      </c>
      <c r="P1521" s="10">
        <v>4361128000</v>
      </c>
      <c r="Q1521" s="10">
        <v>7198958000</v>
      </c>
      <c r="R1521" s="10">
        <v>12543351000</v>
      </c>
      <c r="S1521" s="10">
        <v>15226548000</v>
      </c>
      <c r="T1521" s="10">
        <v>21894769000</v>
      </c>
      <c r="U1521" s="10">
        <v>29678802000</v>
      </c>
      <c r="V1521" s="10">
        <v>40368532000</v>
      </c>
      <c r="W1521" s="10">
        <v>52444541000</v>
      </c>
      <c r="X1521" s="10">
        <v>62529538000</v>
      </c>
      <c r="Y1521" s="10">
        <v>72339804000</v>
      </c>
      <c r="Z1521" s="10">
        <v>80749519000</v>
      </c>
      <c r="AA1521" s="10">
        <v>83157197000</v>
      </c>
      <c r="AB1521" s="10">
        <v>87813814000</v>
      </c>
      <c r="AC1521" s="10">
        <v>92830891000</v>
      </c>
      <c r="AD1521" s="10">
        <v>97904914000</v>
      </c>
      <c r="AE1521" s="10">
        <v>104485870000</v>
      </c>
      <c r="AF1521" s="10">
        <v>111586077000</v>
      </c>
      <c r="AG1521" s="10">
        <v>128285898000</v>
      </c>
      <c r="AH1521" s="10">
        <v>143527000000</v>
      </c>
      <c r="AI1521" s="10">
        <v>161191528000</v>
      </c>
      <c r="AJ1521" s="10">
        <v>184139448000</v>
      </c>
      <c r="AK1521" s="10">
        <v>209421027000</v>
      </c>
      <c r="AL1521" s="10">
        <v>221416664000</v>
      </c>
      <c r="AM1521" s="10">
        <v>235778131000</v>
      </c>
      <c r="AN1521" s="10">
        <v>259580777000</v>
      </c>
      <c r="AO1521" s="10">
        <v>297929683000</v>
      </c>
      <c r="AP1521" s="10">
        <v>330159527000</v>
      </c>
      <c r="AQ1521" s="10">
        <v>385669175000</v>
      </c>
      <c r="AR1521" s="10">
        <v>411538644000</v>
      </c>
      <c r="AS1521" s="10">
        <v>417233453000</v>
      </c>
      <c r="AT1521" s="10">
        <v>439056291000</v>
      </c>
      <c r="AU1521" s="10">
        <v>456790813000</v>
      </c>
      <c r="AV1521" s="10">
        <v>479732583000</v>
      </c>
      <c r="AW1521" s="10">
        <v>503311431000</v>
      </c>
      <c r="AX1521" s="10">
        <v>541370506000</v>
      </c>
      <c r="AY1521" s="10">
        <v>578017516000</v>
      </c>
      <c r="AZ1521" s="10">
        <v>625543708000</v>
      </c>
      <c r="BA1521" s="10">
        <v>686759821000</v>
      </c>
      <c r="BB1521" s="11">
        <v>744038573000</v>
      </c>
      <c r="BC1521" s="11">
        <v>818518336000</v>
      </c>
      <c r="BD1521" s="11">
        <v>892489205000</v>
      </c>
    </row>
    <row r="1522" spans="1:56" x14ac:dyDescent="0.25">
      <c r="A1522" s="5">
        <v>352</v>
      </c>
      <c r="B1522" s="5" t="s">
        <v>174</v>
      </c>
      <c r="C1522" s="5" t="s">
        <v>175</v>
      </c>
      <c r="D1522" s="5" t="s">
        <v>5</v>
      </c>
      <c r="E1522" s="10">
        <v>128889000</v>
      </c>
      <c r="F1522" s="10">
        <v>219341000</v>
      </c>
      <c r="G1522" s="10">
        <v>234898000</v>
      </c>
      <c r="H1522" s="10">
        <v>374966000</v>
      </c>
      <c r="I1522" s="10">
        <v>612740000</v>
      </c>
      <c r="J1522" s="10">
        <v>854007000</v>
      </c>
      <c r="K1522" s="10">
        <v>974326000</v>
      </c>
      <c r="L1522" s="10">
        <v>1468144000</v>
      </c>
      <c r="M1522" s="10">
        <v>1879882000</v>
      </c>
      <c r="N1522" s="10">
        <v>2807516000</v>
      </c>
      <c r="O1522" s="10">
        <v>4885407000</v>
      </c>
      <c r="P1522" s="10">
        <v>7526060000</v>
      </c>
      <c r="Q1522" s="10">
        <v>12363450000</v>
      </c>
      <c r="R1522" s="10">
        <v>16078946000</v>
      </c>
      <c r="S1522" s="10">
        <v>23417000000</v>
      </c>
      <c r="T1522" s="10">
        <v>28637063000</v>
      </c>
      <c r="U1522" s="10">
        <v>33646596000</v>
      </c>
      <c r="V1522" s="10">
        <v>49207090000</v>
      </c>
      <c r="W1522" s="10">
        <v>60922750000</v>
      </c>
      <c r="X1522" s="10">
        <v>67734022000</v>
      </c>
      <c r="Y1522" s="10">
        <v>79644541000</v>
      </c>
      <c r="Z1522" s="10">
        <v>90897893000</v>
      </c>
      <c r="AA1522" s="10">
        <v>82119899000</v>
      </c>
      <c r="AB1522" s="10">
        <v>79141482000</v>
      </c>
      <c r="AC1522" s="10">
        <v>79625311000</v>
      </c>
      <c r="AD1522" s="10">
        <v>83833738000</v>
      </c>
      <c r="AE1522" s="10">
        <v>102512704000</v>
      </c>
      <c r="AF1522" s="10">
        <v>116868433000</v>
      </c>
      <c r="AG1522" s="10">
        <v>156062827000</v>
      </c>
      <c r="AH1522" s="10">
        <v>153139579000</v>
      </c>
      <c r="AI1522" s="10">
        <v>176906507000</v>
      </c>
      <c r="AJ1522" s="10">
        <v>183725934000</v>
      </c>
      <c r="AK1522" s="10">
        <v>169208462000</v>
      </c>
      <c r="AL1522" s="10">
        <v>186673591000</v>
      </c>
      <c r="AM1522" s="10">
        <v>241099627000</v>
      </c>
      <c r="AN1522" s="10">
        <v>306442647000</v>
      </c>
      <c r="AO1522" s="10">
        <v>442142894000</v>
      </c>
      <c r="AP1522" s="10">
        <v>410188984000</v>
      </c>
      <c r="AQ1522" s="10">
        <v>413641991000</v>
      </c>
      <c r="AR1522" s="10">
        <v>249213265000</v>
      </c>
      <c r="AS1522" s="10">
        <v>233807905000</v>
      </c>
      <c r="AT1522" s="10">
        <v>275044170000</v>
      </c>
      <c r="AU1522" s="10">
        <v>295518128000</v>
      </c>
      <c r="AV1522" s="10">
        <v>304774489000</v>
      </c>
      <c r="AW1522" s="10">
        <v>359347435000</v>
      </c>
      <c r="AX1522" s="10">
        <v>448388324000</v>
      </c>
      <c r="AY1522" s="10">
        <v>529638880000</v>
      </c>
      <c r="AZ1522" s="10">
        <v>574399990000</v>
      </c>
      <c r="BA1522" s="10">
        <v>633585790000</v>
      </c>
      <c r="BB1522" s="11">
        <v>642928028000</v>
      </c>
      <c r="BC1522" s="11">
        <v>625451053000</v>
      </c>
      <c r="BD1522" s="11">
        <v>742698765000</v>
      </c>
    </row>
    <row r="1523" spans="1:56" x14ac:dyDescent="0.25">
      <c r="A1523" s="5">
        <v>352</v>
      </c>
      <c r="B1523" s="5" t="s">
        <v>174</v>
      </c>
      <c r="C1523" s="5" t="s">
        <v>175</v>
      </c>
      <c r="D1523" s="5" t="s">
        <v>6</v>
      </c>
      <c r="E1523" s="10">
        <v>132980000</v>
      </c>
      <c r="F1523" s="10">
        <v>204001000</v>
      </c>
      <c r="G1523" s="10">
        <v>248363000</v>
      </c>
      <c r="H1523" s="10">
        <v>380711000</v>
      </c>
      <c r="I1523" s="10">
        <v>586434000</v>
      </c>
      <c r="J1523" s="10">
        <v>815221000</v>
      </c>
      <c r="K1523" s="10">
        <v>1000501000</v>
      </c>
      <c r="L1523" s="10">
        <v>1398915000</v>
      </c>
      <c r="M1523" s="10">
        <v>1935355000</v>
      </c>
      <c r="N1523" s="10">
        <v>2763209000</v>
      </c>
      <c r="O1523" s="10">
        <v>4818665000</v>
      </c>
      <c r="P1523" s="10">
        <v>7275904000</v>
      </c>
      <c r="Q1523" s="10">
        <v>11387733000</v>
      </c>
      <c r="R1523" s="10">
        <v>17373224000</v>
      </c>
      <c r="S1523" s="10">
        <v>22640011000</v>
      </c>
      <c r="T1523" s="10">
        <v>29888819000</v>
      </c>
      <c r="U1523" s="10">
        <v>36190263000</v>
      </c>
      <c r="V1523" s="10">
        <v>49922162000</v>
      </c>
      <c r="W1523" s="10">
        <v>59122597000</v>
      </c>
      <c r="X1523" s="10">
        <v>68724426000</v>
      </c>
      <c r="Y1523" s="10">
        <v>82076819000</v>
      </c>
      <c r="Z1523" s="10">
        <v>89945911000</v>
      </c>
      <c r="AA1523" s="10">
        <v>82386481000</v>
      </c>
      <c r="AB1523" s="10">
        <v>76911932000</v>
      </c>
      <c r="AC1523" s="10">
        <v>79722752000</v>
      </c>
      <c r="AD1523" s="10">
        <v>80781739000</v>
      </c>
      <c r="AE1523" s="10">
        <v>102487390000</v>
      </c>
      <c r="AF1523" s="10">
        <v>116766433000</v>
      </c>
      <c r="AG1523" s="10">
        <v>155156827000</v>
      </c>
      <c r="AH1523" s="10">
        <v>153019579000</v>
      </c>
      <c r="AI1523" s="10">
        <v>174234512000</v>
      </c>
      <c r="AJ1523" s="10">
        <v>185894417000</v>
      </c>
      <c r="AK1523" s="10">
        <v>169189309000</v>
      </c>
      <c r="AL1523" s="10">
        <v>187905036000</v>
      </c>
      <c r="AM1523" s="10">
        <v>241479467000</v>
      </c>
      <c r="AN1523" s="10">
        <v>314269354000</v>
      </c>
      <c r="AO1523" s="10">
        <v>434019069000</v>
      </c>
      <c r="AP1523" s="10">
        <v>408097615000</v>
      </c>
      <c r="AQ1523" s="10">
        <v>403243155000</v>
      </c>
      <c r="AR1523" s="10">
        <v>249359533000</v>
      </c>
      <c r="AS1523" s="10">
        <v>236722946000</v>
      </c>
      <c r="AT1523" s="10">
        <v>271238238000</v>
      </c>
      <c r="AU1523" s="10">
        <v>294910375000</v>
      </c>
      <c r="AV1523" s="10">
        <v>307381966000</v>
      </c>
      <c r="AW1523" s="10">
        <v>357983090000</v>
      </c>
      <c r="AX1523" s="10">
        <v>446756776000</v>
      </c>
      <c r="AY1523" s="10">
        <v>525915261000</v>
      </c>
      <c r="AZ1523" s="10">
        <v>575220638000</v>
      </c>
      <c r="BA1523" s="10">
        <v>625846520000</v>
      </c>
      <c r="BB1523" s="11">
        <v>648281875000</v>
      </c>
      <c r="BC1523" s="11">
        <v>622284585000</v>
      </c>
      <c r="BD1523" s="11">
        <v>738043445000</v>
      </c>
    </row>
    <row r="1524" spans="1:56" x14ac:dyDescent="0.25">
      <c r="A1524" s="5">
        <v>352</v>
      </c>
      <c r="B1524" s="5" t="s">
        <v>174</v>
      </c>
      <c r="C1524" s="5" t="s">
        <v>175</v>
      </c>
      <c r="D1524" s="5" t="s">
        <v>20</v>
      </c>
      <c r="E1524" s="10">
        <v>-4091000</v>
      </c>
      <c r="F1524" s="10">
        <v>15340000</v>
      </c>
      <c r="G1524" s="10">
        <v>-13465000</v>
      </c>
      <c r="H1524" s="10">
        <v>-5745000</v>
      </c>
      <c r="I1524" s="10">
        <v>26306000</v>
      </c>
      <c r="J1524" s="10">
        <v>38786000</v>
      </c>
      <c r="K1524" s="10">
        <v>-26175000</v>
      </c>
      <c r="L1524" s="10">
        <v>69229000</v>
      </c>
      <c r="M1524" s="10">
        <v>-55473000</v>
      </c>
      <c r="N1524" s="10">
        <v>44307000</v>
      </c>
      <c r="O1524" s="10">
        <v>66742000</v>
      </c>
      <c r="P1524" s="10">
        <v>250156000</v>
      </c>
      <c r="Q1524" s="10">
        <v>975717000</v>
      </c>
      <c r="R1524" s="10">
        <v>-1294278000</v>
      </c>
      <c r="S1524" s="10">
        <v>776989000</v>
      </c>
      <c r="T1524" s="10">
        <v>-1251756000</v>
      </c>
      <c r="U1524" s="10">
        <v>-2543667000</v>
      </c>
      <c r="V1524" s="10">
        <v>-715072000</v>
      </c>
      <c r="W1524" s="10">
        <v>1800153000</v>
      </c>
      <c r="X1524" s="10">
        <v>-990404000</v>
      </c>
      <c r="Y1524" s="10">
        <v>-2432278000</v>
      </c>
      <c r="Z1524" s="10">
        <v>951982000</v>
      </c>
      <c r="AA1524" s="10">
        <v>-266582000</v>
      </c>
      <c r="AB1524" s="10">
        <v>2229550000</v>
      </c>
      <c r="AC1524" s="10">
        <v>-97441000</v>
      </c>
      <c r="AD1524" s="10">
        <v>3051999000</v>
      </c>
      <c r="AE1524" s="10">
        <v>25314000</v>
      </c>
      <c r="AF1524" s="10">
        <v>102000000</v>
      </c>
      <c r="AG1524" s="10">
        <v>906000000</v>
      </c>
      <c r="AH1524" s="10">
        <v>120000000</v>
      </c>
      <c r="AI1524" s="10">
        <v>2671995000</v>
      </c>
      <c r="AJ1524" s="10">
        <v>-2168483000</v>
      </c>
      <c r="AK1524" s="10">
        <v>19153000</v>
      </c>
      <c r="AL1524" s="10">
        <v>-1231445000</v>
      </c>
      <c r="AM1524" s="10">
        <v>-379840000</v>
      </c>
      <c r="AN1524" s="10">
        <v>-7826707000</v>
      </c>
      <c r="AO1524" s="10">
        <v>8123825000</v>
      </c>
      <c r="AP1524" s="10">
        <v>2091369000</v>
      </c>
      <c r="AQ1524" s="10">
        <v>10398836000</v>
      </c>
      <c r="AR1524" s="10">
        <v>-146268000</v>
      </c>
      <c r="AS1524" s="10">
        <v>-2915041000</v>
      </c>
      <c r="AT1524" s="10">
        <v>3805932000</v>
      </c>
      <c r="AU1524" s="10">
        <v>607753000</v>
      </c>
      <c r="AV1524" s="10">
        <v>-2607477000</v>
      </c>
      <c r="AW1524" s="10">
        <v>1364345000</v>
      </c>
      <c r="AX1524" s="10">
        <v>1631548000</v>
      </c>
      <c r="AY1524" s="10">
        <v>3723619000</v>
      </c>
      <c r="AZ1524" s="10">
        <v>-820648000</v>
      </c>
      <c r="BA1524" s="10">
        <v>7739270000</v>
      </c>
      <c r="BB1524" s="11">
        <v>-5353847000</v>
      </c>
      <c r="BC1524" s="11">
        <v>3166468000</v>
      </c>
      <c r="BD1524" s="11">
        <v>4655320000</v>
      </c>
    </row>
    <row r="1525" spans="1:56" x14ac:dyDescent="0.25">
      <c r="A1525" s="5">
        <v>352</v>
      </c>
      <c r="B1525" s="5" t="s">
        <v>174</v>
      </c>
      <c r="C1525" s="5" t="s">
        <v>175</v>
      </c>
      <c r="D1525" s="5" t="s">
        <v>7</v>
      </c>
      <c r="E1525" s="10">
        <v>205395000</v>
      </c>
      <c r="F1525" s="10">
        <v>217518000</v>
      </c>
      <c r="G1525" s="10">
        <v>255633000</v>
      </c>
      <c r="H1525" s="10">
        <v>364570000</v>
      </c>
      <c r="I1525" s="10">
        <v>468659000</v>
      </c>
      <c r="J1525" s="10">
        <v>709109000</v>
      </c>
      <c r="K1525" s="10">
        <v>1034813000</v>
      </c>
      <c r="L1525" s="10">
        <v>1424517000</v>
      </c>
      <c r="M1525" s="10">
        <v>2450209000</v>
      </c>
      <c r="N1525" s="10">
        <v>3761199000</v>
      </c>
      <c r="O1525" s="10">
        <v>5672401000</v>
      </c>
      <c r="P1525" s="10">
        <v>8606416000</v>
      </c>
      <c r="Q1525" s="10">
        <v>12556755000</v>
      </c>
      <c r="R1525" s="10">
        <v>26868129000</v>
      </c>
      <c r="S1525" s="10">
        <v>33996007000</v>
      </c>
      <c r="T1525" s="10">
        <v>49114064000</v>
      </c>
      <c r="U1525" s="10">
        <v>62342113000</v>
      </c>
      <c r="V1525" s="10">
        <v>72107121000</v>
      </c>
      <c r="W1525" s="10">
        <v>82187953000</v>
      </c>
      <c r="X1525" s="10">
        <v>106885815000</v>
      </c>
      <c r="Y1525" s="10">
        <v>124969405000</v>
      </c>
      <c r="Z1525" s="10">
        <v>125707584000</v>
      </c>
      <c r="AA1525" s="10">
        <v>121633927000</v>
      </c>
      <c r="AB1525" s="10">
        <v>135734116000</v>
      </c>
      <c r="AC1525" s="10">
        <v>157474270000</v>
      </c>
      <c r="AD1525" s="10">
        <v>161289500000</v>
      </c>
      <c r="AE1525" s="10">
        <v>176787400000</v>
      </c>
      <c r="AF1525" s="10">
        <v>190720490000</v>
      </c>
      <c r="AG1525" s="10">
        <v>203759547000</v>
      </c>
      <c r="AH1525" s="10">
        <v>210879072000</v>
      </c>
      <c r="AI1525" s="10">
        <v>227981386000</v>
      </c>
      <c r="AJ1525" s="10">
        <v>296367503000</v>
      </c>
      <c r="AK1525" s="10">
        <v>303349506000</v>
      </c>
      <c r="AL1525" s="10">
        <v>286008998000</v>
      </c>
      <c r="AM1525" s="10">
        <v>314513400000</v>
      </c>
      <c r="AN1525" s="10">
        <v>322232498000</v>
      </c>
      <c r="AO1525" s="10">
        <v>372685855000</v>
      </c>
      <c r="AP1525" s="10">
        <v>455476195000</v>
      </c>
      <c r="AQ1525" s="10">
        <v>640625326000</v>
      </c>
      <c r="AR1525" s="10">
        <v>792374392000</v>
      </c>
      <c r="AS1525" s="10">
        <v>869837083000</v>
      </c>
      <c r="AT1525" s="10">
        <v>962733444000</v>
      </c>
      <c r="AU1525" s="10">
        <v>1013473454000</v>
      </c>
      <c r="AV1525" s="10">
        <v>1049058300000</v>
      </c>
      <c r="AW1525" s="10">
        <v>1074873650000</v>
      </c>
      <c r="AX1525" s="10">
        <v>1193592662000</v>
      </c>
      <c r="AY1525" s="10">
        <v>1192825022000</v>
      </c>
      <c r="AZ1525" s="10">
        <v>1208227216000</v>
      </c>
      <c r="BA1525" s="10">
        <v>1326470557000</v>
      </c>
      <c r="BB1525" s="11">
        <v>1350221516000</v>
      </c>
      <c r="BC1525" s="11">
        <v>1012153431000</v>
      </c>
      <c r="BD1525" s="11">
        <v>1241887466000</v>
      </c>
    </row>
    <row r="1526" spans="1:56" x14ac:dyDescent="0.25">
      <c r="A1526" s="5">
        <v>352</v>
      </c>
      <c r="B1526" s="5" t="s">
        <v>174</v>
      </c>
      <c r="C1526" s="5" t="s">
        <v>175</v>
      </c>
      <c r="D1526" s="5" t="s">
        <v>8</v>
      </c>
      <c r="E1526" s="10">
        <v>198171000</v>
      </c>
      <c r="F1526" s="10">
        <v>255697000</v>
      </c>
      <c r="G1526" s="10">
        <v>269547000</v>
      </c>
      <c r="H1526" s="10">
        <v>386663000</v>
      </c>
      <c r="I1526" s="10">
        <v>615334000</v>
      </c>
      <c r="J1526" s="10">
        <v>889907000</v>
      </c>
      <c r="K1526" s="10">
        <v>1026725000</v>
      </c>
      <c r="L1526" s="10">
        <v>1462563000</v>
      </c>
      <c r="M1526" s="10">
        <v>2258310000</v>
      </c>
      <c r="N1526" s="10">
        <v>3657415000</v>
      </c>
      <c r="O1526" s="10">
        <v>5689089000</v>
      </c>
      <c r="P1526" s="10">
        <v>9000196000</v>
      </c>
      <c r="Q1526" s="10">
        <v>14442767000</v>
      </c>
      <c r="R1526" s="10">
        <v>25484377000</v>
      </c>
      <c r="S1526" s="10">
        <v>34140989000</v>
      </c>
      <c r="T1526" s="10">
        <v>49058974000</v>
      </c>
      <c r="U1526" s="10">
        <v>56294530000</v>
      </c>
      <c r="V1526" s="10">
        <v>74531154000</v>
      </c>
      <c r="W1526" s="10">
        <v>84773142000</v>
      </c>
      <c r="X1526" s="10">
        <v>100028792000</v>
      </c>
      <c r="Y1526" s="10">
        <v>120513171000</v>
      </c>
      <c r="Z1526" s="10">
        <v>131102786000</v>
      </c>
      <c r="AA1526" s="10">
        <v>122363527000</v>
      </c>
      <c r="AB1526" s="10">
        <v>123053985000</v>
      </c>
      <c r="AC1526" s="10">
        <v>135253717000</v>
      </c>
      <c r="AD1526" s="10">
        <v>145391300000</v>
      </c>
      <c r="AE1526" s="10">
        <v>174354300000</v>
      </c>
      <c r="AF1526" s="10">
        <v>188236550000</v>
      </c>
      <c r="AG1526" s="10">
        <v>229988632000</v>
      </c>
      <c r="AH1526" s="10">
        <v>240221174000</v>
      </c>
      <c r="AI1526" s="10">
        <v>276793493000</v>
      </c>
      <c r="AJ1526" s="10">
        <v>303211193000</v>
      </c>
      <c r="AK1526" s="10">
        <v>289697028000</v>
      </c>
      <c r="AL1526" s="10">
        <v>311915798000</v>
      </c>
      <c r="AM1526" s="10">
        <v>368972912000</v>
      </c>
      <c r="AN1526" s="10">
        <v>446778811000</v>
      </c>
      <c r="AO1526" s="10">
        <v>577687224000</v>
      </c>
      <c r="AP1526" s="10">
        <v>580172971000</v>
      </c>
      <c r="AQ1526" s="10">
        <v>673804330000</v>
      </c>
      <c r="AR1526" s="10">
        <v>661533422000</v>
      </c>
      <c r="AS1526" s="10">
        <v>704327910000</v>
      </c>
      <c r="AT1526" s="10">
        <v>827138934000</v>
      </c>
      <c r="AU1526" s="10">
        <v>907069845000</v>
      </c>
      <c r="AV1526" s="10">
        <v>897239276000</v>
      </c>
      <c r="AW1526" s="10">
        <v>941918214000</v>
      </c>
      <c r="AX1526" s="10">
        <v>1020620275000</v>
      </c>
      <c r="AY1526" s="10">
        <v>1026148955000</v>
      </c>
      <c r="AZ1526" s="10">
        <v>1089721254000</v>
      </c>
      <c r="BA1526" s="10">
        <v>1232354842000</v>
      </c>
      <c r="BB1526" s="11">
        <v>1212862675000</v>
      </c>
      <c r="BC1526" s="11">
        <v>1028526020000</v>
      </c>
      <c r="BD1526" s="11">
        <v>1299946826000</v>
      </c>
    </row>
    <row r="1527" spans="1:56" x14ac:dyDescent="0.25">
      <c r="A1527" s="5">
        <v>352</v>
      </c>
      <c r="B1527" s="5" t="s">
        <v>174</v>
      </c>
      <c r="C1527" s="5" t="s">
        <v>175</v>
      </c>
      <c r="D1527" s="5" t="s">
        <v>9</v>
      </c>
      <c r="E1527" s="10">
        <v>463500000</v>
      </c>
      <c r="F1527" s="10">
        <v>589821000</v>
      </c>
      <c r="G1527" s="10">
        <v>741077000</v>
      </c>
      <c r="H1527" s="10">
        <v>1040497000</v>
      </c>
      <c r="I1527" s="10">
        <v>1514433000</v>
      </c>
      <c r="J1527" s="10">
        <v>2162367000</v>
      </c>
      <c r="K1527" s="10">
        <v>3041307000</v>
      </c>
      <c r="L1527" s="10">
        <v>4392062000</v>
      </c>
      <c r="M1527" s="10">
        <v>6809812000</v>
      </c>
      <c r="N1527" s="10">
        <v>10061212000</v>
      </c>
      <c r="O1527" s="10">
        <v>16222696000</v>
      </c>
      <c r="P1527" s="10">
        <v>25234109000</v>
      </c>
      <c r="Q1527" s="10">
        <v>39606648000</v>
      </c>
      <c r="R1527" s="10">
        <v>68713950000</v>
      </c>
      <c r="S1527" s="10">
        <v>90784745000</v>
      </c>
      <c r="T1527" s="10">
        <v>123861149000</v>
      </c>
      <c r="U1527" s="10">
        <v>163990250000</v>
      </c>
      <c r="V1527" s="10">
        <v>213510457000</v>
      </c>
      <c r="W1527" s="10">
        <v>262670831000</v>
      </c>
      <c r="X1527" s="10">
        <v>323573569000</v>
      </c>
      <c r="Y1527" s="10">
        <v>377022532000</v>
      </c>
      <c r="Z1527" s="10">
        <v>407648518000</v>
      </c>
      <c r="AA1527" s="10">
        <v>407481463000</v>
      </c>
      <c r="AB1527" s="10">
        <v>420396007000</v>
      </c>
      <c r="AC1527" s="10">
        <v>446906966000</v>
      </c>
      <c r="AD1527" s="10">
        <v>460839952000</v>
      </c>
      <c r="AE1527" s="10">
        <v>493834405000</v>
      </c>
      <c r="AF1527" s="10">
        <v>536722360000</v>
      </c>
      <c r="AG1527" s="10">
        <v>603407606000</v>
      </c>
      <c r="AH1527" s="10">
        <v>649719107000</v>
      </c>
      <c r="AI1527" s="10">
        <v>709561315000</v>
      </c>
      <c r="AJ1527" s="10">
        <v>802276656000</v>
      </c>
      <c r="AK1527" s="10">
        <v>854139932000</v>
      </c>
      <c r="AL1527" s="10">
        <v>876732708000</v>
      </c>
      <c r="AM1527" s="10">
        <v>970421488000</v>
      </c>
      <c r="AN1527" s="10">
        <v>1061428264000</v>
      </c>
      <c r="AO1527" s="10">
        <v>1225716056000</v>
      </c>
      <c r="AP1527" s="10">
        <v>1386951246000</v>
      </c>
      <c r="AQ1527" s="10">
        <v>1589625135000</v>
      </c>
      <c r="AR1527" s="10">
        <v>1626390727000</v>
      </c>
      <c r="AS1527" s="10">
        <v>1680966939000</v>
      </c>
      <c r="AT1527" s="10">
        <v>1765008670000</v>
      </c>
      <c r="AU1527" s="10">
        <v>1845159750000</v>
      </c>
      <c r="AV1527" s="10">
        <v>1970145725000</v>
      </c>
      <c r="AW1527" s="10">
        <v>2086359608000</v>
      </c>
      <c r="AX1527" s="10">
        <v>2310847787000</v>
      </c>
      <c r="AY1527" s="10">
        <v>2512054819000</v>
      </c>
      <c r="AZ1527" s="10">
        <v>2641959405000</v>
      </c>
      <c r="BA1527" s="10">
        <v>2844409659000</v>
      </c>
      <c r="BB1527" s="11">
        <v>3043848282000</v>
      </c>
      <c r="BC1527" s="11">
        <v>2937929996000</v>
      </c>
      <c r="BD1527" s="11">
        <v>3251222034000</v>
      </c>
    </row>
    <row r="1528" spans="1:56" x14ac:dyDescent="0.25">
      <c r="A1528" s="5">
        <v>352</v>
      </c>
      <c r="B1528" s="5" t="s">
        <v>174</v>
      </c>
      <c r="C1528" s="5" t="s">
        <v>175</v>
      </c>
      <c r="D1528" s="5" t="s">
        <v>10</v>
      </c>
      <c r="E1528" s="10">
        <v>46215477</v>
      </c>
      <c r="F1528" s="10">
        <v>59286657</v>
      </c>
      <c r="G1528" s="10">
        <v>72578851</v>
      </c>
      <c r="H1528" s="10">
        <v>104753028</v>
      </c>
      <c r="I1528" s="10">
        <v>155889861</v>
      </c>
      <c r="J1528" s="10">
        <v>195043114</v>
      </c>
      <c r="K1528" s="10">
        <v>266428066</v>
      </c>
      <c r="L1528" s="10">
        <v>446595010</v>
      </c>
      <c r="M1528" s="10">
        <v>726349646</v>
      </c>
      <c r="N1528" s="10">
        <v>1057344421</v>
      </c>
      <c r="O1528" s="10">
        <v>1623052095</v>
      </c>
      <c r="P1528" s="10">
        <v>2377908397</v>
      </c>
      <c r="Q1528" s="10">
        <v>3050828056</v>
      </c>
      <c r="R1528" s="10">
        <v>5303290338</v>
      </c>
      <c r="S1528" s="10">
        <v>7456482430</v>
      </c>
      <c r="T1528" s="10">
        <v>11824752952</v>
      </c>
      <c r="U1528" s="10">
        <v>16370573527</v>
      </c>
      <c r="V1528" s="10">
        <v>21800818144</v>
      </c>
      <c r="W1528" s="10">
        <v>26015164092</v>
      </c>
      <c r="X1528" s="10">
        <v>30215698984</v>
      </c>
      <c r="Y1528" s="10">
        <v>36128770662</v>
      </c>
      <c r="Z1528" s="10">
        <v>40301793197</v>
      </c>
      <c r="AA1528" s="10">
        <v>39214565552</v>
      </c>
      <c r="AB1528" s="10">
        <v>40209628012</v>
      </c>
      <c r="AC1528" s="10">
        <v>40580046585</v>
      </c>
      <c r="AD1528" s="10">
        <v>43162120787</v>
      </c>
      <c r="AE1528" s="10">
        <v>45177086182</v>
      </c>
      <c r="AF1528" s="10">
        <v>43184434000</v>
      </c>
      <c r="AG1528" s="10">
        <v>49084675000</v>
      </c>
      <c r="AH1528" s="10">
        <v>49570548000</v>
      </c>
      <c r="AI1528" s="10">
        <v>49696671000</v>
      </c>
      <c r="AJ1528" s="10">
        <v>60049342000</v>
      </c>
      <c r="AK1528" s="10">
        <v>64171477000</v>
      </c>
      <c r="AL1528" s="10">
        <v>56491041000</v>
      </c>
      <c r="AM1528" s="10">
        <v>51593841000</v>
      </c>
      <c r="AN1528" s="10">
        <v>50437022000</v>
      </c>
      <c r="AO1528" s="10">
        <v>58569976000</v>
      </c>
      <c r="AP1528" s="10">
        <v>57690679000</v>
      </c>
      <c r="AQ1528" s="10">
        <v>76252125000</v>
      </c>
      <c r="AR1528" s="10">
        <v>91773098000</v>
      </c>
      <c r="AS1528" s="10">
        <v>105776521000</v>
      </c>
      <c r="AT1528" s="10">
        <v>116500298000</v>
      </c>
      <c r="AU1528" s="10">
        <v>121064295000</v>
      </c>
      <c r="AV1528" s="10">
        <v>115372645000</v>
      </c>
      <c r="AW1528" s="10">
        <v>110115137000</v>
      </c>
      <c r="AX1528" s="10">
        <v>122723212000</v>
      </c>
      <c r="AY1528" s="10">
        <v>115082786000</v>
      </c>
      <c r="AZ1528" s="10">
        <v>99943815000</v>
      </c>
      <c r="BA1528" s="10">
        <v>111592327000</v>
      </c>
      <c r="BB1528" s="11">
        <v>133358077000</v>
      </c>
      <c r="BC1528" s="11">
        <v>127463990000</v>
      </c>
      <c r="BD1528" s="11">
        <v>147070710000</v>
      </c>
    </row>
    <row r="1529" spans="1:56" x14ac:dyDescent="0.25">
      <c r="A1529" s="5">
        <v>352</v>
      </c>
      <c r="B1529" s="5" t="s">
        <v>174</v>
      </c>
      <c r="C1529" s="5" t="s">
        <v>175</v>
      </c>
      <c r="D1529" s="5" t="s">
        <v>11</v>
      </c>
      <c r="E1529" s="10">
        <v>92274617</v>
      </c>
      <c r="F1529" s="10">
        <v>113091429</v>
      </c>
      <c r="G1529" s="10">
        <v>140919634</v>
      </c>
      <c r="H1529" s="10">
        <v>224074116</v>
      </c>
      <c r="I1529" s="10">
        <v>257010672</v>
      </c>
      <c r="J1529" s="10">
        <v>400913803</v>
      </c>
      <c r="K1529" s="10">
        <v>604438518</v>
      </c>
      <c r="L1529" s="10">
        <v>861998761</v>
      </c>
      <c r="M1529" s="10">
        <v>1259370219</v>
      </c>
      <c r="N1529" s="10">
        <v>2084539007</v>
      </c>
      <c r="O1529" s="10">
        <v>3414794807</v>
      </c>
      <c r="P1529" s="10">
        <v>5150949158</v>
      </c>
      <c r="Q1529" s="10">
        <v>7939032240</v>
      </c>
      <c r="R1529" s="10">
        <v>14472090402</v>
      </c>
      <c r="S1529" s="10">
        <v>20784150522</v>
      </c>
      <c r="T1529" s="10">
        <v>26655536126</v>
      </c>
      <c r="U1529" s="10">
        <v>35248933717</v>
      </c>
      <c r="V1529" s="10">
        <v>45749373103</v>
      </c>
      <c r="W1529" s="10">
        <v>54688960377</v>
      </c>
      <c r="X1529" s="10">
        <v>63842855115</v>
      </c>
      <c r="Y1529" s="10">
        <v>69282936336</v>
      </c>
      <c r="Z1529" s="10">
        <v>74246342901</v>
      </c>
      <c r="AA1529" s="10">
        <v>72877748224</v>
      </c>
      <c r="AB1529" s="10">
        <v>74955822222</v>
      </c>
      <c r="AC1529" s="10">
        <v>81703235508</v>
      </c>
      <c r="AD1529" s="10">
        <v>83660240864</v>
      </c>
      <c r="AE1529" s="10">
        <v>88985101523</v>
      </c>
      <c r="AF1529" s="10">
        <v>96445692000</v>
      </c>
      <c r="AG1529" s="10">
        <v>102500867000</v>
      </c>
      <c r="AH1529" s="10">
        <v>100907941000</v>
      </c>
      <c r="AI1529" s="10">
        <v>107002855000</v>
      </c>
      <c r="AJ1529" s="10">
        <v>137879863000</v>
      </c>
      <c r="AK1529" s="10">
        <v>129705796000</v>
      </c>
      <c r="AL1529" s="10">
        <v>125511118000</v>
      </c>
      <c r="AM1529" s="10">
        <v>134209129000</v>
      </c>
      <c r="AN1529" s="10">
        <v>126696661000</v>
      </c>
      <c r="AO1529" s="10">
        <v>156997578000</v>
      </c>
      <c r="AP1529" s="10">
        <v>157681998000</v>
      </c>
      <c r="AQ1529" s="10">
        <v>243376489000</v>
      </c>
      <c r="AR1529" s="10">
        <v>248708252000</v>
      </c>
      <c r="AS1529" s="10">
        <v>302502575000</v>
      </c>
      <c r="AT1529" s="10">
        <v>327124323000</v>
      </c>
      <c r="AU1529" s="10">
        <v>315322588000</v>
      </c>
      <c r="AV1529" s="10">
        <v>332256354000</v>
      </c>
      <c r="AW1529" s="10">
        <v>333354483000</v>
      </c>
      <c r="AX1529" s="10">
        <v>354734601000</v>
      </c>
      <c r="AY1529" s="10">
        <v>339285461000</v>
      </c>
      <c r="AZ1529" s="10">
        <v>341669268000</v>
      </c>
      <c r="BA1529" s="10">
        <v>355795602000</v>
      </c>
      <c r="BB1529" s="11">
        <v>385713239000</v>
      </c>
      <c r="BC1529" s="11">
        <v>372151980000</v>
      </c>
      <c r="BD1529" s="11">
        <v>431131157000</v>
      </c>
    </row>
    <row r="1530" spans="1:56" x14ac:dyDescent="0.25">
      <c r="A1530" s="5">
        <v>352</v>
      </c>
      <c r="B1530" s="5" t="s">
        <v>174</v>
      </c>
      <c r="C1530" s="5" t="s">
        <v>175</v>
      </c>
      <c r="D1530" s="5" t="s">
        <v>12</v>
      </c>
      <c r="E1530" s="10">
        <v>78552307</v>
      </c>
      <c r="F1530" s="10">
        <v>96169084</v>
      </c>
      <c r="G1530" s="10">
        <v>118289639</v>
      </c>
      <c r="H1530" s="10">
        <v>193285537</v>
      </c>
      <c r="I1530" s="10">
        <v>217718649</v>
      </c>
      <c r="J1530" s="10">
        <v>322907293</v>
      </c>
      <c r="K1530" s="10">
        <v>499904109</v>
      </c>
      <c r="L1530" s="10">
        <v>723358014</v>
      </c>
      <c r="M1530" s="10">
        <v>1049592321</v>
      </c>
      <c r="N1530" s="10">
        <v>1733605361</v>
      </c>
      <c r="O1530" s="10">
        <v>2764954582</v>
      </c>
      <c r="P1530" s="10">
        <v>4239926644</v>
      </c>
      <c r="Q1530" s="10">
        <v>6329057297</v>
      </c>
      <c r="R1530" s="10">
        <v>10396179336</v>
      </c>
      <c r="S1530" s="10">
        <v>15026789905</v>
      </c>
      <c r="T1530" s="10">
        <v>19762257526</v>
      </c>
      <c r="U1530" s="10">
        <v>27623505767</v>
      </c>
      <c r="V1530" s="10">
        <v>37561684432</v>
      </c>
      <c r="W1530" s="10">
        <v>43240716990</v>
      </c>
      <c r="X1530" s="10">
        <v>50179696848</v>
      </c>
      <c r="Y1530" s="10">
        <v>54585343738</v>
      </c>
      <c r="Z1530" s="10">
        <v>59193126951</v>
      </c>
      <c r="AA1530" s="10">
        <v>56993445456</v>
      </c>
      <c r="AB1530" s="10">
        <v>58133860519</v>
      </c>
      <c r="AC1530" s="10">
        <v>64963265881</v>
      </c>
      <c r="AD1530" s="10">
        <v>65366495362</v>
      </c>
      <c r="AE1530" s="10">
        <v>70393921523</v>
      </c>
      <c r="AF1530" s="10">
        <v>75642355000</v>
      </c>
      <c r="AG1530" s="10">
        <v>81843573000</v>
      </c>
      <c r="AH1530" s="10">
        <v>77787113000</v>
      </c>
      <c r="AI1530" s="10">
        <v>82814273000</v>
      </c>
      <c r="AJ1530" s="10">
        <v>107799463000</v>
      </c>
      <c r="AK1530" s="10">
        <v>99928647000</v>
      </c>
      <c r="AL1530" s="10">
        <v>96929304000</v>
      </c>
      <c r="AM1530" s="10">
        <v>102803710000</v>
      </c>
      <c r="AN1530" s="10">
        <v>92939159000</v>
      </c>
      <c r="AO1530" s="10">
        <v>111930107000</v>
      </c>
      <c r="AP1530" s="10">
        <v>109767612000</v>
      </c>
      <c r="AQ1530" s="10">
        <v>174700169000</v>
      </c>
      <c r="AR1530" s="10">
        <v>176841271000</v>
      </c>
      <c r="AS1530" s="10">
        <v>218021973000</v>
      </c>
      <c r="AT1530" s="10">
        <v>233286634000</v>
      </c>
      <c r="AU1530" s="10">
        <v>216545151000</v>
      </c>
      <c r="AV1530" s="10">
        <v>230071480000</v>
      </c>
      <c r="AW1530" s="10">
        <v>239126680000</v>
      </c>
      <c r="AX1530" s="10">
        <v>247188402000</v>
      </c>
      <c r="AY1530" s="10">
        <v>233992772000</v>
      </c>
      <c r="AZ1530" s="10">
        <v>235086040000</v>
      </c>
      <c r="BA1530" s="10">
        <v>245297588000</v>
      </c>
      <c r="BB1530" s="11">
        <v>262778817000</v>
      </c>
      <c r="BC1530" s="11">
        <v>255693167000</v>
      </c>
      <c r="BD1530" s="11">
        <v>298061643000</v>
      </c>
    </row>
    <row r="1531" spans="1:56" x14ac:dyDescent="0.25">
      <c r="A1531" s="5">
        <v>352</v>
      </c>
      <c r="B1531" s="5" t="s">
        <v>174</v>
      </c>
      <c r="C1531" s="5" t="s">
        <v>175</v>
      </c>
      <c r="D1531" s="5" t="s">
        <v>13</v>
      </c>
      <c r="E1531" s="10">
        <v>65061916</v>
      </c>
      <c r="F1531" s="10">
        <v>83380916</v>
      </c>
      <c r="G1531" s="10">
        <v>101930670</v>
      </c>
      <c r="H1531" s="10">
        <v>147961052</v>
      </c>
      <c r="I1531" s="10">
        <v>218613210</v>
      </c>
      <c r="J1531" s="10">
        <v>272623533</v>
      </c>
      <c r="K1531" s="10">
        <v>388057360</v>
      </c>
      <c r="L1531" s="10">
        <v>515291761</v>
      </c>
      <c r="M1531" s="10">
        <v>746613283</v>
      </c>
      <c r="N1531" s="10">
        <v>972337095</v>
      </c>
      <c r="O1531" s="10">
        <v>1610929733</v>
      </c>
      <c r="P1531" s="10">
        <v>2567435146</v>
      </c>
      <c r="Q1531" s="10">
        <v>4587038001</v>
      </c>
      <c r="R1531" s="10">
        <v>6531293797</v>
      </c>
      <c r="S1531" s="10">
        <v>8658096819</v>
      </c>
      <c r="T1531" s="10">
        <v>11186180005</v>
      </c>
      <c r="U1531" s="10">
        <v>15589112616</v>
      </c>
      <c r="V1531" s="10">
        <v>22077475214</v>
      </c>
      <c r="W1531" s="10">
        <v>24719426904</v>
      </c>
      <c r="X1531" s="10">
        <v>30145416682</v>
      </c>
      <c r="Y1531" s="10">
        <v>34462653301</v>
      </c>
      <c r="Z1531" s="10">
        <v>35683514587</v>
      </c>
      <c r="AA1531" s="10">
        <v>36050351878</v>
      </c>
      <c r="AB1531" s="10">
        <v>35145645106</v>
      </c>
      <c r="AC1531" s="10">
        <v>33851068973</v>
      </c>
      <c r="AD1531" s="10">
        <v>34662885433</v>
      </c>
      <c r="AE1531" s="10">
        <v>34788908543</v>
      </c>
      <c r="AF1531" s="10">
        <v>41038278000</v>
      </c>
      <c r="AG1531" s="10">
        <v>46803728000</v>
      </c>
      <c r="AH1531" s="10">
        <v>48115395000</v>
      </c>
      <c r="AI1531" s="10">
        <v>56681013000</v>
      </c>
      <c r="AJ1531" s="10">
        <v>60142482000</v>
      </c>
      <c r="AK1531" s="10">
        <v>61051481000</v>
      </c>
      <c r="AL1531" s="10">
        <v>62142898000</v>
      </c>
      <c r="AM1531" s="10">
        <v>77421843000</v>
      </c>
      <c r="AN1531" s="10">
        <v>95028951000</v>
      </c>
      <c r="AO1531" s="10">
        <v>115663876000</v>
      </c>
      <c r="AP1531" s="10">
        <v>121594827000</v>
      </c>
      <c r="AQ1531" s="10">
        <v>122373326000</v>
      </c>
      <c r="AR1531" s="10">
        <v>75658237000</v>
      </c>
      <c r="AS1531" s="10">
        <v>68113060000</v>
      </c>
      <c r="AT1531" s="10">
        <v>67641555000</v>
      </c>
      <c r="AU1531" s="10">
        <v>73879017000</v>
      </c>
      <c r="AV1531" s="10">
        <v>84240857000</v>
      </c>
      <c r="AW1531" s="10">
        <v>100437598000</v>
      </c>
      <c r="AX1531" s="10">
        <v>112902121000</v>
      </c>
      <c r="AY1531" s="10">
        <v>152647982000</v>
      </c>
      <c r="AZ1531" s="10">
        <v>174093783000</v>
      </c>
      <c r="BA1531" s="10">
        <v>200816187000</v>
      </c>
      <c r="BB1531" s="11">
        <v>214843345000</v>
      </c>
      <c r="BC1531" s="11">
        <v>206539400000</v>
      </c>
      <c r="BD1531" s="11">
        <v>231804341000</v>
      </c>
    </row>
    <row r="1532" spans="1:56" x14ac:dyDescent="0.25">
      <c r="A1532" s="5">
        <v>352</v>
      </c>
      <c r="B1532" s="5" t="s">
        <v>174</v>
      </c>
      <c r="C1532" s="5" t="s">
        <v>175</v>
      </c>
      <c r="D1532" s="5" t="s">
        <v>14</v>
      </c>
      <c r="E1532" s="10">
        <v>44863690</v>
      </c>
      <c r="F1532" s="10">
        <v>56350331</v>
      </c>
      <c r="G1532" s="10">
        <v>70174201</v>
      </c>
      <c r="H1532" s="10">
        <v>104205422</v>
      </c>
      <c r="I1532" s="10">
        <v>138982871</v>
      </c>
      <c r="J1532" s="10">
        <v>199272244</v>
      </c>
      <c r="K1532" s="10">
        <v>282027341</v>
      </c>
      <c r="L1532" s="10">
        <v>369097889</v>
      </c>
      <c r="M1532" s="10">
        <v>573574057</v>
      </c>
      <c r="N1532" s="10">
        <v>861947648</v>
      </c>
      <c r="O1532" s="10">
        <v>1564477502</v>
      </c>
      <c r="P1532" s="10">
        <v>2562773905</v>
      </c>
      <c r="Q1532" s="10">
        <v>3607260937</v>
      </c>
      <c r="R1532" s="10">
        <v>7697689310</v>
      </c>
      <c r="S1532" s="10">
        <v>10059302326</v>
      </c>
      <c r="T1532" s="10">
        <v>12898877290</v>
      </c>
      <c r="U1532" s="10">
        <v>17509789899</v>
      </c>
      <c r="V1532" s="10">
        <v>24626929385</v>
      </c>
      <c r="W1532" s="10">
        <v>26769916911</v>
      </c>
      <c r="X1532" s="10">
        <v>33775581996</v>
      </c>
      <c r="Y1532" s="10">
        <v>47069000119</v>
      </c>
      <c r="Z1532" s="10">
        <v>50986306214</v>
      </c>
      <c r="AA1532" s="10">
        <v>51667290678</v>
      </c>
      <c r="AB1532" s="10">
        <v>50762236787</v>
      </c>
      <c r="AC1532" s="10">
        <v>54420542953</v>
      </c>
      <c r="AD1532" s="10">
        <v>56368371626</v>
      </c>
      <c r="AE1532" s="10">
        <v>61314513492</v>
      </c>
      <c r="AF1532" s="10">
        <v>62069530000</v>
      </c>
      <c r="AG1532" s="10">
        <v>69577716000</v>
      </c>
      <c r="AH1532" s="10">
        <v>76133157000</v>
      </c>
      <c r="AI1532" s="10">
        <v>80119594000</v>
      </c>
      <c r="AJ1532" s="10">
        <v>82393200000</v>
      </c>
      <c r="AK1532" s="10">
        <v>90169378000</v>
      </c>
      <c r="AL1532" s="10">
        <v>90686734000</v>
      </c>
      <c r="AM1532" s="10">
        <v>101280748000</v>
      </c>
      <c r="AN1532" s="10">
        <v>111448577000</v>
      </c>
      <c r="AO1532" s="10">
        <v>116699843000</v>
      </c>
      <c r="AP1532" s="10">
        <v>137278713000</v>
      </c>
      <c r="AQ1532" s="10">
        <v>144174011000</v>
      </c>
      <c r="AR1532" s="10">
        <v>151441821000</v>
      </c>
      <c r="AS1532" s="10">
        <v>151439494000</v>
      </c>
      <c r="AT1532" s="10">
        <v>177655447000</v>
      </c>
      <c r="AU1532" s="10">
        <v>175163645000</v>
      </c>
      <c r="AV1532" s="10">
        <v>192482060000</v>
      </c>
      <c r="AW1532" s="10">
        <v>217924964000</v>
      </c>
      <c r="AX1532" s="10">
        <v>253277105000</v>
      </c>
      <c r="AY1532" s="10">
        <v>300446574000</v>
      </c>
      <c r="AZ1532" s="10">
        <v>312272634000</v>
      </c>
      <c r="BA1532" s="10">
        <v>325507690000</v>
      </c>
      <c r="BB1532" s="11">
        <v>345973791000</v>
      </c>
      <c r="BC1532" s="11">
        <v>302558107000</v>
      </c>
      <c r="BD1532" s="11">
        <v>330178068004</v>
      </c>
    </row>
    <row r="1533" spans="1:56" x14ac:dyDescent="0.25">
      <c r="A1533" s="5">
        <v>352</v>
      </c>
      <c r="B1533" s="5" t="s">
        <v>174</v>
      </c>
      <c r="C1533" s="5" t="s">
        <v>175</v>
      </c>
      <c r="D1533" s="5" t="s">
        <v>15</v>
      </c>
      <c r="E1533" s="10">
        <v>54466137</v>
      </c>
      <c r="F1533" s="10">
        <v>68623167</v>
      </c>
      <c r="G1533" s="10">
        <v>89048019</v>
      </c>
      <c r="H1533" s="10">
        <v>120724292</v>
      </c>
      <c r="I1533" s="10">
        <v>170905837</v>
      </c>
      <c r="J1533" s="10">
        <v>284575854</v>
      </c>
      <c r="K1533" s="10">
        <v>355759898</v>
      </c>
      <c r="L1533" s="10">
        <v>452756175</v>
      </c>
      <c r="M1533" s="10">
        <v>704305198</v>
      </c>
      <c r="N1533" s="10">
        <v>923468687</v>
      </c>
      <c r="O1533" s="10">
        <v>1465044593</v>
      </c>
      <c r="P1533" s="10">
        <v>2535144743</v>
      </c>
      <c r="Q1533" s="10">
        <v>3998682221</v>
      </c>
      <c r="R1533" s="10">
        <v>7446577837</v>
      </c>
      <c r="S1533" s="10">
        <v>9834955177</v>
      </c>
      <c r="T1533" s="10">
        <v>11695697772</v>
      </c>
      <c r="U1533" s="10">
        <v>15066842725</v>
      </c>
      <c r="V1533" s="10">
        <v>19905711411</v>
      </c>
      <c r="W1533" s="10">
        <v>24462443253</v>
      </c>
      <c r="X1533" s="10">
        <v>27149662370</v>
      </c>
      <c r="Y1533" s="10">
        <v>34288482398</v>
      </c>
      <c r="Z1533" s="10">
        <v>35648895879</v>
      </c>
      <c r="AA1533" s="10">
        <v>35927813824</v>
      </c>
      <c r="AB1533" s="10">
        <v>37041623280</v>
      </c>
      <c r="AC1533" s="10">
        <v>45846422636</v>
      </c>
      <c r="AD1533" s="10">
        <v>47049618271</v>
      </c>
      <c r="AE1533" s="10">
        <v>49219776257</v>
      </c>
      <c r="AF1533" s="10">
        <v>53098601000</v>
      </c>
      <c r="AG1533" s="10">
        <v>60885347000</v>
      </c>
      <c r="AH1533" s="10">
        <v>65530980000</v>
      </c>
      <c r="AI1533" s="10">
        <v>70930970000</v>
      </c>
      <c r="AJ1533" s="10">
        <v>80713261000</v>
      </c>
      <c r="AK1533" s="10">
        <v>84004432000</v>
      </c>
      <c r="AL1533" s="10">
        <v>82143222000</v>
      </c>
      <c r="AM1533" s="10">
        <v>88128961000</v>
      </c>
      <c r="AN1533" s="10">
        <v>90134223000</v>
      </c>
      <c r="AO1533" s="10">
        <v>95681975000</v>
      </c>
      <c r="AP1533" s="10">
        <v>105300015000</v>
      </c>
      <c r="AQ1533" s="10">
        <v>123812090000</v>
      </c>
      <c r="AR1533" s="10">
        <v>132770784000</v>
      </c>
      <c r="AS1533" s="10">
        <v>148300051000</v>
      </c>
      <c r="AT1533" s="10">
        <v>155879246000</v>
      </c>
      <c r="AU1533" s="10">
        <v>157577554000</v>
      </c>
      <c r="AV1533" s="10">
        <v>187158030000</v>
      </c>
      <c r="AW1533" s="10">
        <v>191048922000</v>
      </c>
      <c r="AX1533" s="10">
        <v>232250397000</v>
      </c>
      <c r="AY1533" s="10">
        <v>258283923000</v>
      </c>
      <c r="AZ1533" s="10">
        <v>263485766000</v>
      </c>
      <c r="BA1533" s="10">
        <v>291722897000</v>
      </c>
      <c r="BB1533" s="11">
        <v>306349695000</v>
      </c>
      <c r="BC1533" s="11">
        <v>247503054000</v>
      </c>
      <c r="BD1533" s="11">
        <v>285908532996</v>
      </c>
    </row>
    <row r="1534" spans="1:56" x14ac:dyDescent="0.25">
      <c r="A1534" s="5">
        <v>352</v>
      </c>
      <c r="B1534" s="5" t="s">
        <v>174</v>
      </c>
      <c r="C1534" s="5" t="s">
        <v>175</v>
      </c>
      <c r="D1534" s="5" t="s">
        <v>16</v>
      </c>
      <c r="E1534" s="10">
        <v>117804412</v>
      </c>
      <c r="F1534" s="10">
        <v>152047613</v>
      </c>
      <c r="G1534" s="10">
        <v>191911144</v>
      </c>
      <c r="H1534" s="10">
        <v>255691309</v>
      </c>
      <c r="I1534" s="10">
        <v>406861513</v>
      </c>
      <c r="J1534" s="10">
        <v>567603758</v>
      </c>
      <c r="K1534" s="10">
        <v>754310436</v>
      </c>
      <c r="L1534" s="10">
        <v>1082271742</v>
      </c>
      <c r="M1534" s="10">
        <v>1744198819</v>
      </c>
      <c r="N1534" s="10">
        <v>2607405242</v>
      </c>
      <c r="O1534" s="10">
        <v>4071688882</v>
      </c>
      <c r="P1534" s="10">
        <v>6095372837</v>
      </c>
      <c r="Q1534" s="10">
        <v>10926421622</v>
      </c>
      <c r="R1534" s="10">
        <v>19181118512</v>
      </c>
      <c r="S1534" s="10">
        <v>23192684709</v>
      </c>
      <c r="T1534" s="10">
        <v>34766041179</v>
      </c>
      <c r="U1534" s="10">
        <v>42840864628</v>
      </c>
      <c r="V1534" s="10">
        <v>62663241702</v>
      </c>
      <c r="W1534" s="10">
        <v>82459119475</v>
      </c>
      <c r="X1534" s="10">
        <v>97992972592</v>
      </c>
      <c r="Y1534" s="10">
        <v>112218901860</v>
      </c>
      <c r="Z1534" s="10">
        <v>123569221554</v>
      </c>
      <c r="AA1534" s="10">
        <v>129103023602</v>
      </c>
      <c r="AB1534" s="10">
        <v>131833720712</v>
      </c>
      <c r="AC1534" s="10">
        <v>140742711538</v>
      </c>
      <c r="AD1534" s="10">
        <v>144276811240</v>
      </c>
      <c r="AE1534" s="10">
        <v>155110147139</v>
      </c>
      <c r="AF1534" s="10">
        <v>168151165000</v>
      </c>
      <c r="AG1534" s="10">
        <v>197366133000</v>
      </c>
      <c r="AH1534" s="10">
        <v>219213605000</v>
      </c>
      <c r="AI1534" s="10">
        <v>252699006000</v>
      </c>
      <c r="AJ1534" s="10">
        <v>292421591000</v>
      </c>
      <c r="AK1534" s="10">
        <v>329703082000</v>
      </c>
      <c r="AL1534" s="10">
        <v>355450233000</v>
      </c>
      <c r="AM1534" s="10">
        <v>394642842000</v>
      </c>
      <c r="AN1534" s="10">
        <v>440237015000</v>
      </c>
      <c r="AO1534" s="10">
        <v>510117706000</v>
      </c>
      <c r="AP1534" s="10">
        <v>627211054000</v>
      </c>
      <c r="AQ1534" s="10">
        <v>709229849000</v>
      </c>
      <c r="AR1534" s="10">
        <v>771478754000</v>
      </c>
      <c r="AS1534" s="10">
        <v>740550965000</v>
      </c>
      <c r="AT1534" s="10">
        <v>744753542000</v>
      </c>
      <c r="AU1534" s="10">
        <v>811462144000</v>
      </c>
      <c r="AV1534" s="10">
        <v>859858841000</v>
      </c>
      <c r="AW1534" s="10">
        <v>921440254000</v>
      </c>
      <c r="AX1534" s="10">
        <v>1001874164000</v>
      </c>
      <c r="AY1534" s="10">
        <v>1087269735000</v>
      </c>
      <c r="AZ1534" s="10">
        <v>1157306729000</v>
      </c>
      <c r="BA1534" s="10">
        <v>1252812887000</v>
      </c>
      <c r="BB1534" s="11">
        <v>1360284850000</v>
      </c>
      <c r="BC1534" s="11">
        <v>1397934802000</v>
      </c>
      <c r="BD1534" s="11">
        <v>1484714068000</v>
      </c>
    </row>
    <row r="1535" spans="1:56" x14ac:dyDescent="0.25">
      <c r="A1535" s="5">
        <v>352</v>
      </c>
      <c r="B1535" s="5" t="s">
        <v>174</v>
      </c>
      <c r="C1535" s="5" t="s">
        <v>175</v>
      </c>
      <c r="D1535" s="5" t="s">
        <v>17</v>
      </c>
      <c r="E1535" s="10">
        <v>420686249</v>
      </c>
      <c r="F1535" s="10">
        <v>532780111</v>
      </c>
      <c r="G1535" s="10">
        <v>666562520</v>
      </c>
      <c r="H1535" s="10">
        <v>957409218</v>
      </c>
      <c r="I1535" s="10">
        <v>1348263964</v>
      </c>
      <c r="J1535" s="10">
        <v>1920032305</v>
      </c>
      <c r="K1535" s="10">
        <v>2651021619</v>
      </c>
      <c r="L1535" s="10">
        <v>3728011337</v>
      </c>
      <c r="M1535" s="10">
        <v>5754411221</v>
      </c>
      <c r="N1535" s="10">
        <v>8507042100</v>
      </c>
      <c r="O1535" s="10">
        <v>13749987613</v>
      </c>
      <c r="P1535" s="10">
        <v>21289584186</v>
      </c>
      <c r="Q1535" s="10">
        <v>34109263078</v>
      </c>
      <c r="R1535" s="10">
        <v>60632060196</v>
      </c>
      <c r="S1535" s="10">
        <v>79985671984</v>
      </c>
      <c r="T1535" s="10">
        <v>109027085324</v>
      </c>
      <c r="U1535" s="10">
        <v>142626117111</v>
      </c>
      <c r="V1535" s="10">
        <v>196823548960</v>
      </c>
      <c r="W1535" s="10">
        <v>239115031010</v>
      </c>
      <c r="X1535" s="10">
        <v>283122187740</v>
      </c>
      <c r="Y1535" s="10">
        <v>333450744676</v>
      </c>
      <c r="Z1535" s="10">
        <v>360436074331</v>
      </c>
      <c r="AA1535" s="10">
        <v>364840793755</v>
      </c>
      <c r="AB1535" s="10">
        <v>369948676119</v>
      </c>
      <c r="AC1535" s="10">
        <v>397144028192</v>
      </c>
      <c r="AD1535" s="10">
        <v>409180048221</v>
      </c>
      <c r="AE1535" s="10">
        <v>434595533135</v>
      </c>
      <c r="AF1535" s="10">
        <v>463987700000</v>
      </c>
      <c r="AG1535" s="10">
        <v>526218466000</v>
      </c>
      <c r="AH1535" s="10">
        <v>559471626000</v>
      </c>
      <c r="AI1535" s="10">
        <v>617130109000</v>
      </c>
      <c r="AJ1535" s="10">
        <v>713599739000</v>
      </c>
      <c r="AK1535" s="10">
        <v>758805646000</v>
      </c>
      <c r="AL1535" s="10">
        <v>772425246000</v>
      </c>
      <c r="AM1535" s="10">
        <v>847277364000</v>
      </c>
      <c r="AN1535" s="10">
        <v>913982449000</v>
      </c>
      <c r="AO1535" s="10">
        <v>1053730954000</v>
      </c>
      <c r="AP1535" s="10">
        <v>1206757286000</v>
      </c>
      <c r="AQ1535" s="10">
        <v>1419217890000</v>
      </c>
      <c r="AR1535" s="10">
        <v>1471830946000</v>
      </c>
      <c r="AS1535" s="10">
        <v>1516682666000</v>
      </c>
      <c r="AT1535" s="10">
        <v>1589554411000</v>
      </c>
      <c r="AU1535" s="10">
        <v>1654469243000</v>
      </c>
      <c r="AV1535" s="10">
        <v>1771368787000</v>
      </c>
      <c r="AW1535" s="10">
        <v>1874321358000</v>
      </c>
      <c r="AX1535" s="10">
        <v>2077761600000</v>
      </c>
      <c r="AY1535" s="10">
        <v>2253016461000</v>
      </c>
      <c r="AZ1535" s="10">
        <v>2348771995000</v>
      </c>
      <c r="BA1535" s="10">
        <v>2538247590000</v>
      </c>
      <c r="BB1535" s="11">
        <v>2746522997000</v>
      </c>
      <c r="BC1535" s="11">
        <v>2654151333000</v>
      </c>
      <c r="BD1535" s="11">
        <v>2910806877000</v>
      </c>
    </row>
    <row r="1536" spans="1:56" x14ac:dyDescent="0.25">
      <c r="A1536" s="5">
        <v>356</v>
      </c>
      <c r="B1536" s="5" t="s">
        <v>176</v>
      </c>
      <c r="C1536" s="5" t="s">
        <v>177</v>
      </c>
      <c r="D1536" s="5" t="s">
        <v>2</v>
      </c>
      <c r="E1536" s="10">
        <v>414946802142</v>
      </c>
      <c r="F1536" s="10">
        <v>450845677377</v>
      </c>
      <c r="G1536" s="10">
        <v>495037741065</v>
      </c>
      <c r="H1536" s="10">
        <v>591139104696</v>
      </c>
      <c r="I1536" s="10">
        <v>716294328818</v>
      </c>
      <c r="J1536" s="10">
        <v>743242234000</v>
      </c>
      <c r="K1536" s="10">
        <v>778464469284</v>
      </c>
      <c r="L1536" s="10">
        <v>888839769194</v>
      </c>
      <c r="M1536" s="10">
        <v>968842273583</v>
      </c>
      <c r="N1536" s="10">
        <v>1058823444629</v>
      </c>
      <c r="O1536" s="10">
        <v>1286770989450</v>
      </c>
      <c r="P1536" s="10">
        <v>1481871424478</v>
      </c>
      <c r="Q1536" s="10">
        <v>1648837126360</v>
      </c>
      <c r="R1536" s="10">
        <v>1927442391307</v>
      </c>
      <c r="S1536" s="10">
        <v>2142604630069</v>
      </c>
      <c r="T1536" s="10">
        <v>2387500138873</v>
      </c>
      <c r="U1536" s="10">
        <v>2696858031591</v>
      </c>
      <c r="V1536" s="10">
        <v>3017177823094</v>
      </c>
      <c r="W1536" s="10">
        <v>3508921245102</v>
      </c>
      <c r="X1536" s="10">
        <v>3933156590485</v>
      </c>
      <c r="Y1536" s="10">
        <v>4514427769702</v>
      </c>
      <c r="Z1536" s="10">
        <v>5172042462876</v>
      </c>
      <c r="AA1536" s="10">
        <v>5835281209697</v>
      </c>
      <c r="AB1536" s="10">
        <v>6697331937823</v>
      </c>
      <c r="AC1536" s="10">
        <v>7735203514899</v>
      </c>
      <c r="AD1536" s="10">
        <v>8950333599546</v>
      </c>
      <c r="AE1536" s="10">
        <v>10445233950784</v>
      </c>
      <c r="AF1536" s="10">
        <v>11580518613931</v>
      </c>
      <c r="AG1536" s="10">
        <v>13419589061585</v>
      </c>
      <c r="AH1536" s="10">
        <v>15147566050738</v>
      </c>
      <c r="AI1536" s="10">
        <v>16196113582637</v>
      </c>
      <c r="AJ1536" s="10">
        <v>17574617389912</v>
      </c>
      <c r="AK1536" s="10">
        <v>18531023567649</v>
      </c>
      <c r="AL1536" s="10">
        <v>20212324094415</v>
      </c>
      <c r="AM1536" s="10">
        <v>21908020000000</v>
      </c>
      <c r="AN1536" s="10">
        <v>24605780000000</v>
      </c>
      <c r="AO1536" s="10">
        <v>28043290000000</v>
      </c>
      <c r="AP1536" s="10">
        <v>32146310000000</v>
      </c>
      <c r="AQ1536" s="10">
        <v>37063540000000</v>
      </c>
      <c r="AR1536" s="10">
        <v>42922030000000</v>
      </c>
      <c r="AS1536" s="10">
        <v>50183270000000</v>
      </c>
      <c r="AT1536" s="10">
        <v>58788222721750</v>
      </c>
      <c r="AU1536" s="10">
        <v>66768884796664</v>
      </c>
      <c r="AV1536" s="10">
        <v>76321583844407</v>
      </c>
      <c r="AW1536" s="10">
        <v>85491021058796</v>
      </c>
      <c r="AX1536" s="10">
        <v>95625793000000</v>
      </c>
      <c r="AY1536" s="10">
        <v>107131910000000</v>
      </c>
      <c r="AZ1536" s="10">
        <v>118762719000000</v>
      </c>
      <c r="BA1536" s="10">
        <v>132508488543196</v>
      </c>
      <c r="BB1536" s="11">
        <v>144379823067625</v>
      </c>
      <c r="BC1536" s="11">
        <v>144260523566884</v>
      </c>
      <c r="BD1536" s="11">
        <v>167292718044633</v>
      </c>
    </row>
    <row r="1537" spans="1:56" x14ac:dyDescent="0.25">
      <c r="A1537" s="5">
        <v>356</v>
      </c>
      <c r="B1537" s="5" t="s">
        <v>176</v>
      </c>
      <c r="C1537" s="5" t="s">
        <v>177</v>
      </c>
      <c r="D1537" s="5" t="s">
        <v>3</v>
      </c>
      <c r="E1537" s="10">
        <v>373058612490</v>
      </c>
      <c r="F1537" s="10">
        <v>402360712000</v>
      </c>
      <c r="G1537" s="10">
        <v>443470556316</v>
      </c>
      <c r="H1537" s="10">
        <v>534607453824</v>
      </c>
      <c r="I1537" s="10">
        <v>647706756671</v>
      </c>
      <c r="J1537" s="10">
        <v>662395591210</v>
      </c>
      <c r="K1537" s="10">
        <v>688674908049</v>
      </c>
      <c r="L1537" s="10">
        <v>793036479740</v>
      </c>
      <c r="M1537" s="10">
        <v>862484911589</v>
      </c>
      <c r="N1537" s="10">
        <v>936561979403</v>
      </c>
      <c r="O1537" s="10">
        <v>1144827664702</v>
      </c>
      <c r="P1537" s="10">
        <v>1315554856838</v>
      </c>
      <c r="Q1537" s="10">
        <v>1452247515202</v>
      </c>
      <c r="R1537" s="10">
        <v>1700317253660</v>
      </c>
      <c r="S1537" s="10">
        <v>1881440725727</v>
      </c>
      <c r="T1537" s="10">
        <v>2076498902448</v>
      </c>
      <c r="U1537" s="10">
        <v>2329137183972</v>
      </c>
      <c r="V1537" s="10">
        <v>2585508932575</v>
      </c>
      <c r="W1537" s="10">
        <v>3010672964252</v>
      </c>
      <c r="X1537" s="10">
        <v>3362742083384</v>
      </c>
      <c r="Y1537" s="10">
        <v>3864260192236</v>
      </c>
      <c r="Z1537" s="10">
        <v>4438342202756</v>
      </c>
      <c r="AA1537" s="10">
        <v>5004432312161</v>
      </c>
      <c r="AB1537" s="10">
        <v>5733506814782</v>
      </c>
      <c r="AC1537" s="10">
        <v>6662850568518</v>
      </c>
      <c r="AD1537" s="10">
        <v>7679617207654</v>
      </c>
      <c r="AE1537" s="10">
        <v>9004264955272</v>
      </c>
      <c r="AF1537" s="10">
        <v>9876256307953</v>
      </c>
      <c r="AG1537" s="10">
        <v>11308802848921</v>
      </c>
      <c r="AH1537" s="10">
        <v>12726760239418</v>
      </c>
      <c r="AI1537" s="10">
        <v>13639413367273</v>
      </c>
      <c r="AJ1537" s="10">
        <v>14851555987857</v>
      </c>
      <c r="AK1537" s="10">
        <v>15710856634512</v>
      </c>
      <c r="AL1537" s="10">
        <v>17175109693793</v>
      </c>
      <c r="AM1537" s="10">
        <v>18592740000000</v>
      </c>
      <c r="AN1537" s="10">
        <v>20840670000000</v>
      </c>
      <c r="AO1537" s="10">
        <v>23872700000000</v>
      </c>
      <c r="AP1537" s="10">
        <v>27315190000000</v>
      </c>
      <c r="AQ1537" s="10">
        <v>31252460000000</v>
      </c>
      <c r="AR1537" s="10">
        <v>35626340000000</v>
      </c>
      <c r="AS1537" s="10">
        <v>41779540000000</v>
      </c>
      <c r="AT1537" s="10">
        <v>49104472721750</v>
      </c>
      <c r="AU1537" s="10">
        <v>56144844796664</v>
      </c>
      <c r="AV1537" s="10">
        <v>64756493844407</v>
      </c>
      <c r="AW1537" s="10">
        <v>72473401058796</v>
      </c>
      <c r="AX1537" s="10">
        <v>81264083000000</v>
      </c>
      <c r="AY1537" s="10">
        <v>91265334000000</v>
      </c>
      <c r="AZ1537" s="10">
        <v>100361530000000</v>
      </c>
      <c r="BA1537" s="10">
        <v>112052964378991</v>
      </c>
      <c r="BB1537" s="11">
        <v>122371108536304</v>
      </c>
      <c r="BC1537" s="11">
        <v>120327624151990</v>
      </c>
      <c r="BD1537" s="11">
        <v>140954045552648</v>
      </c>
    </row>
    <row r="1538" spans="1:56" x14ac:dyDescent="0.25">
      <c r="A1538" s="5">
        <v>356</v>
      </c>
      <c r="B1538" s="5" t="s">
        <v>176</v>
      </c>
      <c r="C1538" s="5" t="s">
        <v>177</v>
      </c>
      <c r="D1538" s="5" t="s">
        <v>4</v>
      </c>
      <c r="E1538" s="10">
        <v>41888189652</v>
      </c>
      <c r="F1538" s="10">
        <v>48484965377</v>
      </c>
      <c r="G1538" s="10">
        <v>51567184750</v>
      </c>
      <c r="H1538" s="10">
        <v>56531650872</v>
      </c>
      <c r="I1538" s="10">
        <v>68587572147</v>
      </c>
      <c r="J1538" s="10">
        <v>80846642791</v>
      </c>
      <c r="K1538" s="10">
        <v>89789561235</v>
      </c>
      <c r="L1538" s="10">
        <v>95803289454</v>
      </c>
      <c r="M1538" s="10">
        <v>106357361993</v>
      </c>
      <c r="N1538" s="10">
        <v>122261465227</v>
      </c>
      <c r="O1538" s="10">
        <v>141943324748</v>
      </c>
      <c r="P1538" s="10">
        <v>166316567640</v>
      </c>
      <c r="Q1538" s="10">
        <v>196589611159</v>
      </c>
      <c r="R1538" s="10">
        <v>227125137648</v>
      </c>
      <c r="S1538" s="10">
        <v>261163904341</v>
      </c>
      <c r="T1538" s="10">
        <v>311001236424</v>
      </c>
      <c r="U1538" s="10">
        <v>367720847618</v>
      </c>
      <c r="V1538" s="10">
        <v>431668890519</v>
      </c>
      <c r="W1538" s="10">
        <v>498248280850</v>
      </c>
      <c r="X1538" s="10">
        <v>570414507101</v>
      </c>
      <c r="Y1538" s="10">
        <v>650167577466</v>
      </c>
      <c r="Z1538" s="10">
        <v>733700260120</v>
      </c>
      <c r="AA1538" s="10">
        <v>830848897536</v>
      </c>
      <c r="AB1538" s="10">
        <v>963825123041</v>
      </c>
      <c r="AC1538" s="10">
        <v>1072352946382</v>
      </c>
      <c r="AD1538" s="10">
        <v>1270716391892</v>
      </c>
      <c r="AE1538" s="10">
        <v>1440968995512</v>
      </c>
      <c r="AF1538" s="10">
        <v>1704262305978</v>
      </c>
      <c r="AG1538" s="10">
        <v>2110786212663</v>
      </c>
      <c r="AH1538" s="10">
        <v>2420805811320</v>
      </c>
      <c r="AI1538" s="10">
        <v>2556700215364</v>
      </c>
      <c r="AJ1538" s="10">
        <v>2723061402055</v>
      </c>
      <c r="AK1538" s="10">
        <v>2820166933137</v>
      </c>
      <c r="AL1538" s="10">
        <v>3037214400622</v>
      </c>
      <c r="AM1538" s="10">
        <v>3315283524854</v>
      </c>
      <c r="AN1538" s="10">
        <v>3765110000000</v>
      </c>
      <c r="AO1538" s="10">
        <v>4170590000000</v>
      </c>
      <c r="AP1538" s="10">
        <v>4831120000000</v>
      </c>
      <c r="AQ1538" s="10">
        <v>5811080000000</v>
      </c>
      <c r="AR1538" s="10">
        <v>7295690000000</v>
      </c>
      <c r="AS1538" s="10">
        <v>8403730000000</v>
      </c>
      <c r="AT1538" s="10">
        <v>9683750000000</v>
      </c>
      <c r="AU1538" s="10">
        <v>10624040000000</v>
      </c>
      <c r="AV1538" s="10">
        <v>11565090000000</v>
      </c>
      <c r="AW1538" s="10">
        <v>13017620000000</v>
      </c>
      <c r="AX1538" s="10">
        <v>14361710000000</v>
      </c>
      <c r="AY1538" s="10">
        <v>15866576000000</v>
      </c>
      <c r="AZ1538" s="10">
        <v>18401189000000</v>
      </c>
      <c r="BA1538" s="10">
        <v>20455524164205</v>
      </c>
      <c r="BB1538" s="11">
        <v>22008714531321</v>
      </c>
      <c r="BC1538" s="11">
        <v>23932899414894</v>
      </c>
      <c r="BD1538" s="11">
        <v>26338672491986</v>
      </c>
    </row>
    <row r="1539" spans="1:56" x14ac:dyDescent="0.25">
      <c r="A1539" s="5">
        <v>356</v>
      </c>
      <c r="B1539" s="5" t="s">
        <v>176</v>
      </c>
      <c r="C1539" s="5" t="s">
        <v>177</v>
      </c>
      <c r="D1539" s="5" t="s">
        <v>5</v>
      </c>
      <c r="E1539" s="10">
        <v>76708296786</v>
      </c>
      <c r="F1539" s="10">
        <v>86811674923</v>
      </c>
      <c r="G1539" s="10">
        <v>87706975700</v>
      </c>
      <c r="H1539" s="10">
        <v>126082257390</v>
      </c>
      <c r="I1539" s="10">
        <v>150290686400</v>
      </c>
      <c r="J1539" s="10">
        <v>158938244458</v>
      </c>
      <c r="K1539" s="10">
        <v>173014573183</v>
      </c>
      <c r="L1539" s="10">
        <v>200740792121</v>
      </c>
      <c r="M1539" s="10">
        <v>257707856334</v>
      </c>
      <c r="N1539" s="10">
        <v>272694355217</v>
      </c>
      <c r="O1539" s="10">
        <v>304978357641</v>
      </c>
      <c r="P1539" s="10">
        <v>354091940201</v>
      </c>
      <c r="Q1539" s="10">
        <v>398949252261</v>
      </c>
      <c r="R1539" s="10">
        <v>443960589931</v>
      </c>
      <c r="S1539" s="10">
        <v>521813660466</v>
      </c>
      <c r="T1539" s="10">
        <v>634195725629</v>
      </c>
      <c r="U1539" s="10">
        <v>691607976728</v>
      </c>
      <c r="V1539" s="10">
        <v>856244467466</v>
      </c>
      <c r="W1539" s="10">
        <v>1061060104103</v>
      </c>
      <c r="X1539" s="10">
        <v>1265339396423</v>
      </c>
      <c r="Y1539" s="10">
        <v>1622530670788</v>
      </c>
      <c r="Z1539" s="10">
        <v>1561964032308</v>
      </c>
      <c r="AA1539" s="10">
        <v>1897192884891</v>
      </c>
      <c r="AB1539" s="10">
        <v>2102907540803</v>
      </c>
      <c r="AC1539" s="10">
        <v>2749097653863</v>
      </c>
      <c r="AD1539" s="10">
        <v>3296491408471</v>
      </c>
      <c r="AE1539" s="10">
        <v>3573780547384</v>
      </c>
      <c r="AF1539" s="10">
        <v>4275159765939</v>
      </c>
      <c r="AG1539" s="10">
        <v>4641222688177</v>
      </c>
      <c r="AH1539" s="10">
        <v>5729039073866</v>
      </c>
      <c r="AI1539" s="10">
        <v>5617032957598</v>
      </c>
      <c r="AJ1539" s="10">
        <v>6072597348920</v>
      </c>
      <c r="AK1539" s="10">
        <v>6674352216373</v>
      </c>
      <c r="AL1539" s="10">
        <v>8106236130946</v>
      </c>
      <c r="AM1539" s="10">
        <v>11215050000000</v>
      </c>
      <c r="AN1539" s="10">
        <v>13229890000000</v>
      </c>
      <c r="AO1539" s="10">
        <v>15315140000000</v>
      </c>
      <c r="AP1539" s="10">
        <v>19170720000000</v>
      </c>
      <c r="AQ1539" s="10">
        <v>21150270000000</v>
      </c>
      <c r="AR1539" s="10">
        <v>24734780000000</v>
      </c>
      <c r="AS1539" s="10">
        <v>30375200000000</v>
      </c>
      <c r="AT1539" s="10">
        <v>34587493914799</v>
      </c>
      <c r="AU1539" s="10">
        <v>38132720396280</v>
      </c>
      <c r="AV1539" s="10">
        <v>38220032890465</v>
      </c>
      <c r="AW1539" s="10">
        <v>42724960560123</v>
      </c>
      <c r="AX1539" s="10">
        <v>44230756000000</v>
      </c>
      <c r="AY1539" s="10">
        <v>46440807000000</v>
      </c>
      <c r="AZ1539" s="10">
        <v>52948665000000</v>
      </c>
      <c r="BA1539" s="10">
        <v>61127610052411</v>
      </c>
      <c r="BB1539" s="11">
        <v>60668256466031</v>
      </c>
      <c r="BC1539" s="11">
        <v>55237236482779</v>
      </c>
      <c r="BD1539" s="11">
        <v>73796460016714</v>
      </c>
    </row>
    <row r="1540" spans="1:56" x14ac:dyDescent="0.25">
      <c r="A1540" s="5">
        <v>356</v>
      </c>
      <c r="B1540" s="5" t="s">
        <v>176</v>
      </c>
      <c r="C1540" s="5" t="s">
        <v>177</v>
      </c>
      <c r="D1540" s="5" t="s">
        <v>6</v>
      </c>
      <c r="E1540" s="10">
        <v>72735421073</v>
      </c>
      <c r="F1540" s="10">
        <v>83127383470</v>
      </c>
      <c r="G1540" s="10">
        <v>94206741053</v>
      </c>
      <c r="H1540" s="10">
        <v>106961629564</v>
      </c>
      <c r="I1540" s="10">
        <v>131802422767</v>
      </c>
      <c r="J1540" s="10">
        <v>150951390608</v>
      </c>
      <c r="K1540" s="10">
        <v>169750141956</v>
      </c>
      <c r="L1540" s="10">
        <v>195462197668</v>
      </c>
      <c r="M1540" s="10">
        <v>218498359314</v>
      </c>
      <c r="N1540" s="10">
        <v>251502339810</v>
      </c>
      <c r="O1540" s="10">
        <v>289364431778</v>
      </c>
      <c r="P1540" s="10">
        <v>343257482681</v>
      </c>
      <c r="Q1540" s="10">
        <v>406115055955</v>
      </c>
      <c r="R1540" s="10">
        <v>462956727148</v>
      </c>
      <c r="S1540" s="10">
        <v>525823306226</v>
      </c>
      <c r="T1540" s="10">
        <v>620378138887</v>
      </c>
      <c r="U1540" s="10">
        <v>729087135584</v>
      </c>
      <c r="V1540" s="10">
        <v>884528448489</v>
      </c>
      <c r="W1540" s="10">
        <v>1012093533753</v>
      </c>
      <c r="X1540" s="10">
        <v>1212319194404</v>
      </c>
      <c r="Y1540" s="10">
        <v>1502617833397</v>
      </c>
      <c r="Z1540" s="10">
        <v>1628123278328</v>
      </c>
      <c r="AA1540" s="10">
        <v>1909802524677</v>
      </c>
      <c r="AB1540" s="10">
        <v>2073277524012</v>
      </c>
      <c r="AC1540" s="10">
        <v>2400289412966</v>
      </c>
      <c r="AD1540" s="10">
        <v>3030463829069</v>
      </c>
      <c r="AE1540" s="10">
        <v>3420756485687</v>
      </c>
      <c r="AF1540" s="10">
        <v>3917328033849</v>
      </c>
      <c r="AG1540" s="10">
        <v>4512049805448</v>
      </c>
      <c r="AH1540" s="10">
        <v>5633887856968</v>
      </c>
      <c r="AI1540" s="10">
        <v>5719400769378</v>
      </c>
      <c r="AJ1540" s="10">
        <v>7075584720259</v>
      </c>
      <c r="AK1540" s="10">
        <v>7205372701003</v>
      </c>
      <c r="AL1540" s="10">
        <v>8164640844030</v>
      </c>
      <c r="AM1540" s="10">
        <v>10205750000000</v>
      </c>
      <c r="AN1540" s="10">
        <v>12321740000000</v>
      </c>
      <c r="AO1540" s="10">
        <v>14799030000000</v>
      </c>
      <c r="AP1540" s="10">
        <v>18093250000000</v>
      </c>
      <c r="AQ1540" s="10">
        <v>19884760000000</v>
      </c>
      <c r="AR1540" s="10">
        <v>22808100000000</v>
      </c>
      <c r="AS1540" s="10">
        <v>27039710000000</v>
      </c>
      <c r="AT1540" s="10">
        <v>32507662036646</v>
      </c>
      <c r="AU1540" s="10">
        <v>35987476553244</v>
      </c>
      <c r="AV1540" s="10">
        <v>36773819812661</v>
      </c>
      <c r="AW1540" s="10">
        <v>39597983883914</v>
      </c>
      <c r="AX1540" s="10">
        <v>41605984000000</v>
      </c>
      <c r="AY1540" s="10">
        <v>45059974000000</v>
      </c>
      <c r="AZ1540" s="10">
        <v>50572857000000</v>
      </c>
      <c r="BA1540" s="10">
        <v>57945265224458</v>
      </c>
      <c r="BB1540" s="11">
        <v>59323534974520</v>
      </c>
      <c r="BC1540" s="11">
        <v>55354876014770</v>
      </c>
      <c r="BD1540" s="11">
        <v>71614764111241</v>
      </c>
    </row>
    <row r="1541" spans="1:56" x14ac:dyDescent="0.25">
      <c r="A1541" s="5">
        <v>356</v>
      </c>
      <c r="B1541" s="5" t="s">
        <v>176</v>
      </c>
      <c r="C1541" s="5" t="s">
        <v>177</v>
      </c>
      <c r="D1541" s="5" t="s">
        <v>20</v>
      </c>
      <c r="E1541" s="10">
        <v>3972875713</v>
      </c>
      <c r="F1541" s="10">
        <v>3684291454</v>
      </c>
      <c r="G1541" s="10">
        <v>-6499765353</v>
      </c>
      <c r="H1541" s="10">
        <v>19120627826</v>
      </c>
      <c r="I1541" s="10">
        <v>18488263633</v>
      </c>
      <c r="J1541" s="10">
        <v>7986853850</v>
      </c>
      <c r="K1541" s="10">
        <v>3264431227</v>
      </c>
      <c r="L1541" s="10">
        <v>5278594453</v>
      </c>
      <c r="M1541" s="10">
        <v>39209497020</v>
      </c>
      <c r="N1541" s="10">
        <v>21192015408</v>
      </c>
      <c r="O1541" s="10">
        <v>15613925863</v>
      </c>
      <c r="P1541" s="10">
        <v>10834457520</v>
      </c>
      <c r="Q1541" s="10">
        <v>-7165803694</v>
      </c>
      <c r="R1541" s="10">
        <v>-18996137217</v>
      </c>
      <c r="S1541" s="10">
        <v>-4009645760</v>
      </c>
      <c r="T1541" s="10">
        <v>13817586743</v>
      </c>
      <c r="U1541" s="10">
        <v>-37479158856</v>
      </c>
      <c r="V1541" s="10">
        <v>-28283981023</v>
      </c>
      <c r="W1541" s="10">
        <v>48966570350</v>
      </c>
      <c r="X1541" s="10">
        <v>53020202020</v>
      </c>
      <c r="Y1541" s="10">
        <v>119912837392</v>
      </c>
      <c r="Z1541" s="10">
        <v>-66159246020</v>
      </c>
      <c r="AA1541" s="10">
        <v>-12609639786</v>
      </c>
      <c r="AB1541" s="10">
        <v>29630016790</v>
      </c>
      <c r="AC1541" s="10">
        <v>348808240896</v>
      </c>
      <c r="AD1541" s="10">
        <v>266027579402</v>
      </c>
      <c r="AE1541" s="10">
        <v>153024061697</v>
      </c>
      <c r="AF1541" s="10">
        <v>357831732091</v>
      </c>
      <c r="AG1541" s="10">
        <v>129172882729</v>
      </c>
      <c r="AH1541" s="10">
        <v>95151216898</v>
      </c>
      <c r="AI1541" s="10">
        <v>-102367811780</v>
      </c>
      <c r="AJ1541" s="10">
        <v>-1002987371338</v>
      </c>
      <c r="AK1541" s="10">
        <v>-531020484630</v>
      </c>
      <c r="AL1541" s="10">
        <v>-58404713085</v>
      </c>
      <c r="AM1541" s="10">
        <v>1009300000000</v>
      </c>
      <c r="AN1541" s="10">
        <v>908150000000</v>
      </c>
      <c r="AO1541" s="10">
        <v>516110000000</v>
      </c>
      <c r="AP1541" s="10">
        <v>1077470000000</v>
      </c>
      <c r="AQ1541" s="10">
        <v>1265510000000</v>
      </c>
      <c r="AR1541" s="10">
        <v>1926680000000</v>
      </c>
      <c r="AS1541" s="10">
        <v>3335490000000</v>
      </c>
      <c r="AT1541" s="10">
        <v>2079831878154</v>
      </c>
      <c r="AU1541" s="10">
        <v>2145243843035</v>
      </c>
      <c r="AV1541" s="10">
        <v>1446213077804</v>
      </c>
      <c r="AW1541" s="10">
        <v>3126976676209</v>
      </c>
      <c r="AX1541" s="10">
        <v>2624772000000</v>
      </c>
      <c r="AY1541" s="10">
        <v>1380833000000</v>
      </c>
      <c r="AZ1541" s="10">
        <v>2375808000000</v>
      </c>
      <c r="BA1541" s="10">
        <v>3182344827953</v>
      </c>
      <c r="BB1541" s="11">
        <v>1344721491511</v>
      </c>
      <c r="BC1541" s="11">
        <v>-117639531991</v>
      </c>
      <c r="BD1541" s="11">
        <v>2181695905473</v>
      </c>
    </row>
    <row r="1542" spans="1:56" x14ac:dyDescent="0.25">
      <c r="A1542" s="5">
        <v>356</v>
      </c>
      <c r="B1542" s="5" t="s">
        <v>176</v>
      </c>
      <c r="C1542" s="5" t="s">
        <v>177</v>
      </c>
      <c r="D1542" s="5" t="s">
        <v>7</v>
      </c>
      <c r="E1542" s="10">
        <v>17710000000</v>
      </c>
      <c r="F1542" s="10">
        <v>18380000000</v>
      </c>
      <c r="G1542" s="10">
        <v>22250000000</v>
      </c>
      <c r="H1542" s="10">
        <v>28300000000</v>
      </c>
      <c r="I1542" s="10">
        <v>38350000000</v>
      </c>
      <c r="J1542" s="10">
        <v>48120000000</v>
      </c>
      <c r="K1542" s="10">
        <v>61390000000</v>
      </c>
      <c r="L1542" s="10">
        <v>66400000000</v>
      </c>
      <c r="M1542" s="10">
        <v>71150000000</v>
      </c>
      <c r="N1542" s="10">
        <v>83400000000</v>
      </c>
      <c r="O1542" s="10">
        <v>90290000000</v>
      </c>
      <c r="P1542" s="10">
        <v>102560000000</v>
      </c>
      <c r="Q1542" s="10">
        <v>115630000000</v>
      </c>
      <c r="R1542" s="10">
        <v>131390000000</v>
      </c>
      <c r="S1542" s="10">
        <v>158460000000</v>
      </c>
      <c r="T1542" s="10">
        <v>149510000000</v>
      </c>
      <c r="U1542" s="10">
        <v>165430000000</v>
      </c>
      <c r="V1542" s="10">
        <v>202810000000</v>
      </c>
      <c r="W1542" s="10">
        <v>259130000000</v>
      </c>
      <c r="X1542" s="10">
        <v>346090000000</v>
      </c>
      <c r="Y1542" s="10">
        <v>406350000000</v>
      </c>
      <c r="Z1542" s="10">
        <v>562540000000</v>
      </c>
      <c r="AA1542" s="10">
        <v>673120000000</v>
      </c>
      <c r="AB1542" s="10">
        <v>861470000000</v>
      </c>
      <c r="AC1542" s="10">
        <v>1016070000000</v>
      </c>
      <c r="AD1542" s="10">
        <v>1307330000000</v>
      </c>
      <c r="AE1542" s="10">
        <v>1448540000000</v>
      </c>
      <c r="AF1542" s="10">
        <v>1652030000000</v>
      </c>
      <c r="AG1542" s="10">
        <v>1952800000000</v>
      </c>
      <c r="AH1542" s="10">
        <v>2276970000000</v>
      </c>
      <c r="AI1542" s="10">
        <v>2781260000000</v>
      </c>
      <c r="AJ1542" s="10">
        <v>2907570000000</v>
      </c>
      <c r="AK1542" s="10">
        <v>3555560000000</v>
      </c>
      <c r="AL1542" s="10">
        <v>4174250000000</v>
      </c>
      <c r="AM1542" s="10">
        <v>5690510000000</v>
      </c>
      <c r="AN1542" s="10">
        <v>7120870000000</v>
      </c>
      <c r="AO1542" s="10">
        <v>9048720000000</v>
      </c>
      <c r="AP1542" s="10">
        <v>10189070000000</v>
      </c>
      <c r="AQ1542" s="10">
        <v>13287650000000</v>
      </c>
      <c r="AR1542" s="10">
        <v>12987800000000</v>
      </c>
      <c r="AS1542" s="10">
        <v>17101930000000</v>
      </c>
      <c r="AT1542" s="10">
        <v>21439310000000</v>
      </c>
      <c r="AU1542" s="10">
        <v>24397070000000</v>
      </c>
      <c r="AV1542" s="10">
        <v>28567813002157</v>
      </c>
      <c r="AW1542" s="10">
        <v>28636362781764</v>
      </c>
      <c r="AX1542" s="10">
        <v>27286477000000</v>
      </c>
      <c r="AY1542" s="10">
        <v>29487721000000</v>
      </c>
      <c r="AZ1542" s="10">
        <v>32115206000000</v>
      </c>
      <c r="BA1542" s="10">
        <v>37662935333857</v>
      </c>
      <c r="BB1542" s="11">
        <v>37521878246238</v>
      </c>
      <c r="BC1542" s="11">
        <v>37045329060060</v>
      </c>
      <c r="BD1542" s="11">
        <v>50638854438061</v>
      </c>
    </row>
    <row r="1543" spans="1:56" x14ac:dyDescent="0.25">
      <c r="A1543" s="5">
        <v>356</v>
      </c>
      <c r="B1543" s="5" t="s">
        <v>176</v>
      </c>
      <c r="C1543" s="5" t="s">
        <v>177</v>
      </c>
      <c r="D1543" s="5" t="s">
        <v>8</v>
      </c>
      <c r="E1543" s="10">
        <v>18160000000</v>
      </c>
      <c r="F1543" s="10">
        <v>20060000000</v>
      </c>
      <c r="G1543" s="10">
        <v>20490000000</v>
      </c>
      <c r="H1543" s="10">
        <v>31760000000</v>
      </c>
      <c r="I1543" s="10">
        <v>47790000000</v>
      </c>
      <c r="J1543" s="10">
        <v>56640000000</v>
      </c>
      <c r="K1543" s="10">
        <v>56140000000</v>
      </c>
      <c r="L1543" s="10">
        <v>65170000000</v>
      </c>
      <c r="M1543" s="10">
        <v>74230000000</v>
      </c>
      <c r="N1543" s="10">
        <v>100940000000</v>
      </c>
      <c r="O1543" s="10">
        <v>135960000000</v>
      </c>
      <c r="P1543" s="10">
        <v>148090000000</v>
      </c>
      <c r="Q1543" s="10">
        <v>157360000000</v>
      </c>
      <c r="R1543" s="10">
        <v>176750000000</v>
      </c>
      <c r="S1543" s="10">
        <v>194840000000</v>
      </c>
      <c r="T1543" s="10">
        <v>217540000000</v>
      </c>
      <c r="U1543" s="10">
        <v>223590000000</v>
      </c>
      <c r="V1543" s="10">
        <v>252590000000</v>
      </c>
      <c r="W1543" s="10">
        <v>320100000000</v>
      </c>
      <c r="X1543" s="10">
        <v>402120000000</v>
      </c>
      <c r="Y1543" s="10">
        <v>486980000000</v>
      </c>
      <c r="Z1543" s="10">
        <v>562490000000</v>
      </c>
      <c r="AA1543" s="10">
        <v>730000000000</v>
      </c>
      <c r="AB1543" s="10">
        <v>859990000000</v>
      </c>
      <c r="AC1543" s="10">
        <v>1047100000000</v>
      </c>
      <c r="AD1543" s="10">
        <v>1449530000000</v>
      </c>
      <c r="AE1543" s="10">
        <v>1610220000000</v>
      </c>
      <c r="AF1543" s="10">
        <v>1843330000000</v>
      </c>
      <c r="AG1543" s="10">
        <v>2247450000000</v>
      </c>
      <c r="AH1543" s="10">
        <v>2657020000000</v>
      </c>
      <c r="AI1543" s="10">
        <v>2975230000000</v>
      </c>
      <c r="AJ1543" s="10">
        <v>3110500000000</v>
      </c>
      <c r="AK1543" s="10">
        <v>3799810000000</v>
      </c>
      <c r="AL1543" s="10">
        <v>4368780000000</v>
      </c>
      <c r="AM1543" s="10">
        <v>6259450000000</v>
      </c>
      <c r="AN1543" s="10">
        <v>8134660000000</v>
      </c>
      <c r="AO1543" s="10">
        <v>10405350000000</v>
      </c>
      <c r="AP1543" s="10">
        <v>12191090000000</v>
      </c>
      <c r="AQ1543" s="10">
        <v>16140400000000</v>
      </c>
      <c r="AR1543" s="10">
        <v>16471390000000</v>
      </c>
      <c r="AS1543" s="10">
        <v>20501820000000</v>
      </c>
      <c r="AT1543" s="10">
        <v>27155540000000</v>
      </c>
      <c r="AU1543" s="10">
        <v>31084280000000</v>
      </c>
      <c r="AV1543" s="10">
        <v>31918108986064</v>
      </c>
      <c r="AW1543" s="10">
        <v>32359619257860</v>
      </c>
      <c r="AX1543" s="10">
        <v>30449234000000</v>
      </c>
      <c r="AY1543" s="10">
        <v>32205914000000</v>
      </c>
      <c r="AZ1543" s="10">
        <v>37513894000000</v>
      </c>
      <c r="BA1543" s="10">
        <v>44771690560086</v>
      </c>
      <c r="BB1543" s="11">
        <v>42702320289580</v>
      </c>
      <c r="BC1543" s="11">
        <v>37812725763047</v>
      </c>
      <c r="BD1543" s="11">
        <v>56538915371200</v>
      </c>
    </row>
    <row r="1544" spans="1:56" x14ac:dyDescent="0.25">
      <c r="A1544" s="5">
        <v>356</v>
      </c>
      <c r="B1544" s="5" t="s">
        <v>176</v>
      </c>
      <c r="C1544" s="5" t="s">
        <v>177</v>
      </c>
      <c r="D1544" s="5" t="s">
        <v>9</v>
      </c>
      <c r="E1544" s="10">
        <v>468168622909</v>
      </c>
      <c r="F1544" s="10">
        <v>501199112456</v>
      </c>
      <c r="G1544" s="10">
        <v>552453366225</v>
      </c>
      <c r="H1544" s="10">
        <v>672406564751</v>
      </c>
      <c r="I1544" s="10">
        <v>793778760988</v>
      </c>
      <c r="J1544" s="10">
        <v>852124496862</v>
      </c>
      <c r="K1544" s="10">
        <v>918116831146</v>
      </c>
      <c r="L1544" s="10">
        <v>1040235198686</v>
      </c>
      <c r="M1544" s="10">
        <v>1126713683357</v>
      </c>
      <c r="N1544" s="10">
        <v>1235621792693</v>
      </c>
      <c r="O1544" s="10">
        <v>1470628683724</v>
      </c>
      <c r="P1544" s="10">
        <v>1727755053221</v>
      </c>
      <c r="Q1544" s="10">
        <v>1932545634079</v>
      </c>
      <c r="R1544" s="10">
        <v>2250742389632</v>
      </c>
      <c r="S1544" s="10">
        <v>2521882497861</v>
      </c>
      <c r="T1544" s="10">
        <v>2845340853904</v>
      </c>
      <c r="U1544" s="10">
        <v>3183659412846</v>
      </c>
      <c r="V1544" s="10">
        <v>3618647035299</v>
      </c>
      <c r="W1544" s="10">
        <v>4293629901196</v>
      </c>
      <c r="X1544" s="10">
        <v>4932776135721</v>
      </c>
      <c r="Y1544" s="10">
        <v>5761092055693</v>
      </c>
      <c r="Z1544" s="10">
        <v>6622604835397</v>
      </c>
      <c r="AA1544" s="10">
        <v>7611959317365</v>
      </c>
      <c r="AB1544" s="10">
        <v>8759924253768</v>
      </c>
      <c r="AC1544" s="10">
        <v>10275700589252</v>
      </c>
      <c r="AD1544" s="10">
        <v>12055826758199</v>
      </c>
      <c r="AE1544" s="10">
        <v>13948159747009</v>
      </c>
      <c r="AF1544" s="10">
        <v>15452938758436</v>
      </c>
      <c r="AG1544" s="10">
        <v>17722970117148</v>
      </c>
      <c r="AH1544" s="10">
        <v>19882615728982</v>
      </c>
      <c r="AI1544" s="10">
        <v>21398856906315</v>
      </c>
      <c r="AJ1544" s="10">
        <v>23152429571014</v>
      </c>
      <c r="AK1544" s="10">
        <v>24926137846822</v>
      </c>
      <c r="AL1544" s="10">
        <v>27925301413904</v>
      </c>
      <c r="AM1544" s="10">
        <v>31863320000000</v>
      </c>
      <c r="AN1544" s="10">
        <v>36321250000000</v>
      </c>
      <c r="AO1544" s="10">
        <v>42546290000000</v>
      </c>
      <c r="AP1544" s="10">
        <v>48986620000000</v>
      </c>
      <c r="AQ1544" s="10">
        <v>55141520000000</v>
      </c>
      <c r="AR1544" s="10">
        <v>63664070000000</v>
      </c>
      <c r="AS1544" s="10">
        <v>76344721043677</v>
      </c>
      <c r="AT1544" s="10">
        <v>87363310000000</v>
      </c>
      <c r="AU1544" s="10">
        <v>99440131041529</v>
      </c>
      <c r="AV1544" s="10">
        <v>112335216116393</v>
      </c>
      <c r="AW1544" s="10">
        <v>124679592925546</v>
      </c>
      <c r="AX1544" s="10">
        <v>137718739000000</v>
      </c>
      <c r="AY1544" s="10">
        <v>153916686000000</v>
      </c>
      <c r="AZ1544" s="10">
        <v>170900424000000</v>
      </c>
      <c r="BA1544" s="10">
        <v>188996684445858</v>
      </c>
      <c r="BB1544" s="11">
        <v>200748557919962</v>
      </c>
      <c r="BC1544" s="11">
        <v>198009138222095</v>
      </c>
      <c r="BD1544" s="11">
        <v>236646369930293</v>
      </c>
    </row>
    <row r="1545" spans="1:56" x14ac:dyDescent="0.25">
      <c r="A1545" s="5">
        <v>356</v>
      </c>
      <c r="B1545" s="5" t="s">
        <v>176</v>
      </c>
      <c r="C1545" s="5" t="s">
        <v>177</v>
      </c>
      <c r="D1545" s="5" t="s">
        <v>10</v>
      </c>
      <c r="E1545" s="10">
        <v>188696919355</v>
      </c>
      <c r="F1545" s="10">
        <v>192757632455</v>
      </c>
      <c r="G1545" s="10">
        <v>212019719724</v>
      </c>
      <c r="H1545" s="10">
        <v>279389685245</v>
      </c>
      <c r="I1545" s="10">
        <v>306089399875</v>
      </c>
      <c r="J1545" s="10">
        <v>303385764469</v>
      </c>
      <c r="K1545" s="10">
        <v>309950233314</v>
      </c>
      <c r="L1545" s="10">
        <v>366979056408</v>
      </c>
      <c r="M1545" s="10">
        <v>377151879121</v>
      </c>
      <c r="N1545" s="10">
        <v>390165097008</v>
      </c>
      <c r="O1545" s="10">
        <v>490746646094</v>
      </c>
      <c r="P1545" s="10">
        <v>554245258194</v>
      </c>
      <c r="Q1545" s="10">
        <v>590707516235</v>
      </c>
      <c r="R1545" s="10">
        <v>710077753394</v>
      </c>
      <c r="S1545" s="10">
        <v>756912713809</v>
      </c>
      <c r="T1545" s="10">
        <v>812395099530</v>
      </c>
      <c r="U1545" s="10">
        <v>866983286771</v>
      </c>
      <c r="V1545" s="10">
        <v>971825428617</v>
      </c>
      <c r="W1545" s="10">
        <v>1200045920811</v>
      </c>
      <c r="X1545" s="10">
        <v>1336574248814</v>
      </c>
      <c r="Y1545" s="10">
        <v>1556967874308</v>
      </c>
      <c r="Z1545" s="10">
        <v>1817547831515</v>
      </c>
      <c r="AA1545" s="10">
        <v>2030829949094</v>
      </c>
      <c r="AB1545" s="10">
        <v>2353372601010</v>
      </c>
      <c r="AC1545" s="10">
        <v>2711347994154</v>
      </c>
      <c r="AD1545" s="10">
        <v>2947972004907</v>
      </c>
      <c r="AE1545" s="10">
        <v>3526698566289</v>
      </c>
      <c r="AF1545" s="10">
        <v>3764042301519</v>
      </c>
      <c r="AG1545" s="10">
        <v>4303699495020</v>
      </c>
      <c r="AH1545" s="10">
        <v>4493064840466</v>
      </c>
      <c r="AI1545" s="10">
        <v>4511869941024</v>
      </c>
      <c r="AJ1545" s="10">
        <v>4898131515413</v>
      </c>
      <c r="AK1545" s="10">
        <v>4746072109196</v>
      </c>
      <c r="AL1545" s="10">
        <v>5344352976418</v>
      </c>
      <c r="AM1545" s="10">
        <v>5676350000000</v>
      </c>
      <c r="AN1545" s="10">
        <v>6399880000000</v>
      </c>
      <c r="AO1545" s="10">
        <v>7151790000000</v>
      </c>
      <c r="AP1545" s="10">
        <v>8205320000000</v>
      </c>
      <c r="AQ1545" s="10">
        <v>9258780000000</v>
      </c>
      <c r="AR1545" s="10">
        <v>10660080000000</v>
      </c>
      <c r="AS1545" s="10">
        <v>12998840000000</v>
      </c>
      <c r="AT1545" s="10">
        <v>15019480000000</v>
      </c>
      <c r="AU1545" s="10">
        <v>16751060000000</v>
      </c>
      <c r="AV1545" s="10">
        <v>19263730000000</v>
      </c>
      <c r="AW1545" s="10">
        <v>20936120000000</v>
      </c>
      <c r="AX1545" s="10">
        <v>22275330000000</v>
      </c>
      <c r="AY1545" s="10">
        <v>25186620207000</v>
      </c>
      <c r="AZ1545" s="10">
        <v>28298258513598</v>
      </c>
      <c r="BA1545" s="10">
        <v>30299250459765</v>
      </c>
      <c r="BB1545" s="11">
        <v>33583637199877</v>
      </c>
      <c r="BC1545" s="11">
        <v>36094942384526</v>
      </c>
      <c r="BD1545" s="11">
        <v>39800672140018</v>
      </c>
    </row>
    <row r="1546" spans="1:56" x14ac:dyDescent="0.25">
      <c r="A1546" s="5">
        <v>356</v>
      </c>
      <c r="B1546" s="5" t="s">
        <v>176</v>
      </c>
      <c r="C1546" s="5" t="s">
        <v>177</v>
      </c>
      <c r="D1546" s="5" t="s">
        <v>11</v>
      </c>
      <c r="E1546" s="10">
        <v>76116815221</v>
      </c>
      <c r="F1546" s="10">
        <v>84032763997</v>
      </c>
      <c r="G1546" s="10">
        <v>93011693679</v>
      </c>
      <c r="H1546" s="10">
        <v>111277641620</v>
      </c>
      <c r="I1546" s="10">
        <v>143947494961</v>
      </c>
      <c r="J1546" s="10">
        <v>153598252277</v>
      </c>
      <c r="K1546" s="10">
        <v>172897112228</v>
      </c>
      <c r="L1546" s="10">
        <v>193798987996</v>
      </c>
      <c r="M1546" s="10">
        <v>222944561268</v>
      </c>
      <c r="N1546" s="10">
        <v>257179731061</v>
      </c>
      <c r="O1546" s="10">
        <v>290802799537</v>
      </c>
      <c r="P1546" s="10">
        <v>357260433387</v>
      </c>
      <c r="Q1546" s="10">
        <v>405520294227</v>
      </c>
      <c r="R1546" s="10">
        <v>473957727604</v>
      </c>
      <c r="S1546" s="10">
        <v>536657615274</v>
      </c>
      <c r="T1546" s="10">
        <v>607619081925</v>
      </c>
      <c r="U1546" s="10">
        <v>672873922710</v>
      </c>
      <c r="V1546" s="10">
        <v>759710361007</v>
      </c>
      <c r="W1546" s="10">
        <v>912221962137</v>
      </c>
      <c r="X1546" s="10">
        <v>1101825334050</v>
      </c>
      <c r="Y1546" s="10">
        <v>1277659599196</v>
      </c>
      <c r="Z1546" s="10">
        <v>1399872487281</v>
      </c>
      <c r="AA1546" s="10">
        <v>1631012848214</v>
      </c>
      <c r="AB1546" s="10">
        <v>1880234601242</v>
      </c>
      <c r="AC1546" s="10">
        <v>2307484913552</v>
      </c>
      <c r="AD1546" s="10">
        <v>2817275701614</v>
      </c>
      <c r="AE1546" s="10">
        <v>3175175882193</v>
      </c>
      <c r="AF1546" s="10">
        <v>3436454355144</v>
      </c>
      <c r="AG1546" s="10">
        <v>3798405537337</v>
      </c>
      <c r="AH1546" s="10">
        <v>4005979080112</v>
      </c>
      <c r="AI1546" s="10">
        <v>4432070880120</v>
      </c>
      <c r="AJ1546" s="10">
        <v>4687703981605</v>
      </c>
      <c r="AK1546" s="10">
        <v>5183481228467</v>
      </c>
      <c r="AL1546" s="10">
        <v>5702444939673</v>
      </c>
      <c r="AM1546" s="10">
        <v>6755710000000</v>
      </c>
      <c r="AN1546" s="10">
        <v>7741630000000</v>
      </c>
      <c r="AO1546" s="10">
        <v>9584590000000</v>
      </c>
      <c r="AP1546" s="10">
        <v>10812430000000</v>
      </c>
      <c r="AQ1546" s="10">
        <v>12153450000000</v>
      </c>
      <c r="AR1546" s="10">
        <v>14255990000000</v>
      </c>
      <c r="AS1546" s="10">
        <v>17129440000000</v>
      </c>
      <c r="AT1546" s="10">
        <v>18576885710055</v>
      </c>
      <c r="AU1546" s="10">
        <v>20740288965069</v>
      </c>
      <c r="AV1546" s="10">
        <v>22694009440274</v>
      </c>
      <c r="AW1546" s="10">
        <v>24691031958211</v>
      </c>
      <c r="AX1546" s="10">
        <v>27751645641373</v>
      </c>
      <c r="AY1546" s="10">
        <v>30162382668000</v>
      </c>
      <c r="AZ1546" s="10">
        <v>33284502268907</v>
      </c>
      <c r="BA1546" s="10">
        <v>36396799669624</v>
      </c>
      <c r="BB1546" s="11">
        <v>35649441983178</v>
      </c>
      <c r="BC1546" s="11">
        <v>35417673366879</v>
      </c>
      <c r="BD1546" s="11">
        <v>44070697366551</v>
      </c>
    </row>
    <row r="1547" spans="1:56" x14ac:dyDescent="0.25">
      <c r="A1547" s="5">
        <v>356</v>
      </c>
      <c r="B1547" s="5" t="s">
        <v>176</v>
      </c>
      <c r="C1547" s="5" t="s">
        <v>177</v>
      </c>
      <c r="D1547" s="5" t="s">
        <v>12</v>
      </c>
      <c r="E1547" s="10">
        <v>65355398963</v>
      </c>
      <c r="F1547" s="10">
        <v>72510858889</v>
      </c>
      <c r="G1547" s="10">
        <v>80567620988</v>
      </c>
      <c r="H1547" s="10">
        <v>97494515439</v>
      </c>
      <c r="I1547" s="10">
        <v>125291993403</v>
      </c>
      <c r="J1547" s="10">
        <v>130326095779</v>
      </c>
      <c r="K1547" s="10">
        <v>144208347526</v>
      </c>
      <c r="L1547" s="10">
        <v>161530935613</v>
      </c>
      <c r="M1547" s="10">
        <v>186008983627</v>
      </c>
      <c r="N1547" s="10">
        <v>213004082828</v>
      </c>
      <c r="O1547" s="10">
        <v>237899807458</v>
      </c>
      <c r="P1547" s="10">
        <v>277645034947</v>
      </c>
      <c r="Q1547" s="10">
        <v>308564096044</v>
      </c>
      <c r="R1547" s="10">
        <v>363213783841</v>
      </c>
      <c r="S1547" s="10">
        <v>409356058454</v>
      </c>
      <c r="T1547" s="10">
        <v>459169490694</v>
      </c>
      <c r="U1547" s="10">
        <v>507433122857</v>
      </c>
      <c r="V1547" s="10">
        <v>581065113717</v>
      </c>
      <c r="W1547" s="10">
        <v>690958029766</v>
      </c>
      <c r="X1547" s="10">
        <v>847180075756</v>
      </c>
      <c r="Y1547" s="10">
        <v>980001239743</v>
      </c>
      <c r="Z1547" s="10">
        <v>1058535435099</v>
      </c>
      <c r="AA1547" s="10">
        <v>1220539004778</v>
      </c>
      <c r="AB1547" s="10">
        <v>1403019720146</v>
      </c>
      <c r="AC1547" s="10">
        <v>1737683743660</v>
      </c>
      <c r="AD1547" s="10">
        <v>2166707503877</v>
      </c>
      <c r="AE1547" s="10">
        <v>2467160532804</v>
      </c>
      <c r="AF1547" s="10">
        <v>2593562331757</v>
      </c>
      <c r="AG1547" s="10">
        <v>2820059240034</v>
      </c>
      <c r="AH1547" s="10">
        <v>2981767679805</v>
      </c>
      <c r="AI1547" s="10">
        <v>3353888108789</v>
      </c>
      <c r="AJ1547" s="10">
        <v>3557741330704</v>
      </c>
      <c r="AK1547" s="10">
        <v>3814273816278</v>
      </c>
      <c r="AL1547" s="10">
        <v>4292101836315</v>
      </c>
      <c r="AM1547" s="10">
        <v>5043090000000</v>
      </c>
      <c r="AN1547" s="10">
        <v>5801600000000</v>
      </c>
      <c r="AO1547" s="10">
        <v>7362060000000</v>
      </c>
      <c r="AP1547" s="10">
        <v>8261380000000</v>
      </c>
      <c r="AQ1547" s="10">
        <v>9428470000000</v>
      </c>
      <c r="AR1547" s="10">
        <v>10914300000000</v>
      </c>
      <c r="AS1547" s="10">
        <v>13001460000000</v>
      </c>
      <c r="AT1547" s="10">
        <v>14099855710055</v>
      </c>
      <c r="AU1547" s="10">
        <v>15728368965069</v>
      </c>
      <c r="AV1547" s="10">
        <v>17134516006199</v>
      </c>
      <c r="AW1547" s="10">
        <v>18783691486415</v>
      </c>
      <c r="AX1547" s="10">
        <v>21461887990969</v>
      </c>
      <c r="AY1547" s="10">
        <v>23337213548000</v>
      </c>
      <c r="AZ1547" s="10">
        <v>25666233642958</v>
      </c>
      <c r="BA1547" s="10">
        <v>28125599556276</v>
      </c>
      <c r="BB1547" s="11">
        <v>27048094050357</v>
      </c>
      <c r="BC1547" s="11">
        <v>27094353291243</v>
      </c>
      <c r="BD1547" s="11">
        <v>33073149665462</v>
      </c>
    </row>
    <row r="1548" spans="1:56" x14ac:dyDescent="0.25">
      <c r="A1548" s="5">
        <v>356</v>
      </c>
      <c r="B1548" s="5" t="s">
        <v>176</v>
      </c>
      <c r="C1548" s="5" t="s">
        <v>177</v>
      </c>
      <c r="D1548" s="5" t="s">
        <v>13</v>
      </c>
      <c r="E1548" s="10">
        <v>20993974755</v>
      </c>
      <c r="F1548" s="10">
        <v>23091221208</v>
      </c>
      <c r="G1548" s="10">
        <v>25166957442</v>
      </c>
      <c r="H1548" s="10">
        <v>25941325363</v>
      </c>
      <c r="I1548" s="10">
        <v>28415000667</v>
      </c>
      <c r="J1548" s="10">
        <v>35502618169</v>
      </c>
      <c r="K1548" s="10">
        <v>42009459729</v>
      </c>
      <c r="L1548" s="10">
        <v>48795934151</v>
      </c>
      <c r="M1548" s="10">
        <v>50075792243</v>
      </c>
      <c r="N1548" s="10">
        <v>50538261974</v>
      </c>
      <c r="O1548" s="10">
        <v>65756742649</v>
      </c>
      <c r="P1548" s="10">
        <v>75167463914</v>
      </c>
      <c r="Q1548" s="10">
        <v>86890533834</v>
      </c>
      <c r="R1548" s="10">
        <v>101323891478</v>
      </c>
      <c r="S1548" s="10">
        <v>119349455867</v>
      </c>
      <c r="T1548" s="10">
        <v>139246409400</v>
      </c>
      <c r="U1548" s="10">
        <v>163660509141</v>
      </c>
      <c r="V1548" s="10">
        <v>189408242523</v>
      </c>
      <c r="W1548" s="10">
        <v>222383409838</v>
      </c>
      <c r="X1548" s="10">
        <v>253670024879</v>
      </c>
      <c r="Y1548" s="10">
        <v>307768228269</v>
      </c>
      <c r="Z1548" s="10">
        <v>346809277633</v>
      </c>
      <c r="AA1548" s="10">
        <v>394712537653</v>
      </c>
      <c r="AB1548" s="10">
        <v>437722222614</v>
      </c>
      <c r="AC1548" s="10">
        <v>503025249740</v>
      </c>
      <c r="AD1548" s="10">
        <v>593226673438</v>
      </c>
      <c r="AE1548" s="10">
        <v>677260109765</v>
      </c>
      <c r="AF1548" s="10">
        <v>839191344633</v>
      </c>
      <c r="AG1548" s="10">
        <v>992150961507</v>
      </c>
      <c r="AH1548" s="10">
        <v>1135438052732</v>
      </c>
      <c r="AI1548" s="10">
        <v>1245304621464</v>
      </c>
      <c r="AJ1548" s="10">
        <v>1345397184688</v>
      </c>
      <c r="AK1548" s="10">
        <v>1504132671289</v>
      </c>
      <c r="AL1548" s="10">
        <v>1745387929194</v>
      </c>
      <c r="AM1548" s="10">
        <v>2554470000000</v>
      </c>
      <c r="AN1548" s="10">
        <v>2985400000000</v>
      </c>
      <c r="AO1548" s="10">
        <v>3573800000000</v>
      </c>
      <c r="AP1548" s="10">
        <v>4326020000000</v>
      </c>
      <c r="AQ1548" s="10">
        <v>5015820000000</v>
      </c>
      <c r="AR1548" s="10">
        <v>5557140000000</v>
      </c>
      <c r="AS1548" s="10">
        <v>6327540000000</v>
      </c>
      <c r="AT1548" s="10">
        <v>7773345489457</v>
      </c>
      <c r="AU1548" s="10">
        <v>8493648969702</v>
      </c>
      <c r="AV1548" s="10">
        <v>9214699794889</v>
      </c>
      <c r="AW1548" s="10">
        <v>9790858727693</v>
      </c>
      <c r="AX1548" s="10">
        <v>9910840000000</v>
      </c>
      <c r="AY1548" s="10">
        <v>10808700990000</v>
      </c>
      <c r="AZ1548" s="10">
        <v>12004138437392</v>
      </c>
      <c r="BA1548" s="10">
        <v>13521178317403</v>
      </c>
      <c r="BB1548" s="11">
        <v>13727592516157</v>
      </c>
      <c r="BC1548" s="11">
        <v>13156079389772</v>
      </c>
      <c r="BD1548" s="11">
        <v>17190976804548</v>
      </c>
    </row>
    <row r="1549" spans="1:56" x14ac:dyDescent="0.25">
      <c r="A1549" s="5">
        <v>356</v>
      </c>
      <c r="B1549" s="5" t="s">
        <v>176</v>
      </c>
      <c r="C1549" s="5" t="s">
        <v>177</v>
      </c>
      <c r="D1549" s="5" t="s">
        <v>14</v>
      </c>
      <c r="E1549" s="10">
        <v>23237498254</v>
      </c>
      <c r="F1549" s="10">
        <v>25245186298</v>
      </c>
      <c r="G1549" s="10">
        <v>27922103690</v>
      </c>
      <c r="H1549" s="10">
        <v>34607771138</v>
      </c>
      <c r="I1549" s="10">
        <v>46561134939</v>
      </c>
      <c r="J1549" s="10">
        <v>52922126762</v>
      </c>
      <c r="K1549" s="10">
        <v>55128595800</v>
      </c>
      <c r="L1549" s="10">
        <v>62927436817</v>
      </c>
      <c r="M1549" s="10">
        <v>67161471999</v>
      </c>
      <c r="N1549" s="10">
        <v>79194348198</v>
      </c>
      <c r="O1549" s="10">
        <v>97488825723</v>
      </c>
      <c r="P1549" s="10">
        <v>119493881811</v>
      </c>
      <c r="Q1549" s="10">
        <v>132328508021</v>
      </c>
      <c r="R1549" s="10">
        <v>152332502098</v>
      </c>
      <c r="S1549" s="10">
        <v>176848824749</v>
      </c>
      <c r="T1549" s="10">
        <v>205738329279</v>
      </c>
      <c r="U1549" s="10">
        <v>228936071334</v>
      </c>
      <c r="V1549" s="10">
        <v>254658332019</v>
      </c>
      <c r="W1549" s="10">
        <v>299642471068</v>
      </c>
      <c r="X1549" s="10">
        <v>350583413919</v>
      </c>
      <c r="Y1549" s="10">
        <v>410038809365</v>
      </c>
      <c r="Z1549" s="10">
        <v>469169529188</v>
      </c>
      <c r="AA1549" s="10">
        <v>548430137717</v>
      </c>
      <c r="AB1549" s="10">
        <v>649510273407</v>
      </c>
      <c r="AC1549" s="10">
        <v>779394026316</v>
      </c>
      <c r="AD1549" s="10">
        <v>956025733572</v>
      </c>
      <c r="AE1549" s="10">
        <v>1121983586039</v>
      </c>
      <c r="AF1549" s="10">
        <v>1271489452895</v>
      </c>
      <c r="AG1549" s="10">
        <v>1443330017738</v>
      </c>
      <c r="AH1549" s="10">
        <v>1608183227548</v>
      </c>
      <c r="AI1549" s="10">
        <v>1776341931584</v>
      </c>
      <c r="AJ1549" s="10">
        <v>1981653195120</v>
      </c>
      <c r="AK1549" s="10">
        <v>2196326572388</v>
      </c>
      <c r="AL1549" s="10">
        <v>2500486494807</v>
      </c>
      <c r="AM1549" s="10">
        <v>3024080000000</v>
      </c>
      <c r="AN1549" s="10">
        <v>3521790000000</v>
      </c>
      <c r="AO1549" s="10">
        <v>4186250000000</v>
      </c>
      <c r="AP1549" s="10">
        <v>4749440000000</v>
      </c>
      <c r="AQ1549" s="10">
        <v>5367950000000</v>
      </c>
      <c r="AR1549" s="10">
        <v>6032930000000</v>
      </c>
      <c r="AS1549" s="10">
        <v>7422110000000</v>
      </c>
      <c r="AT1549" s="10">
        <v>8835820000000</v>
      </c>
      <c r="AU1549" s="10">
        <v>10545330000000</v>
      </c>
      <c r="AV1549" s="10">
        <v>11845600000000</v>
      </c>
      <c r="AW1549" s="10">
        <v>13208330000000</v>
      </c>
      <c r="AX1549" s="10">
        <v>14339690000000</v>
      </c>
      <c r="AY1549" s="10">
        <v>16090007686000</v>
      </c>
      <c r="AZ1549" s="10">
        <v>18813945686810</v>
      </c>
      <c r="BA1549" s="10">
        <v>20413741867373</v>
      </c>
      <c r="BB1549" s="11">
        <v>22315241188247</v>
      </c>
      <c r="BC1549" s="11">
        <v>18463453675742</v>
      </c>
      <c r="BD1549" s="11">
        <v>22620634862509</v>
      </c>
    </row>
    <row r="1550" spans="1:56" x14ac:dyDescent="0.25">
      <c r="A1550" s="5">
        <v>356</v>
      </c>
      <c r="B1550" s="5" t="s">
        <v>176</v>
      </c>
      <c r="C1550" s="5" t="s">
        <v>177</v>
      </c>
      <c r="D1550" s="5" t="s">
        <v>15</v>
      </c>
      <c r="E1550" s="10">
        <v>15420628405</v>
      </c>
      <c r="F1550" s="10">
        <v>16657482039</v>
      </c>
      <c r="G1550" s="10">
        <v>18268061232</v>
      </c>
      <c r="H1550" s="10">
        <v>20252365984</v>
      </c>
      <c r="I1550" s="10">
        <v>25582404307</v>
      </c>
      <c r="J1550" s="10">
        <v>28839155604</v>
      </c>
      <c r="K1550" s="10">
        <v>34204786837</v>
      </c>
      <c r="L1550" s="10">
        <v>37256878899</v>
      </c>
      <c r="M1550" s="10">
        <v>43361063023</v>
      </c>
      <c r="N1550" s="10">
        <v>47738990994</v>
      </c>
      <c r="O1550" s="10">
        <v>50933454697</v>
      </c>
      <c r="P1550" s="10">
        <v>62643522200</v>
      </c>
      <c r="Q1550" s="10">
        <v>76506960777</v>
      </c>
      <c r="R1550" s="10">
        <v>91482677803</v>
      </c>
      <c r="S1550" s="10">
        <v>105648656119</v>
      </c>
      <c r="T1550" s="10">
        <v>125447212496</v>
      </c>
      <c r="U1550" s="10">
        <v>147149989576</v>
      </c>
      <c r="V1550" s="10">
        <v>177412861593</v>
      </c>
      <c r="W1550" s="10">
        <v>212418488913</v>
      </c>
      <c r="X1550" s="10">
        <v>246756749164</v>
      </c>
      <c r="Y1550" s="10">
        <v>301765592096</v>
      </c>
      <c r="Z1550" s="10">
        <v>364862923902</v>
      </c>
      <c r="AA1550" s="10">
        <v>435052143094</v>
      </c>
      <c r="AB1550" s="10">
        <v>499154974617</v>
      </c>
      <c r="AC1550" s="10">
        <v>596699644316</v>
      </c>
      <c r="AD1550" s="10">
        <v>690466312897</v>
      </c>
      <c r="AE1550" s="10">
        <v>816438732612</v>
      </c>
      <c r="AF1550" s="10">
        <v>952066044074</v>
      </c>
      <c r="AG1550" s="10">
        <v>1098880924739</v>
      </c>
      <c r="AH1550" s="10">
        <v>1213519341100</v>
      </c>
      <c r="AI1550" s="10">
        <v>1337836727349</v>
      </c>
      <c r="AJ1550" s="10">
        <v>1462892005250</v>
      </c>
      <c r="AK1550" s="10">
        <v>1600715746036</v>
      </c>
      <c r="AL1550" s="10">
        <v>1875488260789</v>
      </c>
      <c r="AM1550" s="10">
        <v>2240070000000</v>
      </c>
      <c r="AN1550" s="10">
        <v>2559880000000</v>
      </c>
      <c r="AO1550" s="10">
        <v>2938870000000</v>
      </c>
      <c r="AP1550" s="10">
        <v>3294500000000</v>
      </c>
      <c r="AQ1550" s="10">
        <v>3675310000000</v>
      </c>
      <c r="AR1550" s="10">
        <v>4096490000000</v>
      </c>
      <c r="AS1550" s="10">
        <v>4495500000000</v>
      </c>
      <c r="AT1550" s="10">
        <v>5295340000000</v>
      </c>
      <c r="AU1550" s="10">
        <v>6094530000000</v>
      </c>
      <c r="AV1550" s="10">
        <v>6899060000000</v>
      </c>
      <c r="AW1550" s="10">
        <v>7867630000000</v>
      </c>
      <c r="AX1550" s="10">
        <v>8605440000000</v>
      </c>
      <c r="AY1550" s="10">
        <v>9301550867000</v>
      </c>
      <c r="AZ1550" s="10">
        <v>9975276251989</v>
      </c>
      <c r="BA1550" s="10">
        <v>11613880491495</v>
      </c>
      <c r="BB1550" s="11">
        <v>12469685703261</v>
      </c>
      <c r="BC1550" s="11">
        <v>10200478209646</v>
      </c>
      <c r="BD1550" s="11">
        <v>12668323134746</v>
      </c>
    </row>
    <row r="1551" spans="1:56" x14ac:dyDescent="0.25">
      <c r="A1551" s="5">
        <v>356</v>
      </c>
      <c r="B1551" s="5" t="s">
        <v>176</v>
      </c>
      <c r="C1551" s="5" t="s">
        <v>177</v>
      </c>
      <c r="D1551" s="5" t="s">
        <v>16</v>
      </c>
      <c r="E1551" s="10">
        <v>107311791937</v>
      </c>
      <c r="F1551" s="10">
        <v>118266951658</v>
      </c>
      <c r="G1551" s="10">
        <v>129373180961</v>
      </c>
      <c r="H1551" s="10">
        <v>144764775250</v>
      </c>
      <c r="I1551" s="10">
        <v>169987050508</v>
      </c>
      <c r="J1551" s="10">
        <v>192227815725</v>
      </c>
      <c r="K1551" s="10">
        <v>212562600287</v>
      </c>
      <c r="L1551" s="10">
        <v>231430644431</v>
      </c>
      <c r="M1551" s="10">
        <v>251613479916</v>
      </c>
      <c r="N1551" s="10">
        <v>277416535378</v>
      </c>
      <c r="O1551" s="10">
        <v>315093064169</v>
      </c>
      <c r="P1551" s="10">
        <v>364216584246</v>
      </c>
      <c r="Q1551" s="10">
        <v>416830601054</v>
      </c>
      <c r="R1551" s="10">
        <v>467079056900</v>
      </c>
      <c r="S1551" s="10">
        <v>531950625348</v>
      </c>
      <c r="T1551" s="10">
        <v>603741367208</v>
      </c>
      <c r="U1551" s="10">
        <v>693977231541</v>
      </c>
      <c r="V1551" s="10">
        <v>788716712876</v>
      </c>
      <c r="W1551" s="10">
        <v>907161817200</v>
      </c>
      <c r="X1551" s="10">
        <v>1065021734988</v>
      </c>
      <c r="Y1551" s="10">
        <v>1230223082518</v>
      </c>
      <c r="Z1551" s="10">
        <v>1505070542165</v>
      </c>
      <c r="AA1551" s="10">
        <v>1667444683841</v>
      </c>
      <c r="AB1551" s="10">
        <v>2006074259781</v>
      </c>
      <c r="AC1551" s="10">
        <v>2285243805017</v>
      </c>
      <c r="AD1551" s="10">
        <v>2748027982212</v>
      </c>
      <c r="AE1551" s="10">
        <v>3090857521525</v>
      </c>
      <c r="AF1551" s="10">
        <v>3602581467520</v>
      </c>
      <c r="AG1551" s="10">
        <v>4294393092594</v>
      </c>
      <c r="AH1551" s="10">
        <v>5126534622101</v>
      </c>
      <c r="AI1551" s="10">
        <v>5523596515033</v>
      </c>
      <c r="AJ1551" s="10">
        <v>6216061014908</v>
      </c>
      <c r="AK1551" s="10">
        <v>6841236233168</v>
      </c>
      <c r="AL1551" s="10">
        <v>7563729843778</v>
      </c>
      <c r="AM1551" s="10">
        <v>8792300000000</v>
      </c>
      <c r="AN1551" s="10">
        <v>10060560000000</v>
      </c>
      <c r="AO1551" s="10">
        <v>11613640000000</v>
      </c>
      <c r="AP1551" s="10">
        <v>13514170000000</v>
      </c>
      <c r="AQ1551" s="10">
        <v>16257070000000</v>
      </c>
      <c r="AR1551" s="10">
        <v>19146430000000</v>
      </c>
      <c r="AS1551" s="10">
        <v>22463270000000</v>
      </c>
      <c r="AT1551" s="10">
        <v>25568590000000</v>
      </c>
      <c r="AU1551" s="10">
        <v>29402060000000</v>
      </c>
      <c r="AV1551" s="10">
        <v>33714430000000</v>
      </c>
      <c r="AW1551" s="10">
        <v>38548820000000</v>
      </c>
      <c r="AX1551" s="10">
        <v>42862050000000</v>
      </c>
      <c r="AY1551" s="10">
        <v>48102739478000</v>
      </c>
      <c r="AZ1551" s="10">
        <v>52680530956544</v>
      </c>
      <c r="BA1551" s="10">
        <v>59506432202588</v>
      </c>
      <c r="BB1551" s="11">
        <v>65805495867359</v>
      </c>
      <c r="BC1551" s="11">
        <v>67245470791707</v>
      </c>
      <c r="BD1551" s="11">
        <v>77142687370009</v>
      </c>
    </row>
    <row r="1552" spans="1:56" x14ac:dyDescent="0.25">
      <c r="A1552" s="5">
        <v>356</v>
      </c>
      <c r="B1552" s="5" t="s">
        <v>176</v>
      </c>
      <c r="C1552" s="5" t="s">
        <v>177</v>
      </c>
      <c r="D1552" s="5" t="s">
        <v>17</v>
      </c>
      <c r="E1552" s="10">
        <v>431777627927</v>
      </c>
      <c r="F1552" s="10">
        <v>460051237655</v>
      </c>
      <c r="G1552" s="10">
        <v>505761716727</v>
      </c>
      <c r="H1552" s="10">
        <v>616233564598</v>
      </c>
      <c r="I1552" s="10">
        <v>720582485256</v>
      </c>
      <c r="J1552" s="10">
        <v>766475733004</v>
      </c>
      <c r="K1552" s="10">
        <v>826752788196</v>
      </c>
      <c r="L1552" s="10">
        <v>941188938701</v>
      </c>
      <c r="M1552" s="10">
        <v>1012308247569</v>
      </c>
      <c r="N1552" s="10">
        <v>1102232964614</v>
      </c>
      <c r="O1552" s="10">
        <v>1310821532871</v>
      </c>
      <c r="P1552" s="10">
        <v>1533027143752</v>
      </c>
      <c r="Q1552" s="10">
        <v>1708784414146</v>
      </c>
      <c r="R1552" s="10">
        <v>1996253609275</v>
      </c>
      <c r="S1552" s="10">
        <v>2227367891166</v>
      </c>
      <c r="T1552" s="10">
        <v>2494187499838</v>
      </c>
      <c r="U1552" s="10">
        <v>2773581011073</v>
      </c>
      <c r="V1552" s="10">
        <v>3141731938635</v>
      </c>
      <c r="W1552" s="10">
        <v>3753874069967</v>
      </c>
      <c r="X1552" s="10">
        <v>4354431505814</v>
      </c>
      <c r="Y1552" s="10">
        <v>5084423185753</v>
      </c>
      <c r="Z1552" s="10">
        <v>5903332591684</v>
      </c>
      <c r="AA1552" s="10">
        <v>6707482299612</v>
      </c>
      <c r="AB1552" s="10">
        <v>7826068932671</v>
      </c>
      <c r="AC1552" s="10">
        <v>9183195633094</v>
      </c>
      <c r="AD1552" s="10">
        <v>10752994408640</v>
      </c>
      <c r="AE1552" s="10">
        <v>12408414398424</v>
      </c>
      <c r="AF1552" s="10">
        <v>13865824965786</v>
      </c>
      <c r="AG1552" s="10">
        <v>15930860028934</v>
      </c>
      <c r="AH1552" s="10">
        <v>17582719164059</v>
      </c>
      <c r="AI1552" s="10">
        <v>18827020616575</v>
      </c>
      <c r="AJ1552" s="10">
        <v>20591838896984</v>
      </c>
      <c r="AK1552" s="10">
        <v>22071964560544</v>
      </c>
      <c r="AL1552" s="10">
        <v>24731890444659</v>
      </c>
      <c r="AM1552" s="10">
        <v>29042980000000</v>
      </c>
      <c r="AN1552" s="10">
        <v>33269140000000</v>
      </c>
      <c r="AO1552" s="10">
        <v>39048940000000</v>
      </c>
      <c r="AP1552" s="10">
        <v>44901880000000</v>
      </c>
      <c r="AQ1552" s="10">
        <v>51728380000000</v>
      </c>
      <c r="AR1552" s="10">
        <v>59749060000000</v>
      </c>
      <c r="AS1552" s="10">
        <v>70836700000000</v>
      </c>
      <c r="AT1552" s="10">
        <v>81069461199512</v>
      </c>
      <c r="AU1552" s="10">
        <v>92026917934771</v>
      </c>
      <c r="AV1552" s="10">
        <v>103631529235163</v>
      </c>
      <c r="AW1552" s="10">
        <v>115042790685904</v>
      </c>
      <c r="AX1552" s="10">
        <v>125744995641373</v>
      </c>
      <c r="AY1552" s="10">
        <v>139652001896000</v>
      </c>
      <c r="AZ1552" s="10">
        <v>155056652115240</v>
      </c>
      <c r="BA1552" s="10">
        <v>171751283008246</v>
      </c>
      <c r="BB1552" s="11">
        <v>183551094458078</v>
      </c>
      <c r="BC1552" s="11">
        <v>180578097818272</v>
      </c>
      <c r="BD1552" s="11">
        <v>213493991678380</v>
      </c>
    </row>
    <row r="1553" spans="1:56" x14ac:dyDescent="0.25">
      <c r="A1553" s="5">
        <v>360</v>
      </c>
      <c r="B1553" s="5" t="s">
        <v>178</v>
      </c>
      <c r="C1553" s="5" t="s">
        <v>179</v>
      </c>
      <c r="D1553" s="5" t="s">
        <v>2</v>
      </c>
      <c r="E1553" s="10">
        <v>3106734680808</v>
      </c>
      <c r="F1553" s="10">
        <v>3449135792821</v>
      </c>
      <c r="G1553" s="10">
        <v>4026179947179</v>
      </c>
      <c r="H1553" s="10">
        <v>5966203135497</v>
      </c>
      <c r="I1553" s="10">
        <v>8853783825774</v>
      </c>
      <c r="J1553" s="10">
        <v>10793461517784</v>
      </c>
      <c r="K1553" s="10">
        <v>13145750164718</v>
      </c>
      <c r="L1553" s="10">
        <v>15703703585886</v>
      </c>
      <c r="M1553" s="10">
        <v>19275226788040</v>
      </c>
      <c r="N1553" s="10">
        <v>25102867262310</v>
      </c>
      <c r="O1553" s="10">
        <v>34776499607946</v>
      </c>
      <c r="P1553" s="10">
        <v>41830640545715</v>
      </c>
      <c r="Q1553" s="10">
        <v>48737329693998</v>
      </c>
      <c r="R1553" s="10">
        <v>59567183200672</v>
      </c>
      <c r="S1553" s="10">
        <v>68266784033475</v>
      </c>
      <c r="T1553" s="10">
        <v>73531464567025</v>
      </c>
      <c r="U1553" s="10">
        <v>80667744692235</v>
      </c>
      <c r="V1553" s="10">
        <v>90493874990481</v>
      </c>
      <c r="W1553" s="10">
        <v>110779097474599</v>
      </c>
      <c r="X1553" s="10">
        <v>121373493096510</v>
      </c>
      <c r="Y1553" s="10">
        <v>149620135998032</v>
      </c>
      <c r="Z1553" s="10">
        <v>174657622308503</v>
      </c>
      <c r="AA1553" s="10">
        <v>196908601610522</v>
      </c>
      <c r="AB1553" s="10">
        <v>233081435916872</v>
      </c>
      <c r="AC1553" s="10">
        <v>277224633885536</v>
      </c>
      <c r="AD1553" s="10">
        <v>337622789628698</v>
      </c>
      <c r="AE1553" s="10">
        <v>398635800521869</v>
      </c>
      <c r="AF1553" s="10">
        <v>457828811552145</v>
      </c>
      <c r="AG1553" s="10">
        <v>750937866270743</v>
      </c>
      <c r="AH1553" s="10">
        <v>970334819892079</v>
      </c>
      <c r="AI1553" s="10">
        <v>1003006962565940</v>
      </c>
      <c r="AJ1553" s="10">
        <v>1220501255247550</v>
      </c>
      <c r="AK1553" s="10">
        <v>1443971811881350</v>
      </c>
      <c r="AL1553" s="10">
        <v>1625507527206300</v>
      </c>
      <c r="AM1553" s="10">
        <v>1824618068119540</v>
      </c>
      <c r="AN1553" s="10">
        <v>2127975695059220</v>
      </c>
      <c r="AO1553" s="10">
        <v>2519606887158470</v>
      </c>
      <c r="AP1553" s="10">
        <v>3006030810980850</v>
      </c>
      <c r="AQ1553" s="10">
        <v>3616109012634880</v>
      </c>
      <c r="AR1553" s="10">
        <v>4051427014652390</v>
      </c>
      <c r="AS1553" s="10">
        <v>4476999763782690</v>
      </c>
      <c r="AT1553" s="10">
        <v>5050056200520750</v>
      </c>
      <c r="AU1553" s="10">
        <v>5655179123234100</v>
      </c>
      <c r="AV1553" s="10">
        <v>6333590929616370</v>
      </c>
      <c r="AW1553" s="10">
        <v>7035633677069090</v>
      </c>
      <c r="AX1553" s="10">
        <v>7745630133685190</v>
      </c>
      <c r="AY1553" s="10">
        <v>8353135976571560</v>
      </c>
      <c r="AZ1553" s="10">
        <v>9023120258274910</v>
      </c>
      <c r="BA1553" s="10">
        <v>9793746257540580</v>
      </c>
      <c r="BB1553" s="11">
        <v>1.05665469347147E+16</v>
      </c>
      <c r="BC1553" s="11">
        <v>1.05753471394222E+16</v>
      </c>
      <c r="BD1553" s="11">
        <v>1.09954832514912E+16</v>
      </c>
    </row>
    <row r="1554" spans="1:56" x14ac:dyDescent="0.25">
      <c r="A1554" s="5">
        <v>360</v>
      </c>
      <c r="B1554" s="5" t="s">
        <v>178</v>
      </c>
      <c r="C1554" s="5" t="s">
        <v>179</v>
      </c>
      <c r="D1554" s="5" t="s">
        <v>3</v>
      </c>
      <c r="E1554" s="10">
        <v>2798321879223</v>
      </c>
      <c r="F1554" s="10">
        <v>3090198027153</v>
      </c>
      <c r="G1554" s="10">
        <v>3590402131970</v>
      </c>
      <c r="H1554" s="10">
        <v>5212539087937</v>
      </c>
      <c r="I1554" s="10">
        <v>7968544350917</v>
      </c>
      <c r="J1554" s="10">
        <v>9473496831136</v>
      </c>
      <c r="K1554" s="10">
        <v>11471058126076</v>
      </c>
      <c r="L1554" s="10">
        <v>13517446285911</v>
      </c>
      <c r="M1554" s="10">
        <v>16476354298568</v>
      </c>
      <c r="N1554" s="10">
        <v>21173498701498</v>
      </c>
      <c r="O1554" s="10">
        <v>29841894782582</v>
      </c>
      <c r="P1554" s="10">
        <v>35039243290329</v>
      </c>
      <c r="Q1554" s="10">
        <v>41149111650898</v>
      </c>
      <c r="R1554" s="10">
        <v>51065305390418</v>
      </c>
      <c r="S1554" s="10">
        <v>58664935651015</v>
      </c>
      <c r="T1554" s="10">
        <v>62065455530614</v>
      </c>
      <c r="U1554" s="10">
        <v>68742800565410</v>
      </c>
      <c r="V1554" s="10">
        <v>78111048376661</v>
      </c>
      <c r="W1554" s="10">
        <v>97352088269746</v>
      </c>
      <c r="X1554" s="10">
        <v>104849724634784</v>
      </c>
      <c r="Y1554" s="10">
        <v>129990134848667</v>
      </c>
      <c r="Z1554" s="10">
        <v>152779260257479</v>
      </c>
      <c r="AA1554" s="10">
        <v>170876666470572</v>
      </c>
      <c r="AB1554" s="10">
        <v>201759115996145</v>
      </c>
      <c r="AC1554" s="10">
        <v>244579191467905</v>
      </c>
      <c r="AD1554" s="10">
        <v>300166949589072</v>
      </c>
      <c r="AE1554" s="10">
        <v>356216935364582</v>
      </c>
      <c r="AF1554" s="10">
        <v>412617389525896</v>
      </c>
      <c r="AG1554" s="10">
        <v>693659398656189</v>
      </c>
      <c r="AH1554" s="10">
        <v>893883181011737</v>
      </c>
      <c r="AI1554" s="10">
        <v>907451624245427</v>
      </c>
      <c r="AJ1554" s="10">
        <v>1101118686165550</v>
      </c>
      <c r="AK1554" s="10">
        <v>1304797391098590</v>
      </c>
      <c r="AL1554" s="10">
        <v>1453194304530500</v>
      </c>
      <c r="AM1554" s="10">
        <v>1623511598496180</v>
      </c>
      <c r="AN1554" s="10">
        <v>1891159626981970</v>
      </c>
      <c r="AO1554" s="10">
        <v>2216372029132060</v>
      </c>
      <c r="AP1554" s="10">
        <v>2658923052233320</v>
      </c>
      <c r="AQ1554" s="10">
        <v>3177312281748550</v>
      </c>
      <c r="AR1554" s="10">
        <v>3485557306591340</v>
      </c>
      <c r="AS1554" s="10">
        <v>3858821771782690</v>
      </c>
      <c r="AT1554" s="10">
        <v>4340605424520752</v>
      </c>
      <c r="AU1554" s="10">
        <v>4858330847315689</v>
      </c>
      <c r="AV1554" s="10">
        <v>5425016628230000</v>
      </c>
      <c r="AW1554" s="10">
        <v>6039436234165270</v>
      </c>
      <c r="AX1554" s="10">
        <v>6621880256544490</v>
      </c>
      <c r="AY1554" s="10">
        <v>7171522837179260</v>
      </c>
      <c r="AZ1554" s="10">
        <v>7783650535863010</v>
      </c>
      <c r="BA1554" s="10">
        <v>8455107681919780</v>
      </c>
      <c r="BB1554" s="11">
        <v>9171931870702410</v>
      </c>
      <c r="BC1554" s="11">
        <v>9101279464251560</v>
      </c>
      <c r="BD1554" s="11">
        <v>9443776697961710</v>
      </c>
    </row>
    <row r="1555" spans="1:56" x14ac:dyDescent="0.25">
      <c r="A1555" s="5">
        <v>360</v>
      </c>
      <c r="B1555" s="5" t="s">
        <v>178</v>
      </c>
      <c r="C1555" s="5" t="s">
        <v>179</v>
      </c>
      <c r="D1555" s="5" t="s">
        <v>4</v>
      </c>
      <c r="E1555" s="10">
        <v>308412801585</v>
      </c>
      <c r="F1555" s="10">
        <v>358937765668</v>
      </c>
      <c r="G1555" s="10">
        <v>435777815209</v>
      </c>
      <c r="H1555" s="10">
        <v>753664047560</v>
      </c>
      <c r="I1555" s="10">
        <v>885239474857</v>
      </c>
      <c r="J1555" s="10">
        <v>1319964686648</v>
      </c>
      <c r="K1555" s="10">
        <v>1674692038642</v>
      </c>
      <c r="L1555" s="10">
        <v>2186257299975</v>
      </c>
      <c r="M1555" s="10">
        <v>2798872489472</v>
      </c>
      <c r="N1555" s="10">
        <v>3929368560812</v>
      </c>
      <c r="O1555" s="10">
        <v>4934604825364</v>
      </c>
      <c r="P1555" s="10">
        <v>6791397255386</v>
      </c>
      <c r="Q1555" s="10">
        <v>7588218043100</v>
      </c>
      <c r="R1555" s="10">
        <v>8501877810254</v>
      </c>
      <c r="S1555" s="10">
        <v>9601848382460</v>
      </c>
      <c r="T1555" s="10">
        <v>11466009036411</v>
      </c>
      <c r="U1555" s="10">
        <v>11924944126825</v>
      </c>
      <c r="V1555" s="10">
        <v>12382826613820</v>
      </c>
      <c r="W1555" s="10">
        <v>13427009204853</v>
      </c>
      <c r="X1555" s="10">
        <v>16523768461726</v>
      </c>
      <c r="Y1555" s="10">
        <v>19630001149365</v>
      </c>
      <c r="Z1555" s="10">
        <v>21878362051024</v>
      </c>
      <c r="AA1555" s="10">
        <v>26031935139950</v>
      </c>
      <c r="AB1555" s="10">
        <v>31322319920727</v>
      </c>
      <c r="AC1555" s="10">
        <v>32645442417631</v>
      </c>
      <c r="AD1555" s="10">
        <v>37455840039626</v>
      </c>
      <c r="AE1555" s="10">
        <v>42418865157287</v>
      </c>
      <c r="AF1555" s="10">
        <v>45211422026249</v>
      </c>
      <c r="AG1555" s="10">
        <v>57278467614554</v>
      </c>
      <c r="AH1555" s="10">
        <v>76451638880342</v>
      </c>
      <c r="AI1555" s="10">
        <v>95555338320517</v>
      </c>
      <c r="AJ1555" s="10">
        <v>119382569082004</v>
      </c>
      <c r="AK1555" s="10">
        <v>139174420782760</v>
      </c>
      <c r="AL1555" s="10">
        <v>172313222675799</v>
      </c>
      <c r="AM1555" s="10">
        <v>201106469623364</v>
      </c>
      <c r="AN1555" s="10">
        <v>236816068077252</v>
      </c>
      <c r="AO1555" s="10">
        <v>303234858026414</v>
      </c>
      <c r="AP1555" s="10">
        <v>347107758747533</v>
      </c>
      <c r="AQ1555" s="10">
        <v>438796730886331</v>
      </c>
      <c r="AR1555" s="10">
        <v>565869708061054</v>
      </c>
      <c r="AS1555" s="10">
        <v>618177992000000</v>
      </c>
      <c r="AT1555" s="10">
        <v>709450776000000</v>
      </c>
      <c r="AU1555" s="10">
        <v>796848275918412</v>
      </c>
      <c r="AV1555" s="10">
        <v>908574301386373</v>
      </c>
      <c r="AW1555" s="10">
        <v>996197442903821</v>
      </c>
      <c r="AX1555" s="10">
        <v>1123749877140700</v>
      </c>
      <c r="AY1555" s="10">
        <v>1181613139392300</v>
      </c>
      <c r="AZ1555" s="10">
        <v>1239469722411900</v>
      </c>
      <c r="BA1555" s="10">
        <v>1338638575620800</v>
      </c>
      <c r="BB1555" s="11">
        <v>1394615064012300</v>
      </c>
      <c r="BC1555" s="11">
        <v>1474067675170600</v>
      </c>
      <c r="BD1555" s="11">
        <v>1551706553529500</v>
      </c>
    </row>
    <row r="1556" spans="1:56" x14ac:dyDescent="0.25">
      <c r="A1556" s="5">
        <v>360</v>
      </c>
      <c r="B1556" s="5" t="s">
        <v>178</v>
      </c>
      <c r="C1556" s="5" t="s">
        <v>179</v>
      </c>
      <c r="D1556" s="5" t="s">
        <v>5</v>
      </c>
      <c r="E1556" s="10">
        <v>492908705719</v>
      </c>
      <c r="F1556" s="10">
        <v>628323185312</v>
      </c>
      <c r="G1556" s="10">
        <v>928401672090</v>
      </c>
      <c r="H1556" s="10">
        <v>1308645530788</v>
      </c>
      <c r="I1556" s="10">
        <v>1946718558631</v>
      </c>
      <c r="J1556" s="10">
        <v>2786288332108</v>
      </c>
      <c r="K1556" s="10">
        <v>3472027256768</v>
      </c>
      <c r="L1556" s="10">
        <v>4144766391386</v>
      </c>
      <c r="M1556" s="10">
        <v>5060168273436</v>
      </c>
      <c r="N1556" s="10">
        <v>7262549369539</v>
      </c>
      <c r="O1556" s="10">
        <v>10275250711527</v>
      </c>
      <c r="P1556" s="10">
        <v>18768446871608</v>
      </c>
      <c r="Q1556" s="10">
        <v>18855112138547</v>
      </c>
      <c r="R1556" s="10">
        <v>24116777157618</v>
      </c>
      <c r="S1556" s="10">
        <v>25503421428651</v>
      </c>
      <c r="T1556" s="10">
        <v>29470524022812</v>
      </c>
      <c r="U1556" s="10">
        <v>31443242161524</v>
      </c>
      <c r="V1556" s="10">
        <v>42407481745221</v>
      </c>
      <c r="W1556" s="10">
        <v>46767827988120</v>
      </c>
      <c r="X1556" s="10">
        <v>63351226817013</v>
      </c>
      <c r="Y1556" s="10">
        <v>70056951846464</v>
      </c>
      <c r="Z1556" s="10">
        <v>85446536623264</v>
      </c>
      <c r="AA1556" s="10">
        <v>93238827436971</v>
      </c>
      <c r="AB1556" s="10">
        <v>105312382437494</v>
      </c>
      <c r="AC1556" s="10">
        <v>128598256348329</v>
      </c>
      <c r="AD1556" s="10">
        <v>157208627596765</v>
      </c>
      <c r="AE1556" s="10">
        <v>177071223463485</v>
      </c>
      <c r="AF1556" s="10">
        <v>215905929579121</v>
      </c>
      <c r="AG1556" s="10">
        <v>173684778157820</v>
      </c>
      <c r="AH1556" s="10">
        <v>121507954196833</v>
      </c>
      <c r="AI1556" s="10">
        <v>334922257351440</v>
      </c>
      <c r="AJ1556" s="10">
        <v>401984815893557</v>
      </c>
      <c r="AK1556" s="10">
        <v>422435218933295</v>
      </c>
      <c r="AL1556" s="10">
        <v>558417312692244</v>
      </c>
      <c r="AM1556" s="10">
        <v>598307062267918</v>
      </c>
      <c r="AN1556" s="10">
        <v>753802375548850</v>
      </c>
      <c r="AO1556" s="10">
        <v>918834176671741</v>
      </c>
      <c r="AP1556" s="10">
        <v>1066604389984230</v>
      </c>
      <c r="AQ1556" s="10">
        <v>1491226788995890</v>
      </c>
      <c r="AR1556" s="10">
        <v>1881820248467350</v>
      </c>
      <c r="AS1556" s="10">
        <v>2256935300000000</v>
      </c>
      <c r="AT1556" s="10">
        <v>2583242603795630</v>
      </c>
      <c r="AU1556" s="10">
        <v>3021664868955020</v>
      </c>
      <c r="AV1556" s="10">
        <v>3229586652991210</v>
      </c>
      <c r="AW1556" s="10">
        <v>3657154384599860</v>
      </c>
      <c r="AX1556" s="10">
        <v>3926190787678200</v>
      </c>
      <c r="AY1556" s="10">
        <v>4199068921998190</v>
      </c>
      <c r="AZ1556" s="10">
        <v>4581211075179110</v>
      </c>
      <c r="BA1556" s="10">
        <v>5129844879376720</v>
      </c>
      <c r="BB1556" s="11">
        <v>5348294144285550</v>
      </c>
      <c r="BC1556" s="11">
        <v>4994907360391730</v>
      </c>
      <c r="BD1556" s="11">
        <v>5338996900025470</v>
      </c>
    </row>
    <row r="1557" spans="1:56" x14ac:dyDescent="0.25">
      <c r="A1557" s="5">
        <v>360</v>
      </c>
      <c r="B1557" s="5" t="s">
        <v>178</v>
      </c>
      <c r="C1557" s="5" t="s">
        <v>179</v>
      </c>
      <c r="D1557" s="5" t="s">
        <v>6</v>
      </c>
      <c r="E1557" s="10">
        <v>468847926881</v>
      </c>
      <c r="F1557" s="10">
        <v>597652302398</v>
      </c>
      <c r="G1557" s="10">
        <v>883082798543</v>
      </c>
      <c r="H1557" s="10">
        <v>1244765484994</v>
      </c>
      <c r="I1557" s="10">
        <v>1851691702429</v>
      </c>
      <c r="J1557" s="10">
        <v>2650278830632</v>
      </c>
      <c r="K1557" s="10">
        <v>3302544188249</v>
      </c>
      <c r="L1557" s="10">
        <v>3942444325816</v>
      </c>
      <c r="M1557" s="10">
        <v>4813161904309</v>
      </c>
      <c r="N1557" s="10">
        <v>6908036267714</v>
      </c>
      <c r="O1557" s="10">
        <v>9773676014210</v>
      </c>
      <c r="P1557" s="10">
        <v>14565198783432</v>
      </c>
      <c r="Q1557" s="10">
        <v>16303542635406</v>
      </c>
      <c r="R1557" s="10">
        <v>20060508660478</v>
      </c>
      <c r="S1557" s="10">
        <v>20748839243240</v>
      </c>
      <c r="T1557" s="10">
        <v>23047739737462</v>
      </c>
      <c r="U1557" s="10">
        <v>25536240272446</v>
      </c>
      <c r="V1557" s="10">
        <v>31922876428068</v>
      </c>
      <c r="W1557" s="10">
        <v>39523365018559</v>
      </c>
      <c r="X1557" s="10">
        <v>49157932307211</v>
      </c>
      <c r="Y1557" s="10">
        <v>61576734977032</v>
      </c>
      <c r="Z1557" s="10">
        <v>69541997558987</v>
      </c>
      <c r="AA1557" s="10">
        <v>74988876990839</v>
      </c>
      <c r="AB1557" s="10">
        <v>89304710503271</v>
      </c>
      <c r="AC1557" s="10">
        <v>108588271170632</v>
      </c>
      <c r="AD1557" s="10">
        <v>133150750364172</v>
      </c>
      <c r="AE1557" s="10">
        <v>162451169706718</v>
      </c>
      <c r="AF1557" s="10">
        <v>183093874144532</v>
      </c>
      <c r="AG1557" s="10">
        <v>250440014709710</v>
      </c>
      <c r="AH1557" s="10">
        <v>232894797894323</v>
      </c>
      <c r="AI1557" s="10">
        <v>284277439375458</v>
      </c>
      <c r="AJ1557" s="10">
        <v>333732204155116</v>
      </c>
      <c r="AK1557" s="10">
        <v>364739722690103</v>
      </c>
      <c r="AL1557" s="10">
        <v>404742788028955</v>
      </c>
      <c r="AM1557" s="10">
        <v>531066474868799</v>
      </c>
      <c r="AN1557" s="10">
        <v>675814686877945</v>
      </c>
      <c r="AO1557" s="10">
        <v>830309625184873</v>
      </c>
      <c r="AP1557" s="10">
        <v>1015623928586140</v>
      </c>
      <c r="AQ1557" s="10">
        <v>1412433722704150</v>
      </c>
      <c r="AR1557" s="10">
        <v>1797445302186690</v>
      </c>
      <c r="AS1557" s="10">
        <v>2127840682000000</v>
      </c>
      <c r="AT1557" s="10">
        <v>2451914017720310</v>
      </c>
      <c r="AU1557" s="10">
        <v>2819026467581760</v>
      </c>
      <c r="AV1557" s="10">
        <v>3051496151676230</v>
      </c>
      <c r="AW1557" s="10">
        <v>3436923743424860</v>
      </c>
      <c r="AX1557" s="10">
        <v>3782011855978200</v>
      </c>
      <c r="AY1557" s="10">
        <v>4040201811667600</v>
      </c>
      <c r="AZ1557" s="10">
        <v>4370574765660000</v>
      </c>
      <c r="BA1557" s="10">
        <v>4791211299188300</v>
      </c>
      <c r="BB1557" s="11">
        <v>5121371345974900</v>
      </c>
      <c r="BC1557" s="11">
        <v>4897049687711500</v>
      </c>
      <c r="BD1557" s="11">
        <v>5227853940715600</v>
      </c>
    </row>
    <row r="1558" spans="1:56" x14ac:dyDescent="0.25">
      <c r="A1558" s="5">
        <v>360</v>
      </c>
      <c r="B1558" s="5" t="s">
        <v>178</v>
      </c>
      <c r="C1558" s="5" t="s">
        <v>179</v>
      </c>
      <c r="D1558" s="5" t="s">
        <v>20</v>
      </c>
      <c r="E1558" s="10">
        <v>24060778838</v>
      </c>
      <c r="F1558" s="10">
        <v>30670882914</v>
      </c>
      <c r="G1558" s="10">
        <v>45318873547</v>
      </c>
      <c r="H1558" s="10">
        <v>63880045794</v>
      </c>
      <c r="I1558" s="10">
        <v>95026856202</v>
      </c>
      <c r="J1558" s="10">
        <v>136009501476</v>
      </c>
      <c r="K1558" s="10">
        <v>169483068519</v>
      </c>
      <c r="L1558" s="10">
        <v>202322065570</v>
      </c>
      <c r="M1558" s="10">
        <v>247006369127</v>
      </c>
      <c r="N1558" s="10">
        <v>354513101825</v>
      </c>
      <c r="O1558" s="10">
        <v>501574697317</v>
      </c>
      <c r="P1558" s="10">
        <v>4203248088176</v>
      </c>
      <c r="Q1558" s="10">
        <v>2551569503141</v>
      </c>
      <c r="R1558" s="10">
        <v>4056268497140</v>
      </c>
      <c r="S1558" s="10">
        <v>4754582185411</v>
      </c>
      <c r="T1558" s="10">
        <v>6422784285350</v>
      </c>
      <c r="U1558" s="10">
        <v>5907001889078</v>
      </c>
      <c r="V1558" s="10">
        <v>10484605317153</v>
      </c>
      <c r="W1558" s="10">
        <v>7244462969561</v>
      </c>
      <c r="X1558" s="10">
        <v>14193294509802</v>
      </c>
      <c r="Y1558" s="10">
        <v>8480216869432</v>
      </c>
      <c r="Z1558" s="10">
        <v>15904539064277</v>
      </c>
      <c r="AA1558" s="10">
        <v>18249950446132</v>
      </c>
      <c r="AB1558" s="10">
        <v>16007671934223</v>
      </c>
      <c r="AC1558" s="10">
        <v>20009985177697</v>
      </c>
      <c r="AD1558" s="10">
        <v>24057877232593</v>
      </c>
      <c r="AE1558" s="10">
        <v>14620053756767</v>
      </c>
      <c r="AF1558" s="10">
        <v>32812055434589</v>
      </c>
      <c r="AG1558" s="10">
        <v>-76755236551890</v>
      </c>
      <c r="AH1558" s="10">
        <v>-111386843697490</v>
      </c>
      <c r="AI1558" s="10">
        <v>50644817975982</v>
      </c>
      <c r="AJ1558" s="10">
        <v>68252611738441</v>
      </c>
      <c r="AK1558" s="10">
        <v>57695496243192</v>
      </c>
      <c r="AL1558" s="10">
        <v>153674524663289</v>
      </c>
      <c r="AM1558" s="10">
        <v>67240587399119</v>
      </c>
      <c r="AN1558" s="10">
        <v>77987688670905</v>
      </c>
      <c r="AO1558" s="10">
        <v>88524551486868</v>
      </c>
      <c r="AP1558" s="10">
        <v>50980461398090</v>
      </c>
      <c r="AQ1558" s="10">
        <v>78793066291740</v>
      </c>
      <c r="AR1558" s="10">
        <v>84374946280660</v>
      </c>
      <c r="AS1558" s="10">
        <v>129094618000000</v>
      </c>
      <c r="AT1558" s="10">
        <v>131328586075320</v>
      </c>
      <c r="AU1558" s="10">
        <v>202638401373260</v>
      </c>
      <c r="AV1558" s="10">
        <v>178090501314980</v>
      </c>
      <c r="AW1558" s="10">
        <v>220230641175000</v>
      </c>
      <c r="AX1558" s="10">
        <v>144178931700000</v>
      </c>
      <c r="AY1558" s="10">
        <v>158867110330590</v>
      </c>
      <c r="AZ1558" s="10">
        <v>210636309519110</v>
      </c>
      <c r="BA1558" s="10">
        <v>338633580188420</v>
      </c>
      <c r="BB1558" s="11">
        <v>226922798310650</v>
      </c>
      <c r="BC1558" s="11">
        <v>97857672680230</v>
      </c>
      <c r="BD1558" s="11">
        <v>111142959309870</v>
      </c>
    </row>
    <row r="1559" spans="1:56" x14ac:dyDescent="0.25">
      <c r="A1559" s="5">
        <v>360</v>
      </c>
      <c r="B1559" s="5" t="s">
        <v>178</v>
      </c>
      <c r="C1559" s="5" t="s">
        <v>179</v>
      </c>
      <c r="D1559" s="5" t="s">
        <v>7</v>
      </c>
      <c r="E1559" s="10">
        <v>479090325898</v>
      </c>
      <c r="F1559" s="10">
        <v>581752538590</v>
      </c>
      <c r="G1559" s="10">
        <v>841167807222</v>
      </c>
      <c r="H1559" s="10">
        <v>1496881294741</v>
      </c>
      <c r="I1559" s="10">
        <v>3361359544606</v>
      </c>
      <c r="J1559" s="10">
        <v>3197983120106</v>
      </c>
      <c r="K1559" s="10">
        <v>3997202926443</v>
      </c>
      <c r="L1559" s="10">
        <v>4929993998756</v>
      </c>
      <c r="M1559" s="10">
        <v>5490772536903</v>
      </c>
      <c r="N1559" s="10">
        <v>10629402645324</v>
      </c>
      <c r="O1559" s="10">
        <v>15287838533087</v>
      </c>
      <c r="P1559" s="10">
        <v>17857705534677</v>
      </c>
      <c r="Q1559" s="10">
        <v>16672122562294</v>
      </c>
      <c r="R1559" s="10">
        <v>21908999304367</v>
      </c>
      <c r="S1559" s="10">
        <v>25388475588307</v>
      </c>
      <c r="T1559" s="10">
        <v>23771269764712</v>
      </c>
      <c r="U1559" s="10">
        <v>22088934150269</v>
      </c>
      <c r="V1559" s="10">
        <v>32977752064224</v>
      </c>
      <c r="W1559" s="10">
        <v>39282095039346</v>
      </c>
      <c r="X1559" s="10">
        <v>48145266068456</v>
      </c>
      <c r="Y1559" s="10">
        <v>58957915243962</v>
      </c>
      <c r="Z1559" s="10">
        <v>71184653607200</v>
      </c>
      <c r="AA1559" s="10">
        <v>86947166887144</v>
      </c>
      <c r="AB1559" s="10">
        <v>97397738581326</v>
      </c>
      <c r="AC1559" s="10">
        <v>111859863833833</v>
      </c>
      <c r="AD1559" s="10">
        <v>132016982153868</v>
      </c>
      <c r="AE1559" s="10">
        <v>151821958045421</v>
      </c>
      <c r="AF1559" s="10">
        <v>193039180599280</v>
      </c>
      <c r="AG1559" s="10">
        <v>558841202843711</v>
      </c>
      <c r="AH1559" s="10">
        <v>431137137517684</v>
      </c>
      <c r="AI1559" s="10">
        <v>599406023594332</v>
      </c>
      <c r="AJ1559" s="10">
        <v>676350642654144</v>
      </c>
      <c r="AK1559" s="10">
        <v>626796762586688</v>
      </c>
      <c r="AL1559" s="10">
        <v>645959976447799</v>
      </c>
      <c r="AM1559" s="10">
        <v>778493087534926</v>
      </c>
      <c r="AN1559" s="10">
        <v>994769676004376</v>
      </c>
      <c r="AO1559" s="10">
        <v>1090754891108970</v>
      </c>
      <c r="AP1559" s="10">
        <v>1224065628907910</v>
      </c>
      <c r="AQ1559" s="10">
        <v>1552608140317150</v>
      </c>
      <c r="AR1559" s="10">
        <v>1425557454113300</v>
      </c>
      <c r="AS1559" s="10">
        <v>1667917825501220</v>
      </c>
      <c r="AT1559" s="10">
        <v>2061886156973860</v>
      </c>
      <c r="AU1559" s="10">
        <v>2118979000000000</v>
      </c>
      <c r="AV1559" s="10">
        <v>2283776658766070</v>
      </c>
      <c r="AW1559" s="10">
        <v>2501424828239580</v>
      </c>
      <c r="AX1559" s="10">
        <v>2438992682561800</v>
      </c>
      <c r="AY1559" s="10">
        <v>2367365191113400</v>
      </c>
      <c r="AZ1559" s="10">
        <v>2742060503689900</v>
      </c>
      <c r="BA1559" s="10">
        <v>3116546306024800</v>
      </c>
      <c r="BB1559" s="11">
        <v>2943532864355700</v>
      </c>
      <c r="BC1559" s="11">
        <v>2666365048793200</v>
      </c>
      <c r="BD1559" s="11">
        <v>3659039786342900</v>
      </c>
    </row>
    <row r="1560" spans="1:56" x14ac:dyDescent="0.25">
      <c r="A1560" s="5">
        <v>360</v>
      </c>
      <c r="B1560" s="5" t="s">
        <v>178</v>
      </c>
      <c r="C1560" s="5" t="s">
        <v>179</v>
      </c>
      <c r="D1560" s="5" t="s">
        <v>8</v>
      </c>
      <c r="E1560" s="10">
        <v>544640650775</v>
      </c>
      <c r="F1560" s="10">
        <v>649819820428</v>
      </c>
      <c r="G1560" s="10">
        <v>810192019700</v>
      </c>
      <c r="H1560" s="10">
        <v>1386074007996</v>
      </c>
      <c r="I1560" s="10">
        <v>2413914012423</v>
      </c>
      <c r="J1560" s="10">
        <v>2928354703595</v>
      </c>
      <c r="K1560" s="10">
        <v>3667733024915</v>
      </c>
      <c r="L1560" s="10">
        <v>3974939510534</v>
      </c>
      <c r="M1560" s="10">
        <v>4938214084085</v>
      </c>
      <c r="N1560" s="10">
        <v>7867610165597</v>
      </c>
      <c r="O1560" s="10">
        <v>10497089406912</v>
      </c>
      <c r="P1560" s="10">
        <v>14703214815099</v>
      </c>
      <c r="Q1560" s="10">
        <v>15814365052914</v>
      </c>
      <c r="R1560" s="10">
        <v>20438083005958</v>
      </c>
      <c r="S1560" s="10">
        <v>20666144769859</v>
      </c>
      <c r="T1560" s="10">
        <v>20655730990685</v>
      </c>
      <c r="U1560" s="10">
        <v>21906425869425</v>
      </c>
      <c r="V1560" s="10">
        <v>29112761057504</v>
      </c>
      <c r="W1560" s="10">
        <v>32872135339146</v>
      </c>
      <c r="X1560" s="10">
        <v>40034732654696</v>
      </c>
      <c r="Y1560" s="10">
        <v>52116799251818</v>
      </c>
      <c r="Z1560" s="10">
        <v>62738854008813</v>
      </c>
      <c r="AA1560" s="10">
        <v>73397356992915</v>
      </c>
      <c r="AB1560" s="10">
        <v>81626325295833</v>
      </c>
      <c r="AC1560" s="10">
        <v>100964713221067</v>
      </c>
      <c r="AD1560" s="10">
        <v>130856424960751</v>
      </c>
      <c r="AE1560" s="10">
        <v>146639548676144</v>
      </c>
      <c r="AF1560" s="10">
        <v>183907340204434</v>
      </c>
      <c r="AG1560" s="10">
        <v>430149479785749</v>
      </c>
      <c r="AH1560" s="10">
        <v>326701080231796</v>
      </c>
      <c r="AI1560" s="10">
        <v>440833913079993</v>
      </c>
      <c r="AJ1560" s="10">
        <v>527381099979674</v>
      </c>
      <c r="AK1560" s="10">
        <v>500710510724381</v>
      </c>
      <c r="AL1560" s="10">
        <v>485220588002996</v>
      </c>
      <c r="AM1560" s="10">
        <v>658542556508264</v>
      </c>
      <c r="AN1560" s="10">
        <v>864430568141430</v>
      </c>
      <c r="AO1560" s="10">
        <v>890990278765729</v>
      </c>
      <c r="AP1560" s="10">
        <v>1044784586305840</v>
      </c>
      <c r="AQ1560" s="10">
        <v>1481778813832250</v>
      </c>
      <c r="AR1560" s="10">
        <v>1246625902803760</v>
      </c>
      <c r="AS1560" s="10">
        <v>1537719772734280</v>
      </c>
      <c r="AT1560" s="10">
        <v>1868074982369520</v>
      </c>
      <c r="AU1560" s="10">
        <v>2152937000000000</v>
      </c>
      <c r="AV1560" s="10">
        <v>2359212110896390</v>
      </c>
      <c r="AW1560" s="10">
        <v>2580508038872690</v>
      </c>
      <c r="AX1560" s="10">
        <v>2394879300143600</v>
      </c>
      <c r="AY1560" s="10">
        <v>2273528020268800</v>
      </c>
      <c r="AZ1560" s="10">
        <v>2606282951554300</v>
      </c>
      <c r="BA1560" s="10">
        <v>3275145298523500</v>
      </c>
      <c r="BB1560" s="11">
        <v>3013944164852000</v>
      </c>
      <c r="BC1560" s="11">
        <v>2424413166417000</v>
      </c>
      <c r="BD1560" s="11">
        <v>3201022914287700</v>
      </c>
    </row>
    <row r="1561" spans="1:56" x14ac:dyDescent="0.25">
      <c r="A1561" s="5">
        <v>360</v>
      </c>
      <c r="B1561" s="5" t="s">
        <v>178</v>
      </c>
      <c r="C1561" s="5" t="s">
        <v>179</v>
      </c>
      <c r="D1561" s="5" t="s">
        <v>9</v>
      </c>
      <c r="E1561" s="10">
        <v>3787866716312</v>
      </c>
      <c r="F1561" s="10">
        <v>4295567196510</v>
      </c>
      <c r="G1561" s="10">
        <v>5339043759496</v>
      </c>
      <c r="H1561" s="10">
        <v>7899772679202</v>
      </c>
      <c r="I1561" s="10">
        <v>12526398022937</v>
      </c>
      <c r="J1561" s="10">
        <v>14789993481882</v>
      </c>
      <c r="K1561" s="10">
        <v>18093556053490</v>
      </c>
      <c r="L1561" s="10">
        <v>22239386702844</v>
      </c>
      <c r="M1561" s="10">
        <v>26608652356157</v>
      </c>
      <c r="N1561" s="10">
        <v>37463382208121</v>
      </c>
      <c r="O1561" s="10">
        <v>53163493140680</v>
      </c>
      <c r="P1561" s="10">
        <v>67997939659999</v>
      </c>
      <c r="Q1561" s="10">
        <v>73085472812946</v>
      </c>
      <c r="R1561" s="10">
        <v>90804687498548</v>
      </c>
      <c r="S1561" s="10">
        <v>105148980789289</v>
      </c>
      <c r="T1561" s="10">
        <v>113468717690590</v>
      </c>
      <c r="U1561" s="10">
        <v>120120295871242</v>
      </c>
      <c r="V1561" s="10">
        <v>146013020361314</v>
      </c>
      <c r="W1561" s="10">
        <v>175085306844881</v>
      </c>
      <c r="X1561" s="10">
        <v>210078036024944</v>
      </c>
      <c r="Y1561" s="10">
        <v>246674584003051</v>
      </c>
      <c r="Z1561" s="10">
        <v>292419099158910</v>
      </c>
      <c r="AA1561" s="10">
        <v>330349238260116</v>
      </c>
      <c r="AB1561" s="10">
        <v>385777496676515</v>
      </c>
      <c r="AC1561" s="10">
        <v>447128537422961</v>
      </c>
      <c r="AD1561" s="10">
        <v>531696931695857</v>
      </c>
      <c r="AE1561" s="10">
        <v>623005810224279</v>
      </c>
      <c r="AF1561" s="10">
        <v>734288140363051</v>
      </c>
      <c r="AG1561" s="10">
        <v>1118057061637490</v>
      </c>
      <c r="AH1561" s="10">
        <v>1286482601584300</v>
      </c>
      <c r="AI1561" s="10">
        <v>1479724634588500</v>
      </c>
      <c r="AJ1561" s="10">
        <v>1752882415905690</v>
      </c>
      <c r="AK1561" s="10">
        <v>1939754028415870</v>
      </c>
      <c r="AL1561" s="10">
        <v>2144012409295340</v>
      </c>
      <c r="AM1561" s="10">
        <v>2444426652839230</v>
      </c>
      <c r="AN1561" s="10">
        <v>2953850192714120</v>
      </c>
      <c r="AO1561" s="10">
        <v>3555352119219010</v>
      </c>
      <c r="AP1561" s="10">
        <v>4206620100685870</v>
      </c>
      <c r="AQ1561" s="10">
        <v>5268998940229540</v>
      </c>
      <c r="AR1561" s="10">
        <v>5969072453522230</v>
      </c>
      <c r="AS1561" s="10">
        <v>6864133100000000</v>
      </c>
      <c r="AT1561" s="10">
        <v>7831726000000000</v>
      </c>
      <c r="AU1561" s="10">
        <v>8615704500000000</v>
      </c>
      <c r="AV1561" s="10">
        <v>9546134000000000</v>
      </c>
      <c r="AW1561" s="10">
        <v>1.05697053E+16</v>
      </c>
      <c r="AX1561" s="10">
        <v>1.15263328E+16</v>
      </c>
      <c r="AY1561" s="10">
        <v>1.24017285E+16</v>
      </c>
      <c r="AZ1561" s="10">
        <v>1.35898257E+16</v>
      </c>
      <c r="BA1561" s="10">
        <v>1.4838756E+16</v>
      </c>
      <c r="BB1561" s="11">
        <v>1.58326572E+16</v>
      </c>
      <c r="BC1561" s="11">
        <v>1.54380175E+16</v>
      </c>
      <c r="BD1561" s="11">
        <v>1.69707892E+16</v>
      </c>
    </row>
    <row r="1562" spans="1:56" x14ac:dyDescent="0.25">
      <c r="A1562" s="5">
        <v>360</v>
      </c>
      <c r="B1562" s="5" t="s">
        <v>178</v>
      </c>
      <c r="C1562" s="5" t="s">
        <v>179</v>
      </c>
      <c r="D1562" s="5" t="s">
        <v>10</v>
      </c>
      <c r="E1562" s="10">
        <v>1521115662555</v>
      </c>
      <c r="F1562" s="10">
        <v>1589686590836</v>
      </c>
      <c r="G1562" s="10">
        <v>1774152045787</v>
      </c>
      <c r="H1562" s="10">
        <v>2617284727317</v>
      </c>
      <c r="I1562" s="10">
        <v>3377359664734</v>
      </c>
      <c r="J1562" s="10">
        <v>3866048252196</v>
      </c>
      <c r="K1562" s="10">
        <v>4647370519502</v>
      </c>
      <c r="L1562" s="10">
        <v>5703942287652</v>
      </c>
      <c r="M1562" s="10">
        <v>6476572465458</v>
      </c>
      <c r="N1562" s="10">
        <v>8688226349427</v>
      </c>
      <c r="O1562" s="10">
        <v>10903743384285</v>
      </c>
      <c r="P1562" s="10">
        <v>13229360219481</v>
      </c>
      <c r="Q1562" s="10">
        <v>14546694672640</v>
      </c>
      <c r="R1562" s="10">
        <v>17157218885902</v>
      </c>
      <c r="S1562" s="10">
        <v>19721385288495</v>
      </c>
      <c r="T1562" s="10">
        <v>21742778991179</v>
      </c>
      <c r="U1562" s="10">
        <v>24020106440262</v>
      </c>
      <c r="V1562" s="10">
        <v>28119875321245</v>
      </c>
      <c r="W1562" s="10">
        <v>32499722641682</v>
      </c>
      <c r="X1562" s="10">
        <v>37563347669477</v>
      </c>
      <c r="Y1562" s="10">
        <v>39529691471993</v>
      </c>
      <c r="Z1562" s="10">
        <v>44074688492936</v>
      </c>
      <c r="AA1562" s="10">
        <v>50941439198186</v>
      </c>
      <c r="AB1562" s="10">
        <v>56945741467459</v>
      </c>
      <c r="AC1562" s="10">
        <v>63811526384987</v>
      </c>
      <c r="AD1562" s="10">
        <v>75231000412958</v>
      </c>
      <c r="AE1562" s="10">
        <v>85754223434674</v>
      </c>
      <c r="AF1562" s="10">
        <v>97553252037491</v>
      </c>
      <c r="AG1562" s="10">
        <v>166915160462291</v>
      </c>
      <c r="AH1562" s="10">
        <v>208307856450518</v>
      </c>
      <c r="AI1562" s="10">
        <v>210443213104429</v>
      </c>
      <c r="AJ1562" s="10">
        <v>244310622327193</v>
      </c>
      <c r="AK1562" s="10">
        <v>273294769538971</v>
      </c>
      <c r="AL1562" s="10">
        <v>296774995680631</v>
      </c>
      <c r="AM1562" s="10">
        <v>319428323435457</v>
      </c>
      <c r="AN1562" s="10">
        <v>353439857553109</v>
      </c>
      <c r="AO1562" s="10">
        <v>420459389483263</v>
      </c>
      <c r="AP1562" s="10">
        <v>525965606307707</v>
      </c>
      <c r="AQ1562" s="10">
        <v>695541890041659</v>
      </c>
      <c r="AR1562" s="10">
        <v>831984976559467</v>
      </c>
      <c r="AS1562" s="10">
        <v>956119700000000</v>
      </c>
      <c r="AT1562" s="10">
        <v>1058245300000000</v>
      </c>
      <c r="AU1562" s="10">
        <v>1152262100000000</v>
      </c>
      <c r="AV1562" s="10">
        <v>1275048400000000</v>
      </c>
      <c r="AW1562" s="10">
        <v>1409655700000000</v>
      </c>
      <c r="AX1562" s="10">
        <v>1555207000000000</v>
      </c>
      <c r="AY1562" s="10">
        <v>1671597800000000</v>
      </c>
      <c r="AZ1562" s="10">
        <v>1787963200000000</v>
      </c>
      <c r="BA1562" s="10">
        <v>1900621700000000</v>
      </c>
      <c r="BB1562" s="11">
        <v>2012742800000000</v>
      </c>
      <c r="BC1562" s="11">
        <v>2115389100000000</v>
      </c>
      <c r="BD1562" s="11">
        <v>2253836800000000</v>
      </c>
    </row>
    <row r="1563" spans="1:56" x14ac:dyDescent="0.25">
      <c r="A1563" s="5">
        <v>360</v>
      </c>
      <c r="B1563" s="5" t="s">
        <v>178</v>
      </c>
      <c r="C1563" s="5" t="s">
        <v>179</v>
      </c>
      <c r="D1563" s="5" t="s">
        <v>11</v>
      </c>
      <c r="E1563" s="10">
        <v>518275872386</v>
      </c>
      <c r="F1563" s="10">
        <v>652983803395</v>
      </c>
      <c r="G1563" s="10">
        <v>1007337385376</v>
      </c>
      <c r="H1563" s="10">
        <v>1576084332540</v>
      </c>
      <c r="I1563" s="10">
        <v>3352364742046</v>
      </c>
      <c r="J1563" s="10">
        <v>3745016886644</v>
      </c>
      <c r="K1563" s="10">
        <v>4576349218239</v>
      </c>
      <c r="L1563" s="10">
        <v>5648227429387</v>
      </c>
      <c r="M1563" s="10">
        <v>7085362057411</v>
      </c>
      <c r="N1563" s="10">
        <v>10660035599254</v>
      </c>
      <c r="O1563" s="10">
        <v>17518596986442</v>
      </c>
      <c r="P1563" s="10">
        <v>21120619315289</v>
      </c>
      <c r="Q1563" s="10">
        <v>20620297650200</v>
      </c>
      <c r="R1563" s="10">
        <v>27195773180071</v>
      </c>
      <c r="S1563" s="10">
        <v>31762143845902</v>
      </c>
      <c r="T1563" s="10">
        <v>31342877579452</v>
      </c>
      <c r="U1563" s="10">
        <v>31513344864938</v>
      </c>
      <c r="V1563" s="10">
        <v>41727886024176</v>
      </c>
      <c r="W1563" s="10">
        <v>52405449460471</v>
      </c>
      <c r="X1563" s="10">
        <v>64359800412940</v>
      </c>
      <c r="Y1563" s="10">
        <v>76389857071073</v>
      </c>
      <c r="Z1563" s="10">
        <v>94173382338071</v>
      </c>
      <c r="AA1563" s="10">
        <v>103354562082812</v>
      </c>
      <c r="AB1563" s="10">
        <v>118285645609759</v>
      </c>
      <c r="AC1563" s="10">
        <v>139460756815759</v>
      </c>
      <c r="AD1563" s="10">
        <v>170489926508541</v>
      </c>
      <c r="AE1563" s="10">
        <v>208190480576319</v>
      </c>
      <c r="AF1563" s="10">
        <v>254754845360447</v>
      </c>
      <c r="AG1563" s="10">
        <v>401942090302677</v>
      </c>
      <c r="AH1563" s="10">
        <v>448249242950842</v>
      </c>
      <c r="AI1563" s="10">
        <v>547118831683272</v>
      </c>
      <c r="AJ1563" s="10">
        <v>653126130125788</v>
      </c>
      <c r="AK1563" s="10">
        <v>681856890333823</v>
      </c>
      <c r="AL1563" s="10">
        <v>737783201298429</v>
      </c>
      <c r="AM1563" s="10">
        <v>854303518851673</v>
      </c>
      <c r="AN1563" s="10">
        <v>1073042180608024</v>
      </c>
      <c r="AO1563" s="10">
        <v>1287458221217063</v>
      </c>
      <c r="AP1563" s="10">
        <v>1510053703605958</v>
      </c>
      <c r="AQ1563" s="10">
        <v>1912722798871430</v>
      </c>
      <c r="AR1563" s="10">
        <v>2069309547924979</v>
      </c>
      <c r="AS1563" s="10">
        <v>2309287000000000</v>
      </c>
      <c r="AT1563" s="10">
        <v>2726994600000000</v>
      </c>
      <c r="AU1563" s="10">
        <v>2950700100000000</v>
      </c>
      <c r="AV1563" s="10">
        <v>3164068400000000</v>
      </c>
      <c r="AW1563" s="10">
        <v>3389752700000000</v>
      </c>
      <c r="AX1563" s="10">
        <v>3438965800000000</v>
      </c>
      <c r="AY1563" s="10">
        <v>3587325700000000</v>
      </c>
      <c r="AZ1563" s="10">
        <v>3941044900000000</v>
      </c>
      <c r="BA1563" s="10">
        <v>4333101800000000</v>
      </c>
      <c r="BB1563" s="11">
        <v>4465358700000000</v>
      </c>
      <c r="BC1563" s="11">
        <v>4252629900000000</v>
      </c>
      <c r="BD1563" s="11">
        <v>4992625700000000</v>
      </c>
    </row>
    <row r="1564" spans="1:56" x14ac:dyDescent="0.25">
      <c r="A1564" s="5">
        <v>360</v>
      </c>
      <c r="B1564" s="5" t="s">
        <v>178</v>
      </c>
      <c r="C1564" s="5" t="s">
        <v>179</v>
      </c>
      <c r="D1564" s="5" t="s">
        <v>12</v>
      </c>
      <c r="E1564" s="10">
        <v>340405712649</v>
      </c>
      <c r="F1564" s="10">
        <v>356670832025</v>
      </c>
      <c r="G1564" s="10">
        <v>520483820024</v>
      </c>
      <c r="H1564" s="10">
        <v>755166256731</v>
      </c>
      <c r="I1564" s="10">
        <v>1033996874600</v>
      </c>
      <c r="J1564" s="10">
        <v>1305856727023</v>
      </c>
      <c r="K1564" s="10">
        <v>1688087032353</v>
      </c>
      <c r="L1564" s="10">
        <v>2110980136122</v>
      </c>
      <c r="M1564" s="10">
        <v>2811542063520</v>
      </c>
      <c r="N1564" s="10">
        <v>3846700732362</v>
      </c>
      <c r="O1564" s="10">
        <v>6143567947064</v>
      </c>
      <c r="P1564" s="10">
        <v>8210399902023</v>
      </c>
      <c r="Q1564" s="10">
        <v>8692544512090</v>
      </c>
      <c r="R1564" s="10">
        <v>11497115810163</v>
      </c>
      <c r="S1564" s="10">
        <v>15234607883859</v>
      </c>
      <c r="T1564" s="10">
        <v>18011296120146</v>
      </c>
      <c r="U1564" s="10">
        <v>19965434033716</v>
      </c>
      <c r="V1564" s="10">
        <v>24571948199773</v>
      </c>
      <c r="W1564" s="10">
        <v>34254341405300</v>
      </c>
      <c r="X1564" s="10">
        <v>41175149699676</v>
      </c>
      <c r="Y1564" s="10">
        <v>50618213291532</v>
      </c>
      <c r="Z1564" s="10">
        <v>62015414796959</v>
      </c>
      <c r="AA1564" s="10">
        <v>72049831657547</v>
      </c>
      <c r="AB1564" s="10">
        <v>85456937200118</v>
      </c>
      <c r="AC1564" s="10">
        <v>103679679872148</v>
      </c>
      <c r="AD1564" s="10">
        <v>127436048514651</v>
      </c>
      <c r="AE1564" s="10">
        <v>158498941139584</v>
      </c>
      <c r="AF1564" s="10">
        <v>195388231883754</v>
      </c>
      <c r="AG1564" s="10">
        <v>277549158821802</v>
      </c>
      <c r="AH1564" s="10">
        <v>332126766887085</v>
      </c>
      <c r="AI1564" s="10">
        <v>365869918826291</v>
      </c>
      <c r="AJ1564" s="10">
        <v>453839626055334</v>
      </c>
      <c r="AK1564" s="10">
        <v>496432012544454</v>
      </c>
      <c r="AL1564" s="10">
        <v>539812883365426</v>
      </c>
      <c r="AM1564" s="10">
        <v>611377087650863</v>
      </c>
      <c r="AN1564" s="10">
        <v>721459368291884</v>
      </c>
      <c r="AO1564" s="10">
        <v>872493494616046</v>
      </c>
      <c r="AP1564" s="10">
        <v>1013975669353270</v>
      </c>
      <c r="AQ1564" s="10">
        <v>1306018500280370</v>
      </c>
      <c r="AR1564" s="10">
        <v>1402069365398630</v>
      </c>
      <c r="AS1564" s="10">
        <v>1512760800000000</v>
      </c>
      <c r="AT1564" s="10">
        <v>1704250500000000</v>
      </c>
      <c r="AU1564" s="10">
        <v>1848150900000000</v>
      </c>
      <c r="AV1564" s="10">
        <v>2007426800000000</v>
      </c>
      <c r="AW1564" s="10">
        <v>2227584000000000</v>
      </c>
      <c r="AX1564" s="10">
        <v>2418891700000000</v>
      </c>
      <c r="AY1564" s="10">
        <v>2545203600000000</v>
      </c>
      <c r="AZ1564" s="10">
        <v>2739711900000000</v>
      </c>
      <c r="BA1564" s="10">
        <v>2947450800000000</v>
      </c>
      <c r="BB1564" s="11">
        <v>3119593800000000</v>
      </c>
      <c r="BC1564" s="11">
        <v>3068041700000000</v>
      </c>
      <c r="BD1564" s="11">
        <v>3266903500000000</v>
      </c>
    </row>
    <row r="1565" spans="1:56" x14ac:dyDescent="0.25">
      <c r="A1565" s="5">
        <v>360</v>
      </c>
      <c r="B1565" s="5" t="s">
        <v>178</v>
      </c>
      <c r="C1565" s="5" t="s">
        <v>179</v>
      </c>
      <c r="D1565" s="5" t="s">
        <v>13</v>
      </c>
      <c r="E1565" s="10">
        <v>94847053838</v>
      </c>
      <c r="F1565" s="10">
        <v>121404228913</v>
      </c>
      <c r="G1565" s="10">
        <v>165033873678</v>
      </c>
      <c r="H1565" s="10">
        <v>248499281055</v>
      </c>
      <c r="I1565" s="10">
        <v>385079038582</v>
      </c>
      <c r="J1565" s="10">
        <v>559597617644</v>
      </c>
      <c r="K1565" s="10">
        <v>771106547703</v>
      </c>
      <c r="L1565" s="10">
        <v>970285360762</v>
      </c>
      <c r="M1565" s="10">
        <v>1178000408668</v>
      </c>
      <c r="N1565" s="10">
        <v>1697762263700</v>
      </c>
      <c r="O1565" s="10">
        <v>2393939638870</v>
      </c>
      <c r="P1565" s="10">
        <v>3319646884329</v>
      </c>
      <c r="Q1565" s="10">
        <v>3574785459153</v>
      </c>
      <c r="R1565" s="10">
        <v>4360119064931</v>
      </c>
      <c r="S1565" s="10">
        <v>4511874351072</v>
      </c>
      <c r="T1565" s="10">
        <v>5028790794489</v>
      </c>
      <c r="U1565" s="10">
        <v>5040172440950</v>
      </c>
      <c r="V1565" s="10">
        <v>5773340167117</v>
      </c>
      <c r="W1565" s="10">
        <v>6847008816563</v>
      </c>
      <c r="X1565" s="10">
        <v>8527698610572</v>
      </c>
      <c r="Y1565" s="10">
        <v>11187210000189</v>
      </c>
      <c r="Z1565" s="10">
        <v>13052851549181</v>
      </c>
      <c r="AA1565" s="10">
        <v>16008285746772</v>
      </c>
      <c r="AB1565" s="10">
        <v>21352917230542</v>
      </c>
      <c r="AC1565" s="10">
        <v>26573299073784</v>
      </c>
      <c r="AD1565" s="10">
        <v>32676706988257</v>
      </c>
      <c r="AE1565" s="10">
        <v>39859474375407</v>
      </c>
      <c r="AF1565" s="10">
        <v>44463350368702</v>
      </c>
      <c r="AG1565" s="10">
        <v>58579437391407</v>
      </c>
      <c r="AH1565" s="10">
        <v>64131783923081</v>
      </c>
      <c r="AI1565" s="10">
        <v>72627234535348</v>
      </c>
      <c r="AJ1565" s="10">
        <v>88957156184929</v>
      </c>
      <c r="AK1565" s="10">
        <v>104831055581813</v>
      </c>
      <c r="AL1565" s="10">
        <v>118877830878046</v>
      </c>
      <c r="AM1565" s="10">
        <v>143453522620157</v>
      </c>
      <c r="AN1565" s="10">
        <v>185056068522833</v>
      </c>
      <c r="AO1565" s="10">
        <v>238190058993476</v>
      </c>
      <c r="AP1565" s="10">
        <v>289279157665424</v>
      </c>
      <c r="AQ1565" s="10">
        <v>398082387112235</v>
      </c>
      <c r="AR1565" s="10">
        <v>526589040597124</v>
      </c>
      <c r="AS1565" s="10">
        <v>626905400000000</v>
      </c>
      <c r="AT1565" s="10">
        <v>712184400000000</v>
      </c>
      <c r="AU1565" s="10">
        <v>805208100000000</v>
      </c>
      <c r="AV1565" s="10">
        <v>905990500000000</v>
      </c>
      <c r="AW1565" s="10">
        <v>1041949500000000</v>
      </c>
      <c r="AX1565" s="10">
        <v>1177084100000000</v>
      </c>
      <c r="AY1565" s="10">
        <v>1287600800000000</v>
      </c>
      <c r="AZ1565" s="10">
        <v>1410513600000000</v>
      </c>
      <c r="BA1565" s="10">
        <v>1562297000000000</v>
      </c>
      <c r="BB1565" s="11">
        <v>1701741200000000</v>
      </c>
      <c r="BC1565" s="11">
        <v>1652659600000000</v>
      </c>
      <c r="BD1565" s="11">
        <v>1771726700000000</v>
      </c>
    </row>
    <row r="1566" spans="1:56" x14ac:dyDescent="0.25">
      <c r="A1566" s="5">
        <v>360</v>
      </c>
      <c r="B1566" s="5" t="s">
        <v>178</v>
      </c>
      <c r="C1566" s="5" t="s">
        <v>179</v>
      </c>
      <c r="D1566" s="5" t="s">
        <v>14</v>
      </c>
      <c r="E1566" s="10">
        <v>770924221479</v>
      </c>
      <c r="F1566" s="10">
        <v>851468543126</v>
      </c>
      <c r="G1566" s="10">
        <v>1106046131188</v>
      </c>
      <c r="H1566" s="10">
        <v>1608009850024</v>
      </c>
      <c r="I1566" s="10">
        <v>2552967337919</v>
      </c>
      <c r="J1566" s="10">
        <v>3026165227595</v>
      </c>
      <c r="K1566" s="10">
        <v>3670519800771</v>
      </c>
      <c r="L1566" s="10">
        <v>4255904424170</v>
      </c>
      <c r="M1566" s="10">
        <v>4962105530039</v>
      </c>
      <c r="N1566" s="10">
        <v>6867841711865</v>
      </c>
      <c r="O1566" s="10">
        <v>9192120707965</v>
      </c>
      <c r="P1566" s="10">
        <v>12629637292543</v>
      </c>
      <c r="Q1566" s="10">
        <v>14306685132550</v>
      </c>
      <c r="R1566" s="10">
        <v>16423850158700</v>
      </c>
      <c r="S1566" s="10">
        <v>19323445737992</v>
      </c>
      <c r="T1566" s="10">
        <v>22174139407713</v>
      </c>
      <c r="U1566" s="10">
        <v>24626426343573</v>
      </c>
      <c r="V1566" s="10">
        <v>30273158607611</v>
      </c>
      <c r="W1566" s="10">
        <v>36453497002561</v>
      </c>
      <c r="X1566" s="10">
        <v>43745634694531</v>
      </c>
      <c r="Y1566" s="10">
        <v>51525353190758</v>
      </c>
      <c r="Z1566" s="10">
        <v>60380913697555</v>
      </c>
      <c r="AA1566" s="10">
        <v>67805374203659</v>
      </c>
      <c r="AB1566" s="10">
        <v>79534641043505</v>
      </c>
      <c r="AC1566" s="10">
        <v>91847854215291</v>
      </c>
      <c r="AD1566" s="10">
        <v>108792365881780</v>
      </c>
      <c r="AE1566" s="10">
        <v>125326964482745</v>
      </c>
      <c r="AF1566" s="10">
        <v>143227939968792</v>
      </c>
      <c r="AG1566" s="10">
        <v>211054888544321</v>
      </c>
      <c r="AH1566" s="10">
        <v>252901978514316</v>
      </c>
      <c r="AI1566" s="10">
        <v>286378212198854</v>
      </c>
      <c r="AJ1566" s="10">
        <v>338092672655029</v>
      </c>
      <c r="AK1566" s="10">
        <v>398318906794959</v>
      </c>
      <c r="AL1566" s="10">
        <v>427553567787867</v>
      </c>
      <c r="AM1566" s="10">
        <v>470240026050806</v>
      </c>
      <c r="AN1566" s="10">
        <v>550703285373319</v>
      </c>
      <c r="AO1566" s="10">
        <v>639916656208483</v>
      </c>
      <c r="AP1566" s="10">
        <v>755719750567069</v>
      </c>
      <c r="AQ1566" s="10">
        <v>882268461601005</v>
      </c>
      <c r="AR1566" s="10">
        <v>949424100177390</v>
      </c>
      <c r="AS1566" s="10">
        <v>1124205600000000</v>
      </c>
      <c r="AT1566" s="10">
        <v>1290307400000000</v>
      </c>
      <c r="AU1566" s="10">
        <v>1391096700000000</v>
      </c>
      <c r="AV1566" s="10">
        <v>1550643900000000</v>
      </c>
      <c r="AW1566" s="10">
        <v>1740301500000000</v>
      </c>
      <c r="AX1566" s="10">
        <v>1874432500000000</v>
      </c>
      <c r="AY1566" s="10">
        <v>1998465900000000</v>
      </c>
      <c r="AZ1566" s="10">
        <v>2155878300000000</v>
      </c>
      <c r="BA1566" s="10">
        <v>2344522700000000</v>
      </c>
      <c r="BB1566" s="11">
        <v>2500476600000000</v>
      </c>
      <c r="BC1566" s="11">
        <v>2388180300000000</v>
      </c>
      <c r="BD1566" s="11">
        <v>2612789500000000</v>
      </c>
    </row>
    <row r="1567" spans="1:56" x14ac:dyDescent="0.25">
      <c r="A1567" s="5">
        <v>360</v>
      </c>
      <c r="B1567" s="5" t="s">
        <v>178</v>
      </c>
      <c r="C1567" s="5" t="s">
        <v>179</v>
      </c>
      <c r="D1567" s="5" t="s">
        <v>15</v>
      </c>
      <c r="E1567" s="10">
        <v>120314821284</v>
      </c>
      <c r="F1567" s="10">
        <v>203031260917</v>
      </c>
      <c r="G1567" s="10">
        <v>228096848685</v>
      </c>
      <c r="H1567" s="10">
        <v>322092802813</v>
      </c>
      <c r="I1567" s="10">
        <v>553949489663</v>
      </c>
      <c r="J1567" s="10">
        <v>652958561345</v>
      </c>
      <c r="K1567" s="10">
        <v>830924234494</v>
      </c>
      <c r="L1567" s="10">
        <v>1028942377858</v>
      </c>
      <c r="M1567" s="10">
        <v>1293384328806</v>
      </c>
      <c r="N1567" s="10">
        <v>1782163290273</v>
      </c>
      <c r="O1567" s="10">
        <v>2462693998162</v>
      </c>
      <c r="P1567" s="10">
        <v>2970272150455</v>
      </c>
      <c r="Q1567" s="10">
        <v>3965375984827</v>
      </c>
      <c r="R1567" s="10">
        <v>5135938933572</v>
      </c>
      <c r="S1567" s="10">
        <v>6330314190696</v>
      </c>
      <c r="T1567" s="10">
        <v>7645004269104</v>
      </c>
      <c r="U1567" s="10">
        <v>8029761041336</v>
      </c>
      <c r="V1567" s="10">
        <v>9328158487695</v>
      </c>
      <c r="W1567" s="10">
        <v>12387413474725</v>
      </c>
      <c r="X1567" s="10">
        <v>13705863391299</v>
      </c>
      <c r="Y1567" s="10">
        <v>16746319187503</v>
      </c>
      <c r="Z1567" s="10">
        <v>21265644661993</v>
      </c>
      <c r="AA1567" s="10">
        <v>24705896583090</v>
      </c>
      <c r="AB1567" s="10">
        <v>29137492500394</v>
      </c>
      <c r="AC1567" s="10">
        <v>34280951110296</v>
      </c>
      <c r="AD1567" s="10">
        <v>38594738765092</v>
      </c>
      <c r="AE1567" s="10">
        <v>43772035918480</v>
      </c>
      <c r="AF1567" s="10">
        <v>48290108113582</v>
      </c>
      <c r="AG1567" s="10">
        <v>65091571594174</v>
      </c>
      <c r="AH1567" s="10">
        <v>69168489444566</v>
      </c>
      <c r="AI1567" s="10">
        <v>78086825572262</v>
      </c>
      <c r="AJ1567" s="10">
        <v>92710966997552</v>
      </c>
      <c r="AK1567" s="10">
        <v>117673081011028</v>
      </c>
      <c r="AL1567" s="10">
        <v>142831456755760</v>
      </c>
      <c r="AM1567" s="10">
        <v>170908655224617</v>
      </c>
      <c r="AN1567" s="10">
        <v>216902844177729</v>
      </c>
      <c r="AO1567" s="10">
        <v>278086297839824</v>
      </c>
      <c r="AP1567" s="10">
        <v>317409509709773</v>
      </c>
      <c r="AQ1567" s="10">
        <v>374975213466486</v>
      </c>
      <c r="AR1567" s="10">
        <v>423299560061179</v>
      </c>
      <c r="AS1567" s="10">
        <v>501423500000000</v>
      </c>
      <c r="AT1567" s="10">
        <v>557900000000000</v>
      </c>
      <c r="AU1567" s="10">
        <v>624518600000000</v>
      </c>
      <c r="AV1567" s="10">
        <v>716315300000000</v>
      </c>
      <c r="AW1567" s="10">
        <v>836426200000000</v>
      </c>
      <c r="AX1567" s="10">
        <v>984480800000000</v>
      </c>
      <c r="AY1567" s="10">
        <v>1094182600000000</v>
      </c>
      <c r="AZ1567" s="10">
        <v>1248945500000000</v>
      </c>
      <c r="BA1567" s="10">
        <v>1356715000000000</v>
      </c>
      <c r="BB1567" s="11">
        <v>1508038000000000</v>
      </c>
      <c r="BC1567" s="11">
        <v>1385541800000000</v>
      </c>
      <c r="BD1567" s="11">
        <v>1468387300000000</v>
      </c>
    </row>
    <row r="1568" spans="1:56" x14ac:dyDescent="0.25">
      <c r="A1568" s="5">
        <v>360</v>
      </c>
      <c r="B1568" s="5" t="s">
        <v>178</v>
      </c>
      <c r="C1568" s="5" t="s">
        <v>179</v>
      </c>
      <c r="D1568" s="5" t="s">
        <v>16</v>
      </c>
      <c r="E1568" s="10">
        <v>536116751872</v>
      </c>
      <c r="F1568" s="10">
        <v>629085063851</v>
      </c>
      <c r="G1568" s="10">
        <v>750704538799</v>
      </c>
      <c r="H1568" s="10">
        <v>1046238335410</v>
      </c>
      <c r="I1568" s="10">
        <v>1476969843415</v>
      </c>
      <c r="J1568" s="10">
        <v>1982758962696</v>
      </c>
      <c r="K1568" s="10">
        <v>2434431805953</v>
      </c>
      <c r="L1568" s="10">
        <v>3176774546612</v>
      </c>
      <c r="M1568" s="10">
        <v>3954221694222</v>
      </c>
      <c r="N1568" s="10">
        <v>5405338064847</v>
      </c>
      <c r="O1568" s="10">
        <v>6961202107041</v>
      </c>
      <c r="P1568" s="10">
        <v>10875998185393</v>
      </c>
      <c r="Q1568" s="10">
        <v>12606290328287</v>
      </c>
      <c r="R1568" s="10">
        <v>16277371987201</v>
      </c>
      <c r="S1568" s="10">
        <v>19373073911352</v>
      </c>
      <c r="T1568" s="10">
        <v>21902539486115</v>
      </c>
      <c r="U1568" s="10">
        <v>23864641976250</v>
      </c>
      <c r="V1568" s="10">
        <v>27022286317356</v>
      </c>
      <c r="W1568" s="10">
        <v>30919741858012</v>
      </c>
      <c r="X1568" s="10">
        <v>38268682291704</v>
      </c>
      <c r="Y1568" s="10">
        <v>48464441472179</v>
      </c>
      <c r="Z1568" s="10">
        <v>57634964532834</v>
      </c>
      <c r="AA1568" s="10">
        <v>66056455801538</v>
      </c>
      <c r="AB1568" s="10">
        <v>78576629519501</v>
      </c>
      <c r="AC1568" s="10">
        <v>91568231553088</v>
      </c>
      <c r="AD1568" s="10">
        <v>105218711653938</v>
      </c>
      <c r="AE1568" s="10">
        <v>118429151537299</v>
      </c>
      <c r="AF1568" s="10">
        <v>147748718792936</v>
      </c>
      <c r="AG1568" s="10">
        <v>204736139477854</v>
      </c>
      <c r="AH1568" s="10">
        <v>228310108106512</v>
      </c>
      <c r="AI1568" s="10">
        <v>258953879641773</v>
      </c>
      <c r="AJ1568" s="10">
        <v>303558527932995</v>
      </c>
      <c r="AK1568" s="10">
        <v>341364381172601</v>
      </c>
      <c r="AL1568" s="10">
        <v>395884084265399</v>
      </c>
      <c r="AM1568" s="10">
        <v>456540108803317</v>
      </c>
      <c r="AN1568" s="10">
        <v>539818911621342</v>
      </c>
      <c r="AO1568" s="10">
        <v>642192509948912</v>
      </c>
      <c r="AP1568" s="10">
        <v>741557968674177</v>
      </c>
      <c r="AQ1568" s="10">
        <v>891459902065848</v>
      </c>
      <c r="AR1568" s="10">
        <v>1016203673662171</v>
      </c>
      <c r="AS1568" s="10">
        <v>1165738600000000</v>
      </c>
      <c r="AT1568" s="10">
        <v>1330267600000000</v>
      </c>
      <c r="AU1568" s="10">
        <v>1505913900000000</v>
      </c>
      <c r="AV1568" s="10">
        <v>1696265100000000</v>
      </c>
      <c r="AW1568" s="10">
        <v>1888146800000000</v>
      </c>
      <c r="AX1568" s="10">
        <v>2133035500000000</v>
      </c>
      <c r="AY1568" s="10">
        <v>2319682700000000</v>
      </c>
      <c r="AZ1568" s="10">
        <v>2522250300000000</v>
      </c>
      <c r="BA1568" s="10">
        <v>2739500200000000</v>
      </c>
      <c r="BB1568" s="11">
        <v>2992804500000000</v>
      </c>
      <c r="BC1568" s="11">
        <v>3080127700000000</v>
      </c>
      <c r="BD1568" s="11">
        <v>3185324800000000</v>
      </c>
    </row>
    <row r="1569" spans="1:56" x14ac:dyDescent="0.25">
      <c r="A1569" s="5">
        <v>360</v>
      </c>
      <c r="B1569" s="5" t="s">
        <v>178</v>
      </c>
      <c r="C1569" s="5" t="s">
        <v>179</v>
      </c>
      <c r="D1569" s="5" t="s">
        <v>17</v>
      </c>
      <c r="E1569" s="10">
        <v>3561594383414</v>
      </c>
      <c r="F1569" s="10">
        <v>4047659491038</v>
      </c>
      <c r="G1569" s="10">
        <v>5031370823513</v>
      </c>
      <c r="H1569" s="10">
        <v>7418209329159</v>
      </c>
      <c r="I1569" s="10">
        <v>11698690116359</v>
      </c>
      <c r="J1569" s="10">
        <v>13832545508120</v>
      </c>
      <c r="K1569" s="10">
        <v>16930702126662</v>
      </c>
      <c r="L1569" s="10">
        <v>20784076426441</v>
      </c>
      <c r="M1569" s="10">
        <v>24949646484604</v>
      </c>
      <c r="N1569" s="10">
        <v>35101367279366</v>
      </c>
      <c r="O1569" s="10">
        <v>49432296822765</v>
      </c>
      <c r="P1569" s="10">
        <v>64145534047490</v>
      </c>
      <c r="Q1569" s="10">
        <v>69620129227657</v>
      </c>
      <c r="R1569" s="10">
        <v>86550272210377</v>
      </c>
      <c r="S1569" s="10">
        <v>101022237325509</v>
      </c>
      <c r="T1569" s="10">
        <v>109836130528052</v>
      </c>
      <c r="U1569" s="10">
        <v>117094453107309</v>
      </c>
      <c r="V1569" s="10">
        <v>142244704925200</v>
      </c>
      <c r="W1569" s="10">
        <v>171512833254014</v>
      </c>
      <c r="X1569" s="10">
        <v>206171027070523</v>
      </c>
      <c r="Y1569" s="10">
        <v>243842872393695</v>
      </c>
      <c r="Z1569" s="10">
        <v>290582445272570</v>
      </c>
      <c r="AA1569" s="10">
        <v>328872013616057</v>
      </c>
      <c r="AB1569" s="10">
        <v>383833067371160</v>
      </c>
      <c r="AC1569" s="10">
        <v>447542619153205</v>
      </c>
      <c r="AD1569" s="10">
        <v>531003450210566</v>
      </c>
      <c r="AE1569" s="10">
        <v>621332330324924</v>
      </c>
      <c r="AF1569" s="10">
        <v>736038214641950</v>
      </c>
      <c r="AG1569" s="10">
        <v>1108319287772720</v>
      </c>
      <c r="AH1569" s="10">
        <v>1271069459389830</v>
      </c>
      <c r="AI1569" s="10">
        <v>1453608196735940</v>
      </c>
      <c r="AJ1569" s="10">
        <v>1720756076223490</v>
      </c>
      <c r="AK1569" s="10">
        <v>1917339084433190</v>
      </c>
      <c r="AL1569" s="10">
        <v>2119705136666130</v>
      </c>
      <c r="AM1569" s="10">
        <v>2414874154986030</v>
      </c>
      <c r="AN1569" s="10">
        <v>2918963147856360</v>
      </c>
      <c r="AO1569" s="10">
        <v>3506303133691020</v>
      </c>
      <c r="AP1569" s="10">
        <v>4139985696530110</v>
      </c>
      <c r="AQ1569" s="10">
        <v>5155050653158660</v>
      </c>
      <c r="AR1569" s="10">
        <v>5816810898982310</v>
      </c>
      <c r="AS1569" s="10">
        <v>6683679800000000</v>
      </c>
      <c r="AT1569" s="10">
        <v>7675899300000000</v>
      </c>
      <c r="AU1569" s="10">
        <v>8429699500000000</v>
      </c>
      <c r="AV1569" s="10">
        <v>9308331600000000</v>
      </c>
      <c r="AW1569" s="10">
        <v>1.03062324E+16</v>
      </c>
      <c r="AX1569" s="10">
        <v>1.11632057E+16</v>
      </c>
      <c r="AY1569" s="10">
        <v>1.19588555E+16</v>
      </c>
      <c r="AZ1569" s="10">
        <v>1.30665958E+16</v>
      </c>
      <c r="BA1569" s="10">
        <v>1.42367584E+16</v>
      </c>
      <c r="BB1569" s="11">
        <v>1.51811618E+16</v>
      </c>
      <c r="BC1569" s="11">
        <v>1.48745284E+16</v>
      </c>
      <c r="BD1569" s="11">
        <v>1.62846908E+16</v>
      </c>
    </row>
    <row r="1570" spans="1:56" x14ac:dyDescent="0.25">
      <c r="A1570" s="5">
        <v>364</v>
      </c>
      <c r="B1570" s="5" t="s">
        <v>180</v>
      </c>
      <c r="C1570" s="5" t="s">
        <v>181</v>
      </c>
      <c r="D1570" s="5" t="s">
        <v>2</v>
      </c>
      <c r="E1570" s="10">
        <v>624570195918</v>
      </c>
      <c r="F1570" s="10">
        <v>775328893202</v>
      </c>
      <c r="G1570" s="10">
        <v>910341872970</v>
      </c>
      <c r="H1570" s="10">
        <v>1151798392312</v>
      </c>
      <c r="I1570" s="10">
        <v>1806974210972</v>
      </c>
      <c r="J1570" s="10">
        <v>2448663972975</v>
      </c>
      <c r="K1570" s="10">
        <v>2846690575231</v>
      </c>
      <c r="L1570" s="10">
        <v>3554149115467</v>
      </c>
      <c r="M1570" s="10">
        <v>4042824236155</v>
      </c>
      <c r="N1570" s="10">
        <v>4597999882775</v>
      </c>
      <c r="O1570" s="10">
        <v>5315681139787</v>
      </c>
      <c r="P1570" s="10">
        <v>6879586426689</v>
      </c>
      <c r="Q1570" s="10">
        <v>8547738201252</v>
      </c>
      <c r="R1570" s="10">
        <v>10746975618072</v>
      </c>
      <c r="S1570" s="10">
        <v>12039805808324</v>
      </c>
      <c r="T1570" s="10">
        <v>13107993731445</v>
      </c>
      <c r="U1570" s="10">
        <v>13919559706759</v>
      </c>
      <c r="V1570" s="10">
        <v>16171202021434</v>
      </c>
      <c r="W1570" s="10">
        <v>19734442093869</v>
      </c>
      <c r="X1570" s="10">
        <v>22744860511810</v>
      </c>
      <c r="Y1570" s="10">
        <v>29903731711628</v>
      </c>
      <c r="Z1570" s="10">
        <v>39092589388758</v>
      </c>
      <c r="AA1570" s="10">
        <v>51002433245767</v>
      </c>
      <c r="AB1570" s="10">
        <v>70747348055593</v>
      </c>
      <c r="AC1570" s="10">
        <v>91841048263590</v>
      </c>
      <c r="AD1570" s="10">
        <v>126877838964135</v>
      </c>
      <c r="AE1570" s="10">
        <v>163438958902373</v>
      </c>
      <c r="AF1570" s="10">
        <v>204937888913935</v>
      </c>
      <c r="AG1570" s="10">
        <v>253811552336513</v>
      </c>
      <c r="AH1570" s="10">
        <v>307391299949372</v>
      </c>
      <c r="AI1570" s="10">
        <v>398686822364664</v>
      </c>
      <c r="AJ1570" s="10">
        <v>473092978581107</v>
      </c>
      <c r="AK1570" s="10">
        <v>606806889374040</v>
      </c>
      <c r="AL1570" s="10">
        <v>715576117732073</v>
      </c>
      <c r="AM1570" s="10">
        <v>882597000000000</v>
      </c>
      <c r="AN1570" s="10">
        <v>1101514558170090</v>
      </c>
      <c r="AO1570" s="10">
        <v>1366740730124410</v>
      </c>
      <c r="AP1570" s="10">
        <v>1737782755987170</v>
      </c>
      <c r="AQ1570" s="10">
        <v>2154531885333650</v>
      </c>
      <c r="AR1570" s="10">
        <v>2500380344721030</v>
      </c>
      <c r="AS1570" s="10">
        <v>3015417378430270</v>
      </c>
      <c r="AT1570" s="10">
        <v>3825471670609890</v>
      </c>
      <c r="AU1570" s="10">
        <v>4826903537064600</v>
      </c>
      <c r="AV1570" s="10">
        <v>6361918473724180</v>
      </c>
      <c r="AW1570" s="10">
        <v>7373541794147840</v>
      </c>
      <c r="AX1570" s="10">
        <v>8350523905394100</v>
      </c>
      <c r="AY1570" s="10">
        <v>9627879165609200</v>
      </c>
      <c r="AZ1570" s="10">
        <v>1.08750648686961E+16</v>
      </c>
      <c r="BA1570" s="10">
        <v>1.37942183504621E+16</v>
      </c>
      <c r="BB1570" s="11">
        <v>1.76193544172105E+16</v>
      </c>
      <c r="BC1570" s="11">
        <v>2.47653847790292E+16</v>
      </c>
      <c r="BD1570" s="11">
        <v>3.83207874325822E+16</v>
      </c>
    </row>
    <row r="1571" spans="1:56" x14ac:dyDescent="0.25">
      <c r="A1571" s="5">
        <v>364</v>
      </c>
      <c r="B1571" s="5" t="s">
        <v>180</v>
      </c>
      <c r="C1571" s="5" t="s">
        <v>181</v>
      </c>
      <c r="D1571" s="5" t="s">
        <v>3</v>
      </c>
      <c r="E1571" s="10">
        <v>479948626360</v>
      </c>
      <c r="F1571" s="10">
        <v>580990442436</v>
      </c>
      <c r="G1571" s="10">
        <v>660522264915</v>
      </c>
      <c r="H1571" s="10">
        <v>829513599225</v>
      </c>
      <c r="I1571" s="10">
        <v>1148302735097</v>
      </c>
      <c r="J1571" s="10">
        <v>1607182598498</v>
      </c>
      <c r="K1571" s="10">
        <v>1817870228088</v>
      </c>
      <c r="L1571" s="10">
        <v>2396764824994</v>
      </c>
      <c r="M1571" s="10">
        <v>2760890408909</v>
      </c>
      <c r="N1571" s="10">
        <v>3339123159858</v>
      </c>
      <c r="O1571" s="10">
        <v>3895404686572</v>
      </c>
      <c r="P1571" s="10">
        <v>5154318008633</v>
      </c>
      <c r="Q1571" s="10">
        <v>6581605389768</v>
      </c>
      <c r="R1571" s="10">
        <v>8532464267553</v>
      </c>
      <c r="S1571" s="10">
        <v>9785973860246</v>
      </c>
      <c r="T1571" s="10">
        <v>10593740024660</v>
      </c>
      <c r="U1571" s="10">
        <v>11479418121029</v>
      </c>
      <c r="V1571" s="10">
        <v>13384483336272</v>
      </c>
      <c r="W1571" s="10">
        <v>16441908182507</v>
      </c>
      <c r="X1571" s="10">
        <v>19482219467941</v>
      </c>
      <c r="Y1571" s="10">
        <v>25783569142515</v>
      </c>
      <c r="Z1571" s="10">
        <v>33565459559722</v>
      </c>
      <c r="AA1571" s="10">
        <v>44021378123043</v>
      </c>
      <c r="AB1571" s="10">
        <v>55643640840844</v>
      </c>
      <c r="AC1571" s="10">
        <v>71784642692999</v>
      </c>
      <c r="AD1571" s="10">
        <v>98749662510770</v>
      </c>
      <c r="AE1571" s="10">
        <v>128141957128406</v>
      </c>
      <c r="AF1571" s="10">
        <v>165919179507928</v>
      </c>
      <c r="AG1571" s="10">
        <v>204790691724216</v>
      </c>
      <c r="AH1571" s="10">
        <v>247332130788632</v>
      </c>
      <c r="AI1571" s="10">
        <v>312321455568546</v>
      </c>
      <c r="AJ1571" s="10">
        <v>370783797198986</v>
      </c>
      <c r="AK1571" s="10">
        <v>476948042818952</v>
      </c>
      <c r="AL1571" s="10">
        <v>559141322507115</v>
      </c>
      <c r="AM1571" s="10">
        <v>698655000000000</v>
      </c>
      <c r="AN1571" s="10">
        <v>842281472393855</v>
      </c>
      <c r="AO1571" s="10">
        <v>1026275906962190</v>
      </c>
      <c r="AP1571" s="10">
        <v>1373829878213860</v>
      </c>
      <c r="AQ1571" s="10">
        <v>1665758394412960</v>
      </c>
      <c r="AR1571" s="10">
        <v>1892920944075110</v>
      </c>
      <c r="AS1571" s="10">
        <v>2254443971512390</v>
      </c>
      <c r="AT1571" s="10">
        <v>2915142218715837</v>
      </c>
      <c r="AU1571" s="10">
        <v>3774575616290454</v>
      </c>
      <c r="AV1571" s="10">
        <v>4982140324981752</v>
      </c>
      <c r="AW1571" s="10">
        <v>5802472843546800</v>
      </c>
      <c r="AX1571" s="10">
        <v>6466090655156927</v>
      </c>
      <c r="AY1571" s="10">
        <v>7354056089215636</v>
      </c>
      <c r="AZ1571" s="10">
        <v>8186808925913795</v>
      </c>
      <c r="BA1571" s="10">
        <v>1.0394219356483044E+16</v>
      </c>
      <c r="BB1571" s="11">
        <v>1.3332887392394312E+16</v>
      </c>
      <c r="BC1571" s="11">
        <v>1.868171675785862E+16</v>
      </c>
      <c r="BD1571" s="11">
        <v>2.892690875353984E+16</v>
      </c>
    </row>
    <row r="1572" spans="1:56" x14ac:dyDescent="0.25">
      <c r="A1572" s="5">
        <v>364</v>
      </c>
      <c r="B1572" s="5" t="s">
        <v>180</v>
      </c>
      <c r="C1572" s="5" t="s">
        <v>181</v>
      </c>
      <c r="D1572" s="5" t="s">
        <v>4</v>
      </c>
      <c r="E1572" s="10">
        <v>144621569558</v>
      </c>
      <c r="F1572" s="10">
        <v>194338450766</v>
      </c>
      <c r="G1572" s="10">
        <v>249819608056</v>
      </c>
      <c r="H1572" s="10">
        <v>322284793087</v>
      </c>
      <c r="I1572" s="10">
        <v>658671475875</v>
      </c>
      <c r="J1572" s="10">
        <v>841481374477</v>
      </c>
      <c r="K1572" s="10">
        <v>1028820347143</v>
      </c>
      <c r="L1572" s="10">
        <v>1157384290473</v>
      </c>
      <c r="M1572" s="10">
        <v>1281933827245</v>
      </c>
      <c r="N1572" s="10">
        <v>1258876722917</v>
      </c>
      <c r="O1572" s="10">
        <v>1420276453214</v>
      </c>
      <c r="P1572" s="10">
        <v>1725268418055</v>
      </c>
      <c r="Q1572" s="10">
        <v>1966132811483</v>
      </c>
      <c r="R1572" s="10">
        <v>2214511350518</v>
      </c>
      <c r="S1572" s="10">
        <v>2253831948078</v>
      </c>
      <c r="T1572" s="10">
        <v>2514253706785</v>
      </c>
      <c r="U1572" s="10">
        <v>2440141585730</v>
      </c>
      <c r="V1572" s="10">
        <v>2786718685162</v>
      </c>
      <c r="W1572" s="10">
        <v>3292533911362</v>
      </c>
      <c r="X1572" s="10">
        <v>3262641043870</v>
      </c>
      <c r="Y1572" s="10">
        <v>4120162569113</v>
      </c>
      <c r="Z1572" s="10">
        <v>5527129829036</v>
      </c>
      <c r="AA1572" s="10">
        <v>6981055122724</v>
      </c>
      <c r="AB1572" s="10">
        <v>15103707214750</v>
      </c>
      <c r="AC1572" s="10">
        <v>20056405570591</v>
      </c>
      <c r="AD1572" s="10">
        <v>28128176453365</v>
      </c>
      <c r="AE1572" s="10">
        <v>35297001773967</v>
      </c>
      <c r="AF1572" s="10">
        <v>39018709406007</v>
      </c>
      <c r="AG1572" s="10">
        <v>49020860612297</v>
      </c>
      <c r="AH1572" s="10">
        <v>60059169160741</v>
      </c>
      <c r="AI1572" s="10">
        <v>86365366796119</v>
      </c>
      <c r="AJ1572" s="10">
        <v>102309181382121</v>
      </c>
      <c r="AK1572" s="10">
        <v>129858846555088</v>
      </c>
      <c r="AL1572" s="10">
        <v>156434795224958</v>
      </c>
      <c r="AM1572" s="10">
        <v>183942000000000</v>
      </c>
      <c r="AN1572" s="10">
        <v>259233085776234</v>
      </c>
      <c r="AO1572" s="10">
        <v>340464823162214</v>
      </c>
      <c r="AP1572" s="10">
        <v>363952877773310</v>
      </c>
      <c r="AQ1572" s="10">
        <v>488773490920689</v>
      </c>
      <c r="AR1572" s="10">
        <v>607459400645924</v>
      </c>
      <c r="AS1572" s="10">
        <v>760973406917885</v>
      </c>
      <c r="AT1572" s="10">
        <v>910329451894057</v>
      </c>
      <c r="AU1572" s="10">
        <v>1052327920774150</v>
      </c>
      <c r="AV1572" s="10">
        <v>1379778148742430</v>
      </c>
      <c r="AW1572" s="10">
        <v>1571068950601040</v>
      </c>
      <c r="AX1572" s="10">
        <v>1884433250237170</v>
      </c>
      <c r="AY1572" s="10">
        <v>2273823076393560</v>
      </c>
      <c r="AZ1572" s="10">
        <v>2688255942782310</v>
      </c>
      <c r="BA1572" s="10">
        <v>3399998993979030</v>
      </c>
      <c r="BB1572" s="11">
        <v>4286467024816230</v>
      </c>
      <c r="BC1572" s="11">
        <v>6083668021170550</v>
      </c>
      <c r="BD1572" s="11">
        <v>9393878679042290</v>
      </c>
    </row>
    <row r="1573" spans="1:56" x14ac:dyDescent="0.25">
      <c r="A1573" s="5">
        <v>364</v>
      </c>
      <c r="B1573" s="5" t="s">
        <v>180</v>
      </c>
      <c r="C1573" s="5" t="s">
        <v>181</v>
      </c>
      <c r="D1573" s="5" t="s">
        <v>5</v>
      </c>
      <c r="E1573" s="10">
        <v>337871609559</v>
      </c>
      <c r="F1573" s="10">
        <v>362042228286</v>
      </c>
      <c r="G1573" s="10">
        <v>521122436303</v>
      </c>
      <c r="H1573" s="10">
        <v>654267429180</v>
      </c>
      <c r="I1573" s="10">
        <v>969631005283</v>
      </c>
      <c r="J1573" s="10">
        <v>1460991348648</v>
      </c>
      <c r="K1573" s="10">
        <v>2308470888859</v>
      </c>
      <c r="L1573" s="10">
        <v>2754962348220</v>
      </c>
      <c r="M1573" s="10">
        <v>2150570650246</v>
      </c>
      <c r="N1573" s="10">
        <v>1593112415541</v>
      </c>
      <c r="O1573" s="10">
        <v>3232785248258</v>
      </c>
      <c r="P1573" s="10">
        <v>3223161459635</v>
      </c>
      <c r="Q1573" s="10">
        <v>2847763410519</v>
      </c>
      <c r="R1573" s="10">
        <v>4946778959583</v>
      </c>
      <c r="S1573" s="10">
        <v>4928224533273</v>
      </c>
      <c r="T1573" s="10">
        <v>3837402339003</v>
      </c>
      <c r="U1573" s="10">
        <v>3555473624860</v>
      </c>
      <c r="V1573" s="10">
        <v>3901933419308</v>
      </c>
      <c r="W1573" s="10">
        <v>3752436961424</v>
      </c>
      <c r="X1573" s="10">
        <v>6276455622754</v>
      </c>
      <c r="Y1573" s="10">
        <v>12543856262484</v>
      </c>
      <c r="Z1573" s="10">
        <v>22683782509716</v>
      </c>
      <c r="AA1573" s="10">
        <v>30325355931898</v>
      </c>
      <c r="AB1573" s="10">
        <v>32259474551679</v>
      </c>
      <c r="AC1573" s="10">
        <v>32549909878703</v>
      </c>
      <c r="AD1573" s="10">
        <v>59566652017483</v>
      </c>
      <c r="AE1573" s="10">
        <v>107155244261429</v>
      </c>
      <c r="AF1573" s="10">
        <v>120131860549203</v>
      </c>
      <c r="AG1573" s="10">
        <v>127734779000331</v>
      </c>
      <c r="AH1573" s="10">
        <v>170552508227105</v>
      </c>
      <c r="AI1573" s="10">
        <v>228633310667581</v>
      </c>
      <c r="AJ1573" s="10">
        <v>262222568228953</v>
      </c>
      <c r="AK1573" s="10">
        <v>421468204642180</v>
      </c>
      <c r="AL1573" s="10">
        <v>564298117881384</v>
      </c>
      <c r="AM1573" s="10">
        <v>753015000000000</v>
      </c>
      <c r="AN1573" s="10">
        <v>791736714371269</v>
      </c>
      <c r="AO1573" s="10">
        <v>957885701403554</v>
      </c>
      <c r="AP1573" s="10">
        <v>1318912907789520</v>
      </c>
      <c r="AQ1573" s="10">
        <v>1671902123554660</v>
      </c>
      <c r="AR1573" s="10">
        <v>1742828786313690</v>
      </c>
      <c r="AS1573" s="10">
        <v>2119053554304320</v>
      </c>
      <c r="AT1573" s="10">
        <v>2483718668800670</v>
      </c>
      <c r="AU1573" s="10">
        <v>2870154172060160</v>
      </c>
      <c r="AV1573" s="10">
        <v>3716422474541840</v>
      </c>
      <c r="AW1573" s="10">
        <v>4526846966038720</v>
      </c>
      <c r="AX1573" s="10">
        <v>3871115574331280</v>
      </c>
      <c r="AY1573" s="10">
        <v>4194312749641260</v>
      </c>
      <c r="AZ1573" s="10">
        <v>5321601626489610</v>
      </c>
      <c r="BA1573" s="10">
        <v>6783443948082090</v>
      </c>
      <c r="BB1573" s="11">
        <v>1.03878452896909E+16</v>
      </c>
      <c r="BC1573" s="11">
        <v>1.73908457254364E+16</v>
      </c>
      <c r="BD1573" s="11">
        <v>2.657591769765E+16</v>
      </c>
    </row>
    <row r="1574" spans="1:56" x14ac:dyDescent="0.25">
      <c r="A1574" s="5">
        <v>364</v>
      </c>
      <c r="B1574" s="5" t="s">
        <v>180</v>
      </c>
      <c r="C1574" s="5" t="s">
        <v>181</v>
      </c>
      <c r="D1574" s="5" t="s">
        <v>6</v>
      </c>
      <c r="E1574" s="10">
        <v>306138764779</v>
      </c>
      <c r="F1574" s="10">
        <v>361537267353</v>
      </c>
      <c r="G1574" s="10">
        <v>479640346843</v>
      </c>
      <c r="H1574" s="10">
        <v>638189846481</v>
      </c>
      <c r="I1574" s="10">
        <v>873880758172</v>
      </c>
      <c r="J1574" s="10">
        <v>1489578575269</v>
      </c>
      <c r="K1574" s="10">
        <v>2367315849709</v>
      </c>
      <c r="L1574" s="10">
        <v>2795047052094</v>
      </c>
      <c r="M1574" s="10">
        <v>2597601375116</v>
      </c>
      <c r="N1574" s="10">
        <v>1981438149677</v>
      </c>
      <c r="O1574" s="10">
        <v>2493726318501</v>
      </c>
      <c r="P1574" s="10">
        <v>2702692651431</v>
      </c>
      <c r="Q1574" s="10">
        <v>3291880457838</v>
      </c>
      <c r="R1574" s="10">
        <v>5344594235387</v>
      </c>
      <c r="S1574" s="10">
        <v>5881209179228</v>
      </c>
      <c r="T1574" s="10">
        <v>5197454029362</v>
      </c>
      <c r="U1574" s="10">
        <v>4797020684592</v>
      </c>
      <c r="V1574" s="10">
        <v>5099577406029</v>
      </c>
      <c r="W1574" s="10">
        <v>5387264726109</v>
      </c>
      <c r="X1574" s="10">
        <v>6715795192386</v>
      </c>
      <c r="Y1574" s="10">
        <v>10249978339993</v>
      </c>
      <c r="Z1574" s="10">
        <v>18650031404965</v>
      </c>
      <c r="AA1574" s="10">
        <v>23726342829508</v>
      </c>
      <c r="AB1574" s="10">
        <v>29534686125252</v>
      </c>
      <c r="AC1574" s="10">
        <v>36280423102431</v>
      </c>
      <c r="AD1574" s="10">
        <v>48728508918653</v>
      </c>
      <c r="AE1574" s="10">
        <v>85088627243136</v>
      </c>
      <c r="AF1574" s="10">
        <v>103383148551963</v>
      </c>
      <c r="AG1574" s="10">
        <v>115392175051162</v>
      </c>
      <c r="AH1574" s="10">
        <v>151252571692654</v>
      </c>
      <c r="AI1574" s="10">
        <v>196620188698814</v>
      </c>
      <c r="AJ1574" s="10">
        <v>264309618369831</v>
      </c>
      <c r="AK1574" s="10">
        <v>340308162565424</v>
      </c>
      <c r="AL1574" s="10">
        <v>410880724905547</v>
      </c>
      <c r="AM1574" s="10">
        <v>511379000000000</v>
      </c>
      <c r="AN1574" s="10">
        <v>592844933169695</v>
      </c>
      <c r="AO1574" s="10">
        <v>695990104215303</v>
      </c>
      <c r="AP1574" s="10">
        <v>984474674106051</v>
      </c>
      <c r="AQ1574" s="10">
        <v>1357668601321720</v>
      </c>
      <c r="AR1574" s="10">
        <v>1417903574388780</v>
      </c>
      <c r="AS1574" s="10">
        <v>1576050697926440</v>
      </c>
      <c r="AT1574" s="10">
        <v>2007203067768455</v>
      </c>
      <c r="AU1574" s="10">
        <v>2375229159055270</v>
      </c>
      <c r="AV1574" s="10">
        <v>2920715467495975</v>
      </c>
      <c r="AW1574" s="10">
        <v>3502800248867503</v>
      </c>
      <c r="AX1574" s="10">
        <v>3075085826989921</v>
      </c>
      <c r="AY1574" s="10">
        <v>3189551349871849</v>
      </c>
      <c r="AZ1574" s="10">
        <v>3686048191968591</v>
      </c>
      <c r="BA1574" s="10">
        <v>4753614065272408</v>
      </c>
      <c r="BB1574" s="11">
        <v>6151785310136520</v>
      </c>
      <c r="BC1574" s="11">
        <v>1.12473912922979E+16</v>
      </c>
      <c r="BD1574" s="11">
        <v>1.73570831874415E+16</v>
      </c>
    </row>
    <row r="1575" spans="1:56" x14ac:dyDescent="0.25">
      <c r="A1575" s="5">
        <v>364</v>
      </c>
      <c r="B1575" s="5" t="s">
        <v>180</v>
      </c>
      <c r="C1575" s="5" t="s">
        <v>181</v>
      </c>
      <c r="D1575" s="5" t="s">
        <v>20</v>
      </c>
      <c r="E1575" s="10">
        <v>31732844780</v>
      </c>
      <c r="F1575" s="10">
        <v>504960933</v>
      </c>
      <c r="G1575" s="10">
        <v>41482089460</v>
      </c>
      <c r="H1575" s="10">
        <v>16077582700</v>
      </c>
      <c r="I1575" s="10">
        <v>95750247111</v>
      </c>
      <c r="J1575" s="10">
        <v>-28587226620</v>
      </c>
      <c r="K1575" s="10">
        <v>-58844960850</v>
      </c>
      <c r="L1575" s="10">
        <v>-40084703874</v>
      </c>
      <c r="M1575" s="10">
        <v>-447030724870</v>
      </c>
      <c r="N1575" s="10">
        <v>-388325734136</v>
      </c>
      <c r="O1575" s="10">
        <v>739058929757</v>
      </c>
      <c r="P1575" s="10">
        <v>520468808203</v>
      </c>
      <c r="Q1575" s="10">
        <v>-444117047319</v>
      </c>
      <c r="R1575" s="10">
        <v>-397815275804</v>
      </c>
      <c r="S1575" s="10">
        <v>-952984645955</v>
      </c>
      <c r="T1575" s="10">
        <v>-1360051690360</v>
      </c>
      <c r="U1575" s="10">
        <v>-1241547059732</v>
      </c>
      <c r="V1575" s="10">
        <v>-1197643986721</v>
      </c>
      <c r="W1575" s="10">
        <v>-1634827764685</v>
      </c>
      <c r="X1575" s="10">
        <v>-439339569632</v>
      </c>
      <c r="Y1575" s="10">
        <v>2293877922491</v>
      </c>
      <c r="Z1575" s="10">
        <v>4033751104751</v>
      </c>
      <c r="AA1575" s="10">
        <v>6599013102390</v>
      </c>
      <c r="AB1575" s="10">
        <v>2724788426427</v>
      </c>
      <c r="AC1575" s="10">
        <v>-3730513223728</v>
      </c>
      <c r="AD1575" s="10">
        <v>10838143098830</v>
      </c>
      <c r="AE1575" s="10">
        <v>22066617018293</v>
      </c>
      <c r="AF1575" s="10">
        <v>16748711997240</v>
      </c>
      <c r="AG1575" s="10">
        <v>12342603949169</v>
      </c>
      <c r="AH1575" s="10">
        <v>19299936534451</v>
      </c>
      <c r="AI1575" s="10">
        <v>32013121968767</v>
      </c>
      <c r="AJ1575" s="10">
        <v>-2087050140878</v>
      </c>
      <c r="AK1575" s="10">
        <v>81160042076756</v>
      </c>
      <c r="AL1575" s="10">
        <v>153417392975837</v>
      </c>
      <c r="AM1575" s="10">
        <v>241636000000000</v>
      </c>
      <c r="AN1575" s="10">
        <v>198891781201575</v>
      </c>
      <c r="AO1575" s="10">
        <v>261895597188251</v>
      </c>
      <c r="AP1575" s="10">
        <v>334438233683471</v>
      </c>
      <c r="AQ1575" s="10">
        <v>314233522232939</v>
      </c>
      <c r="AR1575" s="10">
        <v>324925211924902</v>
      </c>
      <c r="AS1575" s="10">
        <v>543002856377883</v>
      </c>
      <c r="AT1575" s="10">
        <v>476515601032215</v>
      </c>
      <c r="AU1575" s="10">
        <v>494925013004889</v>
      </c>
      <c r="AV1575" s="10">
        <v>795707007045864</v>
      </c>
      <c r="AW1575" s="10">
        <v>1024046717171220</v>
      </c>
      <c r="AX1575" s="10">
        <v>796029747341359</v>
      </c>
      <c r="AY1575" s="10">
        <v>1004761399769410</v>
      </c>
      <c r="AZ1575" s="10">
        <v>1635553434521020</v>
      </c>
      <c r="BA1575" s="10">
        <v>2029829882809680</v>
      </c>
      <c r="BB1575" s="11">
        <v>4236059979554340</v>
      </c>
      <c r="BC1575" s="11">
        <v>6143454433138510</v>
      </c>
      <c r="BD1575" s="11">
        <v>9218834510208460</v>
      </c>
    </row>
    <row r="1576" spans="1:56" x14ac:dyDescent="0.25">
      <c r="A1576" s="5">
        <v>364</v>
      </c>
      <c r="B1576" s="5" t="s">
        <v>180</v>
      </c>
      <c r="C1576" s="5" t="s">
        <v>181</v>
      </c>
      <c r="D1576" s="5" t="s">
        <v>7</v>
      </c>
      <c r="E1576" s="10">
        <v>153531878986</v>
      </c>
      <c r="F1576" s="10">
        <v>240336825530</v>
      </c>
      <c r="G1576" s="10">
        <v>298173493021</v>
      </c>
      <c r="H1576" s="10">
        <v>623805068796</v>
      </c>
      <c r="I1576" s="10">
        <v>1480289412320</v>
      </c>
      <c r="J1576" s="10">
        <v>1437718090917</v>
      </c>
      <c r="K1576" s="10">
        <v>1785944499819</v>
      </c>
      <c r="L1576" s="10">
        <v>1751845058508</v>
      </c>
      <c r="M1576" s="10">
        <v>1290313026925</v>
      </c>
      <c r="N1576" s="10">
        <v>1703839905279</v>
      </c>
      <c r="O1576" s="10">
        <v>927728415592</v>
      </c>
      <c r="P1576" s="10">
        <v>994854610831</v>
      </c>
      <c r="Q1576" s="10">
        <v>1817827835817</v>
      </c>
      <c r="R1576" s="10">
        <v>1982329302847</v>
      </c>
      <c r="S1576" s="10">
        <v>1687236036905</v>
      </c>
      <c r="T1576" s="10">
        <v>1404323233071</v>
      </c>
      <c r="U1576" s="10">
        <v>597289454017</v>
      </c>
      <c r="V1576" s="10">
        <v>1778311706907</v>
      </c>
      <c r="W1576" s="10">
        <v>1595494392481</v>
      </c>
      <c r="X1576" s="10">
        <v>2676179560928</v>
      </c>
      <c r="Y1576" s="10">
        <v>5044134889031</v>
      </c>
      <c r="Z1576" s="10">
        <v>7435471300950</v>
      </c>
      <c r="AA1576" s="10">
        <v>9460234769057</v>
      </c>
      <c r="AB1576" s="10">
        <v>26968547508408</v>
      </c>
      <c r="AC1576" s="10">
        <v>39524761114396</v>
      </c>
      <c r="AD1576" s="10">
        <v>42782429897434</v>
      </c>
      <c r="AE1576" s="10">
        <v>54613131507525</v>
      </c>
      <c r="AF1576" s="10">
        <v>54708549111218</v>
      </c>
      <c r="AG1576" s="10">
        <v>44841812182428</v>
      </c>
      <c r="AH1576" s="10">
        <v>91632428734000</v>
      </c>
      <c r="AI1576" s="10">
        <v>134828165085000</v>
      </c>
      <c r="AJ1576" s="10">
        <v>142517851896000</v>
      </c>
      <c r="AK1576" s="10">
        <v>249903878570000</v>
      </c>
      <c r="AL1576" s="10">
        <v>309845314014000</v>
      </c>
      <c r="AM1576" s="10">
        <v>413628000000000</v>
      </c>
      <c r="AN1576" s="10">
        <v>619883494453435</v>
      </c>
      <c r="AO1576" s="10">
        <v>739441650660326</v>
      </c>
      <c r="AP1576" s="10">
        <v>955920227239651</v>
      </c>
      <c r="AQ1576" s="10">
        <v>1061700590857490</v>
      </c>
      <c r="AR1576" s="10">
        <v>965090229512768</v>
      </c>
      <c r="AS1576" s="10">
        <v>1279826707326880</v>
      </c>
      <c r="AT1576" s="10">
        <v>1719401200000000</v>
      </c>
      <c r="AU1576" s="10">
        <v>1774577064000000</v>
      </c>
      <c r="AV1576" s="10">
        <v>2678201577000000</v>
      </c>
      <c r="AW1576" s="10">
        <v>2797832141000000</v>
      </c>
      <c r="AX1576" s="10">
        <v>2265949232000000</v>
      </c>
      <c r="AY1576" s="10">
        <v>3049167400000000</v>
      </c>
      <c r="AZ1576" s="10">
        <v>3805140048000000</v>
      </c>
      <c r="BA1576" s="10">
        <v>6499708039304870</v>
      </c>
      <c r="BB1576" s="11">
        <v>6206639249626690</v>
      </c>
      <c r="BC1576" s="11">
        <v>7652930079817610</v>
      </c>
      <c r="BD1576" s="11">
        <v>1.47298815980543E+16</v>
      </c>
    </row>
    <row r="1577" spans="1:56" x14ac:dyDescent="0.25">
      <c r="A1577" s="5">
        <v>364</v>
      </c>
      <c r="B1577" s="5" t="s">
        <v>180</v>
      </c>
      <c r="C1577" s="5" t="s">
        <v>181</v>
      </c>
      <c r="D1577" s="5" t="s">
        <v>8</v>
      </c>
      <c r="E1577" s="10">
        <v>176279739730</v>
      </c>
      <c r="F1577" s="10">
        <v>221796414951</v>
      </c>
      <c r="G1577" s="10">
        <v>279443451050</v>
      </c>
      <c r="H1577" s="10">
        <v>385359385450</v>
      </c>
      <c r="I1577" s="10">
        <v>751028439711</v>
      </c>
      <c r="J1577" s="10">
        <v>1248689956090</v>
      </c>
      <c r="K1577" s="10">
        <v>1355122768505</v>
      </c>
      <c r="L1577" s="10">
        <v>1654993718339</v>
      </c>
      <c r="M1577" s="10">
        <v>1221357070203</v>
      </c>
      <c r="N1577" s="10">
        <v>1023048595118</v>
      </c>
      <c r="O1577" s="10">
        <v>1941542827637</v>
      </c>
      <c r="P1577" s="10">
        <v>2247390846974</v>
      </c>
      <c r="Q1577" s="10">
        <v>2230845479888</v>
      </c>
      <c r="R1577" s="10">
        <v>3300233500300</v>
      </c>
      <c r="S1577" s="10">
        <v>2478737194568</v>
      </c>
      <c r="T1577" s="10">
        <v>2258780031674</v>
      </c>
      <c r="U1577" s="10">
        <v>1666762554399</v>
      </c>
      <c r="V1577" s="10">
        <v>1694817408204</v>
      </c>
      <c r="W1577" s="10">
        <v>3131528113704</v>
      </c>
      <c r="X1577" s="10">
        <v>4931136369524</v>
      </c>
      <c r="Y1577" s="10">
        <v>9041490695445</v>
      </c>
      <c r="Z1577" s="10">
        <v>16334557760837</v>
      </c>
      <c r="AA1577" s="10">
        <v>19570206480093</v>
      </c>
      <c r="AB1577" s="10">
        <v>21896064112647</v>
      </c>
      <c r="AC1577" s="10">
        <v>18616368388675</v>
      </c>
      <c r="AD1577" s="10">
        <v>26581820801004</v>
      </c>
      <c r="AE1577" s="10">
        <v>40634852523673</v>
      </c>
      <c r="AF1577" s="10">
        <v>48672461460000</v>
      </c>
      <c r="AG1577" s="10">
        <v>58493910750000</v>
      </c>
      <c r="AH1577" s="10">
        <v>74064823030000</v>
      </c>
      <c r="AI1577" s="10">
        <v>124296261000000</v>
      </c>
      <c r="AJ1577" s="10">
        <v>156759254500000</v>
      </c>
      <c r="AK1577" s="10">
        <v>243198008000000</v>
      </c>
      <c r="AL1577" s="10">
        <v>327763081728000</v>
      </c>
      <c r="AM1577" s="10">
        <v>426397000000000</v>
      </c>
      <c r="AN1577" s="10">
        <v>489404201433750</v>
      </c>
      <c r="AO1577" s="10">
        <v>568994503333833</v>
      </c>
      <c r="AP1577" s="10">
        <v>683352806005817</v>
      </c>
      <c r="AQ1577" s="10">
        <v>841780509864264</v>
      </c>
      <c r="AR1577" s="10">
        <v>862078812627658</v>
      </c>
      <c r="AS1577" s="10">
        <v>975486717146617</v>
      </c>
      <c r="AT1577" s="10">
        <v>1123089523031290</v>
      </c>
      <c r="AU1577" s="10">
        <v>1706575254000000</v>
      </c>
      <c r="AV1577" s="10">
        <v>2329469836000000</v>
      </c>
      <c r="AW1577" s="10">
        <v>2759851783000000</v>
      </c>
      <c r="AX1577" s="10">
        <v>2505717568830460</v>
      </c>
      <c r="AY1577" s="10">
        <v>2770273365000000</v>
      </c>
      <c r="AZ1577" s="10">
        <v>3683549000000000</v>
      </c>
      <c r="BA1577" s="10">
        <v>6058632160019180</v>
      </c>
      <c r="BB1577" s="11">
        <v>7616007030339340</v>
      </c>
      <c r="BC1577" s="11">
        <v>1.01521023718288E+16</v>
      </c>
      <c r="BD1577" s="11">
        <v>1.46758235611079E+16</v>
      </c>
    </row>
    <row r="1578" spans="1:56" x14ac:dyDescent="0.25">
      <c r="A1578" s="5">
        <v>364</v>
      </c>
      <c r="B1578" s="5" t="s">
        <v>180</v>
      </c>
      <c r="C1578" s="5" t="s">
        <v>181</v>
      </c>
      <c r="D1578" s="5" t="s">
        <v>9</v>
      </c>
      <c r="E1578" s="10">
        <v>831450570384</v>
      </c>
      <c r="F1578" s="10">
        <v>1040183968480</v>
      </c>
      <c r="G1578" s="10">
        <v>1299374842180</v>
      </c>
      <c r="H1578" s="10">
        <v>1865441538823</v>
      </c>
      <c r="I1578" s="10">
        <v>3124889851378</v>
      </c>
      <c r="J1578" s="10">
        <v>3529377972702</v>
      </c>
      <c r="K1578" s="10">
        <v>4800280238521</v>
      </c>
      <c r="L1578" s="10">
        <v>5688676060182</v>
      </c>
      <c r="M1578" s="10">
        <v>5496649463899</v>
      </c>
      <c r="N1578" s="10">
        <v>6370367554545</v>
      </c>
      <c r="O1578" s="10">
        <v>6753979874640</v>
      </c>
      <c r="P1578" s="10">
        <v>8042658501438</v>
      </c>
      <c r="Q1578" s="10">
        <v>10636624378827</v>
      </c>
      <c r="R1578" s="10">
        <v>13639419881496</v>
      </c>
      <c r="S1578" s="10">
        <v>14913555913591</v>
      </c>
      <c r="T1578" s="10">
        <v>15808050375669</v>
      </c>
      <c r="U1578" s="10">
        <v>16006188708353</v>
      </c>
      <c r="V1578" s="10">
        <v>19419388509226</v>
      </c>
      <c r="W1578" s="10">
        <v>21900607581596</v>
      </c>
      <c r="X1578" s="10">
        <v>27232178019077</v>
      </c>
      <c r="Y1578" s="10">
        <v>37986542436155</v>
      </c>
      <c r="Z1578" s="10">
        <v>53785438612155</v>
      </c>
      <c r="AA1578" s="10">
        <v>71861214729953</v>
      </c>
      <c r="AB1578" s="10">
        <v>106133132681334</v>
      </c>
      <c r="AC1578" s="10">
        <v>139731641980655</v>
      </c>
      <c r="AD1578" s="10">
        <v>197370155097261</v>
      </c>
      <c r="AE1578" s="10">
        <v>275440304704220</v>
      </c>
      <c r="AF1578" s="10">
        <v>324953830953276</v>
      </c>
      <c r="AG1578" s="10">
        <v>362511530648688</v>
      </c>
      <c r="AH1578" s="10">
        <v>492492237361444</v>
      </c>
      <c r="AI1578" s="10">
        <v>639664897321768</v>
      </c>
      <c r="AJ1578" s="10">
        <v>748983619855867</v>
      </c>
      <c r="AK1578" s="10">
        <v>1036403503011610</v>
      </c>
      <c r="AL1578" s="10">
        <v>1271329658156570</v>
      </c>
      <c r="AM1578" s="10">
        <v>1637032000000000</v>
      </c>
      <c r="AN1578" s="10">
        <v>2051837235604700</v>
      </c>
      <c r="AO1578" s="10">
        <v>2495264629327590</v>
      </c>
      <c r="AP1578" s="10">
        <v>3353689378080970</v>
      </c>
      <c r="AQ1578" s="10">
        <v>4058465056950140</v>
      </c>
      <c r="AR1578" s="10">
        <v>4334181338969150</v>
      </c>
      <c r="AS1578" s="10">
        <v>5371174100416520</v>
      </c>
      <c r="AT1578" s="10">
        <v>6895999706412120</v>
      </c>
      <c r="AU1578" s="10">
        <v>7895676801943380</v>
      </c>
      <c r="AV1578" s="10">
        <v>1.06349977961169E+16</v>
      </c>
      <c r="AW1578" s="10">
        <v>1.22547075850814E+16</v>
      </c>
      <c r="AX1578" s="10">
        <v>1.21038900865717E+16</v>
      </c>
      <c r="AY1578" s="10">
        <v>1.44088908141246E+16</v>
      </c>
      <c r="AZ1578" s="10">
        <v>1.67364189901866E+16</v>
      </c>
      <c r="BA1578" s="10">
        <v>2.15095686016488E+16</v>
      </c>
      <c r="BB1578" s="11">
        <v>2.72153426701961E+16</v>
      </c>
      <c r="BC1578" s="11">
        <v>4.05697544858196E+16</v>
      </c>
      <c r="BD1578" s="11">
        <v>6.6411712347655696E+16</v>
      </c>
    </row>
    <row r="1579" spans="1:56" x14ac:dyDescent="0.25">
      <c r="A1579" s="5">
        <v>364</v>
      </c>
      <c r="B1579" s="5" t="s">
        <v>180</v>
      </c>
      <c r="C1579" s="5" t="s">
        <v>181</v>
      </c>
      <c r="D1579" s="5" t="s">
        <v>10</v>
      </c>
      <c r="E1579" s="10">
        <v>108012999868</v>
      </c>
      <c r="F1579" s="10">
        <v>132235493542</v>
      </c>
      <c r="G1579" s="10">
        <v>155332473102</v>
      </c>
      <c r="H1579" s="10">
        <v>184096241190</v>
      </c>
      <c r="I1579" s="10">
        <v>216643140332</v>
      </c>
      <c r="J1579" s="10">
        <v>235490016451</v>
      </c>
      <c r="K1579" s="10">
        <v>311396518945</v>
      </c>
      <c r="L1579" s="10">
        <v>322284447045</v>
      </c>
      <c r="M1579" s="10">
        <v>410175551273</v>
      </c>
      <c r="N1579" s="10">
        <v>546062700591</v>
      </c>
      <c r="O1579" s="10">
        <v>747021484567</v>
      </c>
      <c r="P1579" s="10">
        <v>1101373578123</v>
      </c>
      <c r="Q1579" s="10">
        <v>1358741268300</v>
      </c>
      <c r="R1579" s="10">
        <v>1508128275214</v>
      </c>
      <c r="S1579" s="10">
        <v>1835543406350</v>
      </c>
      <c r="T1579" s="10">
        <v>2018770416330</v>
      </c>
      <c r="U1579" s="10">
        <v>2437427130484</v>
      </c>
      <c r="V1579" s="10">
        <v>3165901024308</v>
      </c>
      <c r="W1579" s="10">
        <v>3369411625453</v>
      </c>
      <c r="X1579" s="10">
        <v>4241907141305</v>
      </c>
      <c r="Y1579" s="10">
        <v>4744846046353</v>
      </c>
      <c r="Z1579" s="10">
        <v>6461912514876</v>
      </c>
      <c r="AA1579" s="10">
        <v>8662388017154</v>
      </c>
      <c r="AB1579" s="10">
        <v>11036116579317</v>
      </c>
      <c r="AC1579" s="10">
        <v>14743871318671</v>
      </c>
      <c r="AD1579" s="10">
        <v>24888842633809</v>
      </c>
      <c r="AE1579" s="10">
        <v>27437180531088</v>
      </c>
      <c r="AF1579" s="10">
        <v>29953521297081</v>
      </c>
      <c r="AG1579" s="10">
        <v>39565526331878</v>
      </c>
      <c r="AH1579" s="10">
        <v>45657775763604</v>
      </c>
      <c r="AI1579" s="10">
        <v>55148578860638</v>
      </c>
      <c r="AJ1579" s="10">
        <v>59270597890986</v>
      </c>
      <c r="AK1579" s="10">
        <v>76571765857700</v>
      </c>
      <c r="AL1579" s="10">
        <v>90171010949010</v>
      </c>
      <c r="AM1579" s="10">
        <v>112785000000000</v>
      </c>
      <c r="AN1579" s="10">
        <v>130384363396043</v>
      </c>
      <c r="AO1579" s="10">
        <v>169684032689729</v>
      </c>
      <c r="AP1579" s="10">
        <v>225016475842094</v>
      </c>
      <c r="AQ1579" s="10">
        <v>226786443151065</v>
      </c>
      <c r="AR1579" s="10">
        <v>267718713248094</v>
      </c>
      <c r="AS1579" s="10">
        <v>304370430079108</v>
      </c>
      <c r="AT1579" s="10">
        <v>320120319838213</v>
      </c>
      <c r="AU1579" s="10">
        <v>536664191145879</v>
      </c>
      <c r="AV1579" s="10">
        <v>933211460944260</v>
      </c>
      <c r="AW1579" s="10">
        <v>1149298456509940</v>
      </c>
      <c r="AX1579" s="10">
        <v>1221476343139050</v>
      </c>
      <c r="AY1579" s="10">
        <v>1409826449450890</v>
      </c>
      <c r="AZ1579" s="10">
        <v>1644697731154680</v>
      </c>
      <c r="BA1579" s="10">
        <v>2413158909445760</v>
      </c>
      <c r="BB1579" s="11">
        <v>3820583650492840</v>
      </c>
      <c r="BC1579" s="11">
        <v>5033625013689120</v>
      </c>
      <c r="BD1579" s="11">
        <v>8337919845939180</v>
      </c>
    </row>
    <row r="1580" spans="1:56" x14ac:dyDescent="0.25">
      <c r="A1580" s="5">
        <v>364</v>
      </c>
      <c r="B1580" s="5" t="s">
        <v>180</v>
      </c>
      <c r="C1580" s="5" t="s">
        <v>181</v>
      </c>
      <c r="D1580" s="5" t="s">
        <v>11</v>
      </c>
      <c r="E1580" s="10">
        <v>282216406716</v>
      </c>
      <c r="F1580" s="10">
        <v>384446829444</v>
      </c>
      <c r="G1580" s="10">
        <v>479429734667</v>
      </c>
      <c r="H1580" s="10">
        <v>872126770257</v>
      </c>
      <c r="I1580" s="10">
        <v>1818624839702</v>
      </c>
      <c r="J1580" s="10">
        <v>1743859167576</v>
      </c>
      <c r="K1580" s="10">
        <v>2218626316067</v>
      </c>
      <c r="L1580" s="10">
        <v>2377513252066</v>
      </c>
      <c r="M1580" s="10">
        <v>1829937972891</v>
      </c>
      <c r="N1580" s="10">
        <v>2299616986852</v>
      </c>
      <c r="O1580" s="10">
        <v>1630811051321</v>
      </c>
      <c r="P1580" s="10">
        <v>2026209578971</v>
      </c>
      <c r="Q1580" s="10">
        <v>3349983037134</v>
      </c>
      <c r="R1580" s="10">
        <v>3573801094036</v>
      </c>
      <c r="S1580" s="10">
        <v>3383099769501</v>
      </c>
      <c r="T1580" s="10">
        <v>3207731287345</v>
      </c>
      <c r="U1580" s="10">
        <v>2404258566448</v>
      </c>
      <c r="V1580" s="10">
        <v>3243457656315</v>
      </c>
      <c r="W1580" s="10">
        <v>3892282098978</v>
      </c>
      <c r="X1580" s="10">
        <v>5324370543487</v>
      </c>
      <c r="Y1580" s="10">
        <v>9988355043273</v>
      </c>
      <c r="Z1580" s="10">
        <v>14078946244239</v>
      </c>
      <c r="AA1580" s="10">
        <v>19027599494925</v>
      </c>
      <c r="AB1580" s="10">
        <v>37667090045163</v>
      </c>
      <c r="AC1580" s="10">
        <v>51465632035615</v>
      </c>
      <c r="AD1580" s="10">
        <v>65576987198489</v>
      </c>
      <c r="AE1580" s="10">
        <v>90705796354634</v>
      </c>
      <c r="AF1580" s="10">
        <v>102089423198221</v>
      </c>
      <c r="AG1580" s="10">
        <v>95072049112368</v>
      </c>
      <c r="AH1580" s="10">
        <v>150743411537331</v>
      </c>
      <c r="AI1580" s="10">
        <v>216393412380068</v>
      </c>
      <c r="AJ1580" s="10">
        <v>237617077295411</v>
      </c>
      <c r="AK1580" s="10">
        <v>379019541361562</v>
      </c>
      <c r="AL1580" s="10">
        <v>457739019228471</v>
      </c>
      <c r="AM1580" s="10">
        <v>669919000000000</v>
      </c>
      <c r="AN1580" s="10">
        <v>902973070460788</v>
      </c>
      <c r="AO1580" s="10">
        <v>1060534368268498</v>
      </c>
      <c r="AP1580" s="10">
        <v>1336766357758123</v>
      </c>
      <c r="AQ1580" s="10">
        <v>1551551342209399</v>
      </c>
      <c r="AR1580" s="10">
        <v>1490359971630848</v>
      </c>
      <c r="AS1580" s="10">
        <v>1974524975145673</v>
      </c>
      <c r="AT1580" s="10">
        <v>2710170983861065</v>
      </c>
      <c r="AU1580" s="10">
        <v>2700159990946052</v>
      </c>
      <c r="AV1580" s="10">
        <v>3795399150393076</v>
      </c>
      <c r="AW1580" s="10">
        <v>4020776318418328</v>
      </c>
      <c r="AX1580" s="10">
        <v>3240734533912966</v>
      </c>
      <c r="AY1580" s="10">
        <v>4324942415358882</v>
      </c>
      <c r="AZ1580" s="10">
        <v>5351686008336744</v>
      </c>
      <c r="BA1580" s="10">
        <v>6918109904685488</v>
      </c>
      <c r="BB1580" s="11">
        <v>8129758013621194</v>
      </c>
      <c r="BC1580" s="11">
        <v>1.2816771863475202E+16</v>
      </c>
      <c r="BD1580" s="11">
        <v>2.0726397224083688E+16</v>
      </c>
    </row>
    <row r="1581" spans="1:56" x14ac:dyDescent="0.25">
      <c r="A1581" s="5">
        <v>364</v>
      </c>
      <c r="B1581" s="5" t="s">
        <v>180</v>
      </c>
      <c r="C1581" s="5" t="s">
        <v>181</v>
      </c>
      <c r="D1581" s="5" t="s">
        <v>12</v>
      </c>
      <c r="E1581" s="10">
        <v>103276625065</v>
      </c>
      <c r="F1581" s="10">
        <v>123953601362</v>
      </c>
      <c r="G1581" s="10">
        <v>152100270666</v>
      </c>
      <c r="H1581" s="10">
        <v>204929403823</v>
      </c>
      <c r="I1581" s="10">
        <v>273022692257</v>
      </c>
      <c r="J1581" s="10">
        <v>321629825018</v>
      </c>
      <c r="K1581" s="10">
        <v>451970555183</v>
      </c>
      <c r="L1581" s="10">
        <v>523095023388</v>
      </c>
      <c r="M1581" s="10">
        <v>485097019827</v>
      </c>
      <c r="N1581" s="10">
        <v>475570454831</v>
      </c>
      <c r="O1581" s="10">
        <v>663828369912</v>
      </c>
      <c r="P1581" s="10">
        <v>850137669426</v>
      </c>
      <c r="Q1581" s="10">
        <v>1078991742158</v>
      </c>
      <c r="R1581" s="10">
        <v>1236071808163</v>
      </c>
      <c r="S1581" s="10">
        <v>1411880234898</v>
      </c>
      <c r="T1581" s="10">
        <v>1403111464845</v>
      </c>
      <c r="U1581" s="10">
        <v>1466116701520</v>
      </c>
      <c r="V1581" s="10">
        <v>1988886955647</v>
      </c>
      <c r="W1581" s="10">
        <v>2477015155245</v>
      </c>
      <c r="X1581" s="10">
        <v>2972505735001</v>
      </c>
      <c r="Y1581" s="10">
        <v>5512772146640</v>
      </c>
      <c r="Z1581" s="10">
        <v>8581258396691</v>
      </c>
      <c r="AA1581" s="10">
        <v>11546877896638</v>
      </c>
      <c r="AB1581" s="10">
        <v>14396218174496</v>
      </c>
      <c r="AC1581" s="10">
        <v>21675891160736</v>
      </c>
      <c r="AD1581" s="10">
        <v>30285112735226</v>
      </c>
      <c r="AE1581" s="10">
        <v>43927745780844</v>
      </c>
      <c r="AF1581" s="10">
        <v>54782962616382</v>
      </c>
      <c r="AG1581" s="10">
        <v>59017544288577</v>
      </c>
      <c r="AH1581" s="10">
        <v>78247812225657</v>
      </c>
      <c r="AI1581" s="10">
        <v>103048183699392</v>
      </c>
      <c r="AJ1581" s="10">
        <v>123750978432233</v>
      </c>
      <c r="AK1581" s="10">
        <v>150899976581733</v>
      </c>
      <c r="AL1581" s="10">
        <v>179684629419099</v>
      </c>
      <c r="AM1581" s="10">
        <v>257054000000000</v>
      </c>
      <c r="AN1581" s="10">
        <v>314047605926956</v>
      </c>
      <c r="AO1581" s="10">
        <v>388418781072200</v>
      </c>
      <c r="AP1581" s="10">
        <v>456093529806291</v>
      </c>
      <c r="AQ1581" s="10">
        <v>564282860537527</v>
      </c>
      <c r="AR1581" s="10">
        <v>627672752957230</v>
      </c>
      <c r="AS1581" s="10">
        <v>762259549148928</v>
      </c>
      <c r="AT1581" s="10">
        <v>951109483130557</v>
      </c>
      <c r="AU1581" s="10">
        <v>1293090694545810</v>
      </c>
      <c r="AV1581" s="10">
        <v>1672852782661700</v>
      </c>
      <c r="AW1581" s="10">
        <v>1909866228662470</v>
      </c>
      <c r="AX1581" s="10">
        <v>1628063319115000</v>
      </c>
      <c r="AY1581" s="10">
        <v>1865230191983950</v>
      </c>
      <c r="AZ1581" s="10">
        <v>2301659709864550</v>
      </c>
      <c r="BA1581" s="10">
        <v>3252552793336010</v>
      </c>
      <c r="BB1581" s="11">
        <v>4596832419799210</v>
      </c>
      <c r="BC1581" s="11">
        <v>7892484769924620</v>
      </c>
      <c r="BD1581" s="11">
        <v>1.13931782339982E+16</v>
      </c>
    </row>
    <row r="1582" spans="1:56" x14ac:dyDescent="0.25">
      <c r="A1582" s="5">
        <v>364</v>
      </c>
      <c r="B1582" s="5" t="s">
        <v>180</v>
      </c>
      <c r="C1582" s="5" t="s">
        <v>181</v>
      </c>
      <c r="D1582" s="5" t="s">
        <v>13</v>
      </c>
      <c r="E1582" s="10">
        <v>55207718449</v>
      </c>
      <c r="F1582" s="10">
        <v>64234825540</v>
      </c>
      <c r="G1582" s="10">
        <v>84432725852</v>
      </c>
      <c r="H1582" s="10">
        <v>128601310755</v>
      </c>
      <c r="I1582" s="10">
        <v>128910705906</v>
      </c>
      <c r="J1582" s="10">
        <v>258451737430</v>
      </c>
      <c r="K1582" s="10">
        <v>529199199176</v>
      </c>
      <c r="L1582" s="10">
        <v>654057041667</v>
      </c>
      <c r="M1582" s="10">
        <v>681085099972</v>
      </c>
      <c r="N1582" s="10">
        <v>615041153558</v>
      </c>
      <c r="O1582" s="10">
        <v>743455754550</v>
      </c>
      <c r="P1582" s="10">
        <v>766271137405</v>
      </c>
      <c r="Q1582" s="10">
        <v>961911904359</v>
      </c>
      <c r="R1582" s="10">
        <v>1617237221722</v>
      </c>
      <c r="S1582" s="10">
        <v>1753101814080</v>
      </c>
      <c r="T1582" s="10">
        <v>1622488966599</v>
      </c>
      <c r="U1582" s="10">
        <v>1582841477874</v>
      </c>
      <c r="V1582" s="10">
        <v>1607265162217</v>
      </c>
      <c r="W1582" s="10">
        <v>1540648377607</v>
      </c>
      <c r="X1582" s="10">
        <v>1795506783045</v>
      </c>
      <c r="Y1582" s="10">
        <v>2471162431320</v>
      </c>
      <c r="Z1582" s="10">
        <v>3882218939252</v>
      </c>
      <c r="AA1582" s="10">
        <v>5075783129563</v>
      </c>
      <c r="AB1582" s="10">
        <v>6939976011138</v>
      </c>
      <c r="AC1582" s="10">
        <v>9136200613981</v>
      </c>
      <c r="AD1582" s="10">
        <v>12266638610740</v>
      </c>
      <c r="AE1582" s="10">
        <v>21466966671165</v>
      </c>
      <c r="AF1582" s="10">
        <v>18417599776230</v>
      </c>
      <c r="AG1582" s="10">
        <v>17260219427699</v>
      </c>
      <c r="AH1582" s="10">
        <v>24105755102184</v>
      </c>
      <c r="AI1582" s="10">
        <v>31839875196121</v>
      </c>
      <c r="AJ1582" s="10">
        <v>49866075784365</v>
      </c>
      <c r="AK1582" s="10">
        <v>75544865178991</v>
      </c>
      <c r="AL1582" s="10">
        <v>91943205363506</v>
      </c>
      <c r="AM1582" s="10">
        <v>107188000000000</v>
      </c>
      <c r="AN1582" s="10">
        <v>112564943336597</v>
      </c>
      <c r="AO1582" s="10">
        <v>137781289868036</v>
      </c>
      <c r="AP1582" s="10">
        <v>263690970130693</v>
      </c>
      <c r="AQ1582" s="10">
        <v>357029216189635</v>
      </c>
      <c r="AR1582" s="10">
        <v>354979039703568</v>
      </c>
      <c r="AS1582" s="10">
        <v>361018670351438</v>
      </c>
      <c r="AT1582" s="10">
        <v>478007500337634</v>
      </c>
      <c r="AU1582" s="10">
        <v>623459088811664</v>
      </c>
      <c r="AV1582" s="10">
        <v>754132568170968</v>
      </c>
      <c r="AW1582" s="10">
        <v>786528319457319</v>
      </c>
      <c r="AX1582" s="10">
        <v>653660589353424</v>
      </c>
      <c r="AY1582" s="10">
        <v>627034255237665</v>
      </c>
      <c r="AZ1582" s="10">
        <v>711805841627709</v>
      </c>
      <c r="BA1582" s="10">
        <v>1025986385843300</v>
      </c>
      <c r="BB1582" s="11">
        <v>903646861088299</v>
      </c>
      <c r="BC1582" s="11">
        <v>1260935107610890</v>
      </c>
      <c r="BD1582" s="11">
        <v>2479001331451580</v>
      </c>
    </row>
    <row r="1583" spans="1:56" x14ac:dyDescent="0.25">
      <c r="A1583" s="5">
        <v>364</v>
      </c>
      <c r="B1583" s="5" t="s">
        <v>180</v>
      </c>
      <c r="C1583" s="5" t="s">
        <v>181</v>
      </c>
      <c r="D1583" s="5" t="s">
        <v>14</v>
      </c>
      <c r="E1583" s="10">
        <v>81553864185</v>
      </c>
      <c r="F1583" s="10">
        <v>104812340525</v>
      </c>
      <c r="G1583" s="10">
        <v>149798042278</v>
      </c>
      <c r="H1583" s="10">
        <v>149422631461</v>
      </c>
      <c r="I1583" s="10">
        <v>214142284957</v>
      </c>
      <c r="J1583" s="10">
        <v>280458553031</v>
      </c>
      <c r="K1583" s="10">
        <v>370043441136</v>
      </c>
      <c r="L1583" s="10">
        <v>407156405512</v>
      </c>
      <c r="M1583" s="10">
        <v>463500878760</v>
      </c>
      <c r="N1583" s="10">
        <v>505080843987</v>
      </c>
      <c r="O1583" s="10">
        <v>576517451412</v>
      </c>
      <c r="P1583" s="10">
        <v>652189628966</v>
      </c>
      <c r="Q1583" s="10">
        <v>766737850770</v>
      </c>
      <c r="R1583" s="10">
        <v>1547547162423</v>
      </c>
      <c r="S1583" s="10">
        <v>2001187139288</v>
      </c>
      <c r="T1583" s="10">
        <v>2347579987715</v>
      </c>
      <c r="U1583" s="10">
        <v>2834616507804</v>
      </c>
      <c r="V1583" s="10">
        <v>3680699089618</v>
      </c>
      <c r="W1583" s="10">
        <v>4611236870652</v>
      </c>
      <c r="X1583" s="10">
        <v>5873201911611</v>
      </c>
      <c r="Y1583" s="10">
        <v>7250567196110</v>
      </c>
      <c r="Z1583" s="10">
        <v>10065176914947</v>
      </c>
      <c r="AA1583" s="10">
        <v>13948241382782</v>
      </c>
      <c r="AB1583" s="10">
        <v>16192046610012</v>
      </c>
      <c r="AC1583" s="10">
        <v>21762959002981</v>
      </c>
      <c r="AD1583" s="10">
        <v>33614484106021</v>
      </c>
      <c r="AE1583" s="10">
        <v>48534083545308</v>
      </c>
      <c r="AF1583" s="10">
        <v>56671473281685</v>
      </c>
      <c r="AG1583" s="10">
        <v>69342156391396</v>
      </c>
      <c r="AH1583" s="10">
        <v>85935916927527</v>
      </c>
      <c r="AI1583" s="10">
        <v>103642118082307</v>
      </c>
      <c r="AJ1583" s="10">
        <v>120862061972015</v>
      </c>
      <c r="AK1583" s="10">
        <v>146086538582326</v>
      </c>
      <c r="AL1583" s="10">
        <v>179237820240317</v>
      </c>
      <c r="AM1583" s="10">
        <v>209389000000000</v>
      </c>
      <c r="AN1583" s="10">
        <v>250499959687957</v>
      </c>
      <c r="AO1583" s="10">
        <v>292373708163380</v>
      </c>
      <c r="AP1583" s="10">
        <v>362757008477079</v>
      </c>
      <c r="AQ1583" s="10">
        <v>426564353495388</v>
      </c>
      <c r="AR1583" s="10">
        <v>486139691955264</v>
      </c>
      <c r="AS1583" s="10">
        <v>603840062636047</v>
      </c>
      <c r="AT1583" s="10">
        <v>820435183323386</v>
      </c>
      <c r="AU1583" s="10">
        <v>989337075974570</v>
      </c>
      <c r="AV1583" s="10">
        <v>1293330010666050</v>
      </c>
      <c r="AW1583" s="10">
        <v>1494155510074730</v>
      </c>
      <c r="AX1583" s="10">
        <v>1537903498884600</v>
      </c>
      <c r="AY1583" s="10">
        <v>1735011766480050</v>
      </c>
      <c r="AZ1583" s="10">
        <v>1970141091909420</v>
      </c>
      <c r="BA1583" s="10">
        <v>2481612747941650</v>
      </c>
      <c r="BB1583" s="11">
        <v>3234627129903850</v>
      </c>
      <c r="BC1583" s="11">
        <v>4523701566436460</v>
      </c>
      <c r="BD1583" s="11">
        <v>7653504076991690</v>
      </c>
    </row>
    <row r="1584" spans="1:56" x14ac:dyDescent="0.25">
      <c r="A1584" s="5">
        <v>364</v>
      </c>
      <c r="B1584" s="5" t="s">
        <v>180</v>
      </c>
      <c r="C1584" s="5" t="s">
        <v>181</v>
      </c>
      <c r="D1584" s="5" t="s">
        <v>15</v>
      </c>
      <c r="E1584" s="10">
        <v>37722691412</v>
      </c>
      <c r="F1584" s="10">
        <v>43556097300</v>
      </c>
      <c r="G1584" s="10">
        <v>62514666438</v>
      </c>
      <c r="H1584" s="10">
        <v>87501088327</v>
      </c>
      <c r="I1584" s="10">
        <v>130765515333</v>
      </c>
      <c r="J1584" s="10">
        <v>173349378318</v>
      </c>
      <c r="K1584" s="10">
        <v>221183306604</v>
      </c>
      <c r="L1584" s="10">
        <v>322295675337</v>
      </c>
      <c r="M1584" s="10">
        <v>345920969185</v>
      </c>
      <c r="N1584" s="10">
        <v>429338673390</v>
      </c>
      <c r="O1584" s="10">
        <v>544548439687</v>
      </c>
      <c r="P1584" s="10">
        <v>611438160541</v>
      </c>
      <c r="Q1584" s="10">
        <v>748328752057</v>
      </c>
      <c r="R1584" s="10">
        <v>1002276355067</v>
      </c>
      <c r="S1584" s="10">
        <v>1136930807659</v>
      </c>
      <c r="T1584" s="10">
        <v>1149278183456</v>
      </c>
      <c r="U1584" s="10">
        <v>1101249808308</v>
      </c>
      <c r="V1584" s="10">
        <v>1279363134768</v>
      </c>
      <c r="W1584" s="10">
        <v>1449990257005</v>
      </c>
      <c r="X1584" s="10">
        <v>1732546894394</v>
      </c>
      <c r="Y1584" s="10">
        <v>2626397473322</v>
      </c>
      <c r="Z1584" s="10">
        <v>4356054009889</v>
      </c>
      <c r="AA1584" s="10">
        <v>5259123593304</v>
      </c>
      <c r="AB1584" s="10">
        <v>6978398874019</v>
      </c>
      <c r="AC1584" s="10">
        <v>8047378851596</v>
      </c>
      <c r="AD1584" s="10">
        <v>11565754377014</v>
      </c>
      <c r="AE1584" s="10">
        <v>17588992141822</v>
      </c>
      <c r="AF1584" s="10">
        <v>23362470458355</v>
      </c>
      <c r="AG1584" s="10">
        <v>25522167315374</v>
      </c>
      <c r="AH1584" s="10">
        <v>31321911155937</v>
      </c>
      <c r="AI1584" s="10">
        <v>46767933995738</v>
      </c>
      <c r="AJ1584" s="10">
        <v>55521956187751</v>
      </c>
      <c r="AK1584" s="10">
        <v>61442343203120</v>
      </c>
      <c r="AL1584" s="10">
        <v>88069734607980</v>
      </c>
      <c r="AM1584" s="10">
        <v>140772000000000</v>
      </c>
      <c r="AN1584" s="10">
        <v>171504927019095</v>
      </c>
      <c r="AO1584" s="10">
        <v>218513133034714</v>
      </c>
      <c r="AP1584" s="10">
        <v>303815861178362</v>
      </c>
      <c r="AQ1584" s="10">
        <v>377287548804074</v>
      </c>
      <c r="AR1584" s="10">
        <v>414167024529970</v>
      </c>
      <c r="AS1584" s="10">
        <v>505532451413704</v>
      </c>
      <c r="AT1584" s="10">
        <v>581076051250634</v>
      </c>
      <c r="AU1584" s="10">
        <v>692207414820611</v>
      </c>
      <c r="AV1584" s="10">
        <v>879797717039634</v>
      </c>
      <c r="AW1584" s="10">
        <v>1063677283379050</v>
      </c>
      <c r="AX1584" s="10">
        <v>1154569562936750</v>
      </c>
      <c r="AY1584" s="10">
        <v>1271362466739220</v>
      </c>
      <c r="AZ1584" s="10">
        <v>1372030118743940</v>
      </c>
      <c r="BA1584" s="10">
        <v>1785887904052260</v>
      </c>
      <c r="BB1584" s="11">
        <v>2316730421344100</v>
      </c>
      <c r="BC1584" s="11">
        <v>3215593659504120</v>
      </c>
      <c r="BD1584" s="11">
        <v>5477070403454380</v>
      </c>
    </row>
    <row r="1585" spans="1:56" x14ac:dyDescent="0.25">
      <c r="A1585" s="5">
        <v>364</v>
      </c>
      <c r="B1585" s="5" t="s">
        <v>180</v>
      </c>
      <c r="C1585" s="5" t="s">
        <v>181</v>
      </c>
      <c r="D1585" s="5" t="s">
        <v>16</v>
      </c>
      <c r="E1585" s="10">
        <v>234920683908</v>
      </c>
      <c r="F1585" s="10">
        <v>275611522557</v>
      </c>
      <c r="G1585" s="10">
        <v>334012502330</v>
      </c>
      <c r="H1585" s="10">
        <v>422476963803</v>
      </c>
      <c r="I1585" s="10">
        <v>675140622053</v>
      </c>
      <c r="J1585" s="10">
        <v>895993421966</v>
      </c>
      <c r="K1585" s="10">
        <v>1205308138443</v>
      </c>
      <c r="L1585" s="10">
        <v>1627260347603</v>
      </c>
      <c r="M1585" s="10">
        <v>1847326972139</v>
      </c>
      <c r="N1585" s="10">
        <v>2163510462031</v>
      </c>
      <c r="O1585" s="10">
        <v>2602372628177</v>
      </c>
      <c r="P1585" s="10">
        <v>2963604676042</v>
      </c>
      <c r="Q1585" s="10">
        <v>3426648611791</v>
      </c>
      <c r="R1585" s="10">
        <v>4087152396045</v>
      </c>
      <c r="S1585" s="10">
        <v>4422385730405</v>
      </c>
      <c r="T1585" s="10">
        <v>5017363908733</v>
      </c>
      <c r="U1585" s="10">
        <v>5189830839841</v>
      </c>
      <c r="V1585" s="10">
        <v>5926470771839</v>
      </c>
      <c r="W1585" s="10">
        <v>6643981735539</v>
      </c>
      <c r="X1585" s="10">
        <v>7668959390357</v>
      </c>
      <c r="Y1585" s="10">
        <v>10331167657822</v>
      </c>
      <c r="Z1585" s="10">
        <v>14225476533583</v>
      </c>
      <c r="AA1585" s="10">
        <v>18635419413670</v>
      </c>
      <c r="AB1585" s="10">
        <v>28509404571599</v>
      </c>
      <c r="AC1585" s="10">
        <v>37547509011347</v>
      </c>
      <c r="AD1585" s="10">
        <v>53315571619586</v>
      </c>
      <c r="AE1585" s="10">
        <v>68230785460205</v>
      </c>
      <c r="AF1585" s="10">
        <v>88885042941705</v>
      </c>
      <c r="AG1585" s="10">
        <v>110074112069974</v>
      </c>
      <c r="AH1585" s="10">
        <v>139837366874863</v>
      </c>
      <c r="AI1585" s="10">
        <v>176057578806895</v>
      </c>
      <c r="AJ1585" s="10">
        <v>215568550725339</v>
      </c>
      <c r="AK1585" s="10">
        <v>284755748827910</v>
      </c>
      <c r="AL1585" s="10">
        <v>348365667767284</v>
      </c>
      <c r="AM1585" s="10">
        <v>434273000000000</v>
      </c>
      <c r="AN1585" s="10">
        <v>560951222953317</v>
      </c>
      <c r="AO1585" s="10">
        <v>711060729150606</v>
      </c>
      <c r="AP1585" s="10">
        <v>926790791904058</v>
      </c>
      <c r="AQ1585" s="10">
        <v>1164238170154679</v>
      </c>
      <c r="AR1585" s="10">
        <v>1327922820692309</v>
      </c>
      <c r="AS1585" s="10">
        <v>1644405946305392</v>
      </c>
      <c r="AT1585" s="10">
        <v>1958474117589040</v>
      </c>
      <c r="AU1585" s="10">
        <v>2300175545030353</v>
      </c>
      <c r="AV1585" s="10">
        <v>2893588527315234</v>
      </c>
      <c r="AW1585" s="10">
        <v>3490562721964246</v>
      </c>
      <c r="AX1585" s="10">
        <v>3986690416209283</v>
      </c>
      <c r="AY1585" s="10">
        <v>4561517968274480</v>
      </c>
      <c r="AZ1585" s="10">
        <v>5136944223089640</v>
      </c>
      <c r="BA1585" s="10">
        <v>6183507605742500</v>
      </c>
      <c r="BB1585" s="11">
        <v>8329895986058970</v>
      </c>
      <c r="BC1585" s="11">
        <v>1.157005787834083E+16</v>
      </c>
      <c r="BD1585" s="11">
        <v>1.945287255893194E+16</v>
      </c>
    </row>
    <row r="1586" spans="1:56" x14ac:dyDescent="0.25">
      <c r="A1586" s="5">
        <v>364</v>
      </c>
      <c r="B1586" s="5" t="s">
        <v>180</v>
      </c>
      <c r="C1586" s="5" t="s">
        <v>181</v>
      </c>
      <c r="D1586" s="5" t="s">
        <v>17</v>
      </c>
      <c r="E1586" s="10">
        <v>799634364538</v>
      </c>
      <c r="F1586" s="10">
        <v>1004897108908</v>
      </c>
      <c r="G1586" s="10">
        <v>1265520144668</v>
      </c>
      <c r="H1586" s="10">
        <v>1844225005794</v>
      </c>
      <c r="I1586" s="10">
        <v>3184227108283</v>
      </c>
      <c r="J1586" s="10">
        <v>3587602274773</v>
      </c>
      <c r="K1586" s="10">
        <v>4855756920371</v>
      </c>
      <c r="L1586" s="10">
        <v>5710567169231</v>
      </c>
      <c r="M1586" s="10">
        <v>5577947444219</v>
      </c>
      <c r="N1586" s="10">
        <v>6558650820410</v>
      </c>
      <c r="O1586" s="10">
        <v>6844726809714</v>
      </c>
      <c r="P1586" s="10">
        <v>8121086760049</v>
      </c>
      <c r="Q1586" s="10">
        <v>10612351424412</v>
      </c>
      <c r="R1586" s="10">
        <v>13336142504507</v>
      </c>
      <c r="S1586" s="10">
        <v>14532248667283</v>
      </c>
      <c r="T1586" s="10">
        <v>15363212750179</v>
      </c>
      <c r="U1586" s="10">
        <v>15550224330759</v>
      </c>
      <c r="V1586" s="10">
        <v>18903156839065</v>
      </c>
      <c r="W1586" s="10">
        <v>21507550965234</v>
      </c>
      <c r="X1586" s="10">
        <v>26636492664198</v>
      </c>
      <c r="Y1586" s="10">
        <v>37412495848201</v>
      </c>
      <c r="Z1586" s="10">
        <v>53069785156785</v>
      </c>
      <c r="AA1586" s="10">
        <v>70608555031398</v>
      </c>
      <c r="AB1586" s="10">
        <v>107323032691247</v>
      </c>
      <c r="AC1586" s="10">
        <v>142703550834191</v>
      </c>
      <c r="AD1586" s="10">
        <v>201228278545660</v>
      </c>
      <c r="AE1586" s="10">
        <v>273963804704220</v>
      </c>
      <c r="AF1586" s="10">
        <v>319379530953276</v>
      </c>
      <c r="AG1586" s="10">
        <v>356836230648688</v>
      </c>
      <c r="AH1586" s="10">
        <v>477602137361444</v>
      </c>
      <c r="AI1586" s="10">
        <v>629849497321768</v>
      </c>
      <c r="AJ1586" s="10">
        <v>738706319855867</v>
      </c>
      <c r="AK1586" s="10">
        <v>1023420803011610</v>
      </c>
      <c r="AL1586" s="10">
        <v>1255526458156570</v>
      </c>
      <c r="AM1586" s="10">
        <v>1674326000000000</v>
      </c>
      <c r="AN1586" s="10">
        <v>2128878486853800</v>
      </c>
      <c r="AO1586" s="10">
        <v>2589947261174960</v>
      </c>
      <c r="AP1586" s="10">
        <v>3418837465290410</v>
      </c>
      <c r="AQ1586" s="10">
        <v>4103457074004240</v>
      </c>
      <c r="AR1586" s="10">
        <v>4341287261760050</v>
      </c>
      <c r="AS1586" s="10">
        <v>5393692535931360</v>
      </c>
      <c r="AT1586" s="10">
        <v>6868284156199980</v>
      </c>
      <c r="AU1586" s="10">
        <v>7842003306729130</v>
      </c>
      <c r="AV1586" s="10">
        <v>1.05494594345292E+16</v>
      </c>
      <c r="AW1586" s="10">
        <v>1.20049986098036E+16</v>
      </c>
      <c r="AX1586" s="10">
        <v>1.17950349444361E+16</v>
      </c>
      <c r="AY1586" s="10">
        <v>1.39296953215412E+16</v>
      </c>
      <c r="AZ1586" s="10">
        <v>1.61873050148621E+16</v>
      </c>
      <c r="BA1586" s="10">
        <v>2.0808263457711E+16</v>
      </c>
      <c r="BB1586" s="11">
        <v>2.67352420625092E+16</v>
      </c>
      <c r="BC1586" s="11">
        <v>3.84206850890566E+16</v>
      </c>
      <c r="BD1586" s="11">
        <v>6.4126765440852496E+16</v>
      </c>
    </row>
    <row r="1587" spans="1:56" x14ac:dyDescent="0.25">
      <c r="A1587" s="5">
        <v>368</v>
      </c>
      <c r="B1587" s="5" t="s">
        <v>182</v>
      </c>
      <c r="C1587" s="5" t="s">
        <v>183</v>
      </c>
      <c r="D1587" s="5" t="s">
        <v>2</v>
      </c>
      <c r="E1587" s="10">
        <v>1992080678</v>
      </c>
      <c r="F1587" s="10">
        <v>2073331178</v>
      </c>
      <c r="G1587" s="10">
        <v>2286643109</v>
      </c>
      <c r="H1587" s="10">
        <v>1951454499</v>
      </c>
      <c r="I1587" s="10">
        <v>2592929698</v>
      </c>
      <c r="J1587" s="10">
        <v>4654272816</v>
      </c>
      <c r="K1587" s="10">
        <v>5459891309</v>
      </c>
      <c r="L1587" s="10">
        <v>6987777480</v>
      </c>
      <c r="M1587" s="10">
        <v>7423900308</v>
      </c>
      <c r="N1587" s="10">
        <v>8018134156</v>
      </c>
      <c r="O1587" s="10">
        <v>10362367668</v>
      </c>
      <c r="P1587" s="10">
        <v>23484140280</v>
      </c>
      <c r="Q1587" s="10">
        <v>36938704603</v>
      </c>
      <c r="R1587" s="10">
        <v>27846594056</v>
      </c>
      <c r="S1587" s="10">
        <v>23462561342</v>
      </c>
      <c r="T1587" s="10">
        <v>23441655281</v>
      </c>
      <c r="U1587" s="10">
        <v>43520033287</v>
      </c>
      <c r="V1587" s="10">
        <v>27666476408</v>
      </c>
      <c r="W1587" s="10">
        <v>33715918838</v>
      </c>
      <c r="X1587" s="10">
        <v>31166220727</v>
      </c>
      <c r="Y1587" s="10">
        <v>32663974976</v>
      </c>
      <c r="Z1587" s="10">
        <v>63544972440</v>
      </c>
      <c r="AA1587" s="10">
        <v>170478314689</v>
      </c>
      <c r="AB1587" s="10">
        <v>418855122083</v>
      </c>
      <c r="AC1587" s="10">
        <v>2265530480830</v>
      </c>
      <c r="AD1587" s="10">
        <v>7150532828537</v>
      </c>
      <c r="AE1587" s="10">
        <v>8178805848758</v>
      </c>
      <c r="AF1587" s="10">
        <v>8286888272110</v>
      </c>
      <c r="AG1587" s="10">
        <v>11851054769834</v>
      </c>
      <c r="AH1587" s="10">
        <v>14236978644925</v>
      </c>
      <c r="AI1587" s="10">
        <v>17825755618977</v>
      </c>
      <c r="AJ1587" s="10">
        <v>20439830553773</v>
      </c>
      <c r="AK1587" s="10">
        <v>25005342334280</v>
      </c>
      <c r="AL1587" s="10">
        <v>24126214364143</v>
      </c>
      <c r="AM1587" s="10">
        <v>46366220069375</v>
      </c>
      <c r="AN1587" s="10">
        <v>58231142672479</v>
      </c>
      <c r="AO1587" s="10">
        <v>60008179659347</v>
      </c>
      <c r="AP1587" s="10">
        <v>75703332765460</v>
      </c>
      <c r="AQ1587" s="10">
        <v>90973757719432</v>
      </c>
      <c r="AR1587" s="10">
        <v>113049950284764</v>
      </c>
      <c r="AS1587" s="10">
        <v>121428500295501</v>
      </c>
      <c r="AT1587" s="10">
        <v>134958701454410</v>
      </c>
      <c r="AU1587" s="10">
        <v>168213781894920</v>
      </c>
      <c r="AV1587" s="10">
        <v>173836983564005</v>
      </c>
      <c r="AW1587" s="10">
        <v>183496683649728</v>
      </c>
      <c r="AX1587" s="10">
        <v>153743173199373</v>
      </c>
      <c r="AY1587" s="10">
        <v>156374561608018</v>
      </c>
      <c r="AZ1587" s="10">
        <v>160361940324917</v>
      </c>
      <c r="BA1587" s="10">
        <v>172170054050659</v>
      </c>
      <c r="BB1587" s="11">
        <v>186676453924406</v>
      </c>
      <c r="BC1587" s="11">
        <v>177185781142319</v>
      </c>
      <c r="BD1587" s="11">
        <v>215898299443338</v>
      </c>
    </row>
    <row r="1588" spans="1:56" x14ac:dyDescent="0.25">
      <c r="A1588" s="5">
        <v>368</v>
      </c>
      <c r="B1588" s="5" t="s">
        <v>182</v>
      </c>
      <c r="C1588" s="5" t="s">
        <v>183</v>
      </c>
      <c r="D1588" s="5" t="s">
        <v>3</v>
      </c>
      <c r="E1588" s="10">
        <v>1195475831</v>
      </c>
      <c r="F1588" s="10">
        <v>1220245661</v>
      </c>
      <c r="G1588" s="10">
        <v>1284838961</v>
      </c>
      <c r="H1588" s="10">
        <v>901225429</v>
      </c>
      <c r="I1588" s="10">
        <v>1010005160</v>
      </c>
      <c r="J1588" s="10">
        <v>2561116009</v>
      </c>
      <c r="K1588" s="10">
        <v>2865693294</v>
      </c>
      <c r="L1588" s="10">
        <v>4414925360</v>
      </c>
      <c r="M1588" s="10">
        <v>4278597007</v>
      </c>
      <c r="N1588" s="10">
        <v>4521093716</v>
      </c>
      <c r="O1588" s="10">
        <v>5313490825</v>
      </c>
      <c r="P1588" s="10">
        <v>10883664669</v>
      </c>
      <c r="Q1588" s="10">
        <v>18163611397</v>
      </c>
      <c r="R1588" s="10">
        <v>14916779712</v>
      </c>
      <c r="S1588" s="10">
        <v>13865376004</v>
      </c>
      <c r="T1588" s="10">
        <v>14712383737</v>
      </c>
      <c r="U1588" s="10">
        <v>25932498024</v>
      </c>
      <c r="V1588" s="10">
        <v>16583064906</v>
      </c>
      <c r="W1588" s="10">
        <v>20165888938</v>
      </c>
      <c r="X1588" s="10">
        <v>19747728215</v>
      </c>
      <c r="Y1588" s="10">
        <v>20854789312</v>
      </c>
      <c r="Z1588" s="10">
        <v>35431817186</v>
      </c>
      <c r="AA1588" s="10">
        <v>137959512025</v>
      </c>
      <c r="AB1588" s="10">
        <v>306775159711</v>
      </c>
      <c r="AC1588" s="10">
        <v>1707877778391</v>
      </c>
      <c r="AD1588" s="10">
        <v>5395213605148</v>
      </c>
      <c r="AE1588" s="10">
        <v>6212519824443</v>
      </c>
      <c r="AF1588" s="10">
        <v>6487284940088</v>
      </c>
      <c r="AG1588" s="10">
        <v>7625907945187</v>
      </c>
      <c r="AH1588" s="10">
        <v>8809452766347</v>
      </c>
      <c r="AI1588" s="10">
        <v>9510515145993</v>
      </c>
      <c r="AJ1588" s="10">
        <v>11363193756647</v>
      </c>
      <c r="AK1588" s="10">
        <v>13927085480286</v>
      </c>
      <c r="AL1588" s="10">
        <v>19046428278938</v>
      </c>
      <c r="AM1588" s="10">
        <v>27330357581289</v>
      </c>
      <c r="AN1588" s="10">
        <v>38006479650025</v>
      </c>
      <c r="AO1588" s="10">
        <v>42206245734285</v>
      </c>
      <c r="AP1588" s="10">
        <v>50951185174552</v>
      </c>
      <c r="AQ1588" s="10">
        <v>59364537140652</v>
      </c>
      <c r="AR1588" s="10">
        <v>80568453261443</v>
      </c>
      <c r="AS1588" s="10">
        <v>85171859524409</v>
      </c>
      <c r="AT1588" s="10">
        <v>86476330716385</v>
      </c>
      <c r="AU1588" s="10">
        <v>118780020857943</v>
      </c>
      <c r="AV1588" s="10">
        <v>119737409411667</v>
      </c>
      <c r="AW1588" s="10">
        <v>128502800153829</v>
      </c>
      <c r="AX1588" s="10">
        <v>115142335119399</v>
      </c>
      <c r="AY1588" s="10">
        <v>118146422331542</v>
      </c>
      <c r="AZ1588" s="10">
        <v>121773878941690</v>
      </c>
      <c r="BA1588" s="10">
        <v>126157187057269</v>
      </c>
      <c r="BB1588" s="11">
        <v>128783446921527</v>
      </c>
      <c r="BC1588" s="11">
        <v>127044819198519</v>
      </c>
      <c r="BD1588" s="11">
        <v>153981363391804</v>
      </c>
    </row>
    <row r="1589" spans="1:56" x14ac:dyDescent="0.25">
      <c r="A1589" s="5">
        <v>368</v>
      </c>
      <c r="B1589" s="5" t="s">
        <v>182</v>
      </c>
      <c r="C1589" s="5" t="s">
        <v>183</v>
      </c>
      <c r="D1589" s="5" t="s">
        <v>4</v>
      </c>
      <c r="E1589" s="10">
        <v>796604847</v>
      </c>
      <c r="F1589" s="10">
        <v>853085516</v>
      </c>
      <c r="G1589" s="10">
        <v>1001804147</v>
      </c>
      <c r="H1589" s="10">
        <v>1050229070</v>
      </c>
      <c r="I1589" s="10">
        <v>1582924538</v>
      </c>
      <c r="J1589" s="10">
        <v>2093156806</v>
      </c>
      <c r="K1589" s="10">
        <v>2594198016</v>
      </c>
      <c r="L1589" s="10">
        <v>2572852119</v>
      </c>
      <c r="M1589" s="10">
        <v>3145303301</v>
      </c>
      <c r="N1589" s="10">
        <v>3497040441</v>
      </c>
      <c r="O1589" s="10">
        <v>5048876843</v>
      </c>
      <c r="P1589" s="10">
        <v>12600475612</v>
      </c>
      <c r="Q1589" s="10">
        <v>18775093206</v>
      </c>
      <c r="R1589" s="10">
        <v>12929814344</v>
      </c>
      <c r="S1589" s="10">
        <v>9597185338</v>
      </c>
      <c r="T1589" s="10">
        <v>8729271544</v>
      </c>
      <c r="U1589" s="10">
        <v>17587535262</v>
      </c>
      <c r="V1589" s="10">
        <v>11083411502</v>
      </c>
      <c r="W1589" s="10">
        <v>13550029901</v>
      </c>
      <c r="X1589" s="10">
        <v>11418492512</v>
      </c>
      <c r="Y1589" s="10">
        <v>11809185664</v>
      </c>
      <c r="Z1589" s="10">
        <v>28113155254</v>
      </c>
      <c r="AA1589" s="10">
        <v>32518802665</v>
      </c>
      <c r="AB1589" s="10">
        <v>112079962372</v>
      </c>
      <c r="AC1589" s="10">
        <v>557652702439</v>
      </c>
      <c r="AD1589" s="10">
        <v>1755319223388</v>
      </c>
      <c r="AE1589" s="10">
        <v>1966286024314</v>
      </c>
      <c r="AF1589" s="10">
        <v>1799603332022</v>
      </c>
      <c r="AG1589" s="10">
        <v>4225146824646</v>
      </c>
      <c r="AH1589" s="10">
        <v>5427525878578</v>
      </c>
      <c r="AI1589" s="10">
        <v>8315240472984</v>
      </c>
      <c r="AJ1589" s="10">
        <v>9076636797125</v>
      </c>
      <c r="AK1589" s="10">
        <v>11078256853995</v>
      </c>
      <c r="AL1589" s="10">
        <v>5079786085205</v>
      </c>
      <c r="AM1589" s="10">
        <v>19035862488086</v>
      </c>
      <c r="AN1589" s="10">
        <v>20224663022455</v>
      </c>
      <c r="AO1589" s="10">
        <v>17801933925062</v>
      </c>
      <c r="AP1589" s="10">
        <v>24752147590907</v>
      </c>
      <c r="AQ1589" s="10">
        <v>31609220578780</v>
      </c>
      <c r="AR1589" s="10">
        <v>32481497023322</v>
      </c>
      <c r="AS1589" s="10">
        <v>36256640771092</v>
      </c>
      <c r="AT1589" s="10">
        <v>48482370738025</v>
      </c>
      <c r="AU1589" s="10">
        <v>49433761036977</v>
      </c>
      <c r="AV1589" s="10">
        <v>54099574152338</v>
      </c>
      <c r="AW1589" s="10">
        <v>54993883495900</v>
      </c>
      <c r="AX1589" s="10">
        <v>38600838079973</v>
      </c>
      <c r="AY1589" s="10">
        <v>38228139276476</v>
      </c>
      <c r="AZ1589" s="10">
        <v>38588061383227</v>
      </c>
      <c r="BA1589" s="10">
        <v>46012866993390</v>
      </c>
      <c r="BB1589" s="11">
        <v>57893007002879</v>
      </c>
      <c r="BC1589" s="11">
        <v>50140961943800</v>
      </c>
      <c r="BD1589" s="11">
        <v>61916936051534</v>
      </c>
    </row>
    <row r="1590" spans="1:56" x14ac:dyDescent="0.25">
      <c r="A1590" s="5">
        <v>368</v>
      </c>
      <c r="B1590" s="5" t="s">
        <v>182</v>
      </c>
      <c r="C1590" s="5" t="s">
        <v>183</v>
      </c>
      <c r="D1590" s="5" t="s">
        <v>5</v>
      </c>
      <c r="E1590" s="10">
        <v>362915750</v>
      </c>
      <c r="F1590" s="10">
        <v>344978192</v>
      </c>
      <c r="G1590" s="10">
        <v>493454482</v>
      </c>
      <c r="H1590" s="10">
        <v>574192362</v>
      </c>
      <c r="I1590" s="10">
        <v>1274307881</v>
      </c>
      <c r="J1590" s="10">
        <v>2218489879</v>
      </c>
      <c r="K1590" s="10">
        <v>1848119931</v>
      </c>
      <c r="L1590" s="10">
        <v>2192666292</v>
      </c>
      <c r="M1590" s="10">
        <v>2064375037</v>
      </c>
      <c r="N1590" s="10">
        <v>4363972454</v>
      </c>
      <c r="O1590" s="10">
        <v>6378898278</v>
      </c>
      <c r="P1590" s="10">
        <v>16628374636</v>
      </c>
      <c r="Q1590" s="10">
        <v>19869739726</v>
      </c>
      <c r="R1590" s="10">
        <v>7791977577</v>
      </c>
      <c r="S1590" s="10">
        <v>8618002294</v>
      </c>
      <c r="T1590" s="10">
        <v>11940913268</v>
      </c>
      <c r="U1590" s="10">
        <v>15927819474</v>
      </c>
      <c r="V1590" s="10">
        <v>11445222170</v>
      </c>
      <c r="W1590" s="10">
        <v>15355956185</v>
      </c>
      <c r="X1590" s="10">
        <v>12569968537</v>
      </c>
      <c r="Y1590" s="10">
        <v>16662286014</v>
      </c>
      <c r="Z1590" s="10">
        <v>25329494227</v>
      </c>
      <c r="AA1590" s="10">
        <v>50075222375</v>
      </c>
      <c r="AB1590" s="10">
        <v>146029128345</v>
      </c>
      <c r="AC1590" s="10">
        <v>269509131682</v>
      </c>
      <c r="AD1590" s="10">
        <v>397944634267</v>
      </c>
      <c r="AE1590" s="10">
        <v>71242363513</v>
      </c>
      <c r="AF1590" s="10">
        <v>887460829010</v>
      </c>
      <c r="AG1590" s="10">
        <v>1770804781876</v>
      </c>
      <c r="AH1590" s="10">
        <v>18507935787850</v>
      </c>
      <c r="AI1590" s="10">
        <v>20472424961077</v>
      </c>
      <c r="AJ1590" s="10">
        <v>25093656198882</v>
      </c>
      <c r="AK1590" s="10">
        <v>10458921573388</v>
      </c>
      <c r="AL1590" s="10">
        <v>4407777811995</v>
      </c>
      <c r="AM1590" s="10">
        <v>12597053093173</v>
      </c>
      <c r="AN1590" s="10">
        <v>22439734774256</v>
      </c>
      <c r="AO1590" s="10">
        <v>21483025284323</v>
      </c>
      <c r="AP1590" s="10">
        <v>12347785774511</v>
      </c>
      <c r="AQ1590" s="10">
        <v>28832540808598</v>
      </c>
      <c r="AR1590" s="10">
        <v>17419238046544</v>
      </c>
      <c r="AS1590" s="10">
        <v>30409679784187</v>
      </c>
      <c r="AT1590" s="10">
        <v>41302228282962</v>
      </c>
      <c r="AU1590" s="10">
        <v>40082539507471</v>
      </c>
      <c r="AV1590" s="10">
        <v>62815966624541</v>
      </c>
      <c r="AW1590" s="10">
        <v>55645579291009</v>
      </c>
      <c r="AX1590" s="10">
        <v>42103075645086</v>
      </c>
      <c r="AY1590" s="10">
        <v>37163727883138</v>
      </c>
      <c r="AZ1590" s="10">
        <v>42249729531706</v>
      </c>
      <c r="BA1590" s="10">
        <v>50956165692673</v>
      </c>
      <c r="BB1590" s="11">
        <v>68159595575031</v>
      </c>
      <c r="BC1590" s="11">
        <v>43495377688056</v>
      </c>
      <c r="BD1590" s="11">
        <v>20887875461018</v>
      </c>
    </row>
    <row r="1591" spans="1:56" x14ac:dyDescent="0.25">
      <c r="A1591" s="5">
        <v>368</v>
      </c>
      <c r="B1591" s="5" t="s">
        <v>182</v>
      </c>
      <c r="C1591" s="5" t="s">
        <v>183</v>
      </c>
      <c r="D1591" s="5" t="s">
        <v>6</v>
      </c>
      <c r="E1591" s="10">
        <v>576209179</v>
      </c>
      <c r="F1591" s="10">
        <v>608515962</v>
      </c>
      <c r="G1591" s="10">
        <v>679652183</v>
      </c>
      <c r="H1591" s="10">
        <v>917545065</v>
      </c>
      <c r="I1591" s="10">
        <v>2074439749</v>
      </c>
      <c r="J1591" s="10">
        <v>3443229461</v>
      </c>
      <c r="K1591" s="10">
        <v>4327633317</v>
      </c>
      <c r="L1591" s="10">
        <v>4749397981</v>
      </c>
      <c r="M1591" s="10">
        <v>6440177204</v>
      </c>
      <c r="N1591" s="10">
        <v>8937128999</v>
      </c>
      <c r="O1591" s="10">
        <v>12265442519</v>
      </c>
      <c r="P1591" s="10">
        <v>18858140304</v>
      </c>
      <c r="Q1591" s="10">
        <v>21303266780</v>
      </c>
      <c r="R1591" s="10">
        <v>13463090313</v>
      </c>
      <c r="S1591" s="10">
        <v>11169158319</v>
      </c>
      <c r="T1591" s="10">
        <v>10680334776</v>
      </c>
      <c r="U1591" s="10">
        <v>9726052438</v>
      </c>
      <c r="V1591" s="10">
        <v>9322863258</v>
      </c>
      <c r="W1591" s="10">
        <v>11105635060</v>
      </c>
      <c r="X1591" s="10">
        <v>16082582050</v>
      </c>
      <c r="Y1591" s="10">
        <v>15978101532</v>
      </c>
      <c r="Z1591" s="10">
        <v>9198868763</v>
      </c>
      <c r="AA1591" s="10">
        <v>26167215557</v>
      </c>
      <c r="AB1591" s="10">
        <v>64704489460</v>
      </c>
      <c r="AC1591" s="10">
        <v>118103596360</v>
      </c>
      <c r="AD1591" s="10">
        <v>284625683449</v>
      </c>
      <c r="AE1591" s="10">
        <v>111816449940</v>
      </c>
      <c r="AF1591" s="10">
        <v>353679134156</v>
      </c>
      <c r="AG1591" s="10">
        <v>576386579125</v>
      </c>
      <c r="AH1591" s="10">
        <v>1055365787321</v>
      </c>
      <c r="AI1591" s="10">
        <v>2049559623726</v>
      </c>
      <c r="AJ1591" s="10">
        <v>3540917589498</v>
      </c>
      <c r="AK1591" s="10">
        <v>3076014809967</v>
      </c>
      <c r="AL1591" s="10">
        <v>4407777811995</v>
      </c>
      <c r="AM1591" s="10">
        <v>3997430504378</v>
      </c>
      <c r="AN1591" s="10">
        <v>14025020111846</v>
      </c>
      <c r="AO1591" s="10">
        <v>20090905985418</v>
      </c>
      <c r="AP1591" s="10">
        <v>8930542798395</v>
      </c>
      <c r="AQ1591" s="10">
        <v>28104007862442</v>
      </c>
      <c r="AR1591" s="10">
        <v>15901225906110</v>
      </c>
      <c r="AS1591" s="10">
        <v>31044175150953</v>
      </c>
      <c r="AT1591" s="10">
        <v>42246057577423</v>
      </c>
      <c r="AU1591" s="10">
        <v>44721497750110</v>
      </c>
      <c r="AV1591" s="10">
        <v>62347700545345</v>
      </c>
      <c r="AW1591" s="10">
        <v>64044090929587</v>
      </c>
      <c r="AX1591" s="10">
        <v>53802695438744</v>
      </c>
      <c r="AY1591" s="10">
        <v>30300594623770</v>
      </c>
      <c r="AZ1591" s="10">
        <v>34517262638071</v>
      </c>
      <c r="BA1591" s="10">
        <v>41060889271216</v>
      </c>
      <c r="BB1591" s="11">
        <v>59237796669082</v>
      </c>
      <c r="BC1591" s="11">
        <v>16679023637311</v>
      </c>
      <c r="BD1591" s="11">
        <v>20887875461018</v>
      </c>
    </row>
    <row r="1592" spans="1:56" x14ac:dyDescent="0.25">
      <c r="A1592" s="5">
        <v>368</v>
      </c>
      <c r="B1592" s="5" t="s">
        <v>182</v>
      </c>
      <c r="C1592" s="5" t="s">
        <v>183</v>
      </c>
      <c r="D1592" s="5" t="s">
        <v>20</v>
      </c>
      <c r="E1592" s="10">
        <v>-213293430</v>
      </c>
      <c r="F1592" s="10">
        <v>-263537770</v>
      </c>
      <c r="G1592" s="10">
        <v>-186197701</v>
      </c>
      <c r="H1592" s="10">
        <v>-343352703</v>
      </c>
      <c r="I1592" s="10">
        <v>-800131868</v>
      </c>
      <c r="J1592" s="10">
        <v>-1224739582</v>
      </c>
      <c r="K1592" s="10">
        <v>-2479513386</v>
      </c>
      <c r="L1592" s="10">
        <v>-2556731688</v>
      </c>
      <c r="M1592" s="10">
        <v>-4375802167</v>
      </c>
      <c r="N1592" s="10">
        <v>-4573156545</v>
      </c>
      <c r="O1592" s="10">
        <v>-5886544241</v>
      </c>
      <c r="P1592" s="10">
        <v>-2229765667</v>
      </c>
      <c r="Q1592" s="10">
        <v>-1433527053</v>
      </c>
      <c r="R1592" s="10">
        <v>-5671112735</v>
      </c>
      <c r="S1592" s="10">
        <v>-2551156025</v>
      </c>
      <c r="T1592" s="10">
        <v>1260578492</v>
      </c>
      <c r="U1592" s="10">
        <v>6201767035</v>
      </c>
      <c r="V1592" s="10">
        <v>2122358912</v>
      </c>
      <c r="W1592" s="10">
        <v>4250321125</v>
      </c>
      <c r="X1592" s="10">
        <v>-3512613513</v>
      </c>
      <c r="Y1592" s="10">
        <v>684184483</v>
      </c>
      <c r="Z1592" s="10">
        <v>16130625463</v>
      </c>
      <c r="AA1592" s="10">
        <v>23908006818</v>
      </c>
      <c r="AB1592" s="10">
        <v>81324638885</v>
      </c>
      <c r="AC1592" s="10">
        <v>151405535321</v>
      </c>
      <c r="AD1592" s="10">
        <v>113318950818</v>
      </c>
      <c r="AE1592" s="10">
        <v>-40574086426</v>
      </c>
      <c r="AF1592" s="10">
        <v>533781694854</v>
      </c>
      <c r="AG1592" s="10">
        <v>1194418202751</v>
      </c>
      <c r="AH1592" s="10">
        <v>17452570000529</v>
      </c>
      <c r="AI1592" s="10">
        <v>18422865337351</v>
      </c>
      <c r="AJ1592" s="10">
        <v>21552738609384</v>
      </c>
      <c r="AK1592" s="10">
        <v>7382906763421</v>
      </c>
      <c r="AL1592" s="10"/>
      <c r="AM1592" s="10">
        <v>8599622588795</v>
      </c>
      <c r="AN1592" s="10">
        <v>8414714662411</v>
      </c>
      <c r="AO1592" s="10">
        <v>1392119298906</v>
      </c>
      <c r="AP1592" s="10">
        <v>3417242976116</v>
      </c>
      <c r="AQ1592" s="10">
        <v>728532946157</v>
      </c>
      <c r="AR1592" s="10">
        <v>1518012140434</v>
      </c>
      <c r="AS1592" s="10">
        <v>-634495366765</v>
      </c>
      <c r="AT1592" s="10">
        <v>-943829294461</v>
      </c>
      <c r="AU1592" s="10">
        <v>-4638958242639</v>
      </c>
      <c r="AV1592" s="10">
        <v>468266079196</v>
      </c>
      <c r="AW1592" s="10">
        <v>-8398511638577</v>
      </c>
      <c r="AX1592" s="10">
        <v>-11699619793658</v>
      </c>
      <c r="AY1592" s="10">
        <v>6863133259369</v>
      </c>
      <c r="AZ1592" s="10">
        <v>7732466893635</v>
      </c>
      <c r="BA1592" s="10">
        <v>9895276421457</v>
      </c>
      <c r="BB1592" s="11">
        <v>8921798905949</v>
      </c>
      <c r="BC1592" s="11">
        <v>26816354050745</v>
      </c>
    </row>
    <row r="1593" spans="1:56" x14ac:dyDescent="0.25">
      <c r="A1593" s="5">
        <v>368</v>
      </c>
      <c r="B1593" s="5" t="s">
        <v>182</v>
      </c>
      <c r="C1593" s="5" t="s">
        <v>183</v>
      </c>
      <c r="D1593" s="5" t="s">
        <v>7</v>
      </c>
      <c r="E1593" s="10">
        <v>3790406668</v>
      </c>
      <c r="F1593" s="10">
        <v>4757680755</v>
      </c>
      <c r="G1593" s="10">
        <v>4420488901</v>
      </c>
      <c r="H1593" s="10">
        <v>5580689026</v>
      </c>
      <c r="I1593" s="10">
        <v>13496782099</v>
      </c>
      <c r="J1593" s="10">
        <v>15734829372</v>
      </c>
      <c r="K1593" s="10">
        <v>20719902750</v>
      </c>
      <c r="L1593" s="10">
        <v>23401973805</v>
      </c>
      <c r="M1593" s="10">
        <v>27307563229</v>
      </c>
      <c r="N1593" s="10">
        <v>44943208711</v>
      </c>
      <c r="O1593" s="10">
        <v>63616944415</v>
      </c>
      <c r="P1593" s="10">
        <v>41134444859</v>
      </c>
      <c r="Q1593" s="10">
        <v>43731895832</v>
      </c>
      <c r="R1593" s="10">
        <v>103602506316</v>
      </c>
      <c r="S1593" s="10">
        <v>100952868574</v>
      </c>
      <c r="T1593" s="10">
        <v>104181881064</v>
      </c>
      <c r="U1593" s="10">
        <v>113723681916</v>
      </c>
      <c r="V1593" s="10">
        <v>112126586658</v>
      </c>
      <c r="W1593" s="10">
        <v>116309537162</v>
      </c>
      <c r="X1593" s="10">
        <v>119676206554</v>
      </c>
      <c r="Y1593" s="10">
        <v>115893408899</v>
      </c>
      <c r="Z1593" s="10">
        <v>30854957919</v>
      </c>
      <c r="AA1593" s="10">
        <v>33834248075</v>
      </c>
      <c r="AB1593" s="10">
        <v>97384776464</v>
      </c>
      <c r="AC1593" s="10">
        <v>527671876159</v>
      </c>
      <c r="AD1593" s="10">
        <v>1959374355034</v>
      </c>
      <c r="AE1593" s="10">
        <v>6468927540647</v>
      </c>
      <c r="AF1593" s="10">
        <v>13479329780309</v>
      </c>
      <c r="AG1593" s="10">
        <v>18660871330182</v>
      </c>
      <c r="AH1593" s="10">
        <v>37425772394168</v>
      </c>
      <c r="AI1593" s="10">
        <v>53172585850488</v>
      </c>
      <c r="AJ1593" s="10">
        <v>37721367234514</v>
      </c>
      <c r="AK1593" s="10">
        <v>40494413029634</v>
      </c>
      <c r="AL1593" s="10">
        <v>32028107715506</v>
      </c>
      <c r="AM1593" s="10">
        <v>41901747786939</v>
      </c>
      <c r="AN1593" s="10">
        <v>55045687961649</v>
      </c>
      <c r="AO1593" s="10">
        <v>57952414182371</v>
      </c>
      <c r="AP1593" s="10">
        <v>60669923339644</v>
      </c>
      <c r="AQ1593" s="10">
        <v>95566597035704</v>
      </c>
      <c r="AR1593" s="10">
        <v>60758523461023</v>
      </c>
      <c r="AS1593" s="10">
        <v>75539591801951</v>
      </c>
      <c r="AT1593" s="10">
        <v>109462840664696</v>
      </c>
      <c r="AU1593" s="10">
        <v>132677885601846</v>
      </c>
      <c r="AV1593" s="10">
        <v>122929460307992</v>
      </c>
      <c r="AW1593" s="10">
        <v>118957951144531</v>
      </c>
      <c r="AX1593" s="10">
        <v>71374046000911</v>
      </c>
      <c r="AY1593" s="10">
        <v>58432438753744</v>
      </c>
      <c r="AZ1593" s="10">
        <v>80265865462712</v>
      </c>
      <c r="BA1593" s="10">
        <v>118230910334596</v>
      </c>
      <c r="BB1593" s="11">
        <v>114050893023788</v>
      </c>
      <c r="BC1593" s="11">
        <v>61794319483437</v>
      </c>
      <c r="BD1593" s="11">
        <v>131016319160780</v>
      </c>
    </row>
    <row r="1594" spans="1:56" x14ac:dyDescent="0.25">
      <c r="A1594" s="5">
        <v>368</v>
      </c>
      <c r="B1594" s="5" t="s">
        <v>182</v>
      </c>
      <c r="C1594" s="5" t="s">
        <v>183</v>
      </c>
      <c r="D1594" s="5" t="s">
        <v>8</v>
      </c>
      <c r="E1594" s="10">
        <v>872885013</v>
      </c>
      <c r="F1594" s="10">
        <v>1067150266</v>
      </c>
      <c r="G1594" s="10">
        <v>1095101986</v>
      </c>
      <c r="H1594" s="10">
        <v>1262254264</v>
      </c>
      <c r="I1594" s="10">
        <v>2972909946</v>
      </c>
      <c r="J1594" s="10">
        <v>5451251905</v>
      </c>
      <c r="K1594" s="10">
        <v>5523140881</v>
      </c>
      <c r="L1594" s="10">
        <v>7240693366</v>
      </c>
      <c r="M1594" s="10">
        <v>6493224705</v>
      </c>
      <c r="N1594" s="10">
        <v>9549699835</v>
      </c>
      <c r="O1594" s="10">
        <v>13467567305</v>
      </c>
      <c r="P1594" s="10">
        <v>34508567838</v>
      </c>
      <c r="Q1594" s="10">
        <v>46951155896</v>
      </c>
      <c r="R1594" s="10">
        <v>83644134232</v>
      </c>
      <c r="S1594" s="10">
        <v>70446029590</v>
      </c>
      <c r="T1594" s="10">
        <v>74580485994</v>
      </c>
      <c r="U1594" s="10">
        <v>109994428737</v>
      </c>
      <c r="V1594" s="10">
        <v>76159741614</v>
      </c>
      <c r="W1594" s="10">
        <v>81361271794</v>
      </c>
      <c r="X1594" s="10">
        <v>75226165050</v>
      </c>
      <c r="Y1594" s="10">
        <v>67508430319</v>
      </c>
      <c r="Z1594" s="10">
        <v>36098505160</v>
      </c>
      <c r="AA1594" s="10">
        <v>46946430955</v>
      </c>
      <c r="AB1594" s="10">
        <v>140179848908</v>
      </c>
      <c r="AC1594" s="10">
        <v>478257422633</v>
      </c>
      <c r="AD1594" s="10">
        <v>1366950523145</v>
      </c>
      <c r="AE1594" s="10">
        <v>4739929367865</v>
      </c>
      <c r="AF1594" s="10">
        <v>8939032254248</v>
      </c>
      <c r="AG1594" s="10">
        <v>13018263990953</v>
      </c>
      <c r="AH1594" s="10">
        <v>29252124932611</v>
      </c>
      <c r="AI1594" s="10">
        <v>34860949604722</v>
      </c>
      <c r="AJ1594" s="10">
        <v>35544698640231</v>
      </c>
      <c r="AK1594" s="10">
        <v>28227285799884</v>
      </c>
      <c r="AL1594" s="10">
        <v>31800118773886</v>
      </c>
      <c r="AM1594" s="10">
        <v>47629662249487</v>
      </c>
      <c r="AN1594" s="10">
        <v>62182966808385</v>
      </c>
      <c r="AO1594" s="10">
        <v>43855664326042</v>
      </c>
      <c r="AP1594" s="10">
        <v>37265228479615</v>
      </c>
      <c r="AQ1594" s="10">
        <v>58346833963735</v>
      </c>
      <c r="AR1594" s="10">
        <v>60584511392331</v>
      </c>
      <c r="AS1594" s="10">
        <v>65313178947404</v>
      </c>
      <c r="AT1594" s="10">
        <v>68396663002068</v>
      </c>
      <c r="AU1594" s="10">
        <v>86746692104376</v>
      </c>
      <c r="AV1594" s="10">
        <v>85994854221683</v>
      </c>
      <c r="AW1594" s="10">
        <v>91767562311495</v>
      </c>
      <c r="AX1594" s="10">
        <v>72539294046416</v>
      </c>
      <c r="AY1594" s="10">
        <v>55047081645598</v>
      </c>
      <c r="AZ1594" s="10">
        <v>61211835319335</v>
      </c>
      <c r="BA1594" s="10">
        <v>72438256077928</v>
      </c>
      <c r="BB1594" s="11">
        <v>92729074923225</v>
      </c>
      <c r="BC1594" s="11">
        <v>66813961813812</v>
      </c>
      <c r="BD1594" s="11">
        <v>85724466435144</v>
      </c>
    </row>
    <row r="1595" spans="1:56" x14ac:dyDescent="0.25">
      <c r="A1595" s="5">
        <v>368</v>
      </c>
      <c r="B1595" s="5" t="s">
        <v>182</v>
      </c>
      <c r="C1595" s="5" t="s">
        <v>183</v>
      </c>
      <c r="D1595" s="5" t="s">
        <v>9</v>
      </c>
      <c r="E1595" s="10">
        <v>5272518566</v>
      </c>
      <c r="F1595" s="10">
        <v>6108840420</v>
      </c>
      <c r="G1595" s="10">
        <v>6105485066</v>
      </c>
      <c r="H1595" s="10">
        <v>6844082250</v>
      </c>
      <c r="I1595" s="10">
        <v>14391111053</v>
      </c>
      <c r="J1595" s="10">
        <v>17156341735</v>
      </c>
      <c r="K1595" s="10">
        <v>22504775174</v>
      </c>
      <c r="L1595" s="10">
        <v>25341726537</v>
      </c>
      <c r="M1595" s="10">
        <v>30302616649</v>
      </c>
      <c r="N1595" s="10">
        <v>47775619868</v>
      </c>
      <c r="O1595" s="10">
        <v>66890649194</v>
      </c>
      <c r="P1595" s="10">
        <v>46738396225</v>
      </c>
      <c r="Q1595" s="10">
        <v>53589189182</v>
      </c>
      <c r="R1595" s="10">
        <v>55596948818</v>
      </c>
      <c r="S1595" s="10">
        <v>62587408363</v>
      </c>
      <c r="T1595" s="10">
        <v>64983969582</v>
      </c>
      <c r="U1595" s="10">
        <v>63177111736</v>
      </c>
      <c r="V1595" s="10">
        <v>75078550511</v>
      </c>
      <c r="W1595" s="10">
        <v>84020148101</v>
      </c>
      <c r="X1595" s="10">
        <v>88186238859</v>
      </c>
      <c r="Y1595" s="10">
        <v>97711248536</v>
      </c>
      <c r="Z1595" s="10">
        <v>83630927098</v>
      </c>
      <c r="AA1595" s="10">
        <v>207440534379</v>
      </c>
      <c r="AB1595" s="10">
        <v>522088806466</v>
      </c>
      <c r="AC1595" s="10">
        <v>2584452625475</v>
      </c>
      <c r="AD1595" s="10">
        <v>8140901202747</v>
      </c>
      <c r="AE1595" s="10">
        <v>9979047720004</v>
      </c>
      <c r="AF1595" s="10">
        <v>13714646627182</v>
      </c>
      <c r="AG1595" s="10">
        <v>19264466890939</v>
      </c>
      <c r="AH1595" s="10">
        <v>40918561894332</v>
      </c>
      <c r="AI1595" s="10">
        <v>56609816825820</v>
      </c>
      <c r="AJ1595" s="10">
        <v>47710155346938</v>
      </c>
      <c r="AK1595" s="10">
        <v>47731391137419</v>
      </c>
      <c r="AL1595" s="10">
        <v>28761981117758</v>
      </c>
      <c r="AM1595" s="10">
        <v>53235358700000</v>
      </c>
      <c r="AN1595" s="10">
        <v>73533598600000</v>
      </c>
      <c r="AO1595" s="10">
        <v>95587954800000</v>
      </c>
      <c r="AP1595" s="10">
        <v>111455813400000</v>
      </c>
      <c r="AQ1595" s="10">
        <v>157026061600000</v>
      </c>
      <c r="AR1595" s="10">
        <v>130643200400000</v>
      </c>
      <c r="AS1595" s="10">
        <v>162064565500000</v>
      </c>
      <c r="AT1595" s="10">
        <v>217327107400000</v>
      </c>
      <c r="AU1595" s="10">
        <v>254225490700000</v>
      </c>
      <c r="AV1595" s="10">
        <v>273587529200000</v>
      </c>
      <c r="AW1595" s="10">
        <v>266332655100000</v>
      </c>
      <c r="AX1595" s="10">
        <v>194680971800000</v>
      </c>
      <c r="AY1595" s="10">
        <v>196924141700000</v>
      </c>
      <c r="AZ1595" s="10">
        <v>221665700000000</v>
      </c>
      <c r="BA1595" s="10">
        <v>268918874000000</v>
      </c>
      <c r="BB1595" s="11">
        <v>276157867600000</v>
      </c>
      <c r="BC1595" s="11">
        <v>215661516500000</v>
      </c>
      <c r="BD1595" s="11">
        <v>295805899141355</v>
      </c>
    </row>
    <row r="1596" spans="1:56" x14ac:dyDescent="0.25">
      <c r="A1596" s="5">
        <v>368</v>
      </c>
      <c r="B1596" s="5" t="s">
        <v>182</v>
      </c>
      <c r="C1596" s="5" t="s">
        <v>183</v>
      </c>
      <c r="D1596" s="5" t="s">
        <v>10</v>
      </c>
      <c r="E1596" s="10">
        <v>898116413</v>
      </c>
      <c r="F1596" s="10">
        <v>995958488</v>
      </c>
      <c r="G1596" s="10">
        <v>1200411505</v>
      </c>
      <c r="H1596" s="10">
        <v>971959489</v>
      </c>
      <c r="I1596" s="10">
        <v>1284869524</v>
      </c>
      <c r="J1596" s="10">
        <v>1438093906</v>
      </c>
      <c r="K1596" s="10">
        <v>1979917477</v>
      </c>
      <c r="L1596" s="10">
        <v>2300211819</v>
      </c>
      <c r="M1596" s="10">
        <v>2540663336</v>
      </c>
      <c r="N1596" s="10">
        <v>2823574621</v>
      </c>
      <c r="O1596" s="10">
        <v>3424011133</v>
      </c>
      <c r="P1596" s="10">
        <v>4409816199</v>
      </c>
      <c r="Q1596" s="10">
        <v>6044055776</v>
      </c>
      <c r="R1596" s="10">
        <v>6524035770</v>
      </c>
      <c r="S1596" s="10">
        <v>8962241838</v>
      </c>
      <c r="T1596" s="10">
        <v>9970199827</v>
      </c>
      <c r="U1596" s="10">
        <v>10032043403</v>
      </c>
      <c r="V1596" s="10">
        <v>11624284731</v>
      </c>
      <c r="W1596" s="10">
        <v>13080839406</v>
      </c>
      <c r="X1596" s="10">
        <v>15442894802</v>
      </c>
      <c r="Y1596" s="10">
        <v>21291266426</v>
      </c>
      <c r="Z1596" s="10">
        <v>27908067561</v>
      </c>
      <c r="AA1596" s="10">
        <v>32709589076</v>
      </c>
      <c r="AB1596" s="10">
        <v>79825573991</v>
      </c>
      <c r="AC1596" s="10">
        <v>416044183640</v>
      </c>
      <c r="AD1596" s="10">
        <v>1279563591889</v>
      </c>
      <c r="AE1596" s="10">
        <v>1394384857086</v>
      </c>
      <c r="AF1596" s="10">
        <v>1276367100000</v>
      </c>
      <c r="AG1596" s="10">
        <v>1868379800000</v>
      </c>
      <c r="AH1596" s="10">
        <v>2482616500000</v>
      </c>
      <c r="AI1596" s="10">
        <v>2327277200000</v>
      </c>
      <c r="AJ1596" s="10">
        <v>2863495000000</v>
      </c>
      <c r="AK1596" s="10">
        <v>3512658600000</v>
      </c>
      <c r="AL1596" s="10">
        <v>2486865500000</v>
      </c>
      <c r="AM1596" s="10">
        <v>3693768000000</v>
      </c>
      <c r="AN1596" s="10">
        <v>5064160000000</v>
      </c>
      <c r="AO1596" s="10">
        <v>5568990000000</v>
      </c>
      <c r="AP1596" s="10">
        <v>5494210000000</v>
      </c>
      <c r="AQ1596" s="10">
        <v>6042020000000</v>
      </c>
      <c r="AR1596" s="10">
        <v>6832550000000</v>
      </c>
      <c r="AS1596" s="10">
        <v>8366230000000</v>
      </c>
      <c r="AT1596" s="10">
        <v>9918320000000</v>
      </c>
      <c r="AU1596" s="10">
        <v>10484900000000</v>
      </c>
      <c r="AV1596" s="10">
        <v>13045900000000</v>
      </c>
      <c r="AW1596" s="10">
        <v>13128622600000</v>
      </c>
      <c r="AX1596" s="10">
        <v>8160769700000</v>
      </c>
      <c r="AY1596" s="10">
        <v>7832046900000</v>
      </c>
      <c r="AZ1596" s="10">
        <v>6598384800000</v>
      </c>
      <c r="BA1596" s="10">
        <v>7572265100000</v>
      </c>
      <c r="BB1596" s="11">
        <v>10411174400000</v>
      </c>
      <c r="BC1596" s="11">
        <v>13130927000000</v>
      </c>
      <c r="BD1596" s="11">
        <v>11912818800000</v>
      </c>
    </row>
    <row r="1597" spans="1:56" x14ac:dyDescent="0.25">
      <c r="A1597" s="5">
        <v>368</v>
      </c>
      <c r="B1597" s="5" t="s">
        <v>182</v>
      </c>
      <c r="C1597" s="5" t="s">
        <v>183</v>
      </c>
      <c r="D1597" s="5" t="s">
        <v>11</v>
      </c>
      <c r="E1597" s="10">
        <v>2303903973</v>
      </c>
      <c r="F1597" s="10">
        <v>2968953177</v>
      </c>
      <c r="G1597" s="10">
        <v>2589122855</v>
      </c>
      <c r="H1597" s="10">
        <v>3451702287</v>
      </c>
      <c r="I1597" s="10">
        <v>10327877226</v>
      </c>
      <c r="J1597" s="10">
        <v>10842471163</v>
      </c>
      <c r="K1597" s="10">
        <v>14897379077</v>
      </c>
      <c r="L1597" s="10">
        <v>16757301555</v>
      </c>
      <c r="M1597" s="10">
        <v>19747023098</v>
      </c>
      <c r="N1597" s="10">
        <v>34227650314</v>
      </c>
      <c r="O1597" s="10">
        <v>48040459212</v>
      </c>
      <c r="P1597" s="10">
        <v>18968440164</v>
      </c>
      <c r="Q1597" s="10">
        <v>18564610842</v>
      </c>
      <c r="R1597" s="10">
        <v>18461692054</v>
      </c>
      <c r="S1597" s="10">
        <v>23212109442</v>
      </c>
      <c r="T1597" s="10">
        <v>23836083436</v>
      </c>
      <c r="U1597" s="10">
        <v>19184892682</v>
      </c>
      <c r="V1597" s="10">
        <v>27526852681</v>
      </c>
      <c r="W1597" s="10">
        <v>30486575473</v>
      </c>
      <c r="X1597" s="10">
        <v>31650988478</v>
      </c>
      <c r="Y1597" s="10">
        <v>26014915699</v>
      </c>
      <c r="Z1597" s="10">
        <v>7318310358</v>
      </c>
      <c r="AA1597" s="10">
        <v>170620805705</v>
      </c>
      <c r="AB1597" s="10">
        <v>424303036916</v>
      </c>
      <c r="AC1597" s="10">
        <v>2086770964722</v>
      </c>
      <c r="AD1597" s="10">
        <v>6812277739585</v>
      </c>
      <c r="AE1597" s="10">
        <v>7842969021023</v>
      </c>
      <c r="AF1597" s="10">
        <v>11268407000000</v>
      </c>
      <c r="AG1597" s="10">
        <v>11922315000000</v>
      </c>
      <c r="AH1597" s="10">
        <v>27267309300000</v>
      </c>
      <c r="AI1597" s="10">
        <v>42352212500000</v>
      </c>
      <c r="AJ1597" s="10">
        <v>31500871300000</v>
      </c>
      <c r="AK1597" s="10">
        <v>29747853200000</v>
      </c>
      <c r="AL1597" s="10">
        <v>20740735800000</v>
      </c>
      <c r="AM1597" s="10">
        <v>32235265200000</v>
      </c>
      <c r="AN1597" s="10">
        <v>44088584000000</v>
      </c>
      <c r="AO1597" s="10">
        <v>55283508000000</v>
      </c>
      <c r="AP1597" s="10">
        <v>62065027000000</v>
      </c>
      <c r="AQ1597" s="10">
        <v>92009050000000</v>
      </c>
      <c r="AR1597" s="10">
        <v>62287440000000</v>
      </c>
      <c r="AS1597" s="10">
        <v>80158310000000</v>
      </c>
      <c r="AT1597" s="10">
        <v>125574880000000</v>
      </c>
      <c r="AU1597" s="10">
        <v>138586040000000</v>
      </c>
      <c r="AV1597" s="10">
        <v>137635050000000</v>
      </c>
      <c r="AW1597" s="10">
        <v>128204171900000</v>
      </c>
      <c r="AX1597" s="10">
        <v>75754149600000</v>
      </c>
      <c r="AY1597" s="10">
        <v>78683979300000</v>
      </c>
      <c r="AZ1597" s="10">
        <v>100371360200000</v>
      </c>
      <c r="BA1597" s="10">
        <v>133230768900000</v>
      </c>
      <c r="BB1597" s="11">
        <v>128089542600000</v>
      </c>
      <c r="BC1597" s="11">
        <v>74468277700000</v>
      </c>
      <c r="BD1597" s="11">
        <v>135722046325845</v>
      </c>
    </row>
    <row r="1598" spans="1:56" x14ac:dyDescent="0.25">
      <c r="A1598" s="5">
        <v>368</v>
      </c>
      <c r="B1598" s="5" t="s">
        <v>182</v>
      </c>
      <c r="C1598" s="5" t="s">
        <v>183</v>
      </c>
      <c r="D1598" s="5" t="s">
        <v>12</v>
      </c>
      <c r="E1598" s="10">
        <v>535362301</v>
      </c>
      <c r="F1598" s="10">
        <v>546900282</v>
      </c>
      <c r="G1598" s="10">
        <v>646126916</v>
      </c>
      <c r="H1598" s="10">
        <v>727354299</v>
      </c>
      <c r="I1598" s="10">
        <v>866733105</v>
      </c>
      <c r="J1598" s="10">
        <v>1248871024</v>
      </c>
      <c r="K1598" s="10">
        <v>1752850018</v>
      </c>
      <c r="L1598" s="10">
        <v>2254982935</v>
      </c>
      <c r="M1598" s="10">
        <v>2336210319</v>
      </c>
      <c r="N1598" s="10">
        <v>2901109851</v>
      </c>
      <c r="O1598" s="10">
        <v>3286939923</v>
      </c>
      <c r="P1598" s="10">
        <v>3334937923</v>
      </c>
      <c r="Q1598" s="10">
        <v>4483659275</v>
      </c>
      <c r="R1598" s="10">
        <v>4671036080</v>
      </c>
      <c r="S1598" s="10">
        <v>6002980565</v>
      </c>
      <c r="T1598" s="10">
        <v>6830023017</v>
      </c>
      <c r="U1598" s="10">
        <v>8103354560</v>
      </c>
      <c r="V1598" s="10">
        <v>9558524678</v>
      </c>
      <c r="W1598" s="10">
        <v>12188722743</v>
      </c>
      <c r="X1598" s="10">
        <v>12434250971</v>
      </c>
      <c r="Y1598" s="10">
        <v>9501296294</v>
      </c>
      <c r="Z1598" s="10">
        <v>5879293413</v>
      </c>
      <c r="AA1598" s="10">
        <v>2648051516</v>
      </c>
      <c r="AB1598" s="10">
        <v>6421729597</v>
      </c>
      <c r="AC1598" s="10">
        <v>33903892590</v>
      </c>
      <c r="AD1598" s="10">
        <v>103535499820</v>
      </c>
      <c r="AE1598" s="10">
        <v>109958151793</v>
      </c>
      <c r="AF1598" s="10">
        <v>98440000000</v>
      </c>
      <c r="AG1598" s="10">
        <v>147484900000</v>
      </c>
      <c r="AH1598" s="10">
        <v>301635400000</v>
      </c>
      <c r="AI1598" s="10">
        <v>455994700000</v>
      </c>
      <c r="AJ1598" s="10">
        <v>609807200000</v>
      </c>
      <c r="AK1598" s="10">
        <v>624346200000</v>
      </c>
      <c r="AL1598" s="10">
        <v>303724200000</v>
      </c>
      <c r="AM1598" s="10">
        <v>937681600000</v>
      </c>
      <c r="AN1598" s="10">
        <v>971031000000</v>
      </c>
      <c r="AO1598" s="10">
        <v>1473220000000</v>
      </c>
      <c r="AP1598" s="10">
        <v>1817910000000</v>
      </c>
      <c r="AQ1598" s="10">
        <v>2644170000000</v>
      </c>
      <c r="AR1598" s="10">
        <v>3411290000000</v>
      </c>
      <c r="AS1598" s="10">
        <v>3678710000000</v>
      </c>
      <c r="AT1598" s="10">
        <v>6132760000000</v>
      </c>
      <c r="AU1598" s="10">
        <v>6919450000000</v>
      </c>
      <c r="AV1598" s="10">
        <v>6286040000000</v>
      </c>
      <c r="AW1598" s="10">
        <v>4999233900000</v>
      </c>
      <c r="AX1598" s="10">
        <v>4234716900000</v>
      </c>
      <c r="AY1598" s="10">
        <v>4436442700000</v>
      </c>
      <c r="AZ1598" s="10">
        <v>4819896400000</v>
      </c>
      <c r="BA1598" s="10">
        <v>5464371600000</v>
      </c>
      <c r="BB1598" s="11">
        <v>5902961400000</v>
      </c>
      <c r="BC1598" s="11">
        <v>5582241500000</v>
      </c>
      <c r="BD1598" s="11">
        <v>5809519120083</v>
      </c>
    </row>
    <row r="1599" spans="1:56" x14ac:dyDescent="0.25">
      <c r="A1599" s="5">
        <v>368</v>
      </c>
      <c r="B1599" s="5" t="s">
        <v>182</v>
      </c>
      <c r="C1599" s="5" t="s">
        <v>183</v>
      </c>
      <c r="D1599" s="5" t="s">
        <v>13</v>
      </c>
      <c r="E1599" s="10">
        <v>187376806</v>
      </c>
      <c r="F1599" s="10">
        <v>201222382</v>
      </c>
      <c r="G1599" s="10">
        <v>208606690</v>
      </c>
      <c r="H1599" s="10">
        <v>265835074</v>
      </c>
      <c r="I1599" s="10">
        <v>717662396</v>
      </c>
      <c r="J1599" s="10">
        <v>1643469962</v>
      </c>
      <c r="K1599" s="10">
        <v>2230060897</v>
      </c>
      <c r="L1599" s="10">
        <v>1919458459</v>
      </c>
      <c r="M1599" s="10">
        <v>2581277028</v>
      </c>
      <c r="N1599" s="10">
        <v>4586578062</v>
      </c>
      <c r="O1599" s="10">
        <v>5796681471</v>
      </c>
      <c r="P1599" s="10">
        <v>8525183132</v>
      </c>
      <c r="Q1599" s="10">
        <v>10411412206</v>
      </c>
      <c r="R1599" s="10">
        <v>9115927740</v>
      </c>
      <c r="S1599" s="10">
        <v>6933403323</v>
      </c>
      <c r="T1599" s="10">
        <v>6524035770</v>
      </c>
      <c r="U1599" s="10">
        <v>6341735676</v>
      </c>
      <c r="V1599" s="10">
        <v>6603417077</v>
      </c>
      <c r="W1599" s="10">
        <v>7051552245</v>
      </c>
      <c r="X1599" s="10">
        <v>6543419578</v>
      </c>
      <c r="Y1599" s="10">
        <v>7814443525</v>
      </c>
      <c r="Z1599" s="10">
        <v>3749382187</v>
      </c>
      <c r="AA1599" s="10">
        <v>1222592024</v>
      </c>
      <c r="AB1599" s="10">
        <v>3077853902</v>
      </c>
      <c r="AC1599" s="10">
        <v>14690469101</v>
      </c>
      <c r="AD1599" s="10">
        <v>49044951192</v>
      </c>
      <c r="AE1599" s="10">
        <v>58896992467</v>
      </c>
      <c r="AF1599" s="10">
        <v>54511200000</v>
      </c>
      <c r="AG1599" s="10">
        <v>90968400000</v>
      </c>
      <c r="AH1599" s="10">
        <v>157120900000</v>
      </c>
      <c r="AI1599" s="10">
        <v>226986000000</v>
      </c>
      <c r="AJ1599" s="10">
        <v>484693100000</v>
      </c>
      <c r="AK1599" s="10">
        <v>673870400000</v>
      </c>
      <c r="AL1599" s="10">
        <v>217314300000</v>
      </c>
      <c r="AM1599" s="10">
        <v>682851200000</v>
      </c>
      <c r="AN1599" s="10">
        <v>2685030000000</v>
      </c>
      <c r="AO1599" s="10">
        <v>3449740000000</v>
      </c>
      <c r="AP1599" s="10">
        <v>4928470000000</v>
      </c>
      <c r="AQ1599" s="10">
        <v>6585820000000</v>
      </c>
      <c r="AR1599" s="10">
        <v>5633720000000</v>
      </c>
      <c r="AS1599" s="10">
        <v>10263200000000</v>
      </c>
      <c r="AT1599" s="10">
        <v>10358500000000</v>
      </c>
      <c r="AU1599" s="10">
        <v>15416400000000</v>
      </c>
      <c r="AV1599" s="10">
        <v>20201600000000</v>
      </c>
      <c r="AW1599" s="10">
        <v>19098018000000</v>
      </c>
      <c r="AX1599" s="10">
        <v>12514765300000</v>
      </c>
      <c r="AY1599" s="10">
        <v>12260516500000</v>
      </c>
      <c r="AZ1599" s="10">
        <v>13408942400000</v>
      </c>
      <c r="BA1599" s="10">
        <v>12442431200000</v>
      </c>
      <c r="BB1599" s="11">
        <v>18576253000000</v>
      </c>
      <c r="BC1599" s="11">
        <v>11303197800000</v>
      </c>
      <c r="BD1599" s="11">
        <v>17808629296284</v>
      </c>
    </row>
    <row r="1600" spans="1:56" x14ac:dyDescent="0.25">
      <c r="A1600" s="5">
        <v>368</v>
      </c>
      <c r="B1600" s="5" t="s">
        <v>182</v>
      </c>
      <c r="C1600" s="5" t="s">
        <v>183</v>
      </c>
      <c r="D1600" s="5" t="s">
        <v>14</v>
      </c>
      <c r="E1600" s="10">
        <v>455057956</v>
      </c>
      <c r="F1600" s="10">
        <v>435674149</v>
      </c>
      <c r="G1600" s="10">
        <v>473518725</v>
      </c>
      <c r="H1600" s="10">
        <v>531670148</v>
      </c>
      <c r="I1600" s="10">
        <v>779505972</v>
      </c>
      <c r="J1600" s="10">
        <v>963190623</v>
      </c>
      <c r="K1600" s="10">
        <v>1132106660</v>
      </c>
      <c r="L1600" s="10">
        <v>1360558677</v>
      </c>
      <c r="M1600" s="10">
        <v>1954072400</v>
      </c>
      <c r="N1600" s="10">
        <v>3021566369</v>
      </c>
      <c r="O1600" s="10">
        <v>3744766995</v>
      </c>
      <c r="P1600" s="10">
        <v>5202706228</v>
      </c>
      <c r="Q1600" s="10">
        <v>6877097978</v>
      </c>
      <c r="R1600" s="10">
        <v>7222775878</v>
      </c>
      <c r="S1600" s="10">
        <v>8560720112</v>
      </c>
      <c r="T1600" s="10">
        <v>8912397762</v>
      </c>
      <c r="U1600" s="10">
        <v>8844092917</v>
      </c>
      <c r="V1600" s="10">
        <v>10073580133</v>
      </c>
      <c r="W1600" s="10">
        <v>11649668288</v>
      </c>
      <c r="X1600" s="10">
        <v>10967542873</v>
      </c>
      <c r="Y1600" s="10">
        <v>15944104680</v>
      </c>
      <c r="Z1600" s="10">
        <v>16652536691</v>
      </c>
      <c r="AA1600" s="10">
        <v>15330344244</v>
      </c>
      <c r="AB1600" s="10">
        <v>37916032814</v>
      </c>
      <c r="AC1600" s="10">
        <v>192416671989</v>
      </c>
      <c r="AD1600" s="10">
        <v>599801105667</v>
      </c>
      <c r="AE1600" s="10">
        <v>689743091643</v>
      </c>
      <c r="AF1600" s="10">
        <v>641827400000</v>
      </c>
      <c r="AG1600" s="10">
        <v>915958300000</v>
      </c>
      <c r="AH1600" s="10">
        <v>1421806100000</v>
      </c>
      <c r="AI1600" s="10">
        <v>1828473000000</v>
      </c>
      <c r="AJ1600" s="10">
        <v>2703780400000</v>
      </c>
      <c r="AK1600" s="10">
        <v>2636264800000</v>
      </c>
      <c r="AL1600" s="10">
        <v>1950004900000</v>
      </c>
      <c r="AM1600" s="10">
        <v>3246559700000</v>
      </c>
      <c r="AN1600" s="10">
        <v>4198770000000</v>
      </c>
      <c r="AO1600" s="10">
        <v>6349970000000</v>
      </c>
      <c r="AP1600" s="10">
        <v>6973330000000</v>
      </c>
      <c r="AQ1600" s="10">
        <v>8392560000000</v>
      </c>
      <c r="AR1600" s="10">
        <v>10308800000000</v>
      </c>
      <c r="AS1600" s="10">
        <v>12458700000000</v>
      </c>
      <c r="AT1600" s="10">
        <v>14115700000000</v>
      </c>
      <c r="AU1600" s="10">
        <v>19637500000000</v>
      </c>
      <c r="AV1600" s="10">
        <v>20532200000000</v>
      </c>
      <c r="AW1600" s="10">
        <v>20931618000000</v>
      </c>
      <c r="AX1600" s="10">
        <v>21326778900000</v>
      </c>
      <c r="AY1600" s="10">
        <v>18593822900000</v>
      </c>
      <c r="AZ1600" s="10">
        <v>20071980100000</v>
      </c>
      <c r="BA1600" s="10">
        <v>24502039700000</v>
      </c>
      <c r="BB1600" s="11">
        <v>23034954200000</v>
      </c>
      <c r="BC1600" s="11">
        <v>19635682600000</v>
      </c>
      <c r="BD1600" s="11">
        <v>24233779387947</v>
      </c>
    </row>
    <row r="1601" spans="1:56" x14ac:dyDescent="0.25">
      <c r="A1601" s="5">
        <v>368</v>
      </c>
      <c r="B1601" s="5" t="s">
        <v>182</v>
      </c>
      <c r="C1601" s="5" t="s">
        <v>183</v>
      </c>
      <c r="D1601" s="5" t="s">
        <v>15</v>
      </c>
      <c r="E1601" s="10">
        <v>328601688</v>
      </c>
      <c r="F1601" s="10">
        <v>367830823</v>
      </c>
      <c r="G1601" s="10">
        <v>396445015</v>
      </c>
      <c r="H1601" s="10">
        <v>408444514</v>
      </c>
      <c r="I1601" s="10">
        <v>572745359</v>
      </c>
      <c r="J1601" s="10">
        <v>851964490</v>
      </c>
      <c r="K1601" s="10">
        <v>1149644391</v>
      </c>
      <c r="L1601" s="10">
        <v>1360558677</v>
      </c>
      <c r="M1601" s="10">
        <v>1733004691</v>
      </c>
      <c r="N1601" s="10">
        <v>2570662086</v>
      </c>
      <c r="O1601" s="10">
        <v>3079256272</v>
      </c>
      <c r="P1601" s="10">
        <v>3611849458</v>
      </c>
      <c r="Q1601" s="10">
        <v>3728613822</v>
      </c>
      <c r="R1601" s="10">
        <v>3699999630</v>
      </c>
      <c r="S1601" s="10">
        <v>3728613822</v>
      </c>
      <c r="T1601" s="10">
        <v>3564312978</v>
      </c>
      <c r="U1601" s="10">
        <v>5096556806</v>
      </c>
      <c r="V1601" s="10">
        <v>5859909605</v>
      </c>
      <c r="W1601" s="10">
        <v>5977135488</v>
      </c>
      <c r="X1601" s="10">
        <v>7076474283</v>
      </c>
      <c r="Y1601" s="10">
        <v>9709902984</v>
      </c>
      <c r="Z1601" s="10">
        <v>12211337185</v>
      </c>
      <c r="AA1601" s="10">
        <v>24188504679</v>
      </c>
      <c r="AB1601" s="10">
        <v>59467824466</v>
      </c>
      <c r="AC1601" s="10">
        <v>306076489510</v>
      </c>
      <c r="AD1601" s="10">
        <v>944238577658</v>
      </c>
      <c r="AE1601" s="10">
        <v>1062613147661</v>
      </c>
      <c r="AF1601" s="10">
        <v>1068951900000</v>
      </c>
      <c r="AG1601" s="10">
        <v>1393204400000</v>
      </c>
      <c r="AH1601" s="10">
        <v>2056678700000</v>
      </c>
      <c r="AI1601" s="10">
        <v>2390507000000</v>
      </c>
      <c r="AJ1601" s="10">
        <v>2609799200000</v>
      </c>
      <c r="AK1601" s="10">
        <v>3238286900000</v>
      </c>
      <c r="AL1601" s="10">
        <v>2284317300000</v>
      </c>
      <c r="AM1601" s="10">
        <v>4428750400000</v>
      </c>
      <c r="AN1601" s="10">
        <v>5887630000000</v>
      </c>
      <c r="AO1601" s="10">
        <v>6742910000000</v>
      </c>
      <c r="AP1601" s="10">
        <v>7333110000000</v>
      </c>
      <c r="AQ1601" s="10">
        <v>8573610000000</v>
      </c>
      <c r="AR1601" s="10">
        <v>8519810000000</v>
      </c>
      <c r="AS1601" s="10">
        <v>9452250000000</v>
      </c>
      <c r="AT1601" s="10">
        <v>10175900000000</v>
      </c>
      <c r="AU1601" s="10">
        <v>14439900000000</v>
      </c>
      <c r="AV1601" s="10">
        <v>18088000000000</v>
      </c>
      <c r="AW1601" s="10">
        <v>19452890000000</v>
      </c>
      <c r="AX1601" s="10">
        <v>20800702200000</v>
      </c>
      <c r="AY1601" s="10">
        <v>22618847100000</v>
      </c>
      <c r="AZ1601" s="10">
        <v>23981785800000</v>
      </c>
      <c r="BA1601" s="10">
        <v>25467232200000</v>
      </c>
      <c r="BB1601" s="11">
        <v>23906193600000</v>
      </c>
      <c r="BC1601" s="11">
        <v>22723494100000</v>
      </c>
      <c r="BD1601" s="11">
        <v>26022727313900</v>
      </c>
    </row>
    <row r="1602" spans="1:56" x14ac:dyDescent="0.25">
      <c r="A1602" s="5">
        <v>368</v>
      </c>
      <c r="B1602" s="5" t="s">
        <v>182</v>
      </c>
      <c r="C1602" s="5" t="s">
        <v>183</v>
      </c>
      <c r="D1602" s="5" t="s">
        <v>16</v>
      </c>
      <c r="E1602" s="10">
        <v>1361020196</v>
      </c>
      <c r="F1602" s="10">
        <v>1475938482</v>
      </c>
      <c r="G1602" s="10">
        <v>1588087655</v>
      </c>
      <c r="H1602" s="10">
        <v>1748234826</v>
      </c>
      <c r="I1602" s="10">
        <v>2574815758</v>
      </c>
      <c r="J1602" s="10">
        <v>3206635578</v>
      </c>
      <c r="K1602" s="10">
        <v>3448471652</v>
      </c>
      <c r="L1602" s="10">
        <v>4032293472</v>
      </c>
      <c r="M1602" s="10">
        <v>4790569559</v>
      </c>
      <c r="N1602" s="10">
        <v>6549880848</v>
      </c>
      <c r="O1602" s="10">
        <v>9380378256</v>
      </c>
      <c r="P1602" s="10">
        <v>12270873165</v>
      </c>
      <c r="Q1602" s="10">
        <v>14060183201</v>
      </c>
      <c r="R1602" s="10">
        <v>15225980766</v>
      </c>
      <c r="S1602" s="10">
        <v>19085204529</v>
      </c>
      <c r="T1602" s="10">
        <v>19111049605</v>
      </c>
      <c r="U1602" s="10">
        <v>21662327883</v>
      </c>
      <c r="V1602" s="10">
        <v>24077457990</v>
      </c>
      <c r="W1602" s="10">
        <v>26622274998</v>
      </c>
      <c r="X1602" s="10">
        <v>29024482567</v>
      </c>
      <c r="Y1602" s="10">
        <v>31832827054</v>
      </c>
      <c r="Z1602" s="10">
        <v>39165444508</v>
      </c>
      <c r="AA1602" s="10">
        <v>18135697000</v>
      </c>
      <c r="AB1602" s="10">
        <v>43927263081</v>
      </c>
      <c r="AC1602" s="10">
        <v>232270448552</v>
      </c>
      <c r="AD1602" s="10">
        <v>709705401129</v>
      </c>
      <c r="AE1602" s="10">
        <v>749241155771</v>
      </c>
      <c r="AF1602" s="10">
        <v>859726200000</v>
      </c>
      <c r="AG1602" s="10">
        <v>1012980200000</v>
      </c>
      <c r="AH1602" s="10">
        <v>1197644800000</v>
      </c>
      <c r="AI1602" s="10">
        <v>1233783700000</v>
      </c>
      <c r="AJ1602" s="10">
        <v>1331727700000</v>
      </c>
      <c r="AK1602" s="10">
        <v>1433730300000</v>
      </c>
      <c r="AL1602" s="10">
        <v>2215238400000</v>
      </c>
      <c r="AM1602" s="10">
        <v>9212044100000</v>
      </c>
      <c r="AN1602" s="10">
        <v>11986956000000</v>
      </c>
      <c r="AO1602" s="10">
        <v>18672047000000</v>
      </c>
      <c r="AP1602" s="10">
        <v>25166988300000</v>
      </c>
      <c r="AQ1602" s="10">
        <v>36840558200000</v>
      </c>
      <c r="AR1602" s="10">
        <v>37223372800000</v>
      </c>
      <c r="AS1602" s="10">
        <v>42405974000000</v>
      </c>
      <c r="AT1602" s="10">
        <v>48474083400000</v>
      </c>
      <c r="AU1602" s="10">
        <v>57162612800000</v>
      </c>
      <c r="AV1602" s="10">
        <v>65243015500000</v>
      </c>
      <c r="AW1602" s="10">
        <v>66447466600000</v>
      </c>
      <c r="AX1602" s="10">
        <v>57645847600000</v>
      </c>
      <c r="AY1602" s="10">
        <v>58785156700000</v>
      </c>
      <c r="AZ1602" s="10">
        <v>60203870400000</v>
      </c>
      <c r="BA1602" s="10">
        <v>68869151900000</v>
      </c>
      <c r="BB1602" s="11">
        <v>75739524800000</v>
      </c>
      <c r="BC1602" s="11">
        <v>75865709199999</v>
      </c>
      <c r="BD1602" s="11">
        <v>79560238194514</v>
      </c>
    </row>
    <row r="1603" spans="1:56" x14ac:dyDescent="0.25">
      <c r="A1603" s="5">
        <v>368</v>
      </c>
      <c r="B1603" s="5" t="s">
        <v>182</v>
      </c>
      <c r="C1603" s="5" t="s">
        <v>183</v>
      </c>
      <c r="D1603" s="5" t="s">
        <v>17</v>
      </c>
      <c r="E1603" s="10">
        <v>5534077032</v>
      </c>
      <c r="F1603" s="10">
        <v>6445577502</v>
      </c>
      <c r="G1603" s="10">
        <v>6456192444</v>
      </c>
      <c r="H1603" s="10">
        <v>7377846337</v>
      </c>
      <c r="I1603" s="10">
        <v>16257476234</v>
      </c>
      <c r="J1603" s="10">
        <v>18945825723</v>
      </c>
      <c r="K1603" s="10">
        <v>24837580154</v>
      </c>
      <c r="L1603" s="10">
        <v>27730382659</v>
      </c>
      <c r="M1603" s="10">
        <v>33346610113</v>
      </c>
      <c r="N1603" s="10">
        <v>53779912299</v>
      </c>
      <c r="O1603" s="10">
        <v>73465553340</v>
      </c>
      <c r="P1603" s="10">
        <v>52988868347</v>
      </c>
      <c r="Q1603" s="10">
        <v>59685973827</v>
      </c>
      <c r="R1603" s="10">
        <v>60250411840</v>
      </c>
      <c r="S1603" s="10">
        <v>70482293067</v>
      </c>
      <c r="T1603" s="10">
        <v>71918079377</v>
      </c>
      <c r="U1603" s="10">
        <v>71161649367</v>
      </c>
      <c r="V1603" s="10">
        <v>85765502217</v>
      </c>
      <c r="W1603" s="10">
        <v>94868045900</v>
      </c>
      <c r="X1603" s="10">
        <v>100705802582</v>
      </c>
      <c r="Y1603" s="10">
        <v>112606075809</v>
      </c>
      <c r="Z1603" s="10">
        <v>107003232413</v>
      </c>
      <c r="AA1603" s="10">
        <v>262207532728</v>
      </c>
      <c r="AB1603" s="10">
        <v>648517585170</v>
      </c>
      <c r="AC1603" s="10">
        <v>3248269227514</v>
      </c>
      <c r="AD1603" s="10">
        <v>10394631367120</v>
      </c>
      <c r="AE1603" s="10">
        <v>11797848265651</v>
      </c>
      <c r="AF1603" s="10">
        <v>15169790800000</v>
      </c>
      <c r="AG1603" s="10">
        <v>17203806100000</v>
      </c>
      <c r="AH1603" s="10">
        <v>34583176300000</v>
      </c>
      <c r="AI1603" s="10">
        <v>50359239400000</v>
      </c>
      <c r="AJ1603" s="10">
        <v>41494366700000</v>
      </c>
      <c r="AK1603" s="10">
        <v>41242664200000</v>
      </c>
      <c r="AL1603" s="10">
        <v>29894476200000</v>
      </c>
      <c r="AM1603" s="10">
        <v>53499238600000</v>
      </c>
      <c r="AN1603" s="10">
        <v>73911130000000</v>
      </c>
      <c r="AO1603" s="10">
        <v>96067165000000</v>
      </c>
      <c r="AP1603" s="10">
        <v>111961135300000</v>
      </c>
      <c r="AQ1603" s="10">
        <v>158443618200000</v>
      </c>
      <c r="AR1603" s="10">
        <v>130805692800000</v>
      </c>
      <c r="AS1603" s="10">
        <v>163104664000000</v>
      </c>
      <c r="AT1603" s="10">
        <v>218617383400000</v>
      </c>
      <c r="AU1603" s="10">
        <v>255727352800000</v>
      </c>
      <c r="AV1603" s="10">
        <v>274745765500000</v>
      </c>
      <c r="AW1603" s="10">
        <v>267262787100000</v>
      </c>
      <c r="AX1603" s="10">
        <v>196203013300000</v>
      </c>
      <c r="AY1603" s="10">
        <v>198774369400000</v>
      </c>
      <c r="AZ1603" s="10">
        <v>224636323700000</v>
      </c>
      <c r="BA1603" s="10">
        <v>272083889000000</v>
      </c>
      <c r="BB1603" s="11">
        <v>279757642600000</v>
      </c>
      <c r="BC1603" s="11">
        <v>217127288400000</v>
      </c>
      <c r="BD1603" s="11">
        <v>295260239318489</v>
      </c>
    </row>
    <row r="1604" spans="1:56" x14ac:dyDescent="0.25">
      <c r="A1604" s="5">
        <v>372</v>
      </c>
      <c r="B1604" s="5" t="s">
        <v>184</v>
      </c>
      <c r="C1604" s="5" t="s">
        <v>24</v>
      </c>
      <c r="D1604" s="5" t="s">
        <v>2</v>
      </c>
      <c r="E1604" s="10">
        <v>2011571000</v>
      </c>
      <c r="F1604" s="10">
        <v>2295785000</v>
      </c>
      <c r="G1604" s="10">
        <v>2674671000</v>
      </c>
      <c r="H1604" s="10">
        <v>3218236000</v>
      </c>
      <c r="I1604" s="10">
        <v>3810337000</v>
      </c>
      <c r="J1604" s="10">
        <v>4684722000</v>
      </c>
      <c r="K1604" s="10">
        <v>5732930000</v>
      </c>
      <c r="L1604" s="10">
        <v>6906211000</v>
      </c>
      <c r="M1604" s="10">
        <v>8150239000</v>
      </c>
      <c r="N1604" s="10">
        <v>9850859000</v>
      </c>
      <c r="O1604" s="10">
        <v>11980828000</v>
      </c>
      <c r="P1604" s="10">
        <v>14569262000</v>
      </c>
      <c r="Q1604" s="10">
        <v>15934295000</v>
      </c>
      <c r="R1604" s="10">
        <v>17460616000</v>
      </c>
      <c r="S1604" s="10">
        <v>19020756000</v>
      </c>
      <c r="T1604" s="10">
        <v>20778821000</v>
      </c>
      <c r="U1604" s="10">
        <v>22199634000</v>
      </c>
      <c r="V1604" s="10">
        <v>23214911000</v>
      </c>
      <c r="W1604" s="10">
        <v>24644660000</v>
      </c>
      <c r="X1604" s="10">
        <v>26913562000</v>
      </c>
      <c r="Y1604" s="10">
        <v>28287503000</v>
      </c>
      <c r="Z1604" s="10">
        <v>29911051000</v>
      </c>
      <c r="AA1604" s="10">
        <v>31850469000</v>
      </c>
      <c r="AB1604" s="10">
        <v>33605184000</v>
      </c>
      <c r="AC1604" s="10">
        <v>35930640000</v>
      </c>
      <c r="AD1604" s="10">
        <v>38126673000</v>
      </c>
      <c r="AE1604" s="10">
        <v>41696964000</v>
      </c>
      <c r="AF1604" s="10">
        <v>46022233000</v>
      </c>
      <c r="AG1604" s="10">
        <v>51570438000</v>
      </c>
      <c r="AH1604" s="10">
        <v>57973810000</v>
      </c>
      <c r="AI1604" s="10">
        <v>66908335000</v>
      </c>
      <c r="AJ1604" s="10">
        <v>74440918000</v>
      </c>
      <c r="AK1604" s="10">
        <v>82098531000</v>
      </c>
      <c r="AL1604" s="10">
        <v>88103895000</v>
      </c>
      <c r="AM1604" s="10">
        <v>93648314000</v>
      </c>
      <c r="AN1604" s="10">
        <v>101659087000</v>
      </c>
      <c r="AO1604" s="10">
        <v>111035096000</v>
      </c>
      <c r="AP1604" s="10">
        <v>122256140000</v>
      </c>
      <c r="AQ1604" s="10">
        <v>125543271000</v>
      </c>
      <c r="AR1604" s="10">
        <v>114114262000</v>
      </c>
      <c r="AS1604" s="10">
        <v>110619842000</v>
      </c>
      <c r="AT1604" s="10">
        <v>111825457000</v>
      </c>
      <c r="AU1604" s="10">
        <v>111329941000</v>
      </c>
      <c r="AV1604" s="10">
        <v>111459575000</v>
      </c>
      <c r="AW1604" s="10">
        <v>115611177000</v>
      </c>
      <c r="AX1604" s="10">
        <v>119559352000</v>
      </c>
      <c r="AY1604" s="10">
        <v>125704867000</v>
      </c>
      <c r="AZ1604" s="10">
        <v>131395024000</v>
      </c>
      <c r="BA1604" s="10">
        <v>139246807000</v>
      </c>
      <c r="BB1604" s="11">
        <v>147229999000</v>
      </c>
      <c r="BC1604" s="11">
        <v>140775728000</v>
      </c>
      <c r="BD1604" s="11">
        <v>153055268000</v>
      </c>
    </row>
    <row r="1605" spans="1:56" x14ac:dyDescent="0.25">
      <c r="A1605" s="5">
        <v>372</v>
      </c>
      <c r="B1605" s="5" t="s">
        <v>184</v>
      </c>
      <c r="C1605" s="5" t="s">
        <v>24</v>
      </c>
      <c r="D1605" s="5" t="s">
        <v>3</v>
      </c>
      <c r="E1605" s="10">
        <v>1631696000</v>
      </c>
      <c r="F1605" s="10">
        <v>1843553000</v>
      </c>
      <c r="G1605" s="10">
        <v>2125590000</v>
      </c>
      <c r="H1605" s="10">
        <v>2541409000</v>
      </c>
      <c r="I1605" s="10">
        <v>2988956000</v>
      </c>
      <c r="J1605" s="10">
        <v>3555663000</v>
      </c>
      <c r="K1605" s="10">
        <v>4389201000</v>
      </c>
      <c r="L1605" s="10">
        <v>5348773000</v>
      </c>
      <c r="M1605" s="10">
        <v>6300010000</v>
      </c>
      <c r="N1605" s="10">
        <v>7559604000</v>
      </c>
      <c r="O1605" s="10">
        <v>9002981000</v>
      </c>
      <c r="P1605" s="10">
        <v>10950927000</v>
      </c>
      <c r="Q1605" s="10">
        <v>11698203000</v>
      </c>
      <c r="R1605" s="10">
        <v>12886591000</v>
      </c>
      <c r="S1605" s="10">
        <v>14111679000</v>
      </c>
      <c r="T1605" s="10">
        <v>15494672000</v>
      </c>
      <c r="U1605" s="10">
        <v>16529687000</v>
      </c>
      <c r="V1605" s="10">
        <v>17492457000</v>
      </c>
      <c r="W1605" s="10">
        <v>18978555000</v>
      </c>
      <c r="X1605" s="10">
        <v>21038230000</v>
      </c>
      <c r="Y1605" s="10">
        <v>21777125000</v>
      </c>
      <c r="Z1605" s="10">
        <v>22764790000</v>
      </c>
      <c r="AA1605" s="10">
        <v>24091915000</v>
      </c>
      <c r="AB1605" s="10">
        <v>25318249000</v>
      </c>
      <c r="AC1605" s="10">
        <v>27105068000</v>
      </c>
      <c r="AD1605" s="10">
        <v>28698349000</v>
      </c>
      <c r="AE1605" s="10">
        <v>31716949000</v>
      </c>
      <c r="AF1605" s="10">
        <v>34835648000</v>
      </c>
      <c r="AG1605" s="10">
        <v>39065094000</v>
      </c>
      <c r="AH1605" s="10">
        <v>44030921000</v>
      </c>
      <c r="AI1605" s="10">
        <v>50909706000</v>
      </c>
      <c r="AJ1605" s="10">
        <v>55639392000</v>
      </c>
      <c r="AK1605" s="10">
        <v>60602388000</v>
      </c>
      <c r="AL1605" s="10">
        <v>64730250000</v>
      </c>
      <c r="AM1605" s="10">
        <v>68387271000</v>
      </c>
      <c r="AN1605" s="10">
        <v>74312747000</v>
      </c>
      <c r="AO1605" s="10">
        <v>81029224000</v>
      </c>
      <c r="AP1605" s="10">
        <v>89055860000</v>
      </c>
      <c r="AQ1605" s="10">
        <v>90610453000</v>
      </c>
      <c r="AR1605" s="10">
        <v>80141446000</v>
      </c>
      <c r="AS1605" s="10">
        <v>79375338000</v>
      </c>
      <c r="AT1605" s="10">
        <v>79038875000</v>
      </c>
      <c r="AU1605" s="10">
        <v>79405670000</v>
      </c>
      <c r="AV1605" s="10">
        <v>80708771000</v>
      </c>
      <c r="AW1605" s="10">
        <v>83622620000</v>
      </c>
      <c r="AX1605" s="10">
        <v>86672273000</v>
      </c>
      <c r="AY1605" s="10">
        <v>91211410000</v>
      </c>
      <c r="AZ1605" s="10">
        <v>94700253000</v>
      </c>
      <c r="BA1605" s="10">
        <v>100005237000</v>
      </c>
      <c r="BB1605" s="11">
        <v>104367650000</v>
      </c>
      <c r="BC1605" s="11">
        <v>92693643000</v>
      </c>
      <c r="BD1605" s="11">
        <v>100812345000</v>
      </c>
    </row>
    <row r="1606" spans="1:56" x14ac:dyDescent="0.25">
      <c r="A1606" s="5">
        <v>372</v>
      </c>
      <c r="B1606" s="5" t="s">
        <v>184</v>
      </c>
      <c r="C1606" s="5" t="s">
        <v>24</v>
      </c>
      <c r="D1606" s="5" t="s">
        <v>4</v>
      </c>
      <c r="E1606" s="10">
        <v>379875000</v>
      </c>
      <c r="F1606" s="10">
        <v>452232000</v>
      </c>
      <c r="G1606" s="10">
        <v>549081000</v>
      </c>
      <c r="H1606" s="10">
        <v>676827000</v>
      </c>
      <c r="I1606" s="10">
        <v>821381000</v>
      </c>
      <c r="J1606" s="10">
        <v>1129059000</v>
      </c>
      <c r="K1606" s="10">
        <v>1343729000</v>
      </c>
      <c r="L1606" s="10">
        <v>1557438000</v>
      </c>
      <c r="M1606" s="10">
        <v>1850229000</v>
      </c>
      <c r="N1606" s="10">
        <v>2291255000</v>
      </c>
      <c r="O1606" s="10">
        <v>2977847000</v>
      </c>
      <c r="P1606" s="10">
        <v>3618335000</v>
      </c>
      <c r="Q1606" s="10">
        <v>4236092000</v>
      </c>
      <c r="R1606" s="10">
        <v>4574025000</v>
      </c>
      <c r="S1606" s="10">
        <v>4909077000</v>
      </c>
      <c r="T1606" s="10">
        <v>5284149000</v>
      </c>
      <c r="U1606" s="10">
        <v>5669947000</v>
      </c>
      <c r="V1606" s="10">
        <v>5722454000</v>
      </c>
      <c r="W1606" s="10">
        <v>5666105000</v>
      </c>
      <c r="X1606" s="10">
        <v>5875332000</v>
      </c>
      <c r="Y1606" s="10">
        <v>6510378000</v>
      </c>
      <c r="Z1606" s="10">
        <v>7146261000</v>
      </c>
      <c r="AA1606" s="10">
        <v>7758554000</v>
      </c>
      <c r="AB1606" s="10">
        <v>8286935000</v>
      </c>
      <c r="AC1606" s="10">
        <v>8825572000</v>
      </c>
      <c r="AD1606" s="10">
        <v>9428324000</v>
      </c>
      <c r="AE1606" s="10">
        <v>9980015000</v>
      </c>
      <c r="AF1606" s="10">
        <v>11186585000</v>
      </c>
      <c r="AG1606" s="10">
        <v>12505344000</v>
      </c>
      <c r="AH1606" s="10">
        <v>13942889000</v>
      </c>
      <c r="AI1606" s="10">
        <v>15998629000</v>
      </c>
      <c r="AJ1606" s="10">
        <v>18801526000</v>
      </c>
      <c r="AK1606" s="10">
        <v>21496143000</v>
      </c>
      <c r="AL1606" s="10">
        <v>23373645000</v>
      </c>
      <c r="AM1606" s="10">
        <v>25261043000</v>
      </c>
      <c r="AN1606" s="10">
        <v>27346340000</v>
      </c>
      <c r="AO1606" s="10">
        <v>30005872000</v>
      </c>
      <c r="AP1606" s="10">
        <v>33200280000</v>
      </c>
      <c r="AQ1606" s="10">
        <v>34932818000</v>
      </c>
      <c r="AR1606" s="10">
        <v>33972816000</v>
      </c>
      <c r="AS1606" s="10">
        <v>31244504000</v>
      </c>
      <c r="AT1606" s="10">
        <v>32786582000</v>
      </c>
      <c r="AU1606" s="10">
        <v>31924271000</v>
      </c>
      <c r="AV1606" s="10">
        <v>30750804000</v>
      </c>
      <c r="AW1606" s="10">
        <v>31988557000</v>
      </c>
      <c r="AX1606" s="10">
        <v>32887079000</v>
      </c>
      <c r="AY1606" s="10">
        <v>34493457000</v>
      </c>
      <c r="AZ1606" s="10">
        <v>36694771000</v>
      </c>
      <c r="BA1606" s="10">
        <v>39241570000</v>
      </c>
      <c r="BB1606" s="11">
        <v>42862349000</v>
      </c>
      <c r="BC1606" s="11">
        <v>48082085000</v>
      </c>
      <c r="BD1606" s="11">
        <v>52242923000</v>
      </c>
    </row>
    <row r="1607" spans="1:56" x14ac:dyDescent="0.25">
      <c r="A1607" s="5">
        <v>372</v>
      </c>
      <c r="B1607" s="5" t="s">
        <v>184</v>
      </c>
      <c r="C1607" s="5" t="s">
        <v>24</v>
      </c>
      <c r="D1607" s="5" t="s">
        <v>5</v>
      </c>
      <c r="E1607" s="10">
        <v>558536000</v>
      </c>
      <c r="F1607" s="10">
        <v>626152000</v>
      </c>
      <c r="G1607" s="10">
        <v>789698000</v>
      </c>
      <c r="H1607" s="10">
        <v>1020719000</v>
      </c>
      <c r="I1607" s="10">
        <v>1221032000</v>
      </c>
      <c r="J1607" s="10">
        <v>1246388000</v>
      </c>
      <c r="K1607" s="10">
        <v>1664480000</v>
      </c>
      <c r="L1607" s="10">
        <v>2242596000</v>
      </c>
      <c r="M1607" s="10">
        <v>2763380000</v>
      </c>
      <c r="N1607" s="10">
        <v>3682253000</v>
      </c>
      <c r="O1607" s="10">
        <v>3668448000</v>
      </c>
      <c r="P1607" s="10">
        <v>4539285000</v>
      </c>
      <c r="Q1607" s="10">
        <v>5235025000</v>
      </c>
      <c r="R1607" s="10">
        <v>4959490000</v>
      </c>
      <c r="S1607" s="10">
        <v>5259113000</v>
      </c>
      <c r="T1607" s="10">
        <v>5000341000</v>
      </c>
      <c r="U1607" s="10">
        <v>4980338000</v>
      </c>
      <c r="V1607" s="10">
        <v>4850872000</v>
      </c>
      <c r="W1607" s="10">
        <v>5136841000</v>
      </c>
      <c r="X1607" s="10">
        <v>6471778000</v>
      </c>
      <c r="Y1607" s="10">
        <v>8148428000</v>
      </c>
      <c r="Z1607" s="10">
        <v>7726924000</v>
      </c>
      <c r="AA1607" s="10">
        <v>6942922000</v>
      </c>
      <c r="AB1607" s="10">
        <v>6972550000</v>
      </c>
      <c r="AC1607" s="10">
        <v>8005301000</v>
      </c>
      <c r="AD1607" s="10">
        <v>10334617000</v>
      </c>
      <c r="AE1607" s="10">
        <v>12348667000</v>
      </c>
      <c r="AF1607" s="10">
        <v>15427095000</v>
      </c>
      <c r="AG1607" s="10">
        <v>19382188000</v>
      </c>
      <c r="AH1607" s="10">
        <v>22859416000</v>
      </c>
      <c r="AI1607" s="10">
        <v>26589972000</v>
      </c>
      <c r="AJ1607" s="10">
        <v>29614245000</v>
      </c>
      <c r="AK1607" s="10">
        <v>32751825000</v>
      </c>
      <c r="AL1607" s="10">
        <v>37477630000</v>
      </c>
      <c r="AM1607" s="10">
        <v>42531245000</v>
      </c>
      <c r="AN1607" s="10">
        <v>51619554000</v>
      </c>
      <c r="AO1607" s="10">
        <v>58975717000</v>
      </c>
      <c r="AP1607" s="10">
        <v>57639065000</v>
      </c>
      <c r="AQ1607" s="10">
        <v>46197269000</v>
      </c>
      <c r="AR1607" s="10">
        <v>34418721000</v>
      </c>
      <c r="AS1607" s="10">
        <v>28920669000</v>
      </c>
      <c r="AT1607" s="10">
        <v>29492404000</v>
      </c>
      <c r="AU1607" s="10">
        <v>35462063000</v>
      </c>
      <c r="AV1607" s="10">
        <v>33713765000</v>
      </c>
      <c r="AW1607" s="10">
        <v>43374161000</v>
      </c>
      <c r="AX1607" s="10">
        <v>67813707000</v>
      </c>
      <c r="AY1607" s="10">
        <v>101567156000</v>
      </c>
      <c r="AZ1607" s="10">
        <v>102942846000</v>
      </c>
      <c r="BA1607" s="10">
        <v>93259371000</v>
      </c>
      <c r="BB1607" s="11">
        <v>196026247000</v>
      </c>
      <c r="BC1607" s="11">
        <v>162737355000</v>
      </c>
      <c r="BD1607" s="11">
        <v>105303027000</v>
      </c>
    </row>
    <row r="1608" spans="1:56" x14ac:dyDescent="0.25">
      <c r="A1608" s="5">
        <v>372</v>
      </c>
      <c r="B1608" s="5" t="s">
        <v>184</v>
      </c>
      <c r="C1608" s="5" t="s">
        <v>24</v>
      </c>
      <c r="D1608" s="5" t="s">
        <v>6</v>
      </c>
      <c r="E1608" s="10">
        <v>522717000</v>
      </c>
      <c r="F1608" s="10">
        <v>621586000</v>
      </c>
      <c r="G1608" s="10">
        <v>751379000</v>
      </c>
      <c r="H1608" s="10">
        <v>967700000</v>
      </c>
      <c r="I1608" s="10">
        <v>1043731000</v>
      </c>
      <c r="J1608" s="10">
        <v>1222462000</v>
      </c>
      <c r="K1608" s="10">
        <v>1651132000</v>
      </c>
      <c r="L1608" s="10">
        <v>2003345000</v>
      </c>
      <c r="M1608" s="10">
        <v>2651032000</v>
      </c>
      <c r="N1608" s="10">
        <v>3424255000</v>
      </c>
      <c r="O1608" s="10">
        <v>3797604000</v>
      </c>
      <c r="P1608" s="10">
        <v>4777644000</v>
      </c>
      <c r="Q1608" s="10">
        <v>5031981000</v>
      </c>
      <c r="R1608" s="10">
        <v>4849846000</v>
      </c>
      <c r="S1608" s="10">
        <v>4988008000</v>
      </c>
      <c r="T1608" s="10">
        <v>4803745000</v>
      </c>
      <c r="U1608" s="10">
        <v>4813674000</v>
      </c>
      <c r="V1608" s="10">
        <v>4866696000</v>
      </c>
      <c r="W1608" s="10">
        <v>5381070000</v>
      </c>
      <c r="X1608" s="10">
        <v>6267301000</v>
      </c>
      <c r="Y1608" s="10">
        <v>7272201000</v>
      </c>
      <c r="Z1608" s="10">
        <v>6908529000</v>
      </c>
      <c r="AA1608" s="10">
        <v>7221143000</v>
      </c>
      <c r="AB1608" s="10">
        <v>7170338000</v>
      </c>
      <c r="AC1608" s="10">
        <v>8231959000</v>
      </c>
      <c r="AD1608" s="10">
        <v>9895751000</v>
      </c>
      <c r="AE1608" s="10">
        <v>11920776000</v>
      </c>
      <c r="AF1608" s="10">
        <v>14606359000</v>
      </c>
      <c r="AG1608" s="10">
        <v>18117583000</v>
      </c>
      <c r="AH1608" s="10">
        <v>22418076000</v>
      </c>
      <c r="AI1608" s="10">
        <v>25759004000</v>
      </c>
      <c r="AJ1608" s="10">
        <v>29223742000</v>
      </c>
      <c r="AK1608" s="10">
        <v>32086101000</v>
      </c>
      <c r="AL1608" s="10">
        <v>36264755000</v>
      </c>
      <c r="AM1608" s="10">
        <v>42112450000</v>
      </c>
      <c r="AN1608" s="10">
        <v>50800680000</v>
      </c>
      <c r="AO1608" s="10">
        <v>57299426000</v>
      </c>
      <c r="AP1608" s="10">
        <v>56572874000</v>
      </c>
      <c r="AQ1608" s="10">
        <v>46525061000</v>
      </c>
      <c r="AR1608" s="10">
        <v>35875668000</v>
      </c>
      <c r="AS1608" s="10">
        <v>29422483000</v>
      </c>
      <c r="AT1608" s="10">
        <v>28676893000</v>
      </c>
      <c r="AU1608" s="10">
        <v>34382711000</v>
      </c>
      <c r="AV1608" s="10">
        <v>33374594000</v>
      </c>
      <c r="AW1608" s="10">
        <v>40256824000</v>
      </c>
      <c r="AX1608" s="10">
        <v>63381047000</v>
      </c>
      <c r="AY1608" s="10">
        <v>96817324000</v>
      </c>
      <c r="AZ1608" s="10">
        <v>98742796000</v>
      </c>
      <c r="BA1608" s="10">
        <v>92740274000</v>
      </c>
      <c r="BB1608" s="11">
        <v>193706172000</v>
      </c>
      <c r="BC1608" s="11">
        <v>158065768000</v>
      </c>
      <c r="BD1608" s="11">
        <v>99196373000</v>
      </c>
    </row>
    <row r="1609" spans="1:56" x14ac:dyDescent="0.25">
      <c r="A1609" s="5">
        <v>372</v>
      </c>
      <c r="B1609" s="5" t="s">
        <v>184</v>
      </c>
      <c r="C1609" s="5" t="s">
        <v>24</v>
      </c>
      <c r="D1609" s="5" t="s">
        <v>20</v>
      </c>
      <c r="E1609" s="10">
        <v>35819000</v>
      </c>
      <c r="F1609" s="10">
        <v>4566000</v>
      </c>
      <c r="G1609" s="10">
        <v>38319000</v>
      </c>
      <c r="H1609" s="10">
        <v>53019000</v>
      </c>
      <c r="I1609" s="10">
        <v>177301000</v>
      </c>
      <c r="J1609" s="10">
        <v>23926000</v>
      </c>
      <c r="K1609" s="10">
        <v>13348000</v>
      </c>
      <c r="L1609" s="10">
        <v>239251000</v>
      </c>
      <c r="M1609" s="10">
        <v>112348000</v>
      </c>
      <c r="N1609" s="10">
        <v>257998000</v>
      </c>
      <c r="O1609" s="10">
        <v>-129156000</v>
      </c>
      <c r="P1609" s="10">
        <v>-238359000</v>
      </c>
      <c r="Q1609" s="10">
        <v>203044000</v>
      </c>
      <c r="R1609" s="10">
        <v>109644000</v>
      </c>
      <c r="S1609" s="10">
        <v>271105000</v>
      </c>
      <c r="T1609" s="10">
        <v>196596000</v>
      </c>
      <c r="U1609" s="10">
        <v>166664000</v>
      </c>
      <c r="V1609" s="10">
        <v>-15824000</v>
      </c>
      <c r="W1609" s="10">
        <v>-244229000</v>
      </c>
      <c r="X1609" s="10">
        <v>204477000</v>
      </c>
      <c r="Y1609" s="10">
        <v>876227000</v>
      </c>
      <c r="Z1609" s="10">
        <v>818395000</v>
      </c>
      <c r="AA1609" s="10">
        <v>-278221000</v>
      </c>
      <c r="AB1609" s="10">
        <v>-197788000</v>
      </c>
      <c r="AC1609" s="10">
        <v>-226658000</v>
      </c>
      <c r="AD1609" s="10">
        <v>438866000</v>
      </c>
      <c r="AE1609" s="10">
        <v>427891000</v>
      </c>
      <c r="AF1609" s="10">
        <v>820736000</v>
      </c>
      <c r="AG1609" s="10">
        <v>1264605000</v>
      </c>
      <c r="AH1609" s="10">
        <v>441340000</v>
      </c>
      <c r="AI1609" s="10">
        <v>830968000</v>
      </c>
      <c r="AJ1609" s="10">
        <v>390503000</v>
      </c>
      <c r="AK1609" s="10">
        <v>665724000</v>
      </c>
      <c r="AL1609" s="10">
        <v>1212875000</v>
      </c>
      <c r="AM1609" s="10">
        <v>418795000</v>
      </c>
      <c r="AN1609" s="10">
        <v>818874000</v>
      </c>
      <c r="AO1609" s="10">
        <v>1676291000</v>
      </c>
      <c r="AP1609" s="10">
        <v>1066191000</v>
      </c>
      <c r="AQ1609" s="10">
        <v>-327792000</v>
      </c>
      <c r="AR1609" s="10">
        <v>-1456947000</v>
      </c>
      <c r="AS1609" s="10">
        <v>-501814000</v>
      </c>
      <c r="AT1609" s="10">
        <v>815511000</v>
      </c>
      <c r="AU1609" s="10">
        <v>1079352000</v>
      </c>
      <c r="AV1609" s="10">
        <v>339171000</v>
      </c>
      <c r="AW1609" s="10">
        <v>3117337000</v>
      </c>
      <c r="AX1609" s="10">
        <v>4432660000</v>
      </c>
      <c r="AY1609" s="10">
        <v>4749832000</v>
      </c>
      <c r="AZ1609" s="10">
        <v>4200050000</v>
      </c>
      <c r="BA1609" s="10">
        <v>519097000</v>
      </c>
      <c r="BB1609" s="11">
        <v>2320075000</v>
      </c>
      <c r="BC1609" s="11">
        <v>4671587000</v>
      </c>
      <c r="BD1609" s="11">
        <v>6106654000</v>
      </c>
    </row>
    <row r="1610" spans="1:56" x14ac:dyDescent="0.25">
      <c r="A1610" s="5">
        <v>372</v>
      </c>
      <c r="B1610" s="5" t="s">
        <v>184</v>
      </c>
      <c r="C1610" s="5" t="s">
        <v>24</v>
      </c>
      <c r="D1610" s="5" t="s">
        <v>7</v>
      </c>
      <c r="E1610" s="10">
        <v>769689000</v>
      </c>
      <c r="F1610" s="10">
        <v>859908000</v>
      </c>
      <c r="G1610" s="10">
        <v>993694000</v>
      </c>
      <c r="H1610" s="10">
        <v>1319099000</v>
      </c>
      <c r="I1610" s="10">
        <v>1634351000</v>
      </c>
      <c r="J1610" s="10">
        <v>2080691000</v>
      </c>
      <c r="K1610" s="10">
        <v>2766201000</v>
      </c>
      <c r="L1610" s="10">
        <v>3620325000</v>
      </c>
      <c r="M1610" s="10">
        <v>4335908000</v>
      </c>
      <c r="N1610" s="10">
        <v>5058817000</v>
      </c>
      <c r="O1610" s="10">
        <v>5961392000</v>
      </c>
      <c r="P1610" s="10">
        <v>7073064000</v>
      </c>
      <c r="Q1610" s="10">
        <v>8267887000</v>
      </c>
      <c r="R1610" s="10">
        <v>9962128000</v>
      </c>
      <c r="S1610" s="10">
        <v>12556116000</v>
      </c>
      <c r="T1610" s="10">
        <v>13800675000</v>
      </c>
      <c r="U1610" s="10">
        <v>13303443000</v>
      </c>
      <c r="V1610" s="10">
        <v>15197946000</v>
      </c>
      <c r="W1610" s="10">
        <v>17502553000</v>
      </c>
      <c r="X1610" s="10">
        <v>20715439000</v>
      </c>
      <c r="Y1610" s="10">
        <v>20707363000</v>
      </c>
      <c r="Z1610" s="10">
        <v>21831079000</v>
      </c>
      <c r="AA1610" s="10">
        <v>24373772000</v>
      </c>
      <c r="AB1610" s="10">
        <v>28561894000</v>
      </c>
      <c r="AC1610" s="10">
        <v>32944245000</v>
      </c>
      <c r="AD1610" s="10">
        <v>40258628000</v>
      </c>
      <c r="AE1610" s="10">
        <v>45054763000</v>
      </c>
      <c r="AF1610" s="10">
        <v>53525170000</v>
      </c>
      <c r="AG1610" s="10">
        <v>67822541000</v>
      </c>
      <c r="AH1610" s="10">
        <v>80226786000</v>
      </c>
      <c r="AI1610" s="10">
        <v>102408115000</v>
      </c>
      <c r="AJ1610" s="10">
        <v>116258662000</v>
      </c>
      <c r="AK1610" s="10">
        <v>123009384000</v>
      </c>
      <c r="AL1610" s="10">
        <v>117685190000</v>
      </c>
      <c r="AM1610" s="10">
        <v>125751102000</v>
      </c>
      <c r="AN1610" s="10">
        <v>135441047000</v>
      </c>
      <c r="AO1610" s="10">
        <v>146147954000</v>
      </c>
      <c r="AP1610" s="10">
        <v>159304584000</v>
      </c>
      <c r="AQ1610" s="10">
        <v>157941887000</v>
      </c>
      <c r="AR1610" s="10">
        <v>158596149000</v>
      </c>
      <c r="AS1610" s="10">
        <v>172819788000</v>
      </c>
      <c r="AT1610" s="10">
        <v>177294175000</v>
      </c>
      <c r="AU1610" s="10">
        <v>183371882000</v>
      </c>
      <c r="AV1610" s="10">
        <v>186651178000</v>
      </c>
      <c r="AW1610" s="10">
        <v>214831065000</v>
      </c>
      <c r="AX1610" s="10">
        <v>321083703000</v>
      </c>
      <c r="AY1610" s="10">
        <v>328827920000</v>
      </c>
      <c r="AZ1610" s="10">
        <v>360343764000</v>
      </c>
      <c r="BA1610" s="10">
        <v>401053284000</v>
      </c>
      <c r="BB1610" s="11">
        <v>456152574000</v>
      </c>
      <c r="BC1610" s="11">
        <v>497129621000</v>
      </c>
      <c r="BD1610" s="11">
        <v>572987997000</v>
      </c>
    </row>
    <row r="1611" spans="1:56" x14ac:dyDescent="0.25">
      <c r="A1611" s="5">
        <v>372</v>
      </c>
      <c r="B1611" s="5" t="s">
        <v>184</v>
      </c>
      <c r="C1611" s="5" t="s">
        <v>24</v>
      </c>
      <c r="D1611" s="5" t="s">
        <v>8</v>
      </c>
      <c r="E1611" s="10">
        <v>961402000</v>
      </c>
      <c r="F1611" s="10">
        <v>1060907000</v>
      </c>
      <c r="G1611" s="10">
        <v>1178624000</v>
      </c>
      <c r="H1611" s="10">
        <v>1598157000</v>
      </c>
      <c r="I1611" s="10">
        <v>2254576000</v>
      </c>
      <c r="J1611" s="10">
        <v>2440126000</v>
      </c>
      <c r="K1611" s="10">
        <v>3328548000</v>
      </c>
      <c r="L1611" s="10">
        <v>4403576000</v>
      </c>
      <c r="M1611" s="10">
        <v>5336076000</v>
      </c>
      <c r="N1611" s="10">
        <v>6908762000</v>
      </c>
      <c r="O1611" s="10">
        <v>7786099000</v>
      </c>
      <c r="P1611" s="10">
        <v>9392570000</v>
      </c>
      <c r="Q1611" s="10">
        <v>9784917000</v>
      </c>
      <c r="R1611" s="10">
        <v>10774296000</v>
      </c>
      <c r="S1611" s="10">
        <v>12952989000</v>
      </c>
      <c r="T1611" s="10">
        <v>13720395000</v>
      </c>
      <c r="U1611" s="10">
        <v>13012772000</v>
      </c>
      <c r="V1611" s="10">
        <v>13999428000</v>
      </c>
      <c r="W1611" s="10">
        <v>15624107000</v>
      </c>
      <c r="X1611" s="10">
        <v>18820254000</v>
      </c>
      <c r="Y1611" s="10">
        <v>19048307000</v>
      </c>
      <c r="Z1611" s="10">
        <v>19975828000</v>
      </c>
      <c r="AA1611" s="10">
        <v>21341741000</v>
      </c>
      <c r="AB1611" s="10">
        <v>23995353000</v>
      </c>
      <c r="AC1611" s="10">
        <v>28372402000</v>
      </c>
      <c r="AD1611" s="10">
        <v>34269742000</v>
      </c>
      <c r="AE1611" s="10">
        <v>38471058000</v>
      </c>
      <c r="AF1611" s="10">
        <v>45210898000</v>
      </c>
      <c r="AG1611" s="10">
        <v>59075098000</v>
      </c>
      <c r="AH1611" s="10">
        <v>68118388000</v>
      </c>
      <c r="AI1611" s="10">
        <v>87409336000</v>
      </c>
      <c r="AJ1611" s="10">
        <v>97202944000</v>
      </c>
      <c r="AK1611" s="10">
        <v>99645490000</v>
      </c>
      <c r="AL1611" s="10">
        <v>95630759000</v>
      </c>
      <c r="AM1611" s="10">
        <v>103306494000</v>
      </c>
      <c r="AN1611" s="10">
        <v>116911998000</v>
      </c>
      <c r="AO1611" s="10">
        <v>131266731000</v>
      </c>
      <c r="AP1611" s="10">
        <v>142993689000</v>
      </c>
      <c r="AQ1611" s="10">
        <v>141784758000</v>
      </c>
      <c r="AR1611" s="10">
        <v>135675654000</v>
      </c>
      <c r="AS1611" s="10">
        <v>145099139000</v>
      </c>
      <c r="AT1611" s="10">
        <v>145237653000</v>
      </c>
      <c r="AU1611" s="10">
        <v>152838007000</v>
      </c>
      <c r="AV1611" s="10">
        <v>152958213000</v>
      </c>
      <c r="AW1611" s="10">
        <v>179717932000</v>
      </c>
      <c r="AX1611" s="10">
        <v>245445271000</v>
      </c>
      <c r="AY1611" s="10">
        <v>286532042000</v>
      </c>
      <c r="AZ1611" s="10">
        <v>294747163000</v>
      </c>
      <c r="BA1611" s="10">
        <v>307985260000</v>
      </c>
      <c r="BB1611" s="11">
        <v>443632977000</v>
      </c>
      <c r="BC1611" s="11">
        <v>426631324000</v>
      </c>
      <c r="BD1611" s="11">
        <v>405102451000</v>
      </c>
    </row>
    <row r="1612" spans="1:56" x14ac:dyDescent="0.25">
      <c r="A1612" s="5">
        <v>372</v>
      </c>
      <c r="B1612" s="5" t="s">
        <v>184</v>
      </c>
      <c r="C1612" s="5" t="s">
        <v>24</v>
      </c>
      <c r="D1612" s="5" t="s">
        <v>9</v>
      </c>
      <c r="E1612" s="10">
        <v>2326285000</v>
      </c>
      <c r="F1612" s="10">
        <v>2660683000</v>
      </c>
      <c r="G1612" s="10">
        <v>3212604000</v>
      </c>
      <c r="H1612" s="10">
        <v>3878098000</v>
      </c>
      <c r="I1612" s="10">
        <v>4289455000</v>
      </c>
      <c r="J1612" s="10">
        <v>5444557000</v>
      </c>
      <c r="K1612" s="10">
        <v>6681068000</v>
      </c>
      <c r="L1612" s="10">
        <v>8188947000</v>
      </c>
      <c r="M1612" s="10">
        <v>9701419000</v>
      </c>
      <c r="N1612" s="10">
        <v>11367092000</v>
      </c>
      <c r="O1612" s="10">
        <v>13440101000</v>
      </c>
      <c r="P1612" s="10">
        <v>16309262000</v>
      </c>
      <c r="Q1612" s="10">
        <v>19214318000</v>
      </c>
      <c r="R1612" s="10">
        <v>21219988000</v>
      </c>
      <c r="S1612" s="10">
        <v>23556610000</v>
      </c>
      <c r="T1612" s="10">
        <v>25542897000</v>
      </c>
      <c r="U1612" s="10">
        <v>27099305000</v>
      </c>
      <c r="V1612" s="10">
        <v>28986222000</v>
      </c>
      <c r="W1612" s="10">
        <v>31488631000</v>
      </c>
      <c r="X1612" s="10">
        <v>35159171000</v>
      </c>
      <c r="Y1612" s="10">
        <v>37857851000</v>
      </c>
      <c r="Z1612" s="10">
        <v>39283500000</v>
      </c>
      <c r="AA1612" s="10">
        <v>41738528000</v>
      </c>
      <c r="AB1612" s="10">
        <v>45080835000</v>
      </c>
      <c r="AC1612" s="10">
        <v>48483488000</v>
      </c>
      <c r="AD1612" s="10">
        <v>54758740000</v>
      </c>
      <c r="AE1612" s="10">
        <v>60147567000</v>
      </c>
      <c r="AF1612" s="10">
        <v>69400729000</v>
      </c>
      <c r="AG1612" s="10">
        <v>80430814000</v>
      </c>
      <c r="AH1612" s="10">
        <v>92790527000</v>
      </c>
      <c r="AI1612" s="10">
        <v>108495288000</v>
      </c>
      <c r="AJ1612" s="10">
        <v>122089174000</v>
      </c>
      <c r="AK1612" s="10">
        <v>135997559000</v>
      </c>
      <c r="AL1612" s="10">
        <v>145576434000</v>
      </c>
      <c r="AM1612" s="10">
        <v>156260291000</v>
      </c>
      <c r="AN1612" s="10">
        <v>170306765000</v>
      </c>
      <c r="AO1612" s="10">
        <v>184916243000</v>
      </c>
      <c r="AP1612" s="10">
        <v>197069396000</v>
      </c>
      <c r="AQ1612" s="10">
        <v>187282983000</v>
      </c>
      <c r="AR1612" s="10">
        <v>169519713000</v>
      </c>
      <c r="AS1612" s="10">
        <v>167391397000</v>
      </c>
      <c r="AT1612" s="10">
        <v>171703172000</v>
      </c>
      <c r="AU1612" s="10">
        <v>175615418000</v>
      </c>
      <c r="AV1612" s="10">
        <v>179457589000</v>
      </c>
      <c r="AW1612" s="10">
        <v>195085247000</v>
      </c>
      <c r="AX1612" s="10">
        <v>262975914000</v>
      </c>
      <c r="AY1612" s="10">
        <v>270205336000</v>
      </c>
      <c r="AZ1612" s="10">
        <v>297763216000</v>
      </c>
      <c r="BA1612" s="10">
        <v>326631278000</v>
      </c>
      <c r="BB1612" s="11">
        <v>356704596000</v>
      </c>
      <c r="BC1612" s="11">
        <v>372836398000</v>
      </c>
      <c r="BD1612" s="11">
        <v>426283436000</v>
      </c>
    </row>
    <row r="1613" spans="1:56" x14ac:dyDescent="0.25">
      <c r="A1613" s="5">
        <v>372</v>
      </c>
      <c r="B1613" s="5" t="s">
        <v>184</v>
      </c>
      <c r="C1613" s="5" t="s">
        <v>24</v>
      </c>
      <c r="D1613" s="5" t="s">
        <v>10</v>
      </c>
      <c r="E1613" s="10">
        <v>316499502</v>
      </c>
      <c r="F1613" s="10">
        <v>350609152</v>
      </c>
      <c r="G1613" s="10">
        <v>474273620</v>
      </c>
      <c r="H1613" s="10">
        <v>592638183</v>
      </c>
      <c r="I1613" s="10">
        <v>568720659</v>
      </c>
      <c r="J1613" s="10">
        <v>800693458</v>
      </c>
      <c r="K1613" s="10">
        <v>958603472</v>
      </c>
      <c r="L1613" s="10">
        <v>1302417872</v>
      </c>
      <c r="M1613" s="10">
        <v>1473781493</v>
      </c>
      <c r="N1613" s="10">
        <v>1433964252</v>
      </c>
      <c r="O1613" s="10">
        <v>1358134831</v>
      </c>
      <c r="P1613" s="10">
        <v>1517675584</v>
      </c>
      <c r="Q1613" s="10">
        <v>1805637132</v>
      </c>
      <c r="R1613" s="10">
        <v>2010430927</v>
      </c>
      <c r="S1613" s="10">
        <v>2294859204</v>
      </c>
      <c r="T1613" s="10">
        <v>2116836728</v>
      </c>
      <c r="U1613" s="10">
        <v>2081639918</v>
      </c>
      <c r="V1613" s="10">
        <v>2451410267</v>
      </c>
      <c r="W1613" s="10">
        <v>2724015678</v>
      </c>
      <c r="X1613" s="10">
        <v>2941447710</v>
      </c>
      <c r="Y1613" s="10">
        <v>2684470227</v>
      </c>
      <c r="Z1613" s="10">
        <v>2572921216</v>
      </c>
      <c r="AA1613" s="10">
        <v>2880240075</v>
      </c>
      <c r="AB1613" s="10">
        <v>2961864853</v>
      </c>
      <c r="AC1613" s="10">
        <v>3012766165</v>
      </c>
      <c r="AD1613" s="10">
        <v>3055642000</v>
      </c>
      <c r="AE1613" s="10">
        <v>2820990000</v>
      </c>
      <c r="AF1613" s="10">
        <v>2711309000</v>
      </c>
      <c r="AG1613" s="10">
        <v>2795256000</v>
      </c>
      <c r="AH1613" s="10">
        <v>2386843000</v>
      </c>
      <c r="AI1613" s="10">
        <v>2717730000</v>
      </c>
      <c r="AJ1613" s="10">
        <v>2434287000</v>
      </c>
      <c r="AK1613" s="10">
        <v>2359983000</v>
      </c>
      <c r="AL1613" s="10">
        <v>2154543000</v>
      </c>
      <c r="AM1613" s="10">
        <v>2459668000</v>
      </c>
      <c r="AN1613" s="10">
        <v>1760205000</v>
      </c>
      <c r="AO1613" s="10">
        <v>1703361000</v>
      </c>
      <c r="AP1613" s="10">
        <v>2055873000</v>
      </c>
      <c r="AQ1613" s="10">
        <v>1591959000</v>
      </c>
      <c r="AR1613" s="10">
        <v>946469000</v>
      </c>
      <c r="AS1613" s="10">
        <v>1597819000</v>
      </c>
      <c r="AT1613" s="10">
        <v>2078426000</v>
      </c>
      <c r="AU1613" s="10">
        <v>1730679000</v>
      </c>
      <c r="AV1613" s="10">
        <v>1943378000</v>
      </c>
      <c r="AW1613" s="10">
        <v>2425163000</v>
      </c>
      <c r="AX1613" s="10">
        <v>2351082000</v>
      </c>
      <c r="AY1613" s="10">
        <v>2553345000</v>
      </c>
      <c r="AZ1613" s="10">
        <v>3507555000</v>
      </c>
      <c r="BA1613" s="10">
        <v>2911588000</v>
      </c>
      <c r="BB1613" s="11">
        <v>3228175000</v>
      </c>
      <c r="BC1613" s="11">
        <v>3471865000</v>
      </c>
      <c r="BD1613" s="11">
        <v>4338555000</v>
      </c>
    </row>
    <row r="1614" spans="1:56" x14ac:dyDescent="0.25">
      <c r="A1614" s="5">
        <v>372</v>
      </c>
      <c r="B1614" s="5" t="s">
        <v>184</v>
      </c>
      <c r="C1614" s="5" t="s">
        <v>24</v>
      </c>
      <c r="D1614" s="5" t="s">
        <v>11</v>
      </c>
      <c r="E1614" s="10">
        <v>401099258</v>
      </c>
      <c r="F1614" s="10">
        <v>454994993</v>
      </c>
      <c r="G1614" s="10">
        <v>552119088</v>
      </c>
      <c r="H1614" s="10">
        <v>683461029</v>
      </c>
      <c r="I1614" s="10">
        <v>825096825</v>
      </c>
      <c r="J1614" s="10">
        <v>951717501</v>
      </c>
      <c r="K1614" s="10">
        <v>1105336981</v>
      </c>
      <c r="L1614" s="10">
        <v>1447277955</v>
      </c>
      <c r="M1614" s="10">
        <v>1791561767</v>
      </c>
      <c r="N1614" s="10">
        <v>2083701082</v>
      </c>
      <c r="O1614" s="10">
        <v>2588171757</v>
      </c>
      <c r="P1614" s="10">
        <v>3058757775</v>
      </c>
      <c r="Q1614" s="10">
        <v>3676382670</v>
      </c>
      <c r="R1614" s="10">
        <v>4206420860</v>
      </c>
      <c r="S1614" s="10">
        <v>4736459051</v>
      </c>
      <c r="T1614" s="10">
        <v>5509542647</v>
      </c>
      <c r="U1614" s="10">
        <v>5755257755</v>
      </c>
      <c r="V1614" s="10">
        <v>6070994402</v>
      </c>
      <c r="W1614" s="10">
        <v>6582894164</v>
      </c>
      <c r="X1614" s="10">
        <v>7433487908</v>
      </c>
      <c r="Y1614" s="10">
        <v>8062030477</v>
      </c>
      <c r="Z1614" s="10">
        <v>8577133587</v>
      </c>
      <c r="AA1614" s="10">
        <v>9321813085</v>
      </c>
      <c r="AB1614" s="10">
        <v>9901166113</v>
      </c>
      <c r="AC1614" s="10">
        <v>10903571687</v>
      </c>
      <c r="AD1614" s="10">
        <v>12922900000</v>
      </c>
      <c r="AE1614" s="10">
        <v>13831519000</v>
      </c>
      <c r="AF1614" s="10">
        <v>16847403000</v>
      </c>
      <c r="AG1614" s="10">
        <v>20569032000</v>
      </c>
      <c r="AH1614" s="10">
        <v>23526358000</v>
      </c>
      <c r="AI1614" s="10">
        <v>27246403000</v>
      </c>
      <c r="AJ1614" s="10">
        <v>33530425000</v>
      </c>
      <c r="AK1614" s="10">
        <v>39070645000</v>
      </c>
      <c r="AL1614" s="10">
        <v>37028498000</v>
      </c>
      <c r="AM1614" s="10">
        <v>36127973000</v>
      </c>
      <c r="AN1614" s="10">
        <v>36528246000</v>
      </c>
      <c r="AO1614" s="10">
        <v>38258505000</v>
      </c>
      <c r="AP1614" s="10">
        <v>40155062000</v>
      </c>
      <c r="AQ1614" s="10">
        <v>37504912000</v>
      </c>
      <c r="AR1614" s="10">
        <v>39245857000</v>
      </c>
      <c r="AS1614" s="10">
        <v>36726149000</v>
      </c>
      <c r="AT1614" s="10">
        <v>39592267000</v>
      </c>
      <c r="AU1614" s="10">
        <v>39356407000</v>
      </c>
      <c r="AV1614" s="10">
        <v>39367872000</v>
      </c>
      <c r="AW1614" s="10">
        <v>42989399000</v>
      </c>
      <c r="AX1614" s="10">
        <v>95422350000</v>
      </c>
      <c r="AY1614" s="10">
        <v>93983162000</v>
      </c>
      <c r="AZ1614" s="10">
        <v>99524721000</v>
      </c>
      <c r="BA1614" s="10">
        <v>111978499000</v>
      </c>
      <c r="BB1614" s="11">
        <v>117604893000</v>
      </c>
      <c r="BC1614" s="11">
        <v>131651776000</v>
      </c>
      <c r="BD1614" s="11">
        <v>152382418000</v>
      </c>
    </row>
    <row r="1615" spans="1:56" x14ac:dyDescent="0.25">
      <c r="A1615" s="5">
        <v>372</v>
      </c>
      <c r="B1615" s="5" t="s">
        <v>184</v>
      </c>
      <c r="C1615" s="5" t="s">
        <v>24</v>
      </c>
      <c r="D1615" s="5" t="s">
        <v>12</v>
      </c>
      <c r="E1615" s="10">
        <v>338362082</v>
      </c>
      <c r="F1615" s="10">
        <v>382195117</v>
      </c>
      <c r="G1615" s="10">
        <v>466656413</v>
      </c>
      <c r="H1615" s="10">
        <v>585026283</v>
      </c>
      <c r="I1615" s="10">
        <v>703499533</v>
      </c>
      <c r="J1615" s="10">
        <v>799539366</v>
      </c>
      <c r="K1615" s="10">
        <v>941376451</v>
      </c>
      <c r="L1615" s="10">
        <v>1238283234</v>
      </c>
      <c r="M1615" s="10">
        <v>1537981271</v>
      </c>
      <c r="N1615" s="10">
        <v>1826307531</v>
      </c>
      <c r="O1615" s="10">
        <v>2268018075</v>
      </c>
      <c r="P1615" s="10">
        <v>2681348405</v>
      </c>
      <c r="Q1615" s="10">
        <v>3222363983</v>
      </c>
      <c r="R1615" s="10">
        <v>3683925293</v>
      </c>
      <c r="S1615" s="10">
        <v>4156481499</v>
      </c>
      <c r="T1615" s="10">
        <v>4827325239</v>
      </c>
      <c r="U1615" s="10">
        <v>5027982309</v>
      </c>
      <c r="V1615" s="10">
        <v>5359734938</v>
      </c>
      <c r="W1615" s="10">
        <v>5740613277</v>
      </c>
      <c r="X1615" s="10">
        <v>6437441562</v>
      </c>
      <c r="Y1615" s="10">
        <v>7340264534</v>
      </c>
      <c r="Z1615" s="10">
        <v>7201972419</v>
      </c>
      <c r="AA1615" s="10">
        <v>7903703265</v>
      </c>
      <c r="AB1615" s="10">
        <v>8453554845</v>
      </c>
      <c r="AC1615" s="10">
        <v>9373861868</v>
      </c>
      <c r="AD1615" s="10">
        <v>11327999000</v>
      </c>
      <c r="AE1615" s="10">
        <v>12293885000</v>
      </c>
      <c r="AF1615" s="10">
        <v>15122490000</v>
      </c>
      <c r="AG1615" s="10">
        <v>18695775000</v>
      </c>
      <c r="AH1615" s="10">
        <v>21835034000</v>
      </c>
      <c r="AI1615" s="10">
        <v>25083179000</v>
      </c>
      <c r="AJ1615" s="10">
        <v>30827358000</v>
      </c>
      <c r="AK1615" s="10">
        <v>36372787000</v>
      </c>
      <c r="AL1615" s="10">
        <v>34004693000</v>
      </c>
      <c r="AM1615" s="10">
        <v>33013606000</v>
      </c>
      <c r="AN1615" s="10">
        <v>33366637000</v>
      </c>
      <c r="AO1615" s="10">
        <v>34344602000</v>
      </c>
      <c r="AP1615" s="10">
        <v>35418768000</v>
      </c>
      <c r="AQ1615" s="10">
        <v>32885148000</v>
      </c>
      <c r="AR1615" s="10">
        <v>34562846000</v>
      </c>
      <c r="AS1615" s="10">
        <v>32629404000</v>
      </c>
      <c r="AT1615" s="10">
        <v>35277576000</v>
      </c>
      <c r="AU1615" s="10">
        <v>34508925000</v>
      </c>
      <c r="AV1615" s="10">
        <v>34475315000</v>
      </c>
      <c r="AW1615" s="10">
        <v>38113808000</v>
      </c>
      <c r="AX1615" s="10">
        <v>91123734000</v>
      </c>
      <c r="AY1615" s="10">
        <v>89454775000</v>
      </c>
      <c r="AZ1615" s="10">
        <v>94940960000</v>
      </c>
      <c r="BA1615" s="10">
        <v>107027244000</v>
      </c>
      <c r="BB1615" s="11">
        <v>112665512000</v>
      </c>
      <c r="BC1615" s="11">
        <v>126932559000</v>
      </c>
      <c r="BD1615" s="11">
        <v>147558049000</v>
      </c>
    </row>
    <row r="1616" spans="1:56" x14ac:dyDescent="0.25">
      <c r="A1616" s="5">
        <v>372</v>
      </c>
      <c r="B1616" s="5" t="s">
        <v>184</v>
      </c>
      <c r="C1616" s="5" t="s">
        <v>24</v>
      </c>
      <c r="D1616" s="5" t="s">
        <v>13</v>
      </c>
      <c r="E1616" s="10">
        <v>202731157</v>
      </c>
      <c r="F1616" s="10">
        <v>240847278</v>
      </c>
      <c r="G1616" s="10">
        <v>291779736</v>
      </c>
      <c r="H1616" s="10">
        <v>354696302</v>
      </c>
      <c r="I1616" s="10">
        <v>401134720</v>
      </c>
      <c r="J1616" s="10">
        <v>501168731</v>
      </c>
      <c r="K1616" s="10">
        <v>587054837</v>
      </c>
      <c r="L1616" s="10">
        <v>706063686</v>
      </c>
      <c r="M1616" s="10">
        <v>884826628</v>
      </c>
      <c r="N1616" s="10">
        <v>1125840352</v>
      </c>
      <c r="O1616" s="10">
        <v>1435762696</v>
      </c>
      <c r="P1616" s="10">
        <v>1592221881</v>
      </c>
      <c r="Q1616" s="10">
        <v>1708401148</v>
      </c>
      <c r="R1616" s="10">
        <v>1703907108</v>
      </c>
      <c r="S1616" s="10">
        <v>1668953460</v>
      </c>
      <c r="T1616" s="10">
        <v>1609865151</v>
      </c>
      <c r="U1616" s="10">
        <v>1611196718</v>
      </c>
      <c r="V1616" s="10">
        <v>1635068626</v>
      </c>
      <c r="W1616" s="10">
        <v>1673860476</v>
      </c>
      <c r="X1616" s="10">
        <v>1746418511</v>
      </c>
      <c r="Y1616" s="10">
        <v>2047801346</v>
      </c>
      <c r="Z1616" s="10">
        <v>2140090459</v>
      </c>
      <c r="AA1616" s="10">
        <v>2190581093</v>
      </c>
      <c r="AB1616" s="10">
        <v>2243509304</v>
      </c>
      <c r="AC1616" s="10">
        <v>2538343797</v>
      </c>
      <c r="AD1616" s="10">
        <v>2923152000</v>
      </c>
      <c r="AE1616" s="10">
        <v>3185986000</v>
      </c>
      <c r="AF1616" s="10">
        <v>3761471000</v>
      </c>
      <c r="AG1616" s="10">
        <v>4596756000</v>
      </c>
      <c r="AH1616" s="10">
        <v>5582925000</v>
      </c>
      <c r="AI1616" s="10">
        <v>6931048000</v>
      </c>
      <c r="AJ1616" s="10">
        <v>8081377000</v>
      </c>
      <c r="AK1616" s="10">
        <v>8671756000</v>
      </c>
      <c r="AL1616" s="10">
        <v>9933131000</v>
      </c>
      <c r="AM1616" s="10">
        <v>11947108000</v>
      </c>
      <c r="AN1616" s="10">
        <v>14622015000</v>
      </c>
      <c r="AO1616" s="10">
        <v>17364992000</v>
      </c>
      <c r="AP1616" s="10">
        <v>16062081000</v>
      </c>
      <c r="AQ1616" s="10">
        <v>11049232000</v>
      </c>
      <c r="AR1616" s="10">
        <v>4170489000</v>
      </c>
      <c r="AS1616" s="10">
        <v>2342318000</v>
      </c>
      <c r="AT1616" s="10">
        <v>1679419000</v>
      </c>
      <c r="AU1616" s="10">
        <v>2691792000</v>
      </c>
      <c r="AV1616" s="10">
        <v>3477473000</v>
      </c>
      <c r="AW1616" s="10">
        <v>4427399000</v>
      </c>
      <c r="AX1616" s="10">
        <v>4908781000</v>
      </c>
      <c r="AY1616" s="10">
        <v>5734530000</v>
      </c>
      <c r="AZ1616" s="10">
        <v>7478091000</v>
      </c>
      <c r="BA1616" s="10">
        <v>8055245000</v>
      </c>
      <c r="BB1616" s="11">
        <v>8778879000</v>
      </c>
      <c r="BC1616" s="11">
        <v>8178613000</v>
      </c>
      <c r="BD1616" s="11">
        <v>8717804000</v>
      </c>
    </row>
    <row r="1617" spans="1:56" x14ac:dyDescent="0.25">
      <c r="A1617" s="5">
        <v>372</v>
      </c>
      <c r="B1617" s="5" t="s">
        <v>184</v>
      </c>
      <c r="C1617" s="5" t="s">
        <v>24</v>
      </c>
      <c r="D1617" s="5" t="s">
        <v>14</v>
      </c>
      <c r="E1617" s="10">
        <v>327256322</v>
      </c>
      <c r="F1617" s="10">
        <v>365064681</v>
      </c>
      <c r="G1617" s="10">
        <v>439254670</v>
      </c>
      <c r="H1617" s="10">
        <v>544654390</v>
      </c>
      <c r="I1617" s="10">
        <v>668779949</v>
      </c>
      <c r="J1617" s="10">
        <v>709085087</v>
      </c>
      <c r="K1617" s="10">
        <v>864955400</v>
      </c>
      <c r="L1617" s="10">
        <v>1152798290</v>
      </c>
      <c r="M1617" s="10">
        <v>1454195120</v>
      </c>
      <c r="N1617" s="10">
        <v>1773247741</v>
      </c>
      <c r="O1617" s="10">
        <v>1756661999</v>
      </c>
      <c r="P1617" s="10">
        <v>2274030167</v>
      </c>
      <c r="Q1617" s="10">
        <v>2654432202</v>
      </c>
      <c r="R1617" s="10">
        <v>2845614096</v>
      </c>
      <c r="S1617" s="10">
        <v>2980618475</v>
      </c>
      <c r="T1617" s="10">
        <v>3441809128</v>
      </c>
      <c r="U1617" s="10">
        <v>3417911391</v>
      </c>
      <c r="V1617" s="10">
        <v>3743646145</v>
      </c>
      <c r="W1617" s="10">
        <v>3868036210</v>
      </c>
      <c r="X1617" s="10">
        <v>4756682934</v>
      </c>
      <c r="Y1617" s="10">
        <v>5510531096</v>
      </c>
      <c r="Z1617" s="10">
        <v>5564683778</v>
      </c>
      <c r="AA1617" s="10">
        <v>4929845843</v>
      </c>
      <c r="AB1617" s="10">
        <v>5867915284</v>
      </c>
      <c r="AC1617" s="10">
        <v>5655929798</v>
      </c>
      <c r="AD1617" s="10">
        <v>6336692000</v>
      </c>
      <c r="AE1617" s="10">
        <v>7537196000</v>
      </c>
      <c r="AF1617" s="10">
        <v>8814780000</v>
      </c>
      <c r="AG1617" s="10">
        <v>10105929000</v>
      </c>
      <c r="AH1617" s="10">
        <v>11231780000</v>
      </c>
      <c r="AI1617" s="10">
        <v>13188869000</v>
      </c>
      <c r="AJ1617" s="10">
        <v>12662688000</v>
      </c>
      <c r="AK1617" s="10">
        <v>13900825000</v>
      </c>
      <c r="AL1617" s="10">
        <v>15667260000</v>
      </c>
      <c r="AM1617" s="10">
        <v>16348892000</v>
      </c>
      <c r="AN1617" s="10">
        <v>18386594000</v>
      </c>
      <c r="AO1617" s="10">
        <v>20226204000</v>
      </c>
      <c r="AP1617" s="10">
        <v>22492602000</v>
      </c>
      <c r="AQ1617" s="10">
        <v>21384277000</v>
      </c>
      <c r="AR1617" s="10">
        <v>18487904000</v>
      </c>
      <c r="AS1617" s="10">
        <v>19206786000</v>
      </c>
      <c r="AT1617" s="10">
        <v>19999174000</v>
      </c>
      <c r="AU1617" s="10">
        <v>20915530000</v>
      </c>
      <c r="AV1617" s="10">
        <v>22904346000</v>
      </c>
      <c r="AW1617" s="10">
        <v>23131822000</v>
      </c>
      <c r="AX1617" s="10">
        <v>23788268000</v>
      </c>
      <c r="AY1617" s="10">
        <v>25586641000</v>
      </c>
      <c r="AZ1617" s="10">
        <v>27560259000</v>
      </c>
      <c r="BA1617" s="10">
        <v>28748373000</v>
      </c>
      <c r="BB1617" s="11">
        <v>29910736000</v>
      </c>
      <c r="BC1617" s="11">
        <v>27276909000</v>
      </c>
      <c r="BD1617" s="11">
        <v>29052776000</v>
      </c>
    </row>
    <row r="1618" spans="1:56" x14ac:dyDescent="0.25">
      <c r="A1618" s="5">
        <v>372</v>
      </c>
      <c r="B1618" s="5" t="s">
        <v>184</v>
      </c>
      <c r="C1618" s="5" t="s">
        <v>24</v>
      </c>
      <c r="D1618" s="5" t="s">
        <v>15</v>
      </c>
      <c r="E1618" s="10">
        <v>245815183</v>
      </c>
      <c r="F1618" s="10">
        <v>281854821</v>
      </c>
      <c r="G1618" s="10">
        <v>313172023</v>
      </c>
      <c r="H1618" s="10">
        <v>388730987</v>
      </c>
      <c r="I1618" s="10">
        <v>477214511</v>
      </c>
      <c r="J1618" s="10">
        <v>591050056</v>
      </c>
      <c r="K1618" s="10">
        <v>727255032</v>
      </c>
      <c r="L1618" s="10">
        <v>848298504</v>
      </c>
      <c r="M1618" s="10">
        <v>1042415448</v>
      </c>
      <c r="N1618" s="10">
        <v>1191544983</v>
      </c>
      <c r="O1618" s="10">
        <v>1153019853</v>
      </c>
      <c r="P1618" s="10">
        <v>1374725762</v>
      </c>
      <c r="Q1618" s="10">
        <v>1583258561</v>
      </c>
      <c r="R1618" s="10">
        <v>1631974209</v>
      </c>
      <c r="S1618" s="10">
        <v>1779860998</v>
      </c>
      <c r="T1618" s="10">
        <v>2138517529</v>
      </c>
      <c r="U1618" s="10">
        <v>2441747584</v>
      </c>
      <c r="V1618" s="10">
        <v>2763393192</v>
      </c>
      <c r="W1618" s="10">
        <v>3170472132</v>
      </c>
      <c r="X1618" s="10">
        <v>3314958534</v>
      </c>
      <c r="Y1618" s="10">
        <v>3534229355</v>
      </c>
      <c r="Z1618" s="10">
        <v>3802324673</v>
      </c>
      <c r="AA1618" s="10">
        <v>3871230408</v>
      </c>
      <c r="AB1618" s="10">
        <v>4065640607</v>
      </c>
      <c r="AC1618" s="10">
        <v>4497388085</v>
      </c>
      <c r="AD1618" s="10">
        <v>4974855000</v>
      </c>
      <c r="AE1618" s="10">
        <v>5511984000</v>
      </c>
      <c r="AF1618" s="10">
        <v>6870603000</v>
      </c>
      <c r="AG1618" s="10">
        <v>8415810000</v>
      </c>
      <c r="AH1618" s="10">
        <v>9970365000</v>
      </c>
      <c r="AI1618" s="10">
        <v>11400784000</v>
      </c>
      <c r="AJ1618" s="10">
        <v>11758293000</v>
      </c>
      <c r="AK1618" s="10">
        <v>11928715000</v>
      </c>
      <c r="AL1618" s="10">
        <v>13034977000</v>
      </c>
      <c r="AM1618" s="10">
        <v>14460225000</v>
      </c>
      <c r="AN1618" s="10">
        <v>15532510000</v>
      </c>
      <c r="AO1618" s="10">
        <v>16159199000</v>
      </c>
      <c r="AP1618" s="10">
        <v>17753637000</v>
      </c>
      <c r="AQ1618" s="10">
        <v>18620973000</v>
      </c>
      <c r="AR1618" s="10">
        <v>18903944000</v>
      </c>
      <c r="AS1618" s="10">
        <v>19692750000</v>
      </c>
      <c r="AT1618" s="10">
        <v>19629633000</v>
      </c>
      <c r="AU1618" s="10">
        <v>20997854000</v>
      </c>
      <c r="AV1618" s="10">
        <v>22625859000</v>
      </c>
      <c r="AW1618" s="10">
        <v>25253152000</v>
      </c>
      <c r="AX1618" s="10">
        <v>29545494000</v>
      </c>
      <c r="AY1618" s="10">
        <v>31577085000</v>
      </c>
      <c r="AZ1618" s="10">
        <v>38268626000</v>
      </c>
      <c r="BA1618" s="10">
        <v>45652866000</v>
      </c>
      <c r="BB1618" s="11">
        <v>57721411000</v>
      </c>
      <c r="BC1618" s="11">
        <v>64055890000</v>
      </c>
      <c r="BD1618" s="11">
        <v>78166456000</v>
      </c>
    </row>
    <row r="1619" spans="1:56" x14ac:dyDescent="0.25">
      <c r="A1619" s="5">
        <v>372</v>
      </c>
      <c r="B1619" s="5" t="s">
        <v>184</v>
      </c>
      <c r="C1619" s="5" t="s">
        <v>24</v>
      </c>
      <c r="D1619" s="5" t="s">
        <v>16</v>
      </c>
      <c r="E1619" s="10">
        <v>554982158</v>
      </c>
      <c r="F1619" s="10">
        <v>594737787</v>
      </c>
      <c r="G1619" s="10">
        <v>722062388</v>
      </c>
      <c r="H1619" s="10">
        <v>876965574</v>
      </c>
      <c r="I1619" s="10">
        <v>1036485759</v>
      </c>
      <c r="J1619" s="10">
        <v>1320105807</v>
      </c>
      <c r="K1619" s="10">
        <v>1700699792</v>
      </c>
      <c r="L1619" s="10">
        <v>2240161146</v>
      </c>
      <c r="M1619" s="10">
        <v>2744707536</v>
      </c>
      <c r="N1619" s="10">
        <v>3265653528</v>
      </c>
      <c r="O1619" s="10">
        <v>4203808047</v>
      </c>
      <c r="P1619" s="10">
        <v>5033244627</v>
      </c>
      <c r="Q1619" s="10">
        <v>5742810394</v>
      </c>
      <c r="R1619" s="10">
        <v>6581669227</v>
      </c>
      <c r="S1619" s="10">
        <v>7676269557</v>
      </c>
      <c r="T1619" s="10">
        <v>8419741771</v>
      </c>
      <c r="U1619" s="10">
        <v>9181669313</v>
      </c>
      <c r="V1619" s="10">
        <v>9678187242</v>
      </c>
      <c r="W1619" s="10">
        <v>10908169155</v>
      </c>
      <c r="X1619" s="10">
        <v>11716928576</v>
      </c>
      <c r="Y1619" s="10">
        <v>12588086948</v>
      </c>
      <c r="Z1619" s="10">
        <v>13560348830</v>
      </c>
      <c r="AA1619" s="10">
        <v>14789554206</v>
      </c>
      <c r="AB1619" s="10">
        <v>16360411901</v>
      </c>
      <c r="AC1619" s="10">
        <v>17249462732</v>
      </c>
      <c r="AD1619" s="10">
        <v>19237571000</v>
      </c>
      <c r="AE1619" s="10">
        <v>20628521000</v>
      </c>
      <c r="AF1619" s="10">
        <v>22839337000</v>
      </c>
      <c r="AG1619" s="10">
        <v>26271356000</v>
      </c>
      <c r="AH1619" s="10">
        <v>29972515000</v>
      </c>
      <c r="AI1619" s="10">
        <v>35236923000</v>
      </c>
      <c r="AJ1619" s="10">
        <v>40346748000</v>
      </c>
      <c r="AK1619" s="10">
        <v>44672693000</v>
      </c>
      <c r="AL1619" s="10">
        <v>51168487000</v>
      </c>
      <c r="AM1619" s="10">
        <v>56085309000</v>
      </c>
      <c r="AN1619" s="10">
        <v>62693113000</v>
      </c>
      <c r="AO1619" s="10">
        <v>68865816000</v>
      </c>
      <c r="AP1619" s="10">
        <v>76546678000</v>
      </c>
      <c r="AQ1619" s="10">
        <v>77183598000</v>
      </c>
      <c r="AR1619" s="10">
        <v>70581198000</v>
      </c>
      <c r="AS1619" s="10">
        <v>72757921000</v>
      </c>
      <c r="AT1619" s="10">
        <v>72195758000</v>
      </c>
      <c r="AU1619" s="10">
        <v>72998990000</v>
      </c>
      <c r="AV1619" s="10">
        <v>73812671000</v>
      </c>
      <c r="AW1619" s="10">
        <v>80298721000</v>
      </c>
      <c r="AX1619" s="10">
        <v>88164666000</v>
      </c>
      <c r="AY1619" s="10">
        <v>91458973000</v>
      </c>
      <c r="AZ1619" s="10">
        <v>98483932000</v>
      </c>
      <c r="BA1619" s="10">
        <v>108914618000</v>
      </c>
      <c r="BB1619" s="11">
        <v>117334947000</v>
      </c>
      <c r="BC1619" s="11">
        <v>117420259000</v>
      </c>
      <c r="BD1619" s="11">
        <v>128789497000</v>
      </c>
    </row>
    <row r="1620" spans="1:56" x14ac:dyDescent="0.25">
      <c r="A1620" s="5">
        <v>372</v>
      </c>
      <c r="B1620" s="5" t="s">
        <v>184</v>
      </c>
      <c r="C1620" s="5" t="s">
        <v>24</v>
      </c>
      <c r="D1620" s="5" t="s">
        <v>17</v>
      </c>
      <c r="E1620" s="10">
        <v>2048383582</v>
      </c>
      <c r="F1620" s="10">
        <v>2288108713</v>
      </c>
      <c r="G1620" s="10">
        <v>2792661525</v>
      </c>
      <c r="H1620" s="10">
        <v>3441146467</v>
      </c>
      <c r="I1620" s="10">
        <v>3977432423</v>
      </c>
      <c r="J1620" s="10">
        <v>4873820640</v>
      </c>
      <c r="K1620" s="10">
        <v>5943905513</v>
      </c>
      <c r="L1620" s="10">
        <v>7697017453</v>
      </c>
      <c r="M1620" s="10">
        <v>9391487993</v>
      </c>
      <c r="N1620" s="10">
        <v>10873951938</v>
      </c>
      <c r="O1620" s="10">
        <v>12495559181</v>
      </c>
      <c r="P1620" s="10">
        <v>14850655795</v>
      </c>
      <c r="Q1620" s="10">
        <v>17170922107</v>
      </c>
      <c r="R1620" s="10">
        <v>18980016429</v>
      </c>
      <c r="S1620" s="10">
        <v>21137020744</v>
      </c>
      <c r="T1620" s="10">
        <v>23236312955</v>
      </c>
      <c r="U1620" s="10">
        <v>24489422680</v>
      </c>
      <c r="V1620" s="10">
        <v>26342699874</v>
      </c>
      <c r="W1620" s="10">
        <v>28927447815</v>
      </c>
      <c r="X1620" s="10">
        <v>31909924173</v>
      </c>
      <c r="Y1620" s="10">
        <v>34427149450</v>
      </c>
      <c r="Z1620" s="10">
        <v>36217502544</v>
      </c>
      <c r="AA1620" s="10">
        <v>37983264710</v>
      </c>
      <c r="AB1620" s="10">
        <v>41400508062</v>
      </c>
      <c r="AC1620" s="10">
        <v>43857462265</v>
      </c>
      <c r="AD1620" s="10">
        <v>49450812000</v>
      </c>
      <c r="AE1620" s="10">
        <v>53516196000</v>
      </c>
      <c r="AF1620" s="10">
        <v>61844903000</v>
      </c>
      <c r="AG1620" s="10">
        <v>72754139000</v>
      </c>
      <c r="AH1620" s="10">
        <v>82670786000</v>
      </c>
      <c r="AI1620" s="10">
        <v>96721757000</v>
      </c>
      <c r="AJ1620" s="10">
        <v>108813818000</v>
      </c>
      <c r="AK1620" s="10">
        <v>120604617000</v>
      </c>
      <c r="AL1620" s="10">
        <v>128986896000</v>
      </c>
      <c r="AM1620" s="10">
        <v>137429175000</v>
      </c>
      <c r="AN1620" s="10">
        <v>149522683000</v>
      </c>
      <c r="AO1620" s="10">
        <v>162578077000</v>
      </c>
      <c r="AP1620" s="10">
        <v>175065933000</v>
      </c>
      <c r="AQ1620" s="10">
        <v>167334951000</v>
      </c>
      <c r="AR1620" s="10">
        <v>152335861000</v>
      </c>
      <c r="AS1620" s="10">
        <v>152323743000</v>
      </c>
      <c r="AT1620" s="10">
        <v>155174677000</v>
      </c>
      <c r="AU1620" s="10">
        <v>158691252000</v>
      </c>
      <c r="AV1620" s="10">
        <v>164131599000</v>
      </c>
      <c r="AW1620" s="10">
        <v>178525656000</v>
      </c>
      <c r="AX1620" s="10">
        <v>244180641000</v>
      </c>
      <c r="AY1620" s="10">
        <v>250893736000</v>
      </c>
      <c r="AZ1620" s="10">
        <v>274823184000</v>
      </c>
      <c r="BA1620" s="10">
        <v>306261189000</v>
      </c>
      <c r="BB1620" s="11">
        <v>334579041000</v>
      </c>
      <c r="BC1620" s="11">
        <v>352055312000</v>
      </c>
      <c r="BD1620" s="11">
        <v>401447506000</v>
      </c>
    </row>
    <row r="1621" spans="1:56" x14ac:dyDescent="0.25">
      <c r="A1621" s="5">
        <v>376</v>
      </c>
      <c r="B1621" s="5" t="s">
        <v>185</v>
      </c>
      <c r="C1621" s="5" t="s">
        <v>186</v>
      </c>
      <c r="D1621" s="5" t="s">
        <v>2</v>
      </c>
      <c r="E1621" s="10">
        <v>1892029</v>
      </c>
      <c r="F1621" s="10">
        <v>2241201</v>
      </c>
      <c r="G1621" s="10">
        <v>2769241</v>
      </c>
      <c r="H1621" s="10">
        <v>4042717</v>
      </c>
      <c r="I1621" s="10">
        <v>5793099</v>
      </c>
      <c r="J1621" s="10">
        <v>8469150</v>
      </c>
      <c r="K1621" s="10">
        <v>10904118</v>
      </c>
      <c r="L1621" s="10">
        <v>14943743</v>
      </c>
      <c r="M1621" s="10">
        <v>25201520</v>
      </c>
      <c r="N1621" s="10">
        <v>46267266</v>
      </c>
      <c r="O1621" s="10">
        <v>106298806</v>
      </c>
      <c r="P1621" s="10">
        <v>260071151</v>
      </c>
      <c r="Q1621" s="10">
        <v>586754587</v>
      </c>
      <c r="R1621" s="10">
        <v>1492759865</v>
      </c>
      <c r="S1621" s="10">
        <v>7242026564</v>
      </c>
      <c r="T1621" s="10">
        <v>27684162815</v>
      </c>
      <c r="U1621" s="10">
        <v>42860481195</v>
      </c>
      <c r="V1621" s="10">
        <v>57485106654</v>
      </c>
      <c r="W1621" s="10">
        <v>68786198687</v>
      </c>
      <c r="X1621" s="10">
        <v>81105831739</v>
      </c>
      <c r="Y1621" s="10">
        <v>100152629897</v>
      </c>
      <c r="Z1621" s="10">
        <v>126139071277</v>
      </c>
      <c r="AA1621" s="10">
        <v>149013265405</v>
      </c>
      <c r="AB1621" s="10">
        <v>175490179982</v>
      </c>
      <c r="AC1621" s="10">
        <v>212984601013</v>
      </c>
      <c r="AD1621" s="10">
        <v>247418144000</v>
      </c>
      <c r="AE1621" s="10">
        <v>284900974000</v>
      </c>
      <c r="AF1621" s="10">
        <v>315278234700</v>
      </c>
      <c r="AG1621" s="10">
        <v>349533011000</v>
      </c>
      <c r="AH1621" s="10">
        <v>382303601700</v>
      </c>
      <c r="AI1621" s="10">
        <v>416510236600</v>
      </c>
      <c r="AJ1621" s="10">
        <v>438981845600</v>
      </c>
      <c r="AK1621" s="10">
        <v>470869427100</v>
      </c>
      <c r="AL1621" s="10">
        <v>469278522600</v>
      </c>
      <c r="AM1621" s="10">
        <v>486437249300</v>
      </c>
      <c r="AN1621" s="10">
        <v>508508215000</v>
      </c>
      <c r="AO1621" s="10">
        <v>543877069200</v>
      </c>
      <c r="AP1621" s="10">
        <v>584496088000</v>
      </c>
      <c r="AQ1621" s="10">
        <v>623922424100</v>
      </c>
      <c r="AR1621" s="10">
        <v>646003122400</v>
      </c>
      <c r="AS1621" s="10">
        <v>694930609000</v>
      </c>
      <c r="AT1621" s="10">
        <v>742739259200</v>
      </c>
      <c r="AU1621" s="10">
        <v>784064392800</v>
      </c>
      <c r="AV1621" s="10">
        <v>828890800100</v>
      </c>
      <c r="AW1621" s="10">
        <v>866635890400</v>
      </c>
      <c r="AX1621" s="10">
        <v>898570195200</v>
      </c>
      <c r="AY1621" s="10">
        <v>945892860600</v>
      </c>
      <c r="AZ1621" s="10">
        <v>984413685600</v>
      </c>
      <c r="BA1621" s="10">
        <v>1036495548000</v>
      </c>
      <c r="BB1621" s="11">
        <v>1085043139400</v>
      </c>
      <c r="BC1621" s="11">
        <v>1026309310000</v>
      </c>
      <c r="BD1621" s="11">
        <v>1132107678900</v>
      </c>
    </row>
    <row r="1622" spans="1:56" x14ac:dyDescent="0.25">
      <c r="A1622" s="5">
        <v>376</v>
      </c>
      <c r="B1622" s="5" t="s">
        <v>185</v>
      </c>
      <c r="C1622" s="5" t="s">
        <v>186</v>
      </c>
      <c r="D1622" s="5" t="s">
        <v>3</v>
      </c>
      <c r="E1622" s="10">
        <v>1124954</v>
      </c>
      <c r="F1622" s="10">
        <v>1326784</v>
      </c>
      <c r="G1622" s="10">
        <v>1685548</v>
      </c>
      <c r="H1622" s="10">
        <v>2190019</v>
      </c>
      <c r="I1622" s="10">
        <v>3267663</v>
      </c>
      <c r="J1622" s="10">
        <v>4609102</v>
      </c>
      <c r="K1622" s="10">
        <v>6229370</v>
      </c>
      <c r="L1622" s="10">
        <v>8835375</v>
      </c>
      <c r="M1622" s="10">
        <v>14706692</v>
      </c>
      <c r="N1622" s="10">
        <v>27915560</v>
      </c>
      <c r="O1622" s="10">
        <v>60918534</v>
      </c>
      <c r="P1622" s="10">
        <v>148749474</v>
      </c>
      <c r="Q1622" s="10">
        <v>355106989</v>
      </c>
      <c r="R1622" s="10">
        <v>942267457</v>
      </c>
      <c r="S1622" s="10">
        <v>4308416917</v>
      </c>
      <c r="T1622" s="10">
        <v>17207665969</v>
      </c>
      <c r="U1622" s="10">
        <v>29007284114</v>
      </c>
      <c r="V1622" s="10">
        <v>37973341987</v>
      </c>
      <c r="W1622" s="10">
        <v>46244046344</v>
      </c>
      <c r="X1622" s="10">
        <v>55624684892</v>
      </c>
      <c r="Y1622" s="10">
        <v>67793792322</v>
      </c>
      <c r="Z1622" s="10">
        <v>85307027369</v>
      </c>
      <c r="AA1622" s="10">
        <v>102162248765</v>
      </c>
      <c r="AB1622" s="10">
        <v>121177592758</v>
      </c>
      <c r="AC1622" s="10">
        <v>147913338386</v>
      </c>
      <c r="AD1622" s="10">
        <v>167566345200</v>
      </c>
      <c r="AE1622" s="10">
        <v>190582482900</v>
      </c>
      <c r="AF1622" s="10">
        <v>210510370800</v>
      </c>
      <c r="AG1622" s="10">
        <v>235088864000</v>
      </c>
      <c r="AH1622" s="10">
        <v>258633909900</v>
      </c>
      <c r="AI1622" s="10">
        <v>285540030500</v>
      </c>
      <c r="AJ1622" s="10">
        <v>298912573200</v>
      </c>
      <c r="AK1622" s="10">
        <v>316979908400</v>
      </c>
      <c r="AL1622" s="10">
        <v>318854948100</v>
      </c>
      <c r="AM1622" s="10">
        <v>336819066100</v>
      </c>
      <c r="AN1622" s="10">
        <v>353709233400</v>
      </c>
      <c r="AO1622" s="10">
        <v>379789324800</v>
      </c>
      <c r="AP1622" s="10">
        <v>415728509700</v>
      </c>
      <c r="AQ1622" s="10">
        <v>446225072700</v>
      </c>
      <c r="AR1622" s="10">
        <v>459946128600</v>
      </c>
      <c r="AS1622" s="10">
        <v>496836420200</v>
      </c>
      <c r="AT1622" s="10">
        <v>532582797200</v>
      </c>
      <c r="AU1622" s="10">
        <v>558280559900</v>
      </c>
      <c r="AV1622" s="10">
        <v>588694179400</v>
      </c>
      <c r="AW1622" s="10">
        <v>615703213400</v>
      </c>
      <c r="AX1622" s="10">
        <v>637338789600</v>
      </c>
      <c r="AY1622" s="10">
        <v>672621732600</v>
      </c>
      <c r="AZ1622" s="10">
        <v>698006552000</v>
      </c>
      <c r="BA1622" s="10">
        <v>731225213300</v>
      </c>
      <c r="BB1622" s="11">
        <v>766004506900</v>
      </c>
      <c r="BC1622" s="11">
        <v>693767000000</v>
      </c>
      <c r="BD1622" s="11">
        <v>786532184100</v>
      </c>
    </row>
    <row r="1623" spans="1:56" x14ac:dyDescent="0.25">
      <c r="A1623" s="5">
        <v>376</v>
      </c>
      <c r="B1623" s="5" t="s">
        <v>185</v>
      </c>
      <c r="C1623" s="5" t="s">
        <v>186</v>
      </c>
      <c r="D1623" s="5" t="s">
        <v>4</v>
      </c>
      <c r="E1623" s="10">
        <v>767075</v>
      </c>
      <c r="F1623" s="10">
        <v>914417</v>
      </c>
      <c r="G1623" s="10">
        <v>1083693</v>
      </c>
      <c r="H1623" s="10">
        <v>1852697</v>
      </c>
      <c r="I1623" s="10">
        <v>2525436</v>
      </c>
      <c r="J1623" s="10">
        <v>3860049</v>
      </c>
      <c r="K1623" s="10">
        <v>4674748</v>
      </c>
      <c r="L1623" s="10">
        <v>6108367</v>
      </c>
      <c r="M1623" s="10">
        <v>10494828</v>
      </c>
      <c r="N1623" s="10">
        <v>18351707</v>
      </c>
      <c r="O1623" s="10">
        <v>45380272</v>
      </c>
      <c r="P1623" s="10">
        <v>111321678</v>
      </c>
      <c r="Q1623" s="10">
        <v>231647598</v>
      </c>
      <c r="R1623" s="10">
        <v>550492408</v>
      </c>
      <c r="S1623" s="10">
        <v>2933609647</v>
      </c>
      <c r="T1623" s="10">
        <v>10476496846</v>
      </c>
      <c r="U1623" s="10">
        <v>13853197081</v>
      </c>
      <c r="V1623" s="10">
        <v>19511764667</v>
      </c>
      <c r="W1623" s="10">
        <v>22542152343</v>
      </c>
      <c r="X1623" s="10">
        <v>25481146846</v>
      </c>
      <c r="Y1623" s="10">
        <v>32358837574</v>
      </c>
      <c r="Z1623" s="10">
        <v>40832043908</v>
      </c>
      <c r="AA1623" s="10">
        <v>46851016641</v>
      </c>
      <c r="AB1623" s="10">
        <v>54312587225</v>
      </c>
      <c r="AC1623" s="10">
        <v>65071262626</v>
      </c>
      <c r="AD1623" s="10">
        <v>79851798800</v>
      </c>
      <c r="AE1623" s="10">
        <v>94318491100</v>
      </c>
      <c r="AF1623" s="10">
        <v>104767863900</v>
      </c>
      <c r="AG1623" s="10">
        <v>114444147000</v>
      </c>
      <c r="AH1623" s="10">
        <v>123669691800</v>
      </c>
      <c r="AI1623" s="10">
        <v>130970206100</v>
      </c>
      <c r="AJ1623" s="10">
        <v>140069272400</v>
      </c>
      <c r="AK1623" s="10">
        <v>153889518700</v>
      </c>
      <c r="AL1623" s="10">
        <v>150423574500</v>
      </c>
      <c r="AM1623" s="10">
        <v>149618183200</v>
      </c>
      <c r="AN1623" s="10">
        <v>154798981600</v>
      </c>
      <c r="AO1623" s="10">
        <v>164087744400</v>
      </c>
      <c r="AP1623" s="10">
        <v>168767578300</v>
      </c>
      <c r="AQ1623" s="10">
        <v>177697351400</v>
      </c>
      <c r="AR1623" s="10">
        <v>186056993800</v>
      </c>
      <c r="AS1623" s="10">
        <v>198094188800</v>
      </c>
      <c r="AT1623" s="10">
        <v>210156462000</v>
      </c>
      <c r="AU1623" s="10">
        <v>225783832900</v>
      </c>
      <c r="AV1623" s="10">
        <v>240196620700</v>
      </c>
      <c r="AW1623" s="10">
        <v>250932677000</v>
      </c>
      <c r="AX1623" s="10">
        <v>261231405600</v>
      </c>
      <c r="AY1623" s="10">
        <v>273271128000</v>
      </c>
      <c r="AZ1623" s="10">
        <v>286407133600</v>
      </c>
      <c r="BA1623" s="10">
        <v>305270334700</v>
      </c>
      <c r="BB1623" s="11">
        <v>319038632500</v>
      </c>
      <c r="BC1623" s="11">
        <v>332542310000</v>
      </c>
      <c r="BD1623" s="11">
        <v>345575494800</v>
      </c>
    </row>
    <row r="1624" spans="1:56" x14ac:dyDescent="0.25">
      <c r="A1624" s="5">
        <v>376</v>
      </c>
      <c r="B1624" s="5" t="s">
        <v>185</v>
      </c>
      <c r="C1624" s="5" t="s">
        <v>186</v>
      </c>
      <c r="D1624" s="5" t="s">
        <v>5</v>
      </c>
      <c r="E1624" s="10">
        <v>628450</v>
      </c>
      <c r="F1624" s="10">
        <v>872941</v>
      </c>
      <c r="G1624" s="10">
        <v>1143958</v>
      </c>
      <c r="H1624" s="10">
        <v>1516068</v>
      </c>
      <c r="I1624" s="10">
        <v>2070443</v>
      </c>
      <c r="J1624" s="10">
        <v>2922945</v>
      </c>
      <c r="K1624" s="10">
        <v>3233659</v>
      </c>
      <c r="L1624" s="10">
        <v>4238053</v>
      </c>
      <c r="M1624" s="10">
        <v>7650095</v>
      </c>
      <c r="N1624" s="10">
        <v>14823374</v>
      </c>
      <c r="O1624" s="10">
        <v>29616833</v>
      </c>
      <c r="P1624" s="10">
        <v>66048004</v>
      </c>
      <c r="Q1624" s="10">
        <v>166956024</v>
      </c>
      <c r="R1624" s="10">
        <v>439029642</v>
      </c>
      <c r="S1624" s="10">
        <v>2007435760</v>
      </c>
      <c r="T1624" s="10">
        <v>6460415380</v>
      </c>
      <c r="U1624" s="10">
        <v>9921878085</v>
      </c>
      <c r="V1624" s="10">
        <v>13015666019</v>
      </c>
      <c r="W1624" s="10">
        <v>15160627943</v>
      </c>
      <c r="X1624" s="10">
        <v>17478921318</v>
      </c>
      <c r="Y1624" s="10">
        <v>24329200102</v>
      </c>
      <c r="Z1624" s="10">
        <v>40774384529</v>
      </c>
      <c r="AA1624" s="10">
        <v>48793420694</v>
      </c>
      <c r="AB1624" s="10">
        <v>57838633955</v>
      </c>
      <c r="AC1624" s="10">
        <v>68276691085</v>
      </c>
      <c r="AD1624" s="10">
        <v>79060919100</v>
      </c>
      <c r="AE1624" s="10">
        <v>91905469000</v>
      </c>
      <c r="AF1624" s="10">
        <v>99110459900</v>
      </c>
      <c r="AG1624" s="10">
        <v>102756137200</v>
      </c>
      <c r="AH1624" s="10">
        <v>115056105400</v>
      </c>
      <c r="AI1624" s="10">
        <v>124062987300</v>
      </c>
      <c r="AJ1624" s="10">
        <v>124342710200</v>
      </c>
      <c r="AK1624" s="10">
        <v>119831194500</v>
      </c>
      <c r="AL1624" s="10">
        <v>113679974700</v>
      </c>
      <c r="AM1624" s="10">
        <v>120731879600</v>
      </c>
      <c r="AN1624" s="10">
        <v>132420122500</v>
      </c>
      <c r="AO1624" s="10">
        <v>141945436600</v>
      </c>
      <c r="AP1624" s="10">
        <v>158292656800</v>
      </c>
      <c r="AQ1624" s="10">
        <v>158578131100</v>
      </c>
      <c r="AR1624" s="10">
        <v>151399936300</v>
      </c>
      <c r="AS1624" s="10">
        <v>165987341300</v>
      </c>
      <c r="AT1624" s="10">
        <v>197872847000</v>
      </c>
      <c r="AU1624" s="10">
        <v>212988304500</v>
      </c>
      <c r="AV1624" s="10">
        <v>213853873300</v>
      </c>
      <c r="AW1624" s="10">
        <v>228527492800</v>
      </c>
      <c r="AX1624" s="10">
        <v>231274698900</v>
      </c>
      <c r="AY1624" s="10">
        <v>256972632800</v>
      </c>
      <c r="AZ1624" s="10">
        <v>270130500500</v>
      </c>
      <c r="BA1624" s="10">
        <v>293896367100</v>
      </c>
      <c r="BB1624" s="11">
        <v>302320124000</v>
      </c>
      <c r="BC1624" s="11">
        <v>309950661100</v>
      </c>
      <c r="BD1624" s="11">
        <v>354443894900</v>
      </c>
    </row>
    <row r="1625" spans="1:56" x14ac:dyDescent="0.25">
      <c r="A1625" s="5">
        <v>376</v>
      </c>
      <c r="B1625" s="5" t="s">
        <v>185</v>
      </c>
      <c r="C1625" s="5" t="s">
        <v>186</v>
      </c>
      <c r="D1625" s="5" t="s">
        <v>6</v>
      </c>
      <c r="E1625" s="10">
        <v>613082</v>
      </c>
      <c r="F1625" s="10">
        <v>851443</v>
      </c>
      <c r="G1625" s="10">
        <v>1127598</v>
      </c>
      <c r="H1625" s="10">
        <v>1547132</v>
      </c>
      <c r="I1625" s="10">
        <v>2153399</v>
      </c>
      <c r="J1625" s="10">
        <v>2850148</v>
      </c>
      <c r="K1625" s="10">
        <v>3197219</v>
      </c>
      <c r="L1625" s="10">
        <v>3920764</v>
      </c>
      <c r="M1625" s="10">
        <v>7060380</v>
      </c>
      <c r="N1625" s="10">
        <v>14536564</v>
      </c>
      <c r="O1625" s="10">
        <v>29873965</v>
      </c>
      <c r="P1625" s="10">
        <v>72279596</v>
      </c>
      <c r="Q1625" s="10">
        <v>168119718</v>
      </c>
      <c r="R1625" s="10">
        <v>445717572</v>
      </c>
      <c r="S1625" s="10">
        <v>1941118942</v>
      </c>
      <c r="T1625" s="10">
        <v>6596564841</v>
      </c>
      <c r="U1625" s="10">
        <v>9862585108</v>
      </c>
      <c r="V1625" s="10">
        <v>13827466178</v>
      </c>
      <c r="W1625" s="10">
        <v>15678497395</v>
      </c>
      <c r="X1625" s="10">
        <v>17920502242</v>
      </c>
      <c r="Y1625" s="10">
        <v>24953094506</v>
      </c>
      <c r="Z1625" s="10">
        <v>40274828399</v>
      </c>
      <c r="AA1625" s="10">
        <v>48316923712</v>
      </c>
      <c r="AB1625" s="10">
        <v>54566588549</v>
      </c>
      <c r="AC1625" s="10">
        <v>67457316848</v>
      </c>
      <c r="AD1625" s="10">
        <v>76245623900</v>
      </c>
      <c r="AE1625" s="10">
        <v>89923096800</v>
      </c>
      <c r="AF1625" s="10">
        <v>96697941700</v>
      </c>
      <c r="AG1625" s="10">
        <v>99618141200</v>
      </c>
      <c r="AH1625" s="10">
        <v>108654490500</v>
      </c>
      <c r="AI1625" s="10">
        <v>115393693200</v>
      </c>
      <c r="AJ1625" s="10">
        <v>113879863200</v>
      </c>
      <c r="AK1625" s="10">
        <v>115230738400</v>
      </c>
      <c r="AL1625" s="10">
        <v>109909675100</v>
      </c>
      <c r="AM1625" s="10">
        <v>115379678400</v>
      </c>
      <c r="AN1625" s="10">
        <v>122593008700</v>
      </c>
      <c r="AO1625" s="10">
        <v>133704590800</v>
      </c>
      <c r="AP1625" s="10">
        <v>149481451600</v>
      </c>
      <c r="AQ1625" s="10">
        <v>155213011400</v>
      </c>
      <c r="AR1625" s="10">
        <v>153535451900</v>
      </c>
      <c r="AS1625" s="10">
        <v>165619280400</v>
      </c>
      <c r="AT1625" s="10">
        <v>191657750800</v>
      </c>
      <c r="AU1625" s="10">
        <v>208947044800</v>
      </c>
      <c r="AV1625" s="10">
        <v>217140405500</v>
      </c>
      <c r="AW1625" s="10">
        <v>222154667500</v>
      </c>
      <c r="AX1625" s="10">
        <v>221342919000</v>
      </c>
      <c r="AY1625" s="10">
        <v>250379557100</v>
      </c>
      <c r="AZ1625" s="10">
        <v>259319790900</v>
      </c>
      <c r="BA1625" s="10">
        <v>286072511300</v>
      </c>
      <c r="BB1625" s="11">
        <v>295254045800</v>
      </c>
      <c r="BC1625" s="11">
        <v>286962367400</v>
      </c>
      <c r="BD1625" s="11">
        <v>328558588700</v>
      </c>
    </row>
    <row r="1626" spans="1:56" x14ac:dyDescent="0.25">
      <c r="A1626" s="5">
        <v>376</v>
      </c>
      <c r="B1626" s="5" t="s">
        <v>185</v>
      </c>
      <c r="C1626" s="5" t="s">
        <v>186</v>
      </c>
      <c r="D1626" s="5" t="s">
        <v>20</v>
      </c>
      <c r="E1626" s="10">
        <v>15369</v>
      </c>
      <c r="F1626" s="10">
        <v>21497</v>
      </c>
      <c r="G1626" s="10">
        <v>16360</v>
      </c>
      <c r="H1626" s="10">
        <v>-31064</v>
      </c>
      <c r="I1626" s="10">
        <v>-82956</v>
      </c>
      <c r="J1626" s="10">
        <v>72796</v>
      </c>
      <c r="K1626" s="10">
        <v>36440</v>
      </c>
      <c r="L1626" s="10">
        <v>317288</v>
      </c>
      <c r="M1626" s="10">
        <v>589715</v>
      </c>
      <c r="N1626" s="10">
        <v>286810</v>
      </c>
      <c r="O1626" s="10">
        <v>-257132</v>
      </c>
      <c r="P1626" s="10">
        <v>-6231592</v>
      </c>
      <c r="Q1626" s="10">
        <v>-1163694</v>
      </c>
      <c r="R1626" s="10">
        <v>-6687930</v>
      </c>
      <c r="S1626" s="10">
        <v>66316818</v>
      </c>
      <c r="T1626" s="10">
        <v>-136149461</v>
      </c>
      <c r="U1626" s="10">
        <v>59292977</v>
      </c>
      <c r="V1626" s="10">
        <v>-811800159</v>
      </c>
      <c r="W1626" s="10">
        <v>-517869452</v>
      </c>
      <c r="X1626" s="10">
        <v>-441580924</v>
      </c>
      <c r="Y1626" s="10">
        <v>-623894405</v>
      </c>
      <c r="Z1626" s="10">
        <v>499556130</v>
      </c>
      <c r="AA1626" s="10">
        <v>476496982</v>
      </c>
      <c r="AB1626" s="10">
        <v>3272045406</v>
      </c>
      <c r="AC1626" s="10">
        <v>819374237</v>
      </c>
      <c r="AD1626" s="10">
        <v>2815295200</v>
      </c>
      <c r="AE1626" s="10">
        <v>1982372200</v>
      </c>
      <c r="AF1626" s="10">
        <v>2412518200</v>
      </c>
      <c r="AG1626" s="10">
        <v>3137996000</v>
      </c>
      <c r="AH1626" s="10">
        <v>6401614900</v>
      </c>
      <c r="AI1626" s="10">
        <v>8669294100</v>
      </c>
      <c r="AJ1626" s="10">
        <v>10462847000</v>
      </c>
      <c r="AK1626" s="10">
        <v>4600456100</v>
      </c>
      <c r="AL1626" s="10">
        <v>3770299600</v>
      </c>
      <c r="AM1626" s="10">
        <v>5352201200</v>
      </c>
      <c r="AN1626" s="10">
        <v>9827113800</v>
      </c>
      <c r="AO1626" s="10">
        <v>8240845800</v>
      </c>
      <c r="AP1626" s="10">
        <v>8811205200</v>
      </c>
      <c r="AQ1626" s="10">
        <v>3365119700</v>
      </c>
      <c r="AR1626" s="10">
        <v>-2135515600</v>
      </c>
      <c r="AS1626" s="10">
        <v>368060900</v>
      </c>
      <c r="AT1626" s="10">
        <v>6215096200</v>
      </c>
      <c r="AU1626" s="10">
        <v>4041259700</v>
      </c>
      <c r="AV1626" s="10">
        <v>-3286532200</v>
      </c>
      <c r="AW1626" s="10">
        <v>6372825300</v>
      </c>
      <c r="AX1626" s="10">
        <v>9931779900</v>
      </c>
      <c r="AY1626" s="10">
        <v>6593075700</v>
      </c>
      <c r="AZ1626" s="10">
        <v>10810709600</v>
      </c>
      <c r="BA1626" s="10">
        <v>7823855800</v>
      </c>
      <c r="BB1626" s="11">
        <v>7066078200</v>
      </c>
      <c r="BC1626" s="11">
        <v>22988293700</v>
      </c>
      <c r="BD1626" s="11">
        <v>25885306200</v>
      </c>
    </row>
    <row r="1627" spans="1:56" x14ac:dyDescent="0.25">
      <c r="A1627" s="5">
        <v>376</v>
      </c>
      <c r="B1627" s="5" t="s">
        <v>185</v>
      </c>
      <c r="C1627" s="5" t="s">
        <v>186</v>
      </c>
      <c r="D1627" s="5" t="s">
        <v>7</v>
      </c>
      <c r="E1627" s="10">
        <v>460366</v>
      </c>
      <c r="F1627" s="10">
        <v>639890</v>
      </c>
      <c r="G1627" s="10">
        <v>858125</v>
      </c>
      <c r="H1627" s="10">
        <v>1071421</v>
      </c>
      <c r="I1627" s="10">
        <v>1495053</v>
      </c>
      <c r="J1627" s="10">
        <v>2219867</v>
      </c>
      <c r="K1627" s="10">
        <v>3366337</v>
      </c>
      <c r="L1627" s="10">
        <v>5585216</v>
      </c>
      <c r="M1627" s="10">
        <v>10995648</v>
      </c>
      <c r="N1627" s="10">
        <v>19064390</v>
      </c>
      <c r="O1627" s="10">
        <v>45844001</v>
      </c>
      <c r="P1627" s="10">
        <v>105045714</v>
      </c>
      <c r="Q1627" s="10">
        <v>210126978</v>
      </c>
      <c r="R1627" s="10">
        <v>498344287</v>
      </c>
      <c r="S1627" s="10">
        <v>2828278123</v>
      </c>
      <c r="T1627" s="10">
        <v>12044357142</v>
      </c>
      <c r="U1627" s="10">
        <v>16659863024</v>
      </c>
      <c r="V1627" s="10">
        <v>21174645411</v>
      </c>
      <c r="W1627" s="10">
        <v>23419199304</v>
      </c>
      <c r="X1627" s="10">
        <v>30062012329</v>
      </c>
      <c r="Y1627" s="10">
        <v>35392457503</v>
      </c>
      <c r="Z1627" s="10">
        <v>39299936491</v>
      </c>
      <c r="AA1627" s="10">
        <v>48452936926</v>
      </c>
      <c r="AB1627" s="10">
        <v>59753717701</v>
      </c>
      <c r="AC1627" s="10">
        <v>72255280492</v>
      </c>
      <c r="AD1627" s="10">
        <v>83026000000</v>
      </c>
      <c r="AE1627" s="10">
        <v>94970000000</v>
      </c>
      <c r="AF1627" s="10">
        <v>110349000000</v>
      </c>
      <c r="AG1627" s="10">
        <v>125937000000</v>
      </c>
      <c r="AH1627" s="10">
        <v>158253000000</v>
      </c>
      <c r="AI1627" s="10">
        <v>191929000000</v>
      </c>
      <c r="AJ1627" s="10">
        <v>172131000000</v>
      </c>
      <c r="AK1627" s="10">
        <v>188717000000</v>
      </c>
      <c r="AL1627" s="10">
        <v>200243000000</v>
      </c>
      <c r="AM1627" s="10">
        <v>237534000000</v>
      </c>
      <c r="AN1627" s="10">
        <v>260796000000</v>
      </c>
      <c r="AO1627" s="10">
        <v>279967000000</v>
      </c>
      <c r="AP1627" s="10">
        <v>297506000000</v>
      </c>
      <c r="AQ1627" s="10">
        <v>298336000000</v>
      </c>
      <c r="AR1627" s="10">
        <v>270851000000</v>
      </c>
      <c r="AS1627" s="10">
        <v>304152000000</v>
      </c>
      <c r="AT1627" s="10">
        <v>331038000000</v>
      </c>
      <c r="AU1627" s="10">
        <v>357614000000</v>
      </c>
      <c r="AV1627" s="10">
        <v>357060000000</v>
      </c>
      <c r="AW1627" s="10">
        <v>358030000000</v>
      </c>
      <c r="AX1627" s="10">
        <v>367196000000</v>
      </c>
      <c r="AY1627" s="10">
        <v>369843000000</v>
      </c>
      <c r="AZ1627" s="10">
        <v>376565000000</v>
      </c>
      <c r="BA1627" s="10">
        <v>402448000000</v>
      </c>
      <c r="BB1627" s="11">
        <v>418633000000</v>
      </c>
      <c r="BC1627" s="11">
        <v>392837000000</v>
      </c>
      <c r="BD1627" s="11">
        <v>462092000000</v>
      </c>
    </row>
    <row r="1628" spans="1:56" x14ac:dyDescent="0.25">
      <c r="A1628" s="5">
        <v>376</v>
      </c>
      <c r="B1628" s="5" t="s">
        <v>185</v>
      </c>
      <c r="C1628" s="5" t="s">
        <v>186</v>
      </c>
      <c r="D1628" s="5" t="s">
        <v>8</v>
      </c>
      <c r="E1628" s="10">
        <v>845033</v>
      </c>
      <c r="F1628" s="10">
        <v>1037732</v>
      </c>
      <c r="G1628" s="10">
        <v>1224369</v>
      </c>
      <c r="H1628" s="10">
        <v>2035315</v>
      </c>
      <c r="I1628" s="10">
        <v>2744892</v>
      </c>
      <c r="J1628" s="10">
        <v>4280323</v>
      </c>
      <c r="K1628" s="10">
        <v>5301955</v>
      </c>
      <c r="L1628" s="10">
        <v>7391929</v>
      </c>
      <c r="M1628" s="10">
        <v>15105852</v>
      </c>
      <c r="N1628" s="10">
        <v>26104303</v>
      </c>
      <c r="O1628" s="10">
        <v>58661388</v>
      </c>
      <c r="P1628" s="10">
        <v>140233980</v>
      </c>
      <c r="Q1628" s="10">
        <v>286632540</v>
      </c>
      <c r="R1628" s="10">
        <v>679200826</v>
      </c>
      <c r="S1628" s="10">
        <v>3542918475</v>
      </c>
      <c r="T1628" s="10">
        <v>13975894110</v>
      </c>
      <c r="U1628" s="10">
        <v>19014490650</v>
      </c>
      <c r="V1628" s="10">
        <v>26640958079</v>
      </c>
      <c r="W1628" s="10">
        <v>27762965073</v>
      </c>
      <c r="X1628" s="10">
        <v>33732757860</v>
      </c>
      <c r="Y1628" s="10">
        <v>41444692609</v>
      </c>
      <c r="Z1628" s="10">
        <v>51661018528</v>
      </c>
      <c r="AA1628" s="10">
        <v>59798302247</v>
      </c>
      <c r="AB1628" s="10">
        <v>77088539451</v>
      </c>
      <c r="AC1628" s="10">
        <v>92561105436</v>
      </c>
      <c r="AD1628" s="10">
        <v>106553000000</v>
      </c>
      <c r="AE1628" s="10">
        <v>120115000000</v>
      </c>
      <c r="AF1628" s="10">
        <v>128907000000</v>
      </c>
      <c r="AG1628" s="10">
        <v>137418000000</v>
      </c>
      <c r="AH1628" s="10">
        <v>170580000000</v>
      </c>
      <c r="AI1628" s="10">
        <v>192441000000</v>
      </c>
      <c r="AJ1628" s="10">
        <v>185282000000</v>
      </c>
      <c r="AK1628" s="10">
        <v>205441000000</v>
      </c>
      <c r="AL1628" s="10">
        <v>204619000000</v>
      </c>
      <c r="AM1628" s="10">
        <v>237073000000</v>
      </c>
      <c r="AN1628" s="10">
        <v>261523000000</v>
      </c>
      <c r="AO1628" s="10">
        <v>278948000000</v>
      </c>
      <c r="AP1628" s="10">
        <v>304280000000</v>
      </c>
      <c r="AQ1628" s="10">
        <v>303276000000</v>
      </c>
      <c r="AR1628" s="10">
        <v>250519000000</v>
      </c>
      <c r="AS1628" s="10">
        <v>287702000000</v>
      </c>
      <c r="AT1628" s="10">
        <v>333129000000</v>
      </c>
      <c r="AU1628" s="10">
        <v>358230192000</v>
      </c>
      <c r="AV1628" s="10">
        <v>337637558400</v>
      </c>
      <c r="AW1628" s="10">
        <v>340655231400</v>
      </c>
      <c r="AX1628" s="10">
        <v>330686715900</v>
      </c>
      <c r="AY1628" s="10">
        <v>347473120000</v>
      </c>
      <c r="AZ1628" s="10">
        <v>352268277200</v>
      </c>
      <c r="BA1628" s="10">
        <v>391259142900</v>
      </c>
      <c r="BB1628" s="11">
        <v>387547486400</v>
      </c>
      <c r="BC1628" s="11">
        <v>327690607100</v>
      </c>
      <c r="BD1628" s="11">
        <v>393008229500</v>
      </c>
    </row>
    <row r="1629" spans="1:56" x14ac:dyDescent="0.25">
      <c r="A1629" s="5">
        <v>376</v>
      </c>
      <c r="B1629" s="5" t="s">
        <v>185</v>
      </c>
      <c r="C1629" s="5" t="s">
        <v>186</v>
      </c>
      <c r="D1629" s="5" t="s">
        <v>9</v>
      </c>
      <c r="E1629" s="10">
        <v>2107029</v>
      </c>
      <c r="F1629" s="10">
        <v>2675085</v>
      </c>
      <c r="G1629" s="10">
        <v>3497520</v>
      </c>
      <c r="H1629" s="10">
        <v>4514330</v>
      </c>
      <c r="I1629" s="10">
        <v>6513001</v>
      </c>
      <c r="J1629" s="10">
        <v>9183113</v>
      </c>
      <c r="K1629" s="10">
        <v>12103013</v>
      </c>
      <c r="L1629" s="10">
        <v>17310648</v>
      </c>
      <c r="M1629" s="10">
        <v>28530965</v>
      </c>
      <c r="N1629" s="10">
        <v>53592722</v>
      </c>
      <c r="O1629" s="10">
        <v>122798066</v>
      </c>
      <c r="P1629" s="10">
        <v>290559811</v>
      </c>
      <c r="Q1629" s="10">
        <v>674031148</v>
      </c>
      <c r="R1629" s="10">
        <v>1741131155</v>
      </c>
      <c r="S1629" s="10">
        <v>8519254932</v>
      </c>
      <c r="T1629" s="10">
        <v>32309515112</v>
      </c>
      <c r="U1629" s="10">
        <v>50548834562</v>
      </c>
      <c r="V1629" s="10">
        <v>65086323475</v>
      </c>
      <c r="W1629" s="10">
        <v>79817281998</v>
      </c>
      <c r="X1629" s="10">
        <v>95289947925</v>
      </c>
      <c r="Y1629" s="10">
        <v>118552823381</v>
      </c>
      <c r="Z1629" s="10">
        <v>153420553157</v>
      </c>
      <c r="AA1629" s="10">
        <v>185259945298</v>
      </c>
      <c r="AB1629" s="10">
        <v>214278252467</v>
      </c>
      <c r="AC1629" s="10">
        <v>259056134728</v>
      </c>
      <c r="AD1629" s="10">
        <v>302952063100</v>
      </c>
      <c r="AE1629" s="10">
        <v>351661443000</v>
      </c>
      <c r="AF1629" s="10">
        <v>395830694600</v>
      </c>
      <c r="AG1629" s="10">
        <v>440808148200</v>
      </c>
      <c r="AH1629" s="10">
        <v>485032707100</v>
      </c>
      <c r="AI1629" s="10">
        <v>540061223900</v>
      </c>
      <c r="AJ1629" s="10">
        <v>550173555800</v>
      </c>
      <c r="AK1629" s="10">
        <v>573976621600</v>
      </c>
      <c r="AL1629" s="10">
        <v>578582497300</v>
      </c>
      <c r="AM1629" s="10">
        <v>607630128900</v>
      </c>
      <c r="AN1629" s="10">
        <v>640201337500</v>
      </c>
      <c r="AO1629" s="10">
        <v>686841505800</v>
      </c>
      <c r="AP1629" s="10">
        <v>736014744800</v>
      </c>
      <c r="AQ1629" s="10">
        <v>777560555200</v>
      </c>
      <c r="AR1629" s="10">
        <v>817735058700</v>
      </c>
      <c r="AS1629" s="10">
        <v>877367950300</v>
      </c>
      <c r="AT1629" s="10">
        <v>938521106200</v>
      </c>
      <c r="AU1629" s="10">
        <v>996436505300</v>
      </c>
      <c r="AV1629" s="10">
        <v>1062167115000</v>
      </c>
      <c r="AW1629" s="10">
        <v>1112538151800</v>
      </c>
      <c r="AX1629" s="10">
        <v>1166354178200</v>
      </c>
      <c r="AY1629" s="10">
        <v>1225235373400</v>
      </c>
      <c r="AZ1629" s="10">
        <v>1278840908900</v>
      </c>
      <c r="BA1629" s="10">
        <v>1341580772200</v>
      </c>
      <c r="BB1629" s="11">
        <v>1418448777000</v>
      </c>
      <c r="BC1629" s="11">
        <v>1401406364000</v>
      </c>
      <c r="BD1629" s="11">
        <v>1555635344300</v>
      </c>
    </row>
    <row r="1630" spans="1:56" x14ac:dyDescent="0.25">
      <c r="A1630" s="5">
        <v>376</v>
      </c>
      <c r="B1630" s="5" t="s">
        <v>185</v>
      </c>
      <c r="C1630" s="5" t="s">
        <v>186</v>
      </c>
      <c r="D1630" s="5" t="s">
        <v>10</v>
      </c>
      <c r="E1630" s="10">
        <v>126595</v>
      </c>
      <c r="F1630" s="10">
        <v>154863</v>
      </c>
      <c r="G1630" s="10">
        <v>185590</v>
      </c>
      <c r="H1630" s="10">
        <v>228608</v>
      </c>
      <c r="I1630" s="10">
        <v>350286</v>
      </c>
      <c r="J1630" s="10">
        <v>489172</v>
      </c>
      <c r="K1630" s="10">
        <v>698114</v>
      </c>
      <c r="L1630" s="10">
        <v>948845</v>
      </c>
      <c r="M1630" s="10">
        <v>1442933</v>
      </c>
      <c r="N1630" s="10">
        <v>2670778</v>
      </c>
      <c r="O1630" s="10">
        <v>6145371</v>
      </c>
      <c r="P1630" s="10">
        <v>14748890</v>
      </c>
      <c r="Q1630" s="10">
        <v>24581484</v>
      </c>
      <c r="R1630" s="10">
        <v>55308338</v>
      </c>
      <c r="S1630" s="10">
        <v>307268544</v>
      </c>
      <c r="T1630" s="10">
        <v>1288069737</v>
      </c>
      <c r="U1630" s="10">
        <v>1866963674</v>
      </c>
      <c r="V1630" s="10">
        <v>2185293886</v>
      </c>
      <c r="W1630" s="10">
        <v>2334011861</v>
      </c>
      <c r="X1630" s="10">
        <v>2604408180</v>
      </c>
      <c r="Y1630" s="10">
        <v>3132910075</v>
      </c>
      <c r="Z1630" s="10">
        <v>3254588419</v>
      </c>
      <c r="AA1630" s="10">
        <v>4148125345</v>
      </c>
      <c r="AB1630" s="10">
        <v>4058402930</v>
      </c>
      <c r="AC1630" s="10">
        <v>5084679867</v>
      </c>
      <c r="AD1630" s="10">
        <v>5478557962</v>
      </c>
      <c r="AE1630" s="10">
        <v>5911956615</v>
      </c>
      <c r="AF1630" s="10">
        <v>6303724798</v>
      </c>
      <c r="AG1630" s="10">
        <v>7748136061</v>
      </c>
      <c r="AH1630" s="10">
        <v>7389494266</v>
      </c>
      <c r="AI1630" s="10">
        <v>7185363958</v>
      </c>
      <c r="AJ1630" s="10">
        <v>8458610415</v>
      </c>
      <c r="AK1630" s="10">
        <v>9119104560</v>
      </c>
      <c r="AL1630" s="10">
        <v>8638168766</v>
      </c>
      <c r="AM1630" s="10">
        <v>8604849254</v>
      </c>
      <c r="AN1630" s="10">
        <v>10577657260</v>
      </c>
      <c r="AO1630" s="10">
        <v>10920839335</v>
      </c>
      <c r="AP1630" s="10">
        <v>11215941386</v>
      </c>
      <c r="AQ1630" s="10">
        <v>12189480792</v>
      </c>
      <c r="AR1630" s="10">
        <v>15147713076</v>
      </c>
      <c r="AS1630" s="10">
        <v>13802753009</v>
      </c>
      <c r="AT1630" s="10">
        <v>15019733921</v>
      </c>
      <c r="AU1630" s="10">
        <v>12996222341</v>
      </c>
      <c r="AV1630" s="10">
        <v>13820936468</v>
      </c>
      <c r="AW1630" s="10">
        <v>13415962434</v>
      </c>
      <c r="AX1630" s="10">
        <v>14517506213</v>
      </c>
      <c r="AY1630" s="10">
        <v>15206740542</v>
      </c>
      <c r="AZ1630" s="10">
        <v>15439465420</v>
      </c>
      <c r="BA1630" s="10">
        <v>15978892055</v>
      </c>
      <c r="BB1630" s="11">
        <v>16061529956</v>
      </c>
      <c r="BC1630" s="11">
        <v>16167729934</v>
      </c>
      <c r="BD1630" s="11">
        <v>16595469150</v>
      </c>
    </row>
    <row r="1631" spans="1:56" x14ac:dyDescent="0.25">
      <c r="A1631" s="5">
        <v>376</v>
      </c>
      <c r="B1631" s="5" t="s">
        <v>185</v>
      </c>
      <c r="C1631" s="5" t="s">
        <v>186</v>
      </c>
      <c r="D1631" s="5" t="s">
        <v>11</v>
      </c>
      <c r="E1631" s="10">
        <v>589633</v>
      </c>
      <c r="F1631" s="10">
        <v>737641</v>
      </c>
      <c r="G1631" s="10">
        <v>919705</v>
      </c>
      <c r="H1631" s="10">
        <v>1117143</v>
      </c>
      <c r="I1631" s="10">
        <v>1553393</v>
      </c>
      <c r="J1631" s="10">
        <v>2121549</v>
      </c>
      <c r="K1631" s="10">
        <v>3029430</v>
      </c>
      <c r="L1631" s="10">
        <v>4333319</v>
      </c>
      <c r="M1631" s="10">
        <v>6889779</v>
      </c>
      <c r="N1631" s="10">
        <v>11179418</v>
      </c>
      <c r="O1631" s="10">
        <v>25342995</v>
      </c>
      <c r="P1631" s="10">
        <v>69325965</v>
      </c>
      <c r="Q1631" s="10">
        <v>157220528</v>
      </c>
      <c r="R1631" s="10">
        <v>412946246</v>
      </c>
      <c r="S1631" s="10">
        <v>2168654645</v>
      </c>
      <c r="T1631" s="10">
        <v>7459909423</v>
      </c>
      <c r="U1631" s="10">
        <v>10791956533</v>
      </c>
      <c r="V1631" s="10">
        <v>14603093712</v>
      </c>
      <c r="W1631" s="10">
        <v>17273374318</v>
      </c>
      <c r="X1631" s="10">
        <v>21264273148</v>
      </c>
      <c r="Y1631" s="10">
        <v>25144230191</v>
      </c>
      <c r="Z1631" s="10">
        <v>30267177555</v>
      </c>
      <c r="AA1631" s="10">
        <v>36818759682</v>
      </c>
      <c r="AB1631" s="10">
        <v>42779494959</v>
      </c>
      <c r="AC1631" s="10">
        <v>49207323663</v>
      </c>
      <c r="AD1631" s="10">
        <v>53039670452</v>
      </c>
      <c r="AE1631" s="10">
        <v>62033927013</v>
      </c>
      <c r="AF1631" s="10">
        <v>71169256913</v>
      </c>
      <c r="AG1631" s="10">
        <v>79922913534</v>
      </c>
      <c r="AH1631" s="10">
        <v>87437409815</v>
      </c>
      <c r="AI1631" s="10">
        <v>100171690947</v>
      </c>
      <c r="AJ1631" s="10">
        <v>95659684592</v>
      </c>
      <c r="AK1631" s="10">
        <v>97334629801</v>
      </c>
      <c r="AL1631" s="10">
        <v>96622784218</v>
      </c>
      <c r="AM1631" s="10">
        <v>100970722523</v>
      </c>
      <c r="AN1631" s="10">
        <v>109839930869</v>
      </c>
      <c r="AO1631" s="10">
        <v>119321732449</v>
      </c>
      <c r="AP1631" s="10">
        <v>128573267076</v>
      </c>
      <c r="AQ1631" s="10">
        <v>130353765947</v>
      </c>
      <c r="AR1631" s="10">
        <v>132130514549</v>
      </c>
      <c r="AS1631" s="10">
        <v>140935908782</v>
      </c>
      <c r="AT1631" s="10">
        <v>141948901275</v>
      </c>
      <c r="AU1631" s="10">
        <v>151683277938</v>
      </c>
      <c r="AV1631" s="10">
        <v>157289414938</v>
      </c>
      <c r="AW1631" s="10">
        <v>163211532079</v>
      </c>
      <c r="AX1631" s="10">
        <v>169129808973</v>
      </c>
      <c r="AY1631" s="10">
        <v>166372507458</v>
      </c>
      <c r="AZ1631" s="10">
        <v>166687783549</v>
      </c>
      <c r="BA1631" s="10">
        <v>175477179424</v>
      </c>
      <c r="BB1631" s="11">
        <v>182721997008</v>
      </c>
      <c r="BC1631" s="11">
        <v>181044864893</v>
      </c>
      <c r="BD1631" s="11">
        <v>194087466195</v>
      </c>
    </row>
    <row r="1632" spans="1:56" x14ac:dyDescent="0.25">
      <c r="A1632" s="5">
        <v>376</v>
      </c>
      <c r="B1632" s="5" t="s">
        <v>185</v>
      </c>
      <c r="C1632" s="5" t="s">
        <v>186</v>
      </c>
      <c r="D1632" s="5" t="s">
        <v>12</v>
      </c>
      <c r="E1632" s="10">
        <v>510636</v>
      </c>
      <c r="F1632" s="10">
        <v>628680</v>
      </c>
      <c r="G1632" s="10">
        <v>797123</v>
      </c>
      <c r="H1632" s="10">
        <v>950977</v>
      </c>
      <c r="I1632" s="10">
        <v>1340918</v>
      </c>
      <c r="J1632" s="10">
        <v>1789217</v>
      </c>
      <c r="K1632" s="10">
        <v>2620825</v>
      </c>
      <c r="L1632" s="10">
        <v>3616898</v>
      </c>
      <c r="M1632" s="10">
        <v>5693928</v>
      </c>
      <c r="N1632" s="10">
        <v>9111876</v>
      </c>
      <c r="O1632" s="10">
        <v>19894926</v>
      </c>
      <c r="P1632" s="10">
        <v>55705794</v>
      </c>
      <c r="Q1632" s="10">
        <v>129980185</v>
      </c>
      <c r="R1632" s="10">
        <v>344845389</v>
      </c>
      <c r="S1632" s="10">
        <v>1860838772</v>
      </c>
      <c r="T1632" s="10">
        <v>6473809015</v>
      </c>
      <c r="U1632" s="10">
        <v>9389078881</v>
      </c>
      <c r="V1632" s="10">
        <v>12772542679</v>
      </c>
      <c r="W1632" s="10">
        <v>15023322006</v>
      </c>
      <c r="X1632" s="10">
        <v>18812642300</v>
      </c>
      <c r="Y1632" s="10">
        <v>22523709218</v>
      </c>
      <c r="Z1632" s="10">
        <v>27216259166</v>
      </c>
      <c r="AA1632" s="10">
        <v>33026903971</v>
      </c>
      <c r="AB1632" s="10">
        <v>38372007501</v>
      </c>
      <c r="AC1632" s="10">
        <v>44276821624</v>
      </c>
      <c r="AD1632" s="10">
        <v>46948699737</v>
      </c>
      <c r="AE1632" s="10">
        <v>55267900600</v>
      </c>
      <c r="AF1632" s="10">
        <v>63529678234</v>
      </c>
      <c r="AG1632" s="10">
        <v>71578786095</v>
      </c>
      <c r="AH1632" s="10">
        <v>78844752180</v>
      </c>
      <c r="AI1632" s="10">
        <v>91606378548</v>
      </c>
      <c r="AJ1632" s="10">
        <v>85980187323</v>
      </c>
      <c r="AK1632" s="10">
        <v>85943690329</v>
      </c>
      <c r="AL1632" s="10">
        <v>84079979188</v>
      </c>
      <c r="AM1632" s="10">
        <v>87942903627</v>
      </c>
      <c r="AN1632" s="10">
        <v>96522758405</v>
      </c>
      <c r="AO1632" s="10">
        <v>104973331271</v>
      </c>
      <c r="AP1632" s="10">
        <v>115064543160</v>
      </c>
      <c r="AQ1632" s="10">
        <v>116097352805</v>
      </c>
      <c r="AR1632" s="10">
        <v>115683409796</v>
      </c>
      <c r="AS1632" s="10">
        <v>123935599631</v>
      </c>
      <c r="AT1632" s="10">
        <v>128056452713</v>
      </c>
      <c r="AU1632" s="10">
        <v>138652337174</v>
      </c>
      <c r="AV1632" s="10">
        <v>135253683931</v>
      </c>
      <c r="AW1632" s="10">
        <v>139358470419</v>
      </c>
      <c r="AX1632" s="10">
        <v>148135967141</v>
      </c>
      <c r="AY1632" s="10">
        <v>144730942522</v>
      </c>
      <c r="AZ1632" s="10">
        <v>145001005360</v>
      </c>
      <c r="BA1632" s="10">
        <v>154092719914</v>
      </c>
      <c r="BB1632" s="11">
        <v>160091780308</v>
      </c>
      <c r="BC1632" s="11">
        <v>158691940330</v>
      </c>
      <c r="BD1632" s="11">
        <v>171621749675</v>
      </c>
    </row>
    <row r="1633" spans="1:56" x14ac:dyDescent="0.25">
      <c r="A1633" s="5">
        <v>376</v>
      </c>
      <c r="B1633" s="5" t="s">
        <v>185</v>
      </c>
      <c r="C1633" s="5" t="s">
        <v>186</v>
      </c>
      <c r="D1633" s="5" t="s">
        <v>13</v>
      </c>
      <c r="E1633" s="10">
        <v>204160</v>
      </c>
      <c r="F1633" s="10">
        <v>269738</v>
      </c>
      <c r="G1633" s="10">
        <v>379861</v>
      </c>
      <c r="H1633" s="10">
        <v>461525</v>
      </c>
      <c r="I1633" s="10">
        <v>669396</v>
      </c>
      <c r="J1633" s="10">
        <v>852521</v>
      </c>
      <c r="K1633" s="10">
        <v>923049</v>
      </c>
      <c r="L1633" s="10">
        <v>1112361</v>
      </c>
      <c r="M1633" s="10">
        <v>1708755</v>
      </c>
      <c r="N1633" s="10">
        <v>3718181</v>
      </c>
      <c r="O1633" s="10">
        <v>8661321</v>
      </c>
      <c r="P1633" s="10">
        <v>21034637</v>
      </c>
      <c r="Q1633" s="10">
        <v>47018601</v>
      </c>
      <c r="R1633" s="10">
        <v>106410518</v>
      </c>
      <c r="S1633" s="10">
        <v>429354066</v>
      </c>
      <c r="T1633" s="10">
        <v>1137107743</v>
      </c>
      <c r="U1633" s="10">
        <v>1992103881</v>
      </c>
      <c r="V1633" s="10">
        <v>2776572118</v>
      </c>
      <c r="W1633" s="10">
        <v>3695909499</v>
      </c>
      <c r="X1633" s="10">
        <v>4518735015</v>
      </c>
      <c r="Y1633" s="10">
        <v>6165623379</v>
      </c>
      <c r="Z1633" s="10">
        <v>9743986376</v>
      </c>
      <c r="AA1633" s="10">
        <v>11784346190</v>
      </c>
      <c r="AB1633" s="10">
        <v>12922691265</v>
      </c>
      <c r="AC1633" s="10">
        <v>15741332657</v>
      </c>
      <c r="AD1633" s="10">
        <v>20847502118</v>
      </c>
      <c r="AE1633" s="10">
        <v>24746606580</v>
      </c>
      <c r="AF1633" s="10">
        <v>26729834687</v>
      </c>
      <c r="AG1633" s="10">
        <v>26389471681</v>
      </c>
      <c r="AH1633" s="10">
        <v>26270631568</v>
      </c>
      <c r="AI1633" s="10">
        <v>26387405276</v>
      </c>
      <c r="AJ1633" s="10">
        <v>25343665389</v>
      </c>
      <c r="AK1633" s="10">
        <v>26767532963</v>
      </c>
      <c r="AL1633" s="10">
        <v>27281894571</v>
      </c>
      <c r="AM1633" s="10">
        <v>27193625878</v>
      </c>
      <c r="AN1633" s="10">
        <v>27168781706</v>
      </c>
      <c r="AO1633" s="10">
        <v>30746874400</v>
      </c>
      <c r="AP1633" s="10">
        <v>33174763952</v>
      </c>
      <c r="AQ1633" s="10">
        <v>36181336686</v>
      </c>
      <c r="AR1633" s="10">
        <v>37517263966</v>
      </c>
      <c r="AS1633" s="10">
        <v>41841203245</v>
      </c>
      <c r="AT1633" s="10">
        <v>48868382621</v>
      </c>
      <c r="AU1633" s="10">
        <v>53325755090</v>
      </c>
      <c r="AV1633" s="10">
        <v>58218916125</v>
      </c>
      <c r="AW1633" s="10">
        <v>60753298816</v>
      </c>
      <c r="AX1633" s="10">
        <v>61833365494</v>
      </c>
      <c r="AY1633" s="10">
        <v>66468321957</v>
      </c>
      <c r="AZ1633" s="10">
        <v>71061230892</v>
      </c>
      <c r="BA1633" s="10">
        <v>77488152503</v>
      </c>
      <c r="BB1633" s="11">
        <v>82271584896</v>
      </c>
      <c r="BC1633" s="11">
        <v>79439740741</v>
      </c>
      <c r="BD1633" s="11">
        <v>89834120577</v>
      </c>
    </row>
    <row r="1634" spans="1:56" x14ac:dyDescent="0.25">
      <c r="A1634" s="5">
        <v>376</v>
      </c>
      <c r="B1634" s="5" t="s">
        <v>185</v>
      </c>
      <c r="C1634" s="5" t="s">
        <v>186</v>
      </c>
      <c r="D1634" s="5" t="s">
        <v>14</v>
      </c>
      <c r="E1634" s="10">
        <v>224848</v>
      </c>
      <c r="F1634" s="10">
        <v>278265</v>
      </c>
      <c r="G1634" s="10">
        <v>350315</v>
      </c>
      <c r="H1634" s="10">
        <v>443484</v>
      </c>
      <c r="I1634" s="10">
        <v>678270</v>
      </c>
      <c r="J1634" s="10">
        <v>977653</v>
      </c>
      <c r="K1634" s="10">
        <v>1275793</v>
      </c>
      <c r="L1634" s="10">
        <v>1828596</v>
      </c>
      <c r="M1634" s="10">
        <v>3151594</v>
      </c>
      <c r="N1634" s="10">
        <v>5940451</v>
      </c>
      <c r="O1634" s="10">
        <v>13664777</v>
      </c>
      <c r="P1634" s="10">
        <v>31056310</v>
      </c>
      <c r="Q1634" s="10">
        <v>73292892</v>
      </c>
      <c r="R1634" s="10">
        <v>182611105</v>
      </c>
      <c r="S1634" s="10">
        <v>924235795</v>
      </c>
      <c r="T1634" s="10">
        <v>3761540305</v>
      </c>
      <c r="U1634" s="10">
        <v>5545414769</v>
      </c>
      <c r="V1634" s="10">
        <v>7135497857</v>
      </c>
      <c r="W1634" s="10">
        <v>7964080217</v>
      </c>
      <c r="X1634" s="10">
        <v>9280867774</v>
      </c>
      <c r="Y1634" s="10">
        <v>10836167794</v>
      </c>
      <c r="Z1634" s="10">
        <v>13109489709</v>
      </c>
      <c r="AA1634" s="10">
        <v>16355495263</v>
      </c>
      <c r="AB1634" s="10">
        <v>18965467582</v>
      </c>
      <c r="AC1634" s="10">
        <v>22396568745</v>
      </c>
      <c r="AD1634" s="10">
        <v>28290694639</v>
      </c>
      <c r="AE1634" s="10">
        <v>32764522201</v>
      </c>
      <c r="AF1634" s="10">
        <v>37860260727</v>
      </c>
      <c r="AG1634" s="10">
        <v>41626466717</v>
      </c>
      <c r="AH1634" s="10">
        <v>48413220707</v>
      </c>
      <c r="AI1634" s="10">
        <v>55867716304</v>
      </c>
      <c r="AJ1634" s="10">
        <v>54660588170</v>
      </c>
      <c r="AK1634" s="10">
        <v>53357676455</v>
      </c>
      <c r="AL1634" s="10">
        <v>58323716047</v>
      </c>
      <c r="AM1634" s="10">
        <v>65276148401</v>
      </c>
      <c r="AN1634" s="10">
        <v>64251806593</v>
      </c>
      <c r="AO1634" s="10">
        <v>70953723817</v>
      </c>
      <c r="AP1634" s="10">
        <v>75193172928</v>
      </c>
      <c r="AQ1634" s="10">
        <v>77555873764</v>
      </c>
      <c r="AR1634" s="10">
        <v>81239937540</v>
      </c>
      <c r="AS1634" s="10">
        <v>86429066987</v>
      </c>
      <c r="AT1634" s="10">
        <v>97591844508</v>
      </c>
      <c r="AU1634" s="10">
        <v>103271207564</v>
      </c>
      <c r="AV1634" s="10">
        <v>111598766213</v>
      </c>
      <c r="AW1634" s="10">
        <v>115358677892</v>
      </c>
      <c r="AX1634" s="10">
        <v>123114858508</v>
      </c>
      <c r="AY1634" s="10">
        <v>132249166568</v>
      </c>
      <c r="AZ1634" s="10">
        <v>140730233072</v>
      </c>
      <c r="BA1634" s="10">
        <v>142664398434</v>
      </c>
      <c r="BB1634" s="11">
        <v>149708382666</v>
      </c>
      <c r="BC1634" s="11">
        <v>135844336546</v>
      </c>
      <c r="BD1634" s="11">
        <v>152942064151</v>
      </c>
    </row>
    <row r="1635" spans="1:56" x14ac:dyDescent="0.25">
      <c r="A1635" s="5">
        <v>376</v>
      </c>
      <c r="B1635" s="5" t="s">
        <v>185</v>
      </c>
      <c r="C1635" s="5" t="s">
        <v>186</v>
      </c>
      <c r="D1635" s="5" t="s">
        <v>15</v>
      </c>
      <c r="E1635" s="10">
        <v>249925</v>
      </c>
      <c r="F1635" s="10">
        <v>321846</v>
      </c>
      <c r="G1635" s="10">
        <v>393767</v>
      </c>
      <c r="H1635" s="10">
        <v>514234</v>
      </c>
      <c r="I1635" s="10">
        <v>695834</v>
      </c>
      <c r="J1635" s="10">
        <v>882828</v>
      </c>
      <c r="K1635" s="10">
        <v>1141743</v>
      </c>
      <c r="L1635" s="10">
        <v>1643391</v>
      </c>
      <c r="M1635" s="10">
        <v>2673657</v>
      </c>
      <c r="N1635" s="10">
        <v>4674854</v>
      </c>
      <c r="O1635" s="10">
        <v>10788126</v>
      </c>
      <c r="P1635" s="10">
        <v>26970314</v>
      </c>
      <c r="Q1635" s="10">
        <v>57536669</v>
      </c>
      <c r="R1635" s="10">
        <v>152831778</v>
      </c>
      <c r="S1635" s="10">
        <v>722804409</v>
      </c>
      <c r="T1635" s="10">
        <v>3058433583</v>
      </c>
      <c r="U1635" s="10">
        <v>4665864284</v>
      </c>
      <c r="V1635" s="10">
        <v>6195980086</v>
      </c>
      <c r="W1635" s="10">
        <v>8601732076</v>
      </c>
      <c r="X1635" s="10">
        <v>9847760573</v>
      </c>
      <c r="Y1635" s="10">
        <v>11512727943</v>
      </c>
      <c r="Z1635" s="10">
        <v>14011977021</v>
      </c>
      <c r="AA1635" s="10">
        <v>16187582332</v>
      </c>
      <c r="AB1635" s="10">
        <v>18591536301</v>
      </c>
      <c r="AC1635" s="10">
        <v>21258001324</v>
      </c>
      <c r="AD1635" s="10">
        <v>23235365922</v>
      </c>
      <c r="AE1635" s="10">
        <v>27593549432</v>
      </c>
      <c r="AF1635" s="10">
        <v>31206588952</v>
      </c>
      <c r="AG1635" s="10">
        <v>39072177413</v>
      </c>
      <c r="AH1635" s="10">
        <v>44879948047</v>
      </c>
      <c r="AI1635" s="10">
        <v>61407634126</v>
      </c>
      <c r="AJ1635" s="10">
        <v>60803736894</v>
      </c>
      <c r="AK1635" s="10">
        <v>58872544917</v>
      </c>
      <c r="AL1635" s="10">
        <v>58519107209</v>
      </c>
      <c r="AM1635" s="10">
        <v>61637412373</v>
      </c>
      <c r="AN1635" s="10">
        <v>67384900859</v>
      </c>
      <c r="AO1635" s="10">
        <v>67565732211</v>
      </c>
      <c r="AP1635" s="10">
        <v>71885334787</v>
      </c>
      <c r="AQ1635" s="10">
        <v>78606163259</v>
      </c>
      <c r="AR1635" s="10">
        <v>81937626203</v>
      </c>
      <c r="AS1635" s="10">
        <v>83870302113</v>
      </c>
      <c r="AT1635" s="10">
        <v>89682902348</v>
      </c>
      <c r="AU1635" s="10">
        <v>95935432719</v>
      </c>
      <c r="AV1635" s="10">
        <v>104350013729</v>
      </c>
      <c r="AW1635" s="10">
        <v>112805151476</v>
      </c>
      <c r="AX1635" s="10">
        <v>122631728613</v>
      </c>
      <c r="AY1635" s="10">
        <v>132930294737</v>
      </c>
      <c r="AZ1635" s="10">
        <v>141893598748</v>
      </c>
      <c r="BA1635" s="10">
        <v>153716529808</v>
      </c>
      <c r="BB1635" s="11">
        <v>178333520931</v>
      </c>
      <c r="BC1635" s="11">
        <v>189530854746</v>
      </c>
      <c r="BD1635" s="11">
        <v>219568059631</v>
      </c>
    </row>
    <row r="1636" spans="1:56" x14ac:dyDescent="0.25">
      <c r="A1636" s="5">
        <v>376</v>
      </c>
      <c r="B1636" s="5" t="s">
        <v>185</v>
      </c>
      <c r="C1636" s="5" t="s">
        <v>186</v>
      </c>
      <c r="D1636" s="5" t="s">
        <v>16</v>
      </c>
      <c r="E1636" s="10">
        <v>780853</v>
      </c>
      <c r="F1636" s="10">
        <v>969502</v>
      </c>
      <c r="G1636" s="10">
        <v>1252025</v>
      </c>
      <c r="H1636" s="10">
        <v>1765909</v>
      </c>
      <c r="I1636" s="10">
        <v>2511884</v>
      </c>
      <c r="J1636" s="10">
        <v>3561869</v>
      </c>
      <c r="K1636" s="10">
        <v>4777806</v>
      </c>
      <c r="L1636" s="10">
        <v>7257633</v>
      </c>
      <c r="M1636" s="10">
        <v>11628428</v>
      </c>
      <c r="N1636" s="10">
        <v>24276233</v>
      </c>
      <c r="O1636" s="10">
        <v>52680875</v>
      </c>
      <c r="P1636" s="10">
        <v>126643061</v>
      </c>
      <c r="Q1636" s="10">
        <v>287139395</v>
      </c>
      <c r="R1636" s="10">
        <v>720612212</v>
      </c>
      <c r="S1636" s="10">
        <v>3671677847</v>
      </c>
      <c r="T1636" s="10">
        <v>13333229284</v>
      </c>
      <c r="U1636" s="10">
        <v>19480860939</v>
      </c>
      <c r="V1636" s="10">
        <v>26666828148</v>
      </c>
      <c r="W1636" s="10">
        <v>33639014233</v>
      </c>
      <c r="X1636" s="10">
        <v>42221617057</v>
      </c>
      <c r="Y1636" s="10">
        <v>51192082735</v>
      </c>
      <c r="Z1636" s="10">
        <v>64743855711</v>
      </c>
      <c r="AA1636" s="10">
        <v>77159044125</v>
      </c>
      <c r="AB1636" s="10">
        <v>92182063556</v>
      </c>
      <c r="AC1636" s="10">
        <v>116261104516</v>
      </c>
      <c r="AD1636" s="10">
        <v>135857344386</v>
      </c>
      <c r="AE1636" s="10">
        <v>156941703985</v>
      </c>
      <c r="AF1636" s="10">
        <v>176440566950</v>
      </c>
      <c r="AG1636" s="10">
        <v>197133394335</v>
      </c>
      <c r="AH1636" s="10">
        <v>216767500242</v>
      </c>
      <c r="AI1636" s="10">
        <v>232280583734</v>
      </c>
      <c r="AJ1636" s="10">
        <v>248571463576</v>
      </c>
      <c r="AK1636" s="10">
        <v>265764277818</v>
      </c>
      <c r="AL1636" s="10">
        <v>266437706311</v>
      </c>
      <c r="AM1636" s="10">
        <v>278168858694</v>
      </c>
      <c r="AN1636" s="10">
        <v>292115467223</v>
      </c>
      <c r="AO1636" s="10">
        <v>315836230992</v>
      </c>
      <c r="AP1636" s="10">
        <v>338227021710</v>
      </c>
      <c r="AQ1636" s="10">
        <v>361616420613</v>
      </c>
      <c r="AR1636" s="10">
        <v>385396093498</v>
      </c>
      <c r="AS1636" s="10">
        <v>415956422685</v>
      </c>
      <c r="AT1636" s="10">
        <v>445250969568</v>
      </c>
      <c r="AU1636" s="10">
        <v>476708988617</v>
      </c>
      <c r="AV1636" s="10">
        <v>506362549775</v>
      </c>
      <c r="AW1636" s="10">
        <v>527915071456</v>
      </c>
      <c r="AX1636" s="10">
        <v>553574153304</v>
      </c>
      <c r="AY1636" s="10">
        <v>584994480278</v>
      </c>
      <c r="AZ1636" s="10">
        <v>618888687114</v>
      </c>
      <c r="BA1636" s="10">
        <v>647529493346</v>
      </c>
      <c r="BB1636" s="11">
        <v>678693388373</v>
      </c>
      <c r="BC1636" s="11">
        <v>675219989460</v>
      </c>
      <c r="BD1636" s="11">
        <v>738824939615</v>
      </c>
    </row>
    <row r="1637" spans="1:56" x14ac:dyDescent="0.25">
      <c r="A1637" s="5">
        <v>376</v>
      </c>
      <c r="B1637" s="5" t="s">
        <v>185</v>
      </c>
      <c r="C1637" s="5" t="s">
        <v>186</v>
      </c>
      <c r="D1637" s="5" t="s">
        <v>17</v>
      </c>
      <c r="E1637" s="10">
        <v>2176014</v>
      </c>
      <c r="F1637" s="10">
        <v>2731854</v>
      </c>
      <c r="G1637" s="10">
        <v>3481263</v>
      </c>
      <c r="H1637" s="10">
        <v>4530903</v>
      </c>
      <c r="I1637" s="10">
        <v>6459062</v>
      </c>
      <c r="J1637" s="10">
        <v>8885592</v>
      </c>
      <c r="K1637" s="10">
        <v>11845935</v>
      </c>
      <c r="L1637" s="10">
        <v>17124145</v>
      </c>
      <c r="M1637" s="10">
        <v>27495147</v>
      </c>
      <c r="N1637" s="10">
        <v>52459916</v>
      </c>
      <c r="O1637" s="10">
        <v>117283464</v>
      </c>
      <c r="P1637" s="10">
        <v>289779178</v>
      </c>
      <c r="Q1637" s="10">
        <v>646789569</v>
      </c>
      <c r="R1637" s="10">
        <v>1630720196</v>
      </c>
      <c r="S1637" s="10">
        <v>8223995307</v>
      </c>
      <c r="T1637" s="10">
        <v>30038290075</v>
      </c>
      <c r="U1637" s="10">
        <v>44343164080</v>
      </c>
      <c r="V1637" s="10">
        <v>59563265807</v>
      </c>
      <c r="W1637" s="10">
        <v>73508122204</v>
      </c>
      <c r="X1637" s="10">
        <v>89737661746</v>
      </c>
      <c r="Y1637" s="10">
        <v>107983742119</v>
      </c>
      <c r="Z1637" s="10">
        <v>135131074790</v>
      </c>
      <c r="AA1637" s="10">
        <v>162453352938</v>
      </c>
      <c r="AB1637" s="10">
        <v>189499656593</v>
      </c>
      <c r="AC1637" s="10">
        <v>229949010772</v>
      </c>
      <c r="AD1637" s="10">
        <v>266749135479</v>
      </c>
      <c r="AE1637" s="10">
        <v>309992265826</v>
      </c>
      <c r="AF1637" s="10">
        <v>349710233027</v>
      </c>
      <c r="AG1637" s="10">
        <v>391892559741</v>
      </c>
      <c r="AH1637" s="10">
        <v>431158204645</v>
      </c>
      <c r="AI1637" s="10">
        <v>483300394344</v>
      </c>
      <c r="AJ1637" s="10">
        <v>493497749035</v>
      </c>
      <c r="AK1637" s="10">
        <v>511215766517</v>
      </c>
      <c r="AL1637" s="10">
        <v>515823377122</v>
      </c>
      <c r="AM1637" s="10">
        <v>541851617123</v>
      </c>
      <c r="AN1637" s="10">
        <v>571338544510</v>
      </c>
      <c r="AO1637" s="10">
        <v>615345133205</v>
      </c>
      <c r="AP1637" s="10">
        <v>658269501838</v>
      </c>
      <c r="AQ1637" s="10">
        <v>696503041061</v>
      </c>
      <c r="AR1637" s="10">
        <v>733369148832</v>
      </c>
      <c r="AS1637" s="10">
        <v>782835656822</v>
      </c>
      <c r="AT1637" s="10">
        <v>838362734240</v>
      </c>
      <c r="AU1637" s="10">
        <v>893920884270</v>
      </c>
      <c r="AV1637" s="10">
        <v>951640597247</v>
      </c>
      <c r="AW1637" s="10">
        <v>993459694153</v>
      </c>
      <c r="AX1637" s="10">
        <v>1044801421103</v>
      </c>
      <c r="AY1637" s="10">
        <v>1098221511542</v>
      </c>
      <c r="AZ1637" s="10">
        <v>1154700998794</v>
      </c>
      <c r="BA1637" s="10">
        <v>1212854645571</v>
      </c>
      <c r="BB1637" s="11">
        <v>1287790403829</v>
      </c>
      <c r="BC1637" s="11">
        <v>1277247516319</v>
      </c>
      <c r="BD1637" s="11">
        <v>1411852119318</v>
      </c>
    </row>
    <row r="1638" spans="1:56" x14ac:dyDescent="0.25">
      <c r="A1638" s="5">
        <v>380</v>
      </c>
      <c r="B1638" s="5" t="s">
        <v>187</v>
      </c>
      <c r="C1638" s="5" t="s">
        <v>24</v>
      </c>
      <c r="D1638" s="5" t="s">
        <v>2</v>
      </c>
      <c r="E1638" s="10">
        <v>27099269000</v>
      </c>
      <c r="F1638" s="10">
        <v>30211078000</v>
      </c>
      <c r="G1638" s="10">
        <v>33460595000</v>
      </c>
      <c r="H1638" s="10">
        <v>40060982000</v>
      </c>
      <c r="I1638" s="10">
        <v>49870457000</v>
      </c>
      <c r="J1638" s="10">
        <v>58669738000</v>
      </c>
      <c r="K1638" s="10">
        <v>72289070000</v>
      </c>
      <c r="L1638" s="10">
        <v>87816845000</v>
      </c>
      <c r="M1638" s="10">
        <v>102393552000</v>
      </c>
      <c r="N1638" s="10">
        <v>126164552000</v>
      </c>
      <c r="O1638" s="10">
        <v>160789726000</v>
      </c>
      <c r="P1638" s="10">
        <v>196036830000</v>
      </c>
      <c r="Q1638" s="10">
        <v>232112982000</v>
      </c>
      <c r="R1638" s="10">
        <v>269053212000</v>
      </c>
      <c r="S1638" s="10">
        <v>307170378000</v>
      </c>
      <c r="T1638" s="10">
        <v>345310075000</v>
      </c>
      <c r="U1638" s="10">
        <v>380297810000</v>
      </c>
      <c r="V1638" s="10">
        <v>418522582000</v>
      </c>
      <c r="W1638" s="10">
        <v>464538846000</v>
      </c>
      <c r="X1638" s="10">
        <v>512142832000</v>
      </c>
      <c r="Y1638" s="10">
        <v>565394454000</v>
      </c>
      <c r="Z1638" s="10">
        <v>620576254000</v>
      </c>
      <c r="AA1638" s="10">
        <v>659725496000</v>
      </c>
      <c r="AB1638" s="10">
        <v>674031049000</v>
      </c>
      <c r="AC1638" s="10">
        <v>711281208000</v>
      </c>
      <c r="AD1638" s="10">
        <v>754002200000</v>
      </c>
      <c r="AE1638" s="10">
        <v>796058100000</v>
      </c>
      <c r="AF1638" s="10">
        <v>838790900000</v>
      </c>
      <c r="AG1638" s="10">
        <v>879565300000</v>
      </c>
      <c r="AH1638" s="10">
        <v>916454400000</v>
      </c>
      <c r="AI1638" s="10">
        <v>971925300000</v>
      </c>
      <c r="AJ1638" s="10">
        <v>1015836800000</v>
      </c>
      <c r="AK1638" s="10">
        <v>1048769800000</v>
      </c>
      <c r="AL1638" s="10">
        <v>1092952500000</v>
      </c>
      <c r="AM1638" s="10">
        <v>1134961600000</v>
      </c>
      <c r="AN1638" s="10">
        <v>1178918300000</v>
      </c>
      <c r="AO1638" s="10">
        <v>1224504400000</v>
      </c>
      <c r="AP1638" s="10">
        <v>1261082200000</v>
      </c>
      <c r="AQ1638" s="10">
        <v>1293599300000</v>
      </c>
      <c r="AR1638" s="10">
        <v>1279338800000</v>
      </c>
      <c r="AS1638" s="10">
        <v>1309620400000</v>
      </c>
      <c r="AT1638" s="10">
        <v>1334379300000</v>
      </c>
      <c r="AU1638" s="10">
        <v>1317464100000</v>
      </c>
      <c r="AV1638" s="10">
        <v>1301630700000</v>
      </c>
      <c r="AW1638" s="10">
        <v>1304288500000</v>
      </c>
      <c r="AX1638" s="10">
        <v>1322280200000</v>
      </c>
      <c r="AY1638" s="10">
        <v>1342228600000</v>
      </c>
      <c r="AZ1638" s="10">
        <v>1373343600000</v>
      </c>
      <c r="BA1638" s="10">
        <v>1400621000000</v>
      </c>
      <c r="BB1638" s="11">
        <v>1409191600000</v>
      </c>
      <c r="BC1638" s="11">
        <v>1307306100000</v>
      </c>
      <c r="BD1638" s="11">
        <v>1382842000000</v>
      </c>
    </row>
    <row r="1639" spans="1:56" x14ac:dyDescent="0.25">
      <c r="A1639" s="5">
        <v>380</v>
      </c>
      <c r="B1639" s="5" t="s">
        <v>187</v>
      </c>
      <c r="C1639" s="5" t="s">
        <v>24</v>
      </c>
      <c r="D1639" s="5" t="s">
        <v>3</v>
      </c>
      <c r="E1639" s="10">
        <v>21596055000</v>
      </c>
      <c r="F1639" s="10">
        <v>23646001000</v>
      </c>
      <c r="G1639" s="10">
        <v>26015369000</v>
      </c>
      <c r="H1639" s="10">
        <v>31429027000</v>
      </c>
      <c r="I1639" s="10">
        <v>39466023000</v>
      </c>
      <c r="J1639" s="10">
        <v>46411611000</v>
      </c>
      <c r="K1639" s="10">
        <v>57426028000</v>
      </c>
      <c r="L1639" s="10">
        <v>69406813000</v>
      </c>
      <c r="M1639" s="10">
        <v>79934227000</v>
      </c>
      <c r="N1639" s="10">
        <v>98557118000</v>
      </c>
      <c r="O1639" s="10">
        <v>125854825000</v>
      </c>
      <c r="P1639" s="10">
        <v>150855861000</v>
      </c>
      <c r="Q1639" s="10">
        <v>178567047000</v>
      </c>
      <c r="R1639" s="10">
        <v>205322118000</v>
      </c>
      <c r="S1639" s="10">
        <v>235112894000</v>
      </c>
      <c r="T1639" s="10">
        <v>263779064000</v>
      </c>
      <c r="U1639" s="10">
        <v>291660639000</v>
      </c>
      <c r="V1639" s="10">
        <v>317632359000</v>
      </c>
      <c r="W1639" s="10">
        <v>350054538000</v>
      </c>
      <c r="X1639" s="10">
        <v>387696702000</v>
      </c>
      <c r="Y1639" s="10">
        <v>422107862000</v>
      </c>
      <c r="Z1639" s="10">
        <v>463349405000</v>
      </c>
      <c r="AA1639" s="10">
        <v>495614808000</v>
      </c>
      <c r="AB1639" s="10">
        <v>506277946000</v>
      </c>
      <c r="AC1639" s="10">
        <v>540169937000</v>
      </c>
      <c r="AD1639" s="10">
        <v>581704200000</v>
      </c>
      <c r="AE1639" s="10">
        <v>611812100000</v>
      </c>
      <c r="AF1639" s="10">
        <v>645630900000</v>
      </c>
      <c r="AG1639" s="10">
        <v>679941300000</v>
      </c>
      <c r="AH1639" s="10">
        <v>710248400000</v>
      </c>
      <c r="AI1639" s="10">
        <v>751730300000</v>
      </c>
      <c r="AJ1639" s="10">
        <v>775877800000</v>
      </c>
      <c r="AK1639" s="10">
        <v>798350800000</v>
      </c>
      <c r="AL1639" s="10">
        <v>828303500000</v>
      </c>
      <c r="AM1639" s="10">
        <v>856706600000</v>
      </c>
      <c r="AN1639" s="10">
        <v>885949300000</v>
      </c>
      <c r="AO1639" s="10">
        <v>921982400000</v>
      </c>
      <c r="AP1639" s="10">
        <v>953816200000</v>
      </c>
      <c r="AQ1639" s="10">
        <v>973266300000</v>
      </c>
      <c r="AR1639" s="10">
        <v>953183800000</v>
      </c>
      <c r="AS1639" s="10">
        <v>978454400000</v>
      </c>
      <c r="AT1639" s="10">
        <v>1007661300000</v>
      </c>
      <c r="AU1639" s="10">
        <v>995710100000</v>
      </c>
      <c r="AV1639" s="10">
        <v>982189700000</v>
      </c>
      <c r="AW1639" s="10">
        <v>986309500000</v>
      </c>
      <c r="AX1639" s="10">
        <v>1005936200000</v>
      </c>
      <c r="AY1639" s="10">
        <v>1019578600000</v>
      </c>
      <c r="AZ1639" s="10">
        <v>1046341600000</v>
      </c>
      <c r="BA1639" s="10">
        <v>1066167000000</v>
      </c>
      <c r="BB1639" s="11">
        <v>1074679600000</v>
      </c>
      <c r="BC1639" s="11">
        <v>963726100000</v>
      </c>
      <c r="BD1639" s="11">
        <v>1030124000000</v>
      </c>
    </row>
    <row r="1640" spans="1:56" x14ac:dyDescent="0.25">
      <c r="A1640" s="5">
        <v>380</v>
      </c>
      <c r="B1640" s="5" t="s">
        <v>187</v>
      </c>
      <c r="C1640" s="5" t="s">
        <v>24</v>
      </c>
      <c r="D1640" s="5" t="s">
        <v>4</v>
      </c>
      <c r="E1640" s="10">
        <v>5503214000</v>
      </c>
      <c r="F1640" s="10">
        <v>6565077000</v>
      </c>
      <c r="G1640" s="10">
        <v>7445226000</v>
      </c>
      <c r="H1640" s="10">
        <v>8631955000</v>
      </c>
      <c r="I1640" s="10">
        <v>10404434000</v>
      </c>
      <c r="J1640" s="10">
        <v>12258127000</v>
      </c>
      <c r="K1640" s="10">
        <v>14863042000</v>
      </c>
      <c r="L1640" s="10">
        <v>18410032000</v>
      </c>
      <c r="M1640" s="10">
        <v>22459325000</v>
      </c>
      <c r="N1640" s="10">
        <v>27607434000</v>
      </c>
      <c r="O1640" s="10">
        <v>34934901000</v>
      </c>
      <c r="P1640" s="10">
        <v>45180969000</v>
      </c>
      <c r="Q1640" s="10">
        <v>53545935000</v>
      </c>
      <c r="R1640" s="10">
        <v>63731094000</v>
      </c>
      <c r="S1640" s="10">
        <v>72057484000</v>
      </c>
      <c r="T1640" s="10">
        <v>81531011000</v>
      </c>
      <c r="U1640" s="10">
        <v>88637171000</v>
      </c>
      <c r="V1640" s="10">
        <v>100890223000</v>
      </c>
      <c r="W1640" s="10">
        <v>114484308000</v>
      </c>
      <c r="X1640" s="10">
        <v>124446130000</v>
      </c>
      <c r="Y1640" s="10">
        <v>143286592000</v>
      </c>
      <c r="Z1640" s="10">
        <v>157226849000</v>
      </c>
      <c r="AA1640" s="10">
        <v>164110688000</v>
      </c>
      <c r="AB1640" s="10">
        <v>167753103000</v>
      </c>
      <c r="AC1640" s="10">
        <v>171111271000</v>
      </c>
      <c r="AD1640" s="10">
        <v>172298000000</v>
      </c>
      <c r="AE1640" s="10">
        <v>184246000000</v>
      </c>
      <c r="AF1640" s="10">
        <v>193160000000</v>
      </c>
      <c r="AG1640" s="10">
        <v>199624000000</v>
      </c>
      <c r="AH1640" s="10">
        <v>206206000000</v>
      </c>
      <c r="AI1640" s="10">
        <v>220195000000</v>
      </c>
      <c r="AJ1640" s="10">
        <v>239959000000</v>
      </c>
      <c r="AK1640" s="10">
        <v>250419000000</v>
      </c>
      <c r="AL1640" s="10">
        <v>264649000000</v>
      </c>
      <c r="AM1640" s="10">
        <v>278255000000</v>
      </c>
      <c r="AN1640" s="10">
        <v>292969000000</v>
      </c>
      <c r="AO1640" s="10">
        <v>302522000000</v>
      </c>
      <c r="AP1640" s="10">
        <v>307266000000</v>
      </c>
      <c r="AQ1640" s="10">
        <v>320333000000</v>
      </c>
      <c r="AR1640" s="10">
        <v>326155000000</v>
      </c>
      <c r="AS1640" s="10">
        <v>331166000000</v>
      </c>
      <c r="AT1640" s="10">
        <v>326718000000</v>
      </c>
      <c r="AU1640" s="10">
        <v>321754000000</v>
      </c>
      <c r="AV1640" s="10">
        <v>319441000000</v>
      </c>
      <c r="AW1640" s="10">
        <v>317979000000</v>
      </c>
      <c r="AX1640" s="10">
        <v>316344000000</v>
      </c>
      <c r="AY1640" s="10">
        <v>322650000000</v>
      </c>
      <c r="AZ1640" s="10">
        <v>327002000000</v>
      </c>
      <c r="BA1640" s="10">
        <v>334454000000</v>
      </c>
      <c r="BB1640" s="11">
        <v>334512000000</v>
      </c>
      <c r="BC1640" s="11">
        <v>343580000000</v>
      </c>
      <c r="BD1640" s="11">
        <v>352718000000</v>
      </c>
    </row>
    <row r="1641" spans="1:56" x14ac:dyDescent="0.25">
      <c r="A1641" s="5">
        <v>380</v>
      </c>
      <c r="B1641" s="5" t="s">
        <v>187</v>
      </c>
      <c r="C1641" s="5" t="s">
        <v>24</v>
      </c>
      <c r="D1641" s="5" t="s">
        <v>5</v>
      </c>
      <c r="E1641" s="10">
        <v>9519274000</v>
      </c>
      <c r="F1641" s="10">
        <v>9520606000</v>
      </c>
      <c r="G1641" s="10">
        <v>10034760000</v>
      </c>
      <c r="H1641" s="10">
        <v>13928262000</v>
      </c>
      <c r="I1641" s="10">
        <v>19956622000</v>
      </c>
      <c r="J1641" s="10">
        <v>18256052000</v>
      </c>
      <c r="K1641" s="10">
        <v>25695037000</v>
      </c>
      <c r="L1641" s="10">
        <v>28691592000</v>
      </c>
      <c r="M1641" s="10">
        <v>32986628000</v>
      </c>
      <c r="N1641" s="10">
        <v>41254177000</v>
      </c>
      <c r="O1641" s="10">
        <v>56504096000</v>
      </c>
      <c r="P1641" s="10">
        <v>62440959000</v>
      </c>
      <c r="Q1641" s="10">
        <v>70834979000</v>
      </c>
      <c r="R1641" s="10">
        <v>77317665000</v>
      </c>
      <c r="S1641" s="10">
        <v>92626672000</v>
      </c>
      <c r="T1641" s="10">
        <v>103326275000</v>
      </c>
      <c r="U1641" s="10">
        <v>107225329000</v>
      </c>
      <c r="V1641" s="10">
        <v>119348459000</v>
      </c>
      <c r="W1641" s="10">
        <v>135325164000</v>
      </c>
      <c r="X1641" s="10">
        <v>146934591000</v>
      </c>
      <c r="Y1641" s="10">
        <v>164890164000</v>
      </c>
      <c r="Z1641" s="10">
        <v>177249073000</v>
      </c>
      <c r="AA1641" s="10">
        <v>181230330000</v>
      </c>
      <c r="AB1641" s="10">
        <v>165070682000</v>
      </c>
      <c r="AC1641" s="10">
        <v>174001233000</v>
      </c>
      <c r="AD1641" s="10">
        <v>198067100000</v>
      </c>
      <c r="AE1641" s="10">
        <v>202429500000</v>
      </c>
      <c r="AF1641" s="10">
        <v>213028200000</v>
      </c>
      <c r="AG1641" s="10">
        <v>224747400000</v>
      </c>
      <c r="AH1641" s="10">
        <v>237769400000</v>
      </c>
      <c r="AI1641" s="10">
        <v>259036400000</v>
      </c>
      <c r="AJ1641" s="10">
        <v>271825900000</v>
      </c>
      <c r="AK1641" s="10">
        <v>291267500000</v>
      </c>
      <c r="AL1641" s="10">
        <v>295387300000</v>
      </c>
      <c r="AM1641" s="10">
        <v>308798500000</v>
      </c>
      <c r="AN1641" s="10">
        <v>316193200000</v>
      </c>
      <c r="AO1641" s="10">
        <v>340933000000</v>
      </c>
      <c r="AP1641" s="10">
        <v>359238000000</v>
      </c>
      <c r="AQ1641" s="10">
        <v>356666600000</v>
      </c>
      <c r="AR1641" s="10">
        <v>307703000000</v>
      </c>
      <c r="AS1641" s="10">
        <v>331598000000</v>
      </c>
      <c r="AT1641" s="10">
        <v>337468800000</v>
      </c>
      <c r="AU1641" s="10">
        <v>288965500000</v>
      </c>
      <c r="AV1641" s="10">
        <v>272432300000</v>
      </c>
      <c r="AW1641" s="10">
        <v>275995000000</v>
      </c>
      <c r="AX1641" s="10">
        <v>283186000000</v>
      </c>
      <c r="AY1641" s="10">
        <v>297797600000</v>
      </c>
      <c r="AZ1641" s="10">
        <v>313525700000</v>
      </c>
      <c r="BA1641" s="10">
        <v>328193800000</v>
      </c>
      <c r="BB1641" s="11">
        <v>327702900000</v>
      </c>
      <c r="BC1641" s="11">
        <v>293529800000</v>
      </c>
      <c r="BD1641" s="11">
        <v>357214600000</v>
      </c>
    </row>
    <row r="1642" spans="1:56" x14ac:dyDescent="0.25">
      <c r="A1642" s="5">
        <v>380</v>
      </c>
      <c r="B1642" s="5" t="s">
        <v>187</v>
      </c>
      <c r="C1642" s="5" t="s">
        <v>24</v>
      </c>
      <c r="D1642" s="5" t="s">
        <v>6</v>
      </c>
      <c r="E1642" s="10">
        <v>9276553000</v>
      </c>
      <c r="F1642" s="10">
        <v>9937286000</v>
      </c>
      <c r="G1642" s="10">
        <v>10643545000</v>
      </c>
      <c r="H1642" s="10">
        <v>13672508000</v>
      </c>
      <c r="I1642" s="10">
        <v>18238702000</v>
      </c>
      <c r="J1642" s="10">
        <v>20041478000</v>
      </c>
      <c r="K1642" s="10">
        <v>24112102000</v>
      </c>
      <c r="L1642" s="10">
        <v>29166163000</v>
      </c>
      <c r="M1642" s="10">
        <v>33450670000</v>
      </c>
      <c r="N1642" s="10">
        <v>41046095000</v>
      </c>
      <c r="O1642" s="10">
        <v>54343464000</v>
      </c>
      <c r="P1642" s="10">
        <v>65371245000</v>
      </c>
      <c r="Q1642" s="10">
        <v>72678070000</v>
      </c>
      <c r="R1642" s="10">
        <v>79937917000</v>
      </c>
      <c r="S1642" s="10">
        <v>90752657000</v>
      </c>
      <c r="T1642" s="10">
        <v>100004398000</v>
      </c>
      <c r="U1642" s="10">
        <v>106740116000</v>
      </c>
      <c r="V1642" s="10">
        <v>116777843000</v>
      </c>
      <c r="W1642" s="10">
        <v>132168467000</v>
      </c>
      <c r="X1642" s="10">
        <v>145485389000</v>
      </c>
      <c r="Y1642" s="10">
        <v>163460202000</v>
      </c>
      <c r="Z1642" s="10">
        <v>175277167000</v>
      </c>
      <c r="AA1642" s="10">
        <v>179716038000</v>
      </c>
      <c r="AB1642" s="10">
        <v>165782024000</v>
      </c>
      <c r="AC1642" s="10">
        <v>172812451000</v>
      </c>
      <c r="AD1642" s="10">
        <v>191915400000</v>
      </c>
      <c r="AE1642" s="10">
        <v>201345000000</v>
      </c>
      <c r="AF1642" s="10">
        <v>209931000000</v>
      </c>
      <c r="AG1642" s="10">
        <v>222661600000</v>
      </c>
      <c r="AH1642" s="10">
        <v>234420500000</v>
      </c>
      <c r="AI1642" s="10">
        <v>258487400000</v>
      </c>
      <c r="AJ1642" s="10">
        <v>271368800000</v>
      </c>
      <c r="AK1642" s="10">
        <v>289645600000</v>
      </c>
      <c r="AL1642" s="10">
        <v>292361100000</v>
      </c>
      <c r="AM1642" s="10">
        <v>305830300000</v>
      </c>
      <c r="AN1642" s="10">
        <v>319194900000</v>
      </c>
      <c r="AO1642" s="10">
        <v>336575000000</v>
      </c>
      <c r="AP1642" s="10">
        <v>351279500000</v>
      </c>
      <c r="AQ1642" s="10">
        <v>349825300000</v>
      </c>
      <c r="AR1642" s="10">
        <v>318285500000</v>
      </c>
      <c r="AS1642" s="10">
        <v>324204300000</v>
      </c>
      <c r="AT1642" s="10">
        <v>326634100000</v>
      </c>
      <c r="AU1642" s="10">
        <v>299268200000</v>
      </c>
      <c r="AV1642" s="10">
        <v>278732500000</v>
      </c>
      <c r="AW1642" s="10">
        <v>273594500000</v>
      </c>
      <c r="AX1642" s="10">
        <v>281878800000</v>
      </c>
      <c r="AY1642" s="10">
        <v>293017700000</v>
      </c>
      <c r="AZ1642" s="10">
        <v>305340500000</v>
      </c>
      <c r="BA1642" s="10">
        <v>318247700000</v>
      </c>
      <c r="BB1642" s="11">
        <v>325377100000</v>
      </c>
      <c r="BC1642" s="11">
        <v>299927700000</v>
      </c>
      <c r="BD1642" s="11">
        <v>357531000000</v>
      </c>
    </row>
    <row r="1643" spans="1:56" x14ac:dyDescent="0.25">
      <c r="A1643" s="5">
        <v>380</v>
      </c>
      <c r="B1643" s="5" t="s">
        <v>187</v>
      </c>
      <c r="C1643" s="5" t="s">
        <v>24</v>
      </c>
      <c r="D1643" s="5" t="s">
        <v>20</v>
      </c>
      <c r="E1643" s="10">
        <v>242721000</v>
      </c>
      <c r="F1643" s="10">
        <v>-416680000</v>
      </c>
      <c r="G1643" s="10">
        <v>-608785000</v>
      </c>
      <c r="H1643" s="10">
        <v>255754000</v>
      </c>
      <c r="I1643" s="10">
        <v>1717920000</v>
      </c>
      <c r="J1643" s="10">
        <v>-1785426000</v>
      </c>
      <c r="K1643" s="10">
        <v>1582935000</v>
      </c>
      <c r="L1643" s="10">
        <v>-474571000</v>
      </c>
      <c r="M1643" s="10">
        <v>-464042000</v>
      </c>
      <c r="N1643" s="10">
        <v>208082000</v>
      </c>
      <c r="O1643" s="10">
        <v>2160632000</v>
      </c>
      <c r="P1643" s="10">
        <v>-2930286000</v>
      </c>
      <c r="Q1643" s="10">
        <v>-1843091000</v>
      </c>
      <c r="R1643" s="10">
        <v>-2620252000</v>
      </c>
      <c r="S1643" s="10">
        <v>1874015000</v>
      </c>
      <c r="T1643" s="10">
        <v>3321877000</v>
      </c>
      <c r="U1643" s="10">
        <v>485213000</v>
      </c>
      <c r="V1643" s="10">
        <v>2570616000</v>
      </c>
      <c r="W1643" s="10">
        <v>3156697000</v>
      </c>
      <c r="X1643" s="10">
        <v>1449202000</v>
      </c>
      <c r="Y1643" s="10">
        <v>1429962000</v>
      </c>
      <c r="Z1643" s="10">
        <v>1971906000</v>
      </c>
      <c r="AA1643" s="10">
        <v>1514292000</v>
      </c>
      <c r="AB1643" s="10">
        <v>-711342000</v>
      </c>
      <c r="AC1643" s="10">
        <v>1188782000</v>
      </c>
      <c r="AD1643" s="10">
        <v>6151700000</v>
      </c>
      <c r="AE1643" s="10">
        <v>1084500000</v>
      </c>
      <c r="AF1643" s="10">
        <v>3097200000</v>
      </c>
      <c r="AG1643" s="10">
        <v>2085800000</v>
      </c>
      <c r="AH1643" s="10">
        <v>3348900000</v>
      </c>
      <c r="AI1643" s="10">
        <v>549000000</v>
      </c>
      <c r="AJ1643" s="10">
        <v>457100000</v>
      </c>
      <c r="AK1643" s="10">
        <v>1621900000</v>
      </c>
      <c r="AL1643" s="10">
        <v>3026200000</v>
      </c>
      <c r="AM1643" s="10">
        <v>2968200000</v>
      </c>
      <c r="AN1643" s="10">
        <v>-3001700000</v>
      </c>
      <c r="AO1643" s="10">
        <v>4358000000</v>
      </c>
      <c r="AP1643" s="10">
        <v>7958500000</v>
      </c>
      <c r="AQ1643" s="10">
        <v>6841300000</v>
      </c>
      <c r="AR1643" s="10">
        <v>-10582500000</v>
      </c>
      <c r="AS1643" s="10">
        <v>7393700000</v>
      </c>
      <c r="AT1643" s="10">
        <v>10834700000</v>
      </c>
      <c r="AU1643" s="10">
        <v>-10302700000</v>
      </c>
      <c r="AV1643" s="10">
        <v>-6300200000</v>
      </c>
      <c r="AW1643" s="10">
        <v>2400500000</v>
      </c>
      <c r="AX1643" s="10">
        <v>1307200000</v>
      </c>
      <c r="AY1643" s="10">
        <v>4779900000</v>
      </c>
      <c r="AZ1643" s="10">
        <v>8185200000</v>
      </c>
      <c r="BA1643" s="10">
        <v>9946100000</v>
      </c>
      <c r="BB1643" s="11">
        <v>2325800000</v>
      </c>
      <c r="BC1643" s="11">
        <v>-6397900000</v>
      </c>
      <c r="BD1643" s="11">
        <v>-316400000</v>
      </c>
    </row>
    <row r="1644" spans="1:56" x14ac:dyDescent="0.25">
      <c r="A1644" s="5">
        <v>380</v>
      </c>
      <c r="B1644" s="5" t="s">
        <v>187</v>
      </c>
      <c r="C1644" s="5" t="s">
        <v>24</v>
      </c>
      <c r="D1644" s="5" t="s">
        <v>7</v>
      </c>
      <c r="E1644" s="10">
        <v>5550462000</v>
      </c>
      <c r="F1644" s="10">
        <v>6223457000</v>
      </c>
      <c r="G1644" s="10">
        <v>7137547000</v>
      </c>
      <c r="H1644" s="10">
        <v>8510224000</v>
      </c>
      <c r="I1644" s="10">
        <v>12417337000</v>
      </c>
      <c r="J1644" s="10">
        <v>14382446000</v>
      </c>
      <c r="K1644" s="10">
        <v>19364378000</v>
      </c>
      <c r="L1644" s="10">
        <v>25096882000</v>
      </c>
      <c r="M1644" s="10">
        <v>29936209000</v>
      </c>
      <c r="N1644" s="10">
        <v>37814667000</v>
      </c>
      <c r="O1644" s="10">
        <v>42610973000</v>
      </c>
      <c r="P1644" s="10">
        <v>54784228000</v>
      </c>
      <c r="Q1644" s="10">
        <v>63032544000</v>
      </c>
      <c r="R1644" s="10">
        <v>70661442000</v>
      </c>
      <c r="S1644" s="10">
        <v>83459592000</v>
      </c>
      <c r="T1644" s="10">
        <v>94147738000</v>
      </c>
      <c r="U1644" s="10">
        <v>92216588000</v>
      </c>
      <c r="V1644" s="10">
        <v>96995965000</v>
      </c>
      <c r="W1644" s="10">
        <v>105351833000</v>
      </c>
      <c r="X1644" s="10">
        <v>121848764000</v>
      </c>
      <c r="Y1644" s="10">
        <v>133465638000</v>
      </c>
      <c r="Z1644" s="10">
        <v>136024571000</v>
      </c>
      <c r="AA1644" s="10">
        <v>146874642000</v>
      </c>
      <c r="AB1644" s="10">
        <v>176552428000</v>
      </c>
      <c r="AC1644" s="10">
        <v>200213993000</v>
      </c>
      <c r="AD1644" s="10">
        <v>243824200000</v>
      </c>
      <c r="AE1644" s="10">
        <v>247920800000</v>
      </c>
      <c r="AF1644" s="10">
        <v>263802000000</v>
      </c>
      <c r="AG1644" s="10">
        <v>274042400000</v>
      </c>
      <c r="AH1644" s="10">
        <v>272643400000</v>
      </c>
      <c r="AI1644" s="10">
        <v>318171600000</v>
      </c>
      <c r="AJ1644" s="10">
        <v>334498200000</v>
      </c>
      <c r="AK1644" s="10">
        <v>329564000000</v>
      </c>
      <c r="AL1644" s="10">
        <v>324994100000</v>
      </c>
      <c r="AM1644" s="10">
        <v>348699300000</v>
      </c>
      <c r="AN1644" s="10">
        <v>367450600000</v>
      </c>
      <c r="AO1644" s="10">
        <v>406392300000</v>
      </c>
      <c r="AP1644" s="10">
        <v>441837000000</v>
      </c>
      <c r="AQ1644" s="10">
        <v>439931500000</v>
      </c>
      <c r="AR1644" s="10">
        <v>353292100000</v>
      </c>
      <c r="AS1644" s="10">
        <v>404013000000</v>
      </c>
      <c r="AT1644" s="10">
        <v>443061300000</v>
      </c>
      <c r="AU1644" s="10">
        <v>460980700000</v>
      </c>
      <c r="AV1644" s="10">
        <v>461783000000</v>
      </c>
      <c r="AW1644" s="10">
        <v>473718700000</v>
      </c>
      <c r="AX1644" s="10">
        <v>491905000000</v>
      </c>
      <c r="AY1644" s="10">
        <v>497338500000</v>
      </c>
      <c r="AZ1644" s="10">
        <v>533719800000</v>
      </c>
      <c r="BA1644" s="10">
        <v>555394100000</v>
      </c>
      <c r="BB1644" s="11">
        <v>567784400000</v>
      </c>
      <c r="BC1644" s="11">
        <v>488940700000</v>
      </c>
      <c r="BD1644" s="11">
        <v>582192400000</v>
      </c>
    </row>
    <row r="1645" spans="1:56" x14ac:dyDescent="0.25">
      <c r="A1645" s="5">
        <v>380</v>
      </c>
      <c r="B1645" s="5" t="s">
        <v>187</v>
      </c>
      <c r="C1645" s="5" t="s">
        <v>24</v>
      </c>
      <c r="D1645" s="5" t="s">
        <v>8</v>
      </c>
      <c r="E1645" s="10">
        <v>5466922000</v>
      </c>
      <c r="F1645" s="10">
        <v>5918269000</v>
      </c>
      <c r="G1645" s="10">
        <v>6785671000</v>
      </c>
      <c r="H1645" s="10">
        <v>9489770000</v>
      </c>
      <c r="I1645" s="10">
        <v>14934358000</v>
      </c>
      <c r="J1645" s="10">
        <v>14333259000</v>
      </c>
      <c r="K1645" s="10">
        <v>20429695000</v>
      </c>
      <c r="L1645" s="10">
        <v>23981952000</v>
      </c>
      <c r="M1645" s="10">
        <v>27051058000</v>
      </c>
      <c r="N1645" s="10">
        <v>36023976000</v>
      </c>
      <c r="O1645" s="10">
        <v>48100296000</v>
      </c>
      <c r="P1645" s="10">
        <v>59718489000</v>
      </c>
      <c r="Q1645" s="10">
        <v>66817920000</v>
      </c>
      <c r="R1645" s="10">
        <v>69006762000</v>
      </c>
      <c r="S1645" s="10">
        <v>85153987000</v>
      </c>
      <c r="T1645" s="10">
        <v>95984839000</v>
      </c>
      <c r="U1645" s="10">
        <v>86080810000</v>
      </c>
      <c r="V1645" s="10">
        <v>94808962000</v>
      </c>
      <c r="W1645" s="10">
        <v>105082882000</v>
      </c>
      <c r="X1645" s="10">
        <v>121976770000</v>
      </c>
      <c r="Y1645" s="10">
        <v>132024767000</v>
      </c>
      <c r="Z1645" s="10">
        <v>134478914000</v>
      </c>
      <c r="AA1645" s="10">
        <v>146499302000</v>
      </c>
      <c r="AB1645" s="10">
        <v>150250464000</v>
      </c>
      <c r="AC1645" s="10">
        <v>170122530000</v>
      </c>
      <c r="AD1645" s="10">
        <v>207650300000</v>
      </c>
      <c r="AE1645" s="10">
        <v>200535800000</v>
      </c>
      <c r="AF1645" s="10">
        <v>223263800000</v>
      </c>
      <c r="AG1645" s="10">
        <v>239499000000</v>
      </c>
      <c r="AH1645" s="10">
        <v>251717600000</v>
      </c>
      <c r="AI1645" s="10">
        <v>307620300000</v>
      </c>
      <c r="AJ1645" s="10">
        <v>318024100000</v>
      </c>
      <c r="AK1645" s="10">
        <v>319342400000</v>
      </c>
      <c r="AL1645" s="10">
        <v>318640700000</v>
      </c>
      <c r="AM1645" s="10">
        <v>340140400000</v>
      </c>
      <c r="AN1645" s="10">
        <v>368926700000</v>
      </c>
      <c r="AO1645" s="10">
        <v>419143000000</v>
      </c>
      <c r="AP1645" s="10">
        <v>447317300000</v>
      </c>
      <c r="AQ1645" s="10">
        <v>452498000000</v>
      </c>
      <c r="AR1645" s="10">
        <v>363078000000</v>
      </c>
      <c r="AS1645" s="10">
        <v>433952000000</v>
      </c>
      <c r="AT1645" s="10">
        <v>466153700000</v>
      </c>
      <c r="AU1645" s="10">
        <v>443051600000</v>
      </c>
      <c r="AV1645" s="10">
        <v>423094600000</v>
      </c>
      <c r="AW1645" s="10">
        <v>426596500000</v>
      </c>
      <c r="AX1645" s="10">
        <v>442016100000</v>
      </c>
      <c r="AY1645" s="10">
        <v>441578000000</v>
      </c>
      <c r="AZ1645" s="10">
        <v>483996100000</v>
      </c>
      <c r="BA1645" s="10">
        <v>512817700000</v>
      </c>
      <c r="BB1645" s="11">
        <v>508030400000</v>
      </c>
      <c r="BC1645" s="11">
        <v>429155200000</v>
      </c>
      <c r="BD1645" s="11">
        <v>540198600000</v>
      </c>
    </row>
    <row r="1646" spans="1:56" x14ac:dyDescent="0.25">
      <c r="A1646" s="5">
        <v>380</v>
      </c>
      <c r="B1646" s="5" t="s">
        <v>187</v>
      </c>
      <c r="C1646" s="5" t="s">
        <v>24</v>
      </c>
      <c r="D1646" s="5" t="s">
        <v>9</v>
      </c>
      <c r="E1646" s="10">
        <v>36604008000</v>
      </c>
      <c r="F1646" s="10">
        <v>39945026000</v>
      </c>
      <c r="G1646" s="10">
        <v>43752324000</v>
      </c>
      <c r="H1646" s="10">
        <v>52840658000</v>
      </c>
      <c r="I1646" s="10">
        <v>67033712000</v>
      </c>
      <c r="J1646" s="10">
        <v>76779041000</v>
      </c>
      <c r="K1646" s="10">
        <v>96605958000</v>
      </c>
      <c r="L1646" s="10">
        <v>117386640000</v>
      </c>
      <c r="M1646" s="10">
        <v>138090063000</v>
      </c>
      <c r="N1646" s="10">
        <v>168926870000</v>
      </c>
      <c r="O1646" s="10">
        <v>211090672000</v>
      </c>
      <c r="P1646" s="10">
        <v>252865644000</v>
      </c>
      <c r="Q1646" s="10">
        <v>298449943000</v>
      </c>
      <c r="R1646" s="10">
        <v>347522438000</v>
      </c>
      <c r="S1646" s="10">
        <v>397339289000</v>
      </c>
      <c r="T1646" s="10">
        <v>445931669000</v>
      </c>
      <c r="U1646" s="10">
        <v>493033453000</v>
      </c>
      <c r="V1646" s="10">
        <v>539344368000</v>
      </c>
      <c r="W1646" s="10">
        <v>599339541000</v>
      </c>
      <c r="X1646" s="10">
        <v>658049420000</v>
      </c>
      <c r="Y1646" s="10">
        <v>730940578000</v>
      </c>
      <c r="Z1646" s="10">
        <v>798453254000</v>
      </c>
      <c r="AA1646" s="10">
        <v>840282887000</v>
      </c>
      <c r="AB1646" s="10">
        <v>865491428000</v>
      </c>
      <c r="AC1646" s="10">
        <v>915427658000</v>
      </c>
      <c r="AD1646" s="10">
        <v>988243200000</v>
      </c>
      <c r="AE1646" s="10">
        <v>1045872700000</v>
      </c>
      <c r="AF1646" s="10">
        <v>1092357300000</v>
      </c>
      <c r="AG1646" s="10">
        <v>1138856100000</v>
      </c>
      <c r="AH1646" s="10">
        <v>1175149500000</v>
      </c>
      <c r="AI1646" s="10">
        <v>1241512900000</v>
      </c>
      <c r="AJ1646" s="10">
        <v>1304136800000</v>
      </c>
      <c r="AK1646" s="10">
        <v>1350258900000</v>
      </c>
      <c r="AL1646" s="10">
        <v>1394693200000</v>
      </c>
      <c r="AM1646" s="10">
        <v>1452319000000</v>
      </c>
      <c r="AN1646" s="10">
        <v>1493635300000</v>
      </c>
      <c r="AO1646" s="10">
        <v>1552686800000</v>
      </c>
      <c r="AP1646" s="10">
        <v>1614839800000</v>
      </c>
      <c r="AQ1646" s="10">
        <v>1637699400000</v>
      </c>
      <c r="AR1646" s="10">
        <v>1577255900000</v>
      </c>
      <c r="AS1646" s="10">
        <v>1611279400000</v>
      </c>
      <c r="AT1646" s="10">
        <v>1648755800000</v>
      </c>
      <c r="AU1646" s="10">
        <v>1624358700000</v>
      </c>
      <c r="AV1646" s="10">
        <v>1612751300000</v>
      </c>
      <c r="AW1646" s="10">
        <v>1627405600000</v>
      </c>
      <c r="AX1646" s="10">
        <v>1655355000000</v>
      </c>
      <c r="AY1646" s="10">
        <v>1695786800000</v>
      </c>
      <c r="AZ1646" s="10">
        <v>1736592800000</v>
      </c>
      <c r="BA1646" s="10">
        <v>1771391200000</v>
      </c>
      <c r="BB1646" s="11">
        <v>1796648500000</v>
      </c>
      <c r="BC1646" s="11">
        <v>1660621400000</v>
      </c>
      <c r="BD1646" s="11">
        <v>1782050400000</v>
      </c>
    </row>
    <row r="1647" spans="1:56" x14ac:dyDescent="0.25">
      <c r="A1647" s="5">
        <v>380</v>
      </c>
      <c r="B1647" s="5" t="s">
        <v>187</v>
      </c>
      <c r="C1647" s="5" t="s">
        <v>24</v>
      </c>
      <c r="D1647" s="5" t="s">
        <v>10</v>
      </c>
      <c r="E1647" s="10">
        <v>2931585719</v>
      </c>
      <c r="F1647" s="10">
        <v>3061744104</v>
      </c>
      <c r="G1647" s="10">
        <v>3081349570</v>
      </c>
      <c r="H1647" s="10">
        <v>3972469117</v>
      </c>
      <c r="I1647" s="10">
        <v>4515838227</v>
      </c>
      <c r="J1647" s="10">
        <v>5457200100</v>
      </c>
      <c r="K1647" s="10">
        <v>6384542226</v>
      </c>
      <c r="L1647" s="10">
        <v>7434497939</v>
      </c>
      <c r="M1647" s="10">
        <v>8623811494</v>
      </c>
      <c r="N1647" s="10">
        <v>10135228788</v>
      </c>
      <c r="O1647" s="10">
        <v>11967518498</v>
      </c>
      <c r="P1647" s="10">
        <v>13443443309</v>
      </c>
      <c r="Q1647" s="10">
        <v>15118892103</v>
      </c>
      <c r="R1647" s="10">
        <v>17759511011</v>
      </c>
      <c r="S1647" s="10">
        <v>18454891695</v>
      </c>
      <c r="T1647" s="10">
        <v>19501668991</v>
      </c>
      <c r="U1647" s="10">
        <v>20644434141</v>
      </c>
      <c r="V1647" s="10">
        <v>21515588292</v>
      </c>
      <c r="W1647" s="10">
        <v>21456889908</v>
      </c>
      <c r="X1647" s="10">
        <v>22883249915</v>
      </c>
      <c r="Y1647" s="10">
        <v>23262815333</v>
      </c>
      <c r="Z1647" s="10">
        <v>25895948366</v>
      </c>
      <c r="AA1647" s="10">
        <v>26208743656</v>
      </c>
      <c r="AB1647" s="10">
        <v>26035655979</v>
      </c>
      <c r="AC1647" s="10">
        <v>27389040894</v>
      </c>
      <c r="AD1647" s="10">
        <v>29427000000</v>
      </c>
      <c r="AE1647" s="10">
        <v>31110400000</v>
      </c>
      <c r="AF1647" s="10">
        <v>31262300000</v>
      </c>
      <c r="AG1647" s="10">
        <v>31533300000</v>
      </c>
      <c r="AH1647" s="10">
        <v>31990300000</v>
      </c>
      <c r="AI1647" s="10">
        <v>31827600000</v>
      </c>
      <c r="AJ1647" s="10">
        <v>32468200000</v>
      </c>
      <c r="AK1647" s="10">
        <v>32019800000</v>
      </c>
      <c r="AL1647" s="10">
        <v>32886300000</v>
      </c>
      <c r="AM1647" s="10">
        <v>34086400000</v>
      </c>
      <c r="AN1647" s="10">
        <v>30374500000</v>
      </c>
      <c r="AO1647" s="10">
        <v>30212800000</v>
      </c>
      <c r="AP1647" s="10">
        <v>30622000000</v>
      </c>
      <c r="AQ1647" s="10">
        <v>30700700000</v>
      </c>
      <c r="AR1647" s="10">
        <v>28433800000</v>
      </c>
      <c r="AS1647" s="10">
        <v>28608500000</v>
      </c>
      <c r="AT1647" s="10">
        <v>31053100000</v>
      </c>
      <c r="AU1647" s="10">
        <v>32012100000</v>
      </c>
      <c r="AV1647" s="10">
        <v>34586900000</v>
      </c>
      <c r="AW1647" s="10">
        <v>32513300000</v>
      </c>
      <c r="AX1647" s="10">
        <v>34187000000</v>
      </c>
      <c r="AY1647" s="10">
        <v>32701100000</v>
      </c>
      <c r="AZ1647" s="10">
        <v>34257500000</v>
      </c>
      <c r="BA1647" s="10">
        <v>34461000000</v>
      </c>
      <c r="BB1647" s="11">
        <v>34267400000</v>
      </c>
      <c r="BC1647" s="11">
        <v>33360700000</v>
      </c>
      <c r="BD1647" s="11">
        <v>34384000000</v>
      </c>
    </row>
    <row r="1648" spans="1:56" x14ac:dyDescent="0.25">
      <c r="A1648" s="5">
        <v>380</v>
      </c>
      <c r="B1648" s="5" t="s">
        <v>187</v>
      </c>
      <c r="C1648" s="5" t="s">
        <v>24</v>
      </c>
      <c r="D1648" s="5" t="s">
        <v>11</v>
      </c>
      <c r="E1648" s="10">
        <v>9649558867</v>
      </c>
      <c r="F1648" s="10">
        <v>10373657849</v>
      </c>
      <c r="G1648" s="10">
        <v>11257689686</v>
      </c>
      <c r="H1648" s="10">
        <v>14109703043</v>
      </c>
      <c r="I1648" s="10">
        <v>18958887929</v>
      </c>
      <c r="J1648" s="10">
        <v>20892026260</v>
      </c>
      <c r="K1648" s="10">
        <v>27982093422</v>
      </c>
      <c r="L1648" s="10">
        <v>33369143859</v>
      </c>
      <c r="M1648" s="10">
        <v>38275356433</v>
      </c>
      <c r="N1648" s="10">
        <v>47365952638</v>
      </c>
      <c r="O1648" s="10">
        <v>58819439374</v>
      </c>
      <c r="P1648" s="10">
        <v>67797876500</v>
      </c>
      <c r="Q1648" s="10">
        <v>78166931163</v>
      </c>
      <c r="R1648" s="10">
        <v>87402803865</v>
      </c>
      <c r="S1648" s="10">
        <v>100277256736</v>
      </c>
      <c r="T1648" s="10">
        <v>111492798690</v>
      </c>
      <c r="U1648" s="10">
        <v>120111486948</v>
      </c>
      <c r="V1648" s="10">
        <v>130531484309</v>
      </c>
      <c r="W1648" s="10">
        <v>142724418196</v>
      </c>
      <c r="X1648" s="10">
        <v>157929000687</v>
      </c>
      <c r="Y1648" s="10">
        <v>166288029852</v>
      </c>
      <c r="Z1648" s="10">
        <v>173534015238</v>
      </c>
      <c r="AA1648" s="10">
        <v>178214137936</v>
      </c>
      <c r="AB1648" s="10">
        <v>182426734540</v>
      </c>
      <c r="AC1648" s="10">
        <v>195892794011</v>
      </c>
      <c r="AD1648" s="10">
        <v>213875500000</v>
      </c>
      <c r="AE1648" s="10">
        <v>222175600000</v>
      </c>
      <c r="AF1648" s="10">
        <v>229783400000</v>
      </c>
      <c r="AG1648" s="10">
        <v>238727500000</v>
      </c>
      <c r="AH1648" s="10">
        <v>239767700000</v>
      </c>
      <c r="AI1648" s="10">
        <v>247778000000</v>
      </c>
      <c r="AJ1648" s="10">
        <v>254763700000</v>
      </c>
      <c r="AK1648" s="10">
        <v>260099300000</v>
      </c>
      <c r="AL1648" s="10">
        <v>257957400000</v>
      </c>
      <c r="AM1648" s="10">
        <v>265095400000</v>
      </c>
      <c r="AN1648" s="10">
        <v>267985700000</v>
      </c>
      <c r="AO1648" s="10">
        <v>280085000000</v>
      </c>
      <c r="AP1648" s="10">
        <v>296714600000</v>
      </c>
      <c r="AQ1648" s="10">
        <v>296864200000</v>
      </c>
      <c r="AR1648" s="10">
        <v>259665300000</v>
      </c>
      <c r="AS1648" s="10">
        <v>270768000000</v>
      </c>
      <c r="AT1648" s="10">
        <v>275982000000</v>
      </c>
      <c r="AU1648" s="10">
        <v>270208800000</v>
      </c>
      <c r="AV1648" s="10">
        <v>270116100000</v>
      </c>
      <c r="AW1648" s="10">
        <v>272813000000</v>
      </c>
      <c r="AX1648" s="10">
        <v>280624600000</v>
      </c>
      <c r="AY1648" s="10">
        <v>294385000000</v>
      </c>
      <c r="AZ1648" s="10">
        <v>303816300000</v>
      </c>
      <c r="BA1648" s="10">
        <v>312968900000</v>
      </c>
      <c r="BB1648" s="11">
        <v>317320500000</v>
      </c>
      <c r="BC1648" s="11">
        <v>291442900000</v>
      </c>
      <c r="BD1648" s="11">
        <v>321187500000</v>
      </c>
    </row>
    <row r="1649" spans="1:56" x14ac:dyDescent="0.25">
      <c r="A1649" s="5">
        <v>380</v>
      </c>
      <c r="B1649" s="5" t="s">
        <v>187</v>
      </c>
      <c r="C1649" s="5" t="s">
        <v>24</v>
      </c>
      <c r="D1649" s="5" t="s">
        <v>12</v>
      </c>
      <c r="E1649" s="10">
        <v>8767421752</v>
      </c>
      <c r="F1649" s="10">
        <v>9431614916</v>
      </c>
      <c r="G1649" s="10">
        <v>10217138624</v>
      </c>
      <c r="H1649" s="10">
        <v>12951284139</v>
      </c>
      <c r="I1649" s="10">
        <v>17482711100</v>
      </c>
      <c r="J1649" s="10">
        <v>19072582817</v>
      </c>
      <c r="K1649" s="10">
        <v>25842133807</v>
      </c>
      <c r="L1649" s="10">
        <v>30954441198</v>
      </c>
      <c r="M1649" s="10">
        <v>35274677190</v>
      </c>
      <c r="N1649" s="10">
        <v>43841233651</v>
      </c>
      <c r="O1649" s="10">
        <v>54625961998</v>
      </c>
      <c r="P1649" s="10">
        <v>63215868500</v>
      </c>
      <c r="Q1649" s="10">
        <v>71720229384</v>
      </c>
      <c r="R1649" s="10">
        <v>79013244246</v>
      </c>
      <c r="S1649" s="10">
        <v>90170299373</v>
      </c>
      <c r="T1649" s="10">
        <v>99947678577</v>
      </c>
      <c r="U1649" s="10">
        <v>108674596175</v>
      </c>
      <c r="V1649" s="10">
        <v>116791452118</v>
      </c>
      <c r="W1649" s="10">
        <v>128091586936</v>
      </c>
      <c r="X1649" s="10">
        <v>141159312864</v>
      </c>
      <c r="Y1649" s="10">
        <v>147243544612</v>
      </c>
      <c r="Z1649" s="10">
        <v>152920332062</v>
      </c>
      <c r="AA1649" s="10">
        <v>156476229547</v>
      </c>
      <c r="AB1649" s="10">
        <v>159595776348</v>
      </c>
      <c r="AC1649" s="10">
        <v>170931814346</v>
      </c>
      <c r="AD1649" s="10">
        <v>187743000000</v>
      </c>
      <c r="AE1649" s="10">
        <v>195024600000</v>
      </c>
      <c r="AF1649" s="10">
        <v>201600100000</v>
      </c>
      <c r="AG1649" s="10">
        <v>209056700000</v>
      </c>
      <c r="AH1649" s="10">
        <v>209543000000</v>
      </c>
      <c r="AI1649" s="10">
        <v>218174100000</v>
      </c>
      <c r="AJ1649" s="10">
        <v>223562500000</v>
      </c>
      <c r="AK1649" s="10">
        <v>226927400000</v>
      </c>
      <c r="AL1649" s="10">
        <v>224971200000</v>
      </c>
      <c r="AM1649" s="10">
        <v>230863500000</v>
      </c>
      <c r="AN1649" s="10">
        <v>232242400000</v>
      </c>
      <c r="AO1649" s="10">
        <v>242302500000</v>
      </c>
      <c r="AP1649" s="10">
        <v>257654700000</v>
      </c>
      <c r="AQ1649" s="10">
        <v>253356300000</v>
      </c>
      <c r="AR1649" s="10">
        <v>216301300000</v>
      </c>
      <c r="AS1649" s="10">
        <v>229274200000</v>
      </c>
      <c r="AT1649" s="10">
        <v>234354900000</v>
      </c>
      <c r="AU1649" s="10">
        <v>224967600000</v>
      </c>
      <c r="AV1649" s="10">
        <v>223850200000</v>
      </c>
      <c r="AW1649" s="10">
        <v>227450100000</v>
      </c>
      <c r="AX1649" s="10">
        <v>238294500000</v>
      </c>
      <c r="AY1649" s="10">
        <v>250824400000</v>
      </c>
      <c r="AZ1649" s="10">
        <v>258993200000</v>
      </c>
      <c r="BA1649" s="10">
        <v>265881900000</v>
      </c>
      <c r="BB1649" s="11">
        <v>267416000000</v>
      </c>
      <c r="BC1649" s="11">
        <v>242086500000</v>
      </c>
      <c r="BD1649" s="11">
        <v>265566000000</v>
      </c>
    </row>
    <row r="1650" spans="1:56" x14ac:dyDescent="0.25">
      <c r="A1650" s="5">
        <v>380</v>
      </c>
      <c r="B1650" s="5" t="s">
        <v>187</v>
      </c>
      <c r="C1650" s="5" t="s">
        <v>24</v>
      </c>
      <c r="D1650" s="5" t="s">
        <v>13</v>
      </c>
      <c r="E1650" s="10">
        <v>3073614186</v>
      </c>
      <c r="F1650" s="10">
        <v>3211496901</v>
      </c>
      <c r="G1650" s="10">
        <v>3399460970</v>
      </c>
      <c r="H1650" s="10">
        <v>4222050899</v>
      </c>
      <c r="I1650" s="10">
        <v>5287980509</v>
      </c>
      <c r="J1650" s="10">
        <v>6329944058</v>
      </c>
      <c r="K1650" s="10">
        <v>6876530610</v>
      </c>
      <c r="L1650" s="10">
        <v>8100869588</v>
      </c>
      <c r="M1650" s="10">
        <v>9290853402</v>
      </c>
      <c r="N1650" s="10">
        <v>10976914992</v>
      </c>
      <c r="O1650" s="10">
        <v>14150267300</v>
      </c>
      <c r="P1650" s="10">
        <v>17845258822</v>
      </c>
      <c r="Q1650" s="10">
        <v>19965504630</v>
      </c>
      <c r="R1650" s="10">
        <v>22490812678</v>
      </c>
      <c r="S1650" s="10">
        <v>24770452647</v>
      </c>
      <c r="T1650" s="10">
        <v>26927246789</v>
      </c>
      <c r="U1650" s="10">
        <v>28029800814</v>
      </c>
      <c r="V1650" s="10">
        <v>29443973524</v>
      </c>
      <c r="W1650" s="10">
        <v>32007900130</v>
      </c>
      <c r="X1650" s="10">
        <v>35650707613</v>
      </c>
      <c r="Y1650" s="10">
        <v>40568596510</v>
      </c>
      <c r="Z1650" s="10">
        <v>44549497932</v>
      </c>
      <c r="AA1650" s="10">
        <v>46714270886</v>
      </c>
      <c r="AB1650" s="10">
        <v>46342432314</v>
      </c>
      <c r="AC1650" s="10">
        <v>45649520135</v>
      </c>
      <c r="AD1650" s="10">
        <v>46636200000</v>
      </c>
      <c r="AE1650" s="10">
        <v>48931500000</v>
      </c>
      <c r="AF1650" s="10">
        <v>49039000000</v>
      </c>
      <c r="AG1650" s="10">
        <v>48998300000</v>
      </c>
      <c r="AH1650" s="10">
        <v>50280300000</v>
      </c>
      <c r="AI1650" s="10">
        <v>54025200000</v>
      </c>
      <c r="AJ1650" s="10">
        <v>59804600000</v>
      </c>
      <c r="AK1650" s="10">
        <v>64361300000</v>
      </c>
      <c r="AL1650" s="10">
        <v>69507800000</v>
      </c>
      <c r="AM1650" s="10">
        <v>75022700000</v>
      </c>
      <c r="AN1650" s="10">
        <v>79606900000</v>
      </c>
      <c r="AO1650" s="10">
        <v>83258400000</v>
      </c>
      <c r="AP1650" s="10">
        <v>87163800000</v>
      </c>
      <c r="AQ1650" s="10">
        <v>89655400000</v>
      </c>
      <c r="AR1650" s="10">
        <v>85514000000</v>
      </c>
      <c r="AS1650" s="10">
        <v>81550400000</v>
      </c>
      <c r="AT1650" s="10">
        <v>82617500000</v>
      </c>
      <c r="AU1650" s="10">
        <v>76511800000</v>
      </c>
      <c r="AV1650" s="10">
        <v>71343000000</v>
      </c>
      <c r="AW1650" s="10">
        <v>65661900000</v>
      </c>
      <c r="AX1650" s="10">
        <v>64622700000</v>
      </c>
      <c r="AY1650" s="10">
        <v>65426200000</v>
      </c>
      <c r="AZ1650" s="10">
        <v>66085000000</v>
      </c>
      <c r="BA1650" s="10">
        <v>66997300000</v>
      </c>
      <c r="BB1650" s="11">
        <v>69444200000</v>
      </c>
      <c r="BC1650" s="11">
        <v>66321100000</v>
      </c>
      <c r="BD1650" s="11">
        <v>79641300000</v>
      </c>
    </row>
    <row r="1651" spans="1:56" x14ac:dyDescent="0.25">
      <c r="A1651" s="5">
        <v>380</v>
      </c>
      <c r="B1651" s="5" t="s">
        <v>187</v>
      </c>
      <c r="C1651" s="5" t="s">
        <v>24</v>
      </c>
      <c r="D1651" s="5" t="s">
        <v>14</v>
      </c>
      <c r="E1651" s="10">
        <v>5012069767</v>
      </c>
      <c r="F1651" s="10">
        <v>5345841162</v>
      </c>
      <c r="G1651" s="10">
        <v>5993831302</v>
      </c>
      <c r="H1651" s="10">
        <v>7385292305</v>
      </c>
      <c r="I1651" s="10">
        <v>9854816070</v>
      </c>
      <c r="J1651" s="10">
        <v>10995576297</v>
      </c>
      <c r="K1651" s="10">
        <v>14342336532</v>
      </c>
      <c r="L1651" s="10">
        <v>17354055803</v>
      </c>
      <c r="M1651" s="10">
        <v>20301920319</v>
      </c>
      <c r="N1651" s="10">
        <v>25828140940</v>
      </c>
      <c r="O1651" s="10">
        <v>33045600914</v>
      </c>
      <c r="P1651" s="10">
        <v>40171097939</v>
      </c>
      <c r="Q1651" s="10">
        <v>48591276319</v>
      </c>
      <c r="R1651" s="10">
        <v>56223513347</v>
      </c>
      <c r="S1651" s="10">
        <v>64360025179</v>
      </c>
      <c r="T1651" s="10">
        <v>72336602920</v>
      </c>
      <c r="U1651" s="10">
        <v>80355435969</v>
      </c>
      <c r="V1651" s="10">
        <v>88645700754</v>
      </c>
      <c r="W1651" s="10">
        <v>97003078060</v>
      </c>
      <c r="X1651" s="10">
        <v>104181534149</v>
      </c>
      <c r="Y1651" s="10">
        <v>112484554394</v>
      </c>
      <c r="Z1651" s="10">
        <v>123275421878</v>
      </c>
      <c r="AA1651" s="10">
        <v>129104423576</v>
      </c>
      <c r="AB1651" s="10">
        <v>131194349596</v>
      </c>
      <c r="AC1651" s="10">
        <v>141611014271</v>
      </c>
      <c r="AD1651" s="10">
        <v>152981400000</v>
      </c>
      <c r="AE1651" s="10">
        <v>160613800000</v>
      </c>
      <c r="AF1651" s="10">
        <v>165479700000</v>
      </c>
      <c r="AG1651" s="10">
        <v>171001900000</v>
      </c>
      <c r="AH1651" s="10">
        <v>173994500000</v>
      </c>
      <c r="AI1651" s="10">
        <v>183965500000</v>
      </c>
      <c r="AJ1651" s="10">
        <v>194009500000</v>
      </c>
      <c r="AK1651" s="10">
        <v>194198100000</v>
      </c>
      <c r="AL1651" s="10">
        <v>196708400000</v>
      </c>
      <c r="AM1651" s="10">
        <v>203334600000</v>
      </c>
      <c r="AN1651" s="10">
        <v>207762800000</v>
      </c>
      <c r="AO1651" s="10">
        <v>212008500000</v>
      </c>
      <c r="AP1651" s="10">
        <v>218334200000</v>
      </c>
      <c r="AQ1651" s="10">
        <v>221059900000</v>
      </c>
      <c r="AR1651" s="10">
        <v>213036800000</v>
      </c>
      <c r="AS1651" s="10">
        <v>215400900000</v>
      </c>
      <c r="AT1651" s="10">
        <v>222468100000</v>
      </c>
      <c r="AU1651" s="10">
        <v>218320500000</v>
      </c>
      <c r="AV1651" s="10">
        <v>214764100000</v>
      </c>
      <c r="AW1651" s="10">
        <v>219362000000</v>
      </c>
      <c r="AX1651" s="10">
        <v>226644200000</v>
      </c>
      <c r="AY1651" s="10">
        <v>235865000000</v>
      </c>
      <c r="AZ1651" s="10">
        <v>246311900000</v>
      </c>
      <c r="BA1651" s="10">
        <v>251713700000</v>
      </c>
      <c r="BB1651" s="11">
        <v>261250900000</v>
      </c>
      <c r="BC1651" s="11">
        <v>215050700000</v>
      </c>
      <c r="BD1651" s="11">
        <v>239367200000</v>
      </c>
    </row>
    <row r="1652" spans="1:56" x14ac:dyDescent="0.25">
      <c r="A1652" s="5">
        <v>380</v>
      </c>
      <c r="B1652" s="5" t="s">
        <v>187</v>
      </c>
      <c r="C1652" s="5" t="s">
        <v>24</v>
      </c>
      <c r="D1652" s="5" t="s">
        <v>15</v>
      </c>
      <c r="E1652" s="10">
        <v>2420542523</v>
      </c>
      <c r="F1652" s="10">
        <v>2630364774</v>
      </c>
      <c r="G1652" s="10">
        <v>3020581516</v>
      </c>
      <c r="H1652" s="10">
        <v>3362586883</v>
      </c>
      <c r="I1652" s="10">
        <v>4118743376</v>
      </c>
      <c r="J1652" s="10">
        <v>5365673921</v>
      </c>
      <c r="K1652" s="10">
        <v>6358943819</v>
      </c>
      <c r="L1652" s="10">
        <v>8547260869</v>
      </c>
      <c r="M1652" s="10">
        <v>10126429253</v>
      </c>
      <c r="N1652" s="10">
        <v>12889450995</v>
      </c>
      <c r="O1652" s="10">
        <v>15896582792</v>
      </c>
      <c r="P1652" s="10">
        <v>19694812009</v>
      </c>
      <c r="Q1652" s="10">
        <v>23607193011</v>
      </c>
      <c r="R1652" s="10">
        <v>26521329382</v>
      </c>
      <c r="S1652" s="10">
        <v>31267069961</v>
      </c>
      <c r="T1652" s="10">
        <v>34158860014</v>
      </c>
      <c r="U1652" s="10">
        <v>40454956452</v>
      </c>
      <c r="V1652" s="10">
        <v>41744779704</v>
      </c>
      <c r="W1652" s="10">
        <v>46148854019</v>
      </c>
      <c r="X1652" s="10">
        <v>50769077440</v>
      </c>
      <c r="Y1652" s="10">
        <v>53815479842</v>
      </c>
      <c r="Z1652" s="10">
        <v>59039052157</v>
      </c>
      <c r="AA1652" s="10">
        <v>62274648724</v>
      </c>
      <c r="AB1652" s="10">
        <v>68347094577</v>
      </c>
      <c r="AC1652" s="10">
        <v>71725812959</v>
      </c>
      <c r="AD1652" s="10">
        <v>75361800000</v>
      </c>
      <c r="AE1652" s="10">
        <v>81986600000</v>
      </c>
      <c r="AF1652" s="10">
        <v>85167800000</v>
      </c>
      <c r="AG1652" s="10">
        <v>92092600000</v>
      </c>
      <c r="AH1652" s="10">
        <v>96042600000</v>
      </c>
      <c r="AI1652" s="10">
        <v>102672700000</v>
      </c>
      <c r="AJ1652" s="10">
        <v>113624900000</v>
      </c>
      <c r="AK1652" s="10">
        <v>122139900000</v>
      </c>
      <c r="AL1652" s="10">
        <v>123746000000</v>
      </c>
      <c r="AM1652" s="10">
        <v>127651800000</v>
      </c>
      <c r="AN1652" s="10">
        <v>129800600000</v>
      </c>
      <c r="AO1652" s="10">
        <v>130970300000</v>
      </c>
      <c r="AP1652" s="10">
        <v>137617400000</v>
      </c>
      <c r="AQ1652" s="10">
        <v>138982500000</v>
      </c>
      <c r="AR1652" s="10">
        <v>137557000000</v>
      </c>
      <c r="AS1652" s="10">
        <v>139721800000</v>
      </c>
      <c r="AT1652" s="10">
        <v>140509700000</v>
      </c>
      <c r="AU1652" s="10">
        <v>134925500000</v>
      </c>
      <c r="AV1652" s="10">
        <v>132322800000</v>
      </c>
      <c r="AW1652" s="10">
        <v>133018500000</v>
      </c>
      <c r="AX1652" s="10">
        <v>135370300000</v>
      </c>
      <c r="AY1652" s="10">
        <v>142347900000</v>
      </c>
      <c r="AZ1652" s="10">
        <v>146439900000</v>
      </c>
      <c r="BA1652" s="10">
        <v>146682800000</v>
      </c>
      <c r="BB1652" s="11">
        <v>148730200000</v>
      </c>
      <c r="BC1652" s="11">
        <v>133574900000</v>
      </c>
      <c r="BD1652" s="11">
        <v>140883300000</v>
      </c>
    </row>
    <row r="1653" spans="1:56" x14ac:dyDescent="0.25">
      <c r="A1653" s="5">
        <v>380</v>
      </c>
      <c r="B1653" s="5" t="s">
        <v>187</v>
      </c>
      <c r="C1653" s="5" t="s">
        <v>24</v>
      </c>
      <c r="D1653" s="5" t="s">
        <v>16</v>
      </c>
      <c r="E1653" s="10">
        <v>10388617298</v>
      </c>
      <c r="F1653" s="10">
        <v>12055262648</v>
      </c>
      <c r="G1653" s="10">
        <v>13783794497</v>
      </c>
      <c r="H1653" s="10">
        <v>15991548673</v>
      </c>
      <c r="I1653" s="10">
        <v>19521361992</v>
      </c>
      <c r="J1653" s="10">
        <v>23929037221</v>
      </c>
      <c r="K1653" s="10">
        <v>28955720397</v>
      </c>
      <c r="L1653" s="10">
        <v>35343426626</v>
      </c>
      <c r="M1653" s="10">
        <v>43226919859</v>
      </c>
      <c r="N1653" s="10">
        <v>52783416102</v>
      </c>
      <c r="O1653" s="10">
        <v>64819378838</v>
      </c>
      <c r="P1653" s="10">
        <v>80400368707</v>
      </c>
      <c r="Q1653" s="10">
        <v>95642814647</v>
      </c>
      <c r="R1653" s="10">
        <v>114675153470</v>
      </c>
      <c r="S1653" s="10">
        <v>133122026782</v>
      </c>
      <c r="T1653" s="10">
        <v>154169658504</v>
      </c>
      <c r="U1653" s="10">
        <v>172601950789</v>
      </c>
      <c r="V1653" s="10">
        <v>189914793834</v>
      </c>
      <c r="W1653" s="10">
        <v>214863462702</v>
      </c>
      <c r="X1653" s="10">
        <v>236836923384</v>
      </c>
      <c r="Y1653" s="10">
        <v>271676951338</v>
      </c>
      <c r="Z1653" s="10">
        <v>299983398696</v>
      </c>
      <c r="AA1653" s="10">
        <v>319351610079</v>
      </c>
      <c r="AB1653" s="10">
        <v>334469117372</v>
      </c>
      <c r="AC1653" s="10">
        <v>350177382221</v>
      </c>
      <c r="AD1653" s="10">
        <v>374755300000</v>
      </c>
      <c r="AE1653" s="10">
        <v>402871700000</v>
      </c>
      <c r="AF1653" s="10">
        <v>423865100000</v>
      </c>
      <c r="AG1653" s="10">
        <v>439246300000</v>
      </c>
      <c r="AH1653" s="10">
        <v>459903100000</v>
      </c>
      <c r="AI1653" s="10">
        <v>492186800000</v>
      </c>
      <c r="AJ1653" s="10">
        <v>520805900000</v>
      </c>
      <c r="AK1653" s="10">
        <v>544481600000</v>
      </c>
      <c r="AL1653" s="10">
        <v>580672300000</v>
      </c>
      <c r="AM1653" s="10">
        <v>605102100000</v>
      </c>
      <c r="AN1653" s="10">
        <v>630574700000</v>
      </c>
      <c r="AO1653" s="10">
        <v>654650700000</v>
      </c>
      <c r="AP1653" s="10">
        <v>679264800000</v>
      </c>
      <c r="AQ1653" s="10">
        <v>700006700000</v>
      </c>
      <c r="AR1653" s="10">
        <v>700950000000</v>
      </c>
      <c r="AS1653" s="10">
        <v>713380600000</v>
      </c>
      <c r="AT1653" s="10">
        <v>728244500000</v>
      </c>
      <c r="AU1653" s="10">
        <v>726028100000</v>
      </c>
      <c r="AV1653" s="10">
        <v>728381400000</v>
      </c>
      <c r="AW1653" s="10">
        <v>739375900000</v>
      </c>
      <c r="AX1653" s="10">
        <v>746600400000</v>
      </c>
      <c r="AY1653" s="10">
        <v>752028600000</v>
      </c>
      <c r="AZ1653" s="10">
        <v>760885300000</v>
      </c>
      <c r="BA1653" s="10">
        <v>776752400000</v>
      </c>
      <c r="BB1653" s="11">
        <v>780355300000</v>
      </c>
      <c r="BC1653" s="11">
        <v>762368200000</v>
      </c>
      <c r="BD1653" s="11">
        <v>782074100000</v>
      </c>
    </row>
    <row r="1654" spans="1:56" x14ac:dyDescent="0.25">
      <c r="A1654" s="5">
        <v>380</v>
      </c>
      <c r="B1654" s="5" t="s">
        <v>187</v>
      </c>
      <c r="C1654" s="5" t="s">
        <v>24</v>
      </c>
      <c r="D1654" s="5" t="s">
        <v>17</v>
      </c>
      <c r="E1654" s="10">
        <v>33475988360</v>
      </c>
      <c r="F1654" s="10">
        <v>36678367438</v>
      </c>
      <c r="G1654" s="10">
        <v>40536707541</v>
      </c>
      <c r="H1654" s="10">
        <v>49043650920</v>
      </c>
      <c r="I1654" s="10">
        <v>62257628103</v>
      </c>
      <c r="J1654" s="10">
        <v>72969457857</v>
      </c>
      <c r="K1654" s="10">
        <v>90900167006</v>
      </c>
      <c r="L1654" s="10">
        <v>110149254684</v>
      </c>
      <c r="M1654" s="10">
        <v>129845290760</v>
      </c>
      <c r="N1654" s="10">
        <v>159979104455</v>
      </c>
      <c r="O1654" s="10">
        <v>198698787716</v>
      </c>
      <c r="P1654" s="10">
        <v>239352857286</v>
      </c>
      <c r="Q1654" s="10">
        <v>281092611873</v>
      </c>
      <c r="R1654" s="10">
        <v>325073123753</v>
      </c>
      <c r="S1654" s="10">
        <v>372251723000</v>
      </c>
      <c r="T1654" s="10">
        <v>418586835908</v>
      </c>
      <c r="U1654" s="10">
        <v>462198065113</v>
      </c>
      <c r="V1654" s="10">
        <v>501796320417</v>
      </c>
      <c r="W1654" s="10">
        <v>554204603015</v>
      </c>
      <c r="X1654" s="10">
        <v>608250493188</v>
      </c>
      <c r="Y1654" s="10">
        <v>668096427269</v>
      </c>
      <c r="Z1654" s="10">
        <v>726277334267</v>
      </c>
      <c r="AA1654" s="10">
        <v>761867834857</v>
      </c>
      <c r="AB1654" s="10">
        <v>788815384378</v>
      </c>
      <c r="AC1654" s="10">
        <v>832445564491</v>
      </c>
      <c r="AD1654" s="10">
        <v>893037200000</v>
      </c>
      <c r="AE1654" s="10">
        <v>947689600000</v>
      </c>
      <c r="AF1654" s="10">
        <v>984597300000</v>
      </c>
      <c r="AG1654" s="10">
        <v>1021599900000</v>
      </c>
      <c r="AH1654" s="10">
        <v>1051978500000</v>
      </c>
      <c r="AI1654" s="10">
        <v>1112455800000</v>
      </c>
      <c r="AJ1654" s="10">
        <v>1175476800000</v>
      </c>
      <c r="AK1654" s="10">
        <v>1217300000000</v>
      </c>
      <c r="AL1654" s="10">
        <v>1261478200000</v>
      </c>
      <c r="AM1654" s="10">
        <v>1310293000000</v>
      </c>
      <c r="AN1654" s="10">
        <v>1346105200000</v>
      </c>
      <c r="AO1654" s="10">
        <v>1391185700000</v>
      </c>
      <c r="AP1654" s="10">
        <v>1449716800000</v>
      </c>
      <c r="AQ1654" s="10">
        <v>1477269400000</v>
      </c>
      <c r="AR1654" s="10">
        <v>1425156900000</v>
      </c>
      <c r="AS1654" s="10">
        <v>1449430200000</v>
      </c>
      <c r="AT1654" s="10">
        <v>1480874900000</v>
      </c>
      <c r="AU1654" s="10">
        <v>1458006800000</v>
      </c>
      <c r="AV1654" s="10">
        <v>1451514300000</v>
      </c>
      <c r="AW1654" s="10">
        <v>1462744600000</v>
      </c>
      <c r="AX1654" s="10">
        <v>1488049200000</v>
      </c>
      <c r="AY1654" s="10">
        <v>1522753800000</v>
      </c>
      <c r="AZ1654" s="10">
        <v>1557795900000</v>
      </c>
      <c r="BA1654" s="10">
        <v>1589576100000</v>
      </c>
      <c r="BB1654" s="11">
        <v>1611368500000</v>
      </c>
      <c r="BC1654" s="11">
        <v>1502118500000</v>
      </c>
      <c r="BD1654" s="11">
        <v>1597537400000</v>
      </c>
    </row>
    <row r="1655" spans="1:56" x14ac:dyDescent="0.25">
      <c r="A1655" s="5">
        <v>388</v>
      </c>
      <c r="B1655" s="5" t="s">
        <v>188</v>
      </c>
      <c r="C1655" s="5" t="s">
        <v>189</v>
      </c>
      <c r="D1655" s="5" t="s">
        <v>2</v>
      </c>
      <c r="E1655" s="10">
        <v>938119208</v>
      </c>
      <c r="F1655" s="10">
        <v>1062546754</v>
      </c>
      <c r="G1655" s="10">
        <v>1279773412</v>
      </c>
      <c r="H1655" s="10">
        <v>1503765565</v>
      </c>
      <c r="I1655" s="10">
        <v>2049695004</v>
      </c>
      <c r="J1655" s="10">
        <v>2429460066</v>
      </c>
      <c r="K1655" s="10">
        <v>2696959387</v>
      </c>
      <c r="L1655" s="10">
        <v>2909460924</v>
      </c>
      <c r="M1655" s="10">
        <v>3447045764</v>
      </c>
      <c r="N1655" s="10">
        <v>3904493178</v>
      </c>
      <c r="O1655" s="10">
        <v>4537937251</v>
      </c>
      <c r="P1655" s="10">
        <v>5272215740</v>
      </c>
      <c r="Q1655" s="10">
        <v>5869023477</v>
      </c>
      <c r="R1655" s="10">
        <v>6933814177</v>
      </c>
      <c r="S1655" s="10">
        <v>8645809318</v>
      </c>
      <c r="T1655" s="10">
        <v>10971938078</v>
      </c>
      <c r="U1655" s="10">
        <v>12038429334</v>
      </c>
      <c r="V1655" s="10">
        <v>14250280665</v>
      </c>
      <c r="W1655" s="10">
        <v>16966943435</v>
      </c>
      <c r="X1655" s="10">
        <v>20927732787</v>
      </c>
      <c r="Y1655" s="10">
        <v>25824385897</v>
      </c>
      <c r="Z1655" s="10">
        <v>38371416116</v>
      </c>
      <c r="AA1655" s="10">
        <v>60848764490</v>
      </c>
      <c r="AB1655" s="10">
        <v>94207000000</v>
      </c>
      <c r="AC1655" s="10">
        <v>137207000000</v>
      </c>
      <c r="AD1655" s="10">
        <v>184550000000</v>
      </c>
      <c r="AE1655" s="10">
        <v>224151000000</v>
      </c>
      <c r="AF1655" s="10">
        <v>244199000000</v>
      </c>
      <c r="AG1655" s="10">
        <v>273023000000</v>
      </c>
      <c r="AH1655" s="10">
        <v>294571000000</v>
      </c>
      <c r="AI1655" s="10">
        <v>342455868810</v>
      </c>
      <c r="AJ1655" s="10">
        <v>371407164679</v>
      </c>
      <c r="AK1655" s="10">
        <v>418723383404</v>
      </c>
      <c r="AL1655" s="10">
        <v>482850610882</v>
      </c>
      <c r="AM1655" s="10">
        <v>546465457636</v>
      </c>
      <c r="AN1655" s="10">
        <v>651249587534</v>
      </c>
      <c r="AO1655" s="10">
        <v>722061044613</v>
      </c>
      <c r="AP1655" s="10">
        <v>843261760849</v>
      </c>
      <c r="AQ1655" s="10">
        <v>1050709621357</v>
      </c>
      <c r="AR1655" s="10">
        <v>1031969258830</v>
      </c>
      <c r="AS1655" s="10">
        <v>1130223969826</v>
      </c>
      <c r="AT1655" s="10">
        <v>1261151834508</v>
      </c>
      <c r="AU1655" s="10">
        <v>1336984822694</v>
      </c>
      <c r="AV1655" s="10">
        <v>1444239573715</v>
      </c>
      <c r="AW1655" s="10">
        <v>1538171808555</v>
      </c>
      <c r="AX1655" s="10">
        <v>1575403323611</v>
      </c>
      <c r="AY1655" s="10">
        <v>1611999881236</v>
      </c>
      <c r="AZ1655" s="10">
        <v>1737306381539</v>
      </c>
      <c r="BA1655" s="10">
        <v>1815173939561</v>
      </c>
      <c r="BB1655" s="11">
        <v>1894521851695</v>
      </c>
      <c r="BC1655" s="11">
        <v>1949112006933</v>
      </c>
      <c r="BD1655" s="11">
        <v>2237710001790</v>
      </c>
    </row>
    <row r="1656" spans="1:56" x14ac:dyDescent="0.25">
      <c r="A1656" s="5">
        <v>388</v>
      </c>
      <c r="B1656" s="5" t="s">
        <v>188</v>
      </c>
      <c r="C1656" s="5" t="s">
        <v>189</v>
      </c>
      <c r="D1656" s="5" t="s">
        <v>3</v>
      </c>
      <c r="E1656" s="10">
        <v>793546626</v>
      </c>
      <c r="F1656" s="10">
        <v>895019457</v>
      </c>
      <c r="G1656" s="10">
        <v>1072233310</v>
      </c>
      <c r="H1656" s="10">
        <v>1208723777</v>
      </c>
      <c r="I1656" s="10">
        <v>1643143846</v>
      </c>
      <c r="J1656" s="10">
        <v>1927088769</v>
      </c>
      <c r="K1656" s="10">
        <v>2105085764</v>
      </c>
      <c r="L1656" s="10">
        <v>2264622982</v>
      </c>
      <c r="M1656" s="10">
        <v>2657424646</v>
      </c>
      <c r="N1656" s="10">
        <v>3035794122</v>
      </c>
      <c r="O1656" s="10">
        <v>3520559035</v>
      </c>
      <c r="P1656" s="10">
        <v>4119215175</v>
      </c>
      <c r="Q1656" s="10">
        <v>4512799981</v>
      </c>
      <c r="R1656" s="10">
        <v>5453129798</v>
      </c>
      <c r="S1656" s="10">
        <v>7022658294</v>
      </c>
      <c r="T1656" s="10">
        <v>9060964418</v>
      </c>
      <c r="U1656" s="10">
        <v>9782338913</v>
      </c>
      <c r="V1656" s="10">
        <v>11620597001</v>
      </c>
      <c r="W1656" s="10">
        <v>13793927998</v>
      </c>
      <c r="X1656" s="10">
        <v>17489326789</v>
      </c>
      <c r="Y1656" s="10">
        <v>21302336824</v>
      </c>
      <c r="Z1656" s="10">
        <v>32302552247</v>
      </c>
      <c r="AA1656" s="10">
        <v>52732271545</v>
      </c>
      <c r="AB1656" s="10">
        <v>79937000000</v>
      </c>
      <c r="AC1656" s="10">
        <v>120408000000</v>
      </c>
      <c r="AD1656" s="10">
        <v>161437000000</v>
      </c>
      <c r="AE1656" s="10">
        <v>191436000000</v>
      </c>
      <c r="AF1656" s="10">
        <v>204115000000</v>
      </c>
      <c r="AG1656" s="10">
        <v>225883000000</v>
      </c>
      <c r="AH1656" s="10">
        <v>247509000000</v>
      </c>
      <c r="AI1656" s="10">
        <v>288426571706</v>
      </c>
      <c r="AJ1656" s="10">
        <v>311110859033</v>
      </c>
      <c r="AK1656" s="10">
        <v>349419713328</v>
      </c>
      <c r="AL1656" s="10">
        <v>405443855752</v>
      </c>
      <c r="AM1656" s="10">
        <v>466231055542</v>
      </c>
      <c r="AN1656" s="10">
        <v>551731354786</v>
      </c>
      <c r="AO1656" s="10">
        <v>613118087584</v>
      </c>
      <c r="AP1656" s="10">
        <v>711413115467</v>
      </c>
      <c r="AQ1656" s="10">
        <v>889064009389</v>
      </c>
      <c r="AR1656" s="10">
        <v>855780719011</v>
      </c>
      <c r="AS1656" s="10">
        <v>944394853209</v>
      </c>
      <c r="AT1656" s="10">
        <v>1065060733373</v>
      </c>
      <c r="AU1656" s="10">
        <v>1123083716334</v>
      </c>
      <c r="AV1656" s="10">
        <v>1222259453271</v>
      </c>
      <c r="AW1656" s="10">
        <v>1314313387310</v>
      </c>
      <c r="AX1656" s="10">
        <v>1346102060113</v>
      </c>
      <c r="AY1656" s="10">
        <v>1368281924940</v>
      </c>
      <c r="AZ1656" s="10">
        <v>1483699154395</v>
      </c>
      <c r="BA1656" s="10">
        <v>1542752549065</v>
      </c>
      <c r="BB1656" s="11">
        <v>1607879600465</v>
      </c>
      <c r="BC1656" s="11">
        <v>1658461797784</v>
      </c>
      <c r="BD1656" s="11">
        <v>1901680609070</v>
      </c>
    </row>
    <row r="1657" spans="1:56" x14ac:dyDescent="0.25">
      <c r="A1657" s="5">
        <v>388</v>
      </c>
      <c r="B1657" s="5" t="s">
        <v>188</v>
      </c>
      <c r="C1657" s="5" t="s">
        <v>189</v>
      </c>
      <c r="D1657" s="5" t="s">
        <v>4</v>
      </c>
      <c r="E1657" s="10">
        <v>144572582</v>
      </c>
      <c r="F1657" s="10">
        <v>167527297</v>
      </c>
      <c r="G1657" s="10">
        <v>207540102</v>
      </c>
      <c r="H1657" s="10">
        <v>295041788</v>
      </c>
      <c r="I1657" s="10">
        <v>406551158</v>
      </c>
      <c r="J1657" s="10">
        <v>502371297</v>
      </c>
      <c r="K1657" s="10">
        <v>591873623</v>
      </c>
      <c r="L1657" s="10">
        <v>644837942</v>
      </c>
      <c r="M1657" s="10">
        <v>789621118</v>
      </c>
      <c r="N1657" s="10">
        <v>868699056</v>
      </c>
      <c r="O1657" s="10">
        <v>1017378216</v>
      </c>
      <c r="P1657" s="10">
        <v>1153000565</v>
      </c>
      <c r="Q1657" s="10">
        <v>1356223496</v>
      </c>
      <c r="R1657" s="10">
        <v>1480684379</v>
      </c>
      <c r="S1657" s="10">
        <v>1623151024</v>
      </c>
      <c r="T1657" s="10">
        <v>1910973660</v>
      </c>
      <c r="U1657" s="10">
        <v>2256090421</v>
      </c>
      <c r="V1657" s="10">
        <v>2629683664</v>
      </c>
      <c r="W1657" s="10">
        <v>3173015437</v>
      </c>
      <c r="X1657" s="10">
        <v>3438405998</v>
      </c>
      <c r="Y1657" s="10">
        <v>4522049073</v>
      </c>
      <c r="Z1657" s="10">
        <v>6068863869</v>
      </c>
      <c r="AA1657" s="10">
        <v>8116492945</v>
      </c>
      <c r="AB1657" s="10">
        <v>14270000000</v>
      </c>
      <c r="AC1657" s="10">
        <v>16799000000</v>
      </c>
      <c r="AD1657" s="10">
        <v>23113000000</v>
      </c>
      <c r="AE1657" s="10">
        <v>32715000000</v>
      </c>
      <c r="AF1657" s="10">
        <v>40084000000</v>
      </c>
      <c r="AG1657" s="10">
        <v>47140000000</v>
      </c>
      <c r="AH1657" s="10">
        <v>47062000000</v>
      </c>
      <c r="AI1657" s="10">
        <v>54029297104</v>
      </c>
      <c r="AJ1657" s="10">
        <v>60296305646</v>
      </c>
      <c r="AK1657" s="10">
        <v>69303670076</v>
      </c>
      <c r="AL1657" s="10">
        <v>77406755130</v>
      </c>
      <c r="AM1657" s="10">
        <v>80234402094</v>
      </c>
      <c r="AN1657" s="10">
        <v>99518232748</v>
      </c>
      <c r="AO1657" s="10">
        <v>108942957029</v>
      </c>
      <c r="AP1657" s="10">
        <v>131848645382</v>
      </c>
      <c r="AQ1657" s="10">
        <v>161645611968</v>
      </c>
      <c r="AR1657" s="10">
        <v>176188539819</v>
      </c>
      <c r="AS1657" s="10">
        <v>185829116617</v>
      </c>
      <c r="AT1657" s="10">
        <v>196091101136</v>
      </c>
      <c r="AU1657" s="10">
        <v>213901106360</v>
      </c>
      <c r="AV1657" s="10">
        <v>221980120445</v>
      </c>
      <c r="AW1657" s="10">
        <v>223858421245</v>
      </c>
      <c r="AX1657" s="10">
        <v>229301263498</v>
      </c>
      <c r="AY1657" s="10">
        <v>243717956295</v>
      </c>
      <c r="AZ1657" s="10">
        <v>253607227143</v>
      </c>
      <c r="BA1657" s="10">
        <v>272421390496</v>
      </c>
      <c r="BB1657" s="11">
        <v>286642251229</v>
      </c>
      <c r="BC1657" s="11">
        <v>290650209149</v>
      </c>
      <c r="BD1657" s="11">
        <v>336029392719</v>
      </c>
    </row>
    <row r="1658" spans="1:56" x14ac:dyDescent="0.25">
      <c r="A1658" s="5">
        <v>388</v>
      </c>
      <c r="B1658" s="5" t="s">
        <v>188</v>
      </c>
      <c r="C1658" s="5" t="s">
        <v>189</v>
      </c>
      <c r="D1658" s="5" t="s">
        <v>5</v>
      </c>
      <c r="E1658" s="10">
        <v>366839828</v>
      </c>
      <c r="F1658" s="10">
        <v>405742560</v>
      </c>
      <c r="G1658" s="10">
        <v>392509662</v>
      </c>
      <c r="H1658" s="10">
        <v>539066501</v>
      </c>
      <c r="I1658" s="10">
        <v>522550252</v>
      </c>
      <c r="J1658" s="10">
        <v>666719200</v>
      </c>
      <c r="K1658" s="10">
        <v>488622294</v>
      </c>
      <c r="L1658" s="10">
        <v>359377667</v>
      </c>
      <c r="M1658" s="10">
        <v>559463074</v>
      </c>
      <c r="N1658" s="10">
        <v>818250813</v>
      </c>
      <c r="O1658" s="10">
        <v>755369671</v>
      </c>
      <c r="P1658" s="10">
        <v>1071864787</v>
      </c>
      <c r="Q1658" s="10">
        <v>1218322131</v>
      </c>
      <c r="R1658" s="10">
        <v>1548746614</v>
      </c>
      <c r="S1658" s="10">
        <v>2152883158</v>
      </c>
      <c r="T1658" s="10">
        <v>2941872351</v>
      </c>
      <c r="U1658" s="10">
        <v>2552655990</v>
      </c>
      <c r="V1658" s="10">
        <v>3676755903</v>
      </c>
      <c r="W1658" s="10">
        <v>4963132941</v>
      </c>
      <c r="X1658" s="10">
        <v>6672326796</v>
      </c>
      <c r="Y1658" s="10">
        <v>8448213154</v>
      </c>
      <c r="Z1658" s="10">
        <v>11975571649</v>
      </c>
      <c r="AA1658" s="10">
        <v>23985978221</v>
      </c>
      <c r="AB1658" s="10">
        <v>34286000000</v>
      </c>
      <c r="AC1658" s="10">
        <v>43715000000</v>
      </c>
      <c r="AD1658" s="10">
        <v>58387000000</v>
      </c>
      <c r="AE1658" s="10">
        <v>70135000000</v>
      </c>
      <c r="AF1658" s="10">
        <v>76416000000</v>
      </c>
      <c r="AG1658" s="10">
        <v>72587000000</v>
      </c>
      <c r="AH1658" s="10">
        <v>73780000000</v>
      </c>
      <c r="AI1658" s="10">
        <v>90824098604</v>
      </c>
      <c r="AJ1658" s="10">
        <v>109454193261</v>
      </c>
      <c r="AK1658" s="10">
        <v>128639326815</v>
      </c>
      <c r="AL1658" s="10">
        <v>142920561914</v>
      </c>
      <c r="AM1658" s="10">
        <v>164800801457</v>
      </c>
      <c r="AN1658" s="10">
        <v>188670952093</v>
      </c>
      <c r="AO1658" s="10">
        <v>222927618284</v>
      </c>
      <c r="AP1658" s="10">
        <v>235323328938</v>
      </c>
      <c r="AQ1658" s="10">
        <v>242883458361</v>
      </c>
      <c r="AR1658" s="10">
        <v>224316257233</v>
      </c>
      <c r="AS1658" s="10">
        <v>232937276154</v>
      </c>
      <c r="AT1658" s="10">
        <v>265961011621</v>
      </c>
      <c r="AU1658" s="10">
        <v>261947277725</v>
      </c>
      <c r="AV1658" s="10">
        <v>304461599892</v>
      </c>
      <c r="AW1658" s="10">
        <v>346523891738</v>
      </c>
      <c r="AX1658" s="10">
        <v>354372734678</v>
      </c>
      <c r="AY1658" s="10">
        <v>374878887419</v>
      </c>
      <c r="AZ1658" s="10">
        <v>426984108410</v>
      </c>
      <c r="BA1658" s="10">
        <v>472582788886</v>
      </c>
      <c r="BB1658" s="11">
        <v>512182701196</v>
      </c>
      <c r="BC1658" s="11">
        <v>383061540065</v>
      </c>
      <c r="BD1658" s="11">
        <v>496983608595</v>
      </c>
    </row>
    <row r="1659" spans="1:56" x14ac:dyDescent="0.25">
      <c r="A1659" s="5">
        <v>388</v>
      </c>
      <c r="B1659" s="5" t="s">
        <v>188</v>
      </c>
      <c r="C1659" s="5" t="s">
        <v>189</v>
      </c>
      <c r="D1659" s="5" t="s">
        <v>6</v>
      </c>
      <c r="E1659" s="10">
        <v>362896548</v>
      </c>
      <c r="F1659" s="10">
        <v>351827808</v>
      </c>
      <c r="G1659" s="10">
        <v>362501236</v>
      </c>
      <c r="H1659" s="10">
        <v>442947257</v>
      </c>
      <c r="I1659" s="10">
        <v>472595668</v>
      </c>
      <c r="J1659" s="10">
        <v>602455707</v>
      </c>
      <c r="K1659" s="10">
        <v>445516786</v>
      </c>
      <c r="L1659" s="10">
        <v>345403986</v>
      </c>
      <c r="M1659" s="10">
        <v>493053071</v>
      </c>
      <c r="N1659" s="10">
        <v>739332537</v>
      </c>
      <c r="O1659" s="10">
        <v>682012276</v>
      </c>
      <c r="P1659" s="10">
        <v>942720635</v>
      </c>
      <c r="Q1659" s="10">
        <v>1154212632</v>
      </c>
      <c r="R1659" s="10">
        <v>1419565909</v>
      </c>
      <c r="S1659" s="10">
        <v>1957388080</v>
      </c>
      <c r="T1659" s="10">
        <v>2658385222</v>
      </c>
      <c r="U1659" s="10">
        <v>2403300179</v>
      </c>
      <c r="V1659" s="10">
        <v>3503157391</v>
      </c>
      <c r="W1659" s="10">
        <v>4808280434</v>
      </c>
      <c r="X1659" s="10">
        <v>6461475819</v>
      </c>
      <c r="Y1659" s="10">
        <v>8263901539</v>
      </c>
      <c r="Z1659" s="10">
        <v>11685921112</v>
      </c>
      <c r="AA1659" s="10">
        <v>23672477110</v>
      </c>
      <c r="AB1659" s="10">
        <v>33385000000</v>
      </c>
      <c r="AC1659" s="10">
        <v>43133000000</v>
      </c>
      <c r="AD1659" s="10">
        <v>57596000000</v>
      </c>
      <c r="AE1659" s="10">
        <v>69577000000</v>
      </c>
      <c r="AF1659" s="10">
        <v>76041000000</v>
      </c>
      <c r="AG1659" s="10">
        <v>72178000000</v>
      </c>
      <c r="AH1659" s="10">
        <v>73226000000</v>
      </c>
      <c r="AI1659" s="10">
        <v>89823818804</v>
      </c>
      <c r="AJ1659" s="10">
        <v>108849850261</v>
      </c>
      <c r="AK1659" s="10">
        <v>127865006515</v>
      </c>
      <c r="AL1659" s="10">
        <v>142024406514</v>
      </c>
      <c r="AM1659" s="10">
        <v>164172916457</v>
      </c>
      <c r="AN1659" s="10">
        <v>187220546893</v>
      </c>
      <c r="AO1659" s="10">
        <v>220128511184</v>
      </c>
      <c r="AP1659" s="10">
        <v>231391560754</v>
      </c>
      <c r="AQ1659" s="10">
        <v>239066212681</v>
      </c>
      <c r="AR1659" s="10">
        <v>222196657071</v>
      </c>
      <c r="AS1659" s="10">
        <v>229408242366</v>
      </c>
      <c r="AT1659" s="10">
        <v>259833511791</v>
      </c>
      <c r="AU1659" s="10">
        <v>258093444923</v>
      </c>
      <c r="AV1659" s="10">
        <v>300554322721</v>
      </c>
      <c r="AW1659" s="10">
        <v>339502430058</v>
      </c>
      <c r="AX1659" s="10">
        <v>352095337651</v>
      </c>
      <c r="AY1659" s="10">
        <v>373186839379</v>
      </c>
      <c r="AZ1659" s="10">
        <v>419435379530</v>
      </c>
      <c r="BA1659" s="10">
        <v>471961978484</v>
      </c>
      <c r="BB1659" s="11">
        <v>508472695345</v>
      </c>
      <c r="BC1659" s="11">
        <v>377131302100</v>
      </c>
      <c r="BD1659" s="11">
        <v>490295368597</v>
      </c>
    </row>
    <row r="1660" spans="1:56" x14ac:dyDescent="0.25">
      <c r="A1660" s="5">
        <v>388</v>
      </c>
      <c r="B1660" s="5" t="s">
        <v>188</v>
      </c>
      <c r="C1660" s="5" t="s">
        <v>189</v>
      </c>
      <c r="D1660" s="5" t="s">
        <v>20</v>
      </c>
      <c r="E1660" s="10">
        <v>3943280</v>
      </c>
      <c r="F1660" s="10">
        <v>53914752</v>
      </c>
      <c r="G1660" s="10">
        <v>30008426</v>
      </c>
      <c r="H1660" s="10">
        <v>96119244</v>
      </c>
      <c r="I1660" s="10">
        <v>49954584</v>
      </c>
      <c r="J1660" s="10">
        <v>64263493</v>
      </c>
      <c r="K1660" s="10">
        <v>43105508</v>
      </c>
      <c r="L1660" s="10">
        <v>13973681</v>
      </c>
      <c r="M1660" s="10">
        <v>66410003</v>
      </c>
      <c r="N1660" s="10">
        <v>78918276</v>
      </c>
      <c r="O1660" s="10">
        <v>73357395</v>
      </c>
      <c r="P1660" s="10">
        <v>129144152</v>
      </c>
      <c r="Q1660" s="10">
        <v>64109499</v>
      </c>
      <c r="R1660" s="10">
        <v>129180705</v>
      </c>
      <c r="S1660" s="10">
        <v>195495078</v>
      </c>
      <c r="T1660" s="10">
        <v>283487129</v>
      </c>
      <c r="U1660" s="10">
        <v>149355811</v>
      </c>
      <c r="V1660" s="10">
        <v>173598512</v>
      </c>
      <c r="W1660" s="10">
        <v>154852507</v>
      </c>
      <c r="X1660" s="10">
        <v>210850977</v>
      </c>
      <c r="Y1660" s="10">
        <v>184311615</v>
      </c>
      <c r="Z1660" s="10">
        <v>289650537</v>
      </c>
      <c r="AA1660" s="10">
        <v>313501111</v>
      </c>
      <c r="AB1660" s="10">
        <v>901000000</v>
      </c>
      <c r="AC1660" s="10">
        <v>582000000</v>
      </c>
      <c r="AD1660" s="10">
        <v>791000000</v>
      </c>
      <c r="AE1660" s="10">
        <v>558000000</v>
      </c>
      <c r="AF1660" s="10">
        <v>375000000</v>
      </c>
      <c r="AG1660" s="10">
        <v>409000000</v>
      </c>
      <c r="AH1660" s="10">
        <v>554000000</v>
      </c>
      <c r="AI1660" s="10">
        <v>1000279800</v>
      </c>
      <c r="AJ1660" s="10">
        <v>604343000</v>
      </c>
      <c r="AK1660" s="10">
        <v>774320300</v>
      </c>
      <c r="AL1660" s="10">
        <v>896155400</v>
      </c>
      <c r="AM1660" s="10">
        <v>627885000</v>
      </c>
      <c r="AN1660" s="10">
        <v>1450405200</v>
      </c>
      <c r="AO1660" s="10">
        <v>2799107100</v>
      </c>
      <c r="AP1660" s="10">
        <v>3931768184</v>
      </c>
      <c r="AQ1660" s="10">
        <v>3817245680</v>
      </c>
      <c r="AR1660" s="10">
        <v>2119600162</v>
      </c>
      <c r="AS1660" s="10">
        <v>3529033788</v>
      </c>
      <c r="AT1660" s="10">
        <v>6127499830</v>
      </c>
      <c r="AU1660" s="10">
        <v>3853832802</v>
      </c>
      <c r="AV1660" s="10">
        <v>3907277171</v>
      </c>
      <c r="AW1660" s="10">
        <v>7021461679</v>
      </c>
      <c r="AX1660" s="10">
        <v>2277397027</v>
      </c>
      <c r="AY1660" s="10">
        <v>1692048040</v>
      </c>
      <c r="AZ1660" s="10">
        <v>7548728880</v>
      </c>
      <c r="BA1660" s="10">
        <v>620810403</v>
      </c>
      <c r="BB1660" s="11">
        <v>3710005851</v>
      </c>
      <c r="BC1660" s="11">
        <v>5930237964</v>
      </c>
      <c r="BD1660" s="11">
        <v>6688239998</v>
      </c>
    </row>
    <row r="1661" spans="1:56" x14ac:dyDescent="0.25">
      <c r="A1661" s="5">
        <v>388</v>
      </c>
      <c r="B1661" s="5" t="s">
        <v>188</v>
      </c>
      <c r="C1661" s="5" t="s">
        <v>189</v>
      </c>
      <c r="D1661" s="5" t="s">
        <v>7</v>
      </c>
      <c r="E1661" s="10">
        <v>402435363</v>
      </c>
      <c r="F1661" s="10">
        <v>448679221</v>
      </c>
      <c r="G1661" s="10">
        <v>487991673</v>
      </c>
      <c r="H1661" s="10">
        <v>558754086</v>
      </c>
      <c r="I1661" s="10">
        <v>796904782</v>
      </c>
      <c r="J1661" s="10">
        <v>948671537</v>
      </c>
      <c r="K1661" s="10">
        <v>810250325</v>
      </c>
      <c r="L1661" s="10">
        <v>960361819</v>
      </c>
      <c r="M1661" s="10">
        <v>1629604585</v>
      </c>
      <c r="N1661" s="10">
        <v>2136321400</v>
      </c>
      <c r="O1661" s="10">
        <v>2509582785</v>
      </c>
      <c r="P1661" s="10">
        <v>2597001264</v>
      </c>
      <c r="Q1661" s="10">
        <v>2317262132</v>
      </c>
      <c r="R1661" s="10">
        <v>2711628097</v>
      </c>
      <c r="S1661" s="10">
        <v>5126654091</v>
      </c>
      <c r="T1661" s="10">
        <v>7030773390</v>
      </c>
      <c r="U1661" s="10">
        <v>7624443140</v>
      </c>
      <c r="V1661" s="10">
        <v>8694776371</v>
      </c>
      <c r="W1661" s="10">
        <v>9484439385</v>
      </c>
      <c r="X1661" s="10">
        <v>11417163665</v>
      </c>
      <c r="Y1661" s="10">
        <v>16403948190</v>
      </c>
      <c r="Z1661" s="10">
        <v>25841005725</v>
      </c>
      <c r="AA1661" s="10">
        <v>52297458230</v>
      </c>
      <c r="AB1661" s="10">
        <v>59832000000</v>
      </c>
      <c r="AC1661" s="10">
        <v>100231000000</v>
      </c>
      <c r="AD1661" s="10">
        <v>118523000000</v>
      </c>
      <c r="AE1661" s="10">
        <v>124192000000</v>
      </c>
      <c r="AF1661" s="10">
        <v>120712000000</v>
      </c>
      <c r="AG1661" s="10">
        <v>123436000000</v>
      </c>
      <c r="AH1661" s="10">
        <v>135450000000</v>
      </c>
      <c r="AI1661" s="10">
        <v>150152361384</v>
      </c>
      <c r="AJ1661" s="10">
        <v>150408856248</v>
      </c>
      <c r="AK1661" s="10">
        <v>154162752892</v>
      </c>
      <c r="AL1661" s="10">
        <v>199363850339</v>
      </c>
      <c r="AM1661" s="10">
        <v>233771896079</v>
      </c>
      <c r="AN1661" s="10">
        <v>247010007931</v>
      </c>
      <c r="AO1661" s="10">
        <v>314766091391</v>
      </c>
      <c r="AP1661" s="10">
        <v>351850202739</v>
      </c>
      <c r="AQ1661" s="10">
        <v>418360768402</v>
      </c>
      <c r="AR1661" s="10">
        <v>367316816349</v>
      </c>
      <c r="AS1661" s="10">
        <v>361227200757</v>
      </c>
      <c r="AT1661" s="10">
        <v>376783639452</v>
      </c>
      <c r="AU1661" s="10">
        <v>396652230347</v>
      </c>
      <c r="AV1661" s="10">
        <v>437876098088</v>
      </c>
      <c r="AW1661" s="10">
        <v>481916010123</v>
      </c>
      <c r="AX1661" s="10">
        <v>496602889351</v>
      </c>
      <c r="AY1661" s="10">
        <v>560226796896</v>
      </c>
      <c r="AZ1661" s="10">
        <v>656759940944</v>
      </c>
      <c r="BA1661" s="10">
        <v>781786100611</v>
      </c>
      <c r="BB1661" s="11">
        <v>802725549089</v>
      </c>
      <c r="BC1661" s="11">
        <v>475313534243</v>
      </c>
      <c r="BD1661" s="11">
        <v>665114109395</v>
      </c>
    </row>
    <row r="1662" spans="1:56" x14ac:dyDescent="0.25">
      <c r="A1662" s="5">
        <v>388</v>
      </c>
      <c r="B1662" s="5" t="s">
        <v>188</v>
      </c>
      <c r="C1662" s="5" t="s">
        <v>189</v>
      </c>
      <c r="D1662" s="5" t="s">
        <v>8</v>
      </c>
      <c r="E1662" s="10">
        <v>339411689</v>
      </c>
      <c r="F1662" s="10">
        <v>406829080</v>
      </c>
      <c r="G1662" s="10">
        <v>457973307</v>
      </c>
      <c r="H1662" s="10">
        <v>555689777</v>
      </c>
      <c r="I1662" s="10">
        <v>768093302</v>
      </c>
      <c r="J1662" s="10">
        <v>919123755</v>
      </c>
      <c r="K1662" s="10">
        <v>791728135</v>
      </c>
      <c r="L1662" s="10">
        <v>753059999</v>
      </c>
      <c r="M1662" s="10">
        <v>1181896595</v>
      </c>
      <c r="N1662" s="10">
        <v>1652578467</v>
      </c>
      <c r="O1662" s="10">
        <v>1956576654</v>
      </c>
      <c r="P1662" s="10">
        <v>2369372560</v>
      </c>
      <c r="Q1662" s="10">
        <v>2261892192</v>
      </c>
      <c r="R1662" s="10">
        <v>2685071926</v>
      </c>
      <c r="S1662" s="10">
        <v>4323701967</v>
      </c>
      <c r="T1662" s="10">
        <v>6193325686</v>
      </c>
      <c r="U1662" s="10">
        <v>5365339394</v>
      </c>
      <c r="V1662" s="10">
        <v>6466025155</v>
      </c>
      <c r="W1662" s="10">
        <v>7780819249</v>
      </c>
      <c r="X1662" s="10">
        <v>10274720253</v>
      </c>
      <c r="Y1662" s="10">
        <v>13262240541</v>
      </c>
      <c r="Z1662" s="10">
        <v>19812498688</v>
      </c>
      <c r="AA1662" s="10">
        <v>39767581282</v>
      </c>
      <c r="AB1662" s="10">
        <v>52603000000</v>
      </c>
      <c r="AC1662" s="10">
        <v>100750000000</v>
      </c>
      <c r="AD1662" s="10">
        <v>130312000000</v>
      </c>
      <c r="AE1662" s="10">
        <v>144020000000</v>
      </c>
      <c r="AF1662" s="10">
        <v>143928000000</v>
      </c>
      <c r="AG1662" s="10">
        <v>147874000000</v>
      </c>
      <c r="AH1662" s="10">
        <v>156819000000</v>
      </c>
      <c r="AI1662" s="10">
        <v>196343117631</v>
      </c>
      <c r="AJ1662" s="10">
        <v>208347319385</v>
      </c>
      <c r="AK1662" s="10">
        <v>230970830985</v>
      </c>
      <c r="AL1662" s="10">
        <v>280624719195</v>
      </c>
      <c r="AM1662" s="10">
        <v>322377334232</v>
      </c>
      <c r="AN1662" s="10">
        <v>386654967168</v>
      </c>
      <c r="AO1662" s="10">
        <v>475418254733</v>
      </c>
      <c r="AP1662" s="10">
        <v>544803451899</v>
      </c>
      <c r="AQ1662" s="10">
        <v>714509617556</v>
      </c>
      <c r="AR1662" s="10">
        <v>558285229171</v>
      </c>
      <c r="AS1662" s="10">
        <v>571607931175</v>
      </c>
      <c r="AT1662" s="10">
        <v>663194506822</v>
      </c>
      <c r="AU1662" s="10">
        <v>681457857175</v>
      </c>
      <c r="AV1662" s="10">
        <v>754481049534</v>
      </c>
      <c r="AW1662" s="10">
        <v>824707970532</v>
      </c>
      <c r="AX1662" s="10">
        <v>766701668289</v>
      </c>
      <c r="AY1662" s="10">
        <v>786129931462</v>
      </c>
      <c r="AZ1662" s="10">
        <v>926025381409</v>
      </c>
      <c r="BA1662" s="10">
        <v>1042291741622</v>
      </c>
      <c r="BB1662" s="11">
        <v>1098997557967</v>
      </c>
      <c r="BC1662" s="11">
        <v>828863303913</v>
      </c>
      <c r="BD1662" s="11">
        <v>1096551063215</v>
      </c>
    </row>
    <row r="1663" spans="1:56" x14ac:dyDescent="0.25">
      <c r="A1663" s="5">
        <v>388</v>
      </c>
      <c r="B1663" s="5" t="s">
        <v>188</v>
      </c>
      <c r="C1663" s="5" t="s">
        <v>189</v>
      </c>
      <c r="D1663" s="5" t="s">
        <v>9</v>
      </c>
      <c r="E1663" s="10">
        <v>1446322416</v>
      </c>
      <c r="F1663" s="10">
        <v>1582000406</v>
      </c>
      <c r="G1663" s="10">
        <v>1774479603</v>
      </c>
      <c r="H1663" s="10">
        <v>2139842820</v>
      </c>
      <c r="I1663" s="10">
        <v>2677842018</v>
      </c>
      <c r="J1663" s="10">
        <v>3225142723</v>
      </c>
      <c r="K1663" s="10">
        <v>3344077999</v>
      </c>
      <c r="L1663" s="10">
        <v>3663925839</v>
      </c>
      <c r="M1663" s="10">
        <v>4635375289</v>
      </c>
      <c r="N1663" s="10">
        <v>5324554990</v>
      </c>
      <c r="O1663" s="10">
        <v>5919603434</v>
      </c>
      <c r="P1663" s="10">
        <v>6581622732</v>
      </c>
      <c r="Q1663" s="10">
        <v>7276507357</v>
      </c>
      <c r="R1663" s="10">
        <v>8672849673</v>
      </c>
      <c r="S1663" s="10">
        <v>11606173098</v>
      </c>
      <c r="T1663" s="10">
        <v>14478602654</v>
      </c>
      <c r="U1663" s="10">
        <v>17236437636</v>
      </c>
      <c r="V1663" s="10">
        <v>20636944782</v>
      </c>
      <c r="W1663" s="10">
        <v>24131955244</v>
      </c>
      <c r="X1663" s="10">
        <v>29003395937</v>
      </c>
      <c r="Y1663" s="10">
        <v>37910276518</v>
      </c>
      <c r="Z1663" s="10">
        <v>57149786023</v>
      </c>
      <c r="AA1663" s="10">
        <v>96953358482</v>
      </c>
      <c r="AB1663" s="10">
        <v>135722000000</v>
      </c>
      <c r="AC1663" s="10">
        <v>180403000000</v>
      </c>
      <c r="AD1663" s="10">
        <v>231148000000</v>
      </c>
      <c r="AE1663" s="10">
        <v>274458000000</v>
      </c>
      <c r="AF1663" s="10">
        <v>297399000000</v>
      </c>
      <c r="AG1663" s="10">
        <v>321172000000</v>
      </c>
      <c r="AH1663" s="10">
        <v>346982000000</v>
      </c>
      <c r="AI1663" s="10">
        <v>387089211167</v>
      </c>
      <c r="AJ1663" s="10">
        <v>422922894804</v>
      </c>
      <c r="AK1663" s="10">
        <v>470554632126</v>
      </c>
      <c r="AL1663" s="10">
        <v>544510303939</v>
      </c>
      <c r="AM1663" s="10">
        <v>622660820940</v>
      </c>
      <c r="AN1663" s="10">
        <v>700275580390</v>
      </c>
      <c r="AO1663" s="10">
        <v>784336499555</v>
      </c>
      <c r="AP1663" s="10">
        <v>885631840626</v>
      </c>
      <c r="AQ1663" s="10">
        <v>997444230562</v>
      </c>
      <c r="AR1663" s="10">
        <v>1065317103238</v>
      </c>
      <c r="AS1663" s="10">
        <v>1152780515562</v>
      </c>
      <c r="AT1663" s="10">
        <v>1240701978760</v>
      </c>
      <c r="AU1663" s="10">
        <v>1314126473591</v>
      </c>
      <c r="AV1663" s="10">
        <v>1432096222162</v>
      </c>
      <c r="AW1663" s="10">
        <v>1541903739884</v>
      </c>
      <c r="AX1663" s="10">
        <v>1659677279352</v>
      </c>
      <c r="AY1663" s="10">
        <v>1760975634088</v>
      </c>
      <c r="AZ1663" s="10">
        <v>1895025049483</v>
      </c>
      <c r="BA1663" s="10">
        <v>2027251087435</v>
      </c>
      <c r="BB1663" s="11">
        <v>2110432544013</v>
      </c>
      <c r="BC1663" s="11">
        <v>1966928441838</v>
      </c>
      <c r="BD1663" s="11">
        <v>2210218591216</v>
      </c>
    </row>
    <row r="1664" spans="1:56" x14ac:dyDescent="0.25">
      <c r="A1664" s="5">
        <v>388</v>
      </c>
      <c r="B1664" s="5" t="s">
        <v>188</v>
      </c>
      <c r="C1664" s="5" t="s">
        <v>189</v>
      </c>
      <c r="D1664" s="5" t="s">
        <v>10</v>
      </c>
      <c r="E1664" s="10">
        <v>84316549</v>
      </c>
      <c r="F1664" s="10">
        <v>109161825</v>
      </c>
      <c r="G1664" s="10">
        <v>112759331</v>
      </c>
      <c r="H1664" s="10">
        <v>134456789</v>
      </c>
      <c r="I1664" s="10">
        <v>173129980</v>
      </c>
      <c r="J1664" s="10">
        <v>215175832</v>
      </c>
      <c r="K1664" s="10">
        <v>240695641</v>
      </c>
      <c r="L1664" s="10">
        <v>279818519</v>
      </c>
      <c r="M1664" s="10">
        <v>333893532</v>
      </c>
      <c r="N1664" s="10">
        <v>346709648</v>
      </c>
      <c r="O1664" s="10">
        <v>440919338</v>
      </c>
      <c r="P1664" s="10">
        <v>447102552</v>
      </c>
      <c r="Q1664" s="10">
        <v>445191377</v>
      </c>
      <c r="R1664" s="10">
        <v>506461402</v>
      </c>
      <c r="S1664" s="10">
        <v>611800877</v>
      </c>
      <c r="T1664" s="10">
        <v>754914165</v>
      </c>
      <c r="U1664" s="10">
        <v>1179082616</v>
      </c>
      <c r="V1664" s="10">
        <v>1434842813</v>
      </c>
      <c r="W1664" s="10">
        <v>1565589674</v>
      </c>
      <c r="X1664" s="10">
        <v>1824160423</v>
      </c>
      <c r="Y1664" s="10">
        <v>2218199760</v>
      </c>
      <c r="Z1664" s="10">
        <v>3454617629</v>
      </c>
      <c r="AA1664" s="10">
        <v>7455381649</v>
      </c>
      <c r="AB1664" s="10">
        <v>10379000000</v>
      </c>
      <c r="AC1664" s="10">
        <v>15346000000</v>
      </c>
      <c r="AD1664" s="10">
        <v>19872000000</v>
      </c>
      <c r="AE1664" s="10">
        <v>21967000000</v>
      </c>
      <c r="AF1664" s="10">
        <v>22703000000</v>
      </c>
      <c r="AG1664" s="10">
        <v>23032000000</v>
      </c>
      <c r="AH1664" s="10">
        <v>23177000000</v>
      </c>
      <c r="AI1664" s="10">
        <v>24122000000</v>
      </c>
      <c r="AJ1664" s="10">
        <v>25887000000</v>
      </c>
      <c r="AK1664" s="10">
        <v>26090000000</v>
      </c>
      <c r="AL1664" s="10">
        <v>28390000000</v>
      </c>
      <c r="AM1664" s="10">
        <v>31022000000</v>
      </c>
      <c r="AN1664" s="10">
        <v>36318000000</v>
      </c>
      <c r="AO1664" s="10">
        <v>40439000000</v>
      </c>
      <c r="AP1664" s="10">
        <v>40894000000</v>
      </c>
      <c r="AQ1664" s="10">
        <v>48866000000</v>
      </c>
      <c r="AR1664" s="10">
        <v>58297097063</v>
      </c>
      <c r="AS1664" s="10">
        <v>60739755864</v>
      </c>
      <c r="AT1664" s="10">
        <v>70066108538</v>
      </c>
      <c r="AU1664" s="10">
        <v>75843957225</v>
      </c>
      <c r="AV1664" s="10">
        <v>85503192642</v>
      </c>
      <c r="AW1664" s="10">
        <v>92090486427</v>
      </c>
      <c r="AX1664" s="10">
        <v>104697664695</v>
      </c>
      <c r="AY1664" s="10">
        <v>116203308812</v>
      </c>
      <c r="AZ1664" s="10">
        <v>125673892567</v>
      </c>
      <c r="BA1664" s="10">
        <v>133640601335</v>
      </c>
      <c r="BB1664" s="11">
        <v>148144297142</v>
      </c>
      <c r="BC1664" s="11">
        <v>170792506084</v>
      </c>
      <c r="BD1664" s="11">
        <v>184349974100</v>
      </c>
    </row>
    <row r="1665" spans="1:56" x14ac:dyDescent="0.25">
      <c r="A1665" s="5">
        <v>388</v>
      </c>
      <c r="B1665" s="5" t="s">
        <v>188</v>
      </c>
      <c r="C1665" s="5" t="s">
        <v>189</v>
      </c>
      <c r="D1665" s="5" t="s">
        <v>11</v>
      </c>
      <c r="E1665" s="10">
        <v>340515322</v>
      </c>
      <c r="F1665" s="10">
        <v>355346852</v>
      </c>
      <c r="G1665" s="10">
        <v>379056488</v>
      </c>
      <c r="H1665" s="10">
        <v>451126379</v>
      </c>
      <c r="I1665" s="10">
        <v>602157217</v>
      </c>
      <c r="J1665" s="10">
        <v>700720159</v>
      </c>
      <c r="K1665" s="10">
        <v>778420849</v>
      </c>
      <c r="L1665" s="10">
        <v>907748842</v>
      </c>
      <c r="M1665" s="10">
        <v>1227158594</v>
      </c>
      <c r="N1665" s="10">
        <v>1419355675</v>
      </c>
      <c r="O1665" s="10">
        <v>1535578669</v>
      </c>
      <c r="P1665" s="10">
        <v>1513847036</v>
      </c>
      <c r="Q1665" s="10">
        <v>1500603271</v>
      </c>
      <c r="R1665" s="10">
        <v>1857968671</v>
      </c>
      <c r="S1665" s="10">
        <v>2693004379</v>
      </c>
      <c r="T1665" s="10">
        <v>3185493582</v>
      </c>
      <c r="U1665" s="10">
        <v>4462074652</v>
      </c>
      <c r="V1665" s="10">
        <v>5260320638</v>
      </c>
      <c r="W1665" s="10">
        <v>6143390311</v>
      </c>
      <c r="X1665" s="10">
        <v>7293139443</v>
      </c>
      <c r="Y1665" s="10">
        <v>9561096320</v>
      </c>
      <c r="Z1665" s="10">
        <v>14041893827</v>
      </c>
      <c r="AA1665" s="10">
        <v>24533860655</v>
      </c>
      <c r="AB1665" s="10">
        <v>28797000000</v>
      </c>
      <c r="AC1665" s="10">
        <v>39079000000</v>
      </c>
      <c r="AD1665" s="10">
        <v>46549000000</v>
      </c>
      <c r="AE1665" s="10">
        <v>51662000000</v>
      </c>
      <c r="AF1665" s="10">
        <v>52553000000</v>
      </c>
      <c r="AG1665" s="10">
        <v>52914000000</v>
      </c>
      <c r="AH1665" s="10">
        <v>56369000000</v>
      </c>
      <c r="AI1665" s="10">
        <v>61389000000</v>
      </c>
      <c r="AJ1665" s="10">
        <v>65810000000</v>
      </c>
      <c r="AK1665" s="10">
        <v>69783000000</v>
      </c>
      <c r="AL1665" s="10">
        <v>80027000000</v>
      </c>
      <c r="AM1665" s="10">
        <v>92747000000</v>
      </c>
      <c r="AN1665" s="10">
        <v>101095000000</v>
      </c>
      <c r="AO1665" s="10">
        <v>110122000000</v>
      </c>
      <c r="AP1665" s="10">
        <v>124947000000</v>
      </c>
      <c r="AQ1665" s="10">
        <v>126585000000</v>
      </c>
      <c r="AR1665" s="10">
        <v>125429025378</v>
      </c>
      <c r="AS1665" s="10">
        <v>134811213213</v>
      </c>
      <c r="AT1665" s="10">
        <v>148495185484</v>
      </c>
      <c r="AU1665" s="10">
        <v>156132028370</v>
      </c>
      <c r="AV1665" s="10">
        <v>171208410682</v>
      </c>
      <c r="AW1665" s="10">
        <v>186440011350</v>
      </c>
      <c r="AX1665" s="10">
        <v>209694241110</v>
      </c>
      <c r="AY1665" s="10">
        <v>219372944798</v>
      </c>
      <c r="AZ1665" s="10">
        <v>243372731400</v>
      </c>
      <c r="BA1665" s="10">
        <v>275734234364</v>
      </c>
      <c r="BB1665" s="11">
        <v>262234418483</v>
      </c>
      <c r="BC1665" s="11">
        <v>249651076598</v>
      </c>
      <c r="BD1665" s="11">
        <v>282035327479</v>
      </c>
    </row>
    <row r="1666" spans="1:56" x14ac:dyDescent="0.25">
      <c r="A1666" s="5">
        <v>388</v>
      </c>
      <c r="B1666" s="5" t="s">
        <v>188</v>
      </c>
      <c r="C1666" s="5" t="s">
        <v>189</v>
      </c>
      <c r="D1666" s="5" t="s">
        <v>12</v>
      </c>
      <c r="E1666" s="10">
        <v>183064267</v>
      </c>
      <c r="F1666" s="10">
        <v>206034308</v>
      </c>
      <c r="G1666" s="10">
        <v>240737963</v>
      </c>
      <c r="H1666" s="10">
        <v>285186485</v>
      </c>
      <c r="I1666" s="10">
        <v>385021642</v>
      </c>
      <c r="J1666" s="10">
        <v>441601527</v>
      </c>
      <c r="K1666" s="10">
        <v>487740484</v>
      </c>
      <c r="L1666" s="10">
        <v>541536121</v>
      </c>
      <c r="M1666" s="10">
        <v>634609534</v>
      </c>
      <c r="N1666" s="10">
        <v>711375213</v>
      </c>
      <c r="O1666" s="10">
        <v>789632453</v>
      </c>
      <c r="P1666" s="10">
        <v>880915993</v>
      </c>
      <c r="Q1666" s="10">
        <v>1048269150</v>
      </c>
      <c r="R1666" s="10">
        <v>1390632143</v>
      </c>
      <c r="S1666" s="10">
        <v>1721758710</v>
      </c>
      <c r="T1666" s="10">
        <v>2228292864</v>
      </c>
      <c r="U1666" s="10">
        <v>2942850074</v>
      </c>
      <c r="V1666" s="10">
        <v>3453858911</v>
      </c>
      <c r="W1666" s="10">
        <v>3783195605</v>
      </c>
      <c r="X1666" s="10">
        <v>4550554078</v>
      </c>
      <c r="Y1666" s="10">
        <v>5889578207</v>
      </c>
      <c r="Z1666" s="10">
        <v>8427836043</v>
      </c>
      <c r="AA1666" s="10">
        <v>14673870910</v>
      </c>
      <c r="AB1666" s="10">
        <v>18206000000</v>
      </c>
      <c r="AC1666" s="10">
        <v>24318000000</v>
      </c>
      <c r="AD1666" s="10">
        <v>28276000000</v>
      </c>
      <c r="AE1666" s="10">
        <v>33272000000</v>
      </c>
      <c r="AF1666" s="10">
        <v>33008000000</v>
      </c>
      <c r="AG1666" s="10">
        <v>33310000000</v>
      </c>
      <c r="AH1666" s="10">
        <v>34577000000</v>
      </c>
      <c r="AI1666" s="10">
        <v>36178000000</v>
      </c>
      <c r="AJ1666" s="10">
        <v>37799000000</v>
      </c>
      <c r="AK1666" s="10">
        <v>39629000000</v>
      </c>
      <c r="AL1666" s="10">
        <v>45106000000</v>
      </c>
      <c r="AM1666" s="10">
        <v>51167000000</v>
      </c>
      <c r="AN1666" s="10">
        <v>54281000000</v>
      </c>
      <c r="AO1666" s="10">
        <v>59727000000</v>
      </c>
      <c r="AP1666" s="10">
        <v>68100000000</v>
      </c>
      <c r="AQ1666" s="10">
        <v>80187000000</v>
      </c>
      <c r="AR1666" s="10">
        <v>87457341700</v>
      </c>
      <c r="AS1666" s="10">
        <v>89347877768</v>
      </c>
      <c r="AT1666" s="10">
        <v>97847232568</v>
      </c>
      <c r="AU1666" s="10">
        <v>106253792555</v>
      </c>
      <c r="AV1666" s="10">
        <v>116984917486</v>
      </c>
      <c r="AW1666" s="10">
        <v>125336675316</v>
      </c>
      <c r="AX1666" s="10">
        <v>132062533713</v>
      </c>
      <c r="AY1666" s="10">
        <v>135148644570</v>
      </c>
      <c r="AZ1666" s="10">
        <v>146050343116</v>
      </c>
      <c r="BA1666" s="10">
        <v>155557292556</v>
      </c>
      <c r="BB1666" s="11">
        <v>163314687180</v>
      </c>
      <c r="BC1666" s="11">
        <v>156424518468</v>
      </c>
      <c r="BD1666" s="11">
        <v>181179831059</v>
      </c>
    </row>
    <row r="1667" spans="1:56" x14ac:dyDescent="0.25">
      <c r="A1667" s="5">
        <v>388</v>
      </c>
      <c r="B1667" s="5" t="s">
        <v>188</v>
      </c>
      <c r="C1667" s="5" t="s">
        <v>189</v>
      </c>
      <c r="D1667" s="5" t="s">
        <v>13</v>
      </c>
      <c r="E1667" s="10">
        <v>123828642</v>
      </c>
      <c r="F1667" s="10">
        <v>121442733</v>
      </c>
      <c r="G1667" s="10">
        <v>120965552</v>
      </c>
      <c r="H1667" s="10">
        <v>141245773</v>
      </c>
      <c r="I1667" s="10">
        <v>169797142</v>
      </c>
      <c r="J1667" s="10">
        <v>200734420</v>
      </c>
      <c r="K1667" s="10">
        <v>168524658</v>
      </c>
      <c r="L1667" s="10">
        <v>144108863</v>
      </c>
      <c r="M1667" s="10">
        <v>200495829</v>
      </c>
      <c r="N1667" s="10">
        <v>247577753</v>
      </c>
      <c r="O1667" s="10">
        <v>221969004</v>
      </c>
      <c r="P1667" s="10">
        <v>291001285</v>
      </c>
      <c r="Q1667" s="10">
        <v>378405059</v>
      </c>
      <c r="R1667" s="10">
        <v>475352468</v>
      </c>
      <c r="S1667" s="10">
        <v>669247284</v>
      </c>
      <c r="T1667" s="10">
        <v>806596073</v>
      </c>
      <c r="U1667" s="10">
        <v>863778342</v>
      </c>
      <c r="V1667" s="10">
        <v>1117400396</v>
      </c>
      <c r="W1667" s="10">
        <v>1607386435</v>
      </c>
      <c r="X1667" s="10">
        <v>2125367131</v>
      </c>
      <c r="Y1667" s="10">
        <v>2852591987</v>
      </c>
      <c r="Z1667" s="10">
        <v>4425621342</v>
      </c>
      <c r="AA1667" s="10">
        <v>7461378715</v>
      </c>
      <c r="AB1667" s="10">
        <v>9815000000</v>
      </c>
      <c r="AC1667" s="10">
        <v>11737000000</v>
      </c>
      <c r="AD1667" s="10">
        <v>16928000000</v>
      </c>
      <c r="AE1667" s="10">
        <v>18283000000</v>
      </c>
      <c r="AF1667" s="10">
        <v>19749000000</v>
      </c>
      <c r="AG1667" s="10">
        <v>20857000000</v>
      </c>
      <c r="AH1667" s="10">
        <v>23272000000</v>
      </c>
      <c r="AI1667" s="10">
        <v>25954000000</v>
      </c>
      <c r="AJ1667" s="10">
        <v>28575000000</v>
      </c>
      <c r="AK1667" s="10">
        <v>30552000000</v>
      </c>
      <c r="AL1667" s="10">
        <v>37002000000</v>
      </c>
      <c r="AM1667" s="10">
        <v>45847000000</v>
      </c>
      <c r="AN1667" s="10">
        <v>52269000000</v>
      </c>
      <c r="AO1667" s="10">
        <v>56316000000</v>
      </c>
      <c r="AP1667" s="10">
        <v>63829000000</v>
      </c>
      <c r="AQ1667" s="10">
        <v>69793000000</v>
      </c>
      <c r="AR1667" s="10">
        <v>67295763602</v>
      </c>
      <c r="AS1667" s="10">
        <v>72532088050</v>
      </c>
      <c r="AT1667" s="10">
        <v>77920790323</v>
      </c>
      <c r="AU1667" s="10">
        <v>80329390550</v>
      </c>
      <c r="AV1667" s="10">
        <v>87987337629</v>
      </c>
      <c r="AW1667" s="10">
        <v>96733304208</v>
      </c>
      <c r="AX1667" s="10">
        <v>110058701474</v>
      </c>
      <c r="AY1667" s="10">
        <v>117184693294</v>
      </c>
      <c r="AZ1667" s="10">
        <v>124964054781</v>
      </c>
      <c r="BA1667" s="10">
        <v>136782813570</v>
      </c>
      <c r="BB1667" s="11">
        <v>144100191980</v>
      </c>
      <c r="BC1667" s="11">
        <v>151429064181</v>
      </c>
      <c r="BD1667" s="11">
        <v>180669513912</v>
      </c>
    </row>
    <row r="1668" spans="1:56" x14ac:dyDescent="0.25">
      <c r="A1668" s="5">
        <v>388</v>
      </c>
      <c r="B1668" s="5" t="s">
        <v>188</v>
      </c>
      <c r="C1668" s="5" t="s">
        <v>189</v>
      </c>
      <c r="D1668" s="5" t="s">
        <v>14</v>
      </c>
      <c r="E1668" s="10">
        <v>344657127</v>
      </c>
      <c r="F1668" s="10">
        <v>391247586</v>
      </c>
      <c r="G1668" s="10">
        <v>456782960</v>
      </c>
      <c r="H1668" s="10">
        <v>536211272</v>
      </c>
      <c r="I1668" s="10">
        <v>633040839</v>
      </c>
      <c r="J1668" s="10">
        <v>790213470</v>
      </c>
      <c r="K1668" s="10">
        <v>666159358</v>
      </c>
      <c r="L1668" s="10">
        <v>700821536</v>
      </c>
      <c r="M1668" s="10">
        <v>977136636</v>
      </c>
      <c r="N1668" s="10">
        <v>1178233404</v>
      </c>
      <c r="O1668" s="10">
        <v>1398275088</v>
      </c>
      <c r="P1668" s="10">
        <v>1678238837</v>
      </c>
      <c r="Q1668" s="10">
        <v>1891825217</v>
      </c>
      <c r="R1668" s="10">
        <v>2165333662</v>
      </c>
      <c r="S1668" s="10">
        <v>2982491012</v>
      </c>
      <c r="T1668" s="10">
        <v>3764986183</v>
      </c>
      <c r="U1668" s="10">
        <v>3921176486</v>
      </c>
      <c r="V1668" s="10">
        <v>4871088576</v>
      </c>
      <c r="W1668" s="10">
        <v>5566998468</v>
      </c>
      <c r="X1668" s="10">
        <v>6712815017</v>
      </c>
      <c r="Y1668" s="10">
        <v>9007956432</v>
      </c>
      <c r="Z1668" s="10">
        <v>13029470803</v>
      </c>
      <c r="AA1668" s="10">
        <v>24186061304</v>
      </c>
      <c r="AB1668" s="10">
        <v>32045000000</v>
      </c>
      <c r="AC1668" s="10">
        <v>44218000000</v>
      </c>
      <c r="AD1668" s="10">
        <v>54014000000</v>
      </c>
      <c r="AE1668" s="10">
        <v>65771000000</v>
      </c>
      <c r="AF1668" s="10">
        <v>70519000000</v>
      </c>
      <c r="AG1668" s="10">
        <v>73063000000</v>
      </c>
      <c r="AH1668" s="10">
        <v>77052000000</v>
      </c>
      <c r="AI1668" s="10">
        <v>85062000000</v>
      </c>
      <c r="AJ1668" s="10">
        <v>89677000000</v>
      </c>
      <c r="AK1668" s="10">
        <v>99537000000</v>
      </c>
      <c r="AL1668" s="10">
        <v>112353000000</v>
      </c>
      <c r="AM1668" s="10">
        <v>129310000000</v>
      </c>
      <c r="AN1668" s="10">
        <v>149745000000</v>
      </c>
      <c r="AO1668" s="10">
        <v>164889000000</v>
      </c>
      <c r="AP1668" s="10">
        <v>178194000000</v>
      </c>
      <c r="AQ1668" s="10">
        <v>206648000000</v>
      </c>
      <c r="AR1668" s="10">
        <v>220429500230</v>
      </c>
      <c r="AS1668" s="10">
        <v>230899757333</v>
      </c>
      <c r="AT1668" s="10">
        <v>246940078641</v>
      </c>
      <c r="AU1668" s="10">
        <v>261282542727</v>
      </c>
      <c r="AV1668" s="10">
        <v>287424794085</v>
      </c>
      <c r="AW1668" s="10">
        <v>321805520000</v>
      </c>
      <c r="AX1668" s="10">
        <v>338649742459</v>
      </c>
      <c r="AY1668" s="10">
        <v>352474291239</v>
      </c>
      <c r="AZ1668" s="10">
        <v>368807004013</v>
      </c>
      <c r="BA1668" s="10">
        <v>391562276356</v>
      </c>
      <c r="BB1668" s="11">
        <v>414782660634</v>
      </c>
      <c r="BC1668" s="11">
        <v>364548727221</v>
      </c>
      <c r="BD1668" s="11">
        <v>430381193448</v>
      </c>
    </row>
    <row r="1669" spans="1:56" x14ac:dyDescent="0.25">
      <c r="A1669" s="5">
        <v>388</v>
      </c>
      <c r="B1669" s="5" t="s">
        <v>188</v>
      </c>
      <c r="C1669" s="5" t="s">
        <v>189</v>
      </c>
      <c r="D1669" s="5" t="s">
        <v>15</v>
      </c>
      <c r="E1669" s="10">
        <v>89082798</v>
      </c>
      <c r="F1669" s="10">
        <v>106761245</v>
      </c>
      <c r="G1669" s="10">
        <v>124715917</v>
      </c>
      <c r="H1669" s="10">
        <v>159244134</v>
      </c>
      <c r="I1669" s="10">
        <v>189628964</v>
      </c>
      <c r="J1669" s="10">
        <v>218632666</v>
      </c>
      <c r="K1669" s="10">
        <v>237692241</v>
      </c>
      <c r="L1669" s="10">
        <v>264071799</v>
      </c>
      <c r="M1669" s="10">
        <v>313516204</v>
      </c>
      <c r="N1669" s="10">
        <v>338238407</v>
      </c>
      <c r="O1669" s="10">
        <v>337409730</v>
      </c>
      <c r="P1669" s="10">
        <v>367518335</v>
      </c>
      <c r="Q1669" s="10">
        <v>448176248</v>
      </c>
      <c r="R1669" s="10">
        <v>576897439</v>
      </c>
      <c r="S1669" s="10">
        <v>957812721</v>
      </c>
      <c r="T1669" s="10">
        <v>1286245115</v>
      </c>
      <c r="U1669" s="10">
        <v>1809002310</v>
      </c>
      <c r="V1669" s="10">
        <v>2145583363</v>
      </c>
      <c r="W1669" s="10">
        <v>2405926114</v>
      </c>
      <c r="X1669" s="10">
        <v>2868051762</v>
      </c>
      <c r="Y1669" s="10">
        <v>3647975112</v>
      </c>
      <c r="Z1669" s="10">
        <v>5789997331</v>
      </c>
      <c r="AA1669" s="10">
        <v>7992381458</v>
      </c>
      <c r="AB1669" s="10">
        <v>10926000000</v>
      </c>
      <c r="AC1669" s="10">
        <v>14503000000</v>
      </c>
      <c r="AD1669" s="10">
        <v>17879000000</v>
      </c>
      <c r="AE1669" s="10">
        <v>22690000000</v>
      </c>
      <c r="AF1669" s="10">
        <v>25978000000</v>
      </c>
      <c r="AG1669" s="10">
        <v>30191000000</v>
      </c>
      <c r="AH1669" s="10">
        <v>33216000000</v>
      </c>
      <c r="AI1669" s="10">
        <v>36828000000</v>
      </c>
      <c r="AJ1669" s="10">
        <v>41001000000</v>
      </c>
      <c r="AK1669" s="10">
        <v>51337000000</v>
      </c>
      <c r="AL1669" s="10">
        <v>56459000000</v>
      </c>
      <c r="AM1669" s="10">
        <v>63393000000</v>
      </c>
      <c r="AN1669" s="10">
        <v>70156000000</v>
      </c>
      <c r="AO1669" s="10">
        <v>79805000000</v>
      </c>
      <c r="AP1669" s="10">
        <v>90075000000</v>
      </c>
      <c r="AQ1669" s="10">
        <v>95992000000</v>
      </c>
      <c r="AR1669" s="10">
        <v>99124617842</v>
      </c>
      <c r="AS1669" s="10">
        <v>100768685515</v>
      </c>
      <c r="AT1669" s="10">
        <v>103763132239</v>
      </c>
      <c r="AU1669" s="10">
        <v>100666510981</v>
      </c>
      <c r="AV1669" s="10">
        <v>104277434057</v>
      </c>
      <c r="AW1669" s="10">
        <v>110992666897</v>
      </c>
      <c r="AX1669" s="10">
        <v>114720448680</v>
      </c>
      <c r="AY1669" s="10">
        <v>120290165772</v>
      </c>
      <c r="AZ1669" s="10">
        <v>125673179215</v>
      </c>
      <c r="BA1669" s="10">
        <v>132509252697</v>
      </c>
      <c r="BB1669" s="11">
        <v>137150851109</v>
      </c>
      <c r="BC1669" s="11">
        <v>116232565487</v>
      </c>
      <c r="BD1669" s="11">
        <v>130725169824</v>
      </c>
    </row>
    <row r="1670" spans="1:56" x14ac:dyDescent="0.25">
      <c r="A1670" s="5">
        <v>388</v>
      </c>
      <c r="B1670" s="5" t="s">
        <v>188</v>
      </c>
      <c r="C1670" s="5" t="s">
        <v>189</v>
      </c>
      <c r="D1670" s="5" t="s">
        <v>16</v>
      </c>
      <c r="E1670" s="10">
        <v>417929873</v>
      </c>
      <c r="F1670" s="10">
        <v>459796853</v>
      </c>
      <c r="G1670" s="10">
        <v>564126206</v>
      </c>
      <c r="H1670" s="10">
        <v>698966499</v>
      </c>
      <c r="I1670" s="10">
        <v>873005481</v>
      </c>
      <c r="J1670" s="10">
        <v>1063165504</v>
      </c>
      <c r="K1670" s="10">
        <v>1198280759</v>
      </c>
      <c r="L1670" s="10">
        <v>1295662893</v>
      </c>
      <c r="M1670" s="10">
        <v>1472081352</v>
      </c>
      <c r="N1670" s="10">
        <v>1684439372</v>
      </c>
      <c r="O1670" s="10">
        <v>1926834477</v>
      </c>
      <c r="P1670" s="10">
        <v>2342971945</v>
      </c>
      <c r="Q1670" s="10">
        <v>2741699410</v>
      </c>
      <c r="R1670" s="10">
        <v>3277836651</v>
      </c>
      <c r="S1670" s="10">
        <v>3748120872</v>
      </c>
      <c r="T1670" s="10">
        <v>4263289428</v>
      </c>
      <c r="U1670" s="10">
        <v>5474999761</v>
      </c>
      <c r="V1670" s="10">
        <v>6367297949</v>
      </c>
      <c r="W1670" s="10">
        <v>7422638215</v>
      </c>
      <c r="X1670" s="10">
        <v>8896255513</v>
      </c>
      <c r="Y1670" s="10">
        <v>11473974546</v>
      </c>
      <c r="Z1670" s="10">
        <v>15330067339</v>
      </c>
      <c r="AA1670" s="10">
        <v>24929373275</v>
      </c>
      <c r="AB1670" s="10">
        <v>34599000000</v>
      </c>
      <c r="AC1670" s="10">
        <v>46761000000</v>
      </c>
      <c r="AD1670" s="10">
        <v>60447000000</v>
      </c>
      <c r="AE1670" s="10">
        <v>77740000000</v>
      </c>
      <c r="AF1670" s="10">
        <v>87131999999</v>
      </c>
      <c r="AG1670" s="10">
        <v>97551000000</v>
      </c>
      <c r="AH1670" s="10">
        <v>109574000000</v>
      </c>
      <c r="AI1670" s="10">
        <v>125374000000</v>
      </c>
      <c r="AJ1670" s="10">
        <v>139478000000</v>
      </c>
      <c r="AK1670" s="10">
        <v>158494000000</v>
      </c>
      <c r="AL1670" s="10">
        <v>188480000001</v>
      </c>
      <c r="AM1670" s="10">
        <v>207307000000</v>
      </c>
      <c r="AN1670" s="10">
        <v>231544000000</v>
      </c>
      <c r="AO1670" s="10">
        <v>262445999999</v>
      </c>
      <c r="AP1670" s="10">
        <v>305186999999</v>
      </c>
      <c r="AQ1670" s="10">
        <v>360322000000</v>
      </c>
      <c r="AR1670" s="10">
        <v>406342121979</v>
      </c>
      <c r="AS1670" s="10">
        <v>435409636411</v>
      </c>
      <c r="AT1670" s="10">
        <v>466492525061</v>
      </c>
      <c r="AU1670" s="10">
        <v>498104101590</v>
      </c>
      <c r="AV1670" s="10">
        <v>528732981120</v>
      </c>
      <c r="AW1670" s="10">
        <v>548421275114</v>
      </c>
      <c r="AX1670" s="10">
        <v>573037593827</v>
      </c>
      <c r="AY1670" s="10">
        <v>605754980000</v>
      </c>
      <c r="AZ1670" s="10">
        <v>638305932410</v>
      </c>
      <c r="BA1670" s="10">
        <v>677059458059</v>
      </c>
      <c r="BB1670" s="11">
        <v>710334987140</v>
      </c>
      <c r="BC1670" s="11">
        <v>694255045756</v>
      </c>
      <c r="BD1670" s="11">
        <v>725760383878</v>
      </c>
    </row>
    <row r="1671" spans="1:56" x14ac:dyDescent="0.25">
      <c r="A1671" s="5">
        <v>388</v>
      </c>
      <c r="B1671" s="5" t="s">
        <v>188</v>
      </c>
      <c r="C1671" s="5" t="s">
        <v>189</v>
      </c>
      <c r="D1671" s="5" t="s">
        <v>17</v>
      </c>
      <c r="E1671" s="10">
        <v>1400330311</v>
      </c>
      <c r="F1671" s="10">
        <v>1543757094</v>
      </c>
      <c r="G1671" s="10">
        <v>1758406454</v>
      </c>
      <c r="H1671" s="10">
        <v>2121250846</v>
      </c>
      <c r="I1671" s="10">
        <v>2640759623</v>
      </c>
      <c r="J1671" s="10">
        <v>3188642051</v>
      </c>
      <c r="K1671" s="10">
        <v>3289773506</v>
      </c>
      <c r="L1671" s="10">
        <v>3592232452</v>
      </c>
      <c r="M1671" s="10">
        <v>4524282147</v>
      </c>
      <c r="N1671" s="10">
        <v>5214554259</v>
      </c>
      <c r="O1671" s="10">
        <v>5860986306</v>
      </c>
      <c r="P1671" s="10">
        <v>6640679990</v>
      </c>
      <c r="Q1671" s="10">
        <v>7405900582</v>
      </c>
      <c r="R1671" s="10">
        <v>8859850293</v>
      </c>
      <c r="S1671" s="10">
        <v>11662477145</v>
      </c>
      <c r="T1671" s="10">
        <v>14061524546</v>
      </c>
      <c r="U1671" s="10">
        <v>17710114167</v>
      </c>
      <c r="V1671" s="10">
        <v>21196533735</v>
      </c>
      <c r="W1671" s="10">
        <v>24711929217</v>
      </c>
      <c r="X1671" s="10">
        <v>29719789289</v>
      </c>
      <c r="Y1671" s="10">
        <v>38761794157</v>
      </c>
      <c r="Z1671" s="10">
        <v>56071668271</v>
      </c>
      <c r="AA1671" s="10">
        <v>96558437056</v>
      </c>
      <c r="AB1671" s="10">
        <v>126561000000</v>
      </c>
      <c r="AC1671" s="10">
        <v>171644000000</v>
      </c>
      <c r="AD1671" s="10">
        <v>215689000000</v>
      </c>
      <c r="AE1671" s="10">
        <v>258113000000</v>
      </c>
      <c r="AF1671" s="10">
        <v>278633999999</v>
      </c>
      <c r="AG1671" s="10">
        <v>297608000000</v>
      </c>
      <c r="AH1671" s="10">
        <v>322660000000</v>
      </c>
      <c r="AI1671" s="10">
        <v>358729000000</v>
      </c>
      <c r="AJ1671" s="10">
        <v>390428000000</v>
      </c>
      <c r="AK1671" s="10">
        <v>435793000000</v>
      </c>
      <c r="AL1671" s="10">
        <v>502711000001</v>
      </c>
      <c r="AM1671" s="10">
        <v>569626000000</v>
      </c>
      <c r="AN1671" s="10">
        <v>641127000000</v>
      </c>
      <c r="AO1671" s="10">
        <v>714016999999</v>
      </c>
      <c r="AP1671" s="10">
        <v>803125999999</v>
      </c>
      <c r="AQ1671" s="10">
        <v>908206000000</v>
      </c>
      <c r="AR1671" s="10">
        <v>976918126094</v>
      </c>
      <c r="AS1671" s="10">
        <v>1035161136385</v>
      </c>
      <c r="AT1671" s="10">
        <v>1113677820286</v>
      </c>
      <c r="AU1671" s="10">
        <v>1172358531442</v>
      </c>
      <c r="AV1671" s="10">
        <v>1265134150214</v>
      </c>
      <c r="AW1671" s="10">
        <v>1356483263995</v>
      </c>
      <c r="AX1671" s="10">
        <v>1450858392244</v>
      </c>
      <c r="AY1671" s="10">
        <v>1531280383917</v>
      </c>
      <c r="AZ1671" s="10">
        <v>1626796794387</v>
      </c>
      <c r="BA1671" s="10">
        <v>1747288636380</v>
      </c>
      <c r="BB1671" s="11">
        <v>1816747406487</v>
      </c>
      <c r="BC1671" s="11">
        <v>1746908985328</v>
      </c>
      <c r="BD1671" s="11">
        <v>1933921562639</v>
      </c>
    </row>
    <row r="1672" spans="1:56" x14ac:dyDescent="0.25">
      <c r="A1672" s="5">
        <v>392</v>
      </c>
      <c r="B1672" s="5" t="s">
        <v>190</v>
      </c>
      <c r="C1672" s="5" t="s">
        <v>191</v>
      </c>
      <c r="D1672" s="5" t="s">
        <v>2</v>
      </c>
      <c r="E1672" s="10">
        <v>44105220853700</v>
      </c>
      <c r="F1672" s="10">
        <v>50147800599900</v>
      </c>
      <c r="G1672" s="10">
        <v>58073992697100</v>
      </c>
      <c r="H1672" s="10">
        <v>70525196738100</v>
      </c>
      <c r="I1672" s="10">
        <v>86752705245800</v>
      </c>
      <c r="J1672" s="10">
        <v>101861656945700</v>
      </c>
      <c r="K1672" s="10">
        <v>114464804382700</v>
      </c>
      <c r="L1672" s="10">
        <v>127825254829100</v>
      </c>
      <c r="M1672" s="10">
        <v>140234563001800</v>
      </c>
      <c r="N1672" s="10">
        <v>154242551714000</v>
      </c>
      <c r="O1672" s="10">
        <v>167965900000000</v>
      </c>
      <c r="P1672" s="10">
        <v>179114600000000</v>
      </c>
      <c r="Q1672" s="10">
        <v>191746600000000</v>
      </c>
      <c r="R1672" s="10">
        <v>201817800000000</v>
      </c>
      <c r="S1672" s="10">
        <v>211352500000000</v>
      </c>
      <c r="T1672" s="10">
        <v>222895600000000</v>
      </c>
      <c r="U1672" s="10">
        <v>232473800000000</v>
      </c>
      <c r="V1672" s="10">
        <v>242840100000000</v>
      </c>
      <c r="W1672" s="10">
        <v>255819600000000</v>
      </c>
      <c r="X1672" s="10">
        <v>273061900000000</v>
      </c>
      <c r="Y1672" s="10">
        <v>293542000000000</v>
      </c>
      <c r="Z1672" s="10">
        <v>310357600000000</v>
      </c>
      <c r="AA1672" s="10">
        <v>324045200000000</v>
      </c>
      <c r="AB1672" s="10">
        <v>332732100000000</v>
      </c>
      <c r="AC1672" s="10">
        <v>344756700000000</v>
      </c>
      <c r="AD1672" s="10">
        <v>353776800000000</v>
      </c>
      <c r="AE1672" s="10">
        <v>362015600000000</v>
      </c>
      <c r="AF1672" s="10">
        <v>369098500000000</v>
      </c>
      <c r="AG1672" s="10">
        <v>368384600000000</v>
      </c>
      <c r="AH1672" s="10">
        <v>371307700000000</v>
      </c>
      <c r="AI1672" s="10">
        <v>375959400000000</v>
      </c>
      <c r="AJ1672" s="10">
        <v>380935600000000</v>
      </c>
      <c r="AK1672" s="10">
        <v>382016500000000</v>
      </c>
      <c r="AL1672" s="10">
        <v>381101200000000</v>
      </c>
      <c r="AM1672" s="10">
        <v>383570100000000</v>
      </c>
      <c r="AN1672" s="10">
        <v>386318000000000</v>
      </c>
      <c r="AO1672" s="10">
        <v>388662400000000</v>
      </c>
      <c r="AP1672" s="10">
        <v>390815300000000</v>
      </c>
      <c r="AQ1672" s="10">
        <v>389475000000000</v>
      </c>
      <c r="AR1672" s="10">
        <v>380844400000000</v>
      </c>
      <c r="AS1672" s="10">
        <v>384563000000000</v>
      </c>
      <c r="AT1672" s="10">
        <v>383560200000000</v>
      </c>
      <c r="AU1672" s="10">
        <v>388550800000000</v>
      </c>
      <c r="AV1672" s="10">
        <v>396750000000000</v>
      </c>
      <c r="AW1672" s="10">
        <v>402378300000000</v>
      </c>
      <c r="AX1672" s="10">
        <v>405614700000000</v>
      </c>
      <c r="AY1672" s="10">
        <v>404782700000000</v>
      </c>
      <c r="AZ1672" s="10">
        <v>409415000000000</v>
      </c>
      <c r="BA1672" s="10">
        <v>413799400000000</v>
      </c>
      <c r="BB1672" s="11">
        <v>415922200000000</v>
      </c>
      <c r="BC1672" s="11">
        <v>402683900000000</v>
      </c>
      <c r="BD1672" s="11">
        <v>408084600000000</v>
      </c>
    </row>
    <row r="1673" spans="1:56" x14ac:dyDescent="0.25">
      <c r="A1673" s="5">
        <v>392</v>
      </c>
      <c r="B1673" s="5" t="s">
        <v>190</v>
      </c>
      <c r="C1673" s="5" t="s">
        <v>191</v>
      </c>
      <c r="D1673" s="5" t="s">
        <v>3</v>
      </c>
      <c r="E1673" s="10">
        <v>35597501840800</v>
      </c>
      <c r="F1673" s="10">
        <v>40133416996900</v>
      </c>
      <c r="G1673" s="10">
        <v>46320106264400</v>
      </c>
      <c r="H1673" s="10">
        <v>55964775167900</v>
      </c>
      <c r="I1673" s="10">
        <v>67663556521900</v>
      </c>
      <c r="J1673" s="10">
        <v>78639902386700</v>
      </c>
      <c r="K1673" s="10">
        <v>88861643313900</v>
      </c>
      <c r="L1673" s="10">
        <v>99374386958200</v>
      </c>
      <c r="M1673" s="10">
        <v>109429892350900</v>
      </c>
      <c r="N1673" s="10">
        <v>120734119133800</v>
      </c>
      <c r="O1673" s="10">
        <v>131211300000000</v>
      </c>
      <c r="P1673" s="10">
        <v>139639000000000</v>
      </c>
      <c r="Q1673" s="10">
        <v>149926600000000</v>
      </c>
      <c r="R1673" s="10">
        <v>157961600000000</v>
      </c>
      <c r="S1673" s="10">
        <v>165612500000000</v>
      </c>
      <c r="T1673" s="10">
        <v>175252200000000</v>
      </c>
      <c r="U1673" s="10">
        <v>182742000000000</v>
      </c>
      <c r="V1673" s="10">
        <v>191114900000000</v>
      </c>
      <c r="W1673" s="10">
        <v>201868700000000</v>
      </c>
      <c r="X1673" s="10">
        <v>215851200000000</v>
      </c>
      <c r="Y1673" s="10">
        <v>232097300000000</v>
      </c>
      <c r="Z1673" s="10">
        <v>244693100000000</v>
      </c>
      <c r="AA1673" s="10">
        <v>254753800000000</v>
      </c>
      <c r="AB1673" s="10">
        <v>260327700000000</v>
      </c>
      <c r="AC1673" s="10">
        <v>269405200000000</v>
      </c>
      <c r="AD1673" s="10">
        <v>275118900000000</v>
      </c>
      <c r="AE1673" s="10">
        <v>280899700000000</v>
      </c>
      <c r="AF1673" s="10">
        <v>285925500000000</v>
      </c>
      <c r="AG1673" s="10">
        <v>284340100000000</v>
      </c>
      <c r="AH1673" s="10">
        <v>285671800000000</v>
      </c>
      <c r="AI1673" s="10">
        <v>287352100000000</v>
      </c>
      <c r="AJ1673" s="10">
        <v>289337000000000</v>
      </c>
      <c r="AK1673" s="10">
        <v>288790900000000</v>
      </c>
      <c r="AL1673" s="10">
        <v>287643700000000</v>
      </c>
      <c r="AM1673" s="10">
        <v>289742500000000</v>
      </c>
      <c r="AN1673" s="10">
        <v>291829000000000</v>
      </c>
      <c r="AO1673" s="10">
        <v>294498800000000</v>
      </c>
      <c r="AP1673" s="10">
        <v>295716700000000</v>
      </c>
      <c r="AQ1673" s="10">
        <v>294334600000000</v>
      </c>
      <c r="AR1673" s="10">
        <v>285154300000000</v>
      </c>
      <c r="AS1673" s="10">
        <v>287488000000000</v>
      </c>
      <c r="AT1673" s="10">
        <v>284640500000000</v>
      </c>
      <c r="AU1673" s="10">
        <v>288669400000000</v>
      </c>
      <c r="AV1673" s="10">
        <v>295750700000000</v>
      </c>
      <c r="AW1673" s="10">
        <v>298999100000000</v>
      </c>
      <c r="AX1673" s="10">
        <v>300064900000000</v>
      </c>
      <c r="AY1673" s="10">
        <v>297775600000000</v>
      </c>
      <c r="AZ1673" s="10">
        <v>302053600000000</v>
      </c>
      <c r="BA1673" s="10">
        <v>304901600000000</v>
      </c>
      <c r="BB1673" s="11">
        <v>304634100000000</v>
      </c>
      <c r="BC1673" s="11">
        <v>289498700000000</v>
      </c>
      <c r="BD1673" s="11">
        <v>291933000000000</v>
      </c>
    </row>
    <row r="1674" spans="1:56" x14ac:dyDescent="0.25">
      <c r="A1674" s="5">
        <v>392</v>
      </c>
      <c r="B1674" s="5" t="s">
        <v>190</v>
      </c>
      <c r="C1674" s="5" t="s">
        <v>191</v>
      </c>
      <c r="D1674" s="5" t="s">
        <v>4</v>
      </c>
      <c r="E1674" s="10">
        <v>8507719012900</v>
      </c>
      <c r="F1674" s="10">
        <v>10014383603000</v>
      </c>
      <c r="G1674" s="10">
        <v>11753886432700</v>
      </c>
      <c r="H1674" s="10">
        <v>14560421570200</v>
      </c>
      <c r="I1674" s="10">
        <v>19089148723900</v>
      </c>
      <c r="J1674" s="10">
        <v>23221754559000</v>
      </c>
      <c r="K1674" s="10">
        <v>25603161068800</v>
      </c>
      <c r="L1674" s="10">
        <v>28450867870900</v>
      </c>
      <c r="M1674" s="10">
        <v>30804670650900</v>
      </c>
      <c r="N1674" s="10">
        <v>33508432580200</v>
      </c>
      <c r="O1674" s="10">
        <v>36754600000000</v>
      </c>
      <c r="P1674" s="10">
        <v>39475600000000</v>
      </c>
      <c r="Q1674" s="10">
        <v>41820000000000</v>
      </c>
      <c r="R1674" s="10">
        <v>43856200000000</v>
      </c>
      <c r="S1674" s="10">
        <v>45740000000000</v>
      </c>
      <c r="T1674" s="10">
        <v>47643400000000</v>
      </c>
      <c r="U1674" s="10">
        <v>49731800000000</v>
      </c>
      <c r="V1674" s="10">
        <v>51725200000000</v>
      </c>
      <c r="W1674" s="10">
        <v>53950900000000</v>
      </c>
      <c r="X1674" s="10">
        <v>57210700000000</v>
      </c>
      <c r="Y1674" s="10">
        <v>61444700000000</v>
      </c>
      <c r="Z1674" s="10">
        <v>65664500000000</v>
      </c>
      <c r="AA1674" s="10">
        <v>69291400000000</v>
      </c>
      <c r="AB1674" s="10">
        <v>72404400000000</v>
      </c>
      <c r="AC1674" s="10">
        <v>75351500000000</v>
      </c>
      <c r="AD1674" s="10">
        <v>78657900000000</v>
      </c>
      <c r="AE1674" s="10">
        <v>81115900000000</v>
      </c>
      <c r="AF1674" s="10">
        <v>83173000000000</v>
      </c>
      <c r="AG1674" s="10">
        <v>84044500000000</v>
      </c>
      <c r="AH1674" s="10">
        <v>85635900000000</v>
      </c>
      <c r="AI1674" s="10">
        <v>88607300000000</v>
      </c>
      <c r="AJ1674" s="10">
        <v>91598600000000</v>
      </c>
      <c r="AK1674" s="10">
        <v>93225600000000</v>
      </c>
      <c r="AL1674" s="10">
        <v>93457500000000</v>
      </c>
      <c r="AM1674" s="10">
        <v>93827600000000</v>
      </c>
      <c r="AN1674" s="10">
        <v>94489000000000</v>
      </c>
      <c r="AO1674" s="10">
        <v>94163600000000</v>
      </c>
      <c r="AP1674" s="10">
        <v>95098600000000</v>
      </c>
      <c r="AQ1674" s="10">
        <v>95140400000000</v>
      </c>
      <c r="AR1674" s="10">
        <v>95690100000000</v>
      </c>
      <c r="AS1674" s="10">
        <v>97075000000000</v>
      </c>
      <c r="AT1674" s="10">
        <v>98919700000000</v>
      </c>
      <c r="AU1674" s="10">
        <v>99881400000000</v>
      </c>
      <c r="AV1674" s="10">
        <v>100999300000000</v>
      </c>
      <c r="AW1674" s="10">
        <v>103379200000000</v>
      </c>
      <c r="AX1674" s="10">
        <v>105549800000000</v>
      </c>
      <c r="AY1674" s="10">
        <v>107007100000000</v>
      </c>
      <c r="AZ1674" s="10">
        <v>107361400000000</v>
      </c>
      <c r="BA1674" s="10">
        <v>108897800000000</v>
      </c>
      <c r="BB1674" s="11">
        <v>111288100000000</v>
      </c>
      <c r="BC1674" s="11">
        <v>113185200000000</v>
      </c>
      <c r="BD1674" s="11">
        <v>116151600000000</v>
      </c>
    </row>
    <row r="1675" spans="1:56" x14ac:dyDescent="0.25">
      <c r="A1675" s="5">
        <v>392</v>
      </c>
      <c r="B1675" s="5" t="s">
        <v>190</v>
      </c>
      <c r="C1675" s="5" t="s">
        <v>191</v>
      </c>
      <c r="D1675" s="5" t="s">
        <v>5</v>
      </c>
      <c r="E1675" s="10">
        <v>31453441497500</v>
      </c>
      <c r="F1675" s="10">
        <v>31712179148900</v>
      </c>
      <c r="G1675" s="10">
        <v>36076426042600</v>
      </c>
      <c r="H1675" s="10">
        <v>47069258979300</v>
      </c>
      <c r="I1675" s="10">
        <v>55056712305400</v>
      </c>
      <c r="J1675" s="10">
        <v>53431303473900</v>
      </c>
      <c r="K1675" s="10">
        <v>58295329510000</v>
      </c>
      <c r="L1675" s="10">
        <v>62939417551000</v>
      </c>
      <c r="M1675" s="10">
        <v>69436986057600</v>
      </c>
      <c r="N1675" s="10">
        <v>79120303115200</v>
      </c>
      <c r="O1675" s="10">
        <v>85110400000000</v>
      </c>
      <c r="P1675" s="10">
        <v>88067400000000</v>
      </c>
      <c r="Q1675" s="10">
        <v>89286400000000</v>
      </c>
      <c r="R1675" s="10">
        <v>88954500000000</v>
      </c>
      <c r="S1675" s="10">
        <v>94133500000000</v>
      </c>
      <c r="T1675" s="10">
        <v>100144800000000</v>
      </c>
      <c r="U1675" s="10">
        <v>105000800000000</v>
      </c>
      <c r="V1675" s="10">
        <v>113357100000000</v>
      </c>
      <c r="W1675" s="10">
        <v>130092300000000</v>
      </c>
      <c r="X1675" s="10">
        <v>142711900000000</v>
      </c>
      <c r="Y1675" s="10">
        <v>156542800000000</v>
      </c>
      <c r="Z1675" s="10">
        <v>165253800000000</v>
      </c>
      <c r="AA1675" s="10">
        <v>160840500000000</v>
      </c>
      <c r="AB1675" s="10">
        <v>151950500000000</v>
      </c>
      <c r="AC1675" s="10">
        <v>156608600000000</v>
      </c>
      <c r="AD1675" s="10">
        <v>161354000000000</v>
      </c>
      <c r="AE1675" s="10">
        <v>171524200000000</v>
      </c>
      <c r="AF1675" s="10">
        <v>169099000000000</v>
      </c>
      <c r="AG1675" s="10">
        <v>158754000000000</v>
      </c>
      <c r="AH1675" s="10">
        <v>148918000000000</v>
      </c>
      <c r="AI1675" s="10">
        <v>152152000000000</v>
      </c>
      <c r="AJ1675" s="10">
        <v>147560300000000</v>
      </c>
      <c r="AK1675" s="10">
        <v>135834000000000</v>
      </c>
      <c r="AL1675" s="10">
        <v>134455400000000</v>
      </c>
      <c r="AM1675" s="10">
        <v>135728900000000</v>
      </c>
      <c r="AN1675" s="10">
        <v>138732700000000</v>
      </c>
      <c r="AO1675" s="10">
        <v>139559300000000</v>
      </c>
      <c r="AP1675" s="10">
        <v>138966100000000</v>
      </c>
      <c r="AQ1675" s="10">
        <v>136545800000000</v>
      </c>
      <c r="AR1675" s="10">
        <v>111871800000000</v>
      </c>
      <c r="AS1675" s="10">
        <v>114200900000000</v>
      </c>
      <c r="AT1675" s="10">
        <v>117102300000000</v>
      </c>
      <c r="AU1675" s="10">
        <v>120138600000000</v>
      </c>
      <c r="AV1675" s="10">
        <v>124212600000000</v>
      </c>
      <c r="AW1675" s="10">
        <v>129891400000000</v>
      </c>
      <c r="AX1675" s="10">
        <v>135397700000000</v>
      </c>
      <c r="AY1675" s="10">
        <v>135196200000000</v>
      </c>
      <c r="AZ1675" s="10">
        <v>139456400000000</v>
      </c>
      <c r="BA1675" s="10">
        <v>142383300000000</v>
      </c>
      <c r="BB1675" s="11">
        <v>144183500000000</v>
      </c>
      <c r="BC1675" s="11">
        <v>136771700000000</v>
      </c>
      <c r="BD1675" s="11">
        <v>137071300000000</v>
      </c>
    </row>
    <row r="1676" spans="1:56" x14ac:dyDescent="0.25">
      <c r="A1676" s="5">
        <v>392</v>
      </c>
      <c r="B1676" s="5" t="s">
        <v>190</v>
      </c>
      <c r="C1676" s="5" t="s">
        <v>191</v>
      </c>
      <c r="D1676" s="5" t="s">
        <v>6</v>
      </c>
      <c r="E1676" s="10">
        <v>28892873434100</v>
      </c>
      <c r="F1676" s="10">
        <v>30661290535500</v>
      </c>
      <c r="G1676" s="10">
        <v>34972944376600</v>
      </c>
      <c r="H1676" s="10">
        <v>45417921368900</v>
      </c>
      <c r="I1676" s="10">
        <v>51804192512100</v>
      </c>
      <c r="J1676" s="10">
        <v>53402757255700</v>
      </c>
      <c r="K1676" s="10">
        <v>57629096620600</v>
      </c>
      <c r="L1676" s="10">
        <v>62107607382700</v>
      </c>
      <c r="M1676" s="10">
        <v>68946744185000</v>
      </c>
      <c r="N1676" s="10">
        <v>77848849368800</v>
      </c>
      <c r="O1676" s="10">
        <v>84117300000000</v>
      </c>
      <c r="P1676" s="10">
        <v>87264000000000</v>
      </c>
      <c r="Q1676" s="10">
        <v>88475600000000</v>
      </c>
      <c r="R1676" s="10">
        <v>88946300000000</v>
      </c>
      <c r="S1676" s="10">
        <v>93211600000000</v>
      </c>
      <c r="T1676" s="10">
        <v>98556000000000</v>
      </c>
      <c r="U1676" s="10">
        <v>103693100000000</v>
      </c>
      <c r="V1676" s="10">
        <v>113002300000000</v>
      </c>
      <c r="W1676" s="10">
        <v>128199600000000</v>
      </c>
      <c r="X1676" s="10">
        <v>140464200000000</v>
      </c>
      <c r="Y1676" s="10">
        <v>154919000000000</v>
      </c>
      <c r="Z1676" s="10">
        <v>163037600000000</v>
      </c>
      <c r="AA1676" s="10">
        <v>160334400000000</v>
      </c>
      <c r="AB1676" s="10">
        <v>152090400000000</v>
      </c>
      <c r="AC1676" s="10">
        <v>156449200000000</v>
      </c>
      <c r="AD1676" s="10">
        <v>159644300000000</v>
      </c>
      <c r="AE1676" s="10">
        <v>169107300000000</v>
      </c>
      <c r="AF1676" s="10">
        <v>166236400000000</v>
      </c>
      <c r="AG1676" s="10">
        <v>157100300000000</v>
      </c>
      <c r="AH1676" s="10">
        <v>152623100000000</v>
      </c>
      <c r="AI1676" s="10">
        <v>152525200000000</v>
      </c>
      <c r="AJ1676" s="10">
        <v>147432800000000</v>
      </c>
      <c r="AK1676" s="10">
        <v>137730300000000</v>
      </c>
      <c r="AL1676" s="10">
        <v>134729900000000</v>
      </c>
      <c r="AM1676" s="10">
        <v>134065100000000</v>
      </c>
      <c r="AN1676" s="10">
        <v>137927100000000</v>
      </c>
      <c r="AO1676" s="10">
        <v>139383400000000</v>
      </c>
      <c r="AP1676" s="10">
        <v>137005200000000</v>
      </c>
      <c r="AQ1676" s="10">
        <v>133501500000000</v>
      </c>
      <c r="AR1676" s="10">
        <v>116925700000000</v>
      </c>
      <c r="AS1676" s="10">
        <v>114349300000000</v>
      </c>
      <c r="AT1676" s="10">
        <v>116160100000000</v>
      </c>
      <c r="AU1676" s="10">
        <v>118981100000000</v>
      </c>
      <c r="AV1676" s="10">
        <v>124919200000000</v>
      </c>
      <c r="AW1676" s="10">
        <v>130141400000000</v>
      </c>
      <c r="AX1676" s="10">
        <v>134354500000000</v>
      </c>
      <c r="AY1676" s="10">
        <v>134788400000000</v>
      </c>
      <c r="AZ1676" s="10">
        <v>138308900000000</v>
      </c>
      <c r="BA1676" s="10">
        <v>140301300000000</v>
      </c>
      <c r="BB1676" s="11">
        <v>142822200000000</v>
      </c>
      <c r="BC1676" s="11">
        <v>136497700000000</v>
      </c>
      <c r="BD1676" s="11">
        <v>137521400000000</v>
      </c>
    </row>
    <row r="1677" spans="1:56" x14ac:dyDescent="0.25">
      <c r="A1677" s="5">
        <v>392</v>
      </c>
      <c r="B1677" s="5" t="s">
        <v>190</v>
      </c>
      <c r="C1677" s="5" t="s">
        <v>191</v>
      </c>
      <c r="D1677" s="5" t="s">
        <v>20</v>
      </c>
      <c r="E1677" s="10">
        <v>2560568063400</v>
      </c>
      <c r="F1677" s="10">
        <v>1050888613400</v>
      </c>
      <c r="G1677" s="10">
        <v>1103481666000</v>
      </c>
      <c r="H1677" s="10">
        <v>1651337610400</v>
      </c>
      <c r="I1677" s="10">
        <v>3252519793300</v>
      </c>
      <c r="J1677" s="10">
        <v>28546218200</v>
      </c>
      <c r="K1677" s="10">
        <v>666232889400</v>
      </c>
      <c r="L1677" s="10">
        <v>831810168300</v>
      </c>
      <c r="M1677" s="10">
        <v>490241872600</v>
      </c>
      <c r="N1677" s="10">
        <v>1271453746400</v>
      </c>
      <c r="O1677" s="10">
        <v>993100000000</v>
      </c>
      <c r="P1677" s="10">
        <v>803400000000</v>
      </c>
      <c r="Q1677" s="10">
        <v>810800000000</v>
      </c>
      <c r="R1677" s="10">
        <v>8200000000</v>
      </c>
      <c r="S1677" s="10">
        <v>921900000000</v>
      </c>
      <c r="T1677" s="10">
        <v>1588800000000</v>
      </c>
      <c r="U1677" s="10">
        <v>1307700000000</v>
      </c>
      <c r="V1677" s="10">
        <v>354800000000</v>
      </c>
      <c r="W1677" s="10">
        <v>1892700000000</v>
      </c>
      <c r="X1677" s="10">
        <v>2247700000000</v>
      </c>
      <c r="Y1677" s="10">
        <v>1623800000000</v>
      </c>
      <c r="Z1677" s="10">
        <v>2216200000000</v>
      </c>
      <c r="AA1677" s="10">
        <v>506100000000</v>
      </c>
      <c r="AB1677" s="10">
        <v>-139900000000</v>
      </c>
      <c r="AC1677" s="10">
        <v>159400000000</v>
      </c>
      <c r="AD1677" s="10">
        <v>1709700000000</v>
      </c>
      <c r="AE1677" s="10">
        <v>2416900000000</v>
      </c>
      <c r="AF1677" s="10">
        <v>2862600000000</v>
      </c>
      <c r="AG1677" s="10">
        <v>1653700000000</v>
      </c>
      <c r="AH1677" s="10">
        <v>-3705100000000</v>
      </c>
      <c r="AI1677" s="10">
        <v>-373200000000</v>
      </c>
      <c r="AJ1677" s="10">
        <v>127500000000</v>
      </c>
      <c r="AK1677" s="10">
        <v>-1896300000000</v>
      </c>
      <c r="AL1677" s="10">
        <v>-274500000000</v>
      </c>
      <c r="AM1677" s="10">
        <v>1663800000000</v>
      </c>
      <c r="AN1677" s="10">
        <v>805600000000</v>
      </c>
      <c r="AO1677" s="10">
        <v>175900000000</v>
      </c>
      <c r="AP1677" s="10">
        <v>1960900000000</v>
      </c>
      <c r="AQ1677" s="10">
        <v>3044300000000</v>
      </c>
      <c r="AR1677" s="10">
        <v>-5053900000000</v>
      </c>
      <c r="AS1677" s="10">
        <v>-148400000000</v>
      </c>
      <c r="AT1677" s="10">
        <v>942200000000</v>
      </c>
      <c r="AU1677" s="10">
        <v>1157500000000</v>
      </c>
      <c r="AV1677" s="10">
        <v>-706600000000</v>
      </c>
      <c r="AW1677" s="10">
        <v>-250000000000</v>
      </c>
      <c r="AX1677" s="10">
        <v>1043200000000</v>
      </c>
      <c r="AY1677" s="10">
        <v>407800000000</v>
      </c>
      <c r="AZ1677" s="10">
        <v>1147500000000</v>
      </c>
      <c r="BA1677" s="10">
        <v>2082000000000</v>
      </c>
      <c r="BB1677" s="11">
        <v>1361300000000</v>
      </c>
      <c r="BC1677" s="11">
        <v>274000000000</v>
      </c>
      <c r="BD1677" s="11">
        <v>-450100000000</v>
      </c>
    </row>
    <row r="1678" spans="1:56" x14ac:dyDescent="0.25">
      <c r="A1678" s="5">
        <v>392</v>
      </c>
      <c r="B1678" s="5" t="s">
        <v>190</v>
      </c>
      <c r="C1678" s="5" t="s">
        <v>191</v>
      </c>
      <c r="D1678" s="5" t="s">
        <v>7</v>
      </c>
      <c r="E1678" s="10">
        <v>7929642902700</v>
      </c>
      <c r="F1678" s="10">
        <v>9456625146500</v>
      </c>
      <c r="G1678" s="10">
        <v>9783671268100</v>
      </c>
      <c r="H1678" s="10">
        <v>11296347119900</v>
      </c>
      <c r="I1678" s="10">
        <v>18265760999800</v>
      </c>
      <c r="J1678" s="10">
        <v>18990284711400</v>
      </c>
      <c r="K1678" s="10">
        <v>22592093971700</v>
      </c>
      <c r="L1678" s="10">
        <v>24318465301000</v>
      </c>
      <c r="M1678" s="10">
        <v>22738659456000</v>
      </c>
      <c r="N1678" s="10">
        <v>25638755196200</v>
      </c>
      <c r="O1678" s="10">
        <v>32901200000000</v>
      </c>
      <c r="P1678" s="10">
        <v>37961700000000</v>
      </c>
      <c r="Q1678" s="10">
        <v>39337400000000</v>
      </c>
      <c r="R1678" s="10">
        <v>39267500000000</v>
      </c>
      <c r="S1678" s="10">
        <v>45071700000000</v>
      </c>
      <c r="T1678" s="10">
        <v>46359500000000</v>
      </c>
      <c r="U1678" s="10">
        <v>38230800000000</v>
      </c>
      <c r="V1678" s="10">
        <v>36404600000000</v>
      </c>
      <c r="W1678" s="10">
        <v>37689200000000</v>
      </c>
      <c r="X1678" s="10">
        <v>42618100000000</v>
      </c>
      <c r="Y1678" s="10">
        <v>46357700000000</v>
      </c>
      <c r="Z1678" s="10">
        <v>47251600000000</v>
      </c>
      <c r="AA1678" s="10">
        <v>47981200000000</v>
      </c>
      <c r="AB1678" s="10">
        <v>44961800000000</v>
      </c>
      <c r="AC1678" s="10">
        <v>45164100000000</v>
      </c>
      <c r="AD1678" s="10">
        <v>45987900000000</v>
      </c>
      <c r="AE1678" s="10">
        <v>49891600000000</v>
      </c>
      <c r="AF1678" s="10">
        <v>56440100000000</v>
      </c>
      <c r="AG1678" s="10">
        <v>55655200000000</v>
      </c>
      <c r="AH1678" s="10">
        <v>51780100000000</v>
      </c>
      <c r="AI1678" s="10">
        <v>56023400000000</v>
      </c>
      <c r="AJ1678" s="10">
        <v>53573700000000</v>
      </c>
      <c r="AK1678" s="10">
        <v>56934500000000</v>
      </c>
      <c r="AL1678" s="10">
        <v>60077200000000</v>
      </c>
      <c r="AM1678" s="10">
        <v>67690600000000</v>
      </c>
      <c r="AN1678" s="10">
        <v>73571800000000</v>
      </c>
      <c r="AO1678" s="10">
        <v>83793600000000</v>
      </c>
      <c r="AP1678" s="10">
        <v>93237100000000</v>
      </c>
      <c r="AQ1678" s="10">
        <v>90973300000000</v>
      </c>
      <c r="AR1678" s="10">
        <v>61469200000000</v>
      </c>
      <c r="AS1678" s="10">
        <v>75417600000000</v>
      </c>
      <c r="AT1678" s="10">
        <v>73495400000000</v>
      </c>
      <c r="AU1678" s="10">
        <v>72142300000000</v>
      </c>
      <c r="AV1678" s="10">
        <v>80294100000000</v>
      </c>
      <c r="AW1678" s="10">
        <v>90369900000000</v>
      </c>
      <c r="AX1678" s="10">
        <v>93815400000000</v>
      </c>
      <c r="AY1678" s="10">
        <v>87413900000000</v>
      </c>
      <c r="AZ1678" s="10">
        <v>97293500000000</v>
      </c>
      <c r="BA1678" s="10">
        <v>101946500000000</v>
      </c>
      <c r="BB1678" s="11">
        <v>97430900000000</v>
      </c>
      <c r="BC1678" s="11">
        <v>83729200000000</v>
      </c>
      <c r="BD1678" s="11">
        <v>99930100000000</v>
      </c>
    </row>
    <row r="1679" spans="1:56" x14ac:dyDescent="0.25">
      <c r="A1679" s="5">
        <v>392</v>
      </c>
      <c r="B1679" s="5" t="s">
        <v>190</v>
      </c>
      <c r="C1679" s="5" t="s">
        <v>191</v>
      </c>
      <c r="D1679" s="5" t="s">
        <v>8</v>
      </c>
      <c r="E1679" s="10">
        <v>7046148880900</v>
      </c>
      <c r="F1679" s="10">
        <v>7317593008400</v>
      </c>
      <c r="G1679" s="10">
        <v>7711595521200</v>
      </c>
      <c r="H1679" s="10">
        <v>11359195333400</v>
      </c>
      <c r="I1679" s="10">
        <v>19424646670000</v>
      </c>
      <c r="J1679" s="10">
        <v>19084206710800</v>
      </c>
      <c r="K1679" s="10">
        <v>21431981540800</v>
      </c>
      <c r="L1679" s="10">
        <v>21452559245000</v>
      </c>
      <c r="M1679" s="10">
        <v>19340923657800</v>
      </c>
      <c r="N1679" s="10">
        <v>27869272467900</v>
      </c>
      <c r="O1679" s="10">
        <v>35341400000000</v>
      </c>
      <c r="P1679" s="10">
        <v>36313100000000</v>
      </c>
      <c r="Q1679" s="10">
        <v>37788300000000</v>
      </c>
      <c r="R1679" s="10">
        <v>34736000000000</v>
      </c>
      <c r="S1679" s="10">
        <v>37412600000000</v>
      </c>
      <c r="T1679" s="10">
        <v>35713900000000</v>
      </c>
      <c r="U1679" s="10">
        <v>25360600000000</v>
      </c>
      <c r="V1679" s="10">
        <v>26262700000000</v>
      </c>
      <c r="W1679" s="10">
        <v>29959600000000</v>
      </c>
      <c r="X1679" s="10">
        <v>36922500000000</v>
      </c>
      <c r="Y1679" s="10">
        <v>42834200000000</v>
      </c>
      <c r="Z1679" s="10">
        <v>40017600000000</v>
      </c>
      <c r="AA1679" s="10">
        <v>37811000000000</v>
      </c>
      <c r="AB1679" s="10">
        <v>34353500000000</v>
      </c>
      <c r="AC1679" s="10">
        <v>35613300000000</v>
      </c>
      <c r="AD1679" s="10">
        <v>39505100000000</v>
      </c>
      <c r="AE1679" s="10">
        <v>47869200000000</v>
      </c>
      <c r="AF1679" s="10">
        <v>51092300000000</v>
      </c>
      <c r="AG1679" s="10">
        <v>46296400000000</v>
      </c>
      <c r="AH1679" s="10">
        <v>43935900000000</v>
      </c>
      <c r="AI1679" s="10">
        <v>48717000000000</v>
      </c>
      <c r="AJ1679" s="10">
        <v>50415700000000</v>
      </c>
      <c r="AK1679" s="10">
        <v>50306300000000</v>
      </c>
      <c r="AL1679" s="10">
        <v>51665000000000</v>
      </c>
      <c r="AM1679" s="10">
        <v>57588700000000</v>
      </c>
      <c r="AN1679" s="10">
        <v>66106800000000</v>
      </c>
      <c r="AO1679" s="10">
        <v>76845100000000</v>
      </c>
      <c r="AP1679" s="10">
        <v>83736700000000</v>
      </c>
      <c r="AQ1679" s="10">
        <v>89170200000000</v>
      </c>
      <c r="AR1679" s="10">
        <v>59247100000000</v>
      </c>
      <c r="AS1679" s="10">
        <v>68650900000000</v>
      </c>
      <c r="AT1679" s="10">
        <v>76709100000000</v>
      </c>
      <c r="AU1679" s="10">
        <v>80356900000000</v>
      </c>
      <c r="AV1679" s="10">
        <v>92556100000000</v>
      </c>
      <c r="AW1679" s="10">
        <v>103828500000000</v>
      </c>
      <c r="AX1679" s="10">
        <v>96795500000000</v>
      </c>
      <c r="AY1679" s="10">
        <v>83028000000000</v>
      </c>
      <c r="AZ1679" s="10">
        <v>93092000000000</v>
      </c>
      <c r="BA1679" s="10">
        <v>101835400000000</v>
      </c>
      <c r="BB1679" s="11">
        <v>99045300000000</v>
      </c>
      <c r="BC1679" s="11">
        <v>85029400000000</v>
      </c>
      <c r="BD1679" s="11">
        <v>102775100000000</v>
      </c>
    </row>
    <row r="1680" spans="1:56" x14ac:dyDescent="0.25">
      <c r="A1680" s="5">
        <v>392</v>
      </c>
      <c r="B1680" s="5" t="s">
        <v>190</v>
      </c>
      <c r="C1680" s="5" t="s">
        <v>191</v>
      </c>
      <c r="D1680" s="5" t="s">
        <v>9</v>
      </c>
      <c r="E1680" s="10">
        <v>76539307651500</v>
      </c>
      <c r="F1680" s="10">
        <v>84215883490900</v>
      </c>
      <c r="G1680" s="10">
        <v>96418343539100</v>
      </c>
      <c r="H1680" s="10">
        <v>117397596102100</v>
      </c>
      <c r="I1680" s="10">
        <v>140090360740400</v>
      </c>
      <c r="J1680" s="10">
        <v>154787118329600</v>
      </c>
      <c r="K1680" s="10">
        <v>173827764691400</v>
      </c>
      <c r="L1680" s="10">
        <v>193706278803100</v>
      </c>
      <c r="M1680" s="10">
        <v>213306268936200</v>
      </c>
      <c r="N1680" s="10">
        <v>231195355873400</v>
      </c>
      <c r="O1680" s="10">
        <v>250636100000000</v>
      </c>
      <c r="P1680" s="10">
        <v>268830700000000</v>
      </c>
      <c r="Q1680" s="10">
        <v>282582000000000</v>
      </c>
      <c r="R1680" s="10">
        <v>295303900000000</v>
      </c>
      <c r="S1680" s="10">
        <v>313145300000000</v>
      </c>
      <c r="T1680" s="10">
        <v>333686000000000</v>
      </c>
      <c r="U1680" s="10">
        <v>350344800000000</v>
      </c>
      <c r="V1680" s="10">
        <v>366339100000000</v>
      </c>
      <c r="W1680" s="10">
        <v>393641400000000</v>
      </c>
      <c r="X1680" s="10">
        <v>421469400000000</v>
      </c>
      <c r="Y1680" s="10">
        <v>453608500000000</v>
      </c>
      <c r="Z1680" s="10">
        <v>482845400000000</v>
      </c>
      <c r="AA1680" s="10">
        <v>495055800000000</v>
      </c>
      <c r="AB1680" s="10">
        <v>495291000000000</v>
      </c>
      <c r="AC1680" s="10">
        <v>510916100000000</v>
      </c>
      <c r="AD1680" s="10">
        <v>521613500000000</v>
      </c>
      <c r="AE1680" s="10">
        <v>535562100000000</v>
      </c>
      <c r="AF1680" s="10">
        <v>543545400000000</v>
      </c>
      <c r="AG1680" s="10">
        <v>536497400000000</v>
      </c>
      <c r="AH1680" s="10">
        <v>528069900000000</v>
      </c>
      <c r="AI1680" s="10">
        <v>535417700000000</v>
      </c>
      <c r="AJ1680" s="10">
        <v>531653900000000</v>
      </c>
      <c r="AK1680" s="10">
        <v>524478700000000</v>
      </c>
      <c r="AL1680" s="10">
        <v>523968600000000</v>
      </c>
      <c r="AM1680" s="10">
        <v>529400900000000</v>
      </c>
      <c r="AN1680" s="10">
        <v>532515600000000</v>
      </c>
      <c r="AO1680" s="10">
        <v>535170200000000</v>
      </c>
      <c r="AP1680" s="10">
        <v>539281700000000</v>
      </c>
      <c r="AQ1680" s="10">
        <v>527823800000000</v>
      </c>
      <c r="AR1680" s="10">
        <v>494938400000000</v>
      </c>
      <c r="AS1680" s="10">
        <v>505530600000000</v>
      </c>
      <c r="AT1680" s="10">
        <v>497448900000000</v>
      </c>
      <c r="AU1680" s="10">
        <v>500474700000000</v>
      </c>
      <c r="AV1680" s="10">
        <v>508700600000000</v>
      </c>
      <c r="AW1680" s="10">
        <v>518811000000000</v>
      </c>
      <c r="AX1680" s="10">
        <v>538032300000000</v>
      </c>
      <c r="AY1680" s="10">
        <v>544364600000000</v>
      </c>
      <c r="AZ1680" s="10">
        <v>553073000000000</v>
      </c>
      <c r="BA1680" s="10">
        <v>556293800000000</v>
      </c>
      <c r="BB1680" s="11">
        <v>558491200000000</v>
      </c>
      <c r="BC1680" s="11">
        <v>538155400000000</v>
      </c>
      <c r="BD1680" s="11">
        <v>542282700000000</v>
      </c>
    </row>
    <row r="1681" spans="1:56" x14ac:dyDescent="0.25">
      <c r="A1681" s="5">
        <v>392</v>
      </c>
      <c r="B1681" s="5" t="s">
        <v>190</v>
      </c>
      <c r="C1681" s="5" t="s">
        <v>191</v>
      </c>
      <c r="D1681" s="5" t="s">
        <v>10</v>
      </c>
      <c r="E1681" s="10">
        <v>4237954798112</v>
      </c>
      <c r="F1681" s="10">
        <v>4035594345073</v>
      </c>
      <c r="G1681" s="10">
        <v>4768549005121</v>
      </c>
      <c r="H1681" s="10">
        <v>6303202333528</v>
      </c>
      <c r="I1681" s="10">
        <v>7087714999810</v>
      </c>
      <c r="J1681" s="10">
        <v>7687525358045</v>
      </c>
      <c r="K1681" s="10">
        <v>8375815298407</v>
      </c>
      <c r="L1681" s="10">
        <v>8877703216231</v>
      </c>
      <c r="M1681" s="10">
        <v>8914530363541</v>
      </c>
      <c r="N1681" s="10">
        <v>9086862527234</v>
      </c>
      <c r="O1681" s="10">
        <v>8354285581518</v>
      </c>
      <c r="P1681" s="10">
        <v>8593939375727</v>
      </c>
      <c r="Q1681" s="10">
        <v>8758689462214</v>
      </c>
      <c r="R1681" s="10">
        <v>9035081288419</v>
      </c>
      <c r="S1681" s="10">
        <v>9462517821298</v>
      </c>
      <c r="T1681" s="10">
        <v>9709214657910</v>
      </c>
      <c r="U1681" s="10">
        <v>9562072177431</v>
      </c>
      <c r="V1681" s="10">
        <v>9429396486753</v>
      </c>
      <c r="W1681" s="10">
        <v>9488500937192</v>
      </c>
      <c r="X1681" s="10">
        <v>9906134316456</v>
      </c>
      <c r="Y1681" s="10">
        <v>10389534483567</v>
      </c>
      <c r="Z1681" s="10">
        <v>10316153595825</v>
      </c>
      <c r="AA1681" s="10">
        <v>10101340802525</v>
      </c>
      <c r="AB1681" s="10">
        <v>9306999830934</v>
      </c>
      <c r="AC1681" s="10">
        <v>9667100000000</v>
      </c>
      <c r="AD1681" s="10">
        <v>8580700000000</v>
      </c>
      <c r="AE1681" s="10">
        <v>8855700000000</v>
      </c>
      <c r="AF1681" s="10">
        <v>8304900000000</v>
      </c>
      <c r="AG1681" s="10">
        <v>8601600000000</v>
      </c>
      <c r="AH1681" s="10">
        <v>8322700000000</v>
      </c>
      <c r="AI1681" s="10">
        <v>8127000000000</v>
      </c>
      <c r="AJ1681" s="10">
        <v>7270400000000</v>
      </c>
      <c r="AK1681" s="10">
        <v>7219400000000</v>
      </c>
      <c r="AL1681" s="10">
        <v>6806500000000</v>
      </c>
      <c r="AM1681" s="10">
        <v>6516700000000</v>
      </c>
      <c r="AN1681" s="10">
        <v>5919600000000</v>
      </c>
      <c r="AO1681" s="10">
        <v>5793200000000</v>
      </c>
      <c r="AP1681" s="10">
        <v>5680600000000</v>
      </c>
      <c r="AQ1681" s="10">
        <v>5563800000000</v>
      </c>
      <c r="AR1681" s="10">
        <v>5356800000000</v>
      </c>
      <c r="AS1681" s="10">
        <v>5602700000000</v>
      </c>
      <c r="AT1681" s="10">
        <v>5373800000000</v>
      </c>
      <c r="AU1681" s="10">
        <v>5619600000000</v>
      </c>
      <c r="AV1681" s="10">
        <v>5426400000000</v>
      </c>
      <c r="AW1681" s="10">
        <v>5170500000000</v>
      </c>
      <c r="AX1681" s="10">
        <v>5563900000000</v>
      </c>
      <c r="AY1681" s="10">
        <v>6124000000000</v>
      </c>
      <c r="AZ1681" s="10">
        <v>6241100000000</v>
      </c>
      <c r="BA1681" s="10">
        <v>5810000000000</v>
      </c>
      <c r="BB1681" s="11">
        <v>5768700000000</v>
      </c>
      <c r="BC1681" s="11">
        <v>5619800000000</v>
      </c>
      <c r="BD1681" s="11">
        <v>5642615892090</v>
      </c>
    </row>
    <row r="1682" spans="1:56" x14ac:dyDescent="0.25">
      <c r="A1682" s="5">
        <v>392</v>
      </c>
      <c r="B1682" s="5" t="s">
        <v>190</v>
      </c>
      <c r="C1682" s="5" t="s">
        <v>191</v>
      </c>
      <c r="D1682" s="5" t="s">
        <v>11</v>
      </c>
      <c r="E1682" s="10">
        <v>29098601530394</v>
      </c>
      <c r="F1682" s="10">
        <v>31315943009068</v>
      </c>
      <c r="G1682" s="10">
        <v>34988714552109</v>
      </c>
      <c r="H1682" s="10">
        <v>43056013006795</v>
      </c>
      <c r="I1682" s="10">
        <v>49056921313681</v>
      </c>
      <c r="J1682" s="10">
        <v>49517204355317</v>
      </c>
      <c r="K1682" s="10">
        <v>56671540835543</v>
      </c>
      <c r="L1682" s="10">
        <v>62137923323171</v>
      </c>
      <c r="M1682" s="10">
        <v>68047359671050</v>
      </c>
      <c r="N1682" s="10">
        <v>72528934218440</v>
      </c>
      <c r="O1682" s="10">
        <v>79904066954132</v>
      </c>
      <c r="P1682" s="10">
        <v>85456212108754</v>
      </c>
      <c r="Q1682" s="10">
        <v>89232616917137</v>
      </c>
      <c r="R1682" s="10">
        <v>93370950573648</v>
      </c>
      <c r="S1682" s="10">
        <v>101683935193654</v>
      </c>
      <c r="T1682" s="10">
        <v>107988242830237</v>
      </c>
      <c r="U1682" s="10">
        <v>110544921321153</v>
      </c>
      <c r="V1682" s="10">
        <v>112841735476126</v>
      </c>
      <c r="W1682" s="10">
        <v>119871410462302</v>
      </c>
      <c r="X1682" s="10">
        <v>127023888674109</v>
      </c>
      <c r="Y1682" s="10">
        <v>136366080299611</v>
      </c>
      <c r="Z1682" s="10">
        <v>144706730521528</v>
      </c>
      <c r="AA1682" s="10">
        <v>143738936062355</v>
      </c>
      <c r="AB1682" s="10">
        <v>137409684956064</v>
      </c>
      <c r="AC1682" s="10">
        <v>136196600000000</v>
      </c>
      <c r="AD1682" s="10">
        <v>139396500000000</v>
      </c>
      <c r="AE1682" s="10">
        <v>142417400000000</v>
      </c>
      <c r="AF1682" s="10">
        <v>145145700000000</v>
      </c>
      <c r="AG1682" s="10">
        <v>141116000000000</v>
      </c>
      <c r="AH1682" s="10">
        <v>136834700000000</v>
      </c>
      <c r="AI1682" s="10">
        <v>138387800000000</v>
      </c>
      <c r="AJ1682" s="10">
        <v>130698900000000</v>
      </c>
      <c r="AK1682" s="10">
        <v>126553100000000</v>
      </c>
      <c r="AL1682" s="10">
        <v>126855300000000</v>
      </c>
      <c r="AM1682" s="10">
        <v>128837000000000</v>
      </c>
      <c r="AN1682" s="10">
        <v>130294100000000</v>
      </c>
      <c r="AO1682" s="10">
        <v>130053600000000</v>
      </c>
      <c r="AP1682" s="10">
        <v>132534200000000</v>
      </c>
      <c r="AQ1682" s="10">
        <v>125999900000000</v>
      </c>
      <c r="AR1682" s="10">
        <v>109260300000000</v>
      </c>
      <c r="AS1682" s="10">
        <v>119782500000000</v>
      </c>
      <c r="AT1682" s="10">
        <v>109214400000000</v>
      </c>
      <c r="AU1682" s="10">
        <v>109491800000000</v>
      </c>
      <c r="AV1682" s="10">
        <v>110221800000000</v>
      </c>
      <c r="AW1682" s="10">
        <v>115289200000000</v>
      </c>
      <c r="AX1682" s="10">
        <v>125894800000000</v>
      </c>
      <c r="AY1682" s="10">
        <v>126569900000000</v>
      </c>
      <c r="AZ1682" s="10">
        <v>129617900000000</v>
      </c>
      <c r="BA1682" s="10">
        <v>131366500000000</v>
      </c>
      <c r="BB1682" s="11">
        <v>129395700000000</v>
      </c>
      <c r="BC1682" s="11">
        <v>124293900000000</v>
      </c>
      <c r="BD1682" s="11">
        <v>126315124810866</v>
      </c>
    </row>
    <row r="1683" spans="1:56" x14ac:dyDescent="0.25">
      <c r="A1683" s="5">
        <v>392</v>
      </c>
      <c r="B1683" s="5" t="s">
        <v>190</v>
      </c>
      <c r="C1683" s="5" t="s">
        <v>191</v>
      </c>
      <c r="D1683" s="5" t="s">
        <v>12</v>
      </c>
      <c r="E1683" s="10">
        <v>26722648123171</v>
      </c>
      <c r="F1683" s="10">
        <v>28775153326466</v>
      </c>
      <c r="G1683" s="10">
        <v>32305170781733</v>
      </c>
      <c r="H1683" s="10">
        <v>40048193271133</v>
      </c>
      <c r="I1683" s="10">
        <v>45684966276801</v>
      </c>
      <c r="J1683" s="10">
        <v>45344484620709</v>
      </c>
      <c r="K1683" s="10">
        <v>51720519819034</v>
      </c>
      <c r="L1683" s="10">
        <v>56084636361058</v>
      </c>
      <c r="M1683" s="10">
        <v>61280018016484</v>
      </c>
      <c r="N1683" s="10">
        <v>65601827384832</v>
      </c>
      <c r="O1683" s="10">
        <v>71084452482585</v>
      </c>
      <c r="P1683" s="10">
        <v>75802843443288</v>
      </c>
      <c r="Q1683" s="10">
        <v>79283228332861</v>
      </c>
      <c r="R1683" s="10">
        <v>82311588069554</v>
      </c>
      <c r="S1683" s="10">
        <v>89831595433912</v>
      </c>
      <c r="T1683" s="10">
        <v>95315714915717</v>
      </c>
      <c r="U1683" s="10">
        <v>96757080108744</v>
      </c>
      <c r="V1683" s="10">
        <v>99151769481008</v>
      </c>
      <c r="W1683" s="10">
        <v>106132478475903</v>
      </c>
      <c r="X1683" s="10">
        <v>113499653317440</v>
      </c>
      <c r="Y1683" s="10">
        <v>122470108135402</v>
      </c>
      <c r="Z1683" s="10">
        <v>129978214606590</v>
      </c>
      <c r="AA1683" s="10">
        <v>128605853715192</v>
      </c>
      <c r="AB1683" s="10">
        <v>122148575232200</v>
      </c>
      <c r="AC1683" s="10">
        <v>119908000000000</v>
      </c>
      <c r="AD1683" s="10">
        <v>122431900000000</v>
      </c>
      <c r="AE1683" s="10">
        <v>125113500000000</v>
      </c>
      <c r="AF1683" s="10">
        <v>126920500000000</v>
      </c>
      <c r="AG1683" s="10">
        <v>122518000000000</v>
      </c>
      <c r="AH1683" s="10">
        <v>118297500000000</v>
      </c>
      <c r="AI1683" s="10">
        <v>120213100000000</v>
      </c>
      <c r="AJ1683" s="10">
        <v>112283800000000</v>
      </c>
      <c r="AK1683" s="10">
        <v>108644200000000</v>
      </c>
      <c r="AL1683" s="10">
        <v>109599200000000</v>
      </c>
      <c r="AM1683" s="10">
        <v>111812600000000</v>
      </c>
      <c r="AN1683" s="10">
        <v>114082800000000</v>
      </c>
      <c r="AO1683" s="10">
        <v>114522600000000</v>
      </c>
      <c r="AP1683" s="10">
        <v>117970600000000</v>
      </c>
      <c r="AQ1683" s="10">
        <v>112289400000000</v>
      </c>
      <c r="AR1683" s="10">
        <v>94274300000000</v>
      </c>
      <c r="AS1683" s="10">
        <v>104979500000000</v>
      </c>
      <c r="AT1683" s="10">
        <v>97179400000000</v>
      </c>
      <c r="AU1683" s="10">
        <v>98426900000000</v>
      </c>
      <c r="AV1683" s="10">
        <v>98326900000000</v>
      </c>
      <c r="AW1683" s="10">
        <v>101653800000000</v>
      </c>
      <c r="AX1683" s="10">
        <v>110094700000000</v>
      </c>
      <c r="AY1683" s="10">
        <v>110440900000000</v>
      </c>
      <c r="AZ1683" s="10">
        <v>113025700000000</v>
      </c>
      <c r="BA1683" s="10">
        <v>114706500000000</v>
      </c>
      <c r="BB1683" s="11">
        <v>112026500000000</v>
      </c>
      <c r="BC1683" s="11">
        <v>106273700000000</v>
      </c>
      <c r="BD1683" s="11">
        <v>109227155499306</v>
      </c>
    </row>
    <row r="1684" spans="1:56" x14ac:dyDescent="0.25">
      <c r="A1684" s="5">
        <v>392</v>
      </c>
      <c r="B1684" s="5" t="s">
        <v>190</v>
      </c>
      <c r="C1684" s="5" t="s">
        <v>191</v>
      </c>
      <c r="D1684" s="5" t="s">
        <v>13</v>
      </c>
      <c r="E1684" s="10">
        <v>5130437668170</v>
      </c>
      <c r="F1684" s="10">
        <v>5926399166864</v>
      </c>
      <c r="G1684" s="10">
        <v>7048699431962</v>
      </c>
      <c r="H1684" s="10">
        <v>8947166579428</v>
      </c>
      <c r="I1684" s="10">
        <v>10640423484246</v>
      </c>
      <c r="J1684" s="10">
        <v>13004881324308</v>
      </c>
      <c r="K1684" s="10">
        <v>13779141385837</v>
      </c>
      <c r="L1684" s="10">
        <v>14522256706999</v>
      </c>
      <c r="M1684" s="10">
        <v>16844219682654</v>
      </c>
      <c r="N1684" s="10">
        <v>19060490303246</v>
      </c>
      <c r="O1684" s="10">
        <v>20435762132953</v>
      </c>
      <c r="P1684" s="10">
        <v>22248500784441</v>
      </c>
      <c r="Q1684" s="10">
        <v>22294010021774</v>
      </c>
      <c r="R1684" s="10">
        <v>20644920748977</v>
      </c>
      <c r="S1684" s="10">
        <v>20916137415908</v>
      </c>
      <c r="T1684" s="10">
        <v>22992002203246</v>
      </c>
      <c r="U1684" s="10">
        <v>24637413961915</v>
      </c>
      <c r="V1684" s="10">
        <v>27314184557750</v>
      </c>
      <c r="W1684" s="10">
        <v>31257031329963</v>
      </c>
      <c r="X1684" s="10">
        <v>35393223407448</v>
      </c>
      <c r="Y1684" s="10">
        <v>39906360683043</v>
      </c>
      <c r="Z1684" s="10">
        <v>41321192305893</v>
      </c>
      <c r="AA1684" s="10">
        <v>41361736899153</v>
      </c>
      <c r="AB1684" s="10">
        <v>41990961048975</v>
      </c>
      <c r="AC1684" s="10">
        <v>40344600000000</v>
      </c>
      <c r="AD1684" s="10">
        <v>39602700000000</v>
      </c>
      <c r="AE1684" s="10">
        <v>41205200000000</v>
      </c>
      <c r="AF1684" s="10">
        <v>39272200000000</v>
      </c>
      <c r="AG1684" s="10">
        <v>37950700000000</v>
      </c>
      <c r="AH1684" s="10">
        <v>36754000000000</v>
      </c>
      <c r="AI1684" s="10">
        <v>35695700000000</v>
      </c>
      <c r="AJ1684" s="10">
        <v>34014000000000</v>
      </c>
      <c r="AK1684" s="10">
        <v>31958000000000</v>
      </c>
      <c r="AL1684" s="10">
        <v>30748800000000</v>
      </c>
      <c r="AM1684" s="10">
        <v>29808200000000</v>
      </c>
      <c r="AN1684" s="10">
        <v>28777400000000</v>
      </c>
      <c r="AO1684" s="10">
        <v>28707600000000</v>
      </c>
      <c r="AP1684" s="10">
        <v>27078600000000</v>
      </c>
      <c r="AQ1684" s="10">
        <v>25923500000000</v>
      </c>
      <c r="AR1684" s="10">
        <v>24923600000000</v>
      </c>
      <c r="AS1684" s="10">
        <v>23464600000000</v>
      </c>
      <c r="AT1684" s="10">
        <v>23611600000000</v>
      </c>
      <c r="AU1684" s="10">
        <v>23447600000000</v>
      </c>
      <c r="AV1684" s="10">
        <v>25350700000000</v>
      </c>
      <c r="AW1684" s="10">
        <v>26416900000000</v>
      </c>
      <c r="AX1684" s="10">
        <v>27894700000000</v>
      </c>
      <c r="AY1684" s="10">
        <v>29281500000000</v>
      </c>
      <c r="AZ1684" s="10">
        <v>30122900000000</v>
      </c>
      <c r="BA1684" s="10">
        <v>29845600000000</v>
      </c>
      <c r="BB1684" s="11">
        <v>30457200000000</v>
      </c>
      <c r="BC1684" s="11">
        <v>31861800000000</v>
      </c>
      <c r="BD1684" s="11">
        <v>30257775166123</v>
      </c>
    </row>
    <row r="1685" spans="1:56" x14ac:dyDescent="0.25">
      <c r="A1685" s="5">
        <v>392</v>
      </c>
      <c r="B1685" s="5" t="s">
        <v>190</v>
      </c>
      <c r="C1685" s="5" t="s">
        <v>191</v>
      </c>
      <c r="D1685" s="5" t="s">
        <v>14</v>
      </c>
      <c r="E1685" s="10">
        <v>12174073495776</v>
      </c>
      <c r="F1685" s="10">
        <v>13102448760411</v>
      </c>
      <c r="G1685" s="10">
        <v>15130170154630</v>
      </c>
      <c r="H1685" s="10">
        <v>18618022039151</v>
      </c>
      <c r="I1685" s="10">
        <v>23619873530313</v>
      </c>
      <c r="J1685" s="10">
        <v>25355591946264</v>
      </c>
      <c r="K1685" s="10">
        <v>29011062325832</v>
      </c>
      <c r="L1685" s="10">
        <v>31594583529834</v>
      </c>
      <c r="M1685" s="10">
        <v>34036727203186</v>
      </c>
      <c r="N1685" s="10">
        <v>37253846318466</v>
      </c>
      <c r="O1685" s="10">
        <v>42531632532163</v>
      </c>
      <c r="P1685" s="10">
        <v>44498655200632</v>
      </c>
      <c r="Q1685" s="10">
        <v>46732804404325</v>
      </c>
      <c r="R1685" s="10">
        <v>48038139611948</v>
      </c>
      <c r="S1685" s="10">
        <v>48522320911941</v>
      </c>
      <c r="T1685" s="10">
        <v>49512539319354</v>
      </c>
      <c r="U1685" s="10">
        <v>51247011571227</v>
      </c>
      <c r="V1685" s="10">
        <v>54417028761746</v>
      </c>
      <c r="W1685" s="10">
        <v>58164894998376</v>
      </c>
      <c r="X1685" s="10">
        <v>61792496474558</v>
      </c>
      <c r="Y1685" s="10">
        <v>67445749689927</v>
      </c>
      <c r="Z1685" s="10">
        <v>76210391025098</v>
      </c>
      <c r="AA1685" s="10">
        <v>80196242720381</v>
      </c>
      <c r="AB1685" s="10">
        <v>81166339908258</v>
      </c>
      <c r="AC1685" s="10">
        <v>84809100000000</v>
      </c>
      <c r="AD1685" s="10">
        <v>87619800000000</v>
      </c>
      <c r="AE1685" s="10">
        <v>88381800000000</v>
      </c>
      <c r="AF1685" s="10">
        <v>91726300000000</v>
      </c>
      <c r="AG1685" s="10">
        <v>89381500000000</v>
      </c>
      <c r="AH1685" s="10">
        <v>88768300000000</v>
      </c>
      <c r="AI1685" s="10">
        <v>86445100000000</v>
      </c>
      <c r="AJ1685" s="10">
        <v>86488600000000</v>
      </c>
      <c r="AK1685" s="10">
        <v>85671200000000</v>
      </c>
      <c r="AL1685" s="10">
        <v>84965900000000</v>
      </c>
      <c r="AM1685" s="10">
        <v>88358700000000</v>
      </c>
      <c r="AN1685" s="10">
        <v>89571400000000</v>
      </c>
      <c r="AO1685" s="10">
        <v>87008900000000</v>
      </c>
      <c r="AP1685" s="10">
        <v>85549400000000</v>
      </c>
      <c r="AQ1685" s="10">
        <v>85553000000000</v>
      </c>
      <c r="AR1685" s="10">
        <v>79193800000000</v>
      </c>
      <c r="AS1685" s="10">
        <v>80534200000000</v>
      </c>
      <c r="AT1685" s="10">
        <v>81374200000000</v>
      </c>
      <c r="AU1685" s="10">
        <v>81980600000000</v>
      </c>
      <c r="AV1685" s="10">
        <v>83623100000000</v>
      </c>
      <c r="AW1685" s="10">
        <v>82375400000000</v>
      </c>
      <c r="AX1685" s="10">
        <v>82926300000000</v>
      </c>
      <c r="AY1685" s="10">
        <v>84190000000000</v>
      </c>
      <c r="AZ1685" s="10">
        <v>86215400000000</v>
      </c>
      <c r="BA1685" s="10">
        <v>84936800000000</v>
      </c>
      <c r="BB1685" s="11">
        <v>82916600000000</v>
      </c>
      <c r="BC1685" s="11">
        <v>77407100000000</v>
      </c>
      <c r="BD1685" s="11">
        <v>80436166434780</v>
      </c>
    </row>
    <row r="1686" spans="1:56" x14ac:dyDescent="0.25">
      <c r="A1686" s="5">
        <v>392</v>
      </c>
      <c r="B1686" s="5" t="s">
        <v>190</v>
      </c>
      <c r="C1686" s="5" t="s">
        <v>191</v>
      </c>
      <c r="D1686" s="5" t="s">
        <v>15</v>
      </c>
      <c r="E1686" s="10">
        <v>6656241877768</v>
      </c>
      <c r="F1686" s="10">
        <v>7202010694184</v>
      </c>
      <c r="G1686" s="10">
        <v>7712283424619</v>
      </c>
      <c r="H1686" s="10">
        <v>9196785161726</v>
      </c>
      <c r="I1686" s="10">
        <v>10701740033878</v>
      </c>
      <c r="J1686" s="10">
        <v>12596492073266</v>
      </c>
      <c r="K1686" s="10">
        <v>14493619315434</v>
      </c>
      <c r="L1686" s="10">
        <v>17046434480419</v>
      </c>
      <c r="M1686" s="10">
        <v>18330363538379</v>
      </c>
      <c r="N1686" s="10">
        <v>19083566730859</v>
      </c>
      <c r="O1686" s="10">
        <v>19512026921116</v>
      </c>
      <c r="P1686" s="10">
        <v>21203625704004</v>
      </c>
      <c r="Q1686" s="10">
        <v>22332573364636</v>
      </c>
      <c r="R1686" s="10">
        <v>23701992785070</v>
      </c>
      <c r="S1686" s="10">
        <v>25836321070323</v>
      </c>
      <c r="T1686" s="10">
        <v>27093863927127</v>
      </c>
      <c r="U1686" s="10">
        <v>28436131282681</v>
      </c>
      <c r="V1686" s="10">
        <v>30080465360035</v>
      </c>
      <c r="W1686" s="10">
        <v>32239683038096</v>
      </c>
      <c r="X1686" s="10">
        <v>35141434268251</v>
      </c>
      <c r="Y1686" s="10">
        <v>36567797602533</v>
      </c>
      <c r="Z1686" s="10">
        <v>39324360707976</v>
      </c>
      <c r="AA1686" s="10">
        <v>40494162169933</v>
      </c>
      <c r="AB1686" s="10">
        <v>41298416388029</v>
      </c>
      <c r="AC1686" s="10">
        <v>43581200000000</v>
      </c>
      <c r="AD1686" s="10">
        <v>45997100000000</v>
      </c>
      <c r="AE1686" s="10">
        <v>47067800000000</v>
      </c>
      <c r="AF1686" s="10">
        <v>48934900000000</v>
      </c>
      <c r="AG1686" s="10">
        <v>49954400000000</v>
      </c>
      <c r="AH1686" s="10">
        <v>50166200000000</v>
      </c>
      <c r="AI1686" s="10">
        <v>51305400000000</v>
      </c>
      <c r="AJ1686" s="10">
        <v>52195300000000</v>
      </c>
      <c r="AK1686" s="10">
        <v>52732000000000</v>
      </c>
      <c r="AL1686" s="10">
        <v>53244600000000</v>
      </c>
      <c r="AM1686" s="10">
        <v>53768500000000</v>
      </c>
      <c r="AN1686" s="10">
        <v>53948700000000</v>
      </c>
      <c r="AO1686" s="10">
        <v>54964000000000</v>
      </c>
      <c r="AP1686" s="10">
        <v>56007500000000</v>
      </c>
      <c r="AQ1686" s="10">
        <v>54896900000000</v>
      </c>
      <c r="AR1686" s="10">
        <v>51097200000000</v>
      </c>
      <c r="AS1686" s="10">
        <v>51143200000000</v>
      </c>
      <c r="AT1686" s="10">
        <v>49936300000000</v>
      </c>
      <c r="AU1686" s="10">
        <v>51061900000000</v>
      </c>
      <c r="AV1686" s="10">
        <v>51620500000000</v>
      </c>
      <c r="AW1686" s="10">
        <v>53437200000000</v>
      </c>
      <c r="AX1686" s="10">
        <v>55111600000000</v>
      </c>
      <c r="AY1686" s="10">
        <v>55568900000000</v>
      </c>
      <c r="AZ1686" s="10">
        <v>56207000000000</v>
      </c>
      <c r="BA1686" s="10">
        <v>56709800000000</v>
      </c>
      <c r="BB1686" s="11">
        <v>56877700000000</v>
      </c>
      <c r="BC1686" s="11">
        <v>50861100000000</v>
      </c>
      <c r="BD1686" s="11">
        <v>53919882658758</v>
      </c>
    </row>
    <row r="1687" spans="1:56" x14ac:dyDescent="0.25">
      <c r="A1687" s="5">
        <v>392</v>
      </c>
      <c r="B1687" s="5" t="s">
        <v>190</v>
      </c>
      <c r="C1687" s="5" t="s">
        <v>191</v>
      </c>
      <c r="D1687" s="5" t="s">
        <v>16</v>
      </c>
      <c r="E1687" s="10">
        <v>18053355293268</v>
      </c>
      <c r="F1687" s="10">
        <v>21131630956014</v>
      </c>
      <c r="G1687" s="10">
        <v>25283887811130</v>
      </c>
      <c r="H1687" s="10">
        <v>30484253102068</v>
      </c>
      <c r="I1687" s="10">
        <v>36684271991976</v>
      </c>
      <c r="J1687" s="10">
        <v>42543991702520</v>
      </c>
      <c r="K1687" s="10">
        <v>47710312002744</v>
      </c>
      <c r="L1687" s="10">
        <v>54270713564216</v>
      </c>
      <c r="M1687" s="10">
        <v>61112951932463</v>
      </c>
      <c r="N1687" s="10">
        <v>67873864689844</v>
      </c>
      <c r="O1687" s="10">
        <v>79526129283308</v>
      </c>
      <c r="P1687" s="10">
        <v>85412423393236</v>
      </c>
      <c r="Q1687" s="10">
        <v>91742776373552</v>
      </c>
      <c r="R1687" s="10">
        <v>97952627149109</v>
      </c>
      <c r="S1687" s="10">
        <v>104727847273046</v>
      </c>
      <c r="T1687" s="10">
        <v>114123847611191</v>
      </c>
      <c r="U1687" s="10">
        <v>121379098619962</v>
      </c>
      <c r="V1687" s="10">
        <v>128982732191899</v>
      </c>
      <c r="W1687" s="10">
        <v>137842591194701</v>
      </c>
      <c r="X1687" s="10">
        <v>148128116488716</v>
      </c>
      <c r="Y1687" s="10">
        <v>156650668889797</v>
      </c>
      <c r="Z1687" s="10">
        <v>166128336865980</v>
      </c>
      <c r="AA1687" s="10">
        <v>175907318121200</v>
      </c>
      <c r="AB1687" s="10">
        <v>184074068620303</v>
      </c>
      <c r="AC1687" s="10">
        <v>193138100000000</v>
      </c>
      <c r="AD1687" s="10">
        <v>196109900000000</v>
      </c>
      <c r="AE1687" s="10">
        <v>202906900000000</v>
      </c>
      <c r="AF1687" s="10">
        <v>208145300000000</v>
      </c>
      <c r="AG1687" s="10">
        <v>208872800000000</v>
      </c>
      <c r="AH1687" s="10">
        <v>208602900000000</v>
      </c>
      <c r="AI1687" s="10">
        <v>215735900000000</v>
      </c>
      <c r="AJ1687" s="10">
        <v>217876700000000</v>
      </c>
      <c r="AK1687" s="10">
        <v>219988300000000</v>
      </c>
      <c r="AL1687" s="10">
        <v>221836200000000</v>
      </c>
      <c r="AM1687" s="10">
        <v>223104700000000</v>
      </c>
      <c r="AN1687" s="10">
        <v>226439700000000</v>
      </c>
      <c r="AO1687" s="10">
        <v>229701800000000</v>
      </c>
      <c r="AP1687" s="10">
        <v>233569800000000</v>
      </c>
      <c r="AQ1687" s="10">
        <v>230406800000000</v>
      </c>
      <c r="AR1687" s="10">
        <v>225622700000000</v>
      </c>
      <c r="AS1687" s="10">
        <v>224945000000000</v>
      </c>
      <c r="AT1687" s="10">
        <v>225316200000000</v>
      </c>
      <c r="AU1687" s="10">
        <v>226033900000000</v>
      </c>
      <c r="AV1687" s="10">
        <v>229091700000000</v>
      </c>
      <c r="AW1687" s="10">
        <v>231941700000000</v>
      </c>
      <c r="AX1687" s="10">
        <v>237484600000000</v>
      </c>
      <c r="AY1687" s="10">
        <v>240681500000000</v>
      </c>
      <c r="AZ1687" s="10">
        <v>242161300000000</v>
      </c>
      <c r="BA1687" s="10">
        <v>244602200000000</v>
      </c>
      <c r="BB1687" s="11">
        <v>247892100000000</v>
      </c>
      <c r="BC1687" s="11">
        <v>245563500000000</v>
      </c>
      <c r="BD1687" s="11">
        <v>242195374975383</v>
      </c>
    </row>
    <row r="1688" spans="1:56" x14ac:dyDescent="0.25">
      <c r="A1688" s="5">
        <v>392</v>
      </c>
      <c r="B1688" s="5" t="s">
        <v>190</v>
      </c>
      <c r="C1688" s="5" t="s">
        <v>191</v>
      </c>
      <c r="D1688" s="5" t="s">
        <v>17</v>
      </c>
      <c r="E1688" s="10">
        <v>75350664663488</v>
      </c>
      <c r="F1688" s="10">
        <v>82714026931614</v>
      </c>
      <c r="G1688" s="10">
        <v>94932304379571</v>
      </c>
      <c r="H1688" s="10">
        <v>116605442222696</v>
      </c>
      <c r="I1688" s="10">
        <v>137790945353904</v>
      </c>
      <c r="J1688" s="10">
        <v>150705686759720</v>
      </c>
      <c r="K1688" s="10">
        <v>170041491163797</v>
      </c>
      <c r="L1688" s="10">
        <v>188449614820870</v>
      </c>
      <c r="M1688" s="10">
        <v>207286152391273</v>
      </c>
      <c r="N1688" s="10">
        <v>224887564788089</v>
      </c>
      <c r="O1688" s="10">
        <v>250263903405190</v>
      </c>
      <c r="P1688" s="10">
        <v>267413356566794</v>
      </c>
      <c r="Q1688" s="10">
        <v>281093470543638</v>
      </c>
      <c r="R1688" s="10">
        <v>292743712157171</v>
      </c>
      <c r="S1688" s="10">
        <v>311149079686170</v>
      </c>
      <c r="T1688" s="10">
        <v>331419710549065</v>
      </c>
      <c r="U1688" s="10">
        <v>345806648934369</v>
      </c>
      <c r="V1688" s="10">
        <v>363065542834309</v>
      </c>
      <c r="W1688" s="10">
        <v>388864111960630</v>
      </c>
      <c r="X1688" s="10">
        <v>417385293629538</v>
      </c>
      <c r="Y1688" s="10">
        <v>447326191648478</v>
      </c>
      <c r="Z1688" s="10">
        <v>478007165022300</v>
      </c>
      <c r="AA1688" s="10">
        <v>491799736775547</v>
      </c>
      <c r="AB1688" s="10">
        <v>495246470752563</v>
      </c>
      <c r="AC1688" s="10">
        <v>507736700000000</v>
      </c>
      <c r="AD1688" s="10">
        <v>517306700000000</v>
      </c>
      <c r="AE1688" s="10">
        <v>530834800000000</v>
      </c>
      <c r="AF1688" s="10">
        <v>541529300000000</v>
      </c>
      <c r="AG1688" s="10">
        <v>535877000000000</v>
      </c>
      <c r="AH1688" s="10">
        <v>529448800000000</v>
      </c>
      <c r="AI1688" s="10">
        <v>535696900000000</v>
      </c>
      <c r="AJ1688" s="10">
        <v>528543900000000</v>
      </c>
      <c r="AK1688" s="10">
        <v>524122000000000</v>
      </c>
      <c r="AL1688" s="10">
        <v>524457300000000</v>
      </c>
      <c r="AM1688" s="10">
        <v>530393800000000</v>
      </c>
      <c r="AN1688" s="10">
        <v>534950900000000</v>
      </c>
      <c r="AO1688" s="10">
        <v>536229100000000</v>
      </c>
      <c r="AP1688" s="10">
        <v>540420100000000</v>
      </c>
      <c r="AQ1688" s="10">
        <v>528343900000000</v>
      </c>
      <c r="AR1688" s="10">
        <v>495454400000000</v>
      </c>
      <c r="AS1688" s="10">
        <v>505472200000000</v>
      </c>
      <c r="AT1688" s="10">
        <v>494826500000000</v>
      </c>
      <c r="AU1688" s="10">
        <v>497635400000000</v>
      </c>
      <c r="AV1688" s="10">
        <v>505334200000000</v>
      </c>
      <c r="AW1688" s="10">
        <v>514630900000000</v>
      </c>
      <c r="AX1688" s="10">
        <v>534875900000000</v>
      </c>
      <c r="AY1688" s="10">
        <v>542415800000000</v>
      </c>
      <c r="AZ1688" s="10">
        <v>550565600000000</v>
      </c>
      <c r="BA1688" s="10">
        <v>553270900000000</v>
      </c>
      <c r="BB1688" s="11">
        <v>553308000000000</v>
      </c>
      <c r="BC1688" s="11">
        <v>535607200000000</v>
      </c>
      <c r="BD1688" s="11">
        <v>538766939938000</v>
      </c>
    </row>
    <row r="1689" spans="1:56" x14ac:dyDescent="0.25">
      <c r="A1689" s="5">
        <v>400</v>
      </c>
      <c r="B1689" s="5" t="s">
        <v>192</v>
      </c>
      <c r="C1689" s="5" t="s">
        <v>193</v>
      </c>
      <c r="D1689" s="5" t="s">
        <v>2</v>
      </c>
      <c r="E1689" s="10">
        <v>226586843</v>
      </c>
      <c r="F1689" s="10">
        <v>237784758</v>
      </c>
      <c r="G1689" s="10">
        <v>263240187</v>
      </c>
      <c r="H1689" s="10">
        <v>282756642</v>
      </c>
      <c r="I1689" s="10">
        <v>320649039</v>
      </c>
      <c r="J1689" s="10">
        <v>443645134</v>
      </c>
      <c r="K1689" s="10">
        <v>566026961</v>
      </c>
      <c r="L1689" s="10">
        <v>681005942</v>
      </c>
      <c r="M1689" s="10">
        <v>814447050</v>
      </c>
      <c r="N1689" s="10">
        <v>1037047719</v>
      </c>
      <c r="O1689" s="10">
        <v>1142764173</v>
      </c>
      <c r="P1689" s="10">
        <v>1423697069</v>
      </c>
      <c r="Q1689" s="10">
        <v>1642747316</v>
      </c>
      <c r="R1689" s="10">
        <v>1800764670</v>
      </c>
      <c r="S1689" s="10">
        <v>1924819041</v>
      </c>
      <c r="T1689" s="10">
        <v>2196008844</v>
      </c>
      <c r="U1689" s="10">
        <v>2152786319</v>
      </c>
      <c r="V1689" s="10">
        <v>2123808663</v>
      </c>
      <c r="W1689" s="10">
        <v>2097652802</v>
      </c>
      <c r="X1689" s="10">
        <v>2118674000</v>
      </c>
      <c r="Y1689" s="10">
        <v>2487071004</v>
      </c>
      <c r="Z1689" s="10">
        <v>2616555066</v>
      </c>
      <c r="AA1689" s="10">
        <v>3364169571</v>
      </c>
      <c r="AB1689" s="10">
        <v>3443566151</v>
      </c>
      <c r="AC1689" s="10">
        <v>3692427728</v>
      </c>
      <c r="AD1689" s="10">
        <v>3907910836</v>
      </c>
      <c r="AE1689" s="10">
        <v>4380966740</v>
      </c>
      <c r="AF1689" s="10">
        <v>4664629947</v>
      </c>
      <c r="AG1689" s="10">
        <v>5160932722</v>
      </c>
      <c r="AH1689" s="10">
        <v>5241473041</v>
      </c>
      <c r="AI1689" s="10">
        <v>5906597960</v>
      </c>
      <c r="AJ1689" s="10">
        <v>6249253781</v>
      </c>
      <c r="AK1689" s="10">
        <v>6353813588</v>
      </c>
      <c r="AL1689" s="10">
        <v>6829625808</v>
      </c>
      <c r="AM1689" s="10">
        <v>7871059224</v>
      </c>
      <c r="AN1689" s="10">
        <v>9084905108</v>
      </c>
      <c r="AO1689" s="10">
        <v>10686977714</v>
      </c>
      <c r="AP1689" s="10">
        <v>12332760449</v>
      </c>
      <c r="AQ1689" s="10">
        <v>14916428631</v>
      </c>
      <c r="AR1689" s="10">
        <v>15584782244</v>
      </c>
      <c r="AS1689" s="10">
        <v>16412760711</v>
      </c>
      <c r="AT1689" s="10">
        <v>19672826936</v>
      </c>
      <c r="AU1689" s="10">
        <v>21645141142</v>
      </c>
      <c r="AV1689" s="10">
        <v>25016514787</v>
      </c>
      <c r="AW1689" s="10">
        <v>26126196141</v>
      </c>
      <c r="AX1689" s="10">
        <v>26692854769</v>
      </c>
      <c r="AY1689" s="10">
        <v>27369852758</v>
      </c>
      <c r="AZ1689" s="10">
        <v>28556000000</v>
      </c>
      <c r="BA1689" s="10">
        <v>28717000000</v>
      </c>
      <c r="BB1689" s="11">
        <v>28720684650</v>
      </c>
      <c r="BC1689" s="11">
        <v>29787926418</v>
      </c>
      <c r="BD1689" s="11">
        <v>30973401913</v>
      </c>
    </row>
    <row r="1690" spans="1:56" x14ac:dyDescent="0.25">
      <c r="A1690" s="5">
        <v>400</v>
      </c>
      <c r="B1690" s="5" t="s">
        <v>192</v>
      </c>
      <c r="C1690" s="5" t="s">
        <v>193</v>
      </c>
      <c r="D1690" s="5" t="s">
        <v>3</v>
      </c>
      <c r="E1690" s="10">
        <v>158297228</v>
      </c>
      <c r="F1690" s="10">
        <v>167517420</v>
      </c>
      <c r="G1690" s="10">
        <v>183782253</v>
      </c>
      <c r="H1690" s="10">
        <v>189687320</v>
      </c>
      <c r="I1690" s="10">
        <v>206988130</v>
      </c>
      <c r="J1690" s="10">
        <v>315558480</v>
      </c>
      <c r="K1690" s="10">
        <v>384658121</v>
      </c>
      <c r="L1690" s="10">
        <v>498822745</v>
      </c>
      <c r="M1690" s="10">
        <v>593407411</v>
      </c>
      <c r="N1690" s="10">
        <v>763307578</v>
      </c>
      <c r="O1690" s="10">
        <v>859135416</v>
      </c>
      <c r="P1690" s="10">
        <v>1091090582</v>
      </c>
      <c r="Q1690" s="10">
        <v>1263373495</v>
      </c>
      <c r="R1690" s="10">
        <v>1395564112</v>
      </c>
      <c r="S1690" s="10">
        <v>1465597598</v>
      </c>
      <c r="T1690" s="10">
        <v>1728969744</v>
      </c>
      <c r="U1690" s="10">
        <v>1655179304</v>
      </c>
      <c r="V1690" s="10">
        <v>1608458203</v>
      </c>
      <c r="W1690" s="10">
        <v>1566842706</v>
      </c>
      <c r="X1690" s="10">
        <v>1575127273</v>
      </c>
      <c r="Y1690" s="10">
        <v>1903908961</v>
      </c>
      <c r="Z1690" s="10">
        <v>1964790891</v>
      </c>
      <c r="AA1690" s="10">
        <v>2669364364</v>
      </c>
      <c r="AB1690" s="10">
        <v>2689908923</v>
      </c>
      <c r="AC1690" s="10">
        <v>2826336788</v>
      </c>
      <c r="AD1690" s="10">
        <v>2931757833</v>
      </c>
      <c r="AE1690" s="10">
        <v>3323299295</v>
      </c>
      <c r="AF1690" s="10">
        <v>3511745203</v>
      </c>
      <c r="AG1690" s="10">
        <v>3960175810</v>
      </c>
      <c r="AH1690" s="10">
        <v>4023411879</v>
      </c>
      <c r="AI1690" s="10">
        <v>4657881044</v>
      </c>
      <c r="AJ1690" s="10">
        <v>4968212173</v>
      </c>
      <c r="AK1690" s="10">
        <v>4999690067</v>
      </c>
      <c r="AL1690" s="10">
        <v>5357482450</v>
      </c>
      <c r="AM1690" s="10">
        <v>6357533518</v>
      </c>
      <c r="AN1690" s="10">
        <v>7553663209</v>
      </c>
      <c r="AO1690" s="10">
        <v>8751653450</v>
      </c>
      <c r="AP1690" s="10">
        <v>10137331409</v>
      </c>
      <c r="AQ1690" s="10">
        <v>11961861364</v>
      </c>
      <c r="AR1690" s="10">
        <v>11939727088</v>
      </c>
      <c r="AS1690" s="10">
        <v>12704626726</v>
      </c>
      <c r="AT1690" s="10">
        <v>15466820770</v>
      </c>
      <c r="AU1690" s="10">
        <v>17352401586</v>
      </c>
      <c r="AV1690" s="10">
        <v>20548055638</v>
      </c>
      <c r="AW1690" s="10">
        <v>21359238965</v>
      </c>
      <c r="AX1690" s="10">
        <v>21809877605</v>
      </c>
      <c r="AY1690" s="10">
        <v>22483496370</v>
      </c>
      <c r="AZ1690" s="10">
        <v>23406000000</v>
      </c>
      <c r="BA1690" s="10">
        <v>23507000000</v>
      </c>
      <c r="BB1690" s="11">
        <v>23330044101</v>
      </c>
      <c r="BC1690" s="11">
        <v>24057167838</v>
      </c>
      <c r="BD1690" s="11">
        <v>25014745454</v>
      </c>
    </row>
    <row r="1691" spans="1:56" x14ac:dyDescent="0.25">
      <c r="A1691" s="5">
        <v>400</v>
      </c>
      <c r="B1691" s="5" t="s">
        <v>192</v>
      </c>
      <c r="C1691" s="5" t="s">
        <v>193</v>
      </c>
      <c r="D1691" s="5" t="s">
        <v>4</v>
      </c>
      <c r="E1691" s="10">
        <v>68289615</v>
      </c>
      <c r="F1691" s="10">
        <v>70267338</v>
      </c>
      <c r="G1691" s="10">
        <v>79457933</v>
      </c>
      <c r="H1691" s="10">
        <v>93069321</v>
      </c>
      <c r="I1691" s="10">
        <v>113660909</v>
      </c>
      <c r="J1691" s="10">
        <v>128086654</v>
      </c>
      <c r="K1691" s="10">
        <v>181368840</v>
      </c>
      <c r="L1691" s="10">
        <v>182183197</v>
      </c>
      <c r="M1691" s="10">
        <v>221039638</v>
      </c>
      <c r="N1691" s="10">
        <v>273740142</v>
      </c>
      <c r="O1691" s="10">
        <v>283628757</v>
      </c>
      <c r="P1691" s="10">
        <v>332606487</v>
      </c>
      <c r="Q1691" s="10">
        <v>379373821</v>
      </c>
      <c r="R1691" s="10">
        <v>405200558</v>
      </c>
      <c r="S1691" s="10">
        <v>459221443</v>
      </c>
      <c r="T1691" s="10">
        <v>467039100</v>
      </c>
      <c r="U1691" s="10">
        <v>497607015</v>
      </c>
      <c r="V1691" s="10">
        <v>515350461</v>
      </c>
      <c r="W1691" s="10">
        <v>530810096</v>
      </c>
      <c r="X1691" s="10">
        <v>543546728</v>
      </c>
      <c r="Y1691" s="10">
        <v>583162043</v>
      </c>
      <c r="Z1691" s="10">
        <v>651764176</v>
      </c>
      <c r="AA1691" s="10">
        <v>694805206</v>
      </c>
      <c r="AB1691" s="10">
        <v>753657227</v>
      </c>
      <c r="AC1691" s="10">
        <v>866090939</v>
      </c>
      <c r="AD1691" s="10">
        <v>976153003</v>
      </c>
      <c r="AE1691" s="10">
        <v>1057667444</v>
      </c>
      <c r="AF1691" s="10">
        <v>1152884744</v>
      </c>
      <c r="AG1691" s="10">
        <v>1200756911</v>
      </c>
      <c r="AH1691" s="10">
        <v>1218061162</v>
      </c>
      <c r="AI1691" s="10">
        <v>1248716916</v>
      </c>
      <c r="AJ1691" s="10">
        <v>1281041609</v>
      </c>
      <c r="AK1691" s="10">
        <v>1354123522</v>
      </c>
      <c r="AL1691" s="10">
        <v>1472143359</v>
      </c>
      <c r="AM1691" s="10">
        <v>1513525706</v>
      </c>
      <c r="AN1691" s="10">
        <v>1531241899</v>
      </c>
      <c r="AO1691" s="10">
        <v>1935324265</v>
      </c>
      <c r="AP1691" s="10">
        <v>2195429040</v>
      </c>
      <c r="AQ1691" s="10">
        <v>2954567267</v>
      </c>
      <c r="AR1691" s="10">
        <v>3645055157</v>
      </c>
      <c r="AS1691" s="10">
        <v>3708133985</v>
      </c>
      <c r="AT1691" s="10">
        <v>4206006167</v>
      </c>
      <c r="AU1691" s="10">
        <v>4292739556</v>
      </c>
      <c r="AV1691" s="10">
        <v>4468459149</v>
      </c>
      <c r="AW1691" s="10">
        <v>4766957176</v>
      </c>
      <c r="AX1691" s="10">
        <v>4882977164</v>
      </c>
      <c r="AY1691" s="10">
        <v>4886356387</v>
      </c>
      <c r="AZ1691" s="10">
        <v>5150000000</v>
      </c>
      <c r="BA1691" s="10">
        <v>5210000000</v>
      </c>
      <c r="BB1691" s="11">
        <v>5390640548</v>
      </c>
      <c r="BC1691" s="11">
        <v>5730758580</v>
      </c>
      <c r="BD1691" s="11">
        <v>5958656459</v>
      </c>
    </row>
    <row r="1692" spans="1:56" x14ac:dyDescent="0.25">
      <c r="A1692" s="5">
        <v>400</v>
      </c>
      <c r="B1692" s="5" t="s">
        <v>192</v>
      </c>
      <c r="C1692" s="5" t="s">
        <v>193</v>
      </c>
      <c r="D1692" s="5" t="s">
        <v>5</v>
      </c>
      <c r="E1692" s="10">
        <v>32424324</v>
      </c>
      <c r="F1692" s="10">
        <v>51644172</v>
      </c>
      <c r="G1692" s="10">
        <v>62061036</v>
      </c>
      <c r="H1692" s="10">
        <v>57512827</v>
      </c>
      <c r="I1692" s="10">
        <v>96245956</v>
      </c>
      <c r="J1692" s="10">
        <v>130284160</v>
      </c>
      <c r="K1692" s="10">
        <v>220368028</v>
      </c>
      <c r="L1692" s="10">
        <v>297100703</v>
      </c>
      <c r="M1692" s="10">
        <v>327177564</v>
      </c>
      <c r="N1692" s="10">
        <v>410805910</v>
      </c>
      <c r="O1692" s="10">
        <v>592880959</v>
      </c>
      <c r="P1692" s="10">
        <v>862692412</v>
      </c>
      <c r="Q1692" s="10">
        <v>908614644</v>
      </c>
      <c r="R1692" s="10">
        <v>748400339</v>
      </c>
      <c r="S1692" s="10">
        <v>698042782</v>
      </c>
      <c r="T1692" s="10">
        <v>515885198</v>
      </c>
      <c r="U1692" s="10">
        <v>552441054</v>
      </c>
      <c r="V1692" s="10">
        <v>641095223</v>
      </c>
      <c r="W1692" s="10">
        <v>662108623</v>
      </c>
      <c r="X1692" s="10">
        <v>700280895</v>
      </c>
      <c r="Y1692" s="10">
        <v>1057135684</v>
      </c>
      <c r="Z1692" s="10">
        <v>918248297</v>
      </c>
      <c r="AA1692" s="10">
        <v>1503266339</v>
      </c>
      <c r="AB1692" s="10">
        <v>1769353185</v>
      </c>
      <c r="AC1692" s="10">
        <v>1804168287</v>
      </c>
      <c r="AD1692" s="10">
        <v>1932461935</v>
      </c>
      <c r="AE1692" s="10">
        <v>1864286506</v>
      </c>
      <c r="AF1692" s="10">
        <v>1643496594</v>
      </c>
      <c r="AG1692" s="10">
        <v>1521917287</v>
      </c>
      <c r="AH1692" s="10">
        <v>1549645028</v>
      </c>
      <c r="AI1692" s="10">
        <v>1667892033</v>
      </c>
      <c r="AJ1692" s="10">
        <v>1666107759</v>
      </c>
      <c r="AK1692" s="10">
        <v>1697646511</v>
      </c>
      <c r="AL1692" s="10">
        <v>1873798489</v>
      </c>
      <c r="AM1692" s="10">
        <v>2754620553</v>
      </c>
      <c r="AN1692" s="10">
        <v>3789872459</v>
      </c>
      <c r="AO1692" s="10">
        <v>3761274340</v>
      </c>
      <c r="AP1692" s="10">
        <v>4565751860</v>
      </c>
      <c r="AQ1692" s="10">
        <v>5796714371</v>
      </c>
      <c r="AR1692" s="10">
        <v>5668909804</v>
      </c>
      <c r="AS1692" s="10">
        <v>6750240302</v>
      </c>
      <c r="AT1692" s="10">
        <v>6655318971</v>
      </c>
      <c r="AU1692" s="10">
        <v>6969397644</v>
      </c>
      <c r="AV1692" s="10">
        <v>6507056799</v>
      </c>
      <c r="AW1692" s="10">
        <v>6752113974</v>
      </c>
      <c r="AX1692" s="10">
        <v>6804054491</v>
      </c>
      <c r="AY1692" s="10">
        <v>6629235000</v>
      </c>
      <c r="AZ1692" s="10">
        <v>6981000000</v>
      </c>
      <c r="BA1692" s="10">
        <v>7238000000</v>
      </c>
      <c r="BB1692" s="11">
        <v>6811670844</v>
      </c>
      <c r="BC1692" s="11">
        <v>6611454139</v>
      </c>
      <c r="BD1692" s="11">
        <v>7834113941</v>
      </c>
    </row>
    <row r="1693" spans="1:56" x14ac:dyDescent="0.25">
      <c r="A1693" s="5">
        <v>400</v>
      </c>
      <c r="B1693" s="5" t="s">
        <v>192</v>
      </c>
      <c r="C1693" s="5" t="s">
        <v>193</v>
      </c>
      <c r="D1693" s="5" t="s">
        <v>6</v>
      </c>
      <c r="E1693" s="10">
        <v>32078828</v>
      </c>
      <c r="F1693" s="10">
        <v>39080160</v>
      </c>
      <c r="G1693" s="10">
        <v>46208788</v>
      </c>
      <c r="H1693" s="10">
        <v>60084154</v>
      </c>
      <c r="I1693" s="10">
        <v>80451664</v>
      </c>
      <c r="J1693" s="10">
        <v>111894008</v>
      </c>
      <c r="K1693" s="10">
        <v>175669774</v>
      </c>
      <c r="L1693" s="10">
        <v>250774967</v>
      </c>
      <c r="M1693" s="10">
        <v>291637284</v>
      </c>
      <c r="N1693" s="10">
        <v>374889481</v>
      </c>
      <c r="O1693" s="10">
        <v>506387217</v>
      </c>
      <c r="P1693" s="10">
        <v>718973103</v>
      </c>
      <c r="Q1693" s="10">
        <v>760344607</v>
      </c>
      <c r="R1693" s="10">
        <v>640049002</v>
      </c>
      <c r="S1693" s="10">
        <v>618927968</v>
      </c>
      <c r="T1693" s="10">
        <v>449026173</v>
      </c>
      <c r="U1693" s="10">
        <v>477615417</v>
      </c>
      <c r="V1693" s="10">
        <v>523358208</v>
      </c>
      <c r="W1693" s="10">
        <v>599090533</v>
      </c>
      <c r="X1693" s="10">
        <v>646583686</v>
      </c>
      <c r="Y1693" s="10">
        <v>809834106</v>
      </c>
      <c r="Z1693" s="10">
        <v>791163579</v>
      </c>
      <c r="AA1693" s="10">
        <v>1224319804</v>
      </c>
      <c r="AB1693" s="10">
        <v>1521064491</v>
      </c>
      <c r="AC1693" s="10">
        <v>1623168936</v>
      </c>
      <c r="AD1693" s="10">
        <v>1627871575</v>
      </c>
      <c r="AE1693" s="10">
        <v>1685983590</v>
      </c>
      <c r="AF1693" s="10">
        <v>1546176350</v>
      </c>
      <c r="AG1693" s="10">
        <v>1385703171</v>
      </c>
      <c r="AH1693" s="10">
        <v>1578476362</v>
      </c>
      <c r="AI1693" s="10">
        <v>1478005589</v>
      </c>
      <c r="AJ1693" s="10">
        <v>1442053155</v>
      </c>
      <c r="AK1693" s="10">
        <v>1502207259</v>
      </c>
      <c r="AL1693" s="10">
        <v>1739859729</v>
      </c>
      <c r="AM1693" s="10">
        <v>2340117170</v>
      </c>
      <c r="AN1693" s="10">
        <v>3190326290</v>
      </c>
      <c r="AO1693" s="10">
        <v>3170488856</v>
      </c>
      <c r="AP1693" s="10">
        <v>3890471051</v>
      </c>
      <c r="AQ1693" s="10">
        <v>5067881156</v>
      </c>
      <c r="AR1693" s="10">
        <v>5354720705</v>
      </c>
      <c r="AS1693" s="10">
        <v>5944462818</v>
      </c>
      <c r="AT1693" s="10">
        <v>5962820549</v>
      </c>
      <c r="AU1693" s="10">
        <v>5462572375</v>
      </c>
      <c r="AV1693" s="10">
        <v>5468309166</v>
      </c>
      <c r="AW1693" s="10">
        <v>5815958700</v>
      </c>
      <c r="AX1693" s="10">
        <v>5981178280</v>
      </c>
      <c r="AY1693" s="10">
        <v>5675981000</v>
      </c>
      <c r="AZ1693" s="10">
        <v>5992000000</v>
      </c>
      <c r="BA1693" s="10">
        <v>6212000000</v>
      </c>
      <c r="BB1693" s="11">
        <v>5801142723</v>
      </c>
      <c r="BC1693" s="11">
        <v>5621779080</v>
      </c>
      <c r="BD1693" s="11">
        <v>6760292367</v>
      </c>
    </row>
    <row r="1694" spans="1:56" x14ac:dyDescent="0.25">
      <c r="A1694" s="5">
        <v>400</v>
      </c>
      <c r="B1694" s="5" t="s">
        <v>192</v>
      </c>
      <c r="C1694" s="5" t="s">
        <v>193</v>
      </c>
      <c r="D1694" s="5" t="s">
        <v>20</v>
      </c>
      <c r="E1694" s="10">
        <v>345495</v>
      </c>
      <c r="F1694" s="10">
        <v>12564012</v>
      </c>
      <c r="G1694" s="10">
        <v>15852247</v>
      </c>
      <c r="H1694" s="10">
        <v>-2571327</v>
      </c>
      <c r="I1694" s="10">
        <v>15794292</v>
      </c>
      <c r="J1694" s="10">
        <v>18390152</v>
      </c>
      <c r="K1694" s="10">
        <v>44698254</v>
      </c>
      <c r="L1694" s="10">
        <v>46325736</v>
      </c>
      <c r="M1694" s="10">
        <v>35540281</v>
      </c>
      <c r="N1694" s="10">
        <v>35916430</v>
      </c>
      <c r="O1694" s="10">
        <v>86493741</v>
      </c>
      <c r="P1694" s="10">
        <v>143719309</v>
      </c>
      <c r="Q1694" s="10">
        <v>148270036</v>
      </c>
      <c r="R1694" s="10">
        <v>108351337</v>
      </c>
      <c r="S1694" s="10">
        <v>79114814</v>
      </c>
      <c r="T1694" s="10">
        <v>66859025</v>
      </c>
      <c r="U1694" s="10">
        <v>74825637</v>
      </c>
      <c r="V1694" s="10">
        <v>117737015</v>
      </c>
      <c r="W1694" s="10">
        <v>63018090</v>
      </c>
      <c r="X1694" s="10">
        <v>53697209</v>
      </c>
      <c r="Y1694" s="10">
        <v>247301578</v>
      </c>
      <c r="Z1694" s="10">
        <v>127084719</v>
      </c>
      <c r="AA1694" s="10">
        <v>278946535</v>
      </c>
      <c r="AB1694" s="10">
        <v>248288694</v>
      </c>
      <c r="AC1694" s="10">
        <v>180999351</v>
      </c>
      <c r="AD1694" s="10">
        <v>304590360</v>
      </c>
      <c r="AE1694" s="10">
        <v>178302917</v>
      </c>
      <c r="AF1694" s="10">
        <v>97320244</v>
      </c>
      <c r="AG1694" s="10">
        <v>136214115</v>
      </c>
      <c r="AH1694" s="10">
        <v>-28831334</v>
      </c>
      <c r="AI1694" s="10">
        <v>189886444</v>
      </c>
      <c r="AJ1694" s="10">
        <v>224054604</v>
      </c>
      <c r="AK1694" s="10">
        <v>195439251</v>
      </c>
      <c r="AL1694" s="10">
        <v>133938760</v>
      </c>
      <c r="AM1694" s="10">
        <v>414503383</v>
      </c>
      <c r="AN1694" s="10">
        <v>599546168</v>
      </c>
      <c r="AO1694" s="10">
        <v>590785484</v>
      </c>
      <c r="AP1694" s="10">
        <v>675280809</v>
      </c>
      <c r="AQ1694" s="10">
        <v>728833215</v>
      </c>
      <c r="AR1694" s="10">
        <v>314189099</v>
      </c>
      <c r="AS1694" s="10">
        <v>805777484</v>
      </c>
      <c r="AT1694" s="10">
        <v>692498422</v>
      </c>
      <c r="AU1694" s="10">
        <v>1506825269</v>
      </c>
      <c r="AV1694" s="10">
        <v>1038747632</v>
      </c>
      <c r="AW1694" s="10">
        <v>936155274</v>
      </c>
      <c r="AX1694" s="10">
        <v>822876211</v>
      </c>
      <c r="AY1694" s="10">
        <v>953254000</v>
      </c>
      <c r="AZ1694" s="10">
        <v>989000000</v>
      </c>
      <c r="BA1694" s="10">
        <v>1026000000</v>
      </c>
      <c r="BB1694" s="11">
        <v>1010528121</v>
      </c>
      <c r="BC1694" s="11">
        <v>989675059</v>
      </c>
      <c r="BD1694" s="11">
        <v>1073821574</v>
      </c>
    </row>
    <row r="1695" spans="1:56" x14ac:dyDescent="0.25">
      <c r="A1695" s="5">
        <v>400</v>
      </c>
      <c r="B1695" s="5" t="s">
        <v>192</v>
      </c>
      <c r="C1695" s="5" t="s">
        <v>193</v>
      </c>
      <c r="D1695" s="5" t="s">
        <v>7</v>
      </c>
      <c r="E1695" s="10">
        <v>17974280</v>
      </c>
      <c r="F1695" s="10">
        <v>18178533</v>
      </c>
      <c r="G1695" s="10">
        <v>37786838</v>
      </c>
      <c r="H1695" s="10">
        <v>53514332</v>
      </c>
      <c r="I1695" s="10">
        <v>82007650</v>
      </c>
      <c r="J1695" s="10">
        <v>121428513</v>
      </c>
      <c r="K1695" s="10">
        <v>186789530</v>
      </c>
      <c r="L1695" s="10">
        <v>232848621</v>
      </c>
      <c r="M1695" s="10">
        <v>270226952</v>
      </c>
      <c r="N1695" s="10">
        <v>346821893</v>
      </c>
      <c r="O1695" s="10">
        <v>478769445</v>
      </c>
      <c r="P1695" s="10">
        <v>643193252</v>
      </c>
      <c r="Q1695" s="10">
        <v>682103482</v>
      </c>
      <c r="R1695" s="10">
        <v>651771886</v>
      </c>
      <c r="S1695" s="10">
        <v>760195960</v>
      </c>
      <c r="T1695" s="10">
        <v>799371828</v>
      </c>
      <c r="U1695" s="10">
        <v>648600993</v>
      </c>
      <c r="V1695" s="10">
        <v>773493252</v>
      </c>
      <c r="W1695" s="10">
        <v>1044144289</v>
      </c>
      <c r="X1695" s="10">
        <v>1390589891</v>
      </c>
      <c r="Y1695" s="10">
        <v>1689881250</v>
      </c>
      <c r="Z1695" s="10">
        <v>1736421772</v>
      </c>
      <c r="AA1695" s="10">
        <v>1861620892</v>
      </c>
      <c r="AB1695" s="10">
        <v>2006868236</v>
      </c>
      <c r="AC1695" s="10">
        <v>2140864025</v>
      </c>
      <c r="AD1695" s="10">
        <v>2494265134</v>
      </c>
      <c r="AE1695" s="10">
        <v>2656594384</v>
      </c>
      <c r="AF1695" s="10">
        <v>2590414785</v>
      </c>
      <c r="AG1695" s="10">
        <v>2573230592</v>
      </c>
      <c r="AH1695" s="10">
        <v>2562695045</v>
      </c>
      <c r="AI1695" s="10">
        <v>2566479659</v>
      </c>
      <c r="AJ1695" s="10">
        <v>2742617636</v>
      </c>
      <c r="AK1695" s="10">
        <v>3295478126</v>
      </c>
      <c r="AL1695" s="10">
        <v>3503325030</v>
      </c>
      <c r="AM1695" s="10">
        <v>4319574190</v>
      </c>
      <c r="AN1695" s="10">
        <v>4811778570</v>
      </c>
      <c r="AO1695" s="10">
        <v>5882824304</v>
      </c>
      <c r="AP1695" s="10">
        <v>6729861810</v>
      </c>
      <c r="AQ1695" s="10">
        <v>9012700000</v>
      </c>
      <c r="AR1695" s="10">
        <v>7853400000</v>
      </c>
      <c r="AS1695" s="10">
        <v>9053800000</v>
      </c>
      <c r="AT1695" s="10">
        <v>9758100000</v>
      </c>
      <c r="AU1695" s="10">
        <v>10158300000</v>
      </c>
      <c r="AV1695" s="10">
        <v>10101600000</v>
      </c>
      <c r="AW1695" s="10">
        <v>11022700000</v>
      </c>
      <c r="AX1695" s="10">
        <v>10012400000</v>
      </c>
      <c r="AY1695" s="10">
        <v>9741800000</v>
      </c>
      <c r="AZ1695" s="10">
        <v>10151000000</v>
      </c>
      <c r="BA1695" s="10">
        <v>10688000000</v>
      </c>
      <c r="BB1695" s="11">
        <v>11451015360</v>
      </c>
      <c r="BC1695" s="11">
        <v>7396261968</v>
      </c>
      <c r="BD1695" s="11">
        <v>9810282984</v>
      </c>
    </row>
    <row r="1696" spans="1:56" x14ac:dyDescent="0.25">
      <c r="A1696" s="5">
        <v>400</v>
      </c>
      <c r="B1696" s="5" t="s">
        <v>192</v>
      </c>
      <c r="C1696" s="5" t="s">
        <v>193</v>
      </c>
      <c r="D1696" s="5" t="s">
        <v>8</v>
      </c>
      <c r="E1696" s="10">
        <v>76800000</v>
      </c>
      <c r="F1696" s="10">
        <v>88900000</v>
      </c>
      <c r="G1696" s="10">
        <v>117800000</v>
      </c>
      <c r="H1696" s="10">
        <v>136400000</v>
      </c>
      <c r="I1696" s="10">
        <v>196100000</v>
      </c>
      <c r="J1696" s="10">
        <v>301100000</v>
      </c>
      <c r="K1696" s="10">
        <v>430000000</v>
      </c>
      <c r="L1696" s="10">
        <v>543400000</v>
      </c>
      <c r="M1696" s="10">
        <v>605800000</v>
      </c>
      <c r="N1696" s="10">
        <v>824500000</v>
      </c>
      <c r="O1696" s="10">
        <v>961700000</v>
      </c>
      <c r="P1696" s="10">
        <v>1392700000</v>
      </c>
      <c r="Q1696" s="10">
        <v>1511600000</v>
      </c>
      <c r="R1696" s="10">
        <v>1421000000</v>
      </c>
      <c r="S1696" s="10">
        <v>1481200000</v>
      </c>
      <c r="T1696" s="10">
        <v>1502700000</v>
      </c>
      <c r="U1696" s="10">
        <v>1199300000</v>
      </c>
      <c r="V1696" s="10">
        <v>1319700000</v>
      </c>
      <c r="W1696" s="10">
        <v>1519700000</v>
      </c>
      <c r="X1696" s="10">
        <v>1804400000</v>
      </c>
      <c r="Y1696" s="10">
        <v>2474300000</v>
      </c>
      <c r="Z1696" s="10">
        <v>2362600000</v>
      </c>
      <c r="AA1696" s="10">
        <v>2974700000</v>
      </c>
      <c r="AB1696" s="10">
        <v>3151700000</v>
      </c>
      <c r="AC1696" s="10">
        <v>3107600000</v>
      </c>
      <c r="AD1696" s="10">
        <v>3435200000</v>
      </c>
      <c r="AE1696" s="10">
        <v>3839900000</v>
      </c>
      <c r="AF1696" s="10">
        <v>3676700000</v>
      </c>
      <c r="AG1696" s="10">
        <v>3608700000</v>
      </c>
      <c r="AH1696" s="10">
        <v>3537900000</v>
      </c>
      <c r="AI1696" s="10">
        <v>4109200000</v>
      </c>
      <c r="AJ1696" s="10">
        <v>4273300000</v>
      </c>
      <c r="AK1696" s="10">
        <v>4526000000</v>
      </c>
      <c r="AL1696" s="10">
        <v>4940000000</v>
      </c>
      <c r="AM1696" s="10">
        <v>6669000000</v>
      </c>
      <c r="AN1696" s="10">
        <v>8408000000</v>
      </c>
      <c r="AO1696" s="10">
        <v>9381000000</v>
      </c>
      <c r="AP1696" s="10">
        <v>11132000000</v>
      </c>
      <c r="AQ1696" s="10">
        <v>13646000000</v>
      </c>
      <c r="AR1696" s="10">
        <v>11685600000</v>
      </c>
      <c r="AS1696" s="10">
        <v>12951400000</v>
      </c>
      <c r="AT1696" s="10">
        <v>15123800000</v>
      </c>
      <c r="AU1696" s="10">
        <v>16312600000</v>
      </c>
      <c r="AV1696" s="10">
        <v>17162200000</v>
      </c>
      <c r="AW1696" s="10">
        <v>17739400000</v>
      </c>
      <c r="AX1696" s="10">
        <v>16112700000</v>
      </c>
      <c r="AY1696" s="10">
        <v>15417000000</v>
      </c>
      <c r="AZ1696" s="10">
        <v>16289000000</v>
      </c>
      <c r="BA1696" s="10">
        <v>16161000000</v>
      </c>
      <c r="BB1696" s="11">
        <v>15489437751</v>
      </c>
      <c r="BC1696" s="11">
        <v>12993304145</v>
      </c>
      <c r="BD1696" s="11">
        <v>16459979791</v>
      </c>
    </row>
    <row r="1697" spans="1:56" x14ac:dyDescent="0.25">
      <c r="A1697" s="5">
        <v>400</v>
      </c>
      <c r="B1697" s="5" t="s">
        <v>192</v>
      </c>
      <c r="C1697" s="5" t="s">
        <v>193</v>
      </c>
      <c r="D1697" s="5" t="s">
        <v>9</v>
      </c>
      <c r="E1697" s="10">
        <v>218449393</v>
      </c>
      <c r="F1697" s="10">
        <v>233229799</v>
      </c>
      <c r="G1697" s="10">
        <v>259533912</v>
      </c>
      <c r="H1697" s="10">
        <v>273437515</v>
      </c>
      <c r="I1697" s="10">
        <v>309762242</v>
      </c>
      <c r="J1697" s="10">
        <v>402452925</v>
      </c>
      <c r="K1697" s="10">
        <v>538983795</v>
      </c>
      <c r="L1697" s="10">
        <v>657853333</v>
      </c>
      <c r="M1697" s="10">
        <v>807411003</v>
      </c>
      <c r="N1697" s="10">
        <v>960976918</v>
      </c>
      <c r="O1697" s="10">
        <v>1232911341</v>
      </c>
      <c r="P1697" s="10">
        <v>1458249906</v>
      </c>
      <c r="Q1697" s="10">
        <v>1654904463</v>
      </c>
      <c r="R1697" s="10">
        <v>1782041008</v>
      </c>
      <c r="S1697" s="10">
        <v>1925895369</v>
      </c>
      <c r="T1697" s="10">
        <v>2083258634</v>
      </c>
      <c r="U1697" s="10">
        <v>2231134729</v>
      </c>
      <c r="V1697" s="10">
        <v>2277539362</v>
      </c>
      <c r="W1697" s="10">
        <v>2335081106</v>
      </c>
      <c r="X1697" s="10">
        <v>2446142859</v>
      </c>
      <c r="Y1697" s="10">
        <v>2751588463</v>
      </c>
      <c r="Z1697" s="10">
        <v>2944219248</v>
      </c>
      <c r="AA1697" s="10">
        <v>3728870022</v>
      </c>
      <c r="AB1697" s="10">
        <v>4005235389</v>
      </c>
      <c r="AC1697" s="10">
        <v>4494030851</v>
      </c>
      <c r="AD1697" s="10">
        <v>4862174269</v>
      </c>
      <c r="AE1697" s="10">
        <v>5065323437</v>
      </c>
      <c r="AF1697" s="10">
        <v>5297738461</v>
      </c>
      <c r="AG1697" s="10">
        <v>5784964441</v>
      </c>
      <c r="AH1697" s="10">
        <v>5958468949</v>
      </c>
      <c r="AI1697" s="10">
        <v>6185865478</v>
      </c>
      <c r="AJ1697" s="10">
        <v>6562381223</v>
      </c>
      <c r="AK1697" s="10">
        <v>7006037352</v>
      </c>
      <c r="AL1697" s="10">
        <v>7454066963</v>
      </c>
      <c r="AM1697" s="10">
        <v>8343130120</v>
      </c>
      <c r="AN1697" s="10">
        <v>9203960771</v>
      </c>
      <c r="AO1697" s="10">
        <v>11008586448</v>
      </c>
      <c r="AP1697" s="10">
        <v>12510073296</v>
      </c>
      <c r="AQ1697" s="10">
        <v>16080143002</v>
      </c>
      <c r="AR1697" s="10">
        <v>17421892048</v>
      </c>
      <c r="AS1697" s="10">
        <v>19265001014</v>
      </c>
      <c r="AT1697" s="10">
        <v>20962145907</v>
      </c>
      <c r="AU1697" s="10">
        <v>22460538786</v>
      </c>
      <c r="AV1697" s="10">
        <v>24462652528</v>
      </c>
      <c r="AW1697" s="10">
        <v>26161826947</v>
      </c>
      <c r="AX1697" s="10">
        <v>27396782740</v>
      </c>
      <c r="AY1697" s="10">
        <v>28323711316</v>
      </c>
      <c r="AZ1697" s="10">
        <v>29400000000</v>
      </c>
      <c r="BA1697" s="10">
        <v>30482000000</v>
      </c>
      <c r="BB1697" s="11">
        <v>31597000000</v>
      </c>
      <c r="BC1697" s="11">
        <v>31025000000</v>
      </c>
      <c r="BD1697" s="11">
        <v>32123000000</v>
      </c>
    </row>
    <row r="1698" spans="1:56" x14ac:dyDescent="0.25">
      <c r="A1698" s="5">
        <v>400</v>
      </c>
      <c r="B1698" s="5" t="s">
        <v>192</v>
      </c>
      <c r="C1698" s="5" t="s">
        <v>193</v>
      </c>
      <c r="D1698" s="5" t="s">
        <v>10</v>
      </c>
      <c r="E1698" s="10">
        <v>16266596</v>
      </c>
      <c r="F1698" s="10">
        <v>24921259</v>
      </c>
      <c r="G1698" s="10">
        <v>27736631</v>
      </c>
      <c r="H1698" s="10">
        <v>18352057</v>
      </c>
      <c r="I1698" s="10">
        <v>31594734</v>
      </c>
      <c r="J1698" s="10">
        <v>27110993</v>
      </c>
      <c r="K1698" s="10">
        <v>38893848</v>
      </c>
      <c r="L1698" s="10">
        <v>43481862</v>
      </c>
      <c r="M1698" s="10">
        <v>61104007</v>
      </c>
      <c r="N1698" s="10">
        <v>45463050</v>
      </c>
      <c r="O1698" s="10">
        <v>72365497</v>
      </c>
      <c r="P1698" s="10">
        <v>78309061</v>
      </c>
      <c r="Q1698" s="10">
        <v>85295355</v>
      </c>
      <c r="R1698" s="10">
        <v>114700355</v>
      </c>
      <c r="S1698" s="10">
        <v>93086584</v>
      </c>
      <c r="T1698" s="10">
        <v>116051216</v>
      </c>
      <c r="U1698" s="10">
        <v>137173765</v>
      </c>
      <c r="V1698" s="10">
        <v>165664645</v>
      </c>
      <c r="W1698" s="10">
        <v>160875230</v>
      </c>
      <c r="X1698" s="10">
        <v>172173338</v>
      </c>
      <c r="Y1698" s="10">
        <v>231242793</v>
      </c>
      <c r="Z1698" s="10">
        <v>263049422</v>
      </c>
      <c r="AA1698" s="10">
        <v>303329633</v>
      </c>
      <c r="AB1698" s="10">
        <v>244505789</v>
      </c>
      <c r="AC1698" s="10">
        <v>236891847</v>
      </c>
      <c r="AD1698" s="10">
        <v>213681603</v>
      </c>
      <c r="AE1698" s="10">
        <v>195260776</v>
      </c>
      <c r="AF1698" s="10">
        <v>182169707</v>
      </c>
      <c r="AG1698" s="10">
        <v>177686078</v>
      </c>
      <c r="AH1698" s="10">
        <v>142316001</v>
      </c>
      <c r="AI1698" s="10">
        <v>148464990</v>
      </c>
      <c r="AJ1698" s="10">
        <v>152652173</v>
      </c>
      <c r="AK1698" s="10">
        <v>182900400</v>
      </c>
      <c r="AL1698" s="10">
        <v>218593824</v>
      </c>
      <c r="AM1698" s="10">
        <v>248067149</v>
      </c>
      <c r="AN1698" s="10">
        <v>302350170</v>
      </c>
      <c r="AO1698" s="10">
        <v>338735041</v>
      </c>
      <c r="AP1698" s="10">
        <v>377144907</v>
      </c>
      <c r="AQ1698" s="10">
        <v>462673894</v>
      </c>
      <c r="AR1698" s="10">
        <v>563896138</v>
      </c>
      <c r="AS1698" s="10">
        <v>688760687</v>
      </c>
      <c r="AT1698" s="10">
        <v>734724044</v>
      </c>
      <c r="AU1698" s="10">
        <v>742347460</v>
      </c>
      <c r="AV1698" s="10">
        <v>876501387</v>
      </c>
      <c r="AW1698" s="10">
        <v>1038217589</v>
      </c>
      <c r="AX1698" s="10">
        <v>1203340284</v>
      </c>
      <c r="AY1698" s="10">
        <v>1276363017</v>
      </c>
      <c r="AZ1698" s="10">
        <v>1400000000</v>
      </c>
      <c r="BA1698" s="10">
        <v>1475000000</v>
      </c>
      <c r="BB1698" s="11">
        <v>1552000000</v>
      </c>
      <c r="BC1698" s="11">
        <v>1614000000</v>
      </c>
      <c r="BD1698" s="11">
        <v>1685000000</v>
      </c>
    </row>
    <row r="1699" spans="1:56" x14ac:dyDescent="0.25">
      <c r="A1699" s="5">
        <v>400</v>
      </c>
      <c r="B1699" s="5" t="s">
        <v>192</v>
      </c>
      <c r="C1699" s="5" t="s">
        <v>193</v>
      </c>
      <c r="D1699" s="5" t="s">
        <v>11</v>
      </c>
      <c r="E1699" s="10">
        <v>29523705</v>
      </c>
      <c r="F1699" s="10">
        <v>29305569</v>
      </c>
      <c r="G1699" s="10">
        <v>34586782</v>
      </c>
      <c r="H1699" s="10">
        <v>42672658</v>
      </c>
      <c r="I1699" s="10">
        <v>38592759</v>
      </c>
      <c r="J1699" s="10">
        <v>60887135</v>
      </c>
      <c r="K1699" s="10">
        <v>64754920</v>
      </c>
      <c r="L1699" s="10">
        <v>78909000</v>
      </c>
      <c r="M1699" s="10">
        <v>101336045</v>
      </c>
      <c r="N1699" s="10">
        <v>135796738</v>
      </c>
      <c r="O1699" s="10">
        <v>188636888</v>
      </c>
      <c r="P1699" s="10">
        <v>266922694</v>
      </c>
      <c r="Q1699" s="10">
        <v>294219481</v>
      </c>
      <c r="R1699" s="10">
        <v>312788152</v>
      </c>
      <c r="S1699" s="10">
        <v>363252891</v>
      </c>
      <c r="T1699" s="10">
        <v>374917580</v>
      </c>
      <c r="U1699" s="10">
        <v>494794418</v>
      </c>
      <c r="V1699" s="10">
        <v>515295009</v>
      </c>
      <c r="W1699" s="10">
        <v>487627895</v>
      </c>
      <c r="X1699" s="10">
        <v>559032161</v>
      </c>
      <c r="Y1699" s="10">
        <v>703847095</v>
      </c>
      <c r="Z1699" s="10">
        <v>691905990</v>
      </c>
      <c r="AA1699" s="10">
        <v>655365754</v>
      </c>
      <c r="AB1699" s="10">
        <v>648429089</v>
      </c>
      <c r="AC1699" s="10">
        <v>811864362</v>
      </c>
      <c r="AD1699" s="10">
        <v>881881531</v>
      </c>
      <c r="AE1699" s="10">
        <v>844735416</v>
      </c>
      <c r="AF1699" s="10">
        <v>928365807</v>
      </c>
      <c r="AG1699" s="10">
        <v>1068926807</v>
      </c>
      <c r="AH1699" s="10">
        <v>1098285962</v>
      </c>
      <c r="AI1699" s="10">
        <v>1168668121</v>
      </c>
      <c r="AJ1699" s="10">
        <v>1226407422</v>
      </c>
      <c r="AK1699" s="10">
        <v>1407570125</v>
      </c>
      <c r="AL1699" s="10">
        <v>1524734791</v>
      </c>
      <c r="AM1699" s="10">
        <v>1838068209</v>
      </c>
      <c r="AN1699" s="10">
        <v>2009532621</v>
      </c>
      <c r="AO1699" s="10">
        <v>2465351789</v>
      </c>
      <c r="AP1699" s="10">
        <v>3106308457</v>
      </c>
      <c r="AQ1699" s="10">
        <v>4268601309</v>
      </c>
      <c r="AR1699" s="10">
        <v>4200031209</v>
      </c>
      <c r="AS1699" s="10">
        <v>4418190014</v>
      </c>
      <c r="AT1699" s="10">
        <v>4978779111</v>
      </c>
      <c r="AU1699" s="10">
        <v>5108798994</v>
      </c>
      <c r="AV1699" s="10">
        <v>5513376045</v>
      </c>
      <c r="AW1699" s="10">
        <v>5858878544</v>
      </c>
      <c r="AX1699" s="10">
        <v>6083069247</v>
      </c>
      <c r="AY1699" s="10">
        <v>6134511956</v>
      </c>
      <c r="AZ1699" s="10">
        <v>6375000000</v>
      </c>
      <c r="BA1699" s="10">
        <v>6613000000</v>
      </c>
      <c r="BB1699" s="11">
        <v>6862000000</v>
      </c>
      <c r="BC1699" s="11">
        <v>6604000000</v>
      </c>
      <c r="BD1699" s="11">
        <v>6912000000</v>
      </c>
    </row>
    <row r="1700" spans="1:56" x14ac:dyDescent="0.25">
      <c r="A1700" s="5">
        <v>400</v>
      </c>
      <c r="B1700" s="5" t="s">
        <v>192</v>
      </c>
      <c r="C1700" s="5" t="s">
        <v>193</v>
      </c>
      <c r="D1700" s="5" t="s">
        <v>12</v>
      </c>
      <c r="E1700" s="10">
        <v>25276015</v>
      </c>
      <c r="F1700" s="10">
        <v>26074205</v>
      </c>
      <c r="G1700" s="10">
        <v>30331218</v>
      </c>
      <c r="H1700" s="10">
        <v>37647959</v>
      </c>
      <c r="I1700" s="10">
        <v>27670585</v>
      </c>
      <c r="J1700" s="10">
        <v>45230763</v>
      </c>
      <c r="K1700" s="10">
        <v>47359270</v>
      </c>
      <c r="L1700" s="10">
        <v>58799992</v>
      </c>
      <c r="M1700" s="10">
        <v>77690488</v>
      </c>
      <c r="N1700" s="10">
        <v>106558357</v>
      </c>
      <c r="O1700" s="10">
        <v>144073284</v>
      </c>
      <c r="P1700" s="10">
        <v>219901329</v>
      </c>
      <c r="Q1700" s="10">
        <v>243181869</v>
      </c>
      <c r="R1700" s="10">
        <v>266329377</v>
      </c>
      <c r="S1700" s="10">
        <v>292974263</v>
      </c>
      <c r="T1700" s="10">
        <v>293452198</v>
      </c>
      <c r="U1700" s="10">
        <v>408037157</v>
      </c>
      <c r="V1700" s="10">
        <v>423211599</v>
      </c>
      <c r="W1700" s="10">
        <v>386291106</v>
      </c>
      <c r="X1700" s="10">
        <v>385335236</v>
      </c>
      <c r="Y1700" s="10">
        <v>513421863</v>
      </c>
      <c r="Z1700" s="10">
        <v>519396053</v>
      </c>
      <c r="AA1700" s="10">
        <v>499442259</v>
      </c>
      <c r="AB1700" s="10">
        <v>501831935</v>
      </c>
      <c r="AC1700" s="10">
        <v>664329895</v>
      </c>
      <c r="AD1700" s="10">
        <v>681057627</v>
      </c>
      <c r="AE1700" s="10">
        <v>641627975</v>
      </c>
      <c r="AF1700" s="10">
        <v>701907549</v>
      </c>
      <c r="AG1700" s="10">
        <v>839436160</v>
      </c>
      <c r="AH1700" s="10">
        <v>867751617</v>
      </c>
      <c r="AI1700" s="10">
        <v>927987585</v>
      </c>
      <c r="AJ1700" s="10">
        <v>977065583</v>
      </c>
      <c r="AK1700" s="10">
        <v>1136087760</v>
      </c>
      <c r="AL1700" s="10">
        <v>1246885082</v>
      </c>
      <c r="AM1700" s="10">
        <v>1507885482</v>
      </c>
      <c r="AN1700" s="10">
        <v>1639508830</v>
      </c>
      <c r="AO1700" s="10">
        <v>2095948872</v>
      </c>
      <c r="AP1700" s="10">
        <v>2652241520</v>
      </c>
      <c r="AQ1700" s="10">
        <v>3401751413</v>
      </c>
      <c r="AR1700" s="10">
        <v>3506728215</v>
      </c>
      <c r="AS1700" s="10">
        <v>3646197244</v>
      </c>
      <c r="AT1700" s="10">
        <v>4047470426</v>
      </c>
      <c r="AU1700" s="10">
        <v>4220081995</v>
      </c>
      <c r="AV1700" s="10">
        <v>4715584953</v>
      </c>
      <c r="AW1700" s="10">
        <v>4930964983</v>
      </c>
      <c r="AX1700" s="10">
        <v>5030493210</v>
      </c>
      <c r="AY1700" s="10">
        <v>5099826838</v>
      </c>
      <c r="AZ1700" s="10">
        <v>5306000000</v>
      </c>
      <c r="BA1700" s="10">
        <v>5455000000</v>
      </c>
      <c r="BB1700" s="11">
        <v>5593000000</v>
      </c>
      <c r="BC1700" s="11">
        <v>5358000000</v>
      </c>
      <c r="BD1700" s="11">
        <v>5545000000</v>
      </c>
    </row>
    <row r="1701" spans="1:56" x14ac:dyDescent="0.25">
      <c r="A1701" s="5">
        <v>400</v>
      </c>
      <c r="B1701" s="5" t="s">
        <v>192</v>
      </c>
      <c r="C1701" s="5" t="s">
        <v>193</v>
      </c>
      <c r="D1701" s="5" t="s">
        <v>13</v>
      </c>
      <c r="E1701" s="10">
        <v>8271087</v>
      </c>
      <c r="F1701" s="10">
        <v>8059007</v>
      </c>
      <c r="G1701" s="10">
        <v>9967720</v>
      </c>
      <c r="H1701" s="10">
        <v>16330094</v>
      </c>
      <c r="I1701" s="10">
        <v>18026727</v>
      </c>
      <c r="J1701" s="10">
        <v>20359598</v>
      </c>
      <c r="K1701" s="10">
        <v>28206526</v>
      </c>
      <c r="L1701" s="10">
        <v>39022562</v>
      </c>
      <c r="M1701" s="10">
        <v>54080182</v>
      </c>
      <c r="N1701" s="10">
        <v>74757898</v>
      </c>
      <c r="O1701" s="10">
        <v>103388583</v>
      </c>
      <c r="P1701" s="10">
        <v>117279767</v>
      </c>
      <c r="Q1701" s="10">
        <v>129262238</v>
      </c>
      <c r="R1701" s="10">
        <v>134458177</v>
      </c>
      <c r="S1701" s="10">
        <v>127103322</v>
      </c>
      <c r="T1701" s="10">
        <v>106538290</v>
      </c>
      <c r="U1701" s="10">
        <v>98612184</v>
      </c>
      <c r="V1701" s="10">
        <v>86401696</v>
      </c>
      <c r="W1701" s="10">
        <v>81617470</v>
      </c>
      <c r="X1701" s="10">
        <v>73477145</v>
      </c>
      <c r="Y1701" s="10">
        <v>76476212</v>
      </c>
      <c r="Z1701" s="10">
        <v>90686078</v>
      </c>
      <c r="AA1701" s="10">
        <v>155023209</v>
      </c>
      <c r="AB1701" s="10">
        <v>203936566</v>
      </c>
      <c r="AC1701" s="10">
        <v>215504397</v>
      </c>
      <c r="AD1701" s="10">
        <v>214219082</v>
      </c>
      <c r="AE1701" s="10">
        <v>182086220</v>
      </c>
      <c r="AF1701" s="10">
        <v>171725157</v>
      </c>
      <c r="AG1701" s="10">
        <v>153271282</v>
      </c>
      <c r="AH1701" s="10">
        <v>147885763</v>
      </c>
      <c r="AI1701" s="10">
        <v>145163175</v>
      </c>
      <c r="AJ1701" s="10">
        <v>164918703</v>
      </c>
      <c r="AK1701" s="10">
        <v>179721955</v>
      </c>
      <c r="AL1701" s="10">
        <v>191586836</v>
      </c>
      <c r="AM1701" s="10">
        <v>231613672</v>
      </c>
      <c r="AN1701" s="10">
        <v>272871624</v>
      </c>
      <c r="AO1701" s="10">
        <v>306350521</v>
      </c>
      <c r="AP1701" s="10">
        <v>389038874</v>
      </c>
      <c r="AQ1701" s="10">
        <v>498355038</v>
      </c>
      <c r="AR1701" s="10">
        <v>636171839</v>
      </c>
      <c r="AS1701" s="10">
        <v>642114726</v>
      </c>
      <c r="AT1701" s="10">
        <v>637958504</v>
      </c>
      <c r="AU1701" s="10">
        <v>687772787</v>
      </c>
      <c r="AV1701" s="10">
        <v>759009470</v>
      </c>
      <c r="AW1701" s="10">
        <v>814688500</v>
      </c>
      <c r="AX1701" s="10">
        <v>829907749</v>
      </c>
      <c r="AY1701" s="10">
        <v>852752888</v>
      </c>
      <c r="AZ1701" s="10">
        <v>858000000</v>
      </c>
      <c r="BA1701" s="10">
        <v>864000000</v>
      </c>
      <c r="BB1701" s="11">
        <v>865000000</v>
      </c>
      <c r="BC1701" s="11">
        <v>815000000</v>
      </c>
      <c r="BD1701" s="11">
        <v>866000000</v>
      </c>
    </row>
    <row r="1702" spans="1:56" x14ac:dyDescent="0.25">
      <c r="A1702" s="5">
        <v>400</v>
      </c>
      <c r="B1702" s="5" t="s">
        <v>192</v>
      </c>
      <c r="C1702" s="5" t="s">
        <v>193</v>
      </c>
      <c r="D1702" s="5" t="s">
        <v>14</v>
      </c>
      <c r="E1702" s="10">
        <v>35763716</v>
      </c>
      <c r="F1702" s="10">
        <v>36828112</v>
      </c>
      <c r="G1702" s="10">
        <v>40021301</v>
      </c>
      <c r="H1702" s="10">
        <v>42788731</v>
      </c>
      <c r="I1702" s="10">
        <v>36721672</v>
      </c>
      <c r="J1702" s="10">
        <v>60989908</v>
      </c>
      <c r="K1702" s="10">
        <v>81639196</v>
      </c>
      <c r="L1702" s="10">
        <v>102714242</v>
      </c>
      <c r="M1702" s="10">
        <v>113358205</v>
      </c>
      <c r="N1702" s="10">
        <v>135816967</v>
      </c>
      <c r="O1702" s="10">
        <v>175518949</v>
      </c>
      <c r="P1702" s="10">
        <v>206599321</v>
      </c>
      <c r="Q1702" s="10">
        <v>231399754</v>
      </c>
      <c r="R1702" s="10">
        <v>253645637</v>
      </c>
      <c r="S1702" s="10">
        <v>270582230</v>
      </c>
      <c r="T1702" s="10">
        <v>299818015</v>
      </c>
      <c r="U1702" s="10">
        <v>286107440</v>
      </c>
      <c r="V1702" s="10">
        <v>279252152</v>
      </c>
      <c r="W1702" s="10">
        <v>257375720</v>
      </c>
      <c r="X1702" s="10">
        <v>180052110</v>
      </c>
      <c r="Y1702" s="10">
        <v>227736683</v>
      </c>
      <c r="Z1702" s="10">
        <v>257879785</v>
      </c>
      <c r="AA1702" s="10">
        <v>326634286</v>
      </c>
      <c r="AB1702" s="10">
        <v>357886332</v>
      </c>
      <c r="AC1702" s="10">
        <v>419382293</v>
      </c>
      <c r="AD1702" s="10">
        <v>446601817</v>
      </c>
      <c r="AE1702" s="10">
        <v>462731905</v>
      </c>
      <c r="AF1702" s="10">
        <v>548866576</v>
      </c>
      <c r="AG1702" s="10">
        <v>576509899</v>
      </c>
      <c r="AH1702" s="10">
        <v>582344909</v>
      </c>
      <c r="AI1702" s="10">
        <v>624433136</v>
      </c>
      <c r="AJ1702" s="10">
        <v>667393489</v>
      </c>
      <c r="AK1702" s="10">
        <v>677310469</v>
      </c>
      <c r="AL1702" s="10">
        <v>697353716</v>
      </c>
      <c r="AM1702" s="10">
        <v>804606100</v>
      </c>
      <c r="AN1702" s="10">
        <v>897347051</v>
      </c>
      <c r="AO1702" s="10">
        <v>1094991038</v>
      </c>
      <c r="AP1702" s="10">
        <v>1286505591</v>
      </c>
      <c r="AQ1702" s="10">
        <v>1601949629</v>
      </c>
      <c r="AR1702" s="10">
        <v>1718236251</v>
      </c>
      <c r="AS1702" s="10">
        <v>1836602123</v>
      </c>
      <c r="AT1702" s="10">
        <v>1966015668</v>
      </c>
      <c r="AU1702" s="10">
        <v>2190302847</v>
      </c>
      <c r="AV1702" s="10">
        <v>2428555655</v>
      </c>
      <c r="AW1702" s="10">
        <v>2586288755</v>
      </c>
      <c r="AX1702" s="10">
        <v>2640083087</v>
      </c>
      <c r="AY1702" s="10">
        <v>2708241194</v>
      </c>
      <c r="AZ1702" s="10">
        <v>2777000000</v>
      </c>
      <c r="BA1702" s="10">
        <v>2873000000</v>
      </c>
      <c r="BB1702" s="11">
        <v>2962000000</v>
      </c>
      <c r="BC1702" s="11">
        <v>2848000000</v>
      </c>
      <c r="BD1702" s="11">
        <v>2954000000</v>
      </c>
    </row>
    <row r="1703" spans="1:56" x14ac:dyDescent="0.25">
      <c r="A1703" s="5">
        <v>400</v>
      </c>
      <c r="B1703" s="5" t="s">
        <v>192</v>
      </c>
      <c r="C1703" s="5" t="s">
        <v>193</v>
      </c>
      <c r="D1703" s="5" t="s">
        <v>15</v>
      </c>
      <c r="E1703" s="10">
        <v>14896391</v>
      </c>
      <c r="F1703" s="10">
        <v>15469329</v>
      </c>
      <c r="G1703" s="10">
        <v>18238530</v>
      </c>
      <c r="H1703" s="10">
        <v>18906958</v>
      </c>
      <c r="I1703" s="10">
        <v>23681443</v>
      </c>
      <c r="J1703" s="10">
        <v>25591236</v>
      </c>
      <c r="K1703" s="10">
        <v>34853736</v>
      </c>
      <c r="L1703" s="10">
        <v>40105669</v>
      </c>
      <c r="M1703" s="10">
        <v>64264560</v>
      </c>
      <c r="N1703" s="10">
        <v>68657086</v>
      </c>
      <c r="O1703" s="10">
        <v>89569328</v>
      </c>
      <c r="P1703" s="10">
        <v>115542523</v>
      </c>
      <c r="Q1703" s="10">
        <v>135690847</v>
      </c>
      <c r="R1703" s="10">
        <v>149345872</v>
      </c>
      <c r="S1703" s="10">
        <v>148668396</v>
      </c>
      <c r="T1703" s="10">
        <v>206554977</v>
      </c>
      <c r="U1703" s="10">
        <v>213856665</v>
      </c>
      <c r="V1703" s="10">
        <v>216190194</v>
      </c>
      <c r="W1703" s="10">
        <v>229965544</v>
      </c>
      <c r="X1703" s="10">
        <v>278367458</v>
      </c>
      <c r="Y1703" s="10">
        <v>278216907</v>
      </c>
      <c r="Z1703" s="10">
        <v>294099961</v>
      </c>
      <c r="AA1703" s="10">
        <v>343856827</v>
      </c>
      <c r="AB1703" s="10">
        <v>373214130</v>
      </c>
      <c r="AC1703" s="10">
        <v>401517582</v>
      </c>
      <c r="AD1703" s="10">
        <v>438101299</v>
      </c>
      <c r="AE1703" s="10">
        <v>484019133</v>
      </c>
      <c r="AF1703" s="10">
        <v>506405958</v>
      </c>
      <c r="AG1703" s="10">
        <v>539794020</v>
      </c>
      <c r="AH1703" s="10">
        <v>573760308</v>
      </c>
      <c r="AI1703" s="10">
        <v>617014497</v>
      </c>
      <c r="AJ1703" s="10">
        <v>682877226</v>
      </c>
      <c r="AK1703" s="10">
        <v>703738978</v>
      </c>
      <c r="AL1703" s="10">
        <v>764479239</v>
      </c>
      <c r="AM1703" s="10">
        <v>894622424</v>
      </c>
      <c r="AN1703" s="10">
        <v>945841917</v>
      </c>
      <c r="AO1703" s="10">
        <v>1103028849</v>
      </c>
      <c r="AP1703" s="10">
        <v>1169037224</v>
      </c>
      <c r="AQ1703" s="10">
        <v>1391213244</v>
      </c>
      <c r="AR1703" s="10">
        <v>1519388450</v>
      </c>
      <c r="AS1703" s="10">
        <v>1724209823</v>
      </c>
      <c r="AT1703" s="10">
        <v>1836229824</v>
      </c>
      <c r="AU1703" s="10">
        <v>1999598684</v>
      </c>
      <c r="AV1703" s="10">
        <v>2194684033</v>
      </c>
      <c r="AW1703" s="10">
        <v>2265212532</v>
      </c>
      <c r="AX1703" s="10">
        <v>2376577634</v>
      </c>
      <c r="AY1703" s="10">
        <v>2495130460</v>
      </c>
      <c r="AZ1703" s="10">
        <v>2527000000</v>
      </c>
      <c r="BA1703" s="10">
        <v>2662000000</v>
      </c>
      <c r="BB1703" s="11">
        <v>2790000000</v>
      </c>
      <c r="BC1703" s="11">
        <v>2603000000</v>
      </c>
      <c r="BD1703" s="11">
        <v>2690000000</v>
      </c>
    </row>
    <row r="1704" spans="1:56" x14ac:dyDescent="0.25">
      <c r="A1704" s="5">
        <v>400</v>
      </c>
      <c r="B1704" s="5" t="s">
        <v>192</v>
      </c>
      <c r="C1704" s="5" t="s">
        <v>193</v>
      </c>
      <c r="D1704" s="5" t="s">
        <v>16</v>
      </c>
      <c r="E1704" s="10">
        <v>91701800</v>
      </c>
      <c r="F1704" s="10">
        <v>93057901</v>
      </c>
      <c r="G1704" s="10">
        <v>100374756</v>
      </c>
      <c r="H1704" s="10">
        <v>108454363</v>
      </c>
      <c r="I1704" s="10">
        <v>124646819</v>
      </c>
      <c r="J1704" s="10">
        <v>171617104</v>
      </c>
      <c r="K1704" s="10">
        <v>198410639</v>
      </c>
      <c r="L1704" s="10">
        <v>246518721</v>
      </c>
      <c r="M1704" s="10">
        <v>306221564</v>
      </c>
      <c r="N1704" s="10">
        <v>388551241</v>
      </c>
      <c r="O1704" s="10">
        <v>439206264</v>
      </c>
      <c r="P1704" s="10">
        <v>489518335</v>
      </c>
      <c r="Q1704" s="10">
        <v>572304776</v>
      </c>
      <c r="R1704" s="10">
        <v>615978316</v>
      </c>
      <c r="S1704" s="10">
        <v>674732623</v>
      </c>
      <c r="T1704" s="10">
        <v>792092351</v>
      </c>
      <c r="U1704" s="10">
        <v>826068682</v>
      </c>
      <c r="V1704" s="10">
        <v>857484967</v>
      </c>
      <c r="W1704" s="10">
        <v>945501172</v>
      </c>
      <c r="X1704" s="10">
        <v>1018402818</v>
      </c>
      <c r="Y1704" s="10">
        <v>1072861216</v>
      </c>
      <c r="Z1704" s="10">
        <v>1219211585</v>
      </c>
      <c r="AA1704" s="10">
        <v>1360844481</v>
      </c>
      <c r="AB1704" s="10">
        <v>1485604386</v>
      </c>
      <c r="AC1704" s="10">
        <v>1621694657</v>
      </c>
      <c r="AD1704" s="10">
        <v>1807651624</v>
      </c>
      <c r="AE1704" s="10">
        <v>1942678506</v>
      </c>
      <c r="AF1704" s="10">
        <v>2112105415</v>
      </c>
      <c r="AG1704" s="10">
        <v>2277792091</v>
      </c>
      <c r="AH1704" s="10">
        <v>2391556498</v>
      </c>
      <c r="AI1704" s="10">
        <v>2557385569</v>
      </c>
      <c r="AJ1704" s="10">
        <v>2692497682</v>
      </c>
      <c r="AK1704" s="10">
        <v>2963868479</v>
      </c>
      <c r="AL1704" s="10">
        <v>3164972199</v>
      </c>
      <c r="AM1704" s="10">
        <v>3483572833</v>
      </c>
      <c r="AN1704" s="10">
        <v>4041723246</v>
      </c>
      <c r="AO1704" s="10">
        <v>4665071356</v>
      </c>
      <c r="AP1704" s="10">
        <v>5299616742</v>
      </c>
      <c r="AQ1704" s="10">
        <v>6460443201</v>
      </c>
      <c r="AR1704" s="10">
        <v>7168240965</v>
      </c>
      <c r="AS1704" s="10">
        <v>7827747604</v>
      </c>
      <c r="AT1704" s="10">
        <v>8545577771</v>
      </c>
      <c r="AU1704" s="10">
        <v>9347979531</v>
      </c>
      <c r="AV1704" s="10">
        <v>10155715535</v>
      </c>
      <c r="AW1704" s="10">
        <v>10868700169</v>
      </c>
      <c r="AX1704" s="10">
        <v>11459973185</v>
      </c>
      <c r="AY1704" s="10">
        <v>11987392804</v>
      </c>
      <c r="AZ1704" s="10">
        <v>12514000000</v>
      </c>
      <c r="BA1704" s="10">
        <v>12971000000</v>
      </c>
      <c r="BB1704" s="11">
        <v>13501000000</v>
      </c>
      <c r="BC1704" s="11">
        <v>13658000000</v>
      </c>
      <c r="BD1704" s="11">
        <v>14025000000</v>
      </c>
    </row>
    <row r="1705" spans="1:56" x14ac:dyDescent="0.25">
      <c r="A1705" s="5">
        <v>400</v>
      </c>
      <c r="B1705" s="5" t="s">
        <v>192</v>
      </c>
      <c r="C1705" s="5" t="s">
        <v>193</v>
      </c>
      <c r="D1705" s="5" t="s">
        <v>17</v>
      </c>
      <c r="E1705" s="10">
        <v>196423293</v>
      </c>
      <c r="F1705" s="10">
        <v>207641178</v>
      </c>
      <c r="G1705" s="10">
        <v>230925721</v>
      </c>
      <c r="H1705" s="10">
        <v>247504860</v>
      </c>
      <c r="I1705" s="10">
        <v>273264153</v>
      </c>
      <c r="J1705" s="10">
        <v>366555974</v>
      </c>
      <c r="K1705" s="10">
        <v>446758865</v>
      </c>
      <c r="L1705" s="10">
        <v>550752057</v>
      </c>
      <c r="M1705" s="10">
        <v>700364563</v>
      </c>
      <c r="N1705" s="10">
        <v>849042981</v>
      </c>
      <c r="O1705" s="10">
        <v>1068685508</v>
      </c>
      <c r="P1705" s="10">
        <v>1274171701</v>
      </c>
      <c r="Q1705" s="10">
        <v>1448172452</v>
      </c>
      <c r="R1705" s="10">
        <v>1580916508</v>
      </c>
      <c r="S1705" s="10">
        <v>1677426046</v>
      </c>
      <c r="T1705" s="10">
        <v>1895972429</v>
      </c>
      <c r="U1705" s="10">
        <v>2056613154</v>
      </c>
      <c r="V1705" s="10">
        <v>2120288663</v>
      </c>
      <c r="W1705" s="10">
        <v>2162963032</v>
      </c>
      <c r="X1705" s="10">
        <v>2281505029</v>
      </c>
      <c r="Y1705" s="10">
        <v>2590380906</v>
      </c>
      <c r="Z1705" s="10">
        <v>2816832821</v>
      </c>
      <c r="AA1705" s="10">
        <v>3145054189</v>
      </c>
      <c r="AB1705" s="10">
        <v>3313576293</v>
      </c>
      <c r="AC1705" s="10">
        <v>3706855139</v>
      </c>
      <c r="AD1705" s="10">
        <v>4002136956</v>
      </c>
      <c r="AE1705" s="10">
        <v>4111511954</v>
      </c>
      <c r="AF1705" s="10">
        <v>4449638621</v>
      </c>
      <c r="AG1705" s="10">
        <v>4793980177</v>
      </c>
      <c r="AH1705" s="10">
        <v>4936149441</v>
      </c>
      <c r="AI1705" s="10">
        <v>5261129488</v>
      </c>
      <c r="AJ1705" s="10">
        <v>5586746694</v>
      </c>
      <c r="AK1705" s="10">
        <v>6115110406</v>
      </c>
      <c r="AL1705" s="10">
        <v>6561720607</v>
      </c>
      <c r="AM1705" s="10">
        <v>7500550388</v>
      </c>
      <c r="AN1705" s="10">
        <v>8469666628</v>
      </c>
      <c r="AO1705" s="10">
        <v>9973528592</v>
      </c>
      <c r="AP1705" s="10">
        <v>11627651796</v>
      </c>
      <c r="AQ1705" s="10">
        <v>14683236315</v>
      </c>
      <c r="AR1705" s="10">
        <v>15805964854</v>
      </c>
      <c r="AS1705" s="10">
        <v>17137624977</v>
      </c>
      <c r="AT1705" s="10">
        <v>18699284922</v>
      </c>
      <c r="AU1705" s="10">
        <v>20076800303</v>
      </c>
      <c r="AV1705" s="10">
        <v>21927842125</v>
      </c>
      <c r="AW1705" s="10">
        <v>23431986089</v>
      </c>
      <c r="AX1705" s="10">
        <v>24592951187</v>
      </c>
      <c r="AY1705" s="10">
        <v>25454392318</v>
      </c>
      <c r="AZ1705" s="10">
        <v>26451000000</v>
      </c>
      <c r="BA1705" s="10">
        <v>27458000000</v>
      </c>
      <c r="BB1705" s="11">
        <v>28532000000</v>
      </c>
      <c r="BC1705" s="11">
        <v>28142000000</v>
      </c>
      <c r="BD1705" s="11">
        <v>29132000000</v>
      </c>
    </row>
    <row r="1706" spans="1:56" x14ac:dyDescent="0.25">
      <c r="A1706" s="5">
        <v>398</v>
      </c>
      <c r="B1706" s="5" t="s">
        <v>194</v>
      </c>
      <c r="C1706" s="5" t="s">
        <v>195</v>
      </c>
      <c r="D1706" s="5" t="s">
        <v>2</v>
      </c>
      <c r="E1706" s="10"/>
      <c r="F1706" s="10"/>
      <c r="G1706" s="10"/>
      <c r="H1706" s="10"/>
      <c r="I1706" s="10"/>
      <c r="J1706" s="10"/>
      <c r="K1706" s="10"/>
      <c r="L1706" s="10"/>
      <c r="M1706" s="10"/>
      <c r="N1706" s="10"/>
      <c r="O1706" s="10"/>
      <c r="P1706" s="10"/>
      <c r="Q1706" s="10"/>
      <c r="R1706" s="10"/>
      <c r="S1706" s="10"/>
      <c r="T1706" s="10"/>
      <c r="U1706" s="10"/>
      <c r="V1706" s="10"/>
      <c r="W1706" s="10"/>
      <c r="X1706" s="10"/>
      <c r="Y1706" s="10">
        <v>76132800</v>
      </c>
      <c r="Z1706" s="10">
        <v>142297600</v>
      </c>
      <c r="AA1706" s="10">
        <v>1761180400</v>
      </c>
      <c r="AB1706" s="10">
        <v>24942200000</v>
      </c>
      <c r="AC1706" s="10">
        <v>374080800000</v>
      </c>
      <c r="AD1706" s="10">
        <v>858878500000</v>
      </c>
      <c r="AE1706" s="10">
        <v>1135579500000</v>
      </c>
      <c r="AF1706" s="10">
        <v>1386167300000</v>
      </c>
      <c r="AG1706" s="10">
        <v>1456893200000</v>
      </c>
      <c r="AH1706" s="10">
        <v>1692829800000</v>
      </c>
      <c r="AI1706" s="10">
        <v>1922972700000</v>
      </c>
      <c r="AJ1706" s="10">
        <v>2318529900000</v>
      </c>
      <c r="AK1706" s="10">
        <v>2500213400000</v>
      </c>
      <c r="AL1706" s="10">
        <v>3032033000000</v>
      </c>
      <c r="AM1706" s="10">
        <v>3824244000000</v>
      </c>
      <c r="AN1706" s="10">
        <v>4638271100000</v>
      </c>
      <c r="AO1706" s="10">
        <v>5709746800000</v>
      </c>
      <c r="AP1706" s="10">
        <v>7215844500000</v>
      </c>
      <c r="AQ1706" s="10">
        <v>8764943900000</v>
      </c>
      <c r="AR1706" s="10">
        <v>10066102700000</v>
      </c>
      <c r="AS1706" s="10">
        <v>12258755700000</v>
      </c>
      <c r="AT1706" s="10">
        <v>14874786800000</v>
      </c>
      <c r="AU1706" s="10">
        <v>17510663900000</v>
      </c>
      <c r="AV1706" s="10">
        <v>21624594900000</v>
      </c>
      <c r="AW1706" s="10">
        <v>23477055500000</v>
      </c>
      <c r="AX1706" s="10">
        <v>26718002200000</v>
      </c>
      <c r="AY1706" s="10">
        <v>31083238500000</v>
      </c>
      <c r="AZ1706" s="10">
        <v>34326070300000</v>
      </c>
      <c r="BA1706" s="10">
        <v>37350907100000</v>
      </c>
      <c r="BB1706" s="11">
        <v>42700693700000</v>
      </c>
      <c r="BC1706" s="11">
        <v>46448871000000</v>
      </c>
      <c r="BD1706" s="11">
        <v>51946826000000</v>
      </c>
    </row>
    <row r="1707" spans="1:56" x14ac:dyDescent="0.25">
      <c r="A1707" s="5">
        <v>398</v>
      </c>
      <c r="B1707" s="5" t="s">
        <v>194</v>
      </c>
      <c r="C1707" s="5" t="s">
        <v>195</v>
      </c>
      <c r="D1707" s="5" t="s">
        <v>3</v>
      </c>
      <c r="E1707" s="10"/>
      <c r="F1707" s="10"/>
      <c r="G1707" s="10"/>
      <c r="H1707" s="10"/>
      <c r="I1707" s="10"/>
      <c r="J1707" s="10"/>
      <c r="K1707" s="10"/>
      <c r="L1707" s="10"/>
      <c r="M1707" s="10"/>
      <c r="N1707" s="10"/>
      <c r="O1707" s="10"/>
      <c r="P1707" s="10"/>
      <c r="Q1707" s="10"/>
      <c r="R1707" s="10"/>
      <c r="S1707" s="10"/>
      <c r="T1707" s="10"/>
      <c r="U1707" s="10"/>
      <c r="V1707" s="10"/>
      <c r="W1707" s="10"/>
      <c r="X1707" s="10"/>
      <c r="Y1707" s="10">
        <v>64257800</v>
      </c>
      <c r="Z1707" s="10">
        <v>117432600</v>
      </c>
      <c r="AA1707" s="10">
        <v>1482011800</v>
      </c>
      <c r="AB1707" s="10">
        <v>20853300000</v>
      </c>
      <c r="AC1707" s="10">
        <v>328846800000</v>
      </c>
      <c r="AD1707" s="10">
        <v>721130300000</v>
      </c>
      <c r="AE1707" s="10">
        <v>952790000000</v>
      </c>
      <c r="AF1707" s="10">
        <v>1179144800000</v>
      </c>
      <c r="AG1707" s="10">
        <v>1270023300000</v>
      </c>
      <c r="AH1707" s="10">
        <v>1460116800000</v>
      </c>
      <c r="AI1707" s="10">
        <v>1608988200000</v>
      </c>
      <c r="AJ1707" s="10">
        <v>1882493500000</v>
      </c>
      <c r="AK1707" s="10">
        <v>2061806300000</v>
      </c>
      <c r="AL1707" s="10">
        <v>2512837700000</v>
      </c>
      <c r="AM1707" s="10">
        <v>3142457100000</v>
      </c>
      <c r="AN1707" s="10">
        <v>3784441000000</v>
      </c>
      <c r="AO1707" s="10">
        <v>4669900800000</v>
      </c>
      <c r="AP1707" s="10">
        <v>5795438500000</v>
      </c>
      <c r="AQ1707" s="10">
        <v>7129392900000</v>
      </c>
      <c r="AR1707" s="10">
        <v>8082513400000</v>
      </c>
      <c r="AS1707" s="10">
        <v>9899986800000</v>
      </c>
      <c r="AT1707" s="10">
        <v>11916087500000</v>
      </c>
      <c r="AU1707" s="10">
        <v>13937217200000</v>
      </c>
      <c r="AV1707" s="10">
        <v>17962285700000</v>
      </c>
      <c r="AW1707" s="10">
        <v>19235837400000</v>
      </c>
      <c r="AX1707" s="10">
        <v>21962062900000</v>
      </c>
      <c r="AY1707" s="10">
        <v>25620092900000</v>
      </c>
      <c r="AZ1707" s="10">
        <v>28596745500000</v>
      </c>
      <c r="BA1707" s="10">
        <v>32206779400000</v>
      </c>
      <c r="BB1707" s="11">
        <v>36350861900000</v>
      </c>
      <c r="BC1707" s="11">
        <v>37446740000000</v>
      </c>
      <c r="BD1707" s="11">
        <v>42354068000000</v>
      </c>
    </row>
    <row r="1708" spans="1:56" x14ac:dyDescent="0.25">
      <c r="A1708" s="5">
        <v>398</v>
      </c>
      <c r="B1708" s="5" t="s">
        <v>194</v>
      </c>
      <c r="C1708" s="5" t="s">
        <v>195</v>
      </c>
      <c r="D1708" s="5" t="s">
        <v>4</v>
      </c>
      <c r="E1708" s="10"/>
      <c r="F1708" s="10"/>
      <c r="G1708" s="10"/>
      <c r="H1708" s="10"/>
      <c r="I1708" s="10"/>
      <c r="J1708" s="10"/>
      <c r="K1708" s="10"/>
      <c r="L1708" s="10"/>
      <c r="M1708" s="10"/>
      <c r="N1708" s="10"/>
      <c r="O1708" s="10"/>
      <c r="P1708" s="10"/>
      <c r="Q1708" s="10"/>
      <c r="R1708" s="10"/>
      <c r="S1708" s="10"/>
      <c r="T1708" s="10"/>
      <c r="U1708" s="10"/>
      <c r="V1708" s="10"/>
      <c r="W1708" s="10"/>
      <c r="X1708" s="10"/>
      <c r="Y1708" s="10">
        <v>11875000</v>
      </c>
      <c r="Z1708" s="10">
        <v>24865000</v>
      </c>
      <c r="AA1708" s="10">
        <v>279168600</v>
      </c>
      <c r="AB1708" s="10">
        <v>4088900000</v>
      </c>
      <c r="AC1708" s="10">
        <v>45234000000</v>
      </c>
      <c r="AD1708" s="10">
        <v>137748200000</v>
      </c>
      <c r="AE1708" s="10">
        <v>182789500000</v>
      </c>
      <c r="AF1708" s="10">
        <v>207022500000</v>
      </c>
      <c r="AG1708" s="10">
        <v>186869900000</v>
      </c>
      <c r="AH1708" s="10">
        <v>232713000000</v>
      </c>
      <c r="AI1708" s="10">
        <v>313984500000</v>
      </c>
      <c r="AJ1708" s="10">
        <v>436036400000</v>
      </c>
      <c r="AK1708" s="10">
        <v>438407100000</v>
      </c>
      <c r="AL1708" s="10">
        <v>519195300000</v>
      </c>
      <c r="AM1708" s="10">
        <v>681786900000</v>
      </c>
      <c r="AN1708" s="10">
        <v>853830100000</v>
      </c>
      <c r="AO1708" s="10">
        <v>1039846000000</v>
      </c>
      <c r="AP1708" s="10">
        <v>1420406000000</v>
      </c>
      <c r="AQ1708" s="10">
        <v>1635551000000</v>
      </c>
      <c r="AR1708" s="10">
        <v>1983589300000</v>
      </c>
      <c r="AS1708" s="10">
        <v>2358768900000</v>
      </c>
      <c r="AT1708" s="10">
        <v>2958699300000</v>
      </c>
      <c r="AU1708" s="10">
        <v>3573446700000</v>
      </c>
      <c r="AV1708" s="10">
        <v>3662309200000</v>
      </c>
      <c r="AW1708" s="10">
        <v>4241218100000</v>
      </c>
      <c r="AX1708" s="10">
        <v>4755939300000</v>
      </c>
      <c r="AY1708" s="10">
        <v>5463145600000</v>
      </c>
      <c r="AZ1708" s="10">
        <v>5729324800000</v>
      </c>
      <c r="BA1708" s="10">
        <v>5144127700000</v>
      </c>
      <c r="BB1708" s="11">
        <v>6349831800000</v>
      </c>
      <c r="BC1708" s="11">
        <v>9002131000000</v>
      </c>
      <c r="BD1708" s="11">
        <v>9592758000000</v>
      </c>
    </row>
    <row r="1709" spans="1:56" x14ac:dyDescent="0.25">
      <c r="A1709" s="5">
        <v>398</v>
      </c>
      <c r="B1709" s="5" t="s">
        <v>194</v>
      </c>
      <c r="C1709" s="5" t="s">
        <v>195</v>
      </c>
      <c r="D1709" s="5" t="s">
        <v>5</v>
      </c>
      <c r="E1709" s="10"/>
      <c r="F1709" s="10"/>
      <c r="G1709" s="10"/>
      <c r="H1709" s="10"/>
      <c r="I1709" s="10"/>
      <c r="J1709" s="10"/>
      <c r="K1709" s="10"/>
      <c r="L1709" s="10"/>
      <c r="M1709" s="10"/>
      <c r="N1709" s="10"/>
      <c r="O1709" s="10"/>
      <c r="P1709" s="10"/>
      <c r="Q1709" s="10"/>
      <c r="R1709" s="10"/>
      <c r="S1709" s="10"/>
      <c r="T1709" s="10"/>
      <c r="U1709" s="10"/>
      <c r="V1709" s="10"/>
      <c r="W1709" s="10"/>
      <c r="X1709" s="10"/>
      <c r="Y1709" s="10">
        <v>44694000</v>
      </c>
      <c r="Z1709" s="10">
        <v>40730200</v>
      </c>
      <c r="AA1709" s="10">
        <v>676817000</v>
      </c>
      <c r="AB1709" s="10">
        <v>5892000000</v>
      </c>
      <c r="AC1709" s="10">
        <v>121552800000</v>
      </c>
      <c r="AD1709" s="10">
        <v>236506300000</v>
      </c>
      <c r="AE1709" s="10">
        <v>228594800000</v>
      </c>
      <c r="AF1709" s="10">
        <v>260824400000</v>
      </c>
      <c r="AG1709" s="10">
        <v>273931600000</v>
      </c>
      <c r="AH1709" s="10">
        <v>358450100000</v>
      </c>
      <c r="AI1709" s="10">
        <v>471597400000</v>
      </c>
      <c r="AJ1709" s="10">
        <v>873643200000</v>
      </c>
      <c r="AK1709" s="10">
        <v>1030460000000</v>
      </c>
      <c r="AL1709" s="10">
        <v>1185460000000</v>
      </c>
      <c r="AM1709" s="10">
        <v>1544500000000</v>
      </c>
      <c r="AN1709" s="10">
        <v>2350790000000</v>
      </c>
      <c r="AO1709" s="10">
        <v>3462536000000</v>
      </c>
      <c r="AP1709" s="10">
        <v>4565108000000</v>
      </c>
      <c r="AQ1709" s="10">
        <v>4415594000000</v>
      </c>
      <c r="AR1709" s="10">
        <v>5002725000000</v>
      </c>
      <c r="AS1709" s="10">
        <v>5535371000000</v>
      </c>
      <c r="AT1709" s="10">
        <v>6495378500000</v>
      </c>
      <c r="AU1709" s="10">
        <v>7825026200000</v>
      </c>
      <c r="AV1709" s="10">
        <v>8844818400000</v>
      </c>
      <c r="AW1709" s="10">
        <v>10232495400000</v>
      </c>
      <c r="AX1709" s="10">
        <v>11409909500000</v>
      </c>
      <c r="AY1709" s="10">
        <v>13070935700000</v>
      </c>
      <c r="AZ1709" s="10">
        <v>14330178900000</v>
      </c>
      <c r="BA1709" s="10">
        <v>15614509700000</v>
      </c>
      <c r="BB1709" s="11">
        <v>19210178500000</v>
      </c>
      <c r="BC1709" s="11">
        <v>20351808000000</v>
      </c>
      <c r="BD1709" s="11">
        <v>21976860000000</v>
      </c>
    </row>
    <row r="1710" spans="1:56" x14ac:dyDescent="0.25">
      <c r="A1710" s="5">
        <v>398</v>
      </c>
      <c r="B1710" s="5" t="s">
        <v>194</v>
      </c>
      <c r="C1710" s="5" t="s">
        <v>195</v>
      </c>
      <c r="D1710" s="5" t="s">
        <v>6</v>
      </c>
      <c r="E1710" s="10"/>
      <c r="F1710" s="10"/>
      <c r="G1710" s="10"/>
      <c r="H1710" s="10"/>
      <c r="I1710" s="10"/>
      <c r="J1710" s="10"/>
      <c r="K1710" s="10"/>
      <c r="L1710" s="10"/>
      <c r="M1710" s="10"/>
      <c r="N1710" s="10"/>
      <c r="O1710" s="10"/>
      <c r="P1710" s="10"/>
      <c r="Q1710" s="10"/>
      <c r="R1710" s="10"/>
      <c r="S1710" s="10"/>
      <c r="T1710" s="10"/>
      <c r="U1710" s="10"/>
      <c r="V1710" s="10"/>
      <c r="W1710" s="10"/>
      <c r="X1710" s="10"/>
      <c r="Y1710" s="10">
        <v>37310000</v>
      </c>
      <c r="Z1710" s="10">
        <v>46646000</v>
      </c>
      <c r="AA1710" s="10">
        <v>663718600</v>
      </c>
      <c r="AB1710" s="10">
        <v>8211000000</v>
      </c>
      <c r="AC1710" s="10">
        <v>110654800000</v>
      </c>
      <c r="AD1710" s="10">
        <v>233811600000</v>
      </c>
      <c r="AE1710" s="10">
        <v>243876000000</v>
      </c>
      <c r="AF1710" s="10">
        <v>271765200000</v>
      </c>
      <c r="AG1710" s="10">
        <v>272444700000</v>
      </c>
      <c r="AH1710" s="10">
        <v>326258600000</v>
      </c>
      <c r="AI1710" s="10">
        <v>450258400000</v>
      </c>
      <c r="AJ1710" s="10">
        <v>771384600000</v>
      </c>
      <c r="AK1710" s="10">
        <v>907126000000</v>
      </c>
      <c r="AL1710" s="10">
        <v>1062660000000</v>
      </c>
      <c r="AM1710" s="10">
        <v>1472420000000</v>
      </c>
      <c r="AN1710" s="10">
        <v>2122680000000</v>
      </c>
      <c r="AO1710" s="10">
        <v>3084390000000</v>
      </c>
      <c r="AP1710" s="10">
        <v>3857190000000</v>
      </c>
      <c r="AQ1710" s="10">
        <v>4308793000000</v>
      </c>
      <c r="AR1710" s="10">
        <v>4726719000000</v>
      </c>
      <c r="AS1710" s="10">
        <v>5307140000000</v>
      </c>
      <c r="AT1710" s="10">
        <v>6062287200000</v>
      </c>
      <c r="AU1710" s="10">
        <v>7072441500000</v>
      </c>
      <c r="AV1710" s="10">
        <v>7877374300000</v>
      </c>
      <c r="AW1710" s="10">
        <v>8552487100000</v>
      </c>
      <c r="AX1710" s="10">
        <v>9354911600000</v>
      </c>
      <c r="AY1710" s="10">
        <v>10671499700000</v>
      </c>
      <c r="AZ1710" s="10">
        <v>11798875100000</v>
      </c>
      <c r="BA1710" s="10">
        <v>13091415800000</v>
      </c>
      <c r="BB1710" s="11">
        <v>16317522500000</v>
      </c>
      <c r="BC1710" s="11">
        <v>17463440000000</v>
      </c>
      <c r="BD1710" s="11">
        <v>19275864000000</v>
      </c>
    </row>
    <row r="1711" spans="1:56" x14ac:dyDescent="0.25">
      <c r="A1711" s="5">
        <v>398</v>
      </c>
      <c r="B1711" s="5" t="s">
        <v>194</v>
      </c>
      <c r="C1711" s="5" t="s">
        <v>195</v>
      </c>
      <c r="D1711" s="5" t="s">
        <v>20</v>
      </c>
      <c r="E1711" s="10"/>
      <c r="F1711" s="10"/>
      <c r="G1711" s="10"/>
      <c r="H1711" s="10"/>
      <c r="I1711" s="10"/>
      <c r="J1711" s="10"/>
      <c r="K1711" s="10"/>
      <c r="L1711" s="10"/>
      <c r="M1711" s="10"/>
      <c r="N1711" s="10"/>
      <c r="O1711" s="10"/>
      <c r="P1711" s="10"/>
      <c r="Q1711" s="10"/>
      <c r="R1711" s="10"/>
      <c r="S1711" s="10"/>
      <c r="T1711" s="10"/>
      <c r="U1711" s="10"/>
      <c r="V1711" s="10"/>
      <c r="W1711" s="10"/>
      <c r="X1711" s="10"/>
      <c r="Y1711" s="10">
        <v>7384000</v>
      </c>
      <c r="Z1711" s="10">
        <v>-5915800</v>
      </c>
      <c r="AA1711" s="10">
        <v>13098400</v>
      </c>
      <c r="AB1711" s="10">
        <v>-2319000000</v>
      </c>
      <c r="AC1711" s="10">
        <v>10898000000</v>
      </c>
      <c r="AD1711" s="10">
        <v>2694700000</v>
      </c>
      <c r="AE1711" s="10">
        <v>-15281200000</v>
      </c>
      <c r="AF1711" s="10">
        <v>-10940800000</v>
      </c>
      <c r="AG1711" s="10">
        <v>1486900000</v>
      </c>
      <c r="AH1711" s="10">
        <v>32191500000</v>
      </c>
      <c r="AI1711" s="10">
        <v>21339000000</v>
      </c>
      <c r="AJ1711" s="10">
        <v>102258600000</v>
      </c>
      <c r="AK1711" s="10">
        <v>123334000000</v>
      </c>
      <c r="AL1711" s="10">
        <v>122800000000</v>
      </c>
      <c r="AM1711" s="10">
        <v>72080000000</v>
      </c>
      <c r="AN1711" s="10">
        <v>228110000000</v>
      </c>
      <c r="AO1711" s="10">
        <v>378146000000</v>
      </c>
      <c r="AP1711" s="10">
        <v>707918000000</v>
      </c>
      <c r="AQ1711" s="10">
        <v>106801000000</v>
      </c>
      <c r="AR1711" s="10">
        <v>276006000000</v>
      </c>
      <c r="AS1711" s="10">
        <v>228231000000</v>
      </c>
      <c r="AT1711" s="10">
        <v>433091300000</v>
      </c>
      <c r="AU1711" s="10">
        <v>752584700000</v>
      </c>
      <c r="AV1711" s="10">
        <v>967444100000</v>
      </c>
      <c r="AW1711" s="10">
        <v>1680008300000</v>
      </c>
      <c r="AX1711" s="10">
        <v>2054997900000</v>
      </c>
      <c r="AY1711" s="10">
        <v>2399436000000</v>
      </c>
      <c r="AZ1711" s="10">
        <v>2531303800000</v>
      </c>
      <c r="BA1711" s="10">
        <v>2523093900000</v>
      </c>
      <c r="BB1711" s="11">
        <v>2892656000000</v>
      </c>
      <c r="BC1711" s="11">
        <v>2888368000000</v>
      </c>
      <c r="BD1711" s="11">
        <v>2700996000000</v>
      </c>
    </row>
    <row r="1712" spans="1:56" x14ac:dyDescent="0.25">
      <c r="A1712" s="5">
        <v>398</v>
      </c>
      <c r="B1712" s="5" t="s">
        <v>194</v>
      </c>
      <c r="C1712" s="5" t="s">
        <v>195</v>
      </c>
      <c r="D1712" s="5" t="s">
        <v>7</v>
      </c>
      <c r="E1712" s="10"/>
      <c r="F1712" s="10"/>
      <c r="G1712" s="10"/>
      <c r="H1712" s="10"/>
      <c r="I1712" s="10"/>
      <c r="J1712" s="10"/>
      <c r="K1712" s="10"/>
      <c r="L1712" s="10"/>
      <c r="M1712" s="10"/>
      <c r="N1712" s="10"/>
      <c r="O1712" s="10"/>
      <c r="P1712" s="10"/>
      <c r="Q1712" s="10"/>
      <c r="R1712" s="10"/>
      <c r="S1712" s="10"/>
      <c r="T1712" s="10"/>
      <c r="U1712" s="10"/>
      <c r="V1712" s="10"/>
      <c r="W1712" s="10"/>
      <c r="X1712" s="10"/>
      <c r="Y1712" s="10">
        <v>7424400</v>
      </c>
      <c r="Z1712" s="10">
        <v>48923400</v>
      </c>
      <c r="AA1712" s="10">
        <v>1874275400</v>
      </c>
      <c r="AB1712" s="10">
        <v>11150000000</v>
      </c>
      <c r="AC1712" s="10">
        <v>156957600000</v>
      </c>
      <c r="AD1712" s="10">
        <v>395269000000</v>
      </c>
      <c r="AE1712" s="10">
        <v>499318000000</v>
      </c>
      <c r="AF1712" s="10">
        <v>583859600000</v>
      </c>
      <c r="AG1712" s="10">
        <v>525945000000</v>
      </c>
      <c r="AH1712" s="10">
        <v>856229600000</v>
      </c>
      <c r="AI1712" s="10">
        <v>1471607400000</v>
      </c>
      <c r="AJ1712" s="10">
        <v>1491860400000</v>
      </c>
      <c r="AK1712" s="10">
        <v>1774496900000</v>
      </c>
      <c r="AL1712" s="10">
        <v>2232981100000</v>
      </c>
      <c r="AM1712" s="10">
        <v>3081844600000</v>
      </c>
      <c r="AN1712" s="10">
        <v>4037767500000</v>
      </c>
      <c r="AO1712" s="10">
        <v>5206479900000</v>
      </c>
      <c r="AP1712" s="10">
        <v>6336595900000</v>
      </c>
      <c r="AQ1712" s="10">
        <v>9173663000000</v>
      </c>
      <c r="AR1712" s="10">
        <v>7115731200000</v>
      </c>
      <c r="AS1712" s="10">
        <v>9652096500000</v>
      </c>
      <c r="AT1712" s="10">
        <v>13123039200000</v>
      </c>
      <c r="AU1712" s="10">
        <v>13680694300000</v>
      </c>
      <c r="AV1712" s="10">
        <v>13901757100000</v>
      </c>
      <c r="AW1712" s="10">
        <v>15609170200000</v>
      </c>
      <c r="AX1712" s="10">
        <v>11658809000000</v>
      </c>
      <c r="AY1712" s="10">
        <v>14957440700000</v>
      </c>
      <c r="AZ1712" s="10">
        <v>17617527700000</v>
      </c>
      <c r="BA1712" s="10">
        <v>23259735600000</v>
      </c>
      <c r="BB1712" s="11">
        <v>25336984800000</v>
      </c>
      <c r="BC1712" s="11">
        <v>21568378000000</v>
      </c>
      <c r="BD1712" s="11">
        <v>28163115000000</v>
      </c>
    </row>
    <row r="1713" spans="1:56" x14ac:dyDescent="0.25">
      <c r="A1713" s="5">
        <v>398</v>
      </c>
      <c r="B1713" s="5" t="s">
        <v>194</v>
      </c>
      <c r="C1713" s="5" t="s">
        <v>195</v>
      </c>
      <c r="D1713" s="5" t="s">
        <v>8</v>
      </c>
      <c r="E1713" s="10"/>
      <c r="F1713" s="10"/>
      <c r="G1713" s="10"/>
      <c r="H1713" s="10"/>
      <c r="I1713" s="10"/>
      <c r="J1713" s="10"/>
      <c r="K1713" s="10"/>
      <c r="L1713" s="10"/>
      <c r="M1713" s="10"/>
      <c r="N1713" s="10"/>
      <c r="O1713" s="10"/>
      <c r="P1713" s="10"/>
      <c r="Q1713" s="10"/>
      <c r="R1713" s="10"/>
      <c r="S1713" s="10"/>
      <c r="T1713" s="10"/>
      <c r="U1713" s="10"/>
      <c r="V1713" s="10"/>
      <c r="W1713" s="10"/>
      <c r="X1713" s="10"/>
      <c r="Y1713" s="10">
        <v>29168600</v>
      </c>
      <c r="Z1713" s="10">
        <v>76584400</v>
      </c>
      <c r="AA1713" s="10">
        <v>2180613200</v>
      </c>
      <c r="AB1713" s="10">
        <v>13752100000</v>
      </c>
      <c r="AC1713" s="10">
        <v>199525800000</v>
      </c>
      <c r="AD1713" s="10">
        <v>441665000000</v>
      </c>
      <c r="AE1713" s="10">
        <v>509737400000</v>
      </c>
      <c r="AF1713" s="10">
        <v>626095200000</v>
      </c>
      <c r="AG1713" s="10">
        <v>604215300000</v>
      </c>
      <c r="AH1713" s="10">
        <v>808942900000</v>
      </c>
      <c r="AI1713" s="10">
        <v>1276480600000</v>
      </c>
      <c r="AJ1713" s="10">
        <v>1526285200000</v>
      </c>
      <c r="AK1713" s="10">
        <v>1776400300000</v>
      </c>
      <c r="AL1713" s="10">
        <v>1985285200000</v>
      </c>
      <c r="AM1713" s="10">
        <v>2577504900000</v>
      </c>
      <c r="AN1713" s="10">
        <v>3382986700000</v>
      </c>
      <c r="AO1713" s="10">
        <v>4134337500000</v>
      </c>
      <c r="AP1713" s="10">
        <v>5505984100000</v>
      </c>
      <c r="AQ1713" s="10">
        <v>5963405800000</v>
      </c>
      <c r="AR1713" s="10">
        <v>5770294100000</v>
      </c>
      <c r="AS1713" s="10">
        <v>6521549500000</v>
      </c>
      <c r="AT1713" s="10">
        <v>7527675700000</v>
      </c>
      <c r="AU1713" s="10">
        <v>9184858900000</v>
      </c>
      <c r="AV1713" s="10">
        <v>9644344600000</v>
      </c>
      <c r="AW1713" s="10">
        <v>10169025700000</v>
      </c>
      <c r="AX1713" s="10">
        <v>10030113000000</v>
      </c>
      <c r="AY1713" s="10">
        <v>13371609800000</v>
      </c>
      <c r="AZ1713" s="10">
        <v>13283468900000</v>
      </c>
      <c r="BA1713" s="10">
        <v>16012952600000</v>
      </c>
      <c r="BB1713" s="11">
        <v>19760914800000</v>
      </c>
      <c r="BC1713" s="11">
        <v>18720253000000</v>
      </c>
      <c r="BD1713" s="11">
        <v>20145904000000</v>
      </c>
    </row>
    <row r="1714" spans="1:56" x14ac:dyDescent="0.25">
      <c r="A1714" s="5">
        <v>398</v>
      </c>
      <c r="B1714" s="5" t="s">
        <v>194</v>
      </c>
      <c r="C1714" s="5" t="s">
        <v>195</v>
      </c>
      <c r="D1714" s="5" t="s">
        <v>9</v>
      </c>
      <c r="E1714" s="10"/>
      <c r="F1714" s="10"/>
      <c r="G1714" s="10"/>
      <c r="H1714" s="10"/>
      <c r="I1714" s="10"/>
      <c r="J1714" s="10"/>
      <c r="K1714" s="10"/>
      <c r="L1714" s="10"/>
      <c r="M1714" s="10"/>
      <c r="N1714" s="10"/>
      <c r="O1714" s="10"/>
      <c r="P1714" s="10"/>
      <c r="Q1714" s="10"/>
      <c r="R1714" s="10"/>
      <c r="S1714" s="10"/>
      <c r="T1714" s="10"/>
      <c r="U1714" s="10"/>
      <c r="V1714" s="10"/>
      <c r="W1714" s="10"/>
      <c r="X1714" s="10"/>
      <c r="Y1714" s="10">
        <v>95741000</v>
      </c>
      <c r="Z1714" s="10">
        <v>171726200</v>
      </c>
      <c r="AA1714" s="10">
        <v>2435378400</v>
      </c>
      <c r="AB1714" s="10">
        <v>29423100000</v>
      </c>
      <c r="AC1714" s="10">
        <v>423468800000</v>
      </c>
      <c r="AD1714" s="10">
        <v>1014190000000</v>
      </c>
      <c r="AE1714" s="10">
        <v>1415749700000</v>
      </c>
      <c r="AF1714" s="10">
        <v>1672142500000</v>
      </c>
      <c r="AG1714" s="10">
        <v>1733263500000</v>
      </c>
      <c r="AH1714" s="10">
        <v>2016456300000</v>
      </c>
      <c r="AI1714" s="10">
        <v>2599901600000</v>
      </c>
      <c r="AJ1714" s="10">
        <v>3250593300000</v>
      </c>
      <c r="AK1714" s="10">
        <v>3776277000000</v>
      </c>
      <c r="AL1714" s="10">
        <v>4611975000000</v>
      </c>
      <c r="AM1714" s="10">
        <v>5870134000000</v>
      </c>
      <c r="AN1714" s="10">
        <v>7590593500000</v>
      </c>
      <c r="AO1714" s="10">
        <v>10213731200000</v>
      </c>
      <c r="AP1714" s="10">
        <v>12849794000000</v>
      </c>
      <c r="AQ1714" s="10">
        <v>16052919200000</v>
      </c>
      <c r="AR1714" s="10">
        <v>17007647000000</v>
      </c>
      <c r="AS1714" s="10">
        <v>21815517000000</v>
      </c>
      <c r="AT1714" s="10">
        <v>28243052700000</v>
      </c>
      <c r="AU1714" s="10">
        <v>31015186600000</v>
      </c>
      <c r="AV1714" s="10">
        <v>35999025100000</v>
      </c>
      <c r="AW1714" s="10">
        <v>39675832900000</v>
      </c>
      <c r="AX1714" s="10">
        <v>40884133600000</v>
      </c>
      <c r="AY1714" s="10">
        <v>46971150000000</v>
      </c>
      <c r="AZ1714" s="10">
        <v>54378857800000</v>
      </c>
      <c r="BA1714" s="10">
        <v>61819536400000</v>
      </c>
      <c r="BB1714" s="11">
        <v>69532626500000</v>
      </c>
      <c r="BC1714" s="11">
        <v>70649035000000</v>
      </c>
      <c r="BD1714" s="11">
        <v>82207961000000</v>
      </c>
    </row>
    <row r="1715" spans="1:56" x14ac:dyDescent="0.25">
      <c r="A1715" s="5">
        <v>398</v>
      </c>
      <c r="B1715" s="5" t="s">
        <v>194</v>
      </c>
      <c r="C1715" s="5" t="s">
        <v>195</v>
      </c>
      <c r="D1715" s="5" t="s">
        <v>10</v>
      </c>
      <c r="E1715" s="10"/>
      <c r="F1715" s="10"/>
      <c r="G1715" s="10"/>
      <c r="H1715" s="10"/>
      <c r="I1715" s="10"/>
      <c r="J1715" s="10"/>
      <c r="K1715" s="10"/>
      <c r="L1715" s="10"/>
      <c r="M1715" s="10"/>
      <c r="N1715" s="10"/>
      <c r="O1715" s="10"/>
      <c r="P1715" s="10"/>
      <c r="Q1715" s="10"/>
      <c r="R1715" s="10"/>
      <c r="S1715" s="10"/>
      <c r="T1715" s="10"/>
      <c r="U1715" s="10"/>
      <c r="V1715" s="10"/>
      <c r="W1715" s="10"/>
      <c r="X1715" s="10"/>
      <c r="Y1715" s="10">
        <v>32572600</v>
      </c>
      <c r="Z1715" s="10">
        <v>50608000</v>
      </c>
      <c r="AA1715" s="10">
        <v>562532600</v>
      </c>
      <c r="AB1715" s="10">
        <v>4836700000</v>
      </c>
      <c r="AC1715" s="10">
        <v>63298200000</v>
      </c>
      <c r="AD1715" s="10">
        <v>125043400000</v>
      </c>
      <c r="AE1715" s="10">
        <v>172044100000</v>
      </c>
      <c r="AF1715" s="10">
        <v>190737600000</v>
      </c>
      <c r="AG1715" s="10">
        <v>148467800000</v>
      </c>
      <c r="AH1715" s="10">
        <v>199353900000</v>
      </c>
      <c r="AI1715" s="10">
        <v>210872400000</v>
      </c>
      <c r="AJ1715" s="10">
        <v>283608800000</v>
      </c>
      <c r="AK1715" s="10">
        <v>301947000000</v>
      </c>
      <c r="AL1715" s="10">
        <v>362603000000</v>
      </c>
      <c r="AM1715" s="10">
        <v>418127200000</v>
      </c>
      <c r="AN1715" s="10">
        <v>483484600000</v>
      </c>
      <c r="AO1715" s="10">
        <v>561329800000</v>
      </c>
      <c r="AP1715" s="10">
        <v>727335800000</v>
      </c>
      <c r="AQ1715" s="10">
        <v>853342000000</v>
      </c>
      <c r="AR1715" s="10">
        <v>1045440000000</v>
      </c>
      <c r="AS1715" s="10">
        <v>983995000000</v>
      </c>
      <c r="AT1715" s="10">
        <v>1409038600000</v>
      </c>
      <c r="AU1715" s="10">
        <v>1330033600000</v>
      </c>
      <c r="AV1715" s="10">
        <v>1621232500000</v>
      </c>
      <c r="AW1715" s="10">
        <v>1717786000000</v>
      </c>
      <c r="AX1715" s="10">
        <v>1925866500000</v>
      </c>
      <c r="AY1715" s="10">
        <v>2140007600000</v>
      </c>
      <c r="AZ1715" s="10">
        <v>2456284600000</v>
      </c>
      <c r="BA1715" s="10">
        <v>2717499100000</v>
      </c>
      <c r="BB1715" s="11">
        <v>3105560700000</v>
      </c>
      <c r="BC1715" s="11">
        <v>3808889100000</v>
      </c>
      <c r="BD1715" s="11">
        <v>4202632900000</v>
      </c>
    </row>
    <row r="1716" spans="1:56" x14ac:dyDescent="0.25">
      <c r="A1716" s="5">
        <v>398</v>
      </c>
      <c r="B1716" s="5" t="s">
        <v>194</v>
      </c>
      <c r="C1716" s="5" t="s">
        <v>195</v>
      </c>
      <c r="D1716" s="5" t="s">
        <v>11</v>
      </c>
      <c r="E1716" s="10"/>
      <c r="F1716" s="10"/>
      <c r="G1716" s="10"/>
      <c r="H1716" s="10"/>
      <c r="I1716" s="10"/>
      <c r="J1716" s="10"/>
      <c r="K1716" s="10"/>
      <c r="L1716" s="10"/>
      <c r="M1716" s="10"/>
      <c r="N1716" s="10"/>
      <c r="O1716" s="10"/>
      <c r="P1716" s="10"/>
      <c r="Q1716" s="10"/>
      <c r="R1716" s="10"/>
      <c r="S1716" s="10"/>
      <c r="T1716" s="10"/>
      <c r="U1716" s="10"/>
      <c r="V1716" s="10"/>
      <c r="W1716" s="10"/>
      <c r="X1716" s="10"/>
      <c r="Y1716" s="10">
        <v>14090318</v>
      </c>
      <c r="Z1716" s="10">
        <v>35084551</v>
      </c>
      <c r="AA1716" s="10">
        <v>556619305</v>
      </c>
      <c r="AB1716" s="10">
        <v>6720638653</v>
      </c>
      <c r="AC1716" s="10">
        <v>101223064484</v>
      </c>
      <c r="AD1716" s="10">
        <v>232123638308</v>
      </c>
      <c r="AE1716" s="10">
        <v>331439852454</v>
      </c>
      <c r="AF1716" s="10">
        <v>413774200000</v>
      </c>
      <c r="AG1716" s="10">
        <v>422520800000</v>
      </c>
      <c r="AH1716" s="10">
        <v>569087000000</v>
      </c>
      <c r="AI1716" s="10">
        <v>847559100000</v>
      </c>
      <c r="AJ1716" s="10">
        <v>997071900000</v>
      </c>
      <c r="AK1716" s="10">
        <v>1112959700000</v>
      </c>
      <c r="AL1716" s="10">
        <v>1341482100000</v>
      </c>
      <c r="AM1716" s="10">
        <v>1719372300000</v>
      </c>
      <c r="AN1716" s="10">
        <v>2261203300000</v>
      </c>
      <c r="AO1716" s="10">
        <v>3018544000000</v>
      </c>
      <c r="AP1716" s="10">
        <v>3635126200000</v>
      </c>
      <c r="AQ1716" s="10">
        <v>5162638600000</v>
      </c>
      <c r="AR1716" s="10">
        <v>5194802100000</v>
      </c>
      <c r="AS1716" s="10">
        <v>7177125400000</v>
      </c>
      <c r="AT1716" s="10">
        <v>8708469400000</v>
      </c>
      <c r="AU1716" s="10">
        <v>9343705500000</v>
      </c>
      <c r="AV1716" s="10">
        <v>9985996900000</v>
      </c>
      <c r="AW1716" s="10">
        <v>10818122500000</v>
      </c>
      <c r="AX1716" s="10">
        <v>10166976200000</v>
      </c>
      <c r="AY1716" s="10">
        <v>12262514900000</v>
      </c>
      <c r="AZ1716" s="10">
        <v>14600972100000</v>
      </c>
      <c r="BA1716" s="10">
        <v>17421280900000</v>
      </c>
      <c r="BB1716" s="11">
        <v>19154492500000</v>
      </c>
      <c r="BC1716" s="11">
        <v>19098171400000</v>
      </c>
      <c r="BD1716" s="11">
        <v>24329964500000</v>
      </c>
    </row>
    <row r="1717" spans="1:56" x14ac:dyDescent="0.25">
      <c r="A1717" s="5">
        <v>398</v>
      </c>
      <c r="B1717" s="5" t="s">
        <v>194</v>
      </c>
      <c r="C1717" s="5" t="s">
        <v>195</v>
      </c>
      <c r="D1717" s="5" t="s">
        <v>12</v>
      </c>
      <c r="E1717" s="10"/>
      <c r="F1717" s="10"/>
      <c r="G1717" s="10"/>
      <c r="H1717" s="10"/>
      <c r="I1717" s="10"/>
      <c r="J1717" s="10"/>
      <c r="K1717" s="10"/>
      <c r="L1717" s="10"/>
      <c r="M1717" s="10"/>
      <c r="N1717" s="10"/>
      <c r="O1717" s="10"/>
      <c r="P1717" s="10"/>
      <c r="Q1717" s="10"/>
      <c r="R1717" s="10"/>
      <c r="S1717" s="10"/>
      <c r="T1717" s="10"/>
      <c r="U1717" s="10"/>
      <c r="V1717" s="10"/>
      <c r="W1717" s="10"/>
      <c r="X1717" s="10"/>
      <c r="Y1717" s="10">
        <v>7217702</v>
      </c>
      <c r="Z1717" s="10">
        <v>17108646</v>
      </c>
      <c r="AA1717" s="10">
        <v>276193635</v>
      </c>
      <c r="AB1717" s="10">
        <v>3428309693</v>
      </c>
      <c r="AC1717" s="10">
        <v>49145958984</v>
      </c>
      <c r="AD1717" s="10">
        <v>119582775611</v>
      </c>
      <c r="AE1717" s="10">
        <v>159524351956</v>
      </c>
      <c r="AF1717" s="10">
        <v>183808300000</v>
      </c>
      <c r="AG1717" s="10">
        <v>208336600000</v>
      </c>
      <c r="AH1717" s="10">
        <v>284152000000</v>
      </c>
      <c r="AI1717" s="10">
        <v>428932600000</v>
      </c>
      <c r="AJ1717" s="10">
        <v>534563000000</v>
      </c>
      <c r="AK1717" s="10">
        <v>547414100000</v>
      </c>
      <c r="AL1717" s="10">
        <v>655719000000</v>
      </c>
      <c r="AM1717" s="10">
        <v>781558700000</v>
      </c>
      <c r="AN1717" s="10">
        <v>914013200000</v>
      </c>
      <c r="AO1717" s="10">
        <v>1188108000000</v>
      </c>
      <c r="AP1717" s="10">
        <v>1476648000000</v>
      </c>
      <c r="AQ1717" s="10">
        <v>1890053000000</v>
      </c>
      <c r="AR1717" s="10">
        <v>1849098000000</v>
      </c>
      <c r="AS1717" s="10">
        <v>2469804100000</v>
      </c>
      <c r="AT1717" s="10">
        <v>3131187000000</v>
      </c>
      <c r="AU1717" s="10">
        <v>3436730500000</v>
      </c>
      <c r="AV1717" s="10">
        <v>3828486900000</v>
      </c>
      <c r="AW1717" s="10">
        <v>4093849100000</v>
      </c>
      <c r="AX1717" s="10">
        <v>4201012100000</v>
      </c>
      <c r="AY1717" s="10">
        <v>5321896900000</v>
      </c>
      <c r="AZ1717" s="10">
        <v>6134020500000</v>
      </c>
      <c r="BA1717" s="10">
        <v>7065121600000</v>
      </c>
      <c r="BB1717" s="11">
        <v>7972864100000</v>
      </c>
      <c r="BC1717" s="11">
        <v>9235617600000</v>
      </c>
      <c r="BD1717" s="11">
        <v>11417950700000</v>
      </c>
    </row>
    <row r="1718" spans="1:56" x14ac:dyDescent="0.25">
      <c r="A1718" s="5">
        <v>398</v>
      </c>
      <c r="B1718" s="5" t="s">
        <v>194</v>
      </c>
      <c r="C1718" s="5" t="s">
        <v>195</v>
      </c>
      <c r="D1718" s="5" t="s">
        <v>13</v>
      </c>
      <c r="E1718" s="10"/>
      <c r="F1718" s="10"/>
      <c r="G1718" s="10"/>
      <c r="H1718" s="10"/>
      <c r="I1718" s="10"/>
      <c r="J1718" s="10"/>
      <c r="K1718" s="10"/>
      <c r="L1718" s="10"/>
      <c r="M1718" s="10"/>
      <c r="N1718" s="10"/>
      <c r="O1718" s="10"/>
      <c r="P1718" s="10"/>
      <c r="Q1718" s="10"/>
      <c r="R1718" s="10"/>
      <c r="S1718" s="10"/>
      <c r="T1718" s="10"/>
      <c r="U1718" s="10"/>
      <c r="V1718" s="10"/>
      <c r="W1718" s="10"/>
      <c r="X1718" s="10"/>
      <c r="Y1718" s="10">
        <v>10832555</v>
      </c>
      <c r="Z1718" s="10">
        <v>14894481</v>
      </c>
      <c r="AA1718" s="10">
        <v>198994144</v>
      </c>
      <c r="AB1718" s="10">
        <v>2293598896</v>
      </c>
      <c r="AC1718" s="10">
        <v>38163511630</v>
      </c>
      <c r="AD1718" s="10">
        <v>61570816363</v>
      </c>
      <c r="AE1718" s="10">
        <v>58562817811</v>
      </c>
      <c r="AF1718" s="10">
        <v>66479400000</v>
      </c>
      <c r="AG1718" s="10">
        <v>85579000000</v>
      </c>
      <c r="AH1718" s="10">
        <v>95671400000</v>
      </c>
      <c r="AI1718" s="10">
        <v>134575300000</v>
      </c>
      <c r="AJ1718" s="10">
        <v>177752000000</v>
      </c>
      <c r="AK1718" s="10">
        <v>239360400000</v>
      </c>
      <c r="AL1718" s="10">
        <v>276180500000</v>
      </c>
      <c r="AM1718" s="10">
        <v>355828300000</v>
      </c>
      <c r="AN1718" s="10">
        <v>594986200000</v>
      </c>
      <c r="AO1718" s="10">
        <v>1001219000000</v>
      </c>
      <c r="AP1718" s="10">
        <v>1213217000000</v>
      </c>
      <c r="AQ1718" s="10">
        <v>1298700400000</v>
      </c>
      <c r="AR1718" s="10">
        <v>1341489000000</v>
      </c>
      <c r="AS1718" s="10">
        <v>1680502500000</v>
      </c>
      <c r="AT1718" s="10">
        <v>1816611500000</v>
      </c>
      <c r="AU1718" s="10">
        <v>1915692200000</v>
      </c>
      <c r="AV1718" s="10">
        <v>2145248500000</v>
      </c>
      <c r="AW1718" s="10">
        <v>2357993800000</v>
      </c>
      <c r="AX1718" s="10">
        <v>2447736100000</v>
      </c>
      <c r="AY1718" s="10">
        <v>2758760400000</v>
      </c>
      <c r="AZ1718" s="10">
        <v>2977116200000</v>
      </c>
      <c r="BA1718" s="10">
        <v>3285914900000</v>
      </c>
      <c r="BB1718" s="11">
        <v>3811296800000</v>
      </c>
      <c r="BC1718" s="11">
        <v>4285102300000</v>
      </c>
      <c r="BD1718" s="11">
        <v>4785542900000</v>
      </c>
    </row>
    <row r="1719" spans="1:56" x14ac:dyDescent="0.25">
      <c r="A1719" s="5">
        <v>398</v>
      </c>
      <c r="B1719" s="5" t="s">
        <v>194</v>
      </c>
      <c r="C1719" s="5" t="s">
        <v>195</v>
      </c>
      <c r="D1719" s="5" t="s">
        <v>14</v>
      </c>
      <c r="E1719" s="10"/>
      <c r="F1719" s="10"/>
      <c r="G1719" s="10"/>
      <c r="H1719" s="10"/>
      <c r="I1719" s="10"/>
      <c r="J1719" s="10"/>
      <c r="K1719" s="10"/>
      <c r="L1719" s="10"/>
      <c r="M1719" s="10"/>
      <c r="N1719" s="10"/>
      <c r="O1719" s="10"/>
      <c r="P1719" s="10"/>
      <c r="Q1719" s="10"/>
      <c r="R1719" s="10"/>
      <c r="S1719" s="10"/>
      <c r="T1719" s="10"/>
      <c r="U1719" s="10"/>
      <c r="V1719" s="10"/>
      <c r="W1719" s="10"/>
      <c r="X1719" s="10"/>
      <c r="Y1719" s="10">
        <v>8192692</v>
      </c>
      <c r="Z1719" s="10">
        <v>14599928</v>
      </c>
      <c r="AA1719" s="10">
        <v>216091801</v>
      </c>
      <c r="AB1719" s="10">
        <v>3195449299</v>
      </c>
      <c r="AC1719" s="10">
        <v>53827679103</v>
      </c>
      <c r="AD1719" s="10">
        <v>182904518371</v>
      </c>
      <c r="AE1719" s="10">
        <v>255979985436</v>
      </c>
      <c r="AF1719" s="10">
        <v>274021900000</v>
      </c>
      <c r="AG1719" s="10">
        <v>273951200000</v>
      </c>
      <c r="AH1719" s="10">
        <v>285517600000</v>
      </c>
      <c r="AI1719" s="10">
        <v>338250100000</v>
      </c>
      <c r="AJ1719" s="10">
        <v>411825900000</v>
      </c>
      <c r="AK1719" s="10">
        <v>485304000000</v>
      </c>
      <c r="AL1719" s="10">
        <v>575965500000</v>
      </c>
      <c r="AM1719" s="10">
        <v>783250100000</v>
      </c>
      <c r="AN1719" s="10">
        <v>965973300000</v>
      </c>
      <c r="AO1719" s="10">
        <v>1248901000000</v>
      </c>
      <c r="AP1719" s="10">
        <v>1702211000000</v>
      </c>
      <c r="AQ1719" s="10">
        <v>2097722000000</v>
      </c>
      <c r="AR1719" s="10">
        <v>2219336000000</v>
      </c>
      <c r="AS1719" s="10">
        <v>3023154300000</v>
      </c>
      <c r="AT1719" s="10">
        <v>4058912000000</v>
      </c>
      <c r="AU1719" s="10">
        <v>4902122900000</v>
      </c>
      <c r="AV1719" s="10">
        <v>5727155300000</v>
      </c>
      <c r="AW1719" s="10">
        <v>6699254900000</v>
      </c>
      <c r="AX1719" s="10">
        <v>7414200800000</v>
      </c>
      <c r="AY1719" s="10">
        <v>8427621100000</v>
      </c>
      <c r="AZ1719" s="10">
        <v>9786629000000</v>
      </c>
      <c r="BA1719" s="10">
        <v>11070363600000</v>
      </c>
      <c r="BB1719" s="11">
        <v>12581693600000</v>
      </c>
      <c r="BC1719" s="11">
        <v>12888773600000</v>
      </c>
      <c r="BD1719" s="11">
        <v>15150546300000</v>
      </c>
    </row>
    <row r="1720" spans="1:56" x14ac:dyDescent="0.25">
      <c r="A1720" s="5">
        <v>398</v>
      </c>
      <c r="B1720" s="5" t="s">
        <v>194</v>
      </c>
      <c r="C1720" s="5" t="s">
        <v>195</v>
      </c>
      <c r="D1720" s="5" t="s">
        <v>15</v>
      </c>
      <c r="E1720" s="10"/>
      <c r="F1720" s="10"/>
      <c r="G1720" s="10"/>
      <c r="H1720" s="10"/>
      <c r="I1720" s="10"/>
      <c r="J1720" s="10"/>
      <c r="K1720" s="10"/>
      <c r="L1720" s="10"/>
      <c r="M1720" s="10"/>
      <c r="N1720" s="10"/>
      <c r="O1720" s="10"/>
      <c r="P1720" s="10"/>
      <c r="Q1720" s="10"/>
      <c r="R1720" s="10"/>
      <c r="S1720" s="10"/>
      <c r="T1720" s="10"/>
      <c r="U1720" s="10"/>
      <c r="V1720" s="10"/>
      <c r="W1720" s="10"/>
      <c r="X1720" s="10"/>
      <c r="Y1720" s="10">
        <v>8978488</v>
      </c>
      <c r="Z1720" s="10">
        <v>12834381</v>
      </c>
      <c r="AA1720" s="10">
        <v>181173788</v>
      </c>
      <c r="AB1720" s="10">
        <v>2936109429</v>
      </c>
      <c r="AC1720" s="10">
        <v>47271781709</v>
      </c>
      <c r="AD1720" s="10">
        <v>108177856642</v>
      </c>
      <c r="AE1720" s="10">
        <v>159666546537</v>
      </c>
      <c r="AF1720" s="10">
        <v>195578800000</v>
      </c>
      <c r="AG1720" s="10">
        <v>239386300000</v>
      </c>
      <c r="AH1720" s="10">
        <v>243196400000</v>
      </c>
      <c r="AI1720" s="10">
        <v>298514500000</v>
      </c>
      <c r="AJ1720" s="10">
        <v>362551500000</v>
      </c>
      <c r="AK1720" s="10">
        <v>437772000000</v>
      </c>
      <c r="AL1720" s="10">
        <v>570794000000</v>
      </c>
      <c r="AM1720" s="10">
        <v>691248800000</v>
      </c>
      <c r="AN1720" s="10">
        <v>896814200000</v>
      </c>
      <c r="AO1720" s="10">
        <v>1178832000000</v>
      </c>
      <c r="AP1720" s="10">
        <v>1481636000000</v>
      </c>
      <c r="AQ1720" s="10">
        <v>1769082000000</v>
      </c>
      <c r="AR1720" s="10">
        <v>1874361000000</v>
      </c>
      <c r="AS1720" s="10">
        <v>2426069600000</v>
      </c>
      <c r="AT1720" s="10">
        <v>2636008600000</v>
      </c>
      <c r="AU1720" s="10">
        <v>3105474900000</v>
      </c>
      <c r="AV1720" s="10">
        <v>3682699100000</v>
      </c>
      <c r="AW1720" s="10">
        <v>4149824200000</v>
      </c>
      <c r="AX1720" s="10">
        <v>4592360000000</v>
      </c>
      <c r="AY1720" s="10">
        <v>4854425200000</v>
      </c>
      <c r="AZ1720" s="10">
        <v>5542936500000</v>
      </c>
      <c r="BA1720" s="10">
        <v>6248162100000</v>
      </c>
      <c r="BB1720" s="11">
        <v>6939412500000</v>
      </c>
      <c r="BC1720" s="11">
        <v>6495224800000</v>
      </c>
      <c r="BD1720" s="11">
        <v>7355540500000</v>
      </c>
    </row>
    <row r="1721" spans="1:56" x14ac:dyDescent="0.25">
      <c r="A1721" s="5">
        <v>398</v>
      </c>
      <c r="B1721" s="5" t="s">
        <v>194</v>
      </c>
      <c r="C1721" s="5" t="s">
        <v>195</v>
      </c>
      <c r="D1721" s="5" t="s">
        <v>16</v>
      </c>
      <c r="E1721" s="10"/>
      <c r="F1721" s="10"/>
      <c r="G1721" s="10"/>
      <c r="H1721" s="10"/>
      <c r="I1721" s="10"/>
      <c r="J1721" s="10"/>
      <c r="K1721" s="10"/>
      <c r="L1721" s="10"/>
      <c r="M1721" s="10"/>
      <c r="N1721" s="10"/>
      <c r="O1721" s="10"/>
      <c r="P1721" s="10"/>
      <c r="Q1721" s="10"/>
      <c r="R1721" s="10"/>
      <c r="S1721" s="10"/>
      <c r="T1721" s="10"/>
      <c r="U1721" s="10"/>
      <c r="V1721" s="10"/>
      <c r="W1721" s="10"/>
      <c r="X1721" s="10"/>
      <c r="Y1721" s="10">
        <v>27910158</v>
      </c>
      <c r="Z1721" s="10">
        <v>67025041</v>
      </c>
      <c r="AA1721" s="10">
        <v>1071495312</v>
      </c>
      <c r="AB1721" s="10">
        <v>11802613141</v>
      </c>
      <c r="AC1721" s="10">
        <v>116575885038</v>
      </c>
      <c r="AD1721" s="10">
        <v>262357337403</v>
      </c>
      <c r="AE1721" s="10">
        <v>379034166161</v>
      </c>
      <c r="AF1721" s="10">
        <v>462706700000</v>
      </c>
      <c r="AG1721" s="10">
        <v>470057900000</v>
      </c>
      <c r="AH1721" s="10">
        <v>528762600000</v>
      </c>
      <c r="AI1721" s="10">
        <v>621107800000</v>
      </c>
      <c r="AJ1721" s="10">
        <v>830496200000</v>
      </c>
      <c r="AK1721" s="10">
        <v>982855300000</v>
      </c>
      <c r="AL1721" s="10">
        <v>1243259400000</v>
      </c>
      <c r="AM1721" s="10">
        <v>1658984200000</v>
      </c>
      <c r="AN1721" s="10">
        <v>2085982400000</v>
      </c>
      <c r="AO1721" s="10">
        <v>2845105400000</v>
      </c>
      <c r="AP1721" s="10">
        <v>3784639200000</v>
      </c>
      <c r="AQ1721" s="10">
        <v>4497548000000</v>
      </c>
      <c r="AR1721" s="10">
        <v>5089618900000</v>
      </c>
      <c r="AS1721" s="10">
        <v>5825044500000</v>
      </c>
      <c r="AT1721" s="10">
        <v>7112834600000</v>
      </c>
      <c r="AU1721" s="10">
        <v>7931061400000</v>
      </c>
      <c r="AV1721" s="10">
        <v>9734269800000</v>
      </c>
      <c r="AW1721" s="10">
        <v>10908590800000</v>
      </c>
      <c r="AX1721" s="10">
        <v>12236761600000</v>
      </c>
      <c r="AY1721" s="10">
        <v>13894256300000</v>
      </c>
      <c r="AZ1721" s="10">
        <v>15831920900000</v>
      </c>
      <c r="BA1721" s="10">
        <v>16963332700000</v>
      </c>
      <c r="BB1721" s="11">
        <v>19089148700000</v>
      </c>
      <c r="BC1721" s="11">
        <v>20252073900000</v>
      </c>
      <c r="BD1721" s="11">
        <v>21528215000000</v>
      </c>
    </row>
    <row r="1722" spans="1:56" x14ac:dyDescent="0.25">
      <c r="A1722" s="5">
        <v>398</v>
      </c>
      <c r="B1722" s="5" t="s">
        <v>194</v>
      </c>
      <c r="C1722" s="5" t="s">
        <v>195</v>
      </c>
      <c r="D1722" s="5" t="s">
        <v>17</v>
      </c>
      <c r="E1722" s="10"/>
      <c r="F1722" s="10"/>
      <c r="G1722" s="10"/>
      <c r="H1722" s="10"/>
      <c r="I1722" s="10"/>
      <c r="J1722" s="10"/>
      <c r="K1722" s="10"/>
      <c r="L1722" s="10"/>
      <c r="M1722" s="10"/>
      <c r="N1722" s="10"/>
      <c r="O1722" s="10"/>
      <c r="P1722" s="10"/>
      <c r="Q1722" s="10"/>
      <c r="R1722" s="10"/>
      <c r="S1722" s="10"/>
      <c r="T1722" s="10"/>
      <c r="U1722" s="10"/>
      <c r="V1722" s="10"/>
      <c r="W1722" s="10"/>
      <c r="X1722" s="10"/>
      <c r="Y1722" s="10">
        <v>102576811</v>
      </c>
      <c r="Z1722" s="10">
        <v>195046382</v>
      </c>
      <c r="AA1722" s="10">
        <v>2786906950</v>
      </c>
      <c r="AB1722" s="10">
        <v>31785109418</v>
      </c>
      <c r="AC1722" s="10">
        <v>420360121964</v>
      </c>
      <c r="AD1722" s="10">
        <v>972177567087</v>
      </c>
      <c r="AE1722" s="10">
        <v>1356727468399</v>
      </c>
      <c r="AF1722" s="10">
        <v>1603298600000</v>
      </c>
      <c r="AG1722" s="10">
        <v>1639963000000</v>
      </c>
      <c r="AH1722" s="10">
        <v>1921588900000</v>
      </c>
      <c r="AI1722" s="10">
        <v>2450879200000</v>
      </c>
      <c r="AJ1722" s="10">
        <v>3063306300000</v>
      </c>
      <c r="AK1722" s="10">
        <v>3560198400000</v>
      </c>
      <c r="AL1722" s="10">
        <v>4370284500000</v>
      </c>
      <c r="AM1722" s="10">
        <v>5626810900000</v>
      </c>
      <c r="AN1722" s="10">
        <v>7288444000000</v>
      </c>
      <c r="AO1722" s="10">
        <v>9853931200000</v>
      </c>
      <c r="AP1722" s="10">
        <v>12544165200000</v>
      </c>
      <c r="AQ1722" s="10">
        <v>15679033000000</v>
      </c>
      <c r="AR1722" s="10">
        <v>16765047000000</v>
      </c>
      <c r="AS1722" s="10">
        <v>21115891300000</v>
      </c>
      <c r="AT1722" s="10">
        <v>25741874700000</v>
      </c>
      <c r="AU1722" s="10">
        <v>28528090500000</v>
      </c>
      <c r="AV1722" s="10">
        <v>32896602100000</v>
      </c>
      <c r="AW1722" s="10">
        <v>36651572200000</v>
      </c>
      <c r="AX1722" s="10">
        <v>38783901200000</v>
      </c>
      <c r="AY1722" s="10">
        <v>44337585500000</v>
      </c>
      <c r="AZ1722" s="10">
        <v>51195859300000</v>
      </c>
      <c r="BA1722" s="10">
        <v>57706553300000</v>
      </c>
      <c r="BB1722" s="11">
        <v>64681604800000</v>
      </c>
      <c r="BC1722" s="11">
        <v>66828235100000</v>
      </c>
      <c r="BD1722" s="11">
        <v>77352442100000</v>
      </c>
    </row>
    <row r="1723" spans="1:56" x14ac:dyDescent="0.25">
      <c r="A1723" s="5">
        <v>404</v>
      </c>
      <c r="B1723" s="5" t="s">
        <v>196</v>
      </c>
      <c r="C1723" s="5" t="s">
        <v>197</v>
      </c>
      <c r="D1723" s="5" t="s">
        <v>2</v>
      </c>
      <c r="E1723" s="10">
        <v>15101366682</v>
      </c>
      <c r="F1723" s="10">
        <v>18069197308</v>
      </c>
      <c r="G1723" s="10">
        <v>19428836335</v>
      </c>
      <c r="H1723" s="10">
        <v>21255014453</v>
      </c>
      <c r="I1723" s="10">
        <v>27977292261</v>
      </c>
      <c r="J1723" s="10">
        <v>33503499733</v>
      </c>
      <c r="K1723" s="10">
        <v>37042866373</v>
      </c>
      <c r="L1723" s="10">
        <v>43377773667</v>
      </c>
      <c r="M1723" s="10">
        <v>52572080867</v>
      </c>
      <c r="N1723" s="10">
        <v>60911472349</v>
      </c>
      <c r="O1723" s="10">
        <v>68493766159</v>
      </c>
      <c r="P1723" s="10">
        <v>77493737823</v>
      </c>
      <c r="Q1723" s="10">
        <v>92958521121</v>
      </c>
      <c r="R1723" s="10">
        <v>102155014157</v>
      </c>
      <c r="S1723" s="10">
        <v>116614133621</v>
      </c>
      <c r="T1723" s="10">
        <v>122469967223</v>
      </c>
      <c r="U1723" s="10">
        <v>147524000327</v>
      </c>
      <c r="V1723" s="10">
        <v>170857558788</v>
      </c>
      <c r="W1723" s="10">
        <v>196015838142</v>
      </c>
      <c r="X1723" s="10">
        <v>229031963479</v>
      </c>
      <c r="Y1723" s="10">
        <v>254934198124</v>
      </c>
      <c r="Z1723" s="10">
        <v>287060720337</v>
      </c>
      <c r="AA1723" s="10">
        <v>344403109620</v>
      </c>
      <c r="AB1723" s="10">
        <v>400143529414</v>
      </c>
      <c r="AC1723" s="10">
        <v>494756636759</v>
      </c>
      <c r="AD1723" s="10">
        <v>642468783179</v>
      </c>
      <c r="AE1723" s="10">
        <v>725411440869</v>
      </c>
      <c r="AF1723" s="10">
        <v>825976737914</v>
      </c>
      <c r="AG1723" s="10">
        <v>924535084118</v>
      </c>
      <c r="AH1723" s="10">
        <v>990456473688</v>
      </c>
      <c r="AI1723" s="10">
        <v>1049707073562</v>
      </c>
      <c r="AJ1723" s="10">
        <v>1139965274148</v>
      </c>
      <c r="AK1723" s="10">
        <v>1155957229054</v>
      </c>
      <c r="AL1723" s="10">
        <v>1253484991123</v>
      </c>
      <c r="AM1723" s="10">
        <v>1383362814321</v>
      </c>
      <c r="AN1723" s="10">
        <v>1528441535519</v>
      </c>
      <c r="AO1723" s="10">
        <v>1753662560426</v>
      </c>
      <c r="AP1723" s="10">
        <v>2001061874049</v>
      </c>
      <c r="AQ1723" s="10">
        <v>2347571100583</v>
      </c>
      <c r="AR1723" s="10">
        <v>2816631437500</v>
      </c>
      <c r="AS1723" s="10">
        <v>3086223175781</v>
      </c>
      <c r="AT1723" s="10">
        <v>3691568296875</v>
      </c>
      <c r="AU1723" s="10">
        <v>4170292945313</v>
      </c>
      <c r="AV1723" s="10">
        <v>4691472835938</v>
      </c>
      <c r="AW1723" s="10">
        <v>5271963523438</v>
      </c>
      <c r="AX1723" s="10">
        <v>6074957984375</v>
      </c>
      <c r="AY1723" s="10">
        <v>6760014828125</v>
      </c>
      <c r="AZ1723" s="10">
        <v>7656098625000</v>
      </c>
      <c r="BA1723" s="10">
        <v>8355053804688</v>
      </c>
      <c r="BB1723" s="11">
        <v>9172333828125</v>
      </c>
      <c r="BC1723" s="11">
        <v>9441477656250</v>
      </c>
      <c r="BD1723" s="11">
        <v>10602069226563</v>
      </c>
    </row>
    <row r="1724" spans="1:56" x14ac:dyDescent="0.25">
      <c r="A1724" s="5">
        <v>404</v>
      </c>
      <c r="B1724" s="5" t="s">
        <v>196</v>
      </c>
      <c r="C1724" s="5" t="s">
        <v>197</v>
      </c>
      <c r="D1724" s="5" t="s">
        <v>3</v>
      </c>
      <c r="E1724" s="10">
        <v>12815317062</v>
      </c>
      <c r="F1724" s="10">
        <v>15266942935</v>
      </c>
      <c r="G1724" s="10">
        <v>16307026639</v>
      </c>
      <c r="H1724" s="10">
        <v>17875009970</v>
      </c>
      <c r="I1724" s="10">
        <v>23728814404</v>
      </c>
      <c r="J1724" s="10">
        <v>28363076248</v>
      </c>
      <c r="K1724" s="10">
        <v>31080914021</v>
      </c>
      <c r="L1724" s="10">
        <v>35819708087</v>
      </c>
      <c r="M1724" s="10">
        <v>43206651778</v>
      </c>
      <c r="N1724" s="10">
        <v>50419375099</v>
      </c>
      <c r="O1724" s="10">
        <v>55959582868</v>
      </c>
      <c r="P1724" s="10">
        <v>63973719891</v>
      </c>
      <c r="Q1724" s="10">
        <v>77771973201</v>
      </c>
      <c r="R1724" s="10">
        <v>84949852448</v>
      </c>
      <c r="S1724" s="10">
        <v>98399665017</v>
      </c>
      <c r="T1724" s="10">
        <v>101814384271</v>
      </c>
      <c r="U1724" s="10">
        <v>122267855717</v>
      </c>
      <c r="V1724" s="10">
        <v>142268354202</v>
      </c>
      <c r="W1724" s="10">
        <v>163976212313</v>
      </c>
      <c r="X1724" s="10">
        <v>192931637819</v>
      </c>
      <c r="Y1724" s="10">
        <v>211956502231</v>
      </c>
      <c r="Z1724" s="10">
        <v>242932884030</v>
      </c>
      <c r="AA1724" s="10">
        <v>295721656162</v>
      </c>
      <c r="AB1724" s="10">
        <v>343458037563</v>
      </c>
      <c r="AC1724" s="10">
        <v>423494875574</v>
      </c>
      <c r="AD1724" s="10">
        <v>561442564598</v>
      </c>
      <c r="AE1724" s="10">
        <v>626217698192</v>
      </c>
      <c r="AF1724" s="10">
        <v>712141827564</v>
      </c>
      <c r="AG1724" s="10">
        <v>795008095051</v>
      </c>
      <c r="AH1724" s="10">
        <v>857146018926</v>
      </c>
      <c r="AI1724" s="10">
        <v>913159299543</v>
      </c>
      <c r="AJ1724" s="10">
        <v>988830918790</v>
      </c>
      <c r="AK1724" s="10">
        <v>991959599090</v>
      </c>
      <c r="AL1724" s="10">
        <v>1063168852394</v>
      </c>
      <c r="AM1724" s="10">
        <v>1172281780728</v>
      </c>
      <c r="AN1724" s="10">
        <v>1300240141538</v>
      </c>
      <c r="AO1724" s="10">
        <v>1489291391708</v>
      </c>
      <c r="AP1724" s="10">
        <v>1689600039829</v>
      </c>
      <c r="AQ1724" s="10">
        <v>1962431781374</v>
      </c>
      <c r="AR1724" s="10">
        <v>2373109031250</v>
      </c>
      <c r="AS1724" s="10">
        <v>2620173207031</v>
      </c>
      <c r="AT1724" s="10">
        <v>3163491359375</v>
      </c>
      <c r="AU1724" s="10">
        <v>3585196820313</v>
      </c>
      <c r="AV1724" s="10">
        <v>4062807148438</v>
      </c>
      <c r="AW1724" s="10">
        <v>4567123523438</v>
      </c>
      <c r="AX1724" s="10">
        <v>5198812546875</v>
      </c>
      <c r="AY1724" s="10">
        <v>5802420890625</v>
      </c>
      <c r="AZ1724" s="10">
        <v>6609665062500</v>
      </c>
      <c r="BA1724" s="10">
        <v>7201648304688</v>
      </c>
      <c r="BB1724" s="11">
        <v>7926320703125</v>
      </c>
      <c r="BC1724" s="11">
        <v>8104502156250</v>
      </c>
      <c r="BD1724" s="11">
        <v>9135682101563</v>
      </c>
    </row>
    <row r="1725" spans="1:56" x14ac:dyDescent="0.25">
      <c r="A1725" s="5">
        <v>404</v>
      </c>
      <c r="B1725" s="5" t="s">
        <v>196</v>
      </c>
      <c r="C1725" s="5" t="s">
        <v>197</v>
      </c>
      <c r="D1725" s="5" t="s">
        <v>4</v>
      </c>
      <c r="E1725" s="10">
        <v>2286049620</v>
      </c>
      <c r="F1725" s="10">
        <v>2802254373</v>
      </c>
      <c r="G1725" s="10">
        <v>3121809696</v>
      </c>
      <c r="H1725" s="10">
        <v>3380004483</v>
      </c>
      <c r="I1725" s="10">
        <v>4248477857</v>
      </c>
      <c r="J1725" s="10">
        <v>5140423485</v>
      </c>
      <c r="K1725" s="10">
        <v>5961952352</v>
      </c>
      <c r="L1725" s="10">
        <v>7558065580</v>
      </c>
      <c r="M1725" s="10">
        <v>9365429089</v>
      </c>
      <c r="N1725" s="10">
        <v>10492097250</v>
      </c>
      <c r="O1725" s="10">
        <v>12534183291</v>
      </c>
      <c r="P1725" s="10">
        <v>13520017932</v>
      </c>
      <c r="Q1725" s="10">
        <v>15186547921</v>
      </c>
      <c r="R1725" s="10">
        <v>17205161709</v>
      </c>
      <c r="S1725" s="10">
        <v>18214468603</v>
      </c>
      <c r="T1725" s="10">
        <v>20655582952</v>
      </c>
      <c r="U1725" s="10">
        <v>25256144610</v>
      </c>
      <c r="V1725" s="10">
        <v>28589204586</v>
      </c>
      <c r="W1725" s="10">
        <v>32039625829</v>
      </c>
      <c r="X1725" s="10">
        <v>36100325660</v>
      </c>
      <c r="Y1725" s="10">
        <v>42977695893</v>
      </c>
      <c r="Z1725" s="10">
        <v>44127836307</v>
      </c>
      <c r="AA1725" s="10">
        <v>48681453458</v>
      </c>
      <c r="AB1725" s="10">
        <v>56685491852</v>
      </c>
      <c r="AC1725" s="10">
        <v>71261761185</v>
      </c>
      <c r="AD1725" s="10">
        <v>81026218581</v>
      </c>
      <c r="AE1725" s="10">
        <v>99193742677</v>
      </c>
      <c r="AF1725" s="10">
        <v>113834910349</v>
      </c>
      <c r="AG1725" s="10">
        <v>129526989068</v>
      </c>
      <c r="AH1725" s="10">
        <v>133310454762</v>
      </c>
      <c r="AI1725" s="10">
        <v>136547774020</v>
      </c>
      <c r="AJ1725" s="10">
        <v>151134355359</v>
      </c>
      <c r="AK1725" s="10">
        <v>163997629965</v>
      </c>
      <c r="AL1725" s="10">
        <v>190316138730</v>
      </c>
      <c r="AM1725" s="10">
        <v>211081033593</v>
      </c>
      <c r="AN1725" s="10">
        <v>228201393981</v>
      </c>
      <c r="AO1725" s="10">
        <v>264371168718</v>
      </c>
      <c r="AP1725" s="10">
        <v>311461834220</v>
      </c>
      <c r="AQ1725" s="10">
        <v>385139319209</v>
      </c>
      <c r="AR1725" s="10">
        <v>443522406250</v>
      </c>
      <c r="AS1725" s="10">
        <v>466049968750</v>
      </c>
      <c r="AT1725" s="10">
        <v>528076937500</v>
      </c>
      <c r="AU1725" s="10">
        <v>585096125000</v>
      </c>
      <c r="AV1725" s="10">
        <v>628665687500</v>
      </c>
      <c r="AW1725" s="10">
        <v>704840000000</v>
      </c>
      <c r="AX1725" s="10">
        <v>876145437500</v>
      </c>
      <c r="AY1725" s="10">
        <v>957593937500</v>
      </c>
      <c r="AZ1725" s="10">
        <v>1046433562500</v>
      </c>
      <c r="BA1725" s="10">
        <v>1153405500000</v>
      </c>
      <c r="BB1725" s="11">
        <v>1246013125000</v>
      </c>
      <c r="BC1725" s="11">
        <v>1336975500000</v>
      </c>
      <c r="BD1725" s="11">
        <v>1466387125000</v>
      </c>
    </row>
    <row r="1726" spans="1:56" x14ac:dyDescent="0.25">
      <c r="A1726" s="5">
        <v>404</v>
      </c>
      <c r="B1726" s="5" t="s">
        <v>196</v>
      </c>
      <c r="C1726" s="5" t="s">
        <v>197</v>
      </c>
      <c r="D1726" s="5" t="s">
        <v>5</v>
      </c>
      <c r="E1726" s="10">
        <v>3196583335</v>
      </c>
      <c r="F1726" s="10">
        <v>4073522125</v>
      </c>
      <c r="G1726" s="10">
        <v>4526135695</v>
      </c>
      <c r="H1726" s="10">
        <v>4967709909</v>
      </c>
      <c r="I1726" s="10">
        <v>5602472842</v>
      </c>
      <c r="J1726" s="10">
        <v>6678809989</v>
      </c>
      <c r="K1726" s="10">
        <v>8003532631</v>
      </c>
      <c r="L1726" s="10">
        <v>10763371470</v>
      </c>
      <c r="M1726" s="10">
        <v>14185571629</v>
      </c>
      <c r="N1726" s="10">
        <v>14903129727</v>
      </c>
      <c r="O1726" s="10">
        <v>17193795963</v>
      </c>
      <c r="P1726" s="10">
        <v>20091626744</v>
      </c>
      <c r="Q1726" s="10">
        <v>18435723441</v>
      </c>
      <c r="R1726" s="10">
        <v>19788044471</v>
      </c>
      <c r="S1726" s="10">
        <v>22271899426</v>
      </c>
      <c r="T1726" s="10">
        <v>24452172108</v>
      </c>
      <c r="U1726" s="10">
        <v>31820941807</v>
      </c>
      <c r="V1726" s="10">
        <v>35519125850</v>
      </c>
      <c r="W1726" s="10">
        <v>41894353567</v>
      </c>
      <c r="X1726" s="10">
        <v>45758127941</v>
      </c>
      <c r="Y1726" s="10">
        <v>55969531643</v>
      </c>
      <c r="Z1726" s="10">
        <v>58894960811</v>
      </c>
      <c r="AA1726" s="10">
        <v>60412872173</v>
      </c>
      <c r="AB1726" s="10">
        <v>77965447185</v>
      </c>
      <c r="AC1726" s="10">
        <v>104349506480</v>
      </c>
      <c r="AD1726" s="10">
        <v>137301982210</v>
      </c>
      <c r="AE1726" s="10">
        <v>144146382530</v>
      </c>
      <c r="AF1726" s="10">
        <v>155130456537</v>
      </c>
      <c r="AG1726" s="10">
        <v>174540776080</v>
      </c>
      <c r="AH1726" s="10">
        <v>185058650519</v>
      </c>
      <c r="AI1726" s="10">
        <v>211640687983</v>
      </c>
      <c r="AJ1726" s="10">
        <v>242359479057</v>
      </c>
      <c r="AK1726" s="10">
        <v>233582596330</v>
      </c>
      <c r="AL1726" s="10">
        <v>234595214586</v>
      </c>
      <c r="AM1726" s="10">
        <v>271164346864</v>
      </c>
      <c r="AN1726" s="10">
        <v>346458576839</v>
      </c>
      <c r="AO1726" s="10">
        <v>405173177662</v>
      </c>
      <c r="AP1726" s="10">
        <v>481146439117</v>
      </c>
      <c r="AQ1726" s="10">
        <v>524740886814</v>
      </c>
      <c r="AR1726" s="10">
        <v>622399792969</v>
      </c>
      <c r="AS1726" s="10">
        <v>764992538086</v>
      </c>
      <c r="AT1726" s="10">
        <v>911069632813</v>
      </c>
      <c r="AU1726" s="10">
        <v>1057928466797</v>
      </c>
      <c r="AV1726" s="10">
        <v>1190498875000</v>
      </c>
      <c r="AW1726" s="10">
        <v>1498267343750</v>
      </c>
      <c r="AX1726" s="10">
        <v>1521667744141</v>
      </c>
      <c r="AY1726" s="10">
        <v>1469332596436</v>
      </c>
      <c r="AZ1726" s="10">
        <v>1752966050781</v>
      </c>
      <c r="BA1726" s="10">
        <v>1809776544922</v>
      </c>
      <c r="BB1726" s="11">
        <v>1980164152344</v>
      </c>
      <c r="BC1726" s="11">
        <v>2109247812500</v>
      </c>
      <c r="BD1726" s="11">
        <v>2455881718750</v>
      </c>
    </row>
    <row r="1727" spans="1:56" x14ac:dyDescent="0.25">
      <c r="A1727" s="5">
        <v>404</v>
      </c>
      <c r="B1727" s="5" t="s">
        <v>196</v>
      </c>
      <c r="C1727" s="5" t="s">
        <v>197</v>
      </c>
      <c r="D1727" s="5" t="s">
        <v>6</v>
      </c>
      <c r="E1727" s="10">
        <v>3194795630</v>
      </c>
      <c r="F1727" s="10">
        <v>4071243989</v>
      </c>
      <c r="G1727" s="10">
        <v>4523604432</v>
      </c>
      <c r="H1727" s="10">
        <v>4964931694</v>
      </c>
      <c r="I1727" s="10">
        <v>5599339633</v>
      </c>
      <c r="J1727" s="10">
        <v>6675074833</v>
      </c>
      <c r="K1727" s="10">
        <v>7999056618</v>
      </c>
      <c r="L1727" s="10">
        <v>10757352004</v>
      </c>
      <c r="M1727" s="10">
        <v>14177638282</v>
      </c>
      <c r="N1727" s="10">
        <v>14894795082</v>
      </c>
      <c r="O1727" s="10">
        <v>17184180252</v>
      </c>
      <c r="P1727" s="10">
        <v>20080390407</v>
      </c>
      <c r="Q1727" s="10">
        <v>18425413175</v>
      </c>
      <c r="R1727" s="10">
        <v>19776977914</v>
      </c>
      <c r="S1727" s="10">
        <v>22259443761</v>
      </c>
      <c r="T1727" s="10">
        <v>24438497116</v>
      </c>
      <c r="U1727" s="10">
        <v>31803145795</v>
      </c>
      <c r="V1727" s="10">
        <v>35499261612</v>
      </c>
      <c r="W1727" s="10">
        <v>41870923952</v>
      </c>
      <c r="X1727" s="10">
        <v>45732537492</v>
      </c>
      <c r="Y1727" s="10">
        <v>55938230418</v>
      </c>
      <c r="Z1727" s="10">
        <v>58862023527</v>
      </c>
      <c r="AA1727" s="10">
        <v>60379085989</v>
      </c>
      <c r="AB1727" s="10">
        <v>77921844641</v>
      </c>
      <c r="AC1727" s="10">
        <v>104291148527</v>
      </c>
      <c r="AD1727" s="10">
        <v>137225195430</v>
      </c>
      <c r="AE1727" s="10">
        <v>144065767986</v>
      </c>
      <c r="AF1727" s="10">
        <v>155043699099</v>
      </c>
      <c r="AG1727" s="10">
        <v>174443163328</v>
      </c>
      <c r="AH1727" s="10">
        <v>184955155597</v>
      </c>
      <c r="AI1727" s="10">
        <v>211522326931</v>
      </c>
      <c r="AJ1727" s="10">
        <v>242223938376</v>
      </c>
      <c r="AK1727" s="10">
        <v>233451964163</v>
      </c>
      <c r="AL1727" s="10">
        <v>234464016107</v>
      </c>
      <c r="AM1727" s="10">
        <v>271012696925</v>
      </c>
      <c r="AN1727" s="10">
        <v>346264818247</v>
      </c>
      <c r="AO1727" s="10">
        <v>404946582653</v>
      </c>
      <c r="AP1727" s="10">
        <v>480877355704</v>
      </c>
      <c r="AQ1727" s="10">
        <v>524447423000</v>
      </c>
      <c r="AR1727" s="10">
        <v>598697562500</v>
      </c>
      <c r="AS1727" s="10">
        <v>750137625000</v>
      </c>
      <c r="AT1727" s="10">
        <v>862110375000</v>
      </c>
      <c r="AU1727" s="10">
        <v>1028638875000</v>
      </c>
      <c r="AV1727" s="10">
        <v>1104151750000</v>
      </c>
      <c r="AW1727" s="10">
        <v>1434133125000</v>
      </c>
      <c r="AX1727" s="10">
        <v>1520816875000</v>
      </c>
      <c r="AY1727" s="10">
        <v>1472621000000</v>
      </c>
      <c r="AZ1727" s="10">
        <v>1687832875000</v>
      </c>
      <c r="BA1727" s="10">
        <v>1783811375000</v>
      </c>
      <c r="BB1727" s="11">
        <v>1941233750000</v>
      </c>
      <c r="BC1727" s="11">
        <v>2073889875000</v>
      </c>
      <c r="BD1727" s="11">
        <v>2371134250000</v>
      </c>
    </row>
    <row r="1728" spans="1:56" x14ac:dyDescent="0.25">
      <c r="A1728" s="5">
        <v>404</v>
      </c>
      <c r="B1728" s="5" t="s">
        <v>196</v>
      </c>
      <c r="C1728" s="5" t="s">
        <v>197</v>
      </c>
      <c r="D1728" s="5" t="s">
        <v>20</v>
      </c>
      <c r="E1728" s="10">
        <v>1787704</v>
      </c>
      <c r="F1728" s="10">
        <v>2278136</v>
      </c>
      <c r="G1728" s="10">
        <v>2531263</v>
      </c>
      <c r="H1728" s="10">
        <v>2778215</v>
      </c>
      <c r="I1728" s="10">
        <v>3133209</v>
      </c>
      <c r="J1728" s="10">
        <v>3735156</v>
      </c>
      <c r="K1728" s="10">
        <v>4476013</v>
      </c>
      <c r="L1728" s="10">
        <v>6019466</v>
      </c>
      <c r="M1728" s="10">
        <v>7933348</v>
      </c>
      <c r="N1728" s="10">
        <v>8334646</v>
      </c>
      <c r="O1728" s="10">
        <v>9615711</v>
      </c>
      <c r="P1728" s="10">
        <v>11236337</v>
      </c>
      <c r="Q1728" s="10">
        <v>10310265</v>
      </c>
      <c r="R1728" s="10">
        <v>11066557</v>
      </c>
      <c r="S1728" s="10">
        <v>12455665</v>
      </c>
      <c r="T1728" s="10">
        <v>13674992</v>
      </c>
      <c r="U1728" s="10">
        <v>17796012</v>
      </c>
      <c r="V1728" s="10">
        <v>19864239</v>
      </c>
      <c r="W1728" s="10">
        <v>23429615</v>
      </c>
      <c r="X1728" s="10">
        <v>25590449</v>
      </c>
      <c r="Y1728" s="10">
        <v>31301224</v>
      </c>
      <c r="Z1728" s="10">
        <v>32937284</v>
      </c>
      <c r="AA1728" s="10">
        <v>33786183</v>
      </c>
      <c r="AB1728" s="10">
        <v>43602544</v>
      </c>
      <c r="AC1728" s="10">
        <v>58357953</v>
      </c>
      <c r="AD1728" s="10">
        <v>76786781</v>
      </c>
      <c r="AE1728" s="10">
        <v>80614544</v>
      </c>
      <c r="AF1728" s="10">
        <v>86757439</v>
      </c>
      <c r="AG1728" s="10">
        <v>97612752</v>
      </c>
      <c r="AH1728" s="10">
        <v>103494922</v>
      </c>
      <c r="AI1728" s="10">
        <v>118361052</v>
      </c>
      <c r="AJ1728" s="10">
        <v>135540681</v>
      </c>
      <c r="AK1728" s="10">
        <v>130632168</v>
      </c>
      <c r="AL1728" s="10">
        <v>131198479</v>
      </c>
      <c r="AM1728" s="10">
        <v>151649939</v>
      </c>
      <c r="AN1728" s="10">
        <v>193758592</v>
      </c>
      <c r="AO1728" s="10">
        <v>226595009</v>
      </c>
      <c r="AP1728" s="10">
        <v>269083414</v>
      </c>
      <c r="AQ1728" s="10">
        <v>293463814</v>
      </c>
      <c r="AR1728" s="10">
        <v>23702230469</v>
      </c>
      <c r="AS1728" s="10">
        <v>14854913086</v>
      </c>
      <c r="AT1728" s="10">
        <v>48959257813</v>
      </c>
      <c r="AU1728" s="10">
        <v>29289591797</v>
      </c>
      <c r="AV1728" s="10">
        <v>86347125000</v>
      </c>
      <c r="AW1728" s="10">
        <v>64134218750</v>
      </c>
      <c r="AX1728" s="10">
        <v>850869141</v>
      </c>
      <c r="AY1728" s="10">
        <v>-3288403564</v>
      </c>
      <c r="AZ1728" s="10">
        <v>65133175781</v>
      </c>
      <c r="BA1728" s="10">
        <v>25965169922</v>
      </c>
      <c r="BB1728" s="11">
        <v>38930402344</v>
      </c>
      <c r="BC1728" s="11">
        <v>35357937500</v>
      </c>
      <c r="BD1728" s="11">
        <v>84747468750</v>
      </c>
    </row>
    <row r="1729" spans="1:56" x14ac:dyDescent="0.25">
      <c r="A1729" s="5">
        <v>404</v>
      </c>
      <c r="B1729" s="5" t="s">
        <v>196</v>
      </c>
      <c r="C1729" s="5" t="s">
        <v>197</v>
      </c>
      <c r="D1729" s="5" t="s">
        <v>7</v>
      </c>
      <c r="E1729" s="10">
        <v>3327312586</v>
      </c>
      <c r="F1729" s="10">
        <v>3541350238</v>
      </c>
      <c r="G1729" s="10">
        <v>3891593668</v>
      </c>
      <c r="H1729" s="10">
        <v>4689370370</v>
      </c>
      <c r="I1729" s="10">
        <v>6946494697</v>
      </c>
      <c r="J1729" s="10">
        <v>6946494697</v>
      </c>
      <c r="K1729" s="10">
        <v>9184161056</v>
      </c>
      <c r="L1729" s="10">
        <v>12647679420</v>
      </c>
      <c r="M1729" s="10">
        <v>11538575225</v>
      </c>
      <c r="N1729" s="10">
        <v>11674781003</v>
      </c>
      <c r="O1729" s="10">
        <v>14651850159</v>
      </c>
      <c r="P1729" s="10">
        <v>15508000766</v>
      </c>
      <c r="Q1729" s="10">
        <v>17084096202</v>
      </c>
      <c r="R1729" s="10">
        <v>19380136466</v>
      </c>
      <c r="S1729" s="10">
        <v>22785280925</v>
      </c>
      <c r="T1729" s="10">
        <v>24828367601</v>
      </c>
      <c r="U1729" s="10">
        <v>29517737970</v>
      </c>
      <c r="V1729" s="10">
        <v>27241155675</v>
      </c>
      <c r="W1729" s="10">
        <v>32183479633</v>
      </c>
      <c r="X1729" s="10">
        <v>38877020741</v>
      </c>
      <c r="Y1729" s="10">
        <v>49792940980</v>
      </c>
      <c r="Z1729" s="10">
        <v>58879812194</v>
      </c>
      <c r="AA1729" s="10">
        <v>67402402327</v>
      </c>
      <c r="AB1729" s="10">
        <v>131263454415</v>
      </c>
      <c r="AC1729" s="10">
        <v>144203003361</v>
      </c>
      <c r="AD1729" s="10">
        <v>148464298427</v>
      </c>
      <c r="AE1729" s="10">
        <v>167786060988</v>
      </c>
      <c r="AF1729" s="10">
        <v>169921581896</v>
      </c>
      <c r="AG1729" s="10">
        <v>168670302817</v>
      </c>
      <c r="AH1729" s="10">
        <v>186863413589</v>
      </c>
      <c r="AI1729" s="10">
        <v>208759900061</v>
      </c>
      <c r="AJ1729" s="10">
        <v>219071651858</v>
      </c>
      <c r="AK1729" s="10">
        <v>237845811571</v>
      </c>
      <c r="AL1729" s="10">
        <v>262800637858</v>
      </c>
      <c r="AM1729" s="10">
        <v>326647673707</v>
      </c>
      <c r="AN1729" s="10">
        <v>384501385662</v>
      </c>
      <c r="AO1729" s="10">
        <v>427989322972</v>
      </c>
      <c r="AP1729" s="10">
        <v>471554375684</v>
      </c>
      <c r="AQ1729" s="10">
        <v>563010184814</v>
      </c>
      <c r="AR1729" s="10">
        <v>615295062500</v>
      </c>
      <c r="AS1729" s="10">
        <v>724213937500</v>
      </c>
      <c r="AT1729" s="10">
        <v>897409125000</v>
      </c>
      <c r="AU1729" s="10">
        <v>947189750000</v>
      </c>
      <c r="AV1729" s="10">
        <v>945477625000</v>
      </c>
      <c r="AW1729" s="10">
        <v>988521375000</v>
      </c>
      <c r="AX1729" s="10">
        <v>1041509875000</v>
      </c>
      <c r="AY1729" s="10">
        <v>1006194125000</v>
      </c>
      <c r="AZ1729" s="10">
        <v>1080501250000</v>
      </c>
      <c r="BA1729" s="10">
        <v>1171459000000</v>
      </c>
      <c r="BB1729" s="11">
        <v>1169967125000</v>
      </c>
      <c r="BC1729" s="11">
        <v>1032975562500</v>
      </c>
      <c r="BD1729" s="11">
        <v>1278675125000</v>
      </c>
    </row>
    <row r="1730" spans="1:56" x14ac:dyDescent="0.25">
      <c r="A1730" s="5">
        <v>404</v>
      </c>
      <c r="B1730" s="5" t="s">
        <v>196</v>
      </c>
      <c r="C1730" s="5" t="s">
        <v>197</v>
      </c>
      <c r="D1730" s="5" t="s">
        <v>8</v>
      </c>
      <c r="E1730" s="10">
        <v>3501945594</v>
      </c>
      <c r="F1730" s="10">
        <v>4457021665</v>
      </c>
      <c r="G1730" s="10">
        <v>4297842320</v>
      </c>
      <c r="H1730" s="10">
        <v>5014149373</v>
      </c>
      <c r="I1730" s="10">
        <v>8635479476</v>
      </c>
      <c r="J1730" s="10">
        <v>8217633695</v>
      </c>
      <c r="K1730" s="10">
        <v>9192607184</v>
      </c>
      <c r="L1730" s="10">
        <v>11699681871</v>
      </c>
      <c r="M1730" s="10">
        <v>15778652591</v>
      </c>
      <c r="N1730" s="10">
        <v>14664397175</v>
      </c>
      <c r="O1730" s="10">
        <v>20951981309</v>
      </c>
      <c r="P1730" s="10">
        <v>20872391637</v>
      </c>
      <c r="Q1730" s="10">
        <v>20076494911</v>
      </c>
      <c r="R1730" s="10">
        <v>20175982002</v>
      </c>
      <c r="S1730" s="10">
        <v>24513619158</v>
      </c>
      <c r="T1730" s="10">
        <v>26403873882</v>
      </c>
      <c r="U1730" s="10">
        <v>29965511730</v>
      </c>
      <c r="V1730" s="10">
        <v>34502123068</v>
      </c>
      <c r="W1730" s="10">
        <v>40869296875</v>
      </c>
      <c r="X1730" s="10">
        <v>51972056201</v>
      </c>
      <c r="Y1730" s="10">
        <v>61085073713</v>
      </c>
      <c r="Z1730" s="10">
        <v>62995225855</v>
      </c>
      <c r="AA1730" s="10">
        <v>68685887445</v>
      </c>
      <c r="AB1730" s="10">
        <v>118349843142</v>
      </c>
      <c r="AC1730" s="10">
        <v>134944289877</v>
      </c>
      <c r="AD1730" s="10">
        <v>179216045255</v>
      </c>
      <c r="AE1730" s="10">
        <v>194159006284</v>
      </c>
      <c r="AF1730" s="10">
        <v>217393085815</v>
      </c>
      <c r="AG1730" s="10">
        <v>225640109747</v>
      </c>
      <c r="AH1730" s="10">
        <v>234129196423</v>
      </c>
      <c r="AI1730" s="10">
        <v>286147020722</v>
      </c>
      <c r="AJ1730" s="10">
        <v>338393578919</v>
      </c>
      <c r="AK1730" s="10">
        <v>307041646295</v>
      </c>
      <c r="AL1730" s="10">
        <v>331939358403</v>
      </c>
      <c r="AM1730" s="10">
        <v>426387120824</v>
      </c>
      <c r="AN1730" s="10">
        <v>512600856235</v>
      </c>
      <c r="AO1730" s="10">
        <v>600536870535</v>
      </c>
      <c r="AP1730" s="10">
        <v>687911189421</v>
      </c>
      <c r="AQ1730" s="10">
        <v>866699742094</v>
      </c>
      <c r="AR1730" s="10">
        <v>889525000000</v>
      </c>
      <c r="AS1730" s="10">
        <v>1088905750000</v>
      </c>
      <c r="AT1730" s="10">
        <v>1534207375000</v>
      </c>
      <c r="AU1730" s="10">
        <v>1514393875000</v>
      </c>
      <c r="AV1730" s="10">
        <v>1575730750000</v>
      </c>
      <c r="AW1730" s="10">
        <v>1782945125000</v>
      </c>
      <c r="AX1730" s="10">
        <v>1734754625000</v>
      </c>
      <c r="AY1730" s="10">
        <v>1641477750000</v>
      </c>
      <c r="AZ1730" s="10">
        <v>1973102000000</v>
      </c>
      <c r="BA1730" s="10">
        <v>2042984625000</v>
      </c>
      <c r="BB1730" s="11">
        <v>2081480375000</v>
      </c>
      <c r="BC1730" s="11">
        <v>1885418250000</v>
      </c>
      <c r="BD1730" s="11">
        <v>2431743000000</v>
      </c>
    </row>
    <row r="1731" spans="1:56" x14ac:dyDescent="0.25">
      <c r="A1731" s="5">
        <v>404</v>
      </c>
      <c r="B1731" s="5" t="s">
        <v>196</v>
      </c>
      <c r="C1731" s="5" t="s">
        <v>197</v>
      </c>
      <c r="D1731" s="5" t="s">
        <v>9</v>
      </c>
      <c r="E1731" s="10">
        <v>19707130281</v>
      </c>
      <c r="F1731" s="10">
        <v>21839489927</v>
      </c>
      <c r="G1731" s="10">
        <v>24487743037</v>
      </c>
      <c r="H1731" s="10">
        <v>28390172206</v>
      </c>
      <c r="I1731" s="10">
        <v>34406417175</v>
      </c>
      <c r="J1731" s="10">
        <v>38829170234</v>
      </c>
      <c r="K1731" s="10">
        <v>47154352461</v>
      </c>
      <c r="L1731" s="10">
        <v>60292530664</v>
      </c>
      <c r="M1731" s="10">
        <v>66666498307</v>
      </c>
      <c r="N1731" s="10">
        <v>73951032756</v>
      </c>
      <c r="O1731" s="10">
        <v>85495719049</v>
      </c>
      <c r="P1731" s="10">
        <v>98308694821</v>
      </c>
      <c r="Q1731" s="10">
        <v>114308654415</v>
      </c>
      <c r="R1731" s="10">
        <v>129528128174</v>
      </c>
      <c r="S1731" s="10">
        <v>145235405580</v>
      </c>
      <c r="T1731" s="10">
        <v>163999585836</v>
      </c>
      <c r="U1731" s="10">
        <v>191023907832</v>
      </c>
      <c r="V1731" s="10">
        <v>213267754097</v>
      </c>
      <c r="W1731" s="10">
        <v>245853037660</v>
      </c>
      <c r="X1731" s="10">
        <v>278991165355</v>
      </c>
      <c r="Y1731" s="10">
        <v>317917896318</v>
      </c>
      <c r="Z1731" s="10">
        <v>359738928914</v>
      </c>
      <c r="AA1731" s="10">
        <v>416486753083</v>
      </c>
      <c r="AB1731" s="10">
        <v>520584051171</v>
      </c>
      <c r="AC1731" s="10">
        <v>640160984964</v>
      </c>
      <c r="AD1731" s="10">
        <v>756550934936</v>
      </c>
      <c r="AE1731" s="10">
        <v>859737666218</v>
      </c>
      <c r="AF1731" s="10">
        <v>962440029571</v>
      </c>
      <c r="AG1731" s="10">
        <v>1063766748595</v>
      </c>
      <c r="AH1731" s="10">
        <v>1131613637811</v>
      </c>
      <c r="AI1731" s="10">
        <v>1207089450953</v>
      </c>
      <c r="AJ1731" s="10">
        <v>1282391754868</v>
      </c>
      <c r="AK1731" s="10">
        <v>1302004229099</v>
      </c>
      <c r="AL1731" s="10">
        <v>1422894067480</v>
      </c>
      <c r="AM1731" s="10">
        <v>1602103085990</v>
      </c>
      <c r="AN1731" s="10">
        <v>1780000744183</v>
      </c>
      <c r="AO1731" s="10">
        <v>2039921245124</v>
      </c>
      <c r="AP1731" s="10">
        <v>2356883953526</v>
      </c>
      <c r="AQ1731" s="10">
        <v>2720318585721</v>
      </c>
      <c r="AR1731" s="10">
        <v>3275642500000</v>
      </c>
      <c r="AS1731" s="10">
        <v>3597630000000</v>
      </c>
      <c r="AT1731" s="10">
        <v>4162514250000</v>
      </c>
      <c r="AU1731" s="10">
        <v>4798799500000</v>
      </c>
      <c r="AV1731" s="10">
        <v>5311324000000</v>
      </c>
      <c r="AW1731" s="10">
        <v>6003837500000</v>
      </c>
      <c r="AX1731" s="10">
        <v>6884326500000</v>
      </c>
      <c r="AY1731" s="10">
        <v>7594063500000</v>
      </c>
      <c r="AZ1731" s="10">
        <v>8483396000000</v>
      </c>
      <c r="BA1731" s="10">
        <v>9340307000000</v>
      </c>
      <c r="BB1731" s="11">
        <v>10237727000000</v>
      </c>
      <c r="BC1731" s="11">
        <v>10716034000000</v>
      </c>
      <c r="BD1731" s="11">
        <v>12098200000000</v>
      </c>
    </row>
    <row r="1732" spans="1:56" x14ac:dyDescent="0.25">
      <c r="A1732" s="5">
        <v>404</v>
      </c>
      <c r="B1732" s="5" t="s">
        <v>196</v>
      </c>
      <c r="C1732" s="5" t="s">
        <v>197</v>
      </c>
      <c r="D1732" s="5" t="s">
        <v>10</v>
      </c>
      <c r="E1732" s="10">
        <v>4048627449</v>
      </c>
      <c r="F1732" s="10">
        <v>4189042274</v>
      </c>
      <c r="G1732" s="10">
        <v>4914518869</v>
      </c>
      <c r="H1732" s="10">
        <v>5686220179</v>
      </c>
      <c r="I1732" s="10">
        <v>6742232498</v>
      </c>
      <c r="J1732" s="10">
        <v>7331162445</v>
      </c>
      <c r="K1732" s="10">
        <v>9829037738</v>
      </c>
      <c r="L1732" s="10">
        <v>13971855296</v>
      </c>
      <c r="M1732" s="10">
        <v>13342309491</v>
      </c>
      <c r="N1732" s="10">
        <v>13829699792</v>
      </c>
      <c r="O1732" s="10">
        <v>14723248677</v>
      </c>
      <c r="P1732" s="10">
        <v>16997736749</v>
      </c>
      <c r="Q1732" s="10">
        <v>20653164007</v>
      </c>
      <c r="R1732" s="10">
        <v>24146127831</v>
      </c>
      <c r="S1732" s="10">
        <v>26745542770</v>
      </c>
      <c r="T1732" s="10">
        <v>29284033921</v>
      </c>
      <c r="U1732" s="10">
        <v>34320400365</v>
      </c>
      <c r="V1732" s="10">
        <v>36168421923</v>
      </c>
      <c r="W1732" s="10">
        <v>41407867659</v>
      </c>
      <c r="X1732" s="10">
        <v>46119307236</v>
      </c>
      <c r="Y1732" s="10">
        <v>49571655202</v>
      </c>
      <c r="Z1732" s="10">
        <v>51947682919</v>
      </c>
      <c r="AA1732" s="10">
        <v>59766235665</v>
      </c>
      <c r="AB1732" s="10">
        <v>78896304981</v>
      </c>
      <c r="AC1732" s="10">
        <v>94736489765</v>
      </c>
      <c r="AD1732" s="10">
        <v>124487606057</v>
      </c>
      <c r="AE1732" s="10">
        <v>134235412078</v>
      </c>
      <c r="AF1732" s="10">
        <v>151299684775</v>
      </c>
      <c r="AG1732" s="10">
        <v>167447571969</v>
      </c>
      <c r="AH1732" s="10">
        <v>184913095133</v>
      </c>
      <c r="AI1732" s="10">
        <v>196958134836</v>
      </c>
      <c r="AJ1732" s="10">
        <v>198478190904</v>
      </c>
      <c r="AK1732" s="10">
        <v>187071427121</v>
      </c>
      <c r="AL1732" s="10">
        <v>204014775332</v>
      </c>
      <c r="AM1732" s="10">
        <v>221916603187</v>
      </c>
      <c r="AN1732" s="10">
        <v>239754273830</v>
      </c>
      <c r="AO1732" s="10">
        <v>269924963482</v>
      </c>
      <c r="AP1732" s="10">
        <v>312884120402</v>
      </c>
      <c r="AQ1732" s="10">
        <v>389373786727</v>
      </c>
      <c r="AR1732" s="10">
        <v>532455022461</v>
      </c>
      <c r="AS1732" s="10">
        <v>632022733398</v>
      </c>
      <c r="AT1732" s="10">
        <v>786494533203</v>
      </c>
      <c r="AU1732" s="10">
        <v>897648815430</v>
      </c>
      <c r="AV1732" s="10">
        <v>988784773438</v>
      </c>
      <c r="AW1732" s="10">
        <v>1101573940430</v>
      </c>
      <c r="AX1732" s="10">
        <v>1340349861328</v>
      </c>
      <c r="AY1732" s="10">
        <v>1521433529297</v>
      </c>
      <c r="AZ1732" s="10">
        <v>1772490074219</v>
      </c>
      <c r="BA1732" s="10">
        <v>1897474634766</v>
      </c>
      <c r="BB1732" s="11">
        <v>2135709308594</v>
      </c>
      <c r="BC1732" s="11">
        <v>2424074802734</v>
      </c>
      <c r="BD1732" s="11">
        <v>2713413728516</v>
      </c>
    </row>
    <row r="1733" spans="1:56" x14ac:dyDescent="0.25">
      <c r="A1733" s="5">
        <v>404</v>
      </c>
      <c r="B1733" s="5" t="s">
        <v>196</v>
      </c>
      <c r="C1733" s="5" t="s">
        <v>197</v>
      </c>
      <c r="D1733" s="5" t="s">
        <v>11</v>
      </c>
      <c r="E1733" s="10">
        <v>4811257985</v>
      </c>
      <c r="F1733" s="10">
        <v>5587481152</v>
      </c>
      <c r="G1733" s="10">
        <v>6161450153</v>
      </c>
      <c r="H1733" s="10">
        <v>7419621511</v>
      </c>
      <c r="I1733" s="10">
        <v>8801838302</v>
      </c>
      <c r="J1733" s="10">
        <v>9685040932</v>
      </c>
      <c r="K1733" s="10">
        <v>10955803737</v>
      </c>
      <c r="L1733" s="10">
        <v>13980801820</v>
      </c>
      <c r="M1733" s="10">
        <v>16688665483</v>
      </c>
      <c r="N1733" s="10">
        <v>19437135915</v>
      </c>
      <c r="O1733" s="10">
        <v>22519125382</v>
      </c>
      <c r="P1733" s="10">
        <v>25446103850</v>
      </c>
      <c r="Q1733" s="10">
        <v>26489375033</v>
      </c>
      <c r="R1733" s="10">
        <v>30243407676</v>
      </c>
      <c r="S1733" s="10">
        <v>34361081990</v>
      </c>
      <c r="T1733" s="10">
        <v>38767875402</v>
      </c>
      <c r="U1733" s="10">
        <v>44558992919</v>
      </c>
      <c r="V1733" s="10">
        <v>48068727865</v>
      </c>
      <c r="W1733" s="10">
        <v>54883360248</v>
      </c>
      <c r="X1733" s="10">
        <v>62194056552</v>
      </c>
      <c r="Y1733" s="10">
        <v>71977538562</v>
      </c>
      <c r="Z1733" s="10">
        <v>84347789045</v>
      </c>
      <c r="AA1733" s="10">
        <v>89514582582</v>
      </c>
      <c r="AB1733" s="10">
        <v>104035426795</v>
      </c>
      <c r="AC1733" s="10">
        <v>130164228206</v>
      </c>
      <c r="AD1733" s="10">
        <v>141102079287</v>
      </c>
      <c r="AE1733" s="10">
        <v>169446052146</v>
      </c>
      <c r="AF1733" s="10">
        <v>181135691899</v>
      </c>
      <c r="AG1733" s="10">
        <v>190266570025</v>
      </c>
      <c r="AH1733" s="10">
        <v>187065621391</v>
      </c>
      <c r="AI1733" s="10">
        <v>206351906000</v>
      </c>
      <c r="AJ1733" s="10">
        <v>211827924381</v>
      </c>
      <c r="AK1733" s="10">
        <v>217614813744</v>
      </c>
      <c r="AL1733" s="10">
        <v>237485672333</v>
      </c>
      <c r="AM1733" s="10">
        <v>269753964421</v>
      </c>
      <c r="AN1733" s="10">
        <v>314350977723</v>
      </c>
      <c r="AO1733" s="10">
        <v>344606090944</v>
      </c>
      <c r="AP1733" s="10">
        <v>395297268537</v>
      </c>
      <c r="AQ1733" s="10">
        <v>444436254353</v>
      </c>
      <c r="AR1733" s="10">
        <v>490710496521</v>
      </c>
      <c r="AS1733" s="10">
        <v>530264768066</v>
      </c>
      <c r="AT1733" s="10">
        <v>649550718751</v>
      </c>
      <c r="AU1733" s="10">
        <v>716925542965</v>
      </c>
      <c r="AV1733" s="10">
        <v>784886348044</v>
      </c>
      <c r="AW1733" s="10">
        <v>858291742441</v>
      </c>
      <c r="AX1733" s="10">
        <v>952902963804</v>
      </c>
      <c r="AY1733" s="10">
        <v>989995611014</v>
      </c>
      <c r="AZ1733" s="10">
        <v>1029058668758</v>
      </c>
      <c r="BA1733" s="10">
        <v>1071446562733</v>
      </c>
      <c r="BB1733" s="11">
        <v>1102649743652</v>
      </c>
      <c r="BC1733" s="11">
        <v>1114914247170</v>
      </c>
      <c r="BD1733" s="11">
        <v>1208657495836</v>
      </c>
    </row>
    <row r="1734" spans="1:56" x14ac:dyDescent="0.25">
      <c r="A1734" s="5">
        <v>404</v>
      </c>
      <c r="B1734" s="5" t="s">
        <v>196</v>
      </c>
      <c r="C1734" s="5" t="s">
        <v>197</v>
      </c>
      <c r="D1734" s="5" t="s">
        <v>12</v>
      </c>
      <c r="E1734" s="10">
        <v>3184018379</v>
      </c>
      <c r="F1734" s="10">
        <v>3697569731</v>
      </c>
      <c r="G1734" s="10">
        <v>4313831353</v>
      </c>
      <c r="H1734" s="10">
        <v>5309330895</v>
      </c>
      <c r="I1734" s="10">
        <v>6581358089</v>
      </c>
      <c r="J1734" s="10">
        <v>7023802330</v>
      </c>
      <c r="K1734" s="10">
        <v>7963996343</v>
      </c>
      <c r="L1734" s="10">
        <v>9954995429</v>
      </c>
      <c r="M1734" s="10">
        <v>12111911105</v>
      </c>
      <c r="N1734" s="10">
        <v>13826382540</v>
      </c>
      <c r="O1734" s="10">
        <v>16315131398</v>
      </c>
      <c r="P1734" s="10">
        <v>18140213893</v>
      </c>
      <c r="Q1734" s="10">
        <v>20573657220</v>
      </c>
      <c r="R1734" s="10">
        <v>22564656306</v>
      </c>
      <c r="S1734" s="10">
        <v>25495849404</v>
      </c>
      <c r="T1734" s="10">
        <v>28648264624</v>
      </c>
      <c r="U1734" s="10">
        <v>33625762338</v>
      </c>
      <c r="V1734" s="10">
        <v>36059205665</v>
      </c>
      <c r="W1734" s="10">
        <v>41645064211</v>
      </c>
      <c r="X1734" s="10">
        <v>47286228288</v>
      </c>
      <c r="Y1734" s="10">
        <v>54586558269</v>
      </c>
      <c r="Z1734" s="10">
        <v>64541553698</v>
      </c>
      <c r="AA1734" s="10">
        <v>68081107629</v>
      </c>
      <c r="AB1734" s="10">
        <v>78533852829</v>
      </c>
      <c r="AC1734" s="10">
        <v>99992398532</v>
      </c>
      <c r="AD1734" s="10">
        <v>107624561694</v>
      </c>
      <c r="AE1734" s="10">
        <v>132069606025</v>
      </c>
      <c r="AF1734" s="10">
        <v>144265942000</v>
      </c>
      <c r="AG1734" s="10">
        <v>151068481994</v>
      </c>
      <c r="AH1734" s="10">
        <v>149130008015</v>
      </c>
      <c r="AI1734" s="10">
        <v>162650358320</v>
      </c>
      <c r="AJ1734" s="10">
        <v>164843115898</v>
      </c>
      <c r="AK1734" s="10">
        <v>168098264712</v>
      </c>
      <c r="AL1734" s="10">
        <v>181543119682</v>
      </c>
      <c r="AM1734" s="10">
        <v>210546223198</v>
      </c>
      <c r="AN1734" s="10">
        <v>246431989304</v>
      </c>
      <c r="AO1734" s="10">
        <v>275534335219</v>
      </c>
      <c r="AP1734" s="10">
        <v>320879438208</v>
      </c>
      <c r="AQ1734" s="10">
        <v>350243074515</v>
      </c>
      <c r="AR1734" s="10">
        <v>376467880127</v>
      </c>
      <c r="AS1734" s="10">
        <v>401509483398</v>
      </c>
      <c r="AT1734" s="10">
        <v>501489775635</v>
      </c>
      <c r="AU1734" s="10">
        <v>528363785278</v>
      </c>
      <c r="AV1734" s="10">
        <v>579413437744</v>
      </c>
      <c r="AW1734" s="10">
        <v>604287670532</v>
      </c>
      <c r="AX1734" s="10">
        <v>686723145020</v>
      </c>
      <c r="AY1734" s="10">
        <v>707880437012</v>
      </c>
      <c r="AZ1734" s="10">
        <v>741375741943</v>
      </c>
      <c r="BA1734" s="10">
        <v>785368724243</v>
      </c>
      <c r="BB1734" s="11">
        <v>809253311401</v>
      </c>
      <c r="BC1734" s="11">
        <v>815666502808</v>
      </c>
      <c r="BD1734" s="11">
        <v>876419801697</v>
      </c>
    </row>
    <row r="1735" spans="1:56" x14ac:dyDescent="0.25">
      <c r="A1735" s="5">
        <v>404</v>
      </c>
      <c r="B1735" s="5" t="s">
        <v>196</v>
      </c>
      <c r="C1735" s="5" t="s">
        <v>197</v>
      </c>
      <c r="D1735" s="5" t="s">
        <v>13</v>
      </c>
      <c r="E1735" s="10">
        <v>724355861</v>
      </c>
      <c r="F1735" s="10">
        <v>807935383</v>
      </c>
      <c r="G1735" s="10">
        <v>975094428</v>
      </c>
      <c r="H1735" s="10">
        <v>1058081188</v>
      </c>
      <c r="I1735" s="10">
        <v>1161814638</v>
      </c>
      <c r="J1735" s="10">
        <v>1327788157</v>
      </c>
      <c r="K1735" s="10">
        <v>1390028227</v>
      </c>
      <c r="L1735" s="10">
        <v>1659735197</v>
      </c>
      <c r="M1735" s="10">
        <v>2033175616</v>
      </c>
      <c r="N1735" s="10">
        <v>2468856105</v>
      </c>
      <c r="O1735" s="10">
        <v>3049763424</v>
      </c>
      <c r="P1735" s="10">
        <v>3464697223</v>
      </c>
      <c r="Q1735" s="10">
        <v>3838137642</v>
      </c>
      <c r="R1735" s="10">
        <v>4107844612</v>
      </c>
      <c r="S1735" s="10">
        <v>4066351232</v>
      </c>
      <c r="T1735" s="10">
        <v>4937712210</v>
      </c>
      <c r="U1735" s="10">
        <v>5124432420</v>
      </c>
      <c r="V1735" s="10">
        <v>5975046708</v>
      </c>
      <c r="W1735" s="10">
        <v>7780008735</v>
      </c>
      <c r="X1735" s="10">
        <v>7634781905</v>
      </c>
      <c r="Y1735" s="10">
        <v>9709450901</v>
      </c>
      <c r="Z1735" s="10">
        <v>11825613277</v>
      </c>
      <c r="AA1735" s="10">
        <v>14128495862</v>
      </c>
      <c r="AB1735" s="10">
        <v>15829724439</v>
      </c>
      <c r="AC1735" s="10">
        <v>17572446395</v>
      </c>
      <c r="AD1735" s="10">
        <v>19024714693</v>
      </c>
      <c r="AE1735" s="10">
        <v>20767436649</v>
      </c>
      <c r="AF1735" s="10">
        <v>23759058933</v>
      </c>
      <c r="AG1735" s="10">
        <v>29390662293</v>
      </c>
      <c r="AH1735" s="10">
        <v>36340607533</v>
      </c>
      <c r="AI1735" s="10">
        <v>35999055104</v>
      </c>
      <c r="AJ1735" s="10">
        <v>41787353240</v>
      </c>
      <c r="AK1735" s="10">
        <v>42508205601</v>
      </c>
      <c r="AL1735" s="10">
        <v>49454690909</v>
      </c>
      <c r="AM1735" s="10">
        <v>63122228772</v>
      </c>
      <c r="AN1735" s="10">
        <v>73680770546</v>
      </c>
      <c r="AO1735" s="10">
        <v>83929826261</v>
      </c>
      <c r="AP1735" s="10">
        <v>97724596387</v>
      </c>
      <c r="AQ1735" s="10">
        <v>105159918226</v>
      </c>
      <c r="AR1735" s="10">
        <v>111568835938</v>
      </c>
      <c r="AS1735" s="10">
        <v>137984140625</v>
      </c>
      <c r="AT1735" s="10">
        <v>168919984375</v>
      </c>
      <c r="AU1735" s="10">
        <v>201312812500</v>
      </c>
      <c r="AV1735" s="10">
        <v>228530343750</v>
      </c>
      <c r="AW1735" s="10">
        <v>284602718750</v>
      </c>
      <c r="AX1735" s="10">
        <v>347831468750</v>
      </c>
      <c r="AY1735" s="10">
        <v>389251156250</v>
      </c>
      <c r="AZ1735" s="10">
        <v>455832531250</v>
      </c>
      <c r="BA1735" s="10">
        <v>545653875000</v>
      </c>
      <c r="BB1735" s="11">
        <v>630653250000</v>
      </c>
      <c r="BC1735" s="11">
        <v>750153375000</v>
      </c>
      <c r="BD1735" s="11">
        <v>847421812500</v>
      </c>
    </row>
    <row r="1736" spans="1:56" x14ac:dyDescent="0.25">
      <c r="A1736" s="5">
        <v>404</v>
      </c>
      <c r="B1736" s="5" t="s">
        <v>196</v>
      </c>
      <c r="C1736" s="5" t="s">
        <v>197</v>
      </c>
      <c r="D1736" s="5" t="s">
        <v>14</v>
      </c>
      <c r="E1736" s="10">
        <v>1240189027</v>
      </c>
      <c r="F1736" s="10">
        <v>1290808987</v>
      </c>
      <c r="G1736" s="10">
        <v>1392048908</v>
      </c>
      <c r="H1736" s="10">
        <v>1518598808</v>
      </c>
      <c r="I1736" s="10">
        <v>2066981711</v>
      </c>
      <c r="J1736" s="10">
        <v>2425539763</v>
      </c>
      <c r="K1736" s="10">
        <v>2805189465</v>
      </c>
      <c r="L1736" s="10">
        <v>3480122269</v>
      </c>
      <c r="M1736" s="10">
        <v>3986321871</v>
      </c>
      <c r="N1736" s="10">
        <v>4513613124</v>
      </c>
      <c r="O1736" s="10">
        <v>5167454278</v>
      </c>
      <c r="P1736" s="10">
        <v>5779112131</v>
      </c>
      <c r="Q1736" s="10">
        <v>6475136585</v>
      </c>
      <c r="R1736" s="10">
        <v>7825002192</v>
      </c>
      <c r="S1736" s="10">
        <v>9280326050</v>
      </c>
      <c r="T1736" s="10">
        <v>10988749709</v>
      </c>
      <c r="U1736" s="10">
        <v>11832415714</v>
      </c>
      <c r="V1736" s="10">
        <v>13245556271</v>
      </c>
      <c r="W1736" s="10">
        <v>15017254881</v>
      </c>
      <c r="X1736" s="10">
        <v>17484977944</v>
      </c>
      <c r="Y1736" s="10">
        <v>19994884308</v>
      </c>
      <c r="Z1736" s="10">
        <v>23896839579</v>
      </c>
      <c r="AA1736" s="10">
        <v>31996033223</v>
      </c>
      <c r="AB1736" s="10">
        <v>40517059868</v>
      </c>
      <c r="AC1736" s="10">
        <v>54859381946</v>
      </c>
      <c r="AD1736" s="10">
        <v>68294763068</v>
      </c>
      <c r="AE1736" s="10">
        <v>85315724710</v>
      </c>
      <c r="AF1736" s="10">
        <v>94582583520</v>
      </c>
      <c r="AG1736" s="10">
        <v>98871935373</v>
      </c>
      <c r="AH1736" s="10">
        <v>104412742228</v>
      </c>
      <c r="AI1736" s="10">
        <v>114142021755</v>
      </c>
      <c r="AJ1736" s="10">
        <v>122282932427</v>
      </c>
      <c r="AK1736" s="10">
        <v>122239174679</v>
      </c>
      <c r="AL1736" s="10">
        <v>126810014593</v>
      </c>
      <c r="AM1736" s="10">
        <v>154818591525</v>
      </c>
      <c r="AN1736" s="10">
        <v>173837853343</v>
      </c>
      <c r="AO1736" s="10">
        <v>203947023221</v>
      </c>
      <c r="AP1736" s="10">
        <v>247100825064</v>
      </c>
      <c r="AQ1736" s="10">
        <v>271829720558</v>
      </c>
      <c r="AR1736" s="10">
        <v>393339160156</v>
      </c>
      <c r="AS1736" s="10">
        <v>421605632813</v>
      </c>
      <c r="AT1736" s="10">
        <v>449039851563</v>
      </c>
      <c r="AU1736" s="10">
        <v>483202408203</v>
      </c>
      <c r="AV1736" s="10">
        <v>522648611328</v>
      </c>
      <c r="AW1736" s="10">
        <v>574547718750</v>
      </c>
      <c r="AX1736" s="10">
        <v>643879810547</v>
      </c>
      <c r="AY1736" s="10">
        <v>698665921875</v>
      </c>
      <c r="AZ1736" s="10">
        <v>798812867188</v>
      </c>
      <c r="BA1736" s="10">
        <v>862987140625</v>
      </c>
      <c r="BB1736" s="11">
        <v>957498839844</v>
      </c>
      <c r="BC1736" s="11">
        <v>944315050781</v>
      </c>
      <c r="BD1736" s="11">
        <v>1077703503906</v>
      </c>
    </row>
    <row r="1737" spans="1:56" x14ac:dyDescent="0.25">
      <c r="A1737" s="5">
        <v>404</v>
      </c>
      <c r="B1737" s="5" t="s">
        <v>196</v>
      </c>
      <c r="C1737" s="5" t="s">
        <v>197</v>
      </c>
      <c r="D1737" s="5" t="s">
        <v>15</v>
      </c>
      <c r="E1737" s="10">
        <v>1519121302</v>
      </c>
      <c r="F1737" s="10">
        <v>1630276519</v>
      </c>
      <c r="G1737" s="10">
        <v>1741431736</v>
      </c>
      <c r="H1737" s="10">
        <v>2016394642</v>
      </c>
      <c r="I1737" s="10">
        <v>2474666151</v>
      </c>
      <c r="J1737" s="10">
        <v>2749629057</v>
      </c>
      <c r="K1737" s="10">
        <v>3162073415</v>
      </c>
      <c r="L1737" s="10">
        <v>3620344925</v>
      </c>
      <c r="M1737" s="10">
        <v>4628542246</v>
      </c>
      <c r="N1737" s="10">
        <v>5270122359</v>
      </c>
      <c r="O1737" s="10">
        <v>5865875321</v>
      </c>
      <c r="P1737" s="10">
        <v>6553282585</v>
      </c>
      <c r="Q1737" s="10">
        <v>8478022925</v>
      </c>
      <c r="R1737" s="10">
        <v>9898664605</v>
      </c>
      <c r="S1737" s="10">
        <v>11456787737</v>
      </c>
      <c r="T1737" s="10">
        <v>13564836680</v>
      </c>
      <c r="U1737" s="10">
        <v>15627058473</v>
      </c>
      <c r="V1737" s="10">
        <v>18010070322</v>
      </c>
      <c r="W1737" s="10">
        <v>19888983511</v>
      </c>
      <c r="X1737" s="10">
        <v>23738464191</v>
      </c>
      <c r="Y1737" s="10">
        <v>27404636267</v>
      </c>
      <c r="Z1737" s="10">
        <v>31254116946</v>
      </c>
      <c r="AA1737" s="10">
        <v>41656880211</v>
      </c>
      <c r="AB1737" s="10">
        <v>45460533740</v>
      </c>
      <c r="AC1737" s="10">
        <v>57879691647</v>
      </c>
      <c r="AD1737" s="10">
        <v>69473960836</v>
      </c>
      <c r="AE1737" s="10">
        <v>81297365781</v>
      </c>
      <c r="AF1737" s="10">
        <v>87188491099</v>
      </c>
      <c r="AG1737" s="10">
        <v>94674992546</v>
      </c>
      <c r="AH1737" s="10">
        <v>97652575253</v>
      </c>
      <c r="AI1737" s="10">
        <v>112989648405</v>
      </c>
      <c r="AJ1737" s="10">
        <v>131520704821</v>
      </c>
      <c r="AK1737" s="10">
        <v>140644647222</v>
      </c>
      <c r="AL1737" s="10">
        <v>148152909152</v>
      </c>
      <c r="AM1737" s="10">
        <v>177934754209</v>
      </c>
      <c r="AN1737" s="10">
        <v>205952030045</v>
      </c>
      <c r="AO1737" s="10">
        <v>243411322788</v>
      </c>
      <c r="AP1737" s="10">
        <v>292512213928</v>
      </c>
      <c r="AQ1737" s="10">
        <v>351922381966</v>
      </c>
      <c r="AR1737" s="10">
        <v>368906738464</v>
      </c>
      <c r="AS1737" s="10">
        <v>382663857338</v>
      </c>
      <c r="AT1737" s="10">
        <v>439811325447</v>
      </c>
      <c r="AU1737" s="10">
        <v>586574235214</v>
      </c>
      <c r="AV1737" s="10">
        <v>685837958687</v>
      </c>
      <c r="AW1737" s="10">
        <v>840921275070</v>
      </c>
      <c r="AX1737" s="10">
        <v>901149327759</v>
      </c>
      <c r="AY1737" s="10">
        <v>980606800171</v>
      </c>
      <c r="AZ1737" s="10">
        <v>1086453300171</v>
      </c>
      <c r="BA1737" s="10">
        <v>1296383465576</v>
      </c>
      <c r="BB1737" s="11">
        <v>1460249063721</v>
      </c>
      <c r="BC1737" s="11">
        <v>1426543271729</v>
      </c>
      <c r="BD1737" s="11">
        <v>1677934292908</v>
      </c>
    </row>
    <row r="1738" spans="1:56" x14ac:dyDescent="0.25">
      <c r="A1738" s="5">
        <v>404</v>
      </c>
      <c r="B1738" s="5" t="s">
        <v>196</v>
      </c>
      <c r="C1738" s="5" t="s">
        <v>197</v>
      </c>
      <c r="D1738" s="5" t="s">
        <v>16</v>
      </c>
      <c r="E1738" s="10">
        <v>7584130331</v>
      </c>
      <c r="F1738" s="10">
        <v>8968307886</v>
      </c>
      <c r="G1738" s="10">
        <v>10039600048</v>
      </c>
      <c r="H1738" s="10">
        <v>11208970242</v>
      </c>
      <c r="I1738" s="10">
        <v>12952430727</v>
      </c>
      <c r="J1738" s="10">
        <v>15148315758</v>
      </c>
      <c r="K1738" s="10">
        <v>17484308549</v>
      </c>
      <c r="L1738" s="10">
        <v>20611195889</v>
      </c>
      <c r="M1738" s="10">
        <v>24146339909</v>
      </c>
      <c r="N1738" s="10">
        <v>27982329505</v>
      </c>
      <c r="O1738" s="10">
        <v>32364335335</v>
      </c>
      <c r="P1738" s="10">
        <v>38710564509</v>
      </c>
      <c r="Q1738" s="10">
        <v>46599027280</v>
      </c>
      <c r="R1738" s="10">
        <v>51973065471</v>
      </c>
      <c r="S1738" s="10">
        <v>57130563778</v>
      </c>
      <c r="T1738" s="10">
        <v>66126974931</v>
      </c>
      <c r="U1738" s="10">
        <v>78684726559</v>
      </c>
      <c r="V1738" s="10">
        <v>89998378048</v>
      </c>
      <c r="W1738" s="10">
        <v>104975858543</v>
      </c>
      <c r="X1738" s="10">
        <v>121139166824</v>
      </c>
      <c r="Y1738" s="10">
        <v>139003815718</v>
      </c>
      <c r="Z1738" s="10">
        <v>162388779981</v>
      </c>
      <c r="AA1738" s="10">
        <v>153990711029</v>
      </c>
      <c r="AB1738" s="10">
        <v>188901087492</v>
      </c>
      <c r="AC1738" s="10">
        <v>225637618404</v>
      </c>
      <c r="AD1738" s="10">
        <v>294640677483</v>
      </c>
      <c r="AE1738" s="10">
        <v>333025590984</v>
      </c>
      <c r="AF1738" s="10">
        <v>387593103108</v>
      </c>
      <c r="AG1738" s="10">
        <v>431833010912</v>
      </c>
      <c r="AH1738" s="10">
        <v>455973877350</v>
      </c>
      <c r="AI1738" s="10">
        <v>439766933680</v>
      </c>
      <c r="AJ1738" s="10">
        <v>495238367001</v>
      </c>
      <c r="AK1738" s="10">
        <v>508890875269</v>
      </c>
      <c r="AL1738" s="10">
        <v>579876907600</v>
      </c>
      <c r="AM1738" s="10">
        <v>611236435894</v>
      </c>
      <c r="AN1738" s="10">
        <v>673777795624</v>
      </c>
      <c r="AO1738" s="10">
        <v>793142051940</v>
      </c>
      <c r="AP1738" s="10">
        <v>891297293082</v>
      </c>
      <c r="AQ1738" s="10">
        <v>1026490890104</v>
      </c>
      <c r="AR1738" s="10">
        <v>1151200256835</v>
      </c>
      <c r="AS1738" s="10">
        <v>1246316801026</v>
      </c>
      <c r="AT1738" s="10">
        <v>1409434656494</v>
      </c>
      <c r="AU1738" s="10">
        <v>1614755046632</v>
      </c>
      <c r="AV1738" s="10">
        <v>1770140721679</v>
      </c>
      <c r="AW1738" s="10">
        <v>2004004956055</v>
      </c>
      <c r="AX1738" s="10">
        <v>2319233268067</v>
      </c>
      <c r="AY1738" s="10">
        <v>2607311565185</v>
      </c>
      <c r="AZ1738" s="10">
        <v>2853059412842</v>
      </c>
      <c r="BA1738" s="10">
        <v>3072970383546</v>
      </c>
      <c r="BB1738" s="11">
        <v>3311268513916</v>
      </c>
      <c r="BC1738" s="11">
        <v>3407344578888</v>
      </c>
      <c r="BD1738" s="11">
        <v>3827378257813</v>
      </c>
    </row>
    <row r="1739" spans="1:56" x14ac:dyDescent="0.25">
      <c r="A1739" s="5">
        <v>404</v>
      </c>
      <c r="B1739" s="5" t="s">
        <v>196</v>
      </c>
      <c r="C1739" s="5" t="s">
        <v>197</v>
      </c>
      <c r="D1739" s="5" t="s">
        <v>17</v>
      </c>
      <c r="E1739" s="10">
        <v>19927681954</v>
      </c>
      <c r="F1739" s="10">
        <v>22473852202</v>
      </c>
      <c r="G1739" s="10">
        <v>25224144142</v>
      </c>
      <c r="H1739" s="10">
        <v>28907886569</v>
      </c>
      <c r="I1739" s="10">
        <v>34199964027</v>
      </c>
      <c r="J1739" s="10">
        <v>38667476114</v>
      </c>
      <c r="K1739" s="10">
        <v>45626441132</v>
      </c>
      <c r="L1739" s="10">
        <v>57324055397</v>
      </c>
      <c r="M1739" s="10">
        <v>64825354617</v>
      </c>
      <c r="N1739" s="10">
        <v>73501756801</v>
      </c>
      <c r="O1739" s="10">
        <v>83689802416</v>
      </c>
      <c r="P1739" s="10">
        <v>96951497047</v>
      </c>
      <c r="Q1739" s="10">
        <v>112532863472</v>
      </c>
      <c r="R1739" s="10">
        <v>128194112387</v>
      </c>
      <c r="S1739" s="10">
        <v>143040653557</v>
      </c>
      <c r="T1739" s="10">
        <v>163670182853</v>
      </c>
      <c r="U1739" s="10">
        <v>190148026449</v>
      </c>
      <c r="V1739" s="10">
        <v>211466201137</v>
      </c>
      <c r="W1739" s="10">
        <v>243953333577</v>
      </c>
      <c r="X1739" s="10">
        <v>278310754651</v>
      </c>
      <c r="Y1739" s="10">
        <v>317661980958</v>
      </c>
      <c r="Z1739" s="10">
        <v>365660821747</v>
      </c>
      <c r="AA1739" s="10">
        <v>391052938572</v>
      </c>
      <c r="AB1739" s="10">
        <v>473640137314</v>
      </c>
      <c r="AC1739" s="10">
        <v>580849856362</v>
      </c>
      <c r="AD1739" s="10">
        <v>717023801424</v>
      </c>
      <c r="AE1739" s="10">
        <v>824087582347</v>
      </c>
      <c r="AF1739" s="10">
        <v>925558613334</v>
      </c>
      <c r="AG1739" s="10">
        <v>1012484743116</v>
      </c>
      <c r="AH1739" s="10">
        <v>1066358518888</v>
      </c>
      <c r="AI1739" s="10">
        <v>1106207699781</v>
      </c>
      <c r="AJ1739" s="10">
        <v>1201135472774</v>
      </c>
      <c r="AK1739" s="10">
        <v>1218969143635</v>
      </c>
      <c r="AL1739" s="10">
        <v>1345794969919</v>
      </c>
      <c r="AM1739" s="10">
        <v>1498782578009</v>
      </c>
      <c r="AN1739" s="10">
        <v>1681353701112</v>
      </c>
      <c r="AO1739" s="10">
        <v>1938961278636</v>
      </c>
      <c r="AP1739" s="10">
        <v>2236816317400</v>
      </c>
      <c r="AQ1739" s="10">
        <v>2589212951934</v>
      </c>
      <c r="AR1739" s="10">
        <v>3048180510376</v>
      </c>
      <c r="AS1739" s="10">
        <v>3350857933266</v>
      </c>
      <c r="AT1739" s="10">
        <v>3903251069832</v>
      </c>
      <c r="AU1739" s="10">
        <v>4500418860943</v>
      </c>
      <c r="AV1739" s="10">
        <v>4980828756927</v>
      </c>
      <c r="AW1739" s="10">
        <v>5663942351495</v>
      </c>
      <c r="AX1739" s="10">
        <v>6505346700253</v>
      </c>
      <c r="AY1739" s="10">
        <v>7187264583792</v>
      </c>
      <c r="AZ1739" s="10">
        <v>7995706854427</v>
      </c>
      <c r="BA1739" s="10">
        <v>8746916062244</v>
      </c>
      <c r="BB1739" s="11">
        <v>9598028719727</v>
      </c>
      <c r="BC1739" s="11">
        <v>10067345326302</v>
      </c>
      <c r="BD1739" s="11">
        <v>11352509091477</v>
      </c>
    </row>
    <row r="1740" spans="1:56" x14ac:dyDescent="0.25">
      <c r="A1740" s="5">
        <v>296</v>
      </c>
      <c r="B1740" s="5" t="s">
        <v>198</v>
      </c>
      <c r="C1740" s="5" t="s">
        <v>37</v>
      </c>
      <c r="D1740" s="5" t="s">
        <v>2</v>
      </c>
      <c r="E1740" s="10">
        <v>14165936</v>
      </c>
      <c r="F1740" s="10">
        <v>12767766</v>
      </c>
      <c r="G1740" s="10">
        <v>17635798</v>
      </c>
      <c r="H1740" s="10">
        <v>18946840</v>
      </c>
      <c r="I1740" s="10">
        <v>21015873</v>
      </c>
      <c r="J1740" s="10">
        <v>24414181</v>
      </c>
      <c r="K1740" s="10">
        <v>19683008</v>
      </c>
      <c r="L1740" s="10">
        <v>20629840</v>
      </c>
      <c r="M1740" s="10">
        <v>23486929</v>
      </c>
      <c r="N1740" s="10">
        <v>22814534</v>
      </c>
      <c r="O1740" s="10">
        <v>38230025</v>
      </c>
      <c r="P1740" s="10">
        <v>51328446</v>
      </c>
      <c r="Q1740" s="10">
        <v>61842888</v>
      </c>
      <c r="R1740" s="10">
        <v>59317868</v>
      </c>
      <c r="S1740" s="10">
        <v>60136450</v>
      </c>
      <c r="T1740" s="10">
        <v>69423853</v>
      </c>
      <c r="U1740" s="10">
        <v>77512469</v>
      </c>
      <c r="V1740" s="10">
        <v>80683041</v>
      </c>
      <c r="W1740" s="10">
        <v>87683924</v>
      </c>
      <c r="X1740" s="10">
        <v>87887459</v>
      </c>
      <c r="Y1740" s="10">
        <v>98545395</v>
      </c>
      <c r="Z1740" s="10">
        <v>88904316</v>
      </c>
      <c r="AA1740" s="10">
        <v>91689694</v>
      </c>
      <c r="AB1740" s="10">
        <v>85927979</v>
      </c>
      <c r="AC1740" s="10">
        <v>84378912</v>
      </c>
      <c r="AD1740" s="10">
        <v>102480441</v>
      </c>
      <c r="AE1740" s="10">
        <v>110743445</v>
      </c>
      <c r="AF1740" s="10">
        <v>110487791</v>
      </c>
      <c r="AG1740" s="10">
        <v>115292385</v>
      </c>
      <c r="AH1740" s="10">
        <v>131350061</v>
      </c>
      <c r="AI1740" s="10">
        <v>203636931</v>
      </c>
      <c r="AJ1740" s="10">
        <v>203992068</v>
      </c>
      <c r="AK1740" s="10">
        <v>236531518</v>
      </c>
      <c r="AL1740" s="10">
        <v>236597869</v>
      </c>
      <c r="AM1740" s="10">
        <v>233069018</v>
      </c>
      <c r="AN1740" s="10">
        <v>265166677</v>
      </c>
      <c r="AO1740" s="10">
        <v>237158511</v>
      </c>
      <c r="AP1740" s="10">
        <v>245683166</v>
      </c>
      <c r="AQ1740" s="10">
        <v>265607241</v>
      </c>
      <c r="AR1740" s="10">
        <v>267327705</v>
      </c>
      <c r="AS1740" s="10">
        <v>257570597</v>
      </c>
      <c r="AT1740" s="10">
        <v>272070800</v>
      </c>
      <c r="AU1740" s="10">
        <v>278968257</v>
      </c>
      <c r="AV1740" s="10">
        <v>286636468</v>
      </c>
      <c r="AW1740" s="10">
        <v>316077029</v>
      </c>
      <c r="AX1740" s="10">
        <v>337145387</v>
      </c>
      <c r="AY1740" s="10">
        <v>369995617</v>
      </c>
      <c r="AZ1740" s="10">
        <v>386285701</v>
      </c>
      <c r="BA1740" s="10">
        <v>396032250</v>
      </c>
      <c r="BB1740" s="11">
        <v>416713664</v>
      </c>
      <c r="BC1740" s="11">
        <v>399282395</v>
      </c>
      <c r="BD1740" s="11">
        <v>472692939</v>
      </c>
    </row>
    <row r="1741" spans="1:56" x14ac:dyDescent="0.25">
      <c r="A1741" s="5">
        <v>296</v>
      </c>
      <c r="B1741" s="5" t="s">
        <v>198</v>
      </c>
      <c r="C1741" s="5" t="s">
        <v>37</v>
      </c>
      <c r="D1741" s="5" t="s">
        <v>3</v>
      </c>
      <c r="E1741" s="10">
        <v>9384272</v>
      </c>
      <c r="F1741" s="10">
        <v>8491831</v>
      </c>
      <c r="G1741" s="10">
        <v>11793097</v>
      </c>
      <c r="H1741" s="10">
        <v>12356887</v>
      </c>
      <c r="I1741" s="10">
        <v>14225393</v>
      </c>
      <c r="J1741" s="10">
        <v>16822926</v>
      </c>
      <c r="K1741" s="10">
        <v>13797459</v>
      </c>
      <c r="L1741" s="10">
        <v>14701576</v>
      </c>
      <c r="M1741" s="10">
        <v>17004873</v>
      </c>
      <c r="N1741" s="10">
        <v>16578035</v>
      </c>
      <c r="O1741" s="10">
        <v>27293589</v>
      </c>
      <c r="P1741" s="10">
        <v>36648116</v>
      </c>
      <c r="Q1741" s="10">
        <v>43849729</v>
      </c>
      <c r="R1741" s="10">
        <v>41701152</v>
      </c>
      <c r="S1741" s="10">
        <v>42053449</v>
      </c>
      <c r="T1741" s="10">
        <v>48201511</v>
      </c>
      <c r="U1741" s="10">
        <v>53429417</v>
      </c>
      <c r="V1741" s="10">
        <v>55239923</v>
      </c>
      <c r="W1741" s="10">
        <v>59597565</v>
      </c>
      <c r="X1741" s="10">
        <v>59300407</v>
      </c>
      <c r="Y1741" s="10">
        <v>66005369</v>
      </c>
      <c r="Z1741" s="10">
        <v>59100575</v>
      </c>
      <c r="AA1741" s="10">
        <v>60489223</v>
      </c>
      <c r="AB1741" s="10">
        <v>56251708</v>
      </c>
      <c r="AC1741" s="10">
        <v>54805147</v>
      </c>
      <c r="AD1741" s="10">
        <v>66034010</v>
      </c>
      <c r="AE1741" s="10">
        <v>70783742</v>
      </c>
      <c r="AF1741" s="10">
        <v>70043240</v>
      </c>
      <c r="AG1741" s="10">
        <v>72483385</v>
      </c>
      <c r="AH1741" s="10">
        <v>81884608</v>
      </c>
      <c r="AI1741" s="10">
        <v>125866609</v>
      </c>
      <c r="AJ1741" s="10">
        <v>124996312</v>
      </c>
      <c r="AK1741" s="10">
        <v>143664780</v>
      </c>
      <c r="AL1741" s="10">
        <v>142428434</v>
      </c>
      <c r="AM1741" s="10">
        <v>139040720</v>
      </c>
      <c r="AN1741" s="10">
        <v>156745372</v>
      </c>
      <c r="AO1741" s="10">
        <v>138892671</v>
      </c>
      <c r="AP1741" s="10">
        <v>142533745</v>
      </c>
      <c r="AQ1741" s="10">
        <v>155338800</v>
      </c>
      <c r="AR1741" s="10">
        <v>156597450</v>
      </c>
      <c r="AS1741" s="10">
        <v>153196762</v>
      </c>
      <c r="AT1741" s="10">
        <v>162928643</v>
      </c>
      <c r="AU1741" s="10">
        <v>161593253</v>
      </c>
      <c r="AV1741" s="10">
        <v>169110188</v>
      </c>
      <c r="AW1741" s="10">
        <v>176194439</v>
      </c>
      <c r="AX1741" s="10">
        <v>195554065</v>
      </c>
      <c r="AY1741" s="10">
        <v>205300194</v>
      </c>
      <c r="AZ1741" s="10">
        <v>220376493</v>
      </c>
      <c r="BA1741" s="10">
        <v>203696460</v>
      </c>
      <c r="BB1741" s="11">
        <v>219100554</v>
      </c>
      <c r="BC1741" s="11">
        <v>224265448</v>
      </c>
      <c r="BD1741" s="11">
        <v>259274158</v>
      </c>
    </row>
    <row r="1742" spans="1:56" x14ac:dyDescent="0.25">
      <c r="A1742" s="5">
        <v>296</v>
      </c>
      <c r="B1742" s="5" t="s">
        <v>198</v>
      </c>
      <c r="C1742" s="5" t="s">
        <v>37</v>
      </c>
      <c r="D1742" s="5" t="s">
        <v>4</v>
      </c>
      <c r="E1742" s="10">
        <v>4781664</v>
      </c>
      <c r="F1742" s="10">
        <v>4275935</v>
      </c>
      <c r="G1742" s="10">
        <v>5842701</v>
      </c>
      <c r="H1742" s="10">
        <v>6589953</v>
      </c>
      <c r="I1742" s="10">
        <v>6790480</v>
      </c>
      <c r="J1742" s="10">
        <v>7591254</v>
      </c>
      <c r="K1742" s="10">
        <v>5885549</v>
      </c>
      <c r="L1742" s="10">
        <v>5928263</v>
      </c>
      <c r="M1742" s="10">
        <v>6482056</v>
      </c>
      <c r="N1742" s="10">
        <v>6236499</v>
      </c>
      <c r="O1742" s="10">
        <v>10936436</v>
      </c>
      <c r="P1742" s="10">
        <v>14680330</v>
      </c>
      <c r="Q1742" s="10">
        <v>17993159</v>
      </c>
      <c r="R1742" s="10">
        <v>17616715</v>
      </c>
      <c r="S1742" s="10">
        <v>18083001</v>
      </c>
      <c r="T1742" s="10">
        <v>21222341</v>
      </c>
      <c r="U1742" s="10">
        <v>24083052</v>
      </c>
      <c r="V1742" s="10">
        <v>25443118</v>
      </c>
      <c r="W1742" s="10">
        <v>28086359</v>
      </c>
      <c r="X1742" s="10">
        <v>28587052</v>
      </c>
      <c r="Y1742" s="10">
        <v>32540026</v>
      </c>
      <c r="Z1742" s="10">
        <v>29803742</v>
      </c>
      <c r="AA1742" s="10">
        <v>31200471</v>
      </c>
      <c r="AB1742" s="10">
        <v>29676270</v>
      </c>
      <c r="AC1742" s="10">
        <v>29573766</v>
      </c>
      <c r="AD1742" s="10">
        <v>36446431</v>
      </c>
      <c r="AE1742" s="10">
        <v>39959704</v>
      </c>
      <c r="AF1742" s="10">
        <v>40444551</v>
      </c>
      <c r="AG1742" s="10">
        <v>42809000</v>
      </c>
      <c r="AH1742" s="10">
        <v>49465452</v>
      </c>
      <c r="AI1742" s="10">
        <v>77770322</v>
      </c>
      <c r="AJ1742" s="10">
        <v>78995756</v>
      </c>
      <c r="AK1742" s="10">
        <v>92866738</v>
      </c>
      <c r="AL1742" s="10">
        <v>94169435</v>
      </c>
      <c r="AM1742" s="10">
        <v>94028298</v>
      </c>
      <c r="AN1742" s="10">
        <v>108421305</v>
      </c>
      <c r="AO1742" s="10">
        <v>98265840</v>
      </c>
      <c r="AP1742" s="10">
        <v>103149421</v>
      </c>
      <c r="AQ1742" s="10">
        <v>110268441</v>
      </c>
      <c r="AR1742" s="10">
        <v>110730255</v>
      </c>
      <c r="AS1742" s="10">
        <v>104373835</v>
      </c>
      <c r="AT1742" s="10">
        <v>109142158</v>
      </c>
      <c r="AU1742" s="10">
        <v>117375004</v>
      </c>
      <c r="AV1742" s="10">
        <v>117526280</v>
      </c>
      <c r="AW1742" s="10">
        <v>139882590</v>
      </c>
      <c r="AX1742" s="10">
        <v>141591321</v>
      </c>
      <c r="AY1742" s="10">
        <v>164695423</v>
      </c>
      <c r="AZ1742" s="10">
        <v>165909208</v>
      </c>
      <c r="BA1742" s="10">
        <v>192335790</v>
      </c>
      <c r="BB1742" s="11">
        <v>197613109</v>
      </c>
      <c r="BC1742" s="11">
        <v>175016947</v>
      </c>
      <c r="BD1742" s="11">
        <v>213418781</v>
      </c>
    </row>
    <row r="1743" spans="1:56" x14ac:dyDescent="0.25">
      <c r="A1743" s="5">
        <v>296</v>
      </c>
      <c r="B1743" s="5" t="s">
        <v>198</v>
      </c>
      <c r="C1743" s="5" t="s">
        <v>37</v>
      </c>
      <c r="D1743" s="5" t="s">
        <v>5</v>
      </c>
      <c r="E1743" s="10">
        <v>1757167</v>
      </c>
      <c r="F1743" s="10">
        <v>1547522</v>
      </c>
      <c r="G1743" s="10">
        <v>1880310</v>
      </c>
      <c r="H1743" s="10">
        <v>2808014</v>
      </c>
      <c r="I1743" s="10">
        <v>2281636</v>
      </c>
      <c r="J1743" s="10">
        <v>3403328</v>
      </c>
      <c r="K1743" s="10">
        <v>3520639</v>
      </c>
      <c r="L1743" s="10">
        <v>4731581</v>
      </c>
      <c r="M1743" s="10">
        <v>6902968</v>
      </c>
      <c r="N1743" s="10">
        <v>6473328</v>
      </c>
      <c r="O1743" s="10">
        <v>12428876</v>
      </c>
      <c r="P1743" s="10">
        <v>14284061</v>
      </c>
      <c r="Q1743" s="10">
        <v>16631511</v>
      </c>
      <c r="R1743" s="10">
        <v>15651042</v>
      </c>
      <c r="S1743" s="10">
        <v>14790751</v>
      </c>
      <c r="T1743" s="10">
        <v>16381854</v>
      </c>
      <c r="U1743" s="10">
        <v>17506104</v>
      </c>
      <c r="V1743" s="10">
        <v>17297833</v>
      </c>
      <c r="W1743" s="10">
        <v>17953502</v>
      </c>
      <c r="X1743" s="10">
        <v>17160017</v>
      </c>
      <c r="Y1743" s="10">
        <v>18325508</v>
      </c>
      <c r="Z1743" s="10">
        <v>15763323</v>
      </c>
      <c r="AA1743" s="10">
        <v>15492180</v>
      </c>
      <c r="AB1743" s="10">
        <v>13832321</v>
      </c>
      <c r="AC1743" s="10">
        <v>12942203</v>
      </c>
      <c r="AD1743" s="10">
        <v>14973781</v>
      </c>
      <c r="AE1743" s="10">
        <v>15412523</v>
      </c>
      <c r="AF1743" s="10">
        <v>14645362</v>
      </c>
      <c r="AG1743" s="10">
        <v>14553072</v>
      </c>
      <c r="AH1743" s="10">
        <v>15787109</v>
      </c>
      <c r="AI1743" s="10">
        <v>23302234</v>
      </c>
      <c r="AJ1743" s="10">
        <v>22221256</v>
      </c>
      <c r="AK1743" s="10">
        <v>24524874</v>
      </c>
      <c r="AL1743" s="10">
        <v>23347402</v>
      </c>
      <c r="AM1743" s="10">
        <v>21886122</v>
      </c>
      <c r="AN1743" s="10">
        <v>23692270</v>
      </c>
      <c r="AO1743" s="10">
        <v>20159345</v>
      </c>
      <c r="AP1743" s="10">
        <v>21336695</v>
      </c>
      <c r="AQ1743" s="10">
        <v>20761177</v>
      </c>
      <c r="AR1743" s="10">
        <v>27690543</v>
      </c>
      <c r="AS1743" s="10">
        <v>24395725</v>
      </c>
      <c r="AT1743" s="10">
        <v>32051741</v>
      </c>
      <c r="AU1743" s="10">
        <v>50544500</v>
      </c>
      <c r="AV1743" s="10">
        <v>60940555</v>
      </c>
      <c r="AW1743" s="10">
        <v>59671201</v>
      </c>
      <c r="AX1743" s="10">
        <v>94860637</v>
      </c>
      <c r="AY1743" s="10">
        <v>81610920</v>
      </c>
      <c r="AZ1743" s="10">
        <v>73394735</v>
      </c>
      <c r="BA1743" s="10">
        <v>60742275</v>
      </c>
      <c r="BB1743" s="11">
        <v>47572510</v>
      </c>
      <c r="BC1743" s="11">
        <v>46851916</v>
      </c>
      <c r="BD1743" s="11">
        <v>63586602</v>
      </c>
    </row>
    <row r="1744" spans="1:56" x14ac:dyDescent="0.25">
      <c r="A1744" s="5">
        <v>296</v>
      </c>
      <c r="B1744" s="5" t="s">
        <v>198</v>
      </c>
      <c r="C1744" s="5" t="s">
        <v>37</v>
      </c>
      <c r="D1744" s="5" t="s">
        <v>6</v>
      </c>
      <c r="E1744" s="10">
        <v>1488059</v>
      </c>
      <c r="F1744" s="10">
        <v>1297792</v>
      </c>
      <c r="G1744" s="10">
        <v>1775092</v>
      </c>
      <c r="H1744" s="10">
        <v>2155635</v>
      </c>
      <c r="I1744" s="10">
        <v>1817907</v>
      </c>
      <c r="J1744" s="10">
        <v>2843485</v>
      </c>
      <c r="K1744" s="10">
        <v>3084542</v>
      </c>
      <c r="L1744" s="10">
        <v>4347079</v>
      </c>
      <c r="M1744" s="10">
        <v>6902968</v>
      </c>
      <c r="N1744" s="10">
        <v>6473328</v>
      </c>
      <c r="O1744" s="10">
        <v>12429800</v>
      </c>
      <c r="P1744" s="10">
        <v>14117141</v>
      </c>
      <c r="Q1744" s="10">
        <v>16570249</v>
      </c>
      <c r="R1744" s="10">
        <v>15575901</v>
      </c>
      <c r="S1744" s="10">
        <v>14693921</v>
      </c>
      <c r="T1744" s="10">
        <v>16302188</v>
      </c>
      <c r="U1744" s="10">
        <v>17414178</v>
      </c>
      <c r="V1744" s="10">
        <v>17204351</v>
      </c>
      <c r="W1744" s="10">
        <v>17863287</v>
      </c>
      <c r="X1744" s="10">
        <v>17072864</v>
      </c>
      <c r="Y1744" s="10">
        <v>18233488</v>
      </c>
      <c r="Z1744" s="10">
        <v>15686179</v>
      </c>
      <c r="AA1744" s="10">
        <v>15417040</v>
      </c>
      <c r="AB1744" s="10">
        <v>13766287</v>
      </c>
      <c r="AC1744" s="10">
        <v>12881486</v>
      </c>
      <c r="AD1744" s="10">
        <v>14904543</v>
      </c>
      <c r="AE1744" s="10">
        <v>15342419</v>
      </c>
      <c r="AF1744" s="10">
        <v>14579847</v>
      </c>
      <c r="AG1744" s="10">
        <v>14489028</v>
      </c>
      <c r="AH1744" s="10">
        <v>15718810</v>
      </c>
      <c r="AI1744" s="10">
        <v>23203149</v>
      </c>
      <c r="AJ1744" s="10">
        <v>22128407</v>
      </c>
      <c r="AK1744" s="10">
        <v>24424217</v>
      </c>
      <c r="AL1744" s="10">
        <v>23253305</v>
      </c>
      <c r="AM1744" s="10">
        <v>21799533</v>
      </c>
      <c r="AN1744" s="10">
        <v>23600290</v>
      </c>
      <c r="AO1744" s="10">
        <v>20082573</v>
      </c>
      <c r="AP1744" s="10">
        <v>21365697</v>
      </c>
      <c r="AQ1744" s="10">
        <v>20161692</v>
      </c>
      <c r="AR1744" s="10">
        <v>27778990</v>
      </c>
      <c r="AS1744" s="10">
        <v>23898294</v>
      </c>
      <c r="AT1744" s="10">
        <v>32022849</v>
      </c>
      <c r="AU1744" s="10">
        <v>45579532</v>
      </c>
      <c r="AV1744" s="10">
        <v>57893133</v>
      </c>
      <c r="AW1744" s="10">
        <v>58493287</v>
      </c>
      <c r="AX1744" s="10">
        <v>96915235</v>
      </c>
      <c r="AY1744" s="10">
        <v>83115081</v>
      </c>
      <c r="AZ1744" s="10">
        <v>72430967</v>
      </c>
      <c r="BA1744" s="10">
        <v>55157823</v>
      </c>
      <c r="BB1744" s="11">
        <v>47571834</v>
      </c>
      <c r="BC1744" s="11">
        <v>46948307</v>
      </c>
      <c r="BD1744" s="11">
        <v>63750286</v>
      </c>
    </row>
    <row r="1745" spans="1:56" x14ac:dyDescent="0.25">
      <c r="A1745" s="5">
        <v>296</v>
      </c>
      <c r="B1745" s="5" t="s">
        <v>198</v>
      </c>
      <c r="C1745" s="5" t="s">
        <v>37</v>
      </c>
      <c r="D1745" s="5" t="s">
        <v>20</v>
      </c>
      <c r="E1745" s="10">
        <v>269108</v>
      </c>
      <c r="F1745" s="10">
        <v>249729</v>
      </c>
      <c r="G1745" s="10">
        <v>105218</v>
      </c>
      <c r="H1745" s="10">
        <v>652379</v>
      </c>
      <c r="I1745" s="10">
        <v>463730</v>
      </c>
      <c r="J1745" s="10">
        <v>559843</v>
      </c>
      <c r="K1745" s="10">
        <v>436097</v>
      </c>
      <c r="L1745" s="10">
        <v>384502</v>
      </c>
      <c r="M1745" s="10"/>
      <c r="N1745" s="10"/>
      <c r="O1745" s="10">
        <v>-924</v>
      </c>
      <c r="P1745" s="10">
        <v>166921</v>
      </c>
      <c r="Q1745" s="10">
        <v>61262</v>
      </c>
      <c r="R1745" s="10">
        <v>75140</v>
      </c>
      <c r="S1745" s="10">
        <v>96831</v>
      </c>
      <c r="T1745" s="10">
        <v>79666</v>
      </c>
      <c r="U1745" s="10">
        <v>91926</v>
      </c>
      <c r="V1745" s="10">
        <v>93482</v>
      </c>
      <c r="W1745" s="10">
        <v>90216</v>
      </c>
      <c r="X1745" s="10">
        <v>87153</v>
      </c>
      <c r="Y1745" s="10">
        <v>92021</v>
      </c>
      <c r="Z1745" s="10">
        <v>77144</v>
      </c>
      <c r="AA1745" s="10">
        <v>75140</v>
      </c>
      <c r="AB1745" s="10">
        <v>66035</v>
      </c>
      <c r="AC1745" s="10">
        <v>60717</v>
      </c>
      <c r="AD1745" s="10">
        <v>69238</v>
      </c>
      <c r="AE1745" s="10">
        <v>70104</v>
      </c>
      <c r="AF1745" s="10">
        <v>65514</v>
      </c>
      <c r="AG1745" s="10">
        <v>64044</v>
      </c>
      <c r="AH1745" s="10">
        <v>68299</v>
      </c>
      <c r="AI1745" s="10">
        <v>99085</v>
      </c>
      <c r="AJ1745" s="10">
        <v>92849</v>
      </c>
      <c r="AK1745" s="10">
        <v>100657</v>
      </c>
      <c r="AL1745" s="10">
        <v>94097</v>
      </c>
      <c r="AM1745" s="10">
        <v>86588</v>
      </c>
      <c r="AN1745" s="10">
        <v>91980</v>
      </c>
      <c r="AO1745" s="10">
        <v>76772</v>
      </c>
      <c r="AP1745" s="10">
        <v>-29002</v>
      </c>
      <c r="AQ1745" s="10">
        <v>599485</v>
      </c>
      <c r="AR1745" s="10">
        <v>-88447</v>
      </c>
      <c r="AS1745" s="10">
        <v>497432</v>
      </c>
      <c r="AT1745" s="10">
        <v>28891</v>
      </c>
      <c r="AU1745" s="10">
        <v>4964968</v>
      </c>
      <c r="AV1745" s="10">
        <v>3047422</v>
      </c>
      <c r="AW1745" s="10">
        <v>1177914</v>
      </c>
      <c r="AX1745" s="10">
        <v>-2054599</v>
      </c>
      <c r="AY1745" s="10">
        <v>-1504160</v>
      </c>
      <c r="AZ1745" s="10">
        <v>963767</v>
      </c>
      <c r="BA1745" s="10">
        <v>5584452</v>
      </c>
      <c r="BB1745" s="11">
        <v>676</v>
      </c>
      <c r="BC1745" s="11">
        <v>-96391</v>
      </c>
      <c r="BD1745" s="11">
        <v>-163684</v>
      </c>
    </row>
    <row r="1746" spans="1:56" x14ac:dyDescent="0.25">
      <c r="A1746" s="5">
        <v>296</v>
      </c>
      <c r="B1746" s="5" t="s">
        <v>198</v>
      </c>
      <c r="C1746" s="5" t="s">
        <v>37</v>
      </c>
      <c r="D1746" s="5" t="s">
        <v>7</v>
      </c>
      <c r="E1746" s="10">
        <v>9212960</v>
      </c>
      <c r="F1746" s="10">
        <v>9781687</v>
      </c>
      <c r="G1746" s="10">
        <v>8459538</v>
      </c>
      <c r="H1746" s="10">
        <v>14135257</v>
      </c>
      <c r="I1746" s="10">
        <v>26940943</v>
      </c>
      <c r="J1746" s="10">
        <v>27617765</v>
      </c>
      <c r="K1746" s="10">
        <v>19634715</v>
      </c>
      <c r="L1746" s="10">
        <v>18135428</v>
      </c>
      <c r="M1746" s="10">
        <v>18183429</v>
      </c>
      <c r="N1746" s="10">
        <v>17920066</v>
      </c>
      <c r="O1746" s="10">
        <v>6615962</v>
      </c>
      <c r="P1746" s="10">
        <v>10235774</v>
      </c>
      <c r="Q1746" s="10">
        <v>3481480</v>
      </c>
      <c r="R1746" s="10">
        <v>5400229</v>
      </c>
      <c r="S1746" s="10">
        <v>18027532</v>
      </c>
      <c r="T1746" s="10">
        <v>9058957</v>
      </c>
      <c r="U1746" s="10">
        <v>4088210</v>
      </c>
      <c r="V1746" s="10">
        <v>4659845</v>
      </c>
      <c r="W1746" s="10">
        <v>10060358</v>
      </c>
      <c r="X1746" s="10">
        <v>9783171</v>
      </c>
      <c r="Y1746" s="10">
        <v>5963760</v>
      </c>
      <c r="Z1746" s="10">
        <v>4720343</v>
      </c>
      <c r="AA1746" s="10">
        <v>5608295</v>
      </c>
      <c r="AB1746" s="10">
        <v>9166603</v>
      </c>
      <c r="AC1746" s="10">
        <v>19541177</v>
      </c>
      <c r="AD1746" s="10">
        <v>8747894</v>
      </c>
      <c r="AE1746" s="10">
        <v>13797293</v>
      </c>
      <c r="AF1746" s="10">
        <v>18184462</v>
      </c>
      <c r="AG1746" s="10">
        <v>25468034</v>
      </c>
      <c r="AH1746" s="10">
        <v>13130858</v>
      </c>
      <c r="AI1746" s="10">
        <v>16641037</v>
      </c>
      <c r="AJ1746" s="10">
        <v>20238291</v>
      </c>
      <c r="AK1746" s="10">
        <v>25327005</v>
      </c>
      <c r="AL1746" s="10">
        <v>24016466</v>
      </c>
      <c r="AM1746" s="10">
        <v>16185326</v>
      </c>
      <c r="AN1746" s="10">
        <v>21101116</v>
      </c>
      <c r="AO1746" s="10">
        <v>15219237</v>
      </c>
      <c r="AP1746" s="10">
        <v>25490363</v>
      </c>
      <c r="AQ1746" s="10">
        <v>24734772</v>
      </c>
      <c r="AR1746" s="10">
        <v>25408181</v>
      </c>
      <c r="AS1746" s="10">
        <v>20862800</v>
      </c>
      <c r="AT1746" s="10">
        <v>25016930</v>
      </c>
      <c r="AU1746" s="10">
        <v>25521816</v>
      </c>
      <c r="AV1746" s="10">
        <v>22912793</v>
      </c>
      <c r="AW1746" s="10">
        <v>26735743</v>
      </c>
      <c r="AX1746" s="10">
        <v>35589101</v>
      </c>
      <c r="AY1746" s="10">
        <v>46153416</v>
      </c>
      <c r="AZ1746" s="10">
        <v>38549241</v>
      </c>
      <c r="BA1746" s="10">
        <v>28286946</v>
      </c>
      <c r="BB1746" s="11">
        <v>46765330</v>
      </c>
      <c r="BC1746" s="11">
        <v>33446429</v>
      </c>
      <c r="BD1746" s="11">
        <v>14317217</v>
      </c>
    </row>
    <row r="1747" spans="1:56" x14ac:dyDescent="0.25">
      <c r="A1747" s="5">
        <v>296</v>
      </c>
      <c r="B1747" s="5" t="s">
        <v>198</v>
      </c>
      <c r="C1747" s="5" t="s">
        <v>37</v>
      </c>
      <c r="D1747" s="5" t="s">
        <v>8</v>
      </c>
      <c r="E1747" s="10">
        <v>7051092</v>
      </c>
      <c r="F1747" s="10">
        <v>6315447</v>
      </c>
      <c r="G1747" s="10">
        <v>8505339</v>
      </c>
      <c r="H1747" s="10">
        <v>9848364</v>
      </c>
      <c r="I1747" s="10">
        <v>10104078</v>
      </c>
      <c r="J1747" s="10">
        <v>12681069</v>
      </c>
      <c r="K1747" s="10">
        <v>11037618</v>
      </c>
      <c r="L1747" s="10">
        <v>12481363</v>
      </c>
      <c r="M1747" s="10">
        <v>15321222</v>
      </c>
      <c r="N1747" s="10">
        <v>16814864</v>
      </c>
      <c r="O1747" s="10">
        <v>28153030</v>
      </c>
      <c r="P1747" s="10">
        <v>42117981</v>
      </c>
      <c r="Q1747" s="10">
        <v>44687086</v>
      </c>
      <c r="R1747" s="10">
        <v>40997809</v>
      </c>
      <c r="S1747" s="10">
        <v>48605075</v>
      </c>
      <c r="T1747" s="10">
        <v>54051078</v>
      </c>
      <c r="U1747" s="10">
        <v>58378064</v>
      </c>
      <c r="V1747" s="10">
        <v>57401974</v>
      </c>
      <c r="W1747" s="10">
        <v>63401652</v>
      </c>
      <c r="X1747" s="10">
        <v>65600319</v>
      </c>
      <c r="Y1747" s="10">
        <v>75456491</v>
      </c>
      <c r="Z1747" s="10">
        <v>52077411</v>
      </c>
      <c r="AA1747" s="10">
        <v>50903169</v>
      </c>
      <c r="AB1747" s="10">
        <v>43048967</v>
      </c>
      <c r="AC1747" s="10">
        <v>45037912</v>
      </c>
      <c r="AD1747" s="10">
        <v>54342987</v>
      </c>
      <c r="AE1747" s="10">
        <v>58244286</v>
      </c>
      <c r="AF1747" s="10">
        <v>56206520</v>
      </c>
      <c r="AG1747" s="10">
        <v>54133651</v>
      </c>
      <c r="AH1747" s="10">
        <v>56443092</v>
      </c>
      <c r="AI1747" s="10">
        <v>119276709</v>
      </c>
      <c r="AJ1747" s="10">
        <v>124108002</v>
      </c>
      <c r="AK1747" s="10">
        <v>154123643</v>
      </c>
      <c r="AL1747" s="10">
        <v>141124519</v>
      </c>
      <c r="AM1747" s="10">
        <v>133243069</v>
      </c>
      <c r="AN1747" s="10">
        <v>163307275</v>
      </c>
      <c r="AO1747" s="10">
        <v>125081954</v>
      </c>
      <c r="AP1747" s="10">
        <v>133158210</v>
      </c>
      <c r="AQ1747" s="10">
        <v>142547721</v>
      </c>
      <c r="AR1747" s="10">
        <v>150076868</v>
      </c>
      <c r="AS1747" s="10">
        <v>133714469</v>
      </c>
      <c r="AT1747" s="10">
        <v>152489451</v>
      </c>
      <c r="AU1747" s="10">
        <v>166660911</v>
      </c>
      <c r="AV1747" s="10">
        <v>179323073</v>
      </c>
      <c r="AW1747" s="10">
        <v>204760884</v>
      </c>
      <c r="AX1747" s="10">
        <v>244609235</v>
      </c>
      <c r="AY1747" s="10">
        <v>262891103</v>
      </c>
      <c r="AZ1747" s="10">
        <v>253881779</v>
      </c>
      <c r="BA1747" s="10">
        <v>232265581</v>
      </c>
      <c r="BB1747" s="11">
        <v>260107206</v>
      </c>
      <c r="BC1747" s="11">
        <v>218221448</v>
      </c>
      <c r="BD1747" s="11">
        <v>268594721</v>
      </c>
    </row>
    <row r="1748" spans="1:56" x14ac:dyDescent="0.25">
      <c r="A1748" s="5">
        <v>296</v>
      </c>
      <c r="B1748" s="5" t="s">
        <v>198</v>
      </c>
      <c r="C1748" s="5" t="s">
        <v>37</v>
      </c>
      <c r="D1748" s="5" t="s">
        <v>9</v>
      </c>
      <c r="E1748" s="10">
        <v>18031729</v>
      </c>
      <c r="F1748" s="10">
        <v>17697486</v>
      </c>
      <c r="G1748" s="10">
        <v>19573050</v>
      </c>
      <c r="H1748" s="10">
        <v>25800298</v>
      </c>
      <c r="I1748" s="10">
        <v>39731604</v>
      </c>
      <c r="J1748" s="10">
        <v>42952814</v>
      </c>
      <c r="K1748" s="10">
        <v>32203827</v>
      </c>
      <c r="L1748" s="10">
        <v>31368265</v>
      </c>
      <c r="M1748" s="10">
        <v>33167921</v>
      </c>
      <c r="N1748" s="10">
        <v>30393064</v>
      </c>
      <c r="O1748" s="10">
        <v>28605884</v>
      </c>
      <c r="P1748" s="10">
        <v>29993388</v>
      </c>
      <c r="Q1748" s="10">
        <v>31467589</v>
      </c>
      <c r="R1748" s="10">
        <v>33602763</v>
      </c>
      <c r="S1748" s="10">
        <v>38262191</v>
      </c>
      <c r="T1748" s="10">
        <v>36444077</v>
      </c>
      <c r="U1748" s="10">
        <v>37804197</v>
      </c>
      <c r="V1748" s="10">
        <v>41012679</v>
      </c>
      <c r="W1748" s="10">
        <v>47685986</v>
      </c>
      <c r="X1748" s="10">
        <v>46229193</v>
      </c>
      <c r="Y1748" s="10">
        <v>45293540</v>
      </c>
      <c r="Z1748" s="10">
        <v>56778611</v>
      </c>
      <c r="AA1748" s="10">
        <v>87715774</v>
      </c>
      <c r="AB1748" s="10">
        <v>90861044</v>
      </c>
      <c r="AC1748" s="10">
        <v>95696378</v>
      </c>
      <c r="AD1748" s="10">
        <v>93861493</v>
      </c>
      <c r="AE1748" s="10">
        <v>105299523</v>
      </c>
      <c r="AF1748" s="10">
        <v>107918507</v>
      </c>
      <c r="AG1748" s="10">
        <v>120180272</v>
      </c>
      <c r="AH1748" s="10">
        <v>120084578</v>
      </c>
      <c r="AI1748" s="10">
        <v>128842617</v>
      </c>
      <c r="AJ1748" s="10">
        <v>125341927</v>
      </c>
      <c r="AK1748" s="10">
        <v>135700823</v>
      </c>
      <c r="AL1748" s="10">
        <v>145250546</v>
      </c>
      <c r="AM1748" s="10">
        <v>139198754</v>
      </c>
      <c r="AN1748" s="10">
        <v>146839693</v>
      </c>
      <c r="AO1748" s="10">
        <v>146607805</v>
      </c>
      <c r="AP1748" s="10">
        <v>158919520</v>
      </c>
      <c r="AQ1748" s="10">
        <v>168150351</v>
      </c>
      <c r="AR1748" s="10">
        <v>169788809</v>
      </c>
      <c r="AS1748" s="10">
        <v>169307764</v>
      </c>
      <c r="AT1748" s="10">
        <v>175155500</v>
      </c>
      <c r="AU1748" s="10">
        <v>183144765</v>
      </c>
      <c r="AV1748" s="10">
        <v>191157657</v>
      </c>
      <c r="AW1748" s="10">
        <v>197320447</v>
      </c>
      <c r="AX1748" s="10">
        <v>226674353</v>
      </c>
      <c r="AY1748" s="10">
        <v>240115976</v>
      </c>
      <c r="AZ1748" s="10">
        <v>245532026</v>
      </c>
      <c r="BA1748" s="10">
        <v>262639847</v>
      </c>
      <c r="BB1748" s="11">
        <v>252344153</v>
      </c>
      <c r="BC1748" s="11">
        <v>258139185</v>
      </c>
      <c r="BD1748" s="11">
        <v>302792505</v>
      </c>
    </row>
    <row r="1749" spans="1:56" x14ac:dyDescent="0.25">
      <c r="A1749" s="5">
        <v>296</v>
      </c>
      <c r="B1749" s="5" t="s">
        <v>198</v>
      </c>
      <c r="C1749" s="5" t="s">
        <v>37</v>
      </c>
      <c r="D1749" s="5" t="s">
        <v>10</v>
      </c>
      <c r="E1749" s="10">
        <v>2251453</v>
      </c>
      <c r="F1749" s="10">
        <v>2029865</v>
      </c>
      <c r="G1749" s="10">
        <v>2472263</v>
      </c>
      <c r="H1749" s="10">
        <v>3175405</v>
      </c>
      <c r="I1749" s="10">
        <v>3406656</v>
      </c>
      <c r="J1749" s="10">
        <v>4341752</v>
      </c>
      <c r="K1749" s="10">
        <v>3837621</v>
      </c>
      <c r="L1749" s="10">
        <v>4406830</v>
      </c>
      <c r="M1749" s="10">
        <v>5493324</v>
      </c>
      <c r="N1749" s="10">
        <v>5664048</v>
      </c>
      <c r="O1749" s="10">
        <v>3536537</v>
      </c>
      <c r="P1749" s="10">
        <v>3778357</v>
      </c>
      <c r="Q1749" s="10">
        <v>3010431</v>
      </c>
      <c r="R1749" s="10">
        <v>4792243</v>
      </c>
      <c r="S1749" s="10">
        <v>8510387</v>
      </c>
      <c r="T1749" s="10">
        <v>5265561</v>
      </c>
      <c r="U1749" s="10">
        <v>3530913</v>
      </c>
      <c r="V1749" s="10">
        <v>3848242</v>
      </c>
      <c r="W1749" s="10">
        <v>8272743</v>
      </c>
      <c r="X1749" s="10">
        <v>5986195</v>
      </c>
      <c r="Y1749" s="10">
        <v>3318238</v>
      </c>
      <c r="Z1749" s="10">
        <v>5033968</v>
      </c>
      <c r="AA1749" s="10">
        <v>32589588</v>
      </c>
      <c r="AB1749" s="10">
        <v>32006683</v>
      </c>
      <c r="AC1749" s="10">
        <v>33097727</v>
      </c>
      <c r="AD1749" s="10">
        <v>32115210</v>
      </c>
      <c r="AE1749" s="10">
        <v>33275878</v>
      </c>
      <c r="AF1749" s="10">
        <v>31601537</v>
      </c>
      <c r="AG1749" s="10">
        <v>32807776</v>
      </c>
      <c r="AH1749" s="10">
        <v>32197294</v>
      </c>
      <c r="AI1749" s="10">
        <v>27694035</v>
      </c>
      <c r="AJ1749" s="10">
        <v>28326013</v>
      </c>
      <c r="AK1749" s="10">
        <v>29604993</v>
      </c>
      <c r="AL1749" s="10">
        <v>32662081</v>
      </c>
      <c r="AM1749" s="10">
        <v>32004494</v>
      </c>
      <c r="AN1749" s="10">
        <v>29796629</v>
      </c>
      <c r="AO1749" s="10">
        <v>32267564</v>
      </c>
      <c r="AP1749" s="10">
        <v>36729756</v>
      </c>
      <c r="AQ1749" s="10">
        <v>41521783</v>
      </c>
      <c r="AR1749" s="10">
        <v>45182223</v>
      </c>
      <c r="AS1749" s="10">
        <v>40958178</v>
      </c>
      <c r="AT1749" s="10">
        <v>44170511</v>
      </c>
      <c r="AU1749" s="10">
        <v>44713567</v>
      </c>
      <c r="AV1749" s="10">
        <v>44192302</v>
      </c>
      <c r="AW1749" s="10">
        <v>47337901</v>
      </c>
      <c r="AX1749" s="10">
        <v>49145618</v>
      </c>
      <c r="AY1749" s="10">
        <v>63247032</v>
      </c>
      <c r="AZ1749" s="10">
        <v>74878854</v>
      </c>
      <c r="BA1749" s="10">
        <v>66566647</v>
      </c>
      <c r="BB1749" s="11">
        <v>65277110</v>
      </c>
      <c r="BC1749" s="11">
        <v>68327153</v>
      </c>
      <c r="BD1749" s="11">
        <v>69972644</v>
      </c>
    </row>
    <row r="1750" spans="1:56" x14ac:dyDescent="0.25">
      <c r="A1750" s="5">
        <v>296</v>
      </c>
      <c r="B1750" s="5" t="s">
        <v>198</v>
      </c>
      <c r="C1750" s="5" t="s">
        <v>37</v>
      </c>
      <c r="D1750" s="5" t="s">
        <v>11</v>
      </c>
      <c r="E1750" s="10">
        <v>7380680</v>
      </c>
      <c r="F1750" s="10">
        <v>6464069</v>
      </c>
      <c r="G1750" s="10">
        <v>5189250</v>
      </c>
      <c r="H1750" s="10">
        <v>6192653</v>
      </c>
      <c r="I1750" s="10">
        <v>10057613</v>
      </c>
      <c r="J1750" s="10">
        <v>8767107</v>
      </c>
      <c r="K1750" s="10">
        <v>5348417</v>
      </c>
      <c r="L1750" s="10">
        <v>4294532</v>
      </c>
      <c r="M1750" s="10">
        <v>3943986</v>
      </c>
      <c r="N1750" s="10">
        <v>3447020</v>
      </c>
      <c r="O1750" s="10">
        <v>3411130</v>
      </c>
      <c r="P1750" s="10">
        <v>3619855</v>
      </c>
      <c r="Q1750" s="10">
        <v>3627678</v>
      </c>
      <c r="R1750" s="10">
        <v>3954884</v>
      </c>
      <c r="S1750" s="10">
        <v>4197378</v>
      </c>
      <c r="T1750" s="10">
        <v>4293584</v>
      </c>
      <c r="U1750" s="10">
        <v>4217350</v>
      </c>
      <c r="V1750" s="10">
        <v>4495361</v>
      </c>
      <c r="W1750" s="10">
        <v>4647644</v>
      </c>
      <c r="X1750" s="10">
        <v>4618047</v>
      </c>
      <c r="Y1750" s="10">
        <v>4945098</v>
      </c>
      <c r="Z1750" s="10">
        <v>5046719</v>
      </c>
      <c r="AA1750" s="10">
        <v>5106021</v>
      </c>
      <c r="AB1750" s="10">
        <v>5929855</v>
      </c>
      <c r="AC1750" s="10">
        <v>5541617</v>
      </c>
      <c r="AD1750" s="10">
        <v>5510219</v>
      </c>
      <c r="AE1750" s="10">
        <v>5751079</v>
      </c>
      <c r="AF1750" s="10">
        <v>5736485</v>
      </c>
      <c r="AG1750" s="10">
        <v>6622679</v>
      </c>
      <c r="AH1750" s="10">
        <v>7582656</v>
      </c>
      <c r="AI1750" s="10">
        <v>7081933</v>
      </c>
      <c r="AJ1750" s="10">
        <v>8096226</v>
      </c>
      <c r="AK1750" s="10">
        <v>8522341</v>
      </c>
      <c r="AL1750" s="10">
        <v>8192190</v>
      </c>
      <c r="AM1750" s="10">
        <v>7807801</v>
      </c>
      <c r="AN1750" s="10">
        <v>7718327</v>
      </c>
      <c r="AO1750" s="10">
        <v>7433583</v>
      </c>
      <c r="AP1750" s="10">
        <v>9363231</v>
      </c>
      <c r="AQ1750" s="10">
        <v>11058969</v>
      </c>
      <c r="AR1750" s="10">
        <v>10193849</v>
      </c>
      <c r="AS1750" s="10">
        <v>11743928</v>
      </c>
      <c r="AT1750" s="10">
        <v>12106991</v>
      </c>
      <c r="AU1750" s="10">
        <v>11015852</v>
      </c>
      <c r="AV1750" s="10">
        <v>10467051</v>
      </c>
      <c r="AW1750" s="10">
        <v>11674706</v>
      </c>
      <c r="AX1750" s="10">
        <v>12180779</v>
      </c>
      <c r="AY1750" s="10">
        <v>15429439</v>
      </c>
      <c r="AZ1750" s="10">
        <v>14599173</v>
      </c>
      <c r="BA1750" s="10">
        <v>16349572</v>
      </c>
      <c r="BB1750" s="11">
        <v>13089863</v>
      </c>
      <c r="BC1750" s="11">
        <v>15547124</v>
      </c>
      <c r="BD1750" s="11">
        <v>20616681</v>
      </c>
    </row>
    <row r="1751" spans="1:56" x14ac:dyDescent="0.25">
      <c r="A1751" s="5">
        <v>296</v>
      </c>
      <c r="B1751" s="5" t="s">
        <v>198</v>
      </c>
      <c r="C1751" s="5" t="s">
        <v>37</v>
      </c>
      <c r="D1751" s="5" t="s">
        <v>12</v>
      </c>
      <c r="E1751" s="10"/>
      <c r="F1751" s="10"/>
      <c r="G1751" s="10"/>
      <c r="H1751" s="10"/>
      <c r="I1751" s="10"/>
      <c r="J1751" s="10"/>
      <c r="K1751" s="10"/>
      <c r="L1751" s="10"/>
      <c r="M1751" s="10"/>
      <c r="N1751" s="10">
        <v>2964500</v>
      </c>
      <c r="O1751" s="10">
        <v>3109230</v>
      </c>
      <c r="P1751" s="10">
        <v>3251155</v>
      </c>
      <c r="Q1751" s="10">
        <v>3272298</v>
      </c>
      <c r="R1751" s="10">
        <v>3379684</v>
      </c>
      <c r="S1751" s="10">
        <v>3429338</v>
      </c>
      <c r="T1751" s="10">
        <v>3548284</v>
      </c>
      <c r="U1751" s="10">
        <v>3590550</v>
      </c>
      <c r="V1751" s="10">
        <v>3594161</v>
      </c>
      <c r="W1751" s="10">
        <v>3797144</v>
      </c>
      <c r="X1751" s="10">
        <v>3843527</v>
      </c>
      <c r="Y1751" s="10">
        <v>4087338</v>
      </c>
      <c r="Z1751" s="10">
        <v>4152605</v>
      </c>
      <c r="AA1751" s="10">
        <v>4066024</v>
      </c>
      <c r="AB1751" s="10">
        <v>4344773</v>
      </c>
      <c r="AC1751" s="10">
        <v>4468117</v>
      </c>
      <c r="AD1751" s="10">
        <v>4633108</v>
      </c>
      <c r="AE1751" s="10">
        <v>4542076</v>
      </c>
      <c r="AF1751" s="10">
        <v>4836403</v>
      </c>
      <c r="AG1751" s="10">
        <v>5158323</v>
      </c>
      <c r="AH1751" s="10">
        <v>5575733</v>
      </c>
      <c r="AI1751" s="10">
        <v>5695677</v>
      </c>
      <c r="AJ1751" s="10">
        <v>5799011</v>
      </c>
      <c r="AK1751" s="10">
        <v>6244655</v>
      </c>
      <c r="AL1751" s="10">
        <v>5950050</v>
      </c>
      <c r="AM1751" s="10">
        <v>6166009</v>
      </c>
      <c r="AN1751" s="10">
        <v>6944598</v>
      </c>
      <c r="AO1751" s="10">
        <v>6788590</v>
      </c>
      <c r="AP1751" s="10">
        <v>8684956</v>
      </c>
      <c r="AQ1751" s="10">
        <v>8767404</v>
      </c>
      <c r="AR1751" s="10">
        <v>8165907</v>
      </c>
      <c r="AS1751" s="10">
        <v>9555926</v>
      </c>
      <c r="AT1751" s="10">
        <v>10197297</v>
      </c>
      <c r="AU1751" s="10">
        <v>9130015</v>
      </c>
      <c r="AV1751" s="10">
        <v>8657971</v>
      </c>
      <c r="AW1751" s="10">
        <v>9267505</v>
      </c>
      <c r="AX1751" s="10">
        <v>8758065</v>
      </c>
      <c r="AY1751" s="10">
        <v>10118172</v>
      </c>
      <c r="AZ1751" s="10">
        <v>10578481</v>
      </c>
      <c r="BA1751" s="10">
        <v>11684070</v>
      </c>
      <c r="BB1751" s="11">
        <v>9716041</v>
      </c>
      <c r="BC1751" s="11">
        <v>11448187</v>
      </c>
      <c r="BD1751" s="11">
        <v>15124728</v>
      </c>
    </row>
    <row r="1752" spans="1:56" x14ac:dyDescent="0.25">
      <c r="A1752" s="5">
        <v>296</v>
      </c>
      <c r="B1752" s="5" t="s">
        <v>198</v>
      </c>
      <c r="C1752" s="5" t="s">
        <v>37</v>
      </c>
      <c r="D1752" s="5" t="s">
        <v>13</v>
      </c>
      <c r="E1752" s="10">
        <v>552346</v>
      </c>
      <c r="F1752" s="10">
        <v>443546</v>
      </c>
      <c r="G1752" s="10">
        <v>680341</v>
      </c>
      <c r="H1752" s="10">
        <v>663782</v>
      </c>
      <c r="I1752" s="10">
        <v>412803</v>
      </c>
      <c r="J1752" s="10">
        <v>689631</v>
      </c>
      <c r="K1752" s="10">
        <v>799007</v>
      </c>
      <c r="L1752" s="10">
        <v>1202684</v>
      </c>
      <c r="M1752" s="10">
        <v>1965156</v>
      </c>
      <c r="N1752" s="10">
        <v>1101000</v>
      </c>
      <c r="O1752" s="10">
        <v>975000</v>
      </c>
      <c r="P1752" s="10">
        <v>1035000</v>
      </c>
      <c r="Q1752" s="10">
        <v>994000</v>
      </c>
      <c r="R1752" s="10">
        <v>765000</v>
      </c>
      <c r="S1752" s="10">
        <v>782000</v>
      </c>
      <c r="T1752" s="10">
        <v>1070000</v>
      </c>
      <c r="U1752" s="10">
        <v>1560000</v>
      </c>
      <c r="V1752" s="10">
        <v>1455000</v>
      </c>
      <c r="W1752" s="10">
        <v>920000</v>
      </c>
      <c r="X1752" s="10">
        <v>1246000</v>
      </c>
      <c r="Y1752" s="10">
        <v>1093000</v>
      </c>
      <c r="Z1752" s="10">
        <v>8415714</v>
      </c>
      <c r="AA1752" s="10">
        <v>7514871</v>
      </c>
      <c r="AB1752" s="10">
        <v>7694078</v>
      </c>
      <c r="AC1752" s="10">
        <v>7719985</v>
      </c>
      <c r="AD1752" s="10">
        <v>5905561</v>
      </c>
      <c r="AE1752" s="10">
        <v>5690137</v>
      </c>
      <c r="AF1752" s="10">
        <v>4924107</v>
      </c>
      <c r="AG1752" s="10">
        <v>8897783</v>
      </c>
      <c r="AH1752" s="10">
        <v>9206130</v>
      </c>
      <c r="AI1752" s="10">
        <v>9657806</v>
      </c>
      <c r="AJ1752" s="10">
        <v>9190736</v>
      </c>
      <c r="AK1752" s="10">
        <v>7884286</v>
      </c>
      <c r="AL1752" s="10">
        <v>6337015</v>
      </c>
      <c r="AM1752" s="10">
        <v>5059590</v>
      </c>
      <c r="AN1752" s="10">
        <v>5031448</v>
      </c>
      <c r="AO1752" s="10">
        <v>7134633</v>
      </c>
      <c r="AP1752" s="10">
        <v>7283731</v>
      </c>
      <c r="AQ1752" s="10">
        <v>7268256</v>
      </c>
      <c r="AR1752" s="10">
        <v>7352124</v>
      </c>
      <c r="AS1752" s="10">
        <v>8447251</v>
      </c>
      <c r="AT1752" s="10">
        <v>10489692</v>
      </c>
      <c r="AU1752" s="10">
        <v>14036844</v>
      </c>
      <c r="AV1752" s="10">
        <v>17282672</v>
      </c>
      <c r="AW1752" s="10">
        <v>17013381</v>
      </c>
      <c r="AX1752" s="10">
        <v>22501238</v>
      </c>
      <c r="AY1752" s="10">
        <v>21742965</v>
      </c>
      <c r="AZ1752" s="10">
        <v>17030119</v>
      </c>
      <c r="BA1752" s="10">
        <v>12867434</v>
      </c>
      <c r="BB1752" s="11">
        <v>10936408</v>
      </c>
      <c r="BC1752" s="11">
        <v>10043299</v>
      </c>
      <c r="BD1752" s="11">
        <v>14423044</v>
      </c>
    </row>
    <row r="1753" spans="1:56" x14ac:dyDescent="0.25">
      <c r="A1753" s="5">
        <v>296</v>
      </c>
      <c r="B1753" s="5" t="s">
        <v>198</v>
      </c>
      <c r="C1753" s="5" t="s">
        <v>37</v>
      </c>
      <c r="D1753" s="5" t="s">
        <v>14</v>
      </c>
      <c r="E1753" s="10">
        <v>1883662</v>
      </c>
      <c r="F1753" s="10">
        <v>2017755</v>
      </c>
      <c r="G1753" s="10">
        <v>2085994</v>
      </c>
      <c r="H1753" s="10">
        <v>2996627</v>
      </c>
      <c r="I1753" s="10">
        <v>5806306</v>
      </c>
      <c r="J1753" s="10">
        <v>5420493</v>
      </c>
      <c r="K1753" s="10">
        <v>3509440</v>
      </c>
      <c r="L1753" s="10">
        <v>2951916</v>
      </c>
      <c r="M1753" s="10">
        <v>2695350</v>
      </c>
      <c r="N1753" s="10">
        <v>2661000</v>
      </c>
      <c r="O1753" s="10">
        <v>3392000</v>
      </c>
      <c r="P1753" s="10">
        <v>3532000</v>
      </c>
      <c r="Q1753" s="10">
        <v>4513000</v>
      </c>
      <c r="R1753" s="10">
        <v>3604000</v>
      </c>
      <c r="S1753" s="10">
        <v>3456000</v>
      </c>
      <c r="T1753" s="10">
        <v>3752000</v>
      </c>
      <c r="U1753" s="10">
        <v>4210000</v>
      </c>
      <c r="V1753" s="10">
        <v>4843000</v>
      </c>
      <c r="W1753" s="10">
        <v>5627000</v>
      </c>
      <c r="X1753" s="10">
        <v>5666000</v>
      </c>
      <c r="Y1753" s="10">
        <v>6123000</v>
      </c>
      <c r="Z1753" s="10">
        <v>6666500</v>
      </c>
      <c r="AA1753" s="10">
        <v>7658300</v>
      </c>
      <c r="AB1753" s="10">
        <v>6991700</v>
      </c>
      <c r="AC1753" s="10">
        <v>7530300</v>
      </c>
      <c r="AD1753" s="10">
        <v>8344800</v>
      </c>
      <c r="AE1753" s="10">
        <v>7747100</v>
      </c>
      <c r="AF1753" s="10">
        <v>7463800</v>
      </c>
      <c r="AG1753" s="10">
        <v>11737400</v>
      </c>
      <c r="AH1753" s="10">
        <v>9903400</v>
      </c>
      <c r="AI1753" s="10">
        <v>11498600</v>
      </c>
      <c r="AJ1753" s="10">
        <v>11679436</v>
      </c>
      <c r="AK1753" s="10">
        <v>12182559</v>
      </c>
      <c r="AL1753" s="10">
        <v>9524665</v>
      </c>
      <c r="AM1753" s="10">
        <v>9443929</v>
      </c>
      <c r="AN1753" s="10">
        <v>8048028</v>
      </c>
      <c r="AO1753" s="10">
        <v>7818300</v>
      </c>
      <c r="AP1753" s="10">
        <v>10889708</v>
      </c>
      <c r="AQ1753" s="10">
        <v>13282780</v>
      </c>
      <c r="AR1753" s="10">
        <v>13908655</v>
      </c>
      <c r="AS1753" s="10">
        <v>12145622</v>
      </c>
      <c r="AT1753" s="10">
        <v>12233235</v>
      </c>
      <c r="AU1753" s="10">
        <v>11302323</v>
      </c>
      <c r="AV1753" s="10">
        <v>10146804</v>
      </c>
      <c r="AW1753" s="10">
        <v>9231379</v>
      </c>
      <c r="AX1753" s="10">
        <v>15834601</v>
      </c>
      <c r="AY1753" s="10">
        <v>20871304</v>
      </c>
      <c r="AZ1753" s="10">
        <v>21807612</v>
      </c>
      <c r="BA1753" s="10">
        <v>16733164</v>
      </c>
      <c r="BB1753" s="11">
        <v>16028843</v>
      </c>
      <c r="BC1753" s="11">
        <v>14753418</v>
      </c>
      <c r="BD1753" s="11">
        <v>17235703</v>
      </c>
    </row>
    <row r="1754" spans="1:56" x14ac:dyDescent="0.25">
      <c r="A1754" s="5">
        <v>296</v>
      </c>
      <c r="B1754" s="5" t="s">
        <v>198</v>
      </c>
      <c r="C1754" s="5" t="s">
        <v>37</v>
      </c>
      <c r="D1754" s="5" t="s">
        <v>15</v>
      </c>
      <c r="E1754" s="10">
        <v>386854</v>
      </c>
      <c r="F1754" s="10">
        <v>456322</v>
      </c>
      <c r="G1754" s="10">
        <v>348376</v>
      </c>
      <c r="H1754" s="10">
        <v>731590</v>
      </c>
      <c r="I1754" s="10">
        <v>1646898</v>
      </c>
      <c r="J1754" s="10">
        <v>1758899</v>
      </c>
      <c r="K1754" s="10">
        <v>1302793</v>
      </c>
      <c r="L1754" s="10">
        <v>1253652</v>
      </c>
      <c r="M1754" s="10">
        <v>1309554</v>
      </c>
      <c r="N1754" s="10">
        <v>1545000</v>
      </c>
      <c r="O1754" s="10">
        <v>2390000</v>
      </c>
      <c r="P1754" s="10">
        <v>2309000</v>
      </c>
      <c r="Q1754" s="10">
        <v>4582000</v>
      </c>
      <c r="R1754" s="10">
        <v>3717000</v>
      </c>
      <c r="S1754" s="10">
        <v>3742000</v>
      </c>
      <c r="T1754" s="10">
        <v>3704000</v>
      </c>
      <c r="U1754" s="10">
        <v>4444000</v>
      </c>
      <c r="V1754" s="10">
        <v>3873000</v>
      </c>
      <c r="W1754" s="10">
        <v>4853000</v>
      </c>
      <c r="X1754" s="10">
        <v>4662000</v>
      </c>
      <c r="Y1754" s="10">
        <v>5028000</v>
      </c>
      <c r="Z1754" s="10">
        <v>5350400</v>
      </c>
      <c r="AA1754" s="10">
        <v>5683900</v>
      </c>
      <c r="AB1754" s="10">
        <v>6558300</v>
      </c>
      <c r="AC1754" s="10">
        <v>8563000</v>
      </c>
      <c r="AD1754" s="10">
        <v>7243000</v>
      </c>
      <c r="AE1754" s="10">
        <v>8661500</v>
      </c>
      <c r="AF1754" s="10">
        <v>9462800</v>
      </c>
      <c r="AG1754" s="10">
        <v>10412000</v>
      </c>
      <c r="AH1754" s="10">
        <v>11096200</v>
      </c>
      <c r="AI1754" s="10">
        <v>13790200</v>
      </c>
      <c r="AJ1754" s="10">
        <v>13227175</v>
      </c>
      <c r="AK1754" s="10">
        <v>12521092</v>
      </c>
      <c r="AL1754" s="10">
        <v>15733617</v>
      </c>
      <c r="AM1754" s="10">
        <v>13832550</v>
      </c>
      <c r="AN1754" s="10">
        <v>19096245</v>
      </c>
      <c r="AO1754" s="10">
        <v>15102912</v>
      </c>
      <c r="AP1754" s="10">
        <v>15264723</v>
      </c>
      <c r="AQ1754" s="10">
        <v>13819654</v>
      </c>
      <c r="AR1754" s="10">
        <v>16325865</v>
      </c>
      <c r="AS1754" s="10">
        <v>18405264</v>
      </c>
      <c r="AT1754" s="10">
        <v>16966407</v>
      </c>
      <c r="AU1754" s="10">
        <v>17532462</v>
      </c>
      <c r="AV1754" s="10">
        <v>19499842</v>
      </c>
      <c r="AW1754" s="10">
        <v>19493442</v>
      </c>
      <c r="AX1754" s="10">
        <v>17879636</v>
      </c>
      <c r="AY1754" s="10">
        <v>19125913</v>
      </c>
      <c r="AZ1754" s="10">
        <v>19063593</v>
      </c>
      <c r="BA1754" s="10">
        <v>21776424</v>
      </c>
      <c r="BB1754" s="11">
        <v>24482038</v>
      </c>
      <c r="BC1754" s="11">
        <v>25396653</v>
      </c>
      <c r="BD1754" s="11">
        <v>23421193</v>
      </c>
    </row>
    <row r="1755" spans="1:56" x14ac:dyDescent="0.25">
      <c r="A1755" s="5">
        <v>296</v>
      </c>
      <c r="B1755" s="5" t="s">
        <v>198</v>
      </c>
      <c r="C1755" s="5" t="s">
        <v>37</v>
      </c>
      <c r="D1755" s="5" t="s">
        <v>16</v>
      </c>
      <c r="E1755" s="10">
        <v>2754146</v>
      </c>
      <c r="F1755" s="10">
        <v>3106279</v>
      </c>
      <c r="G1755" s="10">
        <v>4742812</v>
      </c>
      <c r="H1755" s="10">
        <v>7503887</v>
      </c>
      <c r="I1755" s="10">
        <v>10165034</v>
      </c>
      <c r="J1755" s="10">
        <v>14150655</v>
      </c>
      <c r="K1755" s="10">
        <v>13731780</v>
      </c>
      <c r="L1755" s="10">
        <v>17417464</v>
      </c>
      <c r="M1755" s="10">
        <v>24153931</v>
      </c>
      <c r="N1755" s="10">
        <v>14390996</v>
      </c>
      <c r="O1755" s="10">
        <v>13767217</v>
      </c>
      <c r="P1755" s="10">
        <v>14749177</v>
      </c>
      <c r="Q1755" s="10">
        <v>14600480</v>
      </c>
      <c r="R1755" s="10">
        <v>15879637</v>
      </c>
      <c r="S1755" s="10">
        <v>16390426</v>
      </c>
      <c r="T1755" s="10">
        <v>17854932</v>
      </c>
      <c r="U1755" s="10">
        <v>18404934</v>
      </c>
      <c r="V1755" s="10">
        <v>19374076</v>
      </c>
      <c r="W1755" s="10">
        <v>19812599</v>
      </c>
      <c r="X1755" s="10">
        <v>20853950</v>
      </c>
      <c r="Y1755" s="10">
        <v>21182204</v>
      </c>
      <c r="Z1755" s="10">
        <v>24484778</v>
      </c>
      <c r="AA1755" s="10">
        <v>27010010</v>
      </c>
      <c r="AB1755" s="10">
        <v>28021302</v>
      </c>
      <c r="AC1755" s="10">
        <v>30028493</v>
      </c>
      <c r="AD1755" s="10">
        <v>31635724</v>
      </c>
      <c r="AE1755" s="10">
        <v>39812950</v>
      </c>
      <c r="AF1755" s="10">
        <v>41847077</v>
      </c>
      <c r="AG1755" s="10">
        <v>43481517</v>
      </c>
      <c r="AH1755" s="10">
        <v>47179272</v>
      </c>
      <c r="AI1755" s="10">
        <v>47758444</v>
      </c>
      <c r="AJ1755" s="10">
        <v>49077141</v>
      </c>
      <c r="AK1755" s="10">
        <v>56361652</v>
      </c>
      <c r="AL1755" s="10">
        <v>61362078</v>
      </c>
      <c r="AM1755" s="10">
        <v>64022090</v>
      </c>
      <c r="AN1755" s="10">
        <v>67106717</v>
      </c>
      <c r="AO1755" s="10">
        <v>72675794</v>
      </c>
      <c r="AP1755" s="10">
        <v>73194243</v>
      </c>
      <c r="AQ1755" s="10">
        <v>78867911</v>
      </c>
      <c r="AR1755" s="10">
        <v>74563178</v>
      </c>
      <c r="AS1755" s="10">
        <v>76705822</v>
      </c>
      <c r="AT1755" s="10">
        <v>78352533</v>
      </c>
      <c r="AU1755" s="10">
        <v>82761887</v>
      </c>
      <c r="AV1755" s="10">
        <v>86327581</v>
      </c>
      <c r="AW1755" s="10">
        <v>92162563</v>
      </c>
      <c r="AX1755" s="10">
        <v>103451935</v>
      </c>
      <c r="AY1755" s="10">
        <v>106388096</v>
      </c>
      <c r="AZ1755" s="10">
        <v>113556249</v>
      </c>
      <c r="BA1755" s="10">
        <v>130131833</v>
      </c>
      <c r="BB1755" s="11">
        <v>133445037</v>
      </c>
      <c r="BC1755" s="11">
        <v>134771561</v>
      </c>
      <c r="BD1755" s="11">
        <v>156700450</v>
      </c>
    </row>
    <row r="1756" spans="1:56" x14ac:dyDescent="0.25">
      <c r="A1756" s="5">
        <v>296</v>
      </c>
      <c r="B1756" s="5" t="s">
        <v>198</v>
      </c>
      <c r="C1756" s="5" t="s">
        <v>37</v>
      </c>
      <c r="D1756" s="5" t="s">
        <v>17</v>
      </c>
      <c r="E1756" s="10">
        <v>15209141</v>
      </c>
      <c r="F1756" s="10">
        <v>14517837</v>
      </c>
      <c r="G1756" s="10">
        <v>15519037</v>
      </c>
      <c r="H1756" s="10">
        <v>21263943</v>
      </c>
      <c r="I1756" s="10">
        <v>31495310</v>
      </c>
      <c r="J1756" s="10">
        <v>35128536</v>
      </c>
      <c r="K1756" s="10">
        <v>28529058</v>
      </c>
      <c r="L1756" s="10">
        <v>31527077</v>
      </c>
      <c r="M1756" s="10">
        <v>39561300</v>
      </c>
      <c r="N1756" s="10">
        <v>28809064</v>
      </c>
      <c r="O1756" s="10">
        <v>27471884</v>
      </c>
      <c r="P1756" s="10">
        <v>29023388</v>
      </c>
      <c r="Q1756" s="10">
        <v>31327589</v>
      </c>
      <c r="R1756" s="10">
        <v>32712763</v>
      </c>
      <c r="S1756" s="10">
        <v>37078191</v>
      </c>
      <c r="T1756" s="10">
        <v>35940077</v>
      </c>
      <c r="U1756" s="10">
        <v>36367197</v>
      </c>
      <c r="V1756" s="10">
        <v>37888679</v>
      </c>
      <c r="W1756" s="10">
        <v>44132986</v>
      </c>
      <c r="X1756" s="10">
        <v>43032193</v>
      </c>
      <c r="Y1756" s="10">
        <v>41689540</v>
      </c>
      <c r="Z1756" s="10">
        <v>54998078</v>
      </c>
      <c r="AA1756" s="10">
        <v>85562691</v>
      </c>
      <c r="AB1756" s="10">
        <v>87201918</v>
      </c>
      <c r="AC1756" s="10">
        <v>92481122</v>
      </c>
      <c r="AD1756" s="10">
        <v>90754513</v>
      </c>
      <c r="AE1756" s="10">
        <v>100938643</v>
      </c>
      <c r="AF1756" s="10">
        <v>101035807</v>
      </c>
      <c r="AG1756" s="10">
        <v>113959156</v>
      </c>
      <c r="AH1756" s="10">
        <v>117164952</v>
      </c>
      <c r="AI1756" s="10">
        <v>117481017</v>
      </c>
      <c r="AJ1756" s="10">
        <v>119596727</v>
      </c>
      <c r="AK1756" s="10">
        <v>127076923</v>
      </c>
      <c r="AL1756" s="10">
        <v>133811646</v>
      </c>
      <c r="AM1756" s="10">
        <v>132170454</v>
      </c>
      <c r="AN1756" s="10">
        <v>136797393</v>
      </c>
      <c r="AO1756" s="10">
        <v>142432784</v>
      </c>
      <c r="AP1756" s="10">
        <v>152725392</v>
      </c>
      <c r="AQ1756" s="10">
        <v>165819352</v>
      </c>
      <c r="AR1756" s="10">
        <v>167525894</v>
      </c>
      <c r="AS1756" s="10">
        <v>168406064</v>
      </c>
      <c r="AT1756" s="10">
        <v>174319369</v>
      </c>
      <c r="AU1756" s="10">
        <v>181362934</v>
      </c>
      <c r="AV1756" s="10">
        <v>187916252</v>
      </c>
      <c r="AW1756" s="10">
        <v>196913372</v>
      </c>
      <c r="AX1756" s="10">
        <v>220993808</v>
      </c>
      <c r="AY1756" s="10">
        <v>246804749</v>
      </c>
      <c r="AZ1756" s="10">
        <v>260935601</v>
      </c>
      <c r="BA1756" s="10">
        <v>264425074</v>
      </c>
      <c r="BB1756" s="11">
        <v>263259299</v>
      </c>
      <c r="BC1756" s="11">
        <v>268839207</v>
      </c>
      <c r="BD1756" s="11">
        <v>302369716</v>
      </c>
    </row>
    <row r="1757" spans="1:56" x14ac:dyDescent="0.25">
      <c r="A1757" s="5">
        <v>412</v>
      </c>
      <c r="B1757" s="5" t="s">
        <v>199</v>
      </c>
      <c r="C1757" s="5" t="s">
        <v>24</v>
      </c>
      <c r="D1757" s="5" t="s">
        <v>2</v>
      </c>
      <c r="E1757" s="10"/>
      <c r="F1757" s="10"/>
      <c r="G1757" s="10"/>
      <c r="H1757" s="10"/>
      <c r="I1757" s="10"/>
      <c r="J1757" s="10"/>
      <c r="K1757" s="10"/>
      <c r="L1757" s="10"/>
      <c r="M1757" s="10"/>
      <c r="N1757" s="10"/>
      <c r="O1757" s="10"/>
      <c r="P1757" s="10"/>
      <c r="Q1757" s="10"/>
      <c r="R1757" s="10"/>
      <c r="S1757" s="10"/>
      <c r="T1757" s="10"/>
      <c r="U1757" s="10"/>
      <c r="V1757" s="10"/>
      <c r="W1757" s="10"/>
      <c r="X1757" s="10"/>
      <c r="Y1757" s="10">
        <v>4523337633</v>
      </c>
      <c r="Z1757" s="10">
        <v>4284953986</v>
      </c>
      <c r="AA1757" s="10">
        <v>3084142011</v>
      </c>
      <c r="AB1757" s="10">
        <v>2504785534</v>
      </c>
      <c r="AC1757" s="10">
        <v>2523543010</v>
      </c>
      <c r="AD1757" s="10">
        <v>4814321758</v>
      </c>
      <c r="AE1757" s="10">
        <v>3219483840</v>
      </c>
      <c r="AF1757" s="10">
        <v>3527695607</v>
      </c>
      <c r="AG1757" s="10">
        <v>3079138530</v>
      </c>
      <c r="AH1757" s="10">
        <v>2093873492</v>
      </c>
      <c r="AI1757" s="10">
        <v>2525485558</v>
      </c>
      <c r="AJ1757" s="10">
        <v>3174299396</v>
      </c>
      <c r="AK1757" s="10">
        <v>3178337822</v>
      </c>
      <c r="AL1757" s="10">
        <v>3132865696</v>
      </c>
      <c r="AM1757" s="10">
        <v>3089451683</v>
      </c>
      <c r="AN1757" s="10">
        <v>3111742615</v>
      </c>
      <c r="AO1757" s="10">
        <v>3099546022</v>
      </c>
      <c r="AP1757" s="10">
        <v>3329540075</v>
      </c>
      <c r="AQ1757" s="10">
        <v>3716803000</v>
      </c>
      <c r="AR1757" s="10">
        <v>3851627000</v>
      </c>
      <c r="AS1757" s="10">
        <v>4261187000</v>
      </c>
      <c r="AT1757" s="10">
        <v>4564574000</v>
      </c>
      <c r="AU1757" s="10">
        <v>4817343000</v>
      </c>
      <c r="AV1757" s="10">
        <v>5025586000</v>
      </c>
      <c r="AW1757" s="10">
        <v>5440984000</v>
      </c>
      <c r="AX1757" s="10">
        <v>5599814000</v>
      </c>
      <c r="AY1757" s="10">
        <v>5665497000</v>
      </c>
      <c r="AZ1757" s="10">
        <v>5788176000</v>
      </c>
      <c r="BA1757" s="10">
        <v>6132037000</v>
      </c>
      <c r="BB1757" s="11">
        <v>6531898000</v>
      </c>
      <c r="BC1757" s="11">
        <v>6691127000</v>
      </c>
      <c r="BD1757" s="11">
        <v>7629126000</v>
      </c>
    </row>
    <row r="1758" spans="1:56" x14ac:dyDescent="0.25">
      <c r="A1758" s="5">
        <v>412</v>
      </c>
      <c r="B1758" s="5" t="s">
        <v>199</v>
      </c>
      <c r="C1758" s="5" t="s">
        <v>24</v>
      </c>
      <c r="D1758" s="5" t="s">
        <v>3</v>
      </c>
      <c r="E1758" s="10"/>
      <c r="F1758" s="10"/>
      <c r="G1758" s="10"/>
      <c r="H1758" s="10"/>
      <c r="I1758" s="10"/>
      <c r="J1758" s="10"/>
      <c r="K1758" s="10"/>
      <c r="L1758" s="10"/>
      <c r="M1758" s="10"/>
      <c r="N1758" s="10"/>
      <c r="O1758" s="10"/>
      <c r="P1758" s="10"/>
      <c r="Q1758" s="10"/>
      <c r="R1758" s="10"/>
      <c r="S1758" s="10"/>
      <c r="T1758" s="10"/>
      <c r="U1758" s="10"/>
      <c r="V1758" s="10"/>
      <c r="W1758" s="10"/>
      <c r="X1758" s="10"/>
      <c r="Y1758" s="10">
        <v>3368490930</v>
      </c>
      <c r="Z1758" s="10">
        <v>3191208799</v>
      </c>
      <c r="AA1758" s="10">
        <v>2296705773</v>
      </c>
      <c r="AB1758" s="10">
        <v>1865174833</v>
      </c>
      <c r="AC1758" s="10">
        <v>1879825113</v>
      </c>
      <c r="AD1758" s="10">
        <v>3584197171</v>
      </c>
      <c r="AE1758" s="10">
        <v>2397002817</v>
      </c>
      <c r="AF1758" s="10">
        <v>2630635608</v>
      </c>
      <c r="AG1758" s="10">
        <v>2288373739</v>
      </c>
      <c r="AH1758" s="10">
        <v>1559238996</v>
      </c>
      <c r="AI1758" s="10">
        <v>1891256676</v>
      </c>
      <c r="AJ1758" s="10">
        <v>2332201213</v>
      </c>
      <c r="AK1758" s="10">
        <v>2383209259</v>
      </c>
      <c r="AL1758" s="10">
        <v>2388491673</v>
      </c>
      <c r="AM1758" s="10">
        <v>2403138367</v>
      </c>
      <c r="AN1758" s="10">
        <v>2519272088</v>
      </c>
      <c r="AO1758" s="10">
        <v>2616144220</v>
      </c>
      <c r="AP1758" s="10">
        <v>2932545973</v>
      </c>
      <c r="AQ1758" s="10">
        <v>3358614000</v>
      </c>
      <c r="AR1758" s="10">
        <v>3443480000</v>
      </c>
      <c r="AS1758" s="10">
        <v>3766262000</v>
      </c>
      <c r="AT1758" s="10">
        <v>3986272000</v>
      </c>
      <c r="AU1758" s="10">
        <v>4192780000</v>
      </c>
      <c r="AV1758" s="10">
        <v>4368998000</v>
      </c>
      <c r="AW1758" s="10">
        <v>4717457000</v>
      </c>
      <c r="AX1758" s="10">
        <v>4827633000</v>
      </c>
      <c r="AY1758" s="10">
        <v>4935904000</v>
      </c>
      <c r="AZ1758" s="10">
        <v>5036655000</v>
      </c>
      <c r="BA1758" s="10">
        <v>5324610000</v>
      </c>
      <c r="BB1758" s="11">
        <v>5650904000</v>
      </c>
      <c r="BC1758" s="11">
        <v>5748982000</v>
      </c>
      <c r="BD1758" s="11">
        <v>6604762000</v>
      </c>
    </row>
    <row r="1759" spans="1:56" x14ac:dyDescent="0.25">
      <c r="A1759" s="5">
        <v>412</v>
      </c>
      <c r="B1759" s="5" t="s">
        <v>199</v>
      </c>
      <c r="C1759" s="5" t="s">
        <v>24</v>
      </c>
      <c r="D1759" s="5" t="s">
        <v>4</v>
      </c>
      <c r="E1759" s="10"/>
      <c r="F1759" s="10"/>
      <c r="G1759" s="10"/>
      <c r="H1759" s="10"/>
      <c r="I1759" s="10"/>
      <c r="J1759" s="10"/>
      <c r="K1759" s="10"/>
      <c r="L1759" s="10"/>
      <c r="M1759" s="10"/>
      <c r="N1759" s="10"/>
      <c r="O1759" s="10"/>
      <c r="P1759" s="10"/>
      <c r="Q1759" s="10"/>
      <c r="R1759" s="10"/>
      <c r="S1759" s="10"/>
      <c r="T1759" s="10"/>
      <c r="U1759" s="10"/>
      <c r="V1759" s="10"/>
      <c r="W1759" s="10"/>
      <c r="X1759" s="10"/>
      <c r="Y1759" s="10">
        <v>1154846704</v>
      </c>
      <c r="Z1759" s="10">
        <v>1093745187</v>
      </c>
      <c r="AA1759" s="10">
        <v>787436238</v>
      </c>
      <c r="AB1759" s="10">
        <v>639610701</v>
      </c>
      <c r="AC1759" s="10">
        <v>643717897</v>
      </c>
      <c r="AD1759" s="10">
        <v>1230124587</v>
      </c>
      <c r="AE1759" s="10">
        <v>822481023</v>
      </c>
      <c r="AF1759" s="10">
        <v>897059999</v>
      </c>
      <c r="AG1759" s="10">
        <v>790764791</v>
      </c>
      <c r="AH1759" s="10">
        <v>534634496</v>
      </c>
      <c r="AI1759" s="10">
        <v>634228882</v>
      </c>
      <c r="AJ1759" s="10">
        <v>842098184</v>
      </c>
      <c r="AK1759" s="10">
        <v>795128564</v>
      </c>
      <c r="AL1759" s="10">
        <v>744374023</v>
      </c>
      <c r="AM1759" s="10">
        <v>686313316</v>
      </c>
      <c r="AN1759" s="10">
        <v>592470527</v>
      </c>
      <c r="AO1759" s="10">
        <v>483401803</v>
      </c>
      <c r="AP1759" s="10">
        <v>396994102</v>
      </c>
      <c r="AQ1759" s="10">
        <v>358189000</v>
      </c>
      <c r="AR1759" s="10">
        <v>408147000</v>
      </c>
      <c r="AS1759" s="10">
        <v>494925000</v>
      </c>
      <c r="AT1759" s="10">
        <v>578302000</v>
      </c>
      <c r="AU1759" s="10">
        <v>624563000</v>
      </c>
      <c r="AV1759" s="10">
        <v>656588000</v>
      </c>
      <c r="AW1759" s="10">
        <v>723527000</v>
      </c>
      <c r="AX1759" s="10">
        <v>772181000</v>
      </c>
      <c r="AY1759" s="10">
        <v>729593000</v>
      </c>
      <c r="AZ1759" s="10">
        <v>751521000</v>
      </c>
      <c r="BA1759" s="10">
        <v>807427000</v>
      </c>
      <c r="BB1759" s="11">
        <v>880994000</v>
      </c>
      <c r="BC1759" s="11">
        <v>942145000</v>
      </c>
      <c r="BD1759" s="11">
        <v>1024364000</v>
      </c>
    </row>
    <row r="1760" spans="1:56" x14ac:dyDescent="0.25">
      <c r="A1760" s="5">
        <v>412</v>
      </c>
      <c r="B1760" s="5" t="s">
        <v>199</v>
      </c>
      <c r="C1760" s="5" t="s">
        <v>24</v>
      </c>
      <c r="D1760" s="5" t="s">
        <v>5</v>
      </c>
      <c r="E1760" s="10"/>
      <c r="F1760" s="10"/>
      <c r="G1760" s="10"/>
      <c r="H1760" s="10"/>
      <c r="I1760" s="10"/>
      <c r="J1760" s="10"/>
      <c r="K1760" s="10"/>
      <c r="L1760" s="10"/>
      <c r="M1760" s="10"/>
      <c r="N1760" s="10"/>
      <c r="O1760" s="10"/>
      <c r="P1760" s="10"/>
      <c r="Q1760" s="10"/>
      <c r="R1760" s="10"/>
      <c r="S1760" s="10"/>
      <c r="T1760" s="10"/>
      <c r="U1760" s="10"/>
      <c r="V1760" s="10"/>
      <c r="W1760" s="10"/>
      <c r="X1760" s="10"/>
      <c r="Y1760" s="10">
        <v>973863847</v>
      </c>
      <c r="Z1760" s="10">
        <v>922366294</v>
      </c>
      <c r="AA1760" s="10">
        <v>664137713</v>
      </c>
      <c r="AB1760" s="10">
        <v>539271168</v>
      </c>
      <c r="AC1760" s="10">
        <v>542903741</v>
      </c>
      <c r="AD1760" s="10">
        <v>1037906109</v>
      </c>
      <c r="AE1760" s="10">
        <v>692721398</v>
      </c>
      <c r="AF1760" s="10">
        <v>757266681</v>
      </c>
      <c r="AG1760" s="10">
        <v>668041308</v>
      </c>
      <c r="AH1760" s="10">
        <v>447760853</v>
      </c>
      <c r="AI1760" s="10">
        <v>538731844</v>
      </c>
      <c r="AJ1760" s="10">
        <v>713140191</v>
      </c>
      <c r="AK1760" s="10">
        <v>645170703</v>
      </c>
      <c r="AL1760" s="10">
        <v>664326973</v>
      </c>
      <c r="AM1760" s="10">
        <v>774787860</v>
      </c>
      <c r="AN1760" s="10">
        <v>815596944</v>
      </c>
      <c r="AO1760" s="10">
        <v>921428074</v>
      </c>
      <c r="AP1760" s="10">
        <v>1052884522</v>
      </c>
      <c r="AQ1760" s="10">
        <v>1318947000</v>
      </c>
      <c r="AR1760" s="10">
        <v>1177712000</v>
      </c>
      <c r="AS1760" s="10">
        <v>1335405000</v>
      </c>
      <c r="AT1760" s="10">
        <v>1642738000</v>
      </c>
      <c r="AU1760" s="10">
        <v>1530412000</v>
      </c>
      <c r="AV1760" s="10">
        <v>1521291000</v>
      </c>
      <c r="AW1760" s="10">
        <v>1482827000</v>
      </c>
      <c r="AX1760" s="10">
        <v>1726867000</v>
      </c>
      <c r="AY1760" s="10">
        <v>2023815000</v>
      </c>
      <c r="AZ1760" s="10">
        <v>2205223000</v>
      </c>
      <c r="BA1760" s="10">
        <v>2421399000</v>
      </c>
      <c r="BB1760" s="11">
        <v>2438486000</v>
      </c>
      <c r="BC1760" s="11">
        <v>2262130000</v>
      </c>
      <c r="BD1760" s="11">
        <v>2860950000</v>
      </c>
    </row>
    <row r="1761" spans="1:56" x14ac:dyDescent="0.25">
      <c r="A1761" s="5">
        <v>412</v>
      </c>
      <c r="B1761" s="5" t="s">
        <v>199</v>
      </c>
      <c r="C1761" s="5" t="s">
        <v>24</v>
      </c>
      <c r="D1761" s="5" t="s">
        <v>6</v>
      </c>
      <c r="E1761" s="10"/>
      <c r="F1761" s="10"/>
      <c r="G1761" s="10"/>
      <c r="H1761" s="10"/>
      <c r="I1761" s="10"/>
      <c r="J1761" s="10"/>
      <c r="K1761" s="10"/>
      <c r="L1761" s="10"/>
      <c r="M1761" s="10"/>
      <c r="N1761" s="10"/>
      <c r="O1761" s="10"/>
      <c r="P1761" s="10"/>
      <c r="Q1761" s="10"/>
      <c r="R1761" s="10"/>
      <c r="S1761" s="10"/>
      <c r="T1761" s="10"/>
      <c r="U1761" s="10"/>
      <c r="V1761" s="10"/>
      <c r="W1761" s="10"/>
      <c r="X1761" s="10"/>
      <c r="Y1761" s="10">
        <v>973863847</v>
      </c>
      <c r="Z1761" s="10">
        <v>922366294</v>
      </c>
      <c r="AA1761" s="10">
        <v>664137713</v>
      </c>
      <c r="AB1761" s="10">
        <v>539271168</v>
      </c>
      <c r="AC1761" s="10">
        <v>542903741</v>
      </c>
      <c r="AD1761" s="10">
        <v>1037906109</v>
      </c>
      <c r="AE1761" s="10">
        <v>692721398</v>
      </c>
      <c r="AF1761" s="10">
        <v>757266681</v>
      </c>
      <c r="AG1761" s="10">
        <v>668041308</v>
      </c>
      <c r="AH1761" s="10">
        <v>447760853</v>
      </c>
      <c r="AI1761" s="10">
        <v>538731844</v>
      </c>
      <c r="AJ1761" s="10">
        <v>713140191</v>
      </c>
      <c r="AK1761" s="10">
        <v>527846630</v>
      </c>
      <c r="AL1761" s="10">
        <v>544042025</v>
      </c>
      <c r="AM1761" s="10">
        <v>655033287</v>
      </c>
      <c r="AN1761" s="10">
        <v>665398403</v>
      </c>
      <c r="AO1761" s="10">
        <v>737616289</v>
      </c>
      <c r="AP1761" s="10">
        <v>835550152</v>
      </c>
      <c r="AQ1761" s="10">
        <v>1052947000</v>
      </c>
      <c r="AR1761" s="10">
        <v>1109674000</v>
      </c>
      <c r="AS1761" s="10">
        <v>1250058000</v>
      </c>
      <c r="AT1761" s="10">
        <v>1419536000</v>
      </c>
      <c r="AU1761" s="10">
        <v>1472566000</v>
      </c>
      <c r="AV1761" s="10">
        <v>1478859000</v>
      </c>
      <c r="AW1761" s="10">
        <v>1464657000</v>
      </c>
      <c r="AX1761" s="10">
        <v>1603994000</v>
      </c>
      <c r="AY1761" s="10">
        <v>1691136000</v>
      </c>
      <c r="AZ1761" s="10">
        <v>1904364000</v>
      </c>
      <c r="BA1761" s="10">
        <v>2115624000</v>
      </c>
      <c r="BB1761" s="11">
        <v>2190422000</v>
      </c>
      <c r="BC1761" s="11">
        <v>2011585000</v>
      </c>
      <c r="BD1761" s="11">
        <v>2616607000</v>
      </c>
    </row>
    <row r="1762" spans="1:56" x14ac:dyDescent="0.25">
      <c r="A1762" s="5">
        <v>412</v>
      </c>
      <c r="B1762" s="5" t="s">
        <v>199</v>
      </c>
      <c r="C1762" s="5" t="s">
        <v>24</v>
      </c>
      <c r="D1762" s="5" t="s">
        <v>20</v>
      </c>
      <c r="E1762" s="10"/>
      <c r="F1762" s="10"/>
      <c r="G1762" s="10"/>
      <c r="H1762" s="10"/>
      <c r="I1762" s="10"/>
      <c r="J1762" s="10"/>
      <c r="K1762" s="10"/>
      <c r="L1762" s="10"/>
      <c r="M1762" s="10"/>
      <c r="N1762" s="10"/>
      <c r="O1762" s="10"/>
      <c r="P1762" s="10"/>
      <c r="Q1762" s="10"/>
      <c r="R1762" s="10"/>
      <c r="S1762" s="10"/>
      <c r="T1762" s="10"/>
      <c r="U1762" s="10"/>
      <c r="V1762" s="10"/>
      <c r="W1762" s="10"/>
      <c r="X1762" s="10"/>
      <c r="Y1762" s="10"/>
      <c r="Z1762" s="10"/>
      <c r="AA1762" s="10"/>
      <c r="AB1762" s="10"/>
      <c r="AC1762" s="10"/>
      <c r="AD1762" s="10"/>
      <c r="AE1762" s="10"/>
      <c r="AF1762" s="10"/>
      <c r="AG1762" s="10"/>
      <c r="AH1762" s="10"/>
      <c r="AI1762" s="10"/>
      <c r="AJ1762" s="10"/>
      <c r="AK1762" s="10">
        <v>117324072</v>
      </c>
      <c r="AL1762" s="10">
        <v>120284948</v>
      </c>
      <c r="AM1762" s="10">
        <v>119754573</v>
      </c>
      <c r="AN1762" s="10">
        <v>132632340</v>
      </c>
      <c r="AO1762" s="10">
        <v>144548310</v>
      </c>
      <c r="AP1762" s="10">
        <v>150760809</v>
      </c>
      <c r="AQ1762" s="10">
        <v>266000000</v>
      </c>
      <c r="AR1762" s="10">
        <v>68038000</v>
      </c>
      <c r="AS1762" s="10">
        <v>85347000</v>
      </c>
      <c r="AT1762" s="10">
        <v>223202000</v>
      </c>
      <c r="AU1762" s="10">
        <v>57846000</v>
      </c>
      <c r="AV1762" s="10">
        <v>42432000</v>
      </c>
      <c r="AW1762" s="10">
        <v>18170000</v>
      </c>
      <c r="AX1762" s="10">
        <v>122873000</v>
      </c>
      <c r="AY1762" s="10">
        <v>332679000</v>
      </c>
      <c r="AZ1762" s="10">
        <v>300859000</v>
      </c>
      <c r="BA1762" s="10">
        <v>305775000</v>
      </c>
      <c r="BB1762" s="11">
        <v>248064000</v>
      </c>
      <c r="BC1762" s="11">
        <v>250545000</v>
      </c>
      <c r="BD1762" s="11">
        <v>244343000</v>
      </c>
    </row>
    <row r="1763" spans="1:56" x14ac:dyDescent="0.25">
      <c r="A1763" s="5">
        <v>412</v>
      </c>
      <c r="B1763" s="5" t="s">
        <v>199</v>
      </c>
      <c r="C1763" s="5" t="s">
        <v>24</v>
      </c>
      <c r="D1763" s="5" t="s">
        <v>7</v>
      </c>
      <c r="E1763" s="10"/>
      <c r="F1763" s="10"/>
      <c r="G1763" s="10"/>
      <c r="H1763" s="10"/>
      <c r="I1763" s="10"/>
      <c r="J1763" s="10"/>
      <c r="K1763" s="10"/>
      <c r="L1763" s="10"/>
      <c r="M1763" s="10"/>
      <c r="N1763" s="10"/>
      <c r="O1763" s="10"/>
      <c r="P1763" s="10"/>
      <c r="Q1763" s="10"/>
      <c r="R1763" s="10"/>
      <c r="S1763" s="10"/>
      <c r="T1763" s="10"/>
      <c r="U1763" s="10"/>
      <c r="V1763" s="10"/>
      <c r="W1763" s="10"/>
      <c r="X1763" s="10"/>
      <c r="Y1763" s="10">
        <v>536127807</v>
      </c>
      <c r="Z1763" s="10">
        <v>508300628</v>
      </c>
      <c r="AA1763" s="10">
        <v>365987029</v>
      </c>
      <c r="AB1763" s="10">
        <v>296270867</v>
      </c>
      <c r="AC1763" s="10">
        <v>300106153</v>
      </c>
      <c r="AD1763" s="10">
        <v>571921795</v>
      </c>
      <c r="AE1763" s="10">
        <v>377043623</v>
      </c>
      <c r="AF1763" s="10">
        <v>426158615</v>
      </c>
      <c r="AG1763" s="10">
        <v>364606500</v>
      </c>
      <c r="AH1763" s="10">
        <v>234176534</v>
      </c>
      <c r="AI1763" s="10">
        <v>330058824</v>
      </c>
      <c r="AJ1763" s="10">
        <v>350378151</v>
      </c>
      <c r="AK1763" s="10">
        <v>282647059</v>
      </c>
      <c r="AL1763" s="10">
        <v>268679599</v>
      </c>
      <c r="AM1763" s="10">
        <v>310000000</v>
      </c>
      <c r="AN1763" s="10">
        <v>332695832</v>
      </c>
      <c r="AO1763" s="10">
        <v>441123721</v>
      </c>
      <c r="AP1763" s="10">
        <v>546586424</v>
      </c>
      <c r="AQ1763" s="10">
        <v>608138000</v>
      </c>
      <c r="AR1763" s="10">
        <v>694207000</v>
      </c>
      <c r="AS1763" s="10">
        <v>873482000</v>
      </c>
      <c r="AT1763" s="10">
        <v>1136791000</v>
      </c>
      <c r="AU1763" s="10">
        <v>1176386000</v>
      </c>
      <c r="AV1763" s="10">
        <v>1166602000</v>
      </c>
      <c r="AW1763" s="10">
        <v>1252829000</v>
      </c>
      <c r="AX1763" s="10">
        <v>1273987000</v>
      </c>
      <c r="AY1763" s="10">
        <v>1438525000</v>
      </c>
      <c r="AZ1763" s="10">
        <v>1737146000</v>
      </c>
      <c r="BA1763" s="10">
        <v>1938308000</v>
      </c>
      <c r="BB1763" s="11">
        <v>2068348000</v>
      </c>
      <c r="BC1763" s="11">
        <v>1469109000</v>
      </c>
      <c r="BD1763" s="11">
        <v>2658661000</v>
      </c>
    </row>
    <row r="1764" spans="1:56" x14ac:dyDescent="0.25">
      <c r="A1764" s="5">
        <v>412</v>
      </c>
      <c r="B1764" s="5" t="s">
        <v>199</v>
      </c>
      <c r="C1764" s="5" t="s">
        <v>24</v>
      </c>
      <c r="D1764" s="5" t="s">
        <v>8</v>
      </c>
      <c r="E1764" s="10"/>
      <c r="F1764" s="10"/>
      <c r="G1764" s="10"/>
      <c r="H1764" s="10"/>
      <c r="I1764" s="10"/>
      <c r="J1764" s="10"/>
      <c r="K1764" s="10"/>
      <c r="L1764" s="10"/>
      <c r="M1764" s="10"/>
      <c r="N1764" s="10"/>
      <c r="O1764" s="10"/>
      <c r="P1764" s="10"/>
      <c r="Q1764" s="10"/>
      <c r="R1764" s="10"/>
      <c r="S1764" s="10"/>
      <c r="T1764" s="10"/>
      <c r="U1764" s="10"/>
      <c r="V1764" s="10"/>
      <c r="W1764" s="10"/>
      <c r="X1764" s="10"/>
      <c r="Y1764" s="10">
        <v>2378398955</v>
      </c>
      <c r="Z1764" s="10">
        <v>2256897453</v>
      </c>
      <c r="AA1764" s="10">
        <v>1624203140</v>
      </c>
      <c r="AB1764" s="10">
        <v>1312709614</v>
      </c>
      <c r="AC1764" s="10">
        <v>1335921076</v>
      </c>
      <c r="AD1764" s="10">
        <v>2534323081</v>
      </c>
      <c r="AE1764" s="10">
        <v>1662374846</v>
      </c>
      <c r="AF1764" s="10">
        <v>1922430609</v>
      </c>
      <c r="AG1764" s="10">
        <v>1593162361</v>
      </c>
      <c r="AH1764" s="10">
        <v>1015117931</v>
      </c>
      <c r="AI1764" s="10">
        <v>1569818044</v>
      </c>
      <c r="AJ1764" s="10">
        <v>1348736980</v>
      </c>
      <c r="AK1764" s="10">
        <v>1179713676</v>
      </c>
      <c r="AL1764" s="10">
        <v>1214903715</v>
      </c>
      <c r="AM1764" s="10">
        <v>1312100000</v>
      </c>
      <c r="AN1764" s="10">
        <v>1419663195</v>
      </c>
      <c r="AO1764" s="10">
        <v>1585194473</v>
      </c>
      <c r="AP1764" s="10">
        <v>1788982769</v>
      </c>
      <c r="AQ1764" s="10">
        <v>2106288000</v>
      </c>
      <c r="AR1764" s="10">
        <v>2113105000</v>
      </c>
      <c r="AS1764" s="10">
        <v>2439084000</v>
      </c>
      <c r="AT1764" s="10">
        <v>2788200000</v>
      </c>
      <c r="AU1764" s="10">
        <v>2726864000</v>
      </c>
      <c r="AV1764" s="10">
        <v>2642145000</v>
      </c>
      <c r="AW1764" s="10">
        <v>2851544000</v>
      </c>
      <c r="AX1764" s="10">
        <v>2926246000</v>
      </c>
      <c r="AY1764" s="10">
        <v>3090564000</v>
      </c>
      <c r="AZ1764" s="10">
        <v>3374089000</v>
      </c>
      <c r="BA1764" s="10">
        <v>3820221000</v>
      </c>
      <c r="BB1764" s="11">
        <v>3982560000</v>
      </c>
      <c r="BC1764" s="11">
        <v>3650765000</v>
      </c>
      <c r="BD1764" s="11">
        <v>5190862000</v>
      </c>
    </row>
    <row r="1765" spans="1:56" x14ac:dyDescent="0.25">
      <c r="A1765" s="5">
        <v>412</v>
      </c>
      <c r="B1765" s="5" t="s">
        <v>199</v>
      </c>
      <c r="C1765" s="5" t="s">
        <v>24</v>
      </c>
      <c r="D1765" s="5" t="s">
        <v>9</v>
      </c>
      <c r="E1765" s="10"/>
      <c r="F1765" s="10"/>
      <c r="G1765" s="10"/>
      <c r="H1765" s="10"/>
      <c r="I1765" s="10"/>
      <c r="J1765" s="10"/>
      <c r="K1765" s="10"/>
      <c r="L1765" s="10"/>
      <c r="M1765" s="10"/>
      <c r="N1765" s="10"/>
      <c r="O1765" s="10"/>
      <c r="P1765" s="10"/>
      <c r="Q1765" s="10"/>
      <c r="R1765" s="10"/>
      <c r="S1765" s="10"/>
      <c r="T1765" s="10"/>
      <c r="U1765" s="10"/>
      <c r="V1765" s="10"/>
      <c r="W1765" s="10"/>
      <c r="X1765" s="10"/>
      <c r="Y1765" s="10">
        <v>3654576335</v>
      </c>
      <c r="Z1765" s="10">
        <v>3458858153</v>
      </c>
      <c r="AA1765" s="10">
        <v>2489577452</v>
      </c>
      <c r="AB1765" s="10">
        <v>2027345769</v>
      </c>
      <c r="AC1765" s="10">
        <v>2031538635</v>
      </c>
      <c r="AD1765" s="10">
        <v>3886336876</v>
      </c>
      <c r="AE1765" s="10">
        <v>2627002226</v>
      </c>
      <c r="AF1765" s="10">
        <v>2794805974</v>
      </c>
      <c r="AG1765" s="10">
        <v>2506265929</v>
      </c>
      <c r="AH1765" s="10">
        <v>1765794407</v>
      </c>
      <c r="AI1765" s="10">
        <v>1840296709</v>
      </c>
      <c r="AJ1765" s="10">
        <v>2815077617</v>
      </c>
      <c r="AK1765" s="10">
        <v>3005636717</v>
      </c>
      <c r="AL1765" s="10">
        <v>2906996130</v>
      </c>
      <c r="AM1765" s="10">
        <v>2869280611</v>
      </c>
      <c r="AN1765" s="10">
        <v>2890878553</v>
      </c>
      <c r="AO1765" s="10">
        <v>2934983521</v>
      </c>
      <c r="AP1765" s="10">
        <v>3180269015</v>
      </c>
      <c r="AQ1765" s="10">
        <v>3537599000</v>
      </c>
      <c r="AR1765" s="10">
        <v>3610441000</v>
      </c>
      <c r="AS1765" s="10">
        <v>4030991000</v>
      </c>
      <c r="AT1765" s="10">
        <v>4555903000</v>
      </c>
      <c r="AU1765" s="10">
        <v>4797278000</v>
      </c>
      <c r="AV1765" s="10">
        <v>5071333000</v>
      </c>
      <c r="AW1765" s="10">
        <v>5325095000</v>
      </c>
      <c r="AX1765" s="10">
        <v>5674422000</v>
      </c>
      <c r="AY1765" s="10">
        <v>6037273000</v>
      </c>
      <c r="AZ1765" s="10">
        <v>6356456000</v>
      </c>
      <c r="BA1765" s="10">
        <v>6671522000</v>
      </c>
      <c r="BB1765" s="11">
        <v>7056172000</v>
      </c>
      <c r="BC1765" s="11">
        <v>6771601000</v>
      </c>
      <c r="BD1765" s="11">
        <v>7957876000</v>
      </c>
    </row>
    <row r="1766" spans="1:56" x14ac:dyDescent="0.25">
      <c r="A1766" s="5">
        <v>412</v>
      </c>
      <c r="B1766" s="5" t="s">
        <v>199</v>
      </c>
      <c r="C1766" s="5" t="s">
        <v>24</v>
      </c>
      <c r="D1766" s="5" t="s">
        <v>10</v>
      </c>
      <c r="E1766" s="10"/>
      <c r="F1766" s="10"/>
      <c r="G1766" s="10"/>
      <c r="H1766" s="10"/>
      <c r="I1766" s="10"/>
      <c r="J1766" s="10"/>
      <c r="K1766" s="10"/>
      <c r="L1766" s="10"/>
      <c r="M1766" s="10"/>
      <c r="N1766" s="10"/>
      <c r="O1766" s="10"/>
      <c r="P1766" s="10"/>
      <c r="Q1766" s="10"/>
      <c r="R1766" s="10"/>
      <c r="S1766" s="10"/>
      <c r="T1766" s="10"/>
      <c r="U1766" s="10"/>
      <c r="V1766" s="10"/>
      <c r="W1766" s="10"/>
      <c r="X1766" s="10"/>
      <c r="Y1766" s="10">
        <v>228820141</v>
      </c>
      <c r="Z1766" s="10">
        <v>216951025</v>
      </c>
      <c r="AA1766" s="10">
        <v>156420187</v>
      </c>
      <c r="AB1766" s="10">
        <v>126268202</v>
      </c>
      <c r="AC1766" s="10">
        <v>128103524</v>
      </c>
      <c r="AD1766" s="10">
        <v>245422692</v>
      </c>
      <c r="AE1766" s="10">
        <v>159301507</v>
      </c>
      <c r="AF1766" s="10">
        <v>182730009</v>
      </c>
      <c r="AG1766" s="10">
        <v>150737623</v>
      </c>
      <c r="AH1766" s="10">
        <v>127070253</v>
      </c>
      <c r="AI1766" s="10">
        <v>135085169</v>
      </c>
      <c r="AJ1766" s="10">
        <v>205758062</v>
      </c>
      <c r="AK1766" s="10">
        <v>218178193</v>
      </c>
      <c r="AL1766" s="10">
        <v>216661149</v>
      </c>
      <c r="AM1766" s="10">
        <v>207029185</v>
      </c>
      <c r="AN1766" s="10">
        <v>390279766</v>
      </c>
      <c r="AO1766" s="10">
        <v>338444374</v>
      </c>
      <c r="AP1766" s="10">
        <v>397786521</v>
      </c>
      <c r="AQ1766" s="10">
        <v>398374000</v>
      </c>
      <c r="AR1766" s="10">
        <v>298805000</v>
      </c>
      <c r="AS1766" s="10">
        <v>381204000</v>
      </c>
      <c r="AT1766" s="10">
        <v>370512000</v>
      </c>
      <c r="AU1766" s="10">
        <v>357179000</v>
      </c>
      <c r="AV1766" s="10">
        <v>427595000</v>
      </c>
      <c r="AW1766" s="10">
        <v>441914000</v>
      </c>
      <c r="AX1766" s="10">
        <v>435635000</v>
      </c>
      <c r="AY1766" s="10">
        <v>493337000</v>
      </c>
      <c r="AZ1766" s="10">
        <v>470932000</v>
      </c>
      <c r="BA1766" s="10">
        <v>435728000</v>
      </c>
      <c r="BB1766" s="11">
        <v>510773000</v>
      </c>
      <c r="BC1766" s="11">
        <v>498526000</v>
      </c>
      <c r="BD1766" s="11">
        <v>550948000</v>
      </c>
    </row>
    <row r="1767" spans="1:56" x14ac:dyDescent="0.25">
      <c r="A1767" s="5">
        <v>412</v>
      </c>
      <c r="B1767" s="5" t="s">
        <v>199</v>
      </c>
      <c r="C1767" s="5" t="s">
        <v>24</v>
      </c>
      <c r="D1767" s="5" t="s">
        <v>11</v>
      </c>
      <c r="E1767" s="10"/>
      <c r="F1767" s="10"/>
      <c r="G1767" s="10"/>
      <c r="H1767" s="10"/>
      <c r="I1767" s="10"/>
      <c r="J1767" s="10"/>
      <c r="K1767" s="10"/>
      <c r="L1767" s="10"/>
      <c r="M1767" s="10"/>
      <c r="N1767" s="10"/>
      <c r="O1767" s="10"/>
      <c r="P1767" s="10"/>
      <c r="Q1767" s="10"/>
      <c r="R1767" s="10"/>
      <c r="S1767" s="10"/>
      <c r="T1767" s="10"/>
      <c r="U1767" s="10"/>
      <c r="V1767" s="10"/>
      <c r="W1767" s="10"/>
      <c r="X1767" s="10"/>
      <c r="Y1767" s="10">
        <v>625181724</v>
      </c>
      <c r="Z1767" s="10">
        <v>590401246</v>
      </c>
      <c r="AA1767" s="10">
        <v>425020323</v>
      </c>
      <c r="AB1767" s="10">
        <v>348282086</v>
      </c>
      <c r="AC1767" s="10">
        <v>344479016</v>
      </c>
      <c r="AD1767" s="10">
        <v>663793594</v>
      </c>
      <c r="AE1767" s="10">
        <v>459749044</v>
      </c>
      <c r="AF1767" s="10">
        <v>455234355</v>
      </c>
      <c r="AG1767" s="10">
        <v>417577331</v>
      </c>
      <c r="AH1767" s="10">
        <v>272081646</v>
      </c>
      <c r="AI1767" s="10">
        <v>244761957</v>
      </c>
      <c r="AJ1767" s="10">
        <v>369927259</v>
      </c>
      <c r="AK1767" s="10">
        <v>416859612</v>
      </c>
      <c r="AL1767" s="10">
        <v>374718184</v>
      </c>
      <c r="AM1767" s="10">
        <v>363345504</v>
      </c>
      <c r="AN1767" s="10">
        <v>453313408</v>
      </c>
      <c r="AO1767" s="10">
        <v>479048181</v>
      </c>
      <c r="AP1767" s="10">
        <v>481038696</v>
      </c>
      <c r="AQ1767" s="10">
        <v>692696000</v>
      </c>
      <c r="AR1767" s="10">
        <v>747103000</v>
      </c>
      <c r="AS1767" s="10">
        <v>781148000</v>
      </c>
      <c r="AT1767" s="10">
        <v>869611000</v>
      </c>
      <c r="AU1767" s="10">
        <v>914052000</v>
      </c>
      <c r="AV1767" s="10">
        <v>974701000</v>
      </c>
      <c r="AW1767" s="10">
        <v>1021066000</v>
      </c>
      <c r="AX1767" s="10">
        <v>1097198000</v>
      </c>
      <c r="AY1767" s="10">
        <v>1179093000</v>
      </c>
      <c r="AZ1767" s="10">
        <v>1232099000</v>
      </c>
      <c r="BA1767" s="10">
        <v>1302235000</v>
      </c>
      <c r="BB1767" s="11">
        <v>1334311000</v>
      </c>
      <c r="BC1767" s="11">
        <v>1346729000</v>
      </c>
      <c r="BD1767" s="11">
        <v>1508491000</v>
      </c>
    </row>
    <row r="1768" spans="1:56" x14ac:dyDescent="0.25">
      <c r="A1768" s="5">
        <v>412</v>
      </c>
      <c r="B1768" s="5" t="s">
        <v>199</v>
      </c>
      <c r="C1768" s="5" t="s">
        <v>24</v>
      </c>
      <c r="D1768" s="5" t="s">
        <v>12</v>
      </c>
      <c r="E1768" s="10"/>
      <c r="F1768" s="10"/>
      <c r="G1768" s="10"/>
      <c r="H1768" s="10"/>
      <c r="I1768" s="10"/>
      <c r="J1768" s="10"/>
      <c r="K1768" s="10"/>
      <c r="L1768" s="10"/>
      <c r="M1768" s="10"/>
      <c r="N1768" s="10"/>
      <c r="O1768" s="10"/>
      <c r="P1768" s="10"/>
      <c r="Q1768" s="10"/>
      <c r="R1768" s="10"/>
      <c r="S1768" s="10"/>
      <c r="T1768" s="10"/>
      <c r="U1768" s="10"/>
      <c r="V1768" s="10"/>
      <c r="W1768" s="10"/>
      <c r="X1768" s="10"/>
      <c r="Y1768" s="10">
        <v>379053761</v>
      </c>
      <c r="Z1768" s="10">
        <v>354016268</v>
      </c>
      <c r="AA1768" s="10">
        <v>256855705</v>
      </c>
      <c r="AB1768" s="10">
        <v>214164506</v>
      </c>
      <c r="AC1768" s="10">
        <v>199581534</v>
      </c>
      <c r="AD1768" s="10">
        <v>410544026</v>
      </c>
      <c r="AE1768" s="10">
        <v>296941314</v>
      </c>
      <c r="AF1768" s="10">
        <v>212552327</v>
      </c>
      <c r="AG1768" s="10">
        <v>204334387</v>
      </c>
      <c r="AH1768" s="10">
        <v>144518013</v>
      </c>
      <c r="AI1768" s="10">
        <v>164006790</v>
      </c>
      <c r="AJ1768" s="10">
        <v>247565666</v>
      </c>
      <c r="AK1768" s="10">
        <v>278544335</v>
      </c>
      <c r="AL1768" s="10">
        <v>252160189</v>
      </c>
      <c r="AM1768" s="10">
        <v>242200957</v>
      </c>
      <c r="AN1768" s="10">
        <v>308161569</v>
      </c>
      <c r="AO1768" s="10">
        <v>342922995</v>
      </c>
      <c r="AP1768" s="10">
        <v>330718293</v>
      </c>
      <c r="AQ1768" s="10">
        <v>496741000</v>
      </c>
      <c r="AR1768" s="10">
        <v>537071000</v>
      </c>
      <c r="AS1768" s="10">
        <v>555173000</v>
      </c>
      <c r="AT1768" s="10">
        <v>597716000</v>
      </c>
      <c r="AU1768" s="10">
        <v>635773000</v>
      </c>
      <c r="AV1768" s="10">
        <v>685247000</v>
      </c>
      <c r="AW1768" s="10">
        <v>717347000</v>
      </c>
      <c r="AX1768" s="10">
        <v>752665000</v>
      </c>
      <c r="AY1768" s="10">
        <v>788181000</v>
      </c>
      <c r="AZ1768" s="10">
        <v>812663000</v>
      </c>
      <c r="BA1768" s="10">
        <v>875803000</v>
      </c>
      <c r="BB1768" s="11">
        <v>907614000</v>
      </c>
      <c r="BC1768" s="11">
        <v>904149000</v>
      </c>
      <c r="BD1768" s="11">
        <v>1025892000</v>
      </c>
    </row>
    <row r="1769" spans="1:56" x14ac:dyDescent="0.25">
      <c r="A1769" s="5">
        <v>412</v>
      </c>
      <c r="B1769" s="5" t="s">
        <v>199</v>
      </c>
      <c r="C1769" s="5" t="s">
        <v>24</v>
      </c>
      <c r="D1769" s="5" t="s">
        <v>13</v>
      </c>
      <c r="E1769" s="10"/>
      <c r="F1769" s="10"/>
      <c r="G1769" s="10"/>
      <c r="H1769" s="10"/>
      <c r="I1769" s="10"/>
      <c r="J1769" s="10"/>
      <c r="K1769" s="10"/>
      <c r="L1769" s="10"/>
      <c r="M1769" s="10"/>
      <c r="N1769" s="10"/>
      <c r="O1769" s="10"/>
      <c r="P1769" s="10"/>
      <c r="Q1769" s="10"/>
      <c r="R1769" s="10"/>
      <c r="S1769" s="10"/>
      <c r="T1769" s="10"/>
      <c r="U1769" s="10"/>
      <c r="V1769" s="10"/>
      <c r="W1769" s="10"/>
      <c r="X1769" s="10"/>
      <c r="Y1769" s="10">
        <v>482968159</v>
      </c>
      <c r="Z1769" s="10">
        <v>457681994</v>
      </c>
      <c r="AA1769" s="10">
        <v>317891306</v>
      </c>
      <c r="AB1769" s="10">
        <v>276636375</v>
      </c>
      <c r="AC1769" s="10">
        <v>269836589</v>
      </c>
      <c r="AD1769" s="10">
        <v>442227578</v>
      </c>
      <c r="AE1769" s="10">
        <v>427527208</v>
      </c>
      <c r="AF1769" s="10">
        <v>340791803</v>
      </c>
      <c r="AG1769" s="10">
        <v>250386802</v>
      </c>
      <c r="AH1769" s="10">
        <v>154780691</v>
      </c>
      <c r="AI1769" s="10">
        <v>158438878</v>
      </c>
      <c r="AJ1769" s="10">
        <v>252532600</v>
      </c>
      <c r="AK1769" s="10">
        <v>241388639</v>
      </c>
      <c r="AL1769" s="10">
        <v>256581575</v>
      </c>
      <c r="AM1769" s="10">
        <v>288494706</v>
      </c>
      <c r="AN1769" s="10">
        <v>217227759</v>
      </c>
      <c r="AO1769" s="10">
        <v>227044070</v>
      </c>
      <c r="AP1769" s="10">
        <v>276068650</v>
      </c>
      <c r="AQ1769" s="10">
        <v>263991000</v>
      </c>
      <c r="AR1769" s="10">
        <v>263479000</v>
      </c>
      <c r="AS1769" s="10">
        <v>308880000</v>
      </c>
      <c r="AT1769" s="10">
        <v>383938000</v>
      </c>
      <c r="AU1769" s="10">
        <v>405605000</v>
      </c>
      <c r="AV1769" s="10">
        <v>404053000</v>
      </c>
      <c r="AW1769" s="10">
        <v>390993000</v>
      </c>
      <c r="AX1769" s="10">
        <v>431675000</v>
      </c>
      <c r="AY1769" s="10">
        <v>442423000</v>
      </c>
      <c r="AZ1769" s="10">
        <v>517679000</v>
      </c>
      <c r="BA1769" s="10">
        <v>559677000</v>
      </c>
      <c r="BB1769" s="11">
        <v>577092000</v>
      </c>
      <c r="BC1769" s="11">
        <v>519420000</v>
      </c>
      <c r="BD1769" s="11">
        <v>675879000</v>
      </c>
    </row>
    <row r="1770" spans="1:56" x14ac:dyDescent="0.25">
      <c r="A1770" s="5">
        <v>412</v>
      </c>
      <c r="B1770" s="5" t="s">
        <v>199</v>
      </c>
      <c r="C1770" s="5" t="s">
        <v>24</v>
      </c>
      <c r="D1770" s="5" t="s">
        <v>14</v>
      </c>
      <c r="E1770" s="10"/>
      <c r="F1770" s="10"/>
      <c r="G1770" s="10"/>
      <c r="H1770" s="10"/>
      <c r="I1770" s="10"/>
      <c r="J1770" s="10"/>
      <c r="K1770" s="10"/>
      <c r="L1770" s="10"/>
      <c r="M1770" s="10"/>
      <c r="N1770" s="10"/>
      <c r="O1770" s="10"/>
      <c r="P1770" s="10"/>
      <c r="Q1770" s="10"/>
      <c r="R1770" s="10"/>
      <c r="S1770" s="10"/>
      <c r="T1770" s="10"/>
      <c r="U1770" s="10"/>
      <c r="V1770" s="10"/>
      <c r="W1770" s="10"/>
      <c r="X1770" s="10"/>
      <c r="Y1770" s="10">
        <v>388112739</v>
      </c>
      <c r="Z1770" s="10">
        <v>365953522</v>
      </c>
      <c r="AA1770" s="10">
        <v>266711121</v>
      </c>
      <c r="AB1770" s="10">
        <v>214218290</v>
      </c>
      <c r="AC1770" s="10">
        <v>212519261</v>
      </c>
      <c r="AD1770" s="10">
        <v>431845205</v>
      </c>
      <c r="AE1770" s="10">
        <v>266021781</v>
      </c>
      <c r="AF1770" s="10">
        <v>283524084</v>
      </c>
      <c r="AG1770" s="10">
        <v>269338201</v>
      </c>
      <c r="AH1770" s="10">
        <v>183002072</v>
      </c>
      <c r="AI1770" s="10">
        <v>191678664</v>
      </c>
      <c r="AJ1770" s="10">
        <v>299491250</v>
      </c>
      <c r="AK1770" s="10">
        <v>306842097</v>
      </c>
      <c r="AL1770" s="10">
        <v>302304388</v>
      </c>
      <c r="AM1770" s="10">
        <v>324469508</v>
      </c>
      <c r="AN1770" s="10">
        <v>324375544</v>
      </c>
      <c r="AO1770" s="10">
        <v>307476464</v>
      </c>
      <c r="AP1770" s="10">
        <v>385472358</v>
      </c>
      <c r="AQ1770" s="10">
        <v>523600000</v>
      </c>
      <c r="AR1770" s="10">
        <v>532998000</v>
      </c>
      <c r="AS1770" s="10">
        <v>567066000</v>
      </c>
      <c r="AT1770" s="10">
        <v>629501000</v>
      </c>
      <c r="AU1770" s="10">
        <v>672767000</v>
      </c>
      <c r="AV1770" s="10">
        <v>707614000</v>
      </c>
      <c r="AW1770" s="10">
        <v>730935000</v>
      </c>
      <c r="AX1770" s="10">
        <v>788432000</v>
      </c>
      <c r="AY1770" s="10">
        <v>839487000</v>
      </c>
      <c r="AZ1770" s="10">
        <v>914090000</v>
      </c>
      <c r="BA1770" s="10">
        <v>962774000</v>
      </c>
      <c r="BB1770" s="11">
        <v>1046916000</v>
      </c>
      <c r="BC1770" s="11">
        <v>978294000</v>
      </c>
      <c r="BD1770" s="11">
        <v>1248060000</v>
      </c>
    </row>
    <row r="1771" spans="1:56" x14ac:dyDescent="0.25">
      <c r="A1771" s="5">
        <v>412</v>
      </c>
      <c r="B1771" s="5" t="s">
        <v>199</v>
      </c>
      <c r="C1771" s="5" t="s">
        <v>24</v>
      </c>
      <c r="D1771" s="5" t="s">
        <v>15</v>
      </c>
      <c r="E1771" s="10"/>
      <c r="F1771" s="10"/>
      <c r="G1771" s="10"/>
      <c r="H1771" s="10"/>
      <c r="I1771" s="10"/>
      <c r="J1771" s="10"/>
      <c r="K1771" s="10"/>
      <c r="L1771" s="10"/>
      <c r="M1771" s="10"/>
      <c r="N1771" s="10"/>
      <c r="O1771" s="10"/>
      <c r="P1771" s="10"/>
      <c r="Q1771" s="10"/>
      <c r="R1771" s="10"/>
      <c r="S1771" s="10"/>
      <c r="T1771" s="10"/>
      <c r="U1771" s="10"/>
      <c r="V1771" s="10"/>
      <c r="W1771" s="10"/>
      <c r="X1771" s="10"/>
      <c r="Y1771" s="10">
        <v>142324167</v>
      </c>
      <c r="Z1771" s="10">
        <v>135745409</v>
      </c>
      <c r="AA1771" s="10">
        <v>96175541</v>
      </c>
      <c r="AB1771" s="10">
        <v>78975831</v>
      </c>
      <c r="AC1771" s="10">
        <v>81567559</v>
      </c>
      <c r="AD1771" s="10">
        <v>142970163</v>
      </c>
      <c r="AE1771" s="10">
        <v>104889171</v>
      </c>
      <c r="AF1771" s="10">
        <v>122235512</v>
      </c>
      <c r="AG1771" s="10">
        <v>121771605</v>
      </c>
      <c r="AH1771" s="10">
        <v>72420789</v>
      </c>
      <c r="AI1771" s="10">
        <v>64821990</v>
      </c>
      <c r="AJ1771" s="10">
        <v>102461856</v>
      </c>
      <c r="AK1771" s="10">
        <v>105143321</v>
      </c>
      <c r="AL1771" s="10">
        <v>99685017</v>
      </c>
      <c r="AM1771" s="10">
        <v>114539129</v>
      </c>
      <c r="AN1771" s="10">
        <v>100477306</v>
      </c>
      <c r="AO1771" s="10">
        <v>107988194</v>
      </c>
      <c r="AP1771" s="10">
        <v>94951449</v>
      </c>
      <c r="AQ1771" s="10">
        <v>187862000</v>
      </c>
      <c r="AR1771" s="10">
        <v>202637000</v>
      </c>
      <c r="AS1771" s="10">
        <v>224799000</v>
      </c>
      <c r="AT1771" s="10">
        <v>249877000</v>
      </c>
      <c r="AU1771" s="10">
        <v>272370000</v>
      </c>
      <c r="AV1771" s="10">
        <v>297554000</v>
      </c>
      <c r="AW1771" s="10">
        <v>336797000</v>
      </c>
      <c r="AX1771" s="10">
        <v>359726000</v>
      </c>
      <c r="AY1771" s="10">
        <v>376180000</v>
      </c>
      <c r="AZ1771" s="10">
        <v>396698000</v>
      </c>
      <c r="BA1771" s="10">
        <v>422486000</v>
      </c>
      <c r="BB1771" s="11">
        <v>440160000</v>
      </c>
      <c r="BC1771" s="11">
        <v>397576000</v>
      </c>
      <c r="BD1771" s="11">
        <v>492041000</v>
      </c>
    </row>
    <row r="1772" spans="1:56" x14ac:dyDescent="0.25">
      <c r="A1772" s="5">
        <v>412</v>
      </c>
      <c r="B1772" s="5" t="s">
        <v>199</v>
      </c>
      <c r="C1772" s="5" t="s">
        <v>24</v>
      </c>
      <c r="D1772" s="5" t="s">
        <v>16</v>
      </c>
      <c r="E1772" s="10"/>
      <c r="F1772" s="10"/>
      <c r="G1772" s="10"/>
      <c r="H1772" s="10"/>
      <c r="I1772" s="10"/>
      <c r="J1772" s="10"/>
      <c r="K1772" s="10"/>
      <c r="L1772" s="10"/>
      <c r="M1772" s="10"/>
      <c r="N1772" s="10"/>
      <c r="O1772" s="10"/>
      <c r="P1772" s="10"/>
      <c r="Q1772" s="10"/>
      <c r="R1772" s="10"/>
      <c r="S1772" s="10"/>
      <c r="T1772" s="10"/>
      <c r="U1772" s="10"/>
      <c r="V1772" s="10"/>
      <c r="W1772" s="10"/>
      <c r="X1772" s="10"/>
      <c r="Y1772" s="10">
        <v>1110936817</v>
      </c>
      <c r="Z1772" s="10">
        <v>1028321396</v>
      </c>
      <c r="AA1772" s="10">
        <v>790481117</v>
      </c>
      <c r="AB1772" s="10">
        <v>602402170</v>
      </c>
      <c r="AC1772" s="10">
        <v>563239945</v>
      </c>
      <c r="AD1772" s="10">
        <v>1469665802</v>
      </c>
      <c r="AE1772" s="10">
        <v>619985275</v>
      </c>
      <c r="AF1772" s="10">
        <v>608084954</v>
      </c>
      <c r="AG1772" s="10">
        <v>777947884</v>
      </c>
      <c r="AH1772" s="10">
        <v>541613633</v>
      </c>
      <c r="AI1772" s="10">
        <v>744417343</v>
      </c>
      <c r="AJ1772" s="10">
        <v>1126585687</v>
      </c>
      <c r="AK1772" s="10">
        <v>1256961708</v>
      </c>
      <c r="AL1772" s="10">
        <v>1148640626</v>
      </c>
      <c r="AM1772" s="10">
        <v>1111157203</v>
      </c>
      <c r="AN1772" s="10">
        <v>888487490</v>
      </c>
      <c r="AO1772" s="10">
        <v>900048371</v>
      </c>
      <c r="AP1772" s="10">
        <v>894906298</v>
      </c>
      <c r="AQ1772" s="10">
        <v>879076000</v>
      </c>
      <c r="AR1772" s="10">
        <v>954584000</v>
      </c>
      <c r="AS1772" s="10">
        <v>1056670000</v>
      </c>
      <c r="AT1772" s="10">
        <v>1186932000</v>
      </c>
      <c r="AU1772" s="10">
        <v>1288955000</v>
      </c>
      <c r="AV1772" s="10">
        <v>1368093000</v>
      </c>
      <c r="AW1772" s="10">
        <v>1437397000</v>
      </c>
      <c r="AX1772" s="10">
        <v>1498355000</v>
      </c>
      <c r="AY1772" s="10">
        <v>1516676000</v>
      </c>
      <c r="AZ1772" s="10">
        <v>1574476000</v>
      </c>
      <c r="BA1772" s="10">
        <v>1696892000</v>
      </c>
      <c r="BB1772" s="11">
        <v>1789383000</v>
      </c>
      <c r="BC1772" s="11">
        <v>1849978000</v>
      </c>
      <c r="BD1772" s="11">
        <v>1910346000</v>
      </c>
    </row>
    <row r="1773" spans="1:56" x14ac:dyDescent="0.25">
      <c r="A1773" s="5">
        <v>412</v>
      </c>
      <c r="B1773" s="5" t="s">
        <v>199</v>
      </c>
      <c r="C1773" s="5" t="s">
        <v>24</v>
      </c>
      <c r="D1773" s="5" t="s">
        <v>17</v>
      </c>
      <c r="E1773" s="10"/>
      <c r="F1773" s="10"/>
      <c r="G1773" s="10"/>
      <c r="H1773" s="10"/>
      <c r="I1773" s="10"/>
      <c r="J1773" s="10"/>
      <c r="K1773" s="10"/>
      <c r="L1773" s="10"/>
      <c r="M1773" s="10"/>
      <c r="N1773" s="10"/>
      <c r="O1773" s="10"/>
      <c r="P1773" s="10"/>
      <c r="Q1773" s="10"/>
      <c r="R1773" s="10"/>
      <c r="S1773" s="10"/>
      <c r="T1773" s="10"/>
      <c r="U1773" s="10"/>
      <c r="V1773" s="10"/>
      <c r="W1773" s="10"/>
      <c r="X1773" s="10"/>
      <c r="Y1773" s="10">
        <v>2978343747</v>
      </c>
      <c r="Z1773" s="10">
        <v>2795054592</v>
      </c>
      <c r="AA1773" s="10">
        <v>2052699595</v>
      </c>
      <c r="AB1773" s="10">
        <v>1646782954</v>
      </c>
      <c r="AC1773" s="10">
        <v>1599745894</v>
      </c>
      <c r="AD1773" s="10">
        <v>3395925034</v>
      </c>
      <c r="AE1773" s="10">
        <v>2037473986</v>
      </c>
      <c r="AF1773" s="10">
        <v>1992600717</v>
      </c>
      <c r="AG1773" s="10">
        <v>1987759446</v>
      </c>
      <c r="AH1773" s="10">
        <v>1350969084</v>
      </c>
      <c r="AI1773" s="10">
        <v>1539204001</v>
      </c>
      <c r="AJ1773" s="10">
        <v>2356756714</v>
      </c>
      <c r="AK1773" s="10">
        <v>2545373570</v>
      </c>
      <c r="AL1773" s="10">
        <v>2398590939</v>
      </c>
      <c r="AM1773" s="10">
        <v>2409035235</v>
      </c>
      <c r="AN1773" s="10">
        <v>2374161272</v>
      </c>
      <c r="AO1773" s="10">
        <v>2360049654</v>
      </c>
      <c r="AP1773" s="10">
        <v>2530223973</v>
      </c>
      <c r="AQ1773" s="10">
        <v>2945599000</v>
      </c>
      <c r="AR1773" s="10">
        <v>2999606000</v>
      </c>
      <c r="AS1773" s="10">
        <v>3319767000</v>
      </c>
      <c r="AT1773" s="10">
        <v>3690371000</v>
      </c>
      <c r="AU1773" s="10">
        <v>3910928000</v>
      </c>
      <c r="AV1773" s="10">
        <v>4179610000</v>
      </c>
      <c r="AW1773" s="10">
        <v>4359102000</v>
      </c>
      <c r="AX1773" s="10">
        <v>4611021000</v>
      </c>
      <c r="AY1773" s="10">
        <v>4847196000</v>
      </c>
      <c r="AZ1773" s="10">
        <v>5105974000</v>
      </c>
      <c r="BA1773" s="10">
        <v>5379792000</v>
      </c>
      <c r="BB1773" s="11">
        <v>5698635000</v>
      </c>
      <c r="BC1773" s="11">
        <v>5590523000</v>
      </c>
      <c r="BD1773" s="11">
        <v>6385765000</v>
      </c>
    </row>
    <row r="1774" spans="1:56" x14ac:dyDescent="0.25">
      <c r="A1774" s="5">
        <v>414</v>
      </c>
      <c r="B1774" s="5" t="s">
        <v>200</v>
      </c>
      <c r="C1774" s="5" t="s">
        <v>201</v>
      </c>
      <c r="D1774" s="5" t="s">
        <v>2</v>
      </c>
      <c r="E1774" s="10">
        <v>535000000</v>
      </c>
      <c r="F1774" s="10">
        <v>593000000</v>
      </c>
      <c r="G1774" s="10">
        <v>626000000</v>
      </c>
      <c r="H1774" s="10">
        <v>653000000</v>
      </c>
      <c r="I1774" s="10">
        <v>842000000</v>
      </c>
      <c r="J1774" s="10">
        <v>1142000000</v>
      </c>
      <c r="K1774" s="10">
        <v>1459000000</v>
      </c>
      <c r="L1774" s="10">
        <v>1949000000</v>
      </c>
      <c r="M1774" s="10">
        <v>2094000000</v>
      </c>
      <c r="N1774" s="10">
        <v>2544000000</v>
      </c>
      <c r="O1774" s="10">
        <v>3190000000</v>
      </c>
      <c r="P1774" s="10">
        <v>3623000000</v>
      </c>
      <c r="Q1774" s="10">
        <v>4534000000</v>
      </c>
      <c r="R1774" s="10">
        <v>3936000000</v>
      </c>
      <c r="S1774" s="10">
        <v>4080000000</v>
      </c>
      <c r="T1774" s="10">
        <v>4529000000</v>
      </c>
      <c r="U1774" s="10">
        <v>4147000000</v>
      </c>
      <c r="V1774" s="10">
        <v>4179000000</v>
      </c>
      <c r="W1774" s="10">
        <v>4600000000</v>
      </c>
      <c r="X1774" s="10">
        <v>5476000000</v>
      </c>
      <c r="Y1774" s="10">
        <v>5180000000</v>
      </c>
      <c r="Z1774" s="10">
        <v>9215000000</v>
      </c>
      <c r="AA1774" s="10">
        <v>5469000000</v>
      </c>
      <c r="AB1774" s="10">
        <v>5736000000</v>
      </c>
      <c r="AC1774" s="10">
        <v>5533000000</v>
      </c>
      <c r="AD1774" s="10">
        <v>5885000000</v>
      </c>
      <c r="AE1774" s="10">
        <v>6769500000</v>
      </c>
      <c r="AF1774" s="10">
        <v>6730000000</v>
      </c>
      <c r="AG1774" s="10">
        <v>7020000000</v>
      </c>
      <c r="AH1774" s="10">
        <v>7239000000</v>
      </c>
      <c r="AI1774" s="10">
        <v>7290000000</v>
      </c>
      <c r="AJ1774" s="10">
        <v>7482000000</v>
      </c>
      <c r="AK1774" s="10">
        <v>8677000000</v>
      </c>
      <c r="AL1774" s="10">
        <v>9379000000</v>
      </c>
      <c r="AM1774" s="10">
        <v>10033000000</v>
      </c>
      <c r="AN1774" s="10">
        <v>11293000000</v>
      </c>
      <c r="AO1774" s="10">
        <v>12514000000</v>
      </c>
      <c r="AP1774" s="10">
        <v>14481000000</v>
      </c>
      <c r="AQ1774" s="10">
        <v>16456000000</v>
      </c>
      <c r="AR1774" s="10">
        <v>15851000000</v>
      </c>
      <c r="AS1774" s="10">
        <v>15224000000</v>
      </c>
      <c r="AT1774" s="10">
        <v>16637000000</v>
      </c>
      <c r="AU1774" s="10">
        <v>18861000000</v>
      </c>
      <c r="AV1774" s="10">
        <v>20514000000</v>
      </c>
      <c r="AW1774" s="10">
        <v>21632000000</v>
      </c>
      <c r="AX1774" s="10">
        <v>22663000000</v>
      </c>
      <c r="AY1774" s="10">
        <v>23447836000</v>
      </c>
      <c r="AZ1774" s="10">
        <v>24791456000</v>
      </c>
      <c r="BA1774" s="10">
        <v>26214136000</v>
      </c>
      <c r="BB1774" s="11">
        <v>27529464000</v>
      </c>
      <c r="BC1774" s="11">
        <v>22662686579</v>
      </c>
      <c r="BD1774" s="11">
        <v>25430027974</v>
      </c>
    </row>
    <row r="1775" spans="1:56" x14ac:dyDescent="0.25">
      <c r="A1775" s="5">
        <v>414</v>
      </c>
      <c r="B1775" s="5" t="s">
        <v>200</v>
      </c>
      <c r="C1775" s="5" t="s">
        <v>201</v>
      </c>
      <c r="D1775" s="5" t="s">
        <v>3</v>
      </c>
      <c r="E1775" s="10">
        <v>396000000</v>
      </c>
      <c r="F1775" s="10">
        <v>420000000</v>
      </c>
      <c r="G1775" s="10">
        <v>427000000</v>
      </c>
      <c r="H1775" s="10">
        <v>438000000</v>
      </c>
      <c r="I1775" s="10">
        <v>563000000</v>
      </c>
      <c r="J1775" s="10">
        <v>756000000</v>
      </c>
      <c r="K1775" s="10">
        <v>1027000000</v>
      </c>
      <c r="L1775" s="10">
        <v>1363000000</v>
      </c>
      <c r="M1775" s="10">
        <v>1478000000</v>
      </c>
      <c r="N1775" s="10">
        <v>1780000000</v>
      </c>
      <c r="O1775" s="10">
        <v>2325000000</v>
      </c>
      <c r="P1775" s="10">
        <v>2630000000</v>
      </c>
      <c r="Q1775" s="10">
        <v>3344000000</v>
      </c>
      <c r="R1775" s="10">
        <v>2649000000</v>
      </c>
      <c r="S1775" s="10">
        <v>2735000000</v>
      </c>
      <c r="T1775" s="10">
        <v>3084000000</v>
      </c>
      <c r="U1775" s="10">
        <v>2744000000</v>
      </c>
      <c r="V1775" s="10">
        <v>2805000000</v>
      </c>
      <c r="W1775" s="10">
        <v>3083000000</v>
      </c>
      <c r="X1775" s="10">
        <v>3662000000</v>
      </c>
      <c r="Y1775" s="10">
        <v>3123000000</v>
      </c>
      <c r="Z1775" s="10">
        <v>2921000000</v>
      </c>
      <c r="AA1775" s="10">
        <v>2233000000</v>
      </c>
      <c r="AB1775" s="10">
        <v>3143000000</v>
      </c>
      <c r="AC1775" s="10">
        <v>3029000000</v>
      </c>
      <c r="AD1775" s="10">
        <v>3272000000</v>
      </c>
      <c r="AE1775" s="10">
        <v>4199000000</v>
      </c>
      <c r="AF1775" s="10">
        <v>4279000000</v>
      </c>
      <c r="AG1775" s="10">
        <v>4608000000</v>
      </c>
      <c r="AH1775" s="10">
        <v>4776000000</v>
      </c>
      <c r="AI1775" s="10">
        <v>4805000000</v>
      </c>
      <c r="AJ1775" s="10">
        <v>4954000000</v>
      </c>
      <c r="AK1775" s="10">
        <v>5747000000</v>
      </c>
      <c r="AL1775" s="10">
        <v>6098000000</v>
      </c>
      <c r="AM1775" s="10">
        <v>6555000000</v>
      </c>
      <c r="AN1775" s="10">
        <v>7586000000</v>
      </c>
      <c r="AO1775" s="10">
        <v>8419000000</v>
      </c>
      <c r="AP1775" s="10">
        <v>9918000000</v>
      </c>
      <c r="AQ1775" s="10">
        <v>11148000000</v>
      </c>
      <c r="AR1775" s="10">
        <v>10216000000</v>
      </c>
      <c r="AS1775" s="10">
        <v>9557000000</v>
      </c>
      <c r="AT1775" s="10">
        <v>10310000000</v>
      </c>
      <c r="AU1775" s="10">
        <v>11524000000</v>
      </c>
      <c r="AV1775" s="10">
        <v>12420000000</v>
      </c>
      <c r="AW1775" s="10">
        <v>13414000000</v>
      </c>
      <c r="AX1775" s="10">
        <v>14323000000</v>
      </c>
      <c r="AY1775" s="10">
        <v>14950686000</v>
      </c>
      <c r="AZ1775" s="10">
        <v>15850656000</v>
      </c>
      <c r="BA1775" s="10">
        <v>16593306000</v>
      </c>
      <c r="BB1775" s="11">
        <v>17100433000</v>
      </c>
      <c r="BC1775" s="11">
        <v>14304074258</v>
      </c>
      <c r="BD1775" s="11">
        <v>15981349261</v>
      </c>
    </row>
    <row r="1776" spans="1:56" x14ac:dyDescent="0.25">
      <c r="A1776" s="5">
        <v>414</v>
      </c>
      <c r="B1776" s="5" t="s">
        <v>200</v>
      </c>
      <c r="C1776" s="5" t="s">
        <v>201</v>
      </c>
      <c r="D1776" s="5" t="s">
        <v>4</v>
      </c>
      <c r="E1776" s="10">
        <v>139000000</v>
      </c>
      <c r="F1776" s="10">
        <v>173000000</v>
      </c>
      <c r="G1776" s="10">
        <v>199000000</v>
      </c>
      <c r="H1776" s="10">
        <v>215000000</v>
      </c>
      <c r="I1776" s="10">
        <v>279000000</v>
      </c>
      <c r="J1776" s="10">
        <v>386000000</v>
      </c>
      <c r="K1776" s="10">
        <v>432000000</v>
      </c>
      <c r="L1776" s="10">
        <v>586000000</v>
      </c>
      <c r="M1776" s="10">
        <v>616000000</v>
      </c>
      <c r="N1776" s="10">
        <v>764000000</v>
      </c>
      <c r="O1776" s="10">
        <v>865000000</v>
      </c>
      <c r="P1776" s="10">
        <v>993000000</v>
      </c>
      <c r="Q1776" s="10">
        <v>1190000000</v>
      </c>
      <c r="R1776" s="10">
        <v>1287000000</v>
      </c>
      <c r="S1776" s="10">
        <v>1345000000</v>
      </c>
      <c r="T1776" s="10">
        <v>1445000000</v>
      </c>
      <c r="U1776" s="10">
        <v>1403000000</v>
      </c>
      <c r="V1776" s="10">
        <v>1374000000</v>
      </c>
      <c r="W1776" s="10">
        <v>1517000000</v>
      </c>
      <c r="X1776" s="10">
        <v>1814000000</v>
      </c>
      <c r="Y1776" s="10">
        <v>2057000000</v>
      </c>
      <c r="Z1776" s="10">
        <v>6294000000</v>
      </c>
      <c r="AA1776" s="10">
        <v>3236000000</v>
      </c>
      <c r="AB1776" s="10">
        <v>2593000000</v>
      </c>
      <c r="AC1776" s="10">
        <v>2504000000</v>
      </c>
      <c r="AD1776" s="10">
        <v>2613000000</v>
      </c>
      <c r="AE1776" s="10">
        <v>2570500000</v>
      </c>
      <c r="AF1776" s="10">
        <v>2451000000</v>
      </c>
      <c r="AG1776" s="10">
        <v>2412000000</v>
      </c>
      <c r="AH1776" s="10">
        <v>2463000000</v>
      </c>
      <c r="AI1776" s="10">
        <v>2485000000</v>
      </c>
      <c r="AJ1776" s="10">
        <v>2528000000</v>
      </c>
      <c r="AK1776" s="10">
        <v>2930000000</v>
      </c>
      <c r="AL1776" s="10">
        <v>3281000000</v>
      </c>
      <c r="AM1776" s="10">
        <v>3478000000</v>
      </c>
      <c r="AN1776" s="10">
        <v>3707000000</v>
      </c>
      <c r="AO1776" s="10">
        <v>4095000000</v>
      </c>
      <c r="AP1776" s="10">
        <v>4563000000</v>
      </c>
      <c r="AQ1776" s="10">
        <v>5308000000</v>
      </c>
      <c r="AR1776" s="10">
        <v>5635000000</v>
      </c>
      <c r="AS1776" s="10">
        <v>5667000000</v>
      </c>
      <c r="AT1776" s="10">
        <v>6327000000</v>
      </c>
      <c r="AU1776" s="10">
        <v>7337000000</v>
      </c>
      <c r="AV1776" s="10">
        <v>8094000000</v>
      </c>
      <c r="AW1776" s="10">
        <v>8218000000</v>
      </c>
      <c r="AX1776" s="10">
        <v>8340000000</v>
      </c>
      <c r="AY1776" s="10">
        <v>8497150000</v>
      </c>
      <c r="AZ1776" s="10">
        <v>8940800000</v>
      </c>
      <c r="BA1776" s="10">
        <v>9620830000</v>
      </c>
      <c r="BB1776" s="11">
        <v>10429031000</v>
      </c>
      <c r="BC1776" s="11">
        <v>8358612322</v>
      </c>
      <c r="BD1776" s="11">
        <v>9448678713</v>
      </c>
    </row>
    <row r="1777" spans="1:56" x14ac:dyDescent="0.25">
      <c r="A1777" s="5">
        <v>414</v>
      </c>
      <c r="B1777" s="5" t="s">
        <v>200</v>
      </c>
      <c r="C1777" s="5" t="s">
        <v>201</v>
      </c>
      <c r="D1777" s="5" t="s">
        <v>5</v>
      </c>
      <c r="E1777" s="10">
        <v>124000000</v>
      </c>
      <c r="F1777" s="10">
        <v>130000000</v>
      </c>
      <c r="G1777" s="10">
        <v>136000000</v>
      </c>
      <c r="H1777" s="10">
        <v>153000000</v>
      </c>
      <c r="I1777" s="10">
        <v>259000000</v>
      </c>
      <c r="J1777" s="10">
        <v>444000000</v>
      </c>
      <c r="K1777" s="10">
        <v>635000000</v>
      </c>
      <c r="L1777" s="10">
        <v>945000000</v>
      </c>
      <c r="M1777" s="10">
        <v>863000000</v>
      </c>
      <c r="N1777" s="10">
        <v>934000000</v>
      </c>
      <c r="O1777" s="10">
        <v>1078000000</v>
      </c>
      <c r="P1777" s="10">
        <v>1162000000</v>
      </c>
      <c r="Q1777" s="10">
        <v>1426000000</v>
      </c>
      <c r="R1777" s="10">
        <v>1455000000</v>
      </c>
      <c r="S1777" s="10">
        <v>1351000000</v>
      </c>
      <c r="T1777" s="10">
        <v>1216000000</v>
      </c>
      <c r="U1777" s="10">
        <v>1150000000</v>
      </c>
      <c r="V1777" s="10">
        <v>1093000000</v>
      </c>
      <c r="W1777" s="10">
        <v>906000000</v>
      </c>
      <c r="X1777" s="10">
        <v>879000000</v>
      </c>
      <c r="Y1777" s="10">
        <v>846000000</v>
      </c>
      <c r="Z1777" s="10">
        <v>1230000000</v>
      </c>
      <c r="AA1777" s="10">
        <v>1158000000</v>
      </c>
      <c r="AB1777" s="10">
        <v>1243000000</v>
      </c>
      <c r="AC1777" s="10">
        <v>1192000000</v>
      </c>
      <c r="AD1777" s="10">
        <v>1197000000</v>
      </c>
      <c r="AE1777" s="10">
        <v>1424300000</v>
      </c>
      <c r="AF1777" s="10">
        <v>1255700000</v>
      </c>
      <c r="AG1777" s="10">
        <v>1459000000</v>
      </c>
      <c r="AH1777" s="10">
        <v>1335000000</v>
      </c>
      <c r="AI1777" s="10">
        <v>1234000000</v>
      </c>
      <c r="AJ1777" s="10">
        <v>1531000000</v>
      </c>
      <c r="AK1777" s="10">
        <v>1985000000</v>
      </c>
      <c r="AL1777" s="10">
        <v>2373000000</v>
      </c>
      <c r="AM1777" s="10">
        <v>3185000000</v>
      </c>
      <c r="AN1777" s="10">
        <v>3875000000</v>
      </c>
      <c r="AO1777" s="10">
        <v>4762000000</v>
      </c>
      <c r="AP1777" s="10">
        <v>6665000000</v>
      </c>
      <c r="AQ1777" s="10">
        <v>6985000000</v>
      </c>
      <c r="AR1777" s="10">
        <v>5479000000</v>
      </c>
      <c r="AS1777" s="10">
        <v>5841000000</v>
      </c>
      <c r="AT1777" s="10">
        <v>5760000000</v>
      </c>
      <c r="AU1777" s="10">
        <v>6253000000</v>
      </c>
      <c r="AV1777" s="10">
        <v>7088400000</v>
      </c>
      <c r="AW1777" s="10">
        <v>7540000000</v>
      </c>
      <c r="AX1777" s="10">
        <v>8766000000</v>
      </c>
      <c r="AY1777" s="10">
        <v>9903080000</v>
      </c>
      <c r="AZ1777" s="10">
        <v>10152417000</v>
      </c>
      <c r="BA1777" s="10">
        <v>10561161000</v>
      </c>
      <c r="BB1777" s="11">
        <v>10344906000</v>
      </c>
      <c r="BC1777" s="11">
        <v>8185062012</v>
      </c>
      <c r="BD1777" s="11">
        <v>9557124520</v>
      </c>
    </row>
    <row r="1778" spans="1:56" x14ac:dyDescent="0.25">
      <c r="A1778" s="5">
        <v>414</v>
      </c>
      <c r="B1778" s="5" t="s">
        <v>200</v>
      </c>
      <c r="C1778" s="5" t="s">
        <v>201</v>
      </c>
      <c r="D1778" s="5" t="s">
        <v>6</v>
      </c>
      <c r="E1778" s="10">
        <v>126000000</v>
      </c>
      <c r="F1778" s="10">
        <v>127000000</v>
      </c>
      <c r="G1778" s="10">
        <v>127000000</v>
      </c>
      <c r="H1778" s="10">
        <v>146000000</v>
      </c>
      <c r="I1778" s="10">
        <v>222000000</v>
      </c>
      <c r="J1778" s="10">
        <v>418000000</v>
      </c>
      <c r="K1778" s="10">
        <v>563000000</v>
      </c>
      <c r="L1778" s="10">
        <v>815000000</v>
      </c>
      <c r="M1778" s="10">
        <v>794000000</v>
      </c>
      <c r="N1778" s="10">
        <v>790000000</v>
      </c>
      <c r="O1778" s="10">
        <v>973000000</v>
      </c>
      <c r="P1778" s="10">
        <v>1073000000</v>
      </c>
      <c r="Q1778" s="10">
        <v>1297000000</v>
      </c>
      <c r="R1778" s="10">
        <v>1473000000</v>
      </c>
      <c r="S1778" s="10">
        <v>1359000000</v>
      </c>
      <c r="T1778" s="10">
        <v>1277000000</v>
      </c>
      <c r="U1778" s="10">
        <v>1127000000</v>
      </c>
      <c r="V1778" s="10">
        <v>1056000000</v>
      </c>
      <c r="W1778" s="10">
        <v>790000000</v>
      </c>
      <c r="X1778" s="10">
        <v>733000000</v>
      </c>
      <c r="Y1778" s="10">
        <v>833000000</v>
      </c>
      <c r="Z1778" s="10">
        <v>1150000000</v>
      </c>
      <c r="AA1778" s="10">
        <v>1013000000</v>
      </c>
      <c r="AB1778" s="10">
        <v>1094000000</v>
      </c>
      <c r="AC1778" s="10">
        <v>982000000</v>
      </c>
      <c r="AD1778" s="10">
        <v>1100000000</v>
      </c>
      <c r="AE1778" s="10">
        <v>1318400000</v>
      </c>
      <c r="AF1778" s="10">
        <v>1241000000</v>
      </c>
      <c r="AG1778" s="10">
        <v>1448000000</v>
      </c>
      <c r="AH1778" s="10">
        <v>1300000000</v>
      </c>
      <c r="AI1778" s="10">
        <v>1213000000</v>
      </c>
      <c r="AJ1778" s="10">
        <v>1462000000</v>
      </c>
      <c r="AK1778" s="10">
        <v>1853000000</v>
      </c>
      <c r="AL1778" s="10">
        <v>2325000000</v>
      </c>
      <c r="AM1778" s="10">
        <v>2623000000</v>
      </c>
      <c r="AN1778" s="10">
        <v>3450000000</v>
      </c>
      <c r="AO1778" s="10">
        <v>4712000000</v>
      </c>
      <c r="AP1778" s="10">
        <v>5807000000</v>
      </c>
      <c r="AQ1778" s="10">
        <v>7323000000</v>
      </c>
      <c r="AR1778" s="10">
        <v>5466000000</v>
      </c>
      <c r="AS1778" s="10">
        <v>5303000000</v>
      </c>
      <c r="AT1778" s="10">
        <v>5494000000</v>
      </c>
      <c r="AU1778" s="10">
        <v>5909000000</v>
      </c>
      <c r="AV1778" s="10">
        <v>6773100000</v>
      </c>
      <c r="AW1778" s="10">
        <v>7569000000</v>
      </c>
      <c r="AX1778" s="10">
        <v>8784000000</v>
      </c>
      <c r="AY1778" s="10">
        <v>9676450000</v>
      </c>
      <c r="AZ1778" s="10">
        <v>9887979000</v>
      </c>
      <c r="BA1778" s="10">
        <v>10356485000</v>
      </c>
      <c r="BB1778" s="11">
        <v>10218834000</v>
      </c>
      <c r="BC1778" s="11">
        <v>8185062012</v>
      </c>
      <c r="BD1778" s="11">
        <v>9557124520</v>
      </c>
    </row>
    <row r="1779" spans="1:56" x14ac:dyDescent="0.25">
      <c r="A1779" s="5">
        <v>414</v>
      </c>
      <c r="B1779" s="5" t="s">
        <v>200</v>
      </c>
      <c r="C1779" s="5" t="s">
        <v>201</v>
      </c>
      <c r="D1779" s="5" t="s">
        <v>20</v>
      </c>
      <c r="E1779" s="10">
        <v>-2000000</v>
      </c>
      <c r="F1779" s="10">
        <v>3000000</v>
      </c>
      <c r="G1779" s="10">
        <v>9000000</v>
      </c>
      <c r="H1779" s="10">
        <v>7000000</v>
      </c>
      <c r="I1779" s="10">
        <v>37000000</v>
      </c>
      <c r="J1779" s="10">
        <v>26000000</v>
      </c>
      <c r="K1779" s="10">
        <v>72000000</v>
      </c>
      <c r="L1779" s="10">
        <v>130000000</v>
      </c>
      <c r="M1779" s="10">
        <v>69000000</v>
      </c>
      <c r="N1779" s="10">
        <v>144000000</v>
      </c>
      <c r="O1779" s="10">
        <v>105000000</v>
      </c>
      <c r="P1779" s="10">
        <v>89000000</v>
      </c>
      <c r="Q1779" s="10">
        <v>129000000</v>
      </c>
      <c r="R1779" s="10">
        <v>-18000000</v>
      </c>
      <c r="S1779" s="10">
        <v>-8000000</v>
      </c>
      <c r="T1779" s="10">
        <v>-61000000</v>
      </c>
      <c r="U1779" s="10">
        <v>23000000</v>
      </c>
      <c r="V1779" s="10">
        <v>37000000</v>
      </c>
      <c r="W1779" s="10">
        <v>116000000</v>
      </c>
      <c r="X1779" s="10">
        <v>146000000</v>
      </c>
      <c r="Y1779" s="10">
        <v>13000000</v>
      </c>
      <c r="Z1779" s="10">
        <v>80000000</v>
      </c>
      <c r="AA1779" s="10">
        <v>145000000</v>
      </c>
      <c r="AB1779" s="10">
        <v>149000000</v>
      </c>
      <c r="AC1779" s="10">
        <v>210000000</v>
      </c>
      <c r="AD1779" s="10">
        <v>97000000</v>
      </c>
      <c r="AE1779" s="10">
        <v>105900000</v>
      </c>
      <c r="AF1779" s="10">
        <v>14700000</v>
      </c>
      <c r="AG1779" s="10">
        <v>11000000</v>
      </c>
      <c r="AH1779" s="10">
        <v>35000000</v>
      </c>
      <c r="AI1779" s="10">
        <v>21000000</v>
      </c>
      <c r="AJ1779" s="10">
        <v>69000000</v>
      </c>
      <c r="AK1779" s="10">
        <v>132000000</v>
      </c>
      <c r="AL1779" s="10">
        <v>48000000</v>
      </c>
      <c r="AM1779" s="10">
        <v>562000000</v>
      </c>
      <c r="AN1779" s="10">
        <v>425000000</v>
      </c>
      <c r="AO1779" s="10">
        <v>50000000</v>
      </c>
      <c r="AP1779" s="10">
        <v>858000000</v>
      </c>
      <c r="AQ1779" s="10">
        <v>-338000000</v>
      </c>
      <c r="AR1779" s="10">
        <v>13000000</v>
      </c>
      <c r="AS1779" s="10">
        <v>538000000</v>
      </c>
      <c r="AT1779" s="10">
        <v>266000000</v>
      </c>
      <c r="AU1779" s="10">
        <v>344000000</v>
      </c>
      <c r="AV1779" s="10">
        <v>315300000</v>
      </c>
      <c r="AW1779" s="10">
        <v>-29000000</v>
      </c>
      <c r="AX1779" s="10">
        <v>-18000000</v>
      </c>
      <c r="AY1779" s="10">
        <v>226630000</v>
      </c>
      <c r="AZ1779" s="10">
        <v>264438000</v>
      </c>
      <c r="BA1779" s="10">
        <v>204676000</v>
      </c>
      <c r="BB1779" s="11">
        <v>126072000</v>
      </c>
    </row>
    <row r="1780" spans="1:56" x14ac:dyDescent="0.25">
      <c r="A1780" s="5">
        <v>414</v>
      </c>
      <c r="B1780" s="5" t="s">
        <v>200</v>
      </c>
      <c r="C1780" s="5" t="s">
        <v>201</v>
      </c>
      <c r="D1780" s="5" t="s">
        <v>7</v>
      </c>
      <c r="E1780" s="10">
        <v>614000000</v>
      </c>
      <c r="F1780" s="10">
        <v>917000000</v>
      </c>
      <c r="G1780" s="10">
        <v>1004000000</v>
      </c>
      <c r="H1780" s="10">
        <v>1154000000</v>
      </c>
      <c r="I1780" s="10">
        <v>3239000000</v>
      </c>
      <c r="J1780" s="10">
        <v>2806000000</v>
      </c>
      <c r="K1780" s="10">
        <v>2992000000</v>
      </c>
      <c r="L1780" s="10">
        <v>2918000000</v>
      </c>
      <c r="M1780" s="10">
        <v>3008000000</v>
      </c>
      <c r="N1780" s="10">
        <v>5333000000</v>
      </c>
      <c r="O1780" s="10">
        <v>6065000000</v>
      </c>
      <c r="P1780" s="10">
        <v>4855000000</v>
      </c>
      <c r="Q1780" s="10">
        <v>3386000000</v>
      </c>
      <c r="R1780" s="10">
        <v>3597000000</v>
      </c>
      <c r="S1780" s="10">
        <v>3862000000</v>
      </c>
      <c r="T1780" s="10">
        <v>3462000000</v>
      </c>
      <c r="U1780" s="10">
        <v>2403000000</v>
      </c>
      <c r="V1780" s="10">
        <v>3275000000</v>
      </c>
      <c r="W1780" s="10">
        <v>2746000000</v>
      </c>
      <c r="X1780" s="10">
        <v>3743000000</v>
      </c>
      <c r="Y1780" s="10">
        <v>2385000000</v>
      </c>
      <c r="Z1780" s="10">
        <v>529000000</v>
      </c>
      <c r="AA1780" s="10">
        <v>2358000000</v>
      </c>
      <c r="AB1780" s="10">
        <v>3454000000</v>
      </c>
      <c r="AC1780" s="10">
        <v>3753000000</v>
      </c>
      <c r="AD1780" s="10">
        <v>4248000000</v>
      </c>
      <c r="AE1780" s="10">
        <v>4930000000</v>
      </c>
      <c r="AF1780" s="10">
        <v>4866000000</v>
      </c>
      <c r="AG1780" s="10">
        <v>3468000000</v>
      </c>
      <c r="AH1780" s="10">
        <v>4212000000</v>
      </c>
      <c r="AI1780" s="10">
        <v>6534000000</v>
      </c>
      <c r="AJ1780" s="10">
        <v>5490000000</v>
      </c>
      <c r="AK1780" s="10">
        <v>5171000000</v>
      </c>
      <c r="AL1780" s="10">
        <v>7432000000</v>
      </c>
      <c r="AM1780" s="10">
        <v>9970000000</v>
      </c>
      <c r="AN1780" s="10">
        <v>15094000000</v>
      </c>
      <c r="AO1780" s="10">
        <v>19316000000</v>
      </c>
      <c r="AP1780" s="10">
        <v>20661000000</v>
      </c>
      <c r="AQ1780" s="10">
        <v>26450000000</v>
      </c>
      <c r="AR1780" s="10">
        <v>18125000000</v>
      </c>
      <c r="AS1780" s="10">
        <v>22055000000</v>
      </c>
      <c r="AT1780" s="10">
        <v>31126000000</v>
      </c>
      <c r="AU1780" s="10">
        <v>36411000000</v>
      </c>
      <c r="AV1780" s="10">
        <v>34999700000</v>
      </c>
      <c r="AW1780" s="10">
        <v>31708000000</v>
      </c>
      <c r="AX1780" s="10">
        <v>18534000000</v>
      </c>
      <c r="AY1780" s="10">
        <v>15745200000</v>
      </c>
      <c r="AZ1780" s="10">
        <v>18743260000</v>
      </c>
      <c r="BA1780" s="10">
        <v>23993494000</v>
      </c>
      <c r="BB1780" s="11">
        <v>22036481000</v>
      </c>
      <c r="BC1780" s="11">
        <v>14351653233</v>
      </c>
      <c r="BD1780" s="11">
        <v>21676850771</v>
      </c>
    </row>
    <row r="1781" spans="1:56" x14ac:dyDescent="0.25">
      <c r="A1781" s="5">
        <v>414</v>
      </c>
      <c r="B1781" s="5" t="s">
        <v>200</v>
      </c>
      <c r="C1781" s="5" t="s">
        <v>201</v>
      </c>
      <c r="D1781" s="5" t="s">
        <v>8</v>
      </c>
      <c r="E1781" s="10">
        <v>248000000</v>
      </c>
      <c r="F1781" s="10">
        <v>258000000</v>
      </c>
      <c r="G1781" s="10">
        <v>303000000</v>
      </c>
      <c r="H1781" s="10">
        <v>356000000</v>
      </c>
      <c r="I1781" s="10">
        <v>528000000</v>
      </c>
      <c r="J1781" s="10">
        <v>907000000</v>
      </c>
      <c r="K1781" s="10">
        <v>1250000000</v>
      </c>
      <c r="L1781" s="10">
        <v>1760000000</v>
      </c>
      <c r="M1781" s="10">
        <v>1700000000</v>
      </c>
      <c r="N1781" s="10">
        <v>1971000000</v>
      </c>
      <c r="O1781" s="10">
        <v>2577000000</v>
      </c>
      <c r="P1781" s="10">
        <v>2601000000</v>
      </c>
      <c r="Q1781" s="10">
        <v>3132000000</v>
      </c>
      <c r="R1781" s="10">
        <v>2904000000</v>
      </c>
      <c r="S1781" s="10">
        <v>2868000000</v>
      </c>
      <c r="T1781" s="10">
        <v>2757000000</v>
      </c>
      <c r="U1781" s="10">
        <v>2498000000</v>
      </c>
      <c r="V1781" s="10">
        <v>2314000000</v>
      </c>
      <c r="W1781" s="10">
        <v>2479000000</v>
      </c>
      <c r="X1781" s="10">
        <v>2955000000</v>
      </c>
      <c r="Y1781" s="10">
        <v>3082000000</v>
      </c>
      <c r="Z1781" s="10">
        <v>7843000000</v>
      </c>
      <c r="AA1781" s="10">
        <v>3159000000</v>
      </c>
      <c r="AB1781" s="10">
        <v>3202000000</v>
      </c>
      <c r="AC1781" s="10">
        <v>3098000000</v>
      </c>
      <c r="AD1781" s="10">
        <v>3405000000</v>
      </c>
      <c r="AE1781" s="10">
        <v>3695000000</v>
      </c>
      <c r="AF1781" s="10">
        <v>3645000000</v>
      </c>
      <c r="AG1781" s="10">
        <v>4040000000</v>
      </c>
      <c r="AH1781" s="10">
        <v>3616000000</v>
      </c>
      <c r="AI1781" s="10">
        <v>3488000000</v>
      </c>
      <c r="AJ1781" s="10">
        <v>3803000000</v>
      </c>
      <c r="AK1781" s="10">
        <v>4243000000</v>
      </c>
      <c r="AL1781" s="10">
        <v>4917000000</v>
      </c>
      <c r="AM1781" s="10">
        <v>5672000000</v>
      </c>
      <c r="AN1781" s="10">
        <v>6669000000</v>
      </c>
      <c r="AO1781" s="10">
        <v>7122000000</v>
      </c>
      <c r="AP1781" s="10">
        <v>9226000000</v>
      </c>
      <c r="AQ1781" s="10">
        <v>10271000000</v>
      </c>
      <c r="AR1781" s="10">
        <v>8959000000</v>
      </c>
      <c r="AS1781" s="10">
        <v>10041000000</v>
      </c>
      <c r="AT1781" s="10">
        <v>11010000000</v>
      </c>
      <c r="AU1781" s="10">
        <v>12804000000</v>
      </c>
      <c r="AV1781" s="10">
        <v>13210000000</v>
      </c>
      <c r="AW1781" s="10">
        <v>14594000000</v>
      </c>
      <c r="AX1781" s="10">
        <v>15490000000</v>
      </c>
      <c r="AY1781" s="10">
        <v>16040500000</v>
      </c>
      <c r="AZ1781" s="10">
        <v>17076534000</v>
      </c>
      <c r="BA1781" s="10">
        <v>19037706000</v>
      </c>
      <c r="BB1781" s="11">
        <v>18561515000</v>
      </c>
      <c r="BC1781" s="11">
        <v>12754380719</v>
      </c>
      <c r="BD1781" s="11">
        <v>15446907909</v>
      </c>
    </row>
    <row r="1782" spans="1:56" x14ac:dyDescent="0.25">
      <c r="A1782" s="5">
        <v>414</v>
      </c>
      <c r="B1782" s="5" t="s">
        <v>200</v>
      </c>
      <c r="C1782" s="5" t="s">
        <v>201</v>
      </c>
      <c r="D1782" s="5" t="s">
        <v>9</v>
      </c>
      <c r="E1782" s="10">
        <v>1026000000</v>
      </c>
      <c r="F1782" s="10">
        <v>1382000000</v>
      </c>
      <c r="G1782" s="10">
        <v>1463000000</v>
      </c>
      <c r="H1782" s="10">
        <v>1603000000</v>
      </c>
      <c r="I1782" s="10">
        <v>3812000000</v>
      </c>
      <c r="J1782" s="10">
        <v>3485000000</v>
      </c>
      <c r="K1782" s="10">
        <v>3836000000</v>
      </c>
      <c r="L1782" s="10">
        <v>4052000000</v>
      </c>
      <c r="M1782" s="10">
        <v>4264000000</v>
      </c>
      <c r="N1782" s="10">
        <v>6840000000</v>
      </c>
      <c r="O1782" s="10">
        <v>7755000000</v>
      </c>
      <c r="P1782" s="10">
        <v>7039000000</v>
      </c>
      <c r="Q1782" s="10">
        <v>6214000000</v>
      </c>
      <c r="R1782" s="10">
        <v>6083000000</v>
      </c>
      <c r="S1782" s="10">
        <v>6425000000</v>
      </c>
      <c r="T1782" s="10">
        <v>6450000000</v>
      </c>
      <c r="U1782" s="10">
        <v>5203000000</v>
      </c>
      <c r="V1782" s="10">
        <v>6233000000</v>
      </c>
      <c r="W1782" s="10">
        <v>5773000000</v>
      </c>
      <c r="X1782" s="10">
        <v>7143000000</v>
      </c>
      <c r="Y1782" s="10">
        <v>5328000000</v>
      </c>
      <c r="Z1782" s="10">
        <v>3131000000</v>
      </c>
      <c r="AA1782" s="10">
        <v>5826000000</v>
      </c>
      <c r="AB1782" s="10">
        <v>7231000000</v>
      </c>
      <c r="AC1782" s="10">
        <v>7380000000</v>
      </c>
      <c r="AD1782" s="10">
        <v>7925000000</v>
      </c>
      <c r="AE1782" s="10">
        <v>9429000000</v>
      </c>
      <c r="AF1782" s="10">
        <v>9207000000</v>
      </c>
      <c r="AG1782" s="10">
        <v>7907000000</v>
      </c>
      <c r="AH1782" s="10">
        <v>9170000000</v>
      </c>
      <c r="AI1782" s="10">
        <v>11570000000</v>
      </c>
      <c r="AJ1782" s="10">
        <v>10700000000</v>
      </c>
      <c r="AK1782" s="10">
        <v>11590000000</v>
      </c>
      <c r="AL1782" s="10">
        <v>14267000000</v>
      </c>
      <c r="AM1782" s="10">
        <v>17516000000</v>
      </c>
      <c r="AN1782" s="10">
        <v>23593000000</v>
      </c>
      <c r="AO1782" s="10">
        <v>29470000000</v>
      </c>
      <c r="AP1782" s="10">
        <v>32581000000</v>
      </c>
      <c r="AQ1782" s="10">
        <v>39620000000</v>
      </c>
      <c r="AR1782" s="10">
        <v>30496000000</v>
      </c>
      <c r="AS1782" s="10">
        <v>33079000000</v>
      </c>
      <c r="AT1782" s="10">
        <v>42512000000</v>
      </c>
      <c r="AU1782" s="10">
        <v>48722000000</v>
      </c>
      <c r="AV1782" s="10">
        <v>49392100000</v>
      </c>
      <c r="AW1782" s="10">
        <v>46285000000</v>
      </c>
      <c r="AX1782" s="10">
        <v>34473000000</v>
      </c>
      <c r="AY1782" s="10">
        <v>33055700000</v>
      </c>
      <c r="AZ1782" s="10">
        <v>36610565000</v>
      </c>
      <c r="BA1782" s="10">
        <v>41731085000</v>
      </c>
      <c r="BB1782" s="11">
        <v>41349336000</v>
      </c>
      <c r="BC1782" s="11">
        <v>32445021106</v>
      </c>
      <c r="BD1782" s="11">
        <v>41217095356</v>
      </c>
    </row>
    <row r="1783" spans="1:56" x14ac:dyDescent="0.25">
      <c r="A1783" s="5">
        <v>414</v>
      </c>
      <c r="B1783" s="5" t="s">
        <v>200</v>
      </c>
      <c r="C1783" s="5" t="s">
        <v>201</v>
      </c>
      <c r="D1783" s="5" t="s">
        <v>10</v>
      </c>
      <c r="E1783" s="10">
        <v>2000000</v>
      </c>
      <c r="F1783" s="10">
        <v>3000000</v>
      </c>
      <c r="G1783" s="10">
        <v>3000000</v>
      </c>
      <c r="H1783" s="10">
        <v>4000000</v>
      </c>
      <c r="I1783" s="10">
        <v>5000000</v>
      </c>
      <c r="J1783" s="10">
        <v>6000000</v>
      </c>
      <c r="K1783" s="10">
        <v>7000000</v>
      </c>
      <c r="L1783" s="10">
        <v>8000000</v>
      </c>
      <c r="M1783" s="10">
        <v>10000000</v>
      </c>
      <c r="N1783" s="10">
        <v>12000000</v>
      </c>
      <c r="O1783" s="10">
        <v>15000000</v>
      </c>
      <c r="P1783" s="10">
        <v>24000000</v>
      </c>
      <c r="Q1783" s="10">
        <v>23000000</v>
      </c>
      <c r="R1783" s="10">
        <v>18000000</v>
      </c>
      <c r="S1783" s="10">
        <v>28000000</v>
      </c>
      <c r="T1783" s="10">
        <v>39000000</v>
      </c>
      <c r="U1783" s="10">
        <v>40000000</v>
      </c>
      <c r="V1783" s="10">
        <v>30000000</v>
      </c>
      <c r="W1783" s="10">
        <v>28000000</v>
      </c>
      <c r="X1783" s="10">
        <v>47000000</v>
      </c>
      <c r="Y1783" s="10">
        <v>47000000</v>
      </c>
      <c r="Z1783" s="10">
        <v>9000000</v>
      </c>
      <c r="AA1783" s="10">
        <v>15000000</v>
      </c>
      <c r="AB1783" s="10">
        <v>21000000</v>
      </c>
      <c r="AC1783" s="10">
        <v>31000000</v>
      </c>
      <c r="AD1783" s="10">
        <v>34000000</v>
      </c>
      <c r="AE1783" s="10">
        <v>37200000</v>
      </c>
      <c r="AF1783" s="10">
        <v>36000000</v>
      </c>
      <c r="AG1783" s="10">
        <v>35000000</v>
      </c>
      <c r="AH1783" s="10">
        <v>39000000</v>
      </c>
      <c r="AI1783" s="10">
        <v>41000000</v>
      </c>
      <c r="AJ1783" s="10">
        <v>48000000</v>
      </c>
      <c r="AK1783" s="10">
        <v>60000000</v>
      </c>
      <c r="AL1783" s="10">
        <v>65000000</v>
      </c>
      <c r="AM1783" s="10">
        <v>70000000</v>
      </c>
      <c r="AN1783" s="10">
        <v>71000000</v>
      </c>
      <c r="AO1783" s="10">
        <v>69000000</v>
      </c>
      <c r="AP1783" s="10">
        <v>70000000</v>
      </c>
      <c r="AQ1783" s="10">
        <v>63000000</v>
      </c>
      <c r="AR1783" s="10">
        <v>80000000</v>
      </c>
      <c r="AS1783" s="10">
        <v>149000000</v>
      </c>
      <c r="AT1783" s="10">
        <v>186000000</v>
      </c>
      <c r="AU1783" s="10">
        <v>175000000</v>
      </c>
      <c r="AV1783" s="10">
        <v>175000000</v>
      </c>
      <c r="AW1783" s="10">
        <v>208400000</v>
      </c>
      <c r="AX1783" s="10">
        <v>185400000</v>
      </c>
      <c r="AY1783" s="10">
        <v>171400000</v>
      </c>
      <c r="AZ1783" s="10">
        <v>192200000</v>
      </c>
      <c r="BA1783" s="10">
        <v>186700000</v>
      </c>
      <c r="BB1783" s="11">
        <v>159000000</v>
      </c>
      <c r="BC1783" s="11">
        <v>148427335</v>
      </c>
      <c r="BD1783" s="11">
        <v>177149759</v>
      </c>
    </row>
    <row r="1784" spans="1:56" x14ac:dyDescent="0.25">
      <c r="A1784" s="5">
        <v>414</v>
      </c>
      <c r="B1784" s="5" t="s">
        <v>200</v>
      </c>
      <c r="C1784" s="5" t="s">
        <v>201</v>
      </c>
      <c r="D1784" s="5" t="s">
        <v>11</v>
      </c>
      <c r="E1784" s="10">
        <v>669000000</v>
      </c>
      <c r="F1784" s="10">
        <v>971000000</v>
      </c>
      <c r="G1784" s="10">
        <v>990000000</v>
      </c>
      <c r="H1784" s="10">
        <v>1086000000</v>
      </c>
      <c r="I1784" s="10">
        <v>3204000000</v>
      </c>
      <c r="J1784" s="10">
        <v>2667000000</v>
      </c>
      <c r="K1784" s="10">
        <v>2773000000</v>
      </c>
      <c r="L1784" s="10">
        <v>2745000000</v>
      </c>
      <c r="M1784" s="10">
        <v>2833000000</v>
      </c>
      <c r="N1784" s="10">
        <v>5008000000</v>
      </c>
      <c r="O1784" s="10">
        <v>5442000000</v>
      </c>
      <c r="P1784" s="10">
        <v>4369000000</v>
      </c>
      <c r="Q1784" s="10">
        <v>2848000000</v>
      </c>
      <c r="R1784" s="10">
        <v>3177000000</v>
      </c>
      <c r="S1784" s="10">
        <v>3527000000</v>
      </c>
      <c r="T1784" s="10">
        <v>3416000000</v>
      </c>
      <c r="U1784" s="10">
        <v>2210000000</v>
      </c>
      <c r="V1784" s="10">
        <v>3084000000</v>
      </c>
      <c r="W1784" s="10">
        <v>2479000000</v>
      </c>
      <c r="X1784" s="10">
        <v>3754000000</v>
      </c>
      <c r="Y1784" s="10">
        <v>2682000000</v>
      </c>
      <c r="Z1784" s="10">
        <v>429000000</v>
      </c>
      <c r="AA1784" s="10">
        <v>2249000000</v>
      </c>
      <c r="AB1784" s="10">
        <v>3538000000</v>
      </c>
      <c r="AC1784" s="10">
        <v>3570000000</v>
      </c>
      <c r="AD1784" s="10">
        <v>3994000000</v>
      </c>
      <c r="AE1784" s="10">
        <v>5350900000</v>
      </c>
      <c r="AF1784" s="10">
        <v>4999300000</v>
      </c>
      <c r="AG1784" s="10">
        <v>3512000000</v>
      </c>
      <c r="AH1784" s="10">
        <v>4581000000</v>
      </c>
      <c r="AI1784" s="10">
        <v>6590000000</v>
      </c>
      <c r="AJ1784" s="10">
        <v>5519000000</v>
      </c>
      <c r="AK1784" s="10">
        <v>5605000000</v>
      </c>
      <c r="AL1784" s="10">
        <v>7241000000</v>
      </c>
      <c r="AM1784" s="10">
        <v>9607000000</v>
      </c>
      <c r="AN1784" s="10">
        <v>14297000000</v>
      </c>
      <c r="AO1784" s="10">
        <v>18468000000</v>
      </c>
      <c r="AP1784" s="10">
        <v>19234000000</v>
      </c>
      <c r="AQ1784" s="10">
        <v>25671000000</v>
      </c>
      <c r="AR1784" s="10">
        <v>17053800000</v>
      </c>
      <c r="AS1784" s="10">
        <v>21123000000</v>
      </c>
      <c r="AT1784" s="10">
        <v>30144000000</v>
      </c>
      <c r="AU1784" s="10">
        <v>35618000000</v>
      </c>
      <c r="AV1784" s="10">
        <v>35208200000</v>
      </c>
      <c r="AW1784" s="10">
        <v>31696000000</v>
      </c>
      <c r="AX1784" s="10">
        <v>18299100000</v>
      </c>
      <c r="AY1784" s="10">
        <v>16246500000</v>
      </c>
      <c r="AZ1784" s="10">
        <v>19181000000</v>
      </c>
      <c r="BA1784" s="10">
        <v>24045000000</v>
      </c>
      <c r="BB1784" s="11">
        <v>22945100000</v>
      </c>
      <c r="BC1784" s="11">
        <v>14061762389</v>
      </c>
      <c r="BD1784" s="11">
        <v>21494726135</v>
      </c>
    </row>
    <row r="1785" spans="1:56" x14ac:dyDescent="0.25">
      <c r="A1785" s="5">
        <v>414</v>
      </c>
      <c r="B1785" s="5" t="s">
        <v>200</v>
      </c>
      <c r="C1785" s="5" t="s">
        <v>201</v>
      </c>
      <c r="D1785" s="5" t="s">
        <v>12</v>
      </c>
      <c r="E1785" s="10">
        <v>43000000</v>
      </c>
      <c r="F1785" s="10">
        <v>54000000</v>
      </c>
      <c r="G1785" s="10">
        <v>65000000</v>
      </c>
      <c r="H1785" s="10">
        <v>78000000</v>
      </c>
      <c r="I1785" s="10">
        <v>169000000</v>
      </c>
      <c r="J1785" s="10">
        <v>195000000</v>
      </c>
      <c r="K1785" s="10">
        <v>230000000</v>
      </c>
      <c r="L1785" s="10">
        <v>241000000</v>
      </c>
      <c r="M1785" s="10">
        <v>283000000</v>
      </c>
      <c r="N1785" s="10">
        <v>567000000</v>
      </c>
      <c r="O1785" s="10">
        <v>427000000</v>
      </c>
      <c r="P1785" s="10">
        <v>415000000</v>
      </c>
      <c r="Q1785" s="10">
        <v>314000000</v>
      </c>
      <c r="R1785" s="10">
        <v>364000000</v>
      </c>
      <c r="S1785" s="10">
        <v>309000000</v>
      </c>
      <c r="T1785" s="10">
        <v>383000000</v>
      </c>
      <c r="U1785" s="10">
        <v>596000000</v>
      </c>
      <c r="V1785" s="10">
        <v>802000000</v>
      </c>
      <c r="W1785" s="10">
        <v>782000000</v>
      </c>
      <c r="X1785" s="10">
        <v>998000000</v>
      </c>
      <c r="Y1785" s="10">
        <v>617000000</v>
      </c>
      <c r="Z1785" s="10">
        <v>155000000</v>
      </c>
      <c r="AA1785" s="10">
        <v>523000000</v>
      </c>
      <c r="AB1785" s="10">
        <v>634000000</v>
      </c>
      <c r="AC1785" s="10">
        <v>784000000</v>
      </c>
      <c r="AD1785" s="10">
        <v>889000000</v>
      </c>
      <c r="AE1785" s="10">
        <v>1101100000</v>
      </c>
      <c r="AF1785" s="10">
        <v>1218100000</v>
      </c>
      <c r="AG1785" s="10">
        <v>926000000</v>
      </c>
      <c r="AH1785" s="10">
        <v>1015000000</v>
      </c>
      <c r="AI1785" s="10">
        <v>800000000</v>
      </c>
      <c r="AJ1785" s="10">
        <v>679000000</v>
      </c>
      <c r="AK1785" s="10">
        <v>907000000</v>
      </c>
      <c r="AL1785" s="10">
        <v>1127000000</v>
      </c>
      <c r="AM1785" s="10">
        <v>1456000000</v>
      </c>
      <c r="AN1785" s="10">
        <v>1713000000</v>
      </c>
      <c r="AO1785" s="10">
        <v>1615000000</v>
      </c>
      <c r="AP1785" s="10">
        <v>1803000000</v>
      </c>
      <c r="AQ1785" s="10">
        <v>1754000000</v>
      </c>
      <c r="AR1785" s="10">
        <v>1561900000</v>
      </c>
      <c r="AS1785" s="10">
        <v>1977000000</v>
      </c>
      <c r="AT1785" s="10">
        <v>2386000000</v>
      </c>
      <c r="AU1785" s="10">
        <v>2906000000</v>
      </c>
      <c r="AV1785" s="10">
        <v>2904200000</v>
      </c>
      <c r="AW1785" s="10">
        <v>2565000000</v>
      </c>
      <c r="AX1785" s="10">
        <v>2405400000</v>
      </c>
      <c r="AY1785" s="10">
        <v>2380700000</v>
      </c>
      <c r="AZ1785" s="10">
        <v>2746300000</v>
      </c>
      <c r="BA1785" s="10">
        <v>3109600000</v>
      </c>
      <c r="BB1785" s="11">
        <v>2966000000</v>
      </c>
      <c r="BC1785" s="11">
        <v>2143670341</v>
      </c>
      <c r="BD1785" s="11">
        <v>2917021524</v>
      </c>
    </row>
    <row r="1786" spans="1:56" x14ac:dyDescent="0.25">
      <c r="A1786" s="5">
        <v>414</v>
      </c>
      <c r="B1786" s="5" t="s">
        <v>200</v>
      </c>
      <c r="C1786" s="5" t="s">
        <v>201</v>
      </c>
      <c r="D1786" s="5" t="s">
        <v>13</v>
      </c>
      <c r="E1786" s="10">
        <v>28000000</v>
      </c>
      <c r="F1786" s="10">
        <v>33000000</v>
      </c>
      <c r="G1786" s="10">
        <v>38000000</v>
      </c>
      <c r="H1786" s="10">
        <v>44000000</v>
      </c>
      <c r="I1786" s="10">
        <v>63000000</v>
      </c>
      <c r="J1786" s="10">
        <v>74000000</v>
      </c>
      <c r="K1786" s="10">
        <v>123000000</v>
      </c>
      <c r="L1786" s="10">
        <v>158000000</v>
      </c>
      <c r="M1786" s="10">
        <v>176000000</v>
      </c>
      <c r="N1786" s="10">
        <v>219000000</v>
      </c>
      <c r="O1786" s="10">
        <v>278000000</v>
      </c>
      <c r="P1786" s="10">
        <v>263000000</v>
      </c>
      <c r="Q1786" s="10">
        <v>262000000</v>
      </c>
      <c r="R1786" s="10">
        <v>273000000</v>
      </c>
      <c r="S1786" s="10">
        <v>271000000</v>
      </c>
      <c r="T1786" s="10">
        <v>259000000</v>
      </c>
      <c r="U1786" s="10">
        <v>181000000</v>
      </c>
      <c r="V1786" s="10">
        <v>157000000</v>
      </c>
      <c r="W1786" s="10">
        <v>139000000</v>
      </c>
      <c r="X1786" s="10">
        <v>134000000</v>
      </c>
      <c r="Y1786" s="10">
        <v>97000000</v>
      </c>
      <c r="Z1786" s="10">
        <v>191000000</v>
      </c>
      <c r="AA1786" s="10">
        <v>210000000</v>
      </c>
      <c r="AB1786" s="10">
        <v>217000000</v>
      </c>
      <c r="AC1786" s="10">
        <v>238000000</v>
      </c>
      <c r="AD1786" s="10">
        <v>244000000</v>
      </c>
      <c r="AE1786" s="10">
        <v>240800000</v>
      </c>
      <c r="AF1786" s="10">
        <v>235500000</v>
      </c>
      <c r="AG1786" s="10">
        <v>231000000</v>
      </c>
      <c r="AH1786" s="10">
        <v>240000000</v>
      </c>
      <c r="AI1786" s="10">
        <v>255000000</v>
      </c>
      <c r="AJ1786" s="10">
        <v>262000000</v>
      </c>
      <c r="AK1786" s="10">
        <v>312000000</v>
      </c>
      <c r="AL1786" s="10">
        <v>349000000</v>
      </c>
      <c r="AM1786" s="10">
        <v>402000000</v>
      </c>
      <c r="AN1786" s="10">
        <v>437000000</v>
      </c>
      <c r="AO1786" s="10">
        <v>534000000</v>
      </c>
      <c r="AP1786" s="10">
        <v>596000000</v>
      </c>
      <c r="AQ1786" s="10">
        <v>656000000</v>
      </c>
      <c r="AR1786" s="10">
        <v>583000000</v>
      </c>
      <c r="AS1786" s="10">
        <v>730000000</v>
      </c>
      <c r="AT1786" s="10">
        <v>773000000</v>
      </c>
      <c r="AU1786" s="10">
        <v>833000000</v>
      </c>
      <c r="AV1786" s="10">
        <v>897200000</v>
      </c>
      <c r="AW1786" s="10">
        <v>957000000</v>
      </c>
      <c r="AX1786" s="10">
        <v>984000000</v>
      </c>
      <c r="AY1786" s="10">
        <v>987000000</v>
      </c>
      <c r="AZ1786" s="10">
        <v>1181500000</v>
      </c>
      <c r="BA1786" s="10">
        <v>1127400000</v>
      </c>
      <c r="BB1786" s="11">
        <v>1194700000</v>
      </c>
      <c r="BC1786" s="11">
        <v>676828600</v>
      </c>
      <c r="BD1786" s="11">
        <v>1054738307</v>
      </c>
    </row>
    <row r="1787" spans="1:56" x14ac:dyDescent="0.25">
      <c r="A1787" s="5">
        <v>414</v>
      </c>
      <c r="B1787" s="5" t="s">
        <v>200</v>
      </c>
      <c r="C1787" s="5" t="s">
        <v>201</v>
      </c>
      <c r="D1787" s="5" t="s">
        <v>14</v>
      </c>
      <c r="E1787" s="10">
        <v>85000000</v>
      </c>
      <c r="F1787" s="10">
        <v>94000000</v>
      </c>
      <c r="G1787" s="10">
        <v>111000000</v>
      </c>
      <c r="H1787" s="10">
        <v>117000000</v>
      </c>
      <c r="I1787" s="10">
        <v>147000000</v>
      </c>
      <c r="J1787" s="10">
        <v>221000000</v>
      </c>
      <c r="K1787" s="10">
        <v>303000000</v>
      </c>
      <c r="L1787" s="10">
        <v>371000000</v>
      </c>
      <c r="M1787" s="10">
        <v>401000000</v>
      </c>
      <c r="N1787" s="10">
        <v>434000000</v>
      </c>
      <c r="O1787" s="10">
        <v>595000000</v>
      </c>
      <c r="P1787" s="10">
        <v>664000000</v>
      </c>
      <c r="Q1787" s="10">
        <v>742000000</v>
      </c>
      <c r="R1787" s="10">
        <v>548000000</v>
      </c>
      <c r="S1787" s="10">
        <v>564000000</v>
      </c>
      <c r="T1787" s="10">
        <v>568000000</v>
      </c>
      <c r="U1787" s="10">
        <v>559000000</v>
      </c>
      <c r="V1787" s="10">
        <v>591000000</v>
      </c>
      <c r="W1787" s="10">
        <v>657000000</v>
      </c>
      <c r="X1787" s="10">
        <v>652000000</v>
      </c>
      <c r="Y1787" s="10">
        <v>404000000</v>
      </c>
      <c r="Z1787" s="10">
        <v>525000000</v>
      </c>
      <c r="AA1787" s="10">
        <v>631000000</v>
      </c>
      <c r="AB1787" s="10">
        <v>616000000</v>
      </c>
      <c r="AC1787" s="10">
        <v>587000000</v>
      </c>
      <c r="AD1787" s="10">
        <v>619000000</v>
      </c>
      <c r="AE1787" s="10">
        <v>626900000</v>
      </c>
      <c r="AF1787" s="10">
        <v>631000000</v>
      </c>
      <c r="AG1787" s="10">
        <v>668000000</v>
      </c>
      <c r="AH1787" s="10">
        <v>693000000</v>
      </c>
      <c r="AI1787" s="10">
        <v>696000000</v>
      </c>
      <c r="AJ1787" s="10">
        <v>715000000</v>
      </c>
      <c r="AK1787" s="10">
        <v>946000000</v>
      </c>
      <c r="AL1787" s="10">
        <v>1065000000</v>
      </c>
      <c r="AM1787" s="10">
        <v>1121000000</v>
      </c>
      <c r="AN1787" s="10">
        <v>1186000000</v>
      </c>
      <c r="AO1787" s="10">
        <v>1263000000</v>
      </c>
      <c r="AP1787" s="10">
        <v>1371000000</v>
      </c>
      <c r="AQ1787" s="10">
        <v>1406000000</v>
      </c>
      <c r="AR1787" s="10">
        <v>1413000000</v>
      </c>
      <c r="AS1787" s="10">
        <v>1611000000</v>
      </c>
      <c r="AT1787" s="10">
        <v>1690000000</v>
      </c>
      <c r="AU1787" s="10">
        <v>1759000000</v>
      </c>
      <c r="AV1787" s="10">
        <v>1880300000</v>
      </c>
      <c r="AW1787" s="10">
        <v>2054000000</v>
      </c>
      <c r="AX1787" s="10">
        <v>1959400000</v>
      </c>
      <c r="AY1787" s="10">
        <v>2003200000</v>
      </c>
      <c r="AZ1787" s="10">
        <v>2010500000</v>
      </c>
      <c r="BA1787" s="10">
        <v>2062000000</v>
      </c>
      <c r="BB1787" s="11">
        <v>2083300000</v>
      </c>
      <c r="BC1787" s="11">
        <v>1824283497</v>
      </c>
      <c r="BD1787" s="11">
        <v>2143583846</v>
      </c>
    </row>
    <row r="1788" spans="1:56" x14ac:dyDescent="0.25">
      <c r="A1788" s="5">
        <v>414</v>
      </c>
      <c r="B1788" s="5" t="s">
        <v>200</v>
      </c>
      <c r="C1788" s="5" t="s">
        <v>201</v>
      </c>
      <c r="D1788" s="5" t="s">
        <v>15</v>
      </c>
      <c r="E1788" s="10">
        <v>29000000</v>
      </c>
      <c r="F1788" s="10">
        <v>32000000</v>
      </c>
      <c r="G1788" s="10">
        <v>35000000</v>
      </c>
      <c r="H1788" s="10">
        <v>42000000</v>
      </c>
      <c r="I1788" s="10">
        <v>50000000</v>
      </c>
      <c r="J1788" s="10">
        <v>60000000</v>
      </c>
      <c r="K1788" s="10">
        <v>72000000</v>
      </c>
      <c r="L1788" s="10">
        <v>77000000</v>
      </c>
      <c r="M1788" s="10">
        <v>89000000</v>
      </c>
      <c r="N1788" s="10">
        <v>115000000</v>
      </c>
      <c r="O1788" s="10">
        <v>181000000</v>
      </c>
      <c r="P1788" s="10">
        <v>215000000</v>
      </c>
      <c r="Q1788" s="10">
        <v>292000000</v>
      </c>
      <c r="R1788" s="10">
        <v>273000000</v>
      </c>
      <c r="S1788" s="10">
        <v>267000000</v>
      </c>
      <c r="T1788" s="10">
        <v>271000000</v>
      </c>
      <c r="U1788" s="10">
        <v>263000000</v>
      </c>
      <c r="V1788" s="10">
        <v>253000000</v>
      </c>
      <c r="W1788" s="10">
        <v>283000000</v>
      </c>
      <c r="X1788" s="10">
        <v>296000000</v>
      </c>
      <c r="Y1788" s="10">
        <v>196000000</v>
      </c>
      <c r="Z1788" s="10">
        <v>93000000</v>
      </c>
      <c r="AA1788" s="10">
        <v>271000000</v>
      </c>
      <c r="AB1788" s="10">
        <v>323000000</v>
      </c>
      <c r="AC1788" s="10">
        <v>364000000</v>
      </c>
      <c r="AD1788" s="10">
        <v>362000000</v>
      </c>
      <c r="AE1788" s="10">
        <v>388700000</v>
      </c>
      <c r="AF1788" s="10">
        <v>399000000</v>
      </c>
      <c r="AG1788" s="10">
        <v>432000000</v>
      </c>
      <c r="AH1788" s="10">
        <v>487000000</v>
      </c>
      <c r="AI1788" s="10">
        <v>552000000</v>
      </c>
      <c r="AJ1788" s="10">
        <v>613000000</v>
      </c>
      <c r="AK1788" s="10">
        <v>591000000</v>
      </c>
      <c r="AL1788" s="10">
        <v>800000000</v>
      </c>
      <c r="AM1788" s="10">
        <v>1048000000</v>
      </c>
      <c r="AN1788" s="10">
        <v>1231000000</v>
      </c>
      <c r="AO1788" s="10">
        <v>1937000000</v>
      </c>
      <c r="AP1788" s="10">
        <v>2394000000</v>
      </c>
      <c r="AQ1788" s="10">
        <v>2623000000</v>
      </c>
      <c r="AR1788" s="10">
        <v>2741000000</v>
      </c>
      <c r="AS1788" s="10">
        <v>2382000000</v>
      </c>
      <c r="AT1788" s="10">
        <v>2283000000</v>
      </c>
      <c r="AU1788" s="10">
        <v>2456000000</v>
      </c>
      <c r="AV1788" s="10">
        <v>2478000000</v>
      </c>
      <c r="AW1788" s="10">
        <v>2489000000</v>
      </c>
      <c r="AX1788" s="10">
        <v>2517600000</v>
      </c>
      <c r="AY1788" s="10">
        <v>2396600000</v>
      </c>
      <c r="AZ1788" s="10">
        <v>2290100000</v>
      </c>
      <c r="BA1788" s="10">
        <v>2747900000</v>
      </c>
      <c r="BB1788" s="11">
        <v>2832500000</v>
      </c>
      <c r="BC1788" s="11">
        <v>2653764001</v>
      </c>
      <c r="BD1788" s="11">
        <v>2969584273</v>
      </c>
    </row>
    <row r="1789" spans="1:56" x14ac:dyDescent="0.25">
      <c r="A1789" s="5">
        <v>414</v>
      </c>
      <c r="B1789" s="5" t="s">
        <v>200</v>
      </c>
      <c r="C1789" s="5" t="s">
        <v>201</v>
      </c>
      <c r="D1789" s="5" t="s">
        <v>16</v>
      </c>
      <c r="E1789" s="10">
        <v>205999999</v>
      </c>
      <c r="F1789" s="10">
        <v>241000001</v>
      </c>
      <c r="G1789" s="10">
        <v>278000000</v>
      </c>
      <c r="H1789" s="10">
        <v>300000000</v>
      </c>
      <c r="I1789" s="10">
        <v>329000001</v>
      </c>
      <c r="J1789" s="10">
        <v>433000000</v>
      </c>
      <c r="K1789" s="10">
        <v>525000000</v>
      </c>
      <c r="L1789" s="10">
        <v>645000000</v>
      </c>
      <c r="M1789" s="10">
        <v>713000000</v>
      </c>
      <c r="N1789" s="10">
        <v>1003000000</v>
      </c>
      <c r="O1789" s="10">
        <v>1183000000</v>
      </c>
      <c r="P1789" s="10">
        <v>1427000000</v>
      </c>
      <c r="Q1789" s="10">
        <v>2094000000</v>
      </c>
      <c r="R1789" s="10">
        <v>1854000000</v>
      </c>
      <c r="S1789" s="10">
        <v>1798000000</v>
      </c>
      <c r="T1789" s="10">
        <v>1964000000</v>
      </c>
      <c r="U1789" s="10">
        <v>1981000000</v>
      </c>
      <c r="V1789" s="10">
        <v>2165999999</v>
      </c>
      <c r="W1789" s="10">
        <v>2242000000</v>
      </c>
      <c r="X1789" s="10">
        <v>2314000000</v>
      </c>
      <c r="Y1789" s="10">
        <v>1946000000</v>
      </c>
      <c r="Z1789" s="10">
        <v>1981000000</v>
      </c>
      <c r="AA1789" s="10">
        <v>2528000000</v>
      </c>
      <c r="AB1789" s="10">
        <v>2588000000</v>
      </c>
      <c r="AC1789" s="10">
        <v>2667000000</v>
      </c>
      <c r="AD1789" s="10">
        <v>2769000000</v>
      </c>
      <c r="AE1789" s="10">
        <v>2903500000</v>
      </c>
      <c r="AF1789" s="10">
        <v>3125000000</v>
      </c>
      <c r="AG1789" s="10">
        <v>3330000000</v>
      </c>
      <c r="AH1789" s="10">
        <v>3491000000</v>
      </c>
      <c r="AI1789" s="10">
        <v>3835000000</v>
      </c>
      <c r="AJ1789" s="10">
        <v>3948000000</v>
      </c>
      <c r="AK1789" s="10">
        <v>4537000000</v>
      </c>
      <c r="AL1789" s="10">
        <v>5225000000</v>
      </c>
      <c r="AM1789" s="10">
        <v>5830000000</v>
      </c>
      <c r="AN1789" s="10">
        <v>7250000000</v>
      </c>
      <c r="AO1789" s="10">
        <v>8353000000</v>
      </c>
      <c r="AP1789" s="10">
        <v>10397000000</v>
      </c>
      <c r="AQ1789" s="10">
        <v>10766000000</v>
      </c>
      <c r="AR1789" s="10">
        <v>10150800000</v>
      </c>
      <c r="AS1789" s="10">
        <v>11569000000</v>
      </c>
      <c r="AT1789" s="10">
        <v>12534000000</v>
      </c>
      <c r="AU1789" s="10">
        <v>13705000000</v>
      </c>
      <c r="AV1789" s="10">
        <v>14481320000</v>
      </c>
      <c r="AW1789" s="10">
        <v>14976000000</v>
      </c>
      <c r="AX1789" s="10">
        <v>15668800000</v>
      </c>
      <c r="AY1789" s="10">
        <v>15668500000</v>
      </c>
      <c r="AZ1789" s="10">
        <v>16490100000</v>
      </c>
      <c r="BA1789" s="10">
        <v>16856100000</v>
      </c>
      <c r="BB1789" s="11">
        <v>17711700000</v>
      </c>
      <c r="BC1789" s="11">
        <v>17927855204</v>
      </c>
      <c r="BD1789" s="11">
        <v>19026171726</v>
      </c>
    </row>
    <row r="1790" spans="1:56" x14ac:dyDescent="0.25">
      <c r="A1790" s="5">
        <v>414</v>
      </c>
      <c r="B1790" s="5" t="s">
        <v>200</v>
      </c>
      <c r="C1790" s="5" t="s">
        <v>201</v>
      </c>
      <c r="D1790" s="5" t="s">
        <v>17</v>
      </c>
      <c r="E1790" s="10">
        <v>1019000000</v>
      </c>
      <c r="F1790" s="10">
        <v>1374000000</v>
      </c>
      <c r="G1790" s="10">
        <v>1455000000</v>
      </c>
      <c r="H1790" s="10">
        <v>1593000000</v>
      </c>
      <c r="I1790" s="10">
        <v>3798000000</v>
      </c>
      <c r="J1790" s="10">
        <v>3461000000</v>
      </c>
      <c r="K1790" s="10">
        <v>3803000000</v>
      </c>
      <c r="L1790" s="10">
        <v>4004000000</v>
      </c>
      <c r="M1790" s="10">
        <v>4222000000</v>
      </c>
      <c r="N1790" s="10">
        <v>6791000000</v>
      </c>
      <c r="O1790" s="10">
        <v>7694000000</v>
      </c>
      <c r="P1790" s="10">
        <v>6962000000</v>
      </c>
      <c r="Q1790" s="10">
        <v>6261000000</v>
      </c>
      <c r="R1790" s="10">
        <v>6143000000</v>
      </c>
      <c r="S1790" s="10">
        <v>6455000000</v>
      </c>
      <c r="T1790" s="10">
        <v>6517000000</v>
      </c>
      <c r="U1790" s="10">
        <v>5234000000</v>
      </c>
      <c r="V1790" s="10">
        <v>6281000000</v>
      </c>
      <c r="W1790" s="10">
        <v>5828000000</v>
      </c>
      <c r="X1790" s="10">
        <v>7197000000</v>
      </c>
      <c r="Y1790" s="10">
        <v>5372000000</v>
      </c>
      <c r="Z1790" s="10">
        <v>3228000000</v>
      </c>
      <c r="AA1790" s="10">
        <v>5904000000</v>
      </c>
      <c r="AB1790" s="10">
        <v>7303000000</v>
      </c>
      <c r="AC1790" s="10">
        <v>7457000000</v>
      </c>
      <c r="AD1790" s="10">
        <v>8022000000</v>
      </c>
      <c r="AE1790" s="10">
        <v>9548000000</v>
      </c>
      <c r="AF1790" s="10">
        <v>9425800000</v>
      </c>
      <c r="AG1790" s="10">
        <v>8208000000</v>
      </c>
      <c r="AH1790" s="10">
        <v>9531000000</v>
      </c>
      <c r="AI1790" s="10">
        <v>11969000000</v>
      </c>
      <c r="AJ1790" s="10">
        <v>11105000000</v>
      </c>
      <c r="AK1790" s="10">
        <v>12051000000</v>
      </c>
      <c r="AL1790" s="10">
        <v>14745000000</v>
      </c>
      <c r="AM1790" s="10">
        <v>18078000000</v>
      </c>
      <c r="AN1790" s="10">
        <v>24472000000</v>
      </c>
      <c r="AO1790" s="10">
        <v>30624000000</v>
      </c>
      <c r="AP1790" s="10">
        <v>34062000000</v>
      </c>
      <c r="AQ1790" s="10">
        <v>41185000000</v>
      </c>
      <c r="AR1790" s="10">
        <v>32021600000</v>
      </c>
      <c r="AS1790" s="10">
        <v>37564000000</v>
      </c>
      <c r="AT1790" s="10">
        <v>47610000000</v>
      </c>
      <c r="AU1790" s="10">
        <v>54546000000</v>
      </c>
      <c r="AV1790" s="10">
        <v>55120020000</v>
      </c>
      <c r="AW1790" s="10">
        <v>52380400000</v>
      </c>
      <c r="AX1790" s="10">
        <v>39614300000</v>
      </c>
      <c r="AY1790" s="10">
        <v>37473200000</v>
      </c>
      <c r="AZ1790" s="10">
        <v>41345400000</v>
      </c>
      <c r="BA1790" s="10">
        <v>47025100000</v>
      </c>
      <c r="BB1790" s="11">
        <v>46926300000</v>
      </c>
      <c r="BC1790" s="11">
        <v>37292921024</v>
      </c>
      <c r="BD1790" s="11">
        <v>46865954047</v>
      </c>
    </row>
    <row r="1791" spans="1:56" x14ac:dyDescent="0.25">
      <c r="A1791" s="5">
        <v>417</v>
      </c>
      <c r="B1791" s="5" t="s">
        <v>202</v>
      </c>
      <c r="C1791" s="5" t="s">
        <v>203</v>
      </c>
      <c r="D1791" s="5" t="s">
        <v>2</v>
      </c>
      <c r="E1791" s="10"/>
      <c r="F1791" s="10"/>
      <c r="G1791" s="10"/>
      <c r="H1791" s="10"/>
      <c r="I1791" s="10"/>
      <c r="J1791" s="10"/>
      <c r="K1791" s="10"/>
      <c r="L1791" s="10"/>
      <c r="M1791" s="10"/>
      <c r="N1791" s="10"/>
      <c r="O1791" s="10"/>
      <c r="P1791" s="10"/>
      <c r="Q1791" s="10"/>
      <c r="R1791" s="10"/>
      <c r="S1791" s="10"/>
      <c r="T1791" s="10"/>
      <c r="U1791" s="10"/>
      <c r="V1791" s="10"/>
      <c r="W1791" s="10"/>
      <c r="X1791" s="10"/>
      <c r="Y1791" s="10">
        <v>41200000</v>
      </c>
      <c r="Z1791" s="10">
        <v>79500000</v>
      </c>
      <c r="AA1791" s="10">
        <v>682700000</v>
      </c>
      <c r="AB1791" s="10">
        <v>5139300000</v>
      </c>
      <c r="AC1791" s="10">
        <v>11693800000</v>
      </c>
      <c r="AD1791" s="10">
        <v>15265100000</v>
      </c>
      <c r="AE1791" s="10">
        <v>23544900000</v>
      </c>
      <c r="AF1791" s="10">
        <v>26458200000</v>
      </c>
      <c r="AG1791" s="10">
        <v>36266000000</v>
      </c>
      <c r="AH1791" s="10">
        <v>47168300000</v>
      </c>
      <c r="AI1791" s="10">
        <v>56028200000</v>
      </c>
      <c r="AJ1791" s="10">
        <v>60804800000</v>
      </c>
      <c r="AK1791" s="10">
        <v>64929400000</v>
      </c>
      <c r="AL1791" s="10">
        <v>79460400000</v>
      </c>
      <c r="AM1791" s="10">
        <v>88893000000</v>
      </c>
      <c r="AN1791" s="10">
        <v>102972400000</v>
      </c>
      <c r="AO1791" s="10">
        <v>128722700000</v>
      </c>
      <c r="AP1791" s="10">
        <v>148410000000</v>
      </c>
      <c r="AQ1791" s="10">
        <v>206902400000</v>
      </c>
      <c r="AR1791" s="10">
        <v>194606900000</v>
      </c>
      <c r="AS1791" s="10">
        <v>226369100000</v>
      </c>
      <c r="AT1791" s="10">
        <v>290650500000</v>
      </c>
      <c r="AU1791" s="10">
        <v>359857000000</v>
      </c>
      <c r="AV1791" s="10">
        <v>410819000000</v>
      </c>
      <c r="AW1791" s="10">
        <v>454676100000</v>
      </c>
      <c r="AX1791" s="10">
        <v>466228400000</v>
      </c>
      <c r="AY1791" s="10">
        <v>477443800000</v>
      </c>
      <c r="AZ1791" s="10">
        <v>526283200000</v>
      </c>
      <c r="BA1791" s="10">
        <v>567423900000</v>
      </c>
      <c r="BB1791" s="11">
        <v>574256000000</v>
      </c>
      <c r="BC1791" s="11">
        <v>568430200000</v>
      </c>
      <c r="BD1791" s="11">
        <v>757001700000</v>
      </c>
    </row>
    <row r="1792" spans="1:56" x14ac:dyDescent="0.25">
      <c r="A1792" s="5">
        <v>417</v>
      </c>
      <c r="B1792" s="5" t="s">
        <v>202</v>
      </c>
      <c r="C1792" s="5" t="s">
        <v>203</v>
      </c>
      <c r="D1792" s="5" t="s">
        <v>3</v>
      </c>
      <c r="E1792" s="10"/>
      <c r="F1792" s="10"/>
      <c r="G1792" s="10"/>
      <c r="H1792" s="10"/>
      <c r="I1792" s="10"/>
      <c r="J1792" s="10"/>
      <c r="K1792" s="10"/>
      <c r="L1792" s="10"/>
      <c r="M1792" s="10"/>
      <c r="N1792" s="10"/>
      <c r="O1792" s="10"/>
      <c r="P1792" s="10"/>
      <c r="Q1792" s="10"/>
      <c r="R1792" s="10"/>
      <c r="S1792" s="10"/>
      <c r="T1792" s="10"/>
      <c r="U1792" s="10"/>
      <c r="V1792" s="10"/>
      <c r="W1792" s="10"/>
      <c r="X1792" s="10"/>
      <c r="Y1792" s="10">
        <v>30500000</v>
      </c>
      <c r="Z1792" s="10">
        <v>59300000</v>
      </c>
      <c r="AA1792" s="10">
        <v>524300000</v>
      </c>
      <c r="AB1792" s="10">
        <v>4053100000</v>
      </c>
      <c r="AC1792" s="10">
        <v>9421700000</v>
      </c>
      <c r="AD1792" s="10">
        <v>12110600000</v>
      </c>
      <c r="AE1792" s="10">
        <v>19211800000</v>
      </c>
      <c r="AF1792" s="10">
        <v>21150900000</v>
      </c>
      <c r="AG1792" s="10">
        <v>30163100000</v>
      </c>
      <c r="AH1792" s="10">
        <v>37848200000</v>
      </c>
      <c r="AI1792" s="10">
        <v>42929600000</v>
      </c>
      <c r="AJ1792" s="10">
        <v>47893100000</v>
      </c>
      <c r="AK1792" s="10">
        <v>50896700000</v>
      </c>
      <c r="AL1792" s="10">
        <v>65344000000</v>
      </c>
      <c r="AM1792" s="10">
        <v>71747000000</v>
      </c>
      <c r="AN1792" s="10">
        <v>85305100000</v>
      </c>
      <c r="AO1792" s="10">
        <v>108253100000</v>
      </c>
      <c r="AP1792" s="10">
        <v>124141200000</v>
      </c>
      <c r="AQ1792" s="10">
        <v>173964900000</v>
      </c>
      <c r="AR1792" s="10">
        <v>157518400000</v>
      </c>
      <c r="AS1792" s="10">
        <v>186422600000</v>
      </c>
      <c r="AT1792" s="10">
        <v>238522000000</v>
      </c>
      <c r="AU1792" s="10">
        <v>297434000000</v>
      </c>
      <c r="AV1792" s="10">
        <v>345277800000</v>
      </c>
      <c r="AW1792" s="10">
        <v>384661500000</v>
      </c>
      <c r="AX1792" s="10">
        <v>389793400000</v>
      </c>
      <c r="AY1792" s="10">
        <v>394399500000</v>
      </c>
      <c r="AZ1792" s="10">
        <v>435411800000</v>
      </c>
      <c r="BA1792" s="10">
        <v>469662100000</v>
      </c>
      <c r="BB1792" s="11">
        <v>472752600000</v>
      </c>
      <c r="BC1792" s="11">
        <v>452356400000</v>
      </c>
      <c r="BD1792" s="11">
        <v>628684200000</v>
      </c>
    </row>
    <row r="1793" spans="1:56" x14ac:dyDescent="0.25">
      <c r="A1793" s="5">
        <v>417</v>
      </c>
      <c r="B1793" s="5" t="s">
        <v>202</v>
      </c>
      <c r="C1793" s="5" t="s">
        <v>203</v>
      </c>
      <c r="D1793" s="5" t="s">
        <v>4</v>
      </c>
      <c r="E1793" s="10"/>
      <c r="F1793" s="10"/>
      <c r="G1793" s="10"/>
      <c r="H1793" s="10"/>
      <c r="I1793" s="10"/>
      <c r="J1793" s="10"/>
      <c r="K1793" s="10"/>
      <c r="L1793" s="10"/>
      <c r="M1793" s="10"/>
      <c r="N1793" s="10"/>
      <c r="O1793" s="10"/>
      <c r="P1793" s="10"/>
      <c r="Q1793" s="10"/>
      <c r="R1793" s="10"/>
      <c r="S1793" s="10"/>
      <c r="T1793" s="10"/>
      <c r="U1793" s="10"/>
      <c r="V1793" s="10"/>
      <c r="W1793" s="10"/>
      <c r="X1793" s="10"/>
      <c r="Y1793" s="10">
        <v>10700000</v>
      </c>
      <c r="Z1793" s="10">
        <v>20200000</v>
      </c>
      <c r="AA1793" s="10">
        <v>158400000</v>
      </c>
      <c r="AB1793" s="10">
        <v>1086200000</v>
      </c>
      <c r="AC1793" s="10">
        <v>2272100000</v>
      </c>
      <c r="AD1793" s="10">
        <v>3154500000</v>
      </c>
      <c r="AE1793" s="10">
        <v>4333100000</v>
      </c>
      <c r="AF1793" s="10">
        <v>5307300000</v>
      </c>
      <c r="AG1793" s="10">
        <v>6102900000</v>
      </c>
      <c r="AH1793" s="10">
        <v>9320100000</v>
      </c>
      <c r="AI1793" s="10">
        <v>13098600000</v>
      </c>
      <c r="AJ1793" s="10">
        <v>12911700000</v>
      </c>
      <c r="AK1793" s="10">
        <v>14032700000</v>
      </c>
      <c r="AL1793" s="10">
        <v>14116400000</v>
      </c>
      <c r="AM1793" s="10">
        <v>17146000000</v>
      </c>
      <c r="AN1793" s="10">
        <v>17667300000</v>
      </c>
      <c r="AO1793" s="10">
        <v>20469600000</v>
      </c>
      <c r="AP1793" s="10">
        <v>24268800000</v>
      </c>
      <c r="AQ1793" s="10">
        <v>32937500000</v>
      </c>
      <c r="AR1793" s="10">
        <v>37088500000</v>
      </c>
      <c r="AS1793" s="10">
        <v>39946500000</v>
      </c>
      <c r="AT1793" s="10">
        <v>52128500000</v>
      </c>
      <c r="AU1793" s="10">
        <v>62423000000</v>
      </c>
      <c r="AV1793" s="10">
        <v>65541200000</v>
      </c>
      <c r="AW1793" s="10">
        <v>70014600000</v>
      </c>
      <c r="AX1793" s="10">
        <v>76435000000</v>
      </c>
      <c r="AY1793" s="10">
        <v>83044300000</v>
      </c>
      <c r="AZ1793" s="10">
        <v>90871400000</v>
      </c>
      <c r="BA1793" s="10">
        <v>97761800000</v>
      </c>
      <c r="BB1793" s="11">
        <v>101503400000</v>
      </c>
      <c r="BC1793" s="11">
        <v>116073800000</v>
      </c>
      <c r="BD1793" s="11">
        <v>128317500000</v>
      </c>
    </row>
    <row r="1794" spans="1:56" x14ac:dyDescent="0.25">
      <c r="A1794" s="5">
        <v>417</v>
      </c>
      <c r="B1794" s="5" t="s">
        <v>202</v>
      </c>
      <c r="C1794" s="5" t="s">
        <v>203</v>
      </c>
      <c r="D1794" s="5" t="s">
        <v>5</v>
      </c>
      <c r="E1794" s="10"/>
      <c r="F1794" s="10"/>
      <c r="G1794" s="10"/>
      <c r="H1794" s="10"/>
      <c r="I1794" s="10"/>
      <c r="J1794" s="10"/>
      <c r="K1794" s="10"/>
      <c r="L1794" s="10"/>
      <c r="M1794" s="10"/>
      <c r="N1794" s="10"/>
      <c r="O1794" s="10"/>
      <c r="P1794" s="10"/>
      <c r="Q1794" s="10"/>
      <c r="R1794" s="10"/>
      <c r="S1794" s="10"/>
      <c r="T1794" s="10"/>
      <c r="U1794" s="10"/>
      <c r="V1794" s="10"/>
      <c r="W1794" s="10"/>
      <c r="X1794" s="10"/>
      <c r="Y1794" s="10">
        <v>10300000</v>
      </c>
      <c r="Z1794" s="10">
        <v>14200000</v>
      </c>
      <c r="AA1794" s="10">
        <v>147700000</v>
      </c>
      <c r="AB1794" s="10">
        <v>624700000</v>
      </c>
      <c r="AC1794" s="10">
        <v>1083300000</v>
      </c>
      <c r="AD1794" s="10">
        <v>2961100000</v>
      </c>
      <c r="AE1794" s="10">
        <v>5896000000</v>
      </c>
      <c r="AF1794" s="10">
        <v>6652700000</v>
      </c>
      <c r="AG1794" s="10">
        <v>5279000000</v>
      </c>
      <c r="AH1794" s="10">
        <v>8786700000</v>
      </c>
      <c r="AI1794" s="10">
        <v>13078100000</v>
      </c>
      <c r="AJ1794" s="10">
        <v>13298500000</v>
      </c>
      <c r="AK1794" s="10">
        <v>13269600000</v>
      </c>
      <c r="AL1794" s="10">
        <v>9922000000</v>
      </c>
      <c r="AM1794" s="10">
        <v>13669900000</v>
      </c>
      <c r="AN1794" s="10">
        <v>16565800000</v>
      </c>
      <c r="AO1794" s="10">
        <v>27534800000</v>
      </c>
      <c r="AP1794" s="10">
        <v>37805800000</v>
      </c>
      <c r="AQ1794" s="10">
        <v>54421700000</v>
      </c>
      <c r="AR1794" s="10">
        <v>54874200000</v>
      </c>
      <c r="AS1794" s="10">
        <v>60384700000</v>
      </c>
      <c r="AT1794" s="10">
        <v>72849900000</v>
      </c>
      <c r="AU1794" s="10">
        <v>108544000000</v>
      </c>
      <c r="AV1794" s="10">
        <v>120440800000</v>
      </c>
      <c r="AW1794" s="10">
        <v>147282000000</v>
      </c>
      <c r="AX1794" s="10">
        <v>149257000000</v>
      </c>
      <c r="AY1794" s="10">
        <v>161662900000</v>
      </c>
      <c r="AZ1794" s="10">
        <v>174537600000</v>
      </c>
      <c r="BA1794" s="10">
        <v>205073500000</v>
      </c>
      <c r="BB1794" s="11">
        <v>223796900000</v>
      </c>
      <c r="BC1794" s="11">
        <v>158913200000</v>
      </c>
      <c r="BD1794" s="11">
        <v>206211400000</v>
      </c>
    </row>
    <row r="1795" spans="1:56" x14ac:dyDescent="0.25">
      <c r="A1795" s="5">
        <v>417</v>
      </c>
      <c r="B1795" s="5" t="s">
        <v>202</v>
      </c>
      <c r="C1795" s="5" t="s">
        <v>203</v>
      </c>
      <c r="D1795" s="5" t="s">
        <v>6</v>
      </c>
      <c r="E1795" s="10"/>
      <c r="F1795" s="10"/>
      <c r="G1795" s="10"/>
      <c r="H1795" s="10"/>
      <c r="I1795" s="10"/>
      <c r="J1795" s="10"/>
      <c r="K1795" s="10"/>
      <c r="L1795" s="10"/>
      <c r="M1795" s="10"/>
      <c r="N1795" s="10"/>
      <c r="O1795" s="10"/>
      <c r="P1795" s="10"/>
      <c r="Q1795" s="10"/>
      <c r="R1795" s="10"/>
      <c r="S1795" s="10"/>
      <c r="T1795" s="10"/>
      <c r="U1795" s="10"/>
      <c r="V1795" s="10"/>
      <c r="W1795" s="10"/>
      <c r="X1795" s="10"/>
      <c r="Y1795" s="10">
        <v>9900000</v>
      </c>
      <c r="Z1795" s="10">
        <v>16100000</v>
      </c>
      <c r="AA1795" s="10">
        <v>108100000</v>
      </c>
      <c r="AB1795" s="10">
        <v>714500000</v>
      </c>
      <c r="AC1795" s="10">
        <v>1492700000</v>
      </c>
      <c r="AD1795" s="10">
        <v>3337900000</v>
      </c>
      <c r="AE1795" s="10">
        <v>5296000000</v>
      </c>
      <c r="AF1795" s="10">
        <v>3871500000</v>
      </c>
      <c r="AG1795" s="10">
        <v>4499500000</v>
      </c>
      <c r="AH1795" s="10">
        <v>7793800000</v>
      </c>
      <c r="AI1795" s="10">
        <v>11942100000</v>
      </c>
      <c r="AJ1795" s="10">
        <v>12574200000</v>
      </c>
      <c r="AK1795" s="10">
        <v>12417500000</v>
      </c>
      <c r="AL1795" s="10">
        <v>11600100000</v>
      </c>
      <c r="AM1795" s="10">
        <v>13925400000</v>
      </c>
      <c r="AN1795" s="10">
        <v>16357300000</v>
      </c>
      <c r="AO1795" s="10">
        <v>26666900000</v>
      </c>
      <c r="AP1795" s="10">
        <v>35495300000</v>
      </c>
      <c r="AQ1795" s="10">
        <v>51097500000</v>
      </c>
      <c r="AR1795" s="10">
        <v>57546100000</v>
      </c>
      <c r="AS1795" s="10">
        <v>61950000000</v>
      </c>
      <c r="AT1795" s="10">
        <v>68635200000</v>
      </c>
      <c r="AU1795" s="10">
        <v>98509000000</v>
      </c>
      <c r="AV1795" s="10">
        <v>106290800000</v>
      </c>
      <c r="AW1795" s="10">
        <v>131598400000</v>
      </c>
      <c r="AX1795" s="10">
        <v>141952300000</v>
      </c>
      <c r="AY1795" s="10">
        <v>153366900000</v>
      </c>
      <c r="AZ1795" s="10">
        <v>169075000000</v>
      </c>
      <c r="BA1795" s="10">
        <v>182582400000</v>
      </c>
      <c r="BB1795" s="11">
        <v>197453800000</v>
      </c>
      <c r="BC1795" s="11">
        <v>166685500000</v>
      </c>
      <c r="BD1795" s="11">
        <v>190536300000</v>
      </c>
    </row>
    <row r="1796" spans="1:56" x14ac:dyDescent="0.25">
      <c r="A1796" s="5">
        <v>417</v>
      </c>
      <c r="B1796" s="5" t="s">
        <v>202</v>
      </c>
      <c r="C1796" s="5" t="s">
        <v>203</v>
      </c>
      <c r="D1796" s="5" t="s">
        <v>20</v>
      </c>
      <c r="E1796" s="10"/>
      <c r="F1796" s="10"/>
      <c r="G1796" s="10"/>
      <c r="H1796" s="10"/>
      <c r="I1796" s="10"/>
      <c r="J1796" s="10"/>
      <c r="K1796" s="10"/>
      <c r="L1796" s="10"/>
      <c r="M1796" s="10"/>
      <c r="N1796" s="10"/>
      <c r="O1796" s="10"/>
      <c r="P1796" s="10"/>
      <c r="Q1796" s="10"/>
      <c r="R1796" s="10"/>
      <c r="S1796" s="10"/>
      <c r="T1796" s="10"/>
      <c r="U1796" s="10"/>
      <c r="V1796" s="10"/>
      <c r="W1796" s="10"/>
      <c r="X1796" s="10"/>
      <c r="Y1796" s="10">
        <v>400000</v>
      </c>
      <c r="Z1796" s="10">
        <v>-1900000</v>
      </c>
      <c r="AA1796" s="10">
        <v>39600000</v>
      </c>
      <c r="AB1796" s="10">
        <v>-89800000</v>
      </c>
      <c r="AC1796" s="10">
        <v>-409400000</v>
      </c>
      <c r="AD1796" s="10">
        <v>-376800000</v>
      </c>
      <c r="AE1796" s="10">
        <v>600000000</v>
      </c>
      <c r="AF1796" s="10">
        <v>2781200000</v>
      </c>
      <c r="AG1796" s="10">
        <v>779500000</v>
      </c>
      <c r="AH1796" s="10">
        <v>992900000</v>
      </c>
      <c r="AI1796" s="10">
        <v>1136000000</v>
      </c>
      <c r="AJ1796" s="10">
        <v>724300000</v>
      </c>
      <c r="AK1796" s="10">
        <v>852100000</v>
      </c>
      <c r="AL1796" s="10">
        <v>-1678100000</v>
      </c>
      <c r="AM1796" s="10">
        <v>-255500000</v>
      </c>
      <c r="AN1796" s="10">
        <v>208500000</v>
      </c>
      <c r="AO1796" s="10">
        <v>867900000</v>
      </c>
      <c r="AP1796" s="10">
        <v>2310500000</v>
      </c>
      <c r="AQ1796" s="10">
        <v>3324200000</v>
      </c>
      <c r="AR1796" s="10">
        <v>-2671900000</v>
      </c>
      <c r="AS1796" s="10">
        <v>-1565300000</v>
      </c>
      <c r="AT1796" s="10">
        <v>4214700000</v>
      </c>
      <c r="AU1796" s="10">
        <v>10035000000</v>
      </c>
      <c r="AV1796" s="10">
        <v>14150000000</v>
      </c>
      <c r="AW1796" s="10">
        <v>15683600000</v>
      </c>
      <c r="AX1796" s="10">
        <v>7304700000</v>
      </c>
      <c r="AY1796" s="10">
        <v>8296000000</v>
      </c>
      <c r="AZ1796" s="10">
        <v>5462600000</v>
      </c>
      <c r="BA1796" s="10">
        <v>22491100000</v>
      </c>
      <c r="BB1796" s="11">
        <v>26343100000</v>
      </c>
      <c r="BC1796" s="11">
        <v>-7772300000</v>
      </c>
      <c r="BD1796" s="11">
        <v>15675100000</v>
      </c>
    </row>
    <row r="1797" spans="1:56" x14ac:dyDescent="0.25">
      <c r="A1797" s="5">
        <v>417</v>
      </c>
      <c r="B1797" s="5" t="s">
        <v>202</v>
      </c>
      <c r="C1797" s="5" t="s">
        <v>203</v>
      </c>
      <c r="D1797" s="5" t="s">
        <v>7</v>
      </c>
      <c r="E1797" s="10"/>
      <c r="F1797" s="10"/>
      <c r="G1797" s="10"/>
      <c r="H1797" s="10"/>
      <c r="I1797" s="10"/>
      <c r="J1797" s="10"/>
      <c r="K1797" s="10"/>
      <c r="L1797" s="10"/>
      <c r="M1797" s="10"/>
      <c r="N1797" s="10"/>
      <c r="O1797" s="10"/>
      <c r="P1797" s="10"/>
      <c r="Q1797" s="10"/>
      <c r="R1797" s="10"/>
      <c r="S1797" s="10"/>
      <c r="T1797" s="10"/>
      <c r="U1797" s="10"/>
      <c r="V1797" s="10"/>
      <c r="W1797" s="10"/>
      <c r="X1797" s="10"/>
      <c r="Y1797" s="10">
        <v>12500000</v>
      </c>
      <c r="Z1797" s="10">
        <v>32700000</v>
      </c>
      <c r="AA1797" s="10">
        <v>263800000</v>
      </c>
      <c r="AB1797" s="10">
        <v>1795500000</v>
      </c>
      <c r="AC1797" s="10">
        <v>4057900000</v>
      </c>
      <c r="AD1797" s="10">
        <v>4757500000</v>
      </c>
      <c r="AE1797" s="10">
        <v>7192500000</v>
      </c>
      <c r="AF1797" s="10">
        <v>11748600000</v>
      </c>
      <c r="AG1797" s="10">
        <v>12470500000</v>
      </c>
      <c r="AH1797" s="10">
        <v>20571400000</v>
      </c>
      <c r="AI1797" s="10">
        <v>27350800000</v>
      </c>
      <c r="AJ1797" s="10">
        <v>27133400000</v>
      </c>
      <c r="AK1797" s="10">
        <v>29831200000</v>
      </c>
      <c r="AL1797" s="10">
        <v>32442400000</v>
      </c>
      <c r="AM1797" s="10">
        <v>40151800000</v>
      </c>
      <c r="AN1797" s="10">
        <v>38650000000</v>
      </c>
      <c r="AO1797" s="10">
        <v>47478100000</v>
      </c>
      <c r="AP1797" s="10">
        <v>75082300000</v>
      </c>
      <c r="AQ1797" s="10">
        <v>100667700000</v>
      </c>
      <c r="AR1797" s="10">
        <v>110065600000</v>
      </c>
      <c r="AS1797" s="10">
        <v>113609900000</v>
      </c>
      <c r="AT1797" s="10">
        <v>155974100000</v>
      </c>
      <c r="AU1797" s="10">
        <v>137862000000</v>
      </c>
      <c r="AV1797" s="10">
        <v>150112600000</v>
      </c>
      <c r="AW1797" s="10">
        <v>150054500000</v>
      </c>
      <c r="AX1797" s="10">
        <v>151487500000</v>
      </c>
      <c r="AY1797" s="10">
        <v>170647600000</v>
      </c>
      <c r="AZ1797" s="10">
        <v>181703000000</v>
      </c>
      <c r="BA1797" s="10">
        <v>179935700000</v>
      </c>
      <c r="BB1797" s="11">
        <v>218135600000</v>
      </c>
      <c r="BC1797" s="11">
        <v>188412100000</v>
      </c>
      <c r="BD1797" s="11">
        <v>279334100000</v>
      </c>
    </row>
    <row r="1798" spans="1:56" x14ac:dyDescent="0.25">
      <c r="A1798" s="5">
        <v>417</v>
      </c>
      <c r="B1798" s="5" t="s">
        <v>202</v>
      </c>
      <c r="C1798" s="5" t="s">
        <v>203</v>
      </c>
      <c r="D1798" s="5" t="s">
        <v>8</v>
      </c>
      <c r="E1798" s="10"/>
      <c r="F1798" s="10"/>
      <c r="G1798" s="10"/>
      <c r="H1798" s="10"/>
      <c r="I1798" s="10"/>
      <c r="J1798" s="10"/>
      <c r="K1798" s="10"/>
      <c r="L1798" s="10"/>
      <c r="M1798" s="10"/>
      <c r="N1798" s="10"/>
      <c r="O1798" s="10"/>
      <c r="P1798" s="10"/>
      <c r="Q1798" s="10"/>
      <c r="R1798" s="10"/>
      <c r="S1798" s="10"/>
      <c r="T1798" s="10"/>
      <c r="U1798" s="10"/>
      <c r="V1798" s="10"/>
      <c r="W1798" s="10"/>
      <c r="X1798" s="10"/>
      <c r="Y1798" s="10">
        <v>21200000</v>
      </c>
      <c r="Z1798" s="10">
        <v>33900000</v>
      </c>
      <c r="AA1798" s="10">
        <v>352900000</v>
      </c>
      <c r="AB1798" s="10">
        <v>2204800000</v>
      </c>
      <c r="AC1798" s="10">
        <v>4815900000</v>
      </c>
      <c r="AD1798" s="10">
        <v>6838600000</v>
      </c>
      <c r="AE1798" s="10">
        <v>13234100000</v>
      </c>
      <c r="AF1798" s="10">
        <v>14173800000</v>
      </c>
      <c r="AG1798" s="10">
        <v>19834100000</v>
      </c>
      <c r="AH1798" s="10">
        <v>27782400000</v>
      </c>
      <c r="AI1798" s="10">
        <v>31099200000</v>
      </c>
      <c r="AJ1798" s="10">
        <v>27353400000</v>
      </c>
      <c r="AK1798" s="10">
        <v>32663500000</v>
      </c>
      <c r="AL1798" s="10">
        <v>37953200000</v>
      </c>
      <c r="AM1798" s="10">
        <v>48364000000</v>
      </c>
      <c r="AN1798" s="10">
        <v>57289000000</v>
      </c>
      <c r="AO1798" s="10">
        <v>89935500000</v>
      </c>
      <c r="AP1798" s="10">
        <v>119400400000</v>
      </c>
      <c r="AQ1798" s="10">
        <v>173999900000</v>
      </c>
      <c r="AR1798" s="10">
        <v>158323800000</v>
      </c>
      <c r="AS1798" s="10">
        <v>179994400000</v>
      </c>
      <c r="AT1798" s="10">
        <v>233485400000</v>
      </c>
      <c r="AU1798" s="10">
        <v>295791000000</v>
      </c>
      <c r="AV1798" s="10">
        <v>326077600000</v>
      </c>
      <c r="AW1798" s="10">
        <v>351318600000</v>
      </c>
      <c r="AX1798" s="10">
        <v>326190300000</v>
      </c>
      <c r="AY1798" s="10">
        <v>333423100000</v>
      </c>
      <c r="AZ1798" s="10">
        <v>352048100000</v>
      </c>
      <c r="BA1798" s="10">
        <v>383047500000</v>
      </c>
      <c r="BB1798" s="11">
        <v>397085800000</v>
      </c>
      <c r="BC1798" s="11">
        <v>313935200000</v>
      </c>
      <c r="BD1798" s="11">
        <v>502728700000</v>
      </c>
    </row>
    <row r="1799" spans="1:56" x14ac:dyDescent="0.25">
      <c r="A1799" s="5">
        <v>417</v>
      </c>
      <c r="B1799" s="5" t="s">
        <v>202</v>
      </c>
      <c r="C1799" s="5" t="s">
        <v>203</v>
      </c>
      <c r="D1799" s="5" t="s">
        <v>9</v>
      </c>
      <c r="E1799" s="10"/>
      <c r="F1799" s="10"/>
      <c r="G1799" s="10"/>
      <c r="H1799" s="10"/>
      <c r="I1799" s="10"/>
      <c r="J1799" s="10"/>
      <c r="K1799" s="10"/>
      <c r="L1799" s="10"/>
      <c r="M1799" s="10"/>
      <c r="N1799" s="10"/>
      <c r="O1799" s="10"/>
      <c r="P1799" s="10"/>
      <c r="Q1799" s="10"/>
      <c r="R1799" s="10"/>
      <c r="S1799" s="10"/>
      <c r="T1799" s="10"/>
      <c r="U1799" s="10"/>
      <c r="V1799" s="10"/>
      <c r="W1799" s="10"/>
      <c r="X1799" s="10"/>
      <c r="Y1799" s="10">
        <v>42800000</v>
      </c>
      <c r="Z1799" s="10">
        <v>92500000</v>
      </c>
      <c r="AA1799" s="10">
        <v>741300000</v>
      </c>
      <c r="AB1799" s="10">
        <v>5354700000</v>
      </c>
      <c r="AC1799" s="10">
        <v>12019200000</v>
      </c>
      <c r="AD1799" s="10">
        <v>16145100000</v>
      </c>
      <c r="AE1799" s="10">
        <v>23399300000</v>
      </c>
      <c r="AF1799" s="10">
        <v>30685700000</v>
      </c>
      <c r="AG1799" s="10">
        <v>34181400000</v>
      </c>
      <c r="AH1799" s="10">
        <v>48744000000</v>
      </c>
      <c r="AI1799" s="10">
        <v>65357900000</v>
      </c>
      <c r="AJ1799" s="10">
        <v>73883300000</v>
      </c>
      <c r="AK1799" s="10">
        <v>75366700000</v>
      </c>
      <c r="AL1799" s="10">
        <v>83871600000</v>
      </c>
      <c r="AM1799" s="10">
        <v>94350700000</v>
      </c>
      <c r="AN1799" s="10">
        <v>100899200000</v>
      </c>
      <c r="AO1799" s="10">
        <v>113800100000</v>
      </c>
      <c r="AP1799" s="10">
        <v>141897700000</v>
      </c>
      <c r="AQ1799" s="10">
        <v>187991900000</v>
      </c>
      <c r="AR1799" s="10">
        <v>201222900000</v>
      </c>
      <c r="AS1799" s="10">
        <v>220369300000</v>
      </c>
      <c r="AT1799" s="10">
        <v>285989100000</v>
      </c>
      <c r="AU1799" s="10">
        <v>310471300000</v>
      </c>
      <c r="AV1799" s="10">
        <v>355294800000</v>
      </c>
      <c r="AW1799" s="10">
        <v>400694000000</v>
      </c>
      <c r="AX1799" s="10">
        <v>430489400000</v>
      </c>
      <c r="AY1799" s="10">
        <v>476331200000</v>
      </c>
      <c r="AZ1799" s="10">
        <v>530475700000</v>
      </c>
      <c r="BA1799" s="10">
        <v>569385600000</v>
      </c>
      <c r="BB1799" s="11">
        <v>619102700000</v>
      </c>
      <c r="BC1799" s="11">
        <v>601820300000</v>
      </c>
      <c r="BD1799" s="11">
        <v>739818500000</v>
      </c>
    </row>
    <row r="1800" spans="1:56" x14ac:dyDescent="0.25">
      <c r="A1800" s="5">
        <v>417</v>
      </c>
      <c r="B1800" s="5" t="s">
        <v>202</v>
      </c>
      <c r="C1800" s="5" t="s">
        <v>203</v>
      </c>
      <c r="D1800" s="5" t="s">
        <v>10</v>
      </c>
      <c r="E1800" s="10"/>
      <c r="F1800" s="10"/>
      <c r="G1800" s="10"/>
      <c r="H1800" s="10"/>
      <c r="I1800" s="10"/>
      <c r="J1800" s="10"/>
      <c r="K1800" s="10"/>
      <c r="L1800" s="10"/>
      <c r="M1800" s="10"/>
      <c r="N1800" s="10"/>
      <c r="O1800" s="10"/>
      <c r="P1800" s="10"/>
      <c r="Q1800" s="10"/>
      <c r="R1800" s="10"/>
      <c r="S1800" s="10"/>
      <c r="T1800" s="10"/>
      <c r="U1800" s="10"/>
      <c r="V1800" s="10"/>
      <c r="W1800" s="10"/>
      <c r="X1800" s="10"/>
      <c r="Y1800" s="10">
        <v>14096810</v>
      </c>
      <c r="Z1800" s="10">
        <v>32792580</v>
      </c>
      <c r="AA1800" s="10">
        <v>278237045</v>
      </c>
      <c r="AB1800" s="10">
        <v>2093526310</v>
      </c>
      <c r="AC1800" s="10">
        <v>4610056908</v>
      </c>
      <c r="AD1800" s="10">
        <v>6566614209</v>
      </c>
      <c r="AE1800" s="10">
        <v>10835848234</v>
      </c>
      <c r="AF1800" s="10">
        <v>12635840960</v>
      </c>
      <c r="AG1800" s="10">
        <v>12321412104</v>
      </c>
      <c r="AH1800" s="10">
        <v>16998853765</v>
      </c>
      <c r="AI1800" s="10">
        <v>22339145448</v>
      </c>
      <c r="AJ1800" s="10">
        <v>25514327017</v>
      </c>
      <c r="AK1800" s="10">
        <v>25923934338</v>
      </c>
      <c r="AL1800" s="10">
        <v>28193080911</v>
      </c>
      <c r="AM1800" s="10">
        <v>28208717373</v>
      </c>
      <c r="AN1800" s="10">
        <v>28732898769</v>
      </c>
      <c r="AO1800" s="10">
        <v>32630816809</v>
      </c>
      <c r="AP1800" s="10">
        <v>38133771687</v>
      </c>
      <c r="AQ1800" s="10">
        <v>44140912485</v>
      </c>
      <c r="AR1800" s="10">
        <v>37742360249</v>
      </c>
      <c r="AS1800" s="10">
        <v>38450600000</v>
      </c>
      <c r="AT1800" s="10">
        <v>47375000000</v>
      </c>
      <c r="AU1800" s="10">
        <v>51706500000</v>
      </c>
      <c r="AV1800" s="10">
        <v>52007600000</v>
      </c>
      <c r="AW1800" s="10">
        <v>58976800000</v>
      </c>
      <c r="AX1800" s="10">
        <v>60530100000</v>
      </c>
      <c r="AY1800" s="10">
        <v>61134600000</v>
      </c>
      <c r="AZ1800" s="10">
        <v>66386800000</v>
      </c>
      <c r="BA1800" s="10">
        <v>66477400000</v>
      </c>
      <c r="BB1800" s="11">
        <v>72219000000</v>
      </c>
      <c r="BC1800" s="11">
        <v>81693100000</v>
      </c>
      <c r="BD1800" s="11">
        <v>101963100000</v>
      </c>
    </row>
    <row r="1801" spans="1:56" x14ac:dyDescent="0.25">
      <c r="A1801" s="5">
        <v>417</v>
      </c>
      <c r="B1801" s="5" t="s">
        <v>202</v>
      </c>
      <c r="C1801" s="5" t="s">
        <v>203</v>
      </c>
      <c r="D1801" s="5" t="s">
        <v>11</v>
      </c>
      <c r="E1801" s="10"/>
      <c r="F1801" s="10"/>
      <c r="G1801" s="10"/>
      <c r="H1801" s="10"/>
      <c r="I1801" s="10"/>
      <c r="J1801" s="10"/>
      <c r="K1801" s="10"/>
      <c r="L1801" s="10"/>
      <c r="M1801" s="10"/>
      <c r="N1801" s="10"/>
      <c r="O1801" s="10"/>
      <c r="P1801" s="10"/>
      <c r="Q1801" s="10"/>
      <c r="R1801" s="10"/>
      <c r="S1801" s="10"/>
      <c r="T1801" s="10"/>
      <c r="U1801" s="10"/>
      <c r="V1801" s="10"/>
      <c r="W1801" s="10"/>
      <c r="X1801" s="10"/>
      <c r="Y1801" s="10">
        <v>12670036</v>
      </c>
      <c r="Z1801" s="10">
        <v>27120091</v>
      </c>
      <c r="AA1801" s="10">
        <v>256280637</v>
      </c>
      <c r="AB1801" s="10">
        <v>1467008416</v>
      </c>
      <c r="AC1801" s="10">
        <v>2784663685</v>
      </c>
      <c r="AD1801" s="10">
        <v>2322436043</v>
      </c>
      <c r="AE1801" s="10">
        <v>3014785800</v>
      </c>
      <c r="AF1801" s="10">
        <v>5822334597</v>
      </c>
      <c r="AG1801" s="10">
        <v>6595095600</v>
      </c>
      <c r="AH1801" s="10">
        <v>11185796739</v>
      </c>
      <c r="AI1801" s="10">
        <v>16482942340</v>
      </c>
      <c r="AJ1801" s="10">
        <v>17145378389</v>
      </c>
      <c r="AK1801" s="10">
        <v>13586582819</v>
      </c>
      <c r="AL1801" s="10">
        <v>14612872893</v>
      </c>
      <c r="AM1801" s="10">
        <v>18211965305</v>
      </c>
      <c r="AN1801" s="10">
        <v>17535203127</v>
      </c>
      <c r="AO1801" s="10">
        <v>17053645397</v>
      </c>
      <c r="AP1801" s="10">
        <v>18708821334</v>
      </c>
      <c r="AQ1801" s="10">
        <v>28516161104</v>
      </c>
      <c r="AR1801" s="10">
        <v>34123536009</v>
      </c>
      <c r="AS1801" s="10">
        <v>45711500000</v>
      </c>
      <c r="AT1801" s="10">
        <v>64423100000</v>
      </c>
      <c r="AU1801" s="10">
        <v>48935700000</v>
      </c>
      <c r="AV1801" s="10">
        <v>65801500000</v>
      </c>
      <c r="AW1801" s="10">
        <v>65939000000</v>
      </c>
      <c r="AX1801" s="10">
        <v>71916400000</v>
      </c>
      <c r="AY1801" s="10">
        <v>86575600000</v>
      </c>
      <c r="AZ1801" s="10">
        <v>99305400000</v>
      </c>
      <c r="BA1801" s="10">
        <v>105072200000</v>
      </c>
      <c r="BB1801" s="11">
        <v>117847600000</v>
      </c>
      <c r="BC1801" s="11">
        <v>115833000000</v>
      </c>
      <c r="BD1801" s="11">
        <v>132649200000</v>
      </c>
    </row>
    <row r="1802" spans="1:56" x14ac:dyDescent="0.25">
      <c r="A1802" s="5">
        <v>417</v>
      </c>
      <c r="B1802" s="5" t="s">
        <v>202</v>
      </c>
      <c r="C1802" s="5" t="s">
        <v>203</v>
      </c>
      <c r="D1802" s="5" t="s">
        <v>12</v>
      </c>
      <c r="E1802" s="10"/>
      <c r="F1802" s="10"/>
      <c r="G1802" s="10"/>
      <c r="H1802" s="10"/>
      <c r="I1802" s="10"/>
      <c r="J1802" s="10"/>
      <c r="K1802" s="10"/>
      <c r="L1802" s="10"/>
      <c r="M1802" s="10"/>
      <c r="N1802" s="10"/>
      <c r="O1802" s="10"/>
      <c r="P1802" s="10"/>
      <c r="Q1802" s="10"/>
      <c r="R1802" s="10"/>
      <c r="S1802" s="10"/>
      <c r="T1802" s="10"/>
      <c r="U1802" s="10"/>
      <c r="V1802" s="10"/>
      <c r="W1802" s="10"/>
      <c r="X1802" s="10"/>
      <c r="Y1802" s="10">
        <v>11580209</v>
      </c>
      <c r="Z1802" s="10">
        <v>25090442</v>
      </c>
      <c r="AA1802" s="10">
        <v>232575936</v>
      </c>
      <c r="AB1802" s="10">
        <v>1310456099</v>
      </c>
      <c r="AC1802" s="10">
        <v>2407714459</v>
      </c>
      <c r="AD1802" s="10">
        <v>1899376941</v>
      </c>
      <c r="AE1802" s="10">
        <v>2529765685</v>
      </c>
      <c r="AF1802" s="10">
        <v>4933560379</v>
      </c>
      <c r="AG1802" s="10">
        <v>5436588557</v>
      </c>
      <c r="AH1802" s="10">
        <v>10266498721</v>
      </c>
      <c r="AI1802" s="10">
        <v>11767550061</v>
      </c>
      <c r="AJ1802" s="10">
        <v>12963162747</v>
      </c>
      <c r="AK1802" s="10">
        <v>9781128253</v>
      </c>
      <c r="AL1802" s="10">
        <v>11073336816</v>
      </c>
      <c r="AM1802" s="10">
        <v>14381467122</v>
      </c>
      <c r="AN1802" s="10">
        <v>12898016227</v>
      </c>
      <c r="AO1802" s="10">
        <v>12441493290</v>
      </c>
      <c r="AP1802" s="10">
        <v>13998942674</v>
      </c>
      <c r="AQ1802" s="10">
        <v>24716589440</v>
      </c>
      <c r="AR1802" s="10">
        <v>28475991178</v>
      </c>
      <c r="AS1802" s="10">
        <v>37154900000</v>
      </c>
      <c r="AT1802" s="10">
        <v>52245200000</v>
      </c>
      <c r="AU1802" s="10">
        <v>37479300000</v>
      </c>
      <c r="AV1802" s="10">
        <v>56023200000</v>
      </c>
      <c r="AW1802" s="10">
        <v>54800000000</v>
      </c>
      <c r="AX1802" s="10">
        <v>60487100000</v>
      </c>
      <c r="AY1802" s="10">
        <v>73518200000</v>
      </c>
      <c r="AZ1802" s="10">
        <v>79522700000</v>
      </c>
      <c r="BA1802" s="10">
        <v>81219800000</v>
      </c>
      <c r="BB1802" s="11">
        <v>91076400000</v>
      </c>
      <c r="BC1802" s="11">
        <v>86999600000</v>
      </c>
      <c r="BD1802" s="11">
        <v>95721200000</v>
      </c>
    </row>
    <row r="1803" spans="1:56" x14ac:dyDescent="0.25">
      <c r="A1803" s="5">
        <v>417</v>
      </c>
      <c r="B1803" s="5" t="s">
        <v>202</v>
      </c>
      <c r="C1803" s="5" t="s">
        <v>203</v>
      </c>
      <c r="D1803" s="5" t="s">
        <v>13</v>
      </c>
      <c r="E1803" s="10"/>
      <c r="F1803" s="10"/>
      <c r="G1803" s="10"/>
      <c r="H1803" s="10"/>
      <c r="I1803" s="10"/>
      <c r="J1803" s="10"/>
      <c r="K1803" s="10"/>
      <c r="L1803" s="10"/>
      <c r="M1803" s="10"/>
      <c r="N1803" s="10"/>
      <c r="O1803" s="10"/>
      <c r="P1803" s="10"/>
      <c r="Q1803" s="10"/>
      <c r="R1803" s="10"/>
      <c r="S1803" s="10"/>
      <c r="T1803" s="10"/>
      <c r="U1803" s="10"/>
      <c r="V1803" s="10"/>
      <c r="W1803" s="10"/>
      <c r="X1803" s="10"/>
      <c r="Y1803" s="10">
        <v>3300000</v>
      </c>
      <c r="Z1803" s="10">
        <v>5900000</v>
      </c>
      <c r="AA1803" s="10">
        <v>29100000</v>
      </c>
      <c r="AB1803" s="10">
        <v>289600000</v>
      </c>
      <c r="AC1803" s="10">
        <v>408900000</v>
      </c>
      <c r="AD1803" s="10">
        <v>992500000</v>
      </c>
      <c r="AE1803" s="10">
        <v>1396600000</v>
      </c>
      <c r="AF1803" s="10">
        <v>1384800000</v>
      </c>
      <c r="AG1803" s="10">
        <v>1537300000</v>
      </c>
      <c r="AH1803" s="10">
        <v>1484700000</v>
      </c>
      <c r="AI1803" s="10">
        <v>2734400000</v>
      </c>
      <c r="AJ1803" s="10">
        <v>2780800000</v>
      </c>
      <c r="AK1803" s="10">
        <v>2579200000</v>
      </c>
      <c r="AL1803" s="10">
        <v>2446630000</v>
      </c>
      <c r="AM1803" s="10">
        <v>2319300000</v>
      </c>
      <c r="AN1803" s="10">
        <v>2725900000</v>
      </c>
      <c r="AO1803" s="10">
        <v>3041900000</v>
      </c>
      <c r="AP1803" s="10">
        <v>5070400000</v>
      </c>
      <c r="AQ1803" s="10">
        <v>9880300000</v>
      </c>
      <c r="AR1803" s="10">
        <v>13488600000</v>
      </c>
      <c r="AS1803" s="10">
        <v>12169100000</v>
      </c>
      <c r="AT1803" s="10">
        <v>14078300000</v>
      </c>
      <c r="AU1803" s="10">
        <v>20166300000</v>
      </c>
      <c r="AV1803" s="10">
        <v>22466500000</v>
      </c>
      <c r="AW1803" s="10">
        <v>29780300000</v>
      </c>
      <c r="AX1803" s="10">
        <v>36042000000</v>
      </c>
      <c r="AY1803" s="10">
        <v>39873300000</v>
      </c>
      <c r="AZ1803" s="10">
        <v>45557400000</v>
      </c>
      <c r="BA1803" s="10">
        <v>51386500000</v>
      </c>
      <c r="BB1803" s="11">
        <v>58531800000</v>
      </c>
      <c r="BC1803" s="11">
        <v>59910800000</v>
      </c>
      <c r="BD1803" s="11">
        <v>57467300000</v>
      </c>
    </row>
    <row r="1804" spans="1:56" x14ac:dyDescent="0.25">
      <c r="A1804" s="5">
        <v>417</v>
      </c>
      <c r="B1804" s="5" t="s">
        <v>202</v>
      </c>
      <c r="C1804" s="5" t="s">
        <v>203</v>
      </c>
      <c r="D1804" s="5" t="s">
        <v>14</v>
      </c>
      <c r="E1804" s="10"/>
      <c r="F1804" s="10"/>
      <c r="G1804" s="10"/>
      <c r="H1804" s="10"/>
      <c r="I1804" s="10"/>
      <c r="J1804" s="10"/>
      <c r="K1804" s="10"/>
      <c r="L1804" s="10"/>
      <c r="M1804" s="10"/>
      <c r="N1804" s="10"/>
      <c r="O1804" s="10"/>
      <c r="P1804" s="10"/>
      <c r="Q1804" s="10"/>
      <c r="R1804" s="10"/>
      <c r="S1804" s="10"/>
      <c r="T1804" s="10"/>
      <c r="U1804" s="10"/>
      <c r="V1804" s="10"/>
      <c r="W1804" s="10"/>
      <c r="X1804" s="10"/>
      <c r="Y1804" s="10">
        <v>1995082</v>
      </c>
      <c r="Z1804" s="10">
        <v>4987705</v>
      </c>
      <c r="AA1804" s="10">
        <v>40899180</v>
      </c>
      <c r="AB1804" s="10">
        <v>413979500</v>
      </c>
      <c r="AC1804" s="10">
        <v>1206027026</v>
      </c>
      <c r="AD1804" s="10">
        <v>1831485210</v>
      </c>
      <c r="AE1804" s="10">
        <v>2451955690</v>
      </c>
      <c r="AF1804" s="10">
        <v>3215074527</v>
      </c>
      <c r="AG1804" s="10">
        <v>4324340080</v>
      </c>
      <c r="AH1804" s="10">
        <v>6302463812</v>
      </c>
      <c r="AI1804" s="10">
        <v>8369867460</v>
      </c>
      <c r="AJ1804" s="10">
        <v>9574597682</v>
      </c>
      <c r="AK1804" s="10">
        <v>11563494857</v>
      </c>
      <c r="AL1804" s="10">
        <v>13926868909</v>
      </c>
      <c r="AM1804" s="10">
        <v>16497033203</v>
      </c>
      <c r="AN1804" s="10">
        <v>19304612247</v>
      </c>
      <c r="AO1804" s="10">
        <v>22377736695</v>
      </c>
      <c r="AP1804" s="10">
        <v>27086329554</v>
      </c>
      <c r="AQ1804" s="10">
        <v>33084244109</v>
      </c>
      <c r="AR1804" s="10">
        <v>36427801913</v>
      </c>
      <c r="AS1804" s="10">
        <v>37848400000</v>
      </c>
      <c r="AT1804" s="10">
        <v>47415100000</v>
      </c>
      <c r="AU1804" s="10">
        <v>53677600000</v>
      </c>
      <c r="AV1804" s="10">
        <v>64335000000</v>
      </c>
      <c r="AW1804" s="10">
        <v>78431100000</v>
      </c>
      <c r="AX1804" s="10">
        <v>88848200000</v>
      </c>
      <c r="AY1804" s="10">
        <v>93726300000</v>
      </c>
      <c r="AZ1804" s="10">
        <v>103493600000</v>
      </c>
      <c r="BA1804" s="10">
        <v>111465700000</v>
      </c>
      <c r="BB1804" s="11">
        <v>118986300000</v>
      </c>
      <c r="BC1804" s="11">
        <v>105060500000</v>
      </c>
      <c r="BD1804" s="11">
        <v>138829600000</v>
      </c>
    </row>
    <row r="1805" spans="1:56" x14ac:dyDescent="0.25">
      <c r="A1805" s="5">
        <v>417</v>
      </c>
      <c r="B1805" s="5" t="s">
        <v>202</v>
      </c>
      <c r="C1805" s="5" t="s">
        <v>203</v>
      </c>
      <c r="D1805" s="5" t="s">
        <v>15</v>
      </c>
      <c r="E1805" s="10"/>
      <c r="F1805" s="10"/>
      <c r="G1805" s="10"/>
      <c r="H1805" s="10"/>
      <c r="I1805" s="10"/>
      <c r="J1805" s="10"/>
      <c r="K1805" s="10"/>
      <c r="L1805" s="10"/>
      <c r="M1805" s="10"/>
      <c r="N1805" s="10"/>
      <c r="O1805" s="10"/>
      <c r="P1805" s="10"/>
      <c r="Q1805" s="10"/>
      <c r="R1805" s="10"/>
      <c r="S1805" s="10"/>
      <c r="T1805" s="10"/>
      <c r="U1805" s="10"/>
      <c r="V1805" s="10"/>
      <c r="W1805" s="10"/>
      <c r="X1805" s="10"/>
      <c r="Y1805" s="10">
        <v>2539651</v>
      </c>
      <c r="Z1805" s="10">
        <v>3703657</v>
      </c>
      <c r="AA1805" s="10">
        <v>22433581</v>
      </c>
      <c r="AB1805" s="10">
        <v>220526334</v>
      </c>
      <c r="AC1805" s="10">
        <v>579146174</v>
      </c>
      <c r="AD1805" s="10">
        <v>774276002</v>
      </c>
      <c r="AE1805" s="10">
        <v>1133848211</v>
      </c>
      <c r="AF1805" s="10">
        <v>1365062242</v>
      </c>
      <c r="AG1805" s="10">
        <v>1624318249</v>
      </c>
      <c r="AH1805" s="10">
        <v>2492984601</v>
      </c>
      <c r="AI1805" s="10">
        <v>2554465312</v>
      </c>
      <c r="AJ1805" s="10">
        <v>3275197012</v>
      </c>
      <c r="AK1805" s="10">
        <v>4069155306</v>
      </c>
      <c r="AL1805" s="10">
        <v>4776659659</v>
      </c>
      <c r="AM1805" s="10">
        <v>6396850976</v>
      </c>
      <c r="AN1805" s="10">
        <v>7002769301</v>
      </c>
      <c r="AO1805" s="10">
        <v>7287950909</v>
      </c>
      <c r="AP1805" s="10">
        <v>11175627011</v>
      </c>
      <c r="AQ1805" s="10">
        <v>15687739724</v>
      </c>
      <c r="AR1805" s="10">
        <v>18699024702</v>
      </c>
      <c r="AS1805" s="10">
        <v>19993400000</v>
      </c>
      <c r="AT1805" s="10">
        <v>24234800000</v>
      </c>
      <c r="AU1805" s="10">
        <v>29607700000</v>
      </c>
      <c r="AV1805" s="10">
        <v>29657300000</v>
      </c>
      <c r="AW1805" s="10">
        <v>32119900000</v>
      </c>
      <c r="AX1805" s="10">
        <v>35153700000</v>
      </c>
      <c r="AY1805" s="10">
        <v>34819500000</v>
      </c>
      <c r="AZ1805" s="10">
        <v>37034000000</v>
      </c>
      <c r="BA1805" s="10">
        <v>36298700000</v>
      </c>
      <c r="BB1805" s="11">
        <v>41028900000</v>
      </c>
      <c r="BC1805" s="11">
        <v>35230200000</v>
      </c>
      <c r="BD1805" s="11">
        <v>49568900000</v>
      </c>
    </row>
    <row r="1806" spans="1:56" x14ac:dyDescent="0.25">
      <c r="A1806" s="5">
        <v>417</v>
      </c>
      <c r="B1806" s="5" t="s">
        <v>202</v>
      </c>
      <c r="C1806" s="5" t="s">
        <v>203</v>
      </c>
      <c r="D1806" s="5" t="s">
        <v>16</v>
      </c>
      <c r="E1806" s="10"/>
      <c r="F1806" s="10"/>
      <c r="G1806" s="10"/>
      <c r="H1806" s="10"/>
      <c r="I1806" s="10"/>
      <c r="J1806" s="10"/>
      <c r="K1806" s="10"/>
      <c r="L1806" s="10"/>
      <c r="M1806" s="10"/>
      <c r="N1806" s="10"/>
      <c r="O1806" s="10"/>
      <c r="P1806" s="10"/>
      <c r="Q1806" s="10"/>
      <c r="R1806" s="10"/>
      <c r="S1806" s="10"/>
      <c r="T1806" s="10"/>
      <c r="U1806" s="10"/>
      <c r="V1806" s="10"/>
      <c r="W1806" s="10"/>
      <c r="X1806" s="10"/>
      <c r="Y1806" s="10">
        <v>7314078</v>
      </c>
      <c r="Z1806" s="10">
        <v>14926111</v>
      </c>
      <c r="AA1806" s="10">
        <v>85668412</v>
      </c>
      <c r="AB1806" s="10">
        <v>737879830</v>
      </c>
      <c r="AC1806" s="10">
        <v>1947438367</v>
      </c>
      <c r="AD1806" s="10">
        <v>2731670443</v>
      </c>
      <c r="AE1806" s="10">
        <v>3069774378</v>
      </c>
      <c r="AF1806" s="10">
        <v>4151975409</v>
      </c>
      <c r="AG1806" s="10">
        <v>5013605404</v>
      </c>
      <c r="AH1806" s="10">
        <v>6673160246</v>
      </c>
      <c r="AI1806" s="10">
        <v>8585455286</v>
      </c>
      <c r="AJ1806" s="10">
        <v>10774662100</v>
      </c>
      <c r="AK1806" s="10">
        <v>11773074558</v>
      </c>
      <c r="AL1806" s="10">
        <v>12904327745</v>
      </c>
      <c r="AM1806" s="10">
        <v>14462000177</v>
      </c>
      <c r="AN1806" s="10">
        <v>16473973989</v>
      </c>
      <c r="AO1806" s="10">
        <v>19596967025</v>
      </c>
      <c r="AP1806" s="10">
        <v>26302086530</v>
      </c>
      <c r="AQ1806" s="10">
        <v>37299570448</v>
      </c>
      <c r="AR1806" s="10">
        <v>45215529728</v>
      </c>
      <c r="AS1806" s="10">
        <v>50885100000</v>
      </c>
      <c r="AT1806" s="10">
        <v>65239800000</v>
      </c>
      <c r="AU1806" s="10">
        <v>75176400000</v>
      </c>
      <c r="AV1806" s="10">
        <v>82352100000</v>
      </c>
      <c r="AW1806" s="10">
        <v>92248000000</v>
      </c>
      <c r="AX1806" s="10">
        <v>100497600000</v>
      </c>
      <c r="AY1806" s="10">
        <v>110326300000</v>
      </c>
      <c r="AZ1806" s="10">
        <v>124351900000</v>
      </c>
      <c r="BA1806" s="10">
        <v>135605700000</v>
      </c>
      <c r="BB1806" s="11">
        <v>148618200000</v>
      </c>
      <c r="BC1806" s="11">
        <v>159387000000</v>
      </c>
      <c r="BD1806" s="11">
        <v>184173100000</v>
      </c>
    </row>
    <row r="1807" spans="1:56" x14ac:dyDescent="0.25">
      <c r="A1807" s="5">
        <v>417</v>
      </c>
      <c r="B1807" s="5" t="s">
        <v>202</v>
      </c>
      <c r="C1807" s="5" t="s">
        <v>203</v>
      </c>
      <c r="D1807" s="5" t="s">
        <v>17</v>
      </c>
      <c r="E1807" s="10"/>
      <c r="F1807" s="10"/>
      <c r="G1807" s="10"/>
      <c r="H1807" s="10"/>
      <c r="I1807" s="10"/>
      <c r="J1807" s="10"/>
      <c r="K1807" s="10"/>
      <c r="L1807" s="10"/>
      <c r="M1807" s="10"/>
      <c r="N1807" s="10"/>
      <c r="O1807" s="10"/>
      <c r="P1807" s="10"/>
      <c r="Q1807" s="10"/>
      <c r="R1807" s="10"/>
      <c r="S1807" s="10"/>
      <c r="T1807" s="10"/>
      <c r="U1807" s="10"/>
      <c r="V1807" s="10"/>
      <c r="W1807" s="10"/>
      <c r="X1807" s="10"/>
      <c r="Y1807" s="10">
        <v>41915657</v>
      </c>
      <c r="Z1807" s="10">
        <v>89430144</v>
      </c>
      <c r="AA1807" s="10">
        <v>712618855</v>
      </c>
      <c r="AB1807" s="10">
        <v>5222520390</v>
      </c>
      <c r="AC1807" s="10">
        <v>11536232160</v>
      </c>
      <c r="AD1807" s="10">
        <v>15218981907</v>
      </c>
      <c r="AE1807" s="10">
        <v>21902812313</v>
      </c>
      <c r="AF1807" s="10">
        <v>28575087735</v>
      </c>
      <c r="AG1807" s="10">
        <v>31416071437</v>
      </c>
      <c r="AH1807" s="10">
        <v>45137959163</v>
      </c>
      <c r="AI1807" s="10">
        <v>61066275846</v>
      </c>
      <c r="AJ1807" s="10">
        <v>69064962200</v>
      </c>
      <c r="AK1807" s="10">
        <v>69495441878</v>
      </c>
      <c r="AL1807" s="10">
        <v>76860440117</v>
      </c>
      <c r="AM1807" s="10">
        <v>86095867034</v>
      </c>
      <c r="AN1807" s="10">
        <v>91775357433</v>
      </c>
      <c r="AO1807" s="10">
        <v>101989016835</v>
      </c>
      <c r="AP1807" s="10">
        <v>126477036116</v>
      </c>
      <c r="AQ1807" s="10">
        <v>168608927870</v>
      </c>
      <c r="AR1807" s="10">
        <v>185696852601</v>
      </c>
      <c r="AS1807" s="10">
        <v>205058100000</v>
      </c>
      <c r="AT1807" s="10">
        <v>262766100000</v>
      </c>
      <c r="AU1807" s="10">
        <v>279270200000</v>
      </c>
      <c r="AV1807" s="10">
        <v>316620000000</v>
      </c>
      <c r="AW1807" s="10">
        <v>357495100000</v>
      </c>
      <c r="AX1807" s="10">
        <v>392988000000</v>
      </c>
      <c r="AY1807" s="10">
        <v>426455600000</v>
      </c>
      <c r="AZ1807" s="10">
        <v>476129100000</v>
      </c>
      <c r="BA1807" s="10">
        <v>506306200000</v>
      </c>
      <c r="BB1807" s="11">
        <v>557231800000</v>
      </c>
      <c r="BC1807" s="11">
        <v>557114600000</v>
      </c>
      <c r="BD1807" s="11">
        <v>664651200000</v>
      </c>
    </row>
    <row r="1808" spans="1:56" x14ac:dyDescent="0.25">
      <c r="A1808" s="5">
        <v>418</v>
      </c>
      <c r="B1808" s="5" t="s">
        <v>204</v>
      </c>
      <c r="C1808" s="5" t="s">
        <v>205</v>
      </c>
      <c r="D1808" s="5" t="s">
        <v>2</v>
      </c>
      <c r="E1808" s="10">
        <v>172025829</v>
      </c>
      <c r="F1808" s="10">
        <v>183011697</v>
      </c>
      <c r="G1808" s="10">
        <v>236851854</v>
      </c>
      <c r="H1808" s="10">
        <v>336937807</v>
      </c>
      <c r="I1808" s="10">
        <v>523770423</v>
      </c>
      <c r="J1808" s="10">
        <v>724969824</v>
      </c>
      <c r="K1808" s="10">
        <v>827534369</v>
      </c>
      <c r="L1808" s="10">
        <v>1540288246</v>
      </c>
      <c r="M1808" s="10">
        <v>1696883878</v>
      </c>
      <c r="N1808" s="10">
        <v>1712845222</v>
      </c>
      <c r="O1808" s="10">
        <v>5443641193</v>
      </c>
      <c r="P1808" s="10">
        <v>6215367911</v>
      </c>
      <c r="Q1808" s="10">
        <v>11104168267</v>
      </c>
      <c r="R1808" s="10">
        <v>20837222518</v>
      </c>
      <c r="S1808" s="10">
        <v>29534695423</v>
      </c>
      <c r="T1808" s="10">
        <v>86772063812</v>
      </c>
      <c r="U1808" s="10">
        <v>125808504061</v>
      </c>
      <c r="V1808" s="10">
        <v>163805909049</v>
      </c>
      <c r="W1808" s="10">
        <v>249502166561</v>
      </c>
      <c r="X1808" s="10">
        <v>458547759680</v>
      </c>
      <c r="Y1808" s="10">
        <v>614915653184</v>
      </c>
      <c r="Z1808" s="10">
        <v>718844425281</v>
      </c>
      <c r="AA1808" s="10">
        <v>825029214852</v>
      </c>
      <c r="AB1808" s="10">
        <v>926936529707</v>
      </c>
      <c r="AC1808" s="10">
        <v>1128826113050</v>
      </c>
      <c r="AD1808" s="10">
        <v>1451450602371</v>
      </c>
      <c r="AE1808" s="10">
        <v>1802275219364</v>
      </c>
      <c r="AF1808" s="10">
        <v>2299824757660</v>
      </c>
      <c r="AG1808" s="10">
        <v>4223854275583</v>
      </c>
      <c r="AH1808" s="10">
        <v>9639748427549</v>
      </c>
      <c r="AI1808" s="10">
        <v>14272259261569</v>
      </c>
      <c r="AJ1808" s="10">
        <v>15582229730610</v>
      </c>
      <c r="AK1808" s="10">
        <v>15653359952059</v>
      </c>
      <c r="AL1808" s="10">
        <v>18434094607214</v>
      </c>
      <c r="AM1808" s="10">
        <v>20942753520606</v>
      </c>
      <c r="AN1808" s="10">
        <v>24536090205142</v>
      </c>
      <c r="AO1808" s="10">
        <v>25933913615204</v>
      </c>
      <c r="AP1808" s="10">
        <v>30909343887834</v>
      </c>
      <c r="AQ1808" s="10">
        <v>37346056966318</v>
      </c>
      <c r="AR1808" s="10">
        <v>37732484623177</v>
      </c>
      <c r="AS1808" s="10">
        <v>45649707821283</v>
      </c>
      <c r="AT1808" s="10">
        <v>47713755543723</v>
      </c>
      <c r="AU1808" s="10">
        <v>63038000000000</v>
      </c>
      <c r="AV1808" s="10">
        <v>72403000000000</v>
      </c>
      <c r="AW1808" s="10">
        <v>78533000000000</v>
      </c>
      <c r="AX1808" s="10">
        <v>84840000000000</v>
      </c>
      <c r="AY1808" s="10">
        <v>92344000000000</v>
      </c>
      <c r="AZ1808" s="10">
        <v>98741000000000</v>
      </c>
      <c r="BA1808" s="10">
        <v>104107000000000</v>
      </c>
      <c r="BB1808" s="11">
        <v>107742000000000</v>
      </c>
      <c r="BC1808" s="11">
        <v>106313000000000</v>
      </c>
      <c r="BD1808" s="11">
        <v>120870669994407</v>
      </c>
    </row>
    <row r="1809" spans="1:56" x14ac:dyDescent="0.25">
      <c r="A1809" s="5">
        <v>418</v>
      </c>
      <c r="B1809" s="5" t="s">
        <v>204</v>
      </c>
      <c r="C1809" s="5" t="s">
        <v>205</v>
      </c>
      <c r="D1809" s="5" t="s">
        <v>3</v>
      </c>
      <c r="E1809" s="10">
        <v>157921195</v>
      </c>
      <c r="F1809" s="10">
        <v>168005353</v>
      </c>
      <c r="G1809" s="10">
        <v>217421843</v>
      </c>
      <c r="H1809" s="10">
        <v>309243190</v>
      </c>
      <c r="I1809" s="10">
        <v>480883088</v>
      </c>
      <c r="J1809" s="10">
        <v>665631910</v>
      </c>
      <c r="K1809" s="10">
        <v>759657539</v>
      </c>
      <c r="L1809" s="10">
        <v>1413640248</v>
      </c>
      <c r="M1809" s="10">
        <v>1556047579</v>
      </c>
      <c r="N1809" s="10">
        <v>1575277183</v>
      </c>
      <c r="O1809" s="10">
        <v>4998987023</v>
      </c>
      <c r="P1809" s="10">
        <v>5700143814</v>
      </c>
      <c r="Q1809" s="10">
        <v>10179985532</v>
      </c>
      <c r="R1809" s="10">
        <v>19028000339</v>
      </c>
      <c r="S1809" s="10">
        <v>27562428627</v>
      </c>
      <c r="T1809" s="10">
        <v>79093851006</v>
      </c>
      <c r="U1809" s="10">
        <v>114608478666</v>
      </c>
      <c r="V1809" s="10">
        <v>149898690011</v>
      </c>
      <c r="W1809" s="10">
        <v>223639136912</v>
      </c>
      <c r="X1809" s="10">
        <v>424036376204</v>
      </c>
      <c r="Y1809" s="10">
        <v>568594527886</v>
      </c>
      <c r="Z1809" s="10">
        <v>664717227553</v>
      </c>
      <c r="AA1809" s="10">
        <v>763019761548</v>
      </c>
      <c r="AB1809" s="10">
        <v>856925127338</v>
      </c>
      <c r="AC1809" s="10">
        <v>1043935735837</v>
      </c>
      <c r="AD1809" s="10">
        <v>1342956544551</v>
      </c>
      <c r="AE1809" s="10">
        <v>1664151418619</v>
      </c>
      <c r="AF1809" s="10">
        <v>2129132291318</v>
      </c>
      <c r="AG1809" s="10">
        <v>3913874980851</v>
      </c>
      <c r="AH1809" s="10">
        <v>8846318410507</v>
      </c>
      <c r="AI1809" s="10">
        <v>13316540762713</v>
      </c>
      <c r="AJ1809" s="10">
        <v>14477577203029</v>
      </c>
      <c r="AK1809" s="10">
        <v>13946058613722</v>
      </c>
      <c r="AL1809" s="10">
        <v>16666873039554</v>
      </c>
      <c r="AM1809" s="10">
        <v>18838738148515</v>
      </c>
      <c r="AN1809" s="10">
        <v>21954914272429</v>
      </c>
      <c r="AO1809" s="10">
        <v>23316251046312</v>
      </c>
      <c r="AP1809" s="10">
        <v>27792161778671</v>
      </c>
      <c r="AQ1809" s="10">
        <v>33805775077804</v>
      </c>
      <c r="AR1809" s="10">
        <v>31466240908777</v>
      </c>
      <c r="AS1809" s="10">
        <v>39142272101610</v>
      </c>
      <c r="AT1809" s="10">
        <v>40275107298091</v>
      </c>
      <c r="AU1809" s="10">
        <v>53160000000000</v>
      </c>
      <c r="AV1809" s="10">
        <v>57781000000000</v>
      </c>
      <c r="AW1809" s="10">
        <v>61884000000000</v>
      </c>
      <c r="AX1809" s="10">
        <v>65349000000000</v>
      </c>
      <c r="AY1809" s="10">
        <v>72121000000000</v>
      </c>
      <c r="AZ1809" s="10">
        <v>77854000000000</v>
      </c>
      <c r="BA1809" s="10">
        <v>82622000000000</v>
      </c>
      <c r="BB1809" s="11">
        <v>85421000000000</v>
      </c>
      <c r="BC1809" s="11">
        <v>82811000000000</v>
      </c>
      <c r="BD1809" s="11">
        <v>95336648505108</v>
      </c>
    </row>
    <row r="1810" spans="1:56" x14ac:dyDescent="0.25">
      <c r="A1810" s="5">
        <v>418</v>
      </c>
      <c r="B1810" s="5" t="s">
        <v>204</v>
      </c>
      <c r="C1810" s="5" t="s">
        <v>205</v>
      </c>
      <c r="D1810" s="5" t="s">
        <v>4</v>
      </c>
      <c r="E1810" s="10">
        <v>14104634</v>
      </c>
      <c r="F1810" s="10">
        <v>15006344</v>
      </c>
      <c r="G1810" s="10">
        <v>19430011</v>
      </c>
      <c r="H1810" s="10">
        <v>27694617</v>
      </c>
      <c r="I1810" s="10">
        <v>42887335</v>
      </c>
      <c r="J1810" s="10">
        <v>59337914</v>
      </c>
      <c r="K1810" s="10">
        <v>67876830</v>
      </c>
      <c r="L1810" s="10">
        <v>126647998</v>
      </c>
      <c r="M1810" s="10">
        <v>140836299</v>
      </c>
      <c r="N1810" s="10">
        <v>137568039</v>
      </c>
      <c r="O1810" s="10">
        <v>444654170</v>
      </c>
      <c r="P1810" s="10">
        <v>515224097</v>
      </c>
      <c r="Q1810" s="10">
        <v>924182735</v>
      </c>
      <c r="R1810" s="10">
        <v>1809222179</v>
      </c>
      <c r="S1810" s="10">
        <v>1972266796</v>
      </c>
      <c r="T1810" s="10">
        <v>7678212806</v>
      </c>
      <c r="U1810" s="10">
        <v>11200025395</v>
      </c>
      <c r="V1810" s="10">
        <v>13907219038</v>
      </c>
      <c r="W1810" s="10">
        <v>25863029649</v>
      </c>
      <c r="X1810" s="10">
        <v>34511383476</v>
      </c>
      <c r="Y1810" s="10">
        <v>46321125298</v>
      </c>
      <c r="Z1810" s="10">
        <v>54127197728</v>
      </c>
      <c r="AA1810" s="10">
        <v>62009453304</v>
      </c>
      <c r="AB1810" s="10">
        <v>70011402369</v>
      </c>
      <c r="AC1810" s="10">
        <v>84890377213</v>
      </c>
      <c r="AD1810" s="10">
        <v>108494057820</v>
      </c>
      <c r="AE1810" s="10">
        <v>138123800745</v>
      </c>
      <c r="AF1810" s="10">
        <v>170692466342</v>
      </c>
      <c r="AG1810" s="10">
        <v>309979294732</v>
      </c>
      <c r="AH1810" s="10">
        <v>793430017042</v>
      </c>
      <c r="AI1810" s="10">
        <v>955718498856</v>
      </c>
      <c r="AJ1810" s="10">
        <v>1104652527581</v>
      </c>
      <c r="AK1810" s="10">
        <v>1707301338337</v>
      </c>
      <c r="AL1810" s="10">
        <v>1767221567660</v>
      </c>
      <c r="AM1810" s="10">
        <v>2104015372091</v>
      </c>
      <c r="AN1810" s="10">
        <v>2581175932713</v>
      </c>
      <c r="AO1810" s="10">
        <v>2617662568891</v>
      </c>
      <c r="AP1810" s="10">
        <v>3117182109163</v>
      </c>
      <c r="AQ1810" s="10">
        <v>3540281888514</v>
      </c>
      <c r="AR1810" s="10">
        <v>6266243714400</v>
      </c>
      <c r="AS1810" s="10">
        <v>6507435719673</v>
      </c>
      <c r="AT1810" s="10">
        <v>7438648245631</v>
      </c>
      <c r="AU1810" s="10">
        <v>9878000000000</v>
      </c>
      <c r="AV1810" s="10">
        <v>14622000000000</v>
      </c>
      <c r="AW1810" s="10">
        <v>16649000000000</v>
      </c>
      <c r="AX1810" s="10">
        <v>19491000000000</v>
      </c>
      <c r="AY1810" s="10">
        <v>20223000000000</v>
      </c>
      <c r="AZ1810" s="10">
        <v>20887000000000</v>
      </c>
      <c r="BA1810" s="10">
        <v>21485000000000</v>
      </c>
      <c r="BB1810" s="11">
        <v>22321000000000</v>
      </c>
      <c r="BC1810" s="11">
        <v>23502000000000</v>
      </c>
      <c r="BD1810" s="11">
        <v>25534021489299</v>
      </c>
    </row>
    <row r="1811" spans="1:56" x14ac:dyDescent="0.25">
      <c r="A1811" s="5">
        <v>418</v>
      </c>
      <c r="B1811" s="5" t="s">
        <v>204</v>
      </c>
      <c r="C1811" s="5" t="s">
        <v>205</v>
      </c>
      <c r="D1811" s="5" t="s">
        <v>5</v>
      </c>
      <c r="E1811" s="10">
        <v>13278453</v>
      </c>
      <c r="F1811" s="10">
        <v>14110297</v>
      </c>
      <c r="G1811" s="10">
        <v>18264583</v>
      </c>
      <c r="H1811" s="10">
        <v>26092698</v>
      </c>
      <c r="I1811" s="10">
        <v>40477993</v>
      </c>
      <c r="J1811" s="10">
        <v>55827358</v>
      </c>
      <c r="K1811" s="10">
        <v>63438324</v>
      </c>
      <c r="L1811" s="10">
        <v>118881228</v>
      </c>
      <c r="M1811" s="10">
        <v>134176630</v>
      </c>
      <c r="N1811" s="10">
        <v>131011603</v>
      </c>
      <c r="O1811" s="10">
        <v>411700230</v>
      </c>
      <c r="P1811" s="10">
        <v>465665548</v>
      </c>
      <c r="Q1811" s="10">
        <v>886053429</v>
      </c>
      <c r="R1811" s="10">
        <v>1842761179</v>
      </c>
      <c r="S1811" s="10">
        <v>1873653457</v>
      </c>
      <c r="T1811" s="10">
        <v>6192107549</v>
      </c>
      <c r="U1811" s="10">
        <v>8975362893</v>
      </c>
      <c r="V1811" s="10">
        <v>17075951509</v>
      </c>
      <c r="W1811" s="10">
        <v>32151296115</v>
      </c>
      <c r="X1811" s="10">
        <v>80031014932</v>
      </c>
      <c r="Y1811" s="10">
        <v>107512630865</v>
      </c>
      <c r="Z1811" s="10">
        <v>125601878862</v>
      </c>
      <c r="AA1811" s="10">
        <v>143576528933</v>
      </c>
      <c r="AB1811" s="10">
        <v>162929144875</v>
      </c>
      <c r="AC1811" s="10">
        <v>196851784430</v>
      </c>
      <c r="AD1811" s="10">
        <v>249542874473</v>
      </c>
      <c r="AE1811" s="10">
        <v>326283591674</v>
      </c>
      <c r="AF1811" s="10">
        <v>391544567644</v>
      </c>
      <c r="AG1811" s="10">
        <v>695283361182</v>
      </c>
      <c r="AH1811" s="10">
        <v>2017121439235</v>
      </c>
      <c r="AI1811" s="10">
        <v>1984284712661</v>
      </c>
      <c r="AJ1811" s="10">
        <v>2306285538039</v>
      </c>
      <c r="AK1811" s="10">
        <v>5735047649355</v>
      </c>
      <c r="AL1811" s="10">
        <v>6854816782813</v>
      </c>
      <c r="AM1811" s="10">
        <v>9128036537364</v>
      </c>
      <c r="AN1811" s="10">
        <v>11411200205375</v>
      </c>
      <c r="AO1811" s="10">
        <v>10548452931020</v>
      </c>
      <c r="AP1811" s="10">
        <v>13103179151114</v>
      </c>
      <c r="AQ1811" s="10">
        <v>15080376962332</v>
      </c>
      <c r="AR1811" s="10">
        <v>16856698389680</v>
      </c>
      <c r="AS1811" s="10">
        <v>16164251762879</v>
      </c>
      <c r="AT1811" s="10">
        <v>19716584019296</v>
      </c>
      <c r="AU1811" s="10">
        <v>26522000000000</v>
      </c>
      <c r="AV1811" s="10">
        <v>28554000000000</v>
      </c>
      <c r="AW1811" s="10">
        <v>32780000000000</v>
      </c>
      <c r="AX1811" s="10">
        <v>36255000000000</v>
      </c>
      <c r="AY1811" s="10">
        <v>38217000000000</v>
      </c>
      <c r="AZ1811" s="10">
        <v>47051000000000</v>
      </c>
      <c r="BA1811" s="10">
        <v>54724000000000</v>
      </c>
      <c r="BB1811" s="11">
        <v>63291000000000</v>
      </c>
      <c r="BC1811" s="11">
        <v>65431000000000</v>
      </c>
      <c r="BD1811" s="11">
        <v>69463611891331</v>
      </c>
    </row>
    <row r="1812" spans="1:56" x14ac:dyDescent="0.25">
      <c r="A1812" s="5">
        <v>418</v>
      </c>
      <c r="B1812" s="5" t="s">
        <v>204</v>
      </c>
      <c r="C1812" s="5" t="s">
        <v>205</v>
      </c>
      <c r="D1812" s="5" t="s">
        <v>6</v>
      </c>
      <c r="E1812" s="10">
        <v>13278453</v>
      </c>
      <c r="F1812" s="10">
        <v>14110297</v>
      </c>
      <c r="G1812" s="10">
        <v>18264583</v>
      </c>
      <c r="H1812" s="10">
        <v>26092698</v>
      </c>
      <c r="I1812" s="10">
        <v>40477993</v>
      </c>
      <c r="J1812" s="10">
        <v>55827358</v>
      </c>
      <c r="K1812" s="10">
        <v>63438324</v>
      </c>
      <c r="L1812" s="10">
        <v>118881228</v>
      </c>
      <c r="M1812" s="10">
        <v>134176630</v>
      </c>
      <c r="N1812" s="10">
        <v>131011603</v>
      </c>
      <c r="O1812" s="10">
        <v>411700230</v>
      </c>
      <c r="P1812" s="10">
        <v>465665548</v>
      </c>
      <c r="Q1812" s="10">
        <v>886053429</v>
      </c>
      <c r="R1812" s="10">
        <v>1842761179</v>
      </c>
      <c r="S1812" s="10">
        <v>1873653457</v>
      </c>
      <c r="T1812" s="10">
        <v>6192107549</v>
      </c>
      <c r="U1812" s="10">
        <v>8975362893</v>
      </c>
      <c r="V1812" s="10">
        <v>17075951509</v>
      </c>
      <c r="W1812" s="10">
        <v>32151296115</v>
      </c>
      <c r="X1812" s="10">
        <v>80031014932</v>
      </c>
      <c r="Y1812" s="10">
        <v>107512630865</v>
      </c>
      <c r="Z1812" s="10">
        <v>125601878862</v>
      </c>
      <c r="AA1812" s="10">
        <v>143576528933</v>
      </c>
      <c r="AB1812" s="10">
        <v>162929144875</v>
      </c>
      <c r="AC1812" s="10">
        <v>196851784430</v>
      </c>
      <c r="AD1812" s="10">
        <v>249542874473</v>
      </c>
      <c r="AE1812" s="10">
        <v>326283591674</v>
      </c>
      <c r="AF1812" s="10">
        <v>391544567644</v>
      </c>
      <c r="AG1812" s="10">
        <v>695283361182</v>
      </c>
      <c r="AH1812" s="10">
        <v>2017121439235</v>
      </c>
      <c r="AI1812" s="10">
        <v>1984284712661</v>
      </c>
      <c r="AJ1812" s="10">
        <v>2306285538039</v>
      </c>
      <c r="AK1812" s="10">
        <v>5568819934709</v>
      </c>
      <c r="AL1812" s="10">
        <v>6408332915650</v>
      </c>
      <c r="AM1812" s="10">
        <v>8626331467077</v>
      </c>
      <c r="AN1812" s="10">
        <v>10766036264963</v>
      </c>
      <c r="AO1812" s="10">
        <v>10548452931020</v>
      </c>
      <c r="AP1812" s="10">
        <v>13103179151114</v>
      </c>
      <c r="AQ1812" s="10">
        <v>15080376962332</v>
      </c>
      <c r="AR1812" s="10">
        <v>16856698389680</v>
      </c>
      <c r="AS1812" s="10">
        <v>16164251762879</v>
      </c>
      <c r="AT1812" s="10">
        <v>19716584019296</v>
      </c>
      <c r="AU1812" s="10">
        <v>26522000000000</v>
      </c>
      <c r="AV1812" s="10">
        <v>28554000000000</v>
      </c>
      <c r="AW1812" s="10">
        <v>32780000000000</v>
      </c>
      <c r="AX1812" s="10">
        <v>36255000000000</v>
      </c>
      <c r="AY1812" s="10">
        <v>38217000000000</v>
      </c>
      <c r="AZ1812" s="10">
        <v>47051000000000</v>
      </c>
      <c r="BA1812" s="10">
        <v>54724000000000</v>
      </c>
      <c r="BB1812" s="11">
        <v>63291000000000</v>
      </c>
      <c r="BC1812" s="11">
        <v>65431000000000</v>
      </c>
      <c r="BD1812" s="11">
        <v>69463611891331</v>
      </c>
    </row>
    <row r="1813" spans="1:56" x14ac:dyDescent="0.25">
      <c r="A1813" s="5">
        <v>418</v>
      </c>
      <c r="B1813" s="5" t="s">
        <v>204</v>
      </c>
      <c r="C1813" s="5" t="s">
        <v>205</v>
      </c>
      <c r="D1813" s="5" t="s">
        <v>20</v>
      </c>
      <c r="E1813" s="10"/>
      <c r="F1813" s="10"/>
      <c r="G1813" s="10"/>
      <c r="H1813" s="10"/>
      <c r="I1813" s="10"/>
      <c r="J1813" s="10"/>
      <c r="K1813" s="10"/>
      <c r="L1813" s="10"/>
      <c r="M1813" s="10"/>
      <c r="N1813" s="10"/>
      <c r="O1813" s="10"/>
      <c r="P1813" s="10"/>
      <c r="Q1813" s="10"/>
      <c r="R1813" s="10"/>
      <c r="S1813" s="10"/>
      <c r="T1813" s="10"/>
      <c r="U1813" s="10"/>
      <c r="V1813" s="10"/>
      <c r="W1813" s="10"/>
      <c r="X1813" s="10"/>
      <c r="Y1813" s="10"/>
      <c r="Z1813" s="10"/>
      <c r="AA1813" s="10"/>
      <c r="AB1813" s="10"/>
      <c r="AC1813" s="10"/>
      <c r="AD1813" s="10"/>
      <c r="AE1813" s="10"/>
      <c r="AF1813" s="10"/>
      <c r="AG1813" s="10"/>
      <c r="AH1813" s="10"/>
      <c r="AI1813" s="10"/>
      <c r="AJ1813" s="10"/>
      <c r="AK1813" s="10">
        <v>166227714647</v>
      </c>
      <c r="AL1813" s="10">
        <v>446483867163</v>
      </c>
      <c r="AM1813" s="10">
        <v>501705070287</v>
      </c>
      <c r="AN1813" s="10">
        <v>645163940412</v>
      </c>
      <c r="AO1813" s="10"/>
      <c r="AP1813" s="10"/>
      <c r="AQ1813" s="10"/>
      <c r="AR1813" s="10"/>
      <c r="AS1813" s="10"/>
      <c r="AT1813" s="10"/>
      <c r="AU1813" s="10"/>
      <c r="AV1813" s="10"/>
      <c r="AW1813" s="10"/>
      <c r="AX1813" s="10"/>
      <c r="AY1813" s="10"/>
      <c r="AZ1813" s="10"/>
      <c r="BA1813" s="10"/>
      <c r="BB1813" s="11"/>
    </row>
    <row r="1814" spans="1:56" x14ac:dyDescent="0.25">
      <c r="A1814" s="5">
        <v>418</v>
      </c>
      <c r="B1814" s="5" t="s">
        <v>204</v>
      </c>
      <c r="C1814" s="5" t="s">
        <v>205</v>
      </c>
      <c r="D1814" s="5" t="s">
        <v>7</v>
      </c>
      <c r="E1814" s="10">
        <v>7779715</v>
      </c>
      <c r="F1814" s="10">
        <v>8259869</v>
      </c>
      <c r="G1814" s="10">
        <v>10680399</v>
      </c>
      <c r="H1814" s="10">
        <v>15332538</v>
      </c>
      <c r="I1814" s="10">
        <v>23737397</v>
      </c>
      <c r="J1814" s="10">
        <v>32673354</v>
      </c>
      <c r="K1814" s="10">
        <v>36972097</v>
      </c>
      <c r="L1814" s="10">
        <v>69149444</v>
      </c>
      <c r="M1814" s="10">
        <v>80712097</v>
      </c>
      <c r="N1814" s="10">
        <v>76038589</v>
      </c>
      <c r="O1814" s="10">
        <v>238489911</v>
      </c>
      <c r="P1814" s="10">
        <v>265511518</v>
      </c>
      <c r="Q1814" s="10">
        <v>510547167</v>
      </c>
      <c r="R1814" s="10">
        <v>1266687760</v>
      </c>
      <c r="S1814" s="10">
        <v>838213388</v>
      </c>
      <c r="T1814" s="10">
        <v>3550141767</v>
      </c>
      <c r="U1814" s="10">
        <v>4679462595</v>
      </c>
      <c r="V1814" s="10">
        <v>10210363021</v>
      </c>
      <c r="W1814" s="10">
        <v>32455566237</v>
      </c>
      <c r="X1814" s="10">
        <v>54505468163</v>
      </c>
      <c r="Y1814" s="10">
        <v>72305345240</v>
      </c>
      <c r="Z1814" s="10">
        <v>97428093921</v>
      </c>
      <c r="AA1814" s="10">
        <v>149812474506</v>
      </c>
      <c r="AB1814" s="10">
        <v>213209606532</v>
      </c>
      <c r="AC1814" s="10">
        <v>288453197659</v>
      </c>
      <c r="AD1814" s="10">
        <v>346126136648</v>
      </c>
      <c r="AE1814" s="10">
        <v>408210176100</v>
      </c>
      <c r="AF1814" s="10">
        <v>547852259347</v>
      </c>
      <c r="AG1814" s="10">
        <v>1610407746944</v>
      </c>
      <c r="AH1814" s="10">
        <v>3861254508579</v>
      </c>
      <c r="AI1814" s="10">
        <v>4287243901496</v>
      </c>
      <c r="AJ1814" s="10">
        <v>4661618405719</v>
      </c>
      <c r="AK1814" s="10">
        <v>4872716084989</v>
      </c>
      <c r="AL1814" s="10">
        <v>4880883628416</v>
      </c>
      <c r="AM1814" s="10">
        <v>5767076759835</v>
      </c>
      <c r="AN1814" s="10">
        <v>8102827191566</v>
      </c>
      <c r="AO1814" s="10">
        <v>13229025129038</v>
      </c>
      <c r="AP1814" s="10">
        <v>13315604134443</v>
      </c>
      <c r="AQ1814" s="10">
        <v>15236225217061</v>
      </c>
      <c r="AR1814" s="10">
        <v>14257931495202</v>
      </c>
      <c r="AS1814" s="10">
        <v>19642222755304</v>
      </c>
      <c r="AT1814" s="10">
        <v>26416441793334</v>
      </c>
      <c r="AU1814" s="10">
        <v>28473000000000</v>
      </c>
      <c r="AV1814" s="10">
        <v>29625000000000</v>
      </c>
      <c r="AW1814" s="10">
        <v>32269000000000</v>
      </c>
      <c r="AX1814" s="10">
        <v>33887000000000</v>
      </c>
      <c r="AY1814" s="10">
        <v>40545000000000</v>
      </c>
      <c r="AZ1814" s="10">
        <v>46712000000000</v>
      </c>
      <c r="BA1814" s="10">
        <v>53293000000000</v>
      </c>
      <c r="BB1814" s="11">
        <v>56955000000000</v>
      </c>
      <c r="BC1814" s="11">
        <v>53836000000000</v>
      </c>
      <c r="BD1814" s="11">
        <v>62348183524095</v>
      </c>
    </row>
    <row r="1815" spans="1:56" x14ac:dyDescent="0.25">
      <c r="A1815" s="5">
        <v>418</v>
      </c>
      <c r="B1815" s="5" t="s">
        <v>204</v>
      </c>
      <c r="C1815" s="5" t="s">
        <v>205</v>
      </c>
      <c r="D1815" s="5" t="s">
        <v>8</v>
      </c>
      <c r="E1815" s="10">
        <v>17962649</v>
      </c>
      <c r="F1815" s="10">
        <v>19070652</v>
      </c>
      <c r="G1815" s="10">
        <v>24655299</v>
      </c>
      <c r="H1815" s="10">
        <v>35393757</v>
      </c>
      <c r="I1815" s="10">
        <v>54788865</v>
      </c>
      <c r="J1815" s="10">
        <v>75499103</v>
      </c>
      <c r="K1815" s="10">
        <v>85348142</v>
      </c>
      <c r="L1815" s="10">
        <v>159500195</v>
      </c>
      <c r="M1815" s="10">
        <v>186295808</v>
      </c>
      <c r="N1815" s="10">
        <v>175395845</v>
      </c>
      <c r="O1815" s="10">
        <v>554289878</v>
      </c>
      <c r="P1815" s="10">
        <v>609725835</v>
      </c>
      <c r="Q1815" s="10">
        <v>1173040626</v>
      </c>
      <c r="R1815" s="10">
        <v>2930891693</v>
      </c>
      <c r="S1815" s="10">
        <v>1922960126</v>
      </c>
      <c r="T1815" s="10">
        <v>8586388791</v>
      </c>
      <c r="U1815" s="10">
        <v>9972625309</v>
      </c>
      <c r="V1815" s="10">
        <v>23501438319</v>
      </c>
      <c r="W1815" s="10">
        <v>75966306376</v>
      </c>
      <c r="X1815" s="10">
        <v>143764916227</v>
      </c>
      <c r="Y1815" s="10">
        <v>156487923507</v>
      </c>
      <c r="Z1815" s="10">
        <v>189750334999</v>
      </c>
      <c r="AA1815" s="10">
        <v>238501464233</v>
      </c>
      <c r="AB1815" s="10">
        <v>309629241893</v>
      </c>
      <c r="AC1815" s="10">
        <v>459715270817</v>
      </c>
      <c r="AD1815" s="10">
        <v>556506609898</v>
      </c>
      <c r="AE1815" s="10">
        <v>738387213493</v>
      </c>
      <c r="AF1815" s="10">
        <v>946206747654</v>
      </c>
      <c r="AG1815" s="10">
        <v>2112128859983</v>
      </c>
      <c r="AH1815" s="10">
        <v>4755298070704</v>
      </c>
      <c r="AI1815" s="10">
        <v>6298487144299</v>
      </c>
      <c r="AJ1815" s="10">
        <v>6186894940922</v>
      </c>
      <c r="AK1815" s="10">
        <v>7104400912670</v>
      </c>
      <c r="AL1815" s="10">
        <v>6884643649869</v>
      </c>
      <c r="AM1815" s="10">
        <v>9022741561835</v>
      </c>
      <c r="AN1815" s="10">
        <v>12233935764909</v>
      </c>
      <c r="AO1815" s="10">
        <v>14720807935267</v>
      </c>
      <c r="AP1815" s="10">
        <v>16967764314694</v>
      </c>
      <c r="AQ1815" s="10">
        <v>20374382365560</v>
      </c>
      <c r="AR1815" s="10">
        <v>19593027359213</v>
      </c>
      <c r="AS1815" s="10">
        <v>23423297386981</v>
      </c>
      <c r="AT1815" s="10">
        <v>27874642473027</v>
      </c>
      <c r="AU1815" s="10">
        <v>36423000000000</v>
      </c>
      <c r="AV1815" s="10">
        <v>36715000000000</v>
      </c>
      <c r="AW1815" s="10">
        <v>36785000000000</v>
      </c>
      <c r="AX1815" s="10">
        <v>37730000000000</v>
      </c>
      <c r="AY1815" s="10">
        <v>41826000000000</v>
      </c>
      <c r="AZ1815" s="10">
        <v>51806000000000</v>
      </c>
      <c r="BA1815" s="10">
        <v>59710000000000</v>
      </c>
      <c r="BB1815" s="11">
        <v>65331000000000</v>
      </c>
      <c r="BC1815" s="11">
        <v>52661000000000</v>
      </c>
      <c r="BD1815" s="11">
        <v>67700465409832</v>
      </c>
    </row>
    <row r="1816" spans="1:56" x14ac:dyDescent="0.25">
      <c r="A1816" s="5">
        <v>418</v>
      </c>
      <c r="B1816" s="5" t="s">
        <v>204</v>
      </c>
      <c r="C1816" s="5" t="s">
        <v>205</v>
      </c>
      <c r="D1816" s="5" t="s">
        <v>9</v>
      </c>
      <c r="E1816" s="10">
        <v>175121346</v>
      </c>
      <c r="F1816" s="10">
        <v>186311208</v>
      </c>
      <c r="G1816" s="10">
        <v>241141533</v>
      </c>
      <c r="H1816" s="10">
        <v>342969281</v>
      </c>
      <c r="I1816" s="10">
        <v>533196941</v>
      </c>
      <c r="J1816" s="10">
        <v>737971421</v>
      </c>
      <c r="K1816" s="10">
        <v>842596634</v>
      </c>
      <c r="L1816" s="10">
        <v>1568818700</v>
      </c>
      <c r="M1816" s="10">
        <v>1725476773</v>
      </c>
      <c r="N1816" s="10">
        <v>1744499539</v>
      </c>
      <c r="O1816" s="10">
        <v>5539541352</v>
      </c>
      <c r="P1816" s="10">
        <v>6336819043</v>
      </c>
      <c r="Q1816" s="10">
        <v>11327728140</v>
      </c>
      <c r="R1816" s="10">
        <v>21015779612</v>
      </c>
      <c r="S1816" s="10">
        <v>30323601107</v>
      </c>
      <c r="T1816" s="10">
        <v>87927921777</v>
      </c>
      <c r="U1816" s="10">
        <v>129490704317</v>
      </c>
      <c r="V1816" s="10">
        <v>167590789750</v>
      </c>
      <c r="W1816" s="10">
        <v>238142722435</v>
      </c>
      <c r="X1816" s="10">
        <v>449319326548</v>
      </c>
      <c r="Y1816" s="10">
        <v>638245705781</v>
      </c>
      <c r="Z1816" s="10">
        <v>752124063065</v>
      </c>
      <c r="AA1816" s="10">
        <v>879916754059</v>
      </c>
      <c r="AB1816" s="10">
        <v>993446039221</v>
      </c>
      <c r="AC1816" s="10">
        <v>1154415824322</v>
      </c>
      <c r="AD1816" s="10">
        <v>1490613003593</v>
      </c>
      <c r="AE1816" s="10">
        <v>1798381773645</v>
      </c>
      <c r="AF1816" s="10">
        <v>2293014836997</v>
      </c>
      <c r="AG1816" s="10">
        <v>4417416523726</v>
      </c>
      <c r="AH1816" s="10">
        <v>10762826304659</v>
      </c>
      <c r="AI1816" s="10">
        <v>14245300731219</v>
      </c>
      <c r="AJ1816" s="10">
        <v>16363238733551</v>
      </c>
      <c r="AK1816" s="10">
        <v>19176098178746</v>
      </c>
      <c r="AL1816" s="10">
        <v>23085729846330</v>
      </c>
      <c r="AM1816" s="10">
        <v>27276797764517</v>
      </c>
      <c r="AN1816" s="10">
        <v>31393853158730</v>
      </c>
      <c r="AO1816" s="10">
        <v>36636597378289</v>
      </c>
      <c r="AP1816" s="10">
        <v>43886523077981</v>
      </c>
      <c r="AQ1816" s="10">
        <v>50119823928254</v>
      </c>
      <c r="AR1816" s="10">
        <v>51581276780946</v>
      </c>
      <c r="AS1816" s="10">
        <v>60400107526362</v>
      </c>
      <c r="AT1816" s="10">
        <v>70196452822070</v>
      </c>
      <c r="AU1816" s="10">
        <v>81609900000000</v>
      </c>
      <c r="AV1816" s="10">
        <v>93867600000000</v>
      </c>
      <c r="AW1816" s="10">
        <v>106797000000000</v>
      </c>
      <c r="AX1816" s="10">
        <v>117252000000000</v>
      </c>
      <c r="AY1816" s="10">
        <v>129279000000000</v>
      </c>
      <c r="AZ1816" s="10">
        <v>140749000000000</v>
      </c>
      <c r="BA1816" s="10">
        <v>152414000000000</v>
      </c>
      <c r="BB1816" s="11">
        <v>162657000000000</v>
      </c>
      <c r="BC1816" s="11">
        <v>172919000000000</v>
      </c>
      <c r="BD1816" s="11">
        <v>184982000000000</v>
      </c>
    </row>
    <row r="1817" spans="1:56" x14ac:dyDescent="0.25">
      <c r="A1817" s="5">
        <v>418</v>
      </c>
      <c r="B1817" s="5" t="s">
        <v>204</v>
      </c>
      <c r="C1817" s="5" t="s">
        <v>205</v>
      </c>
      <c r="D1817" s="5" t="s">
        <v>10</v>
      </c>
      <c r="E1817" s="10">
        <v>72402133</v>
      </c>
      <c r="F1817" s="10">
        <v>77019061</v>
      </c>
      <c r="G1817" s="10">
        <v>99676784</v>
      </c>
      <c r="H1817" s="10">
        <v>141792426</v>
      </c>
      <c r="I1817" s="10">
        <v>220571956</v>
      </c>
      <c r="J1817" s="10">
        <v>305041634</v>
      </c>
      <c r="K1817" s="10">
        <v>348107751</v>
      </c>
      <c r="L1817" s="10">
        <v>648199240</v>
      </c>
      <c r="M1817" s="10">
        <v>713979571</v>
      </c>
      <c r="N1817" s="10">
        <v>723861129</v>
      </c>
      <c r="O1817" s="10">
        <v>2280730394</v>
      </c>
      <c r="P1817" s="10">
        <v>2611172187</v>
      </c>
      <c r="Q1817" s="10">
        <v>4682604200</v>
      </c>
      <c r="R1817" s="10">
        <v>8760171435</v>
      </c>
      <c r="S1817" s="10">
        <v>12757158245</v>
      </c>
      <c r="T1817" s="10">
        <v>34785513395</v>
      </c>
      <c r="U1817" s="10">
        <v>53581955169</v>
      </c>
      <c r="V1817" s="10">
        <v>70377179169</v>
      </c>
      <c r="W1817" s="10">
        <v>103389616679</v>
      </c>
      <c r="X1817" s="10">
        <v>197707148190</v>
      </c>
      <c r="Y1817" s="10">
        <v>284668252160</v>
      </c>
      <c r="Z1817" s="10">
        <v>317301729150</v>
      </c>
      <c r="AA1817" s="10">
        <v>377355870649</v>
      </c>
      <c r="AB1817" s="10">
        <v>412894869853</v>
      </c>
      <c r="AC1817" s="10">
        <v>488374761884</v>
      </c>
      <c r="AD1817" s="10">
        <v>599232521638</v>
      </c>
      <c r="AE1817" s="10">
        <v>698874503010</v>
      </c>
      <c r="AF1817" s="10">
        <v>1141381769661</v>
      </c>
      <c r="AG1817" s="10">
        <v>1433047105048</v>
      </c>
      <c r="AH1817" s="10">
        <v>3544222501762</v>
      </c>
      <c r="AI1817" s="10">
        <v>4586620765105</v>
      </c>
      <c r="AJ1817" s="10">
        <v>5131849589536</v>
      </c>
      <c r="AK1817" s="10">
        <v>5903360481095</v>
      </c>
      <c r="AL1817" s="10">
        <v>6827052268294</v>
      </c>
      <c r="AM1817" s="10">
        <v>7645374948135</v>
      </c>
      <c r="AN1817" s="10">
        <v>8247419149632</v>
      </c>
      <c r="AO1817" s="10">
        <v>9377055926102</v>
      </c>
      <c r="AP1817" s="10">
        <v>10458071790735</v>
      </c>
      <c r="AQ1817" s="10">
        <v>11508685438420</v>
      </c>
      <c r="AR1817" s="10">
        <v>12023637229552</v>
      </c>
      <c r="AS1817" s="10">
        <v>13301421087929</v>
      </c>
      <c r="AT1817" s="10">
        <v>14607288736309</v>
      </c>
      <c r="AU1817" s="10">
        <v>15137400000000</v>
      </c>
      <c r="AV1817" s="10">
        <v>16830900000000</v>
      </c>
      <c r="AW1817" s="10">
        <v>19062000000000</v>
      </c>
      <c r="AX1817" s="10">
        <v>20622400000000</v>
      </c>
      <c r="AY1817" s="10">
        <v>22275200000000</v>
      </c>
      <c r="AZ1817" s="10">
        <v>22800912895602</v>
      </c>
      <c r="BA1817" s="10">
        <v>23943492000000</v>
      </c>
      <c r="BB1817" s="11">
        <v>26107000000000</v>
      </c>
      <c r="BC1817" s="11">
        <v>28505000000000</v>
      </c>
      <c r="BD1817" s="11">
        <v>29510000000000</v>
      </c>
    </row>
    <row r="1818" spans="1:56" x14ac:dyDescent="0.25">
      <c r="A1818" s="5">
        <v>418</v>
      </c>
      <c r="B1818" s="5" t="s">
        <v>204</v>
      </c>
      <c r="C1818" s="5" t="s">
        <v>205</v>
      </c>
      <c r="D1818" s="5" t="s">
        <v>11</v>
      </c>
      <c r="E1818" s="10">
        <v>16396411</v>
      </c>
      <c r="F1818" s="10">
        <v>17470327</v>
      </c>
      <c r="G1818" s="10">
        <v>22628020</v>
      </c>
      <c r="H1818" s="10">
        <v>32117724</v>
      </c>
      <c r="I1818" s="10">
        <v>49649276</v>
      </c>
      <c r="J1818" s="10">
        <v>69203499</v>
      </c>
      <c r="K1818" s="10">
        <v>79602903</v>
      </c>
      <c r="L1818" s="10">
        <v>147742801</v>
      </c>
      <c r="M1818" s="10">
        <v>159936072</v>
      </c>
      <c r="N1818" s="10">
        <v>157819459</v>
      </c>
      <c r="O1818" s="10">
        <v>537727885</v>
      </c>
      <c r="P1818" s="10">
        <v>620776250</v>
      </c>
      <c r="Q1818" s="10">
        <v>1049861915</v>
      </c>
      <c r="R1818" s="10">
        <v>1792076383</v>
      </c>
      <c r="S1818" s="10">
        <v>2406076396</v>
      </c>
      <c r="T1818" s="10">
        <v>11438587837</v>
      </c>
      <c r="U1818" s="10">
        <v>13263235354</v>
      </c>
      <c r="V1818" s="10">
        <v>11105796661</v>
      </c>
      <c r="W1818" s="10">
        <v>11486531318</v>
      </c>
      <c r="X1818" s="10">
        <v>22338120256</v>
      </c>
      <c r="Y1818" s="10">
        <v>40164281771</v>
      </c>
      <c r="Z1818" s="10">
        <v>53840832096</v>
      </c>
      <c r="AA1818" s="10">
        <v>61506887214</v>
      </c>
      <c r="AB1818" s="10">
        <v>73029738028</v>
      </c>
      <c r="AC1818" s="10">
        <v>90411036922</v>
      </c>
      <c r="AD1818" s="10">
        <v>117386504113</v>
      </c>
      <c r="AE1818" s="10">
        <v>156956175840</v>
      </c>
      <c r="AF1818" s="10">
        <v>380402948308</v>
      </c>
      <c r="AG1818" s="10">
        <v>690030195818</v>
      </c>
      <c r="AH1818" s="10">
        <v>1797857318362</v>
      </c>
      <c r="AI1818" s="10">
        <v>2720524846484</v>
      </c>
      <c r="AJ1818" s="10">
        <v>3067063618670</v>
      </c>
      <c r="AK1818" s="10">
        <v>3714417877343</v>
      </c>
      <c r="AL1818" s="10">
        <v>4528026513073</v>
      </c>
      <c r="AM1818" s="10">
        <v>5256445991149</v>
      </c>
      <c r="AN1818" s="10">
        <v>6283065135251</v>
      </c>
      <c r="AO1818" s="10">
        <v>8936962581899</v>
      </c>
      <c r="AP1818" s="10">
        <v>9491224384217</v>
      </c>
      <c r="AQ1818" s="10">
        <v>10739684918547</v>
      </c>
      <c r="AR1818" s="10">
        <v>11015672578910</v>
      </c>
      <c r="AS1818" s="10">
        <v>14983400345783</v>
      </c>
      <c r="AT1818" s="10">
        <v>18745746286499</v>
      </c>
      <c r="AU1818" s="10">
        <v>22207904000000</v>
      </c>
      <c r="AV1818" s="10">
        <v>23739895000000</v>
      </c>
      <c r="AW1818" s="10">
        <v>25338850000000</v>
      </c>
      <c r="AX1818" s="10">
        <v>25856955000000</v>
      </c>
      <c r="AY1818" s="10">
        <v>29995333000000</v>
      </c>
      <c r="AZ1818" s="10">
        <v>34973068152197</v>
      </c>
      <c r="BA1818" s="10">
        <v>37441968000000</v>
      </c>
      <c r="BB1818" s="11">
        <v>38308000000000</v>
      </c>
      <c r="BC1818" s="11">
        <v>42548000000000</v>
      </c>
      <c r="BD1818" s="11">
        <v>45998000000000</v>
      </c>
    </row>
    <row r="1819" spans="1:56" x14ac:dyDescent="0.25">
      <c r="A1819" s="5">
        <v>418</v>
      </c>
      <c r="B1819" s="5" t="s">
        <v>204</v>
      </c>
      <c r="C1819" s="5" t="s">
        <v>205</v>
      </c>
      <c r="D1819" s="5" t="s">
        <v>12</v>
      </c>
      <c r="E1819" s="10">
        <v>6846793</v>
      </c>
      <c r="F1819" s="10">
        <v>7288283</v>
      </c>
      <c r="G1819" s="10">
        <v>9439686</v>
      </c>
      <c r="H1819" s="10">
        <v>13417878</v>
      </c>
      <c r="I1819" s="10">
        <v>20823974</v>
      </c>
      <c r="J1819" s="10">
        <v>28813944</v>
      </c>
      <c r="K1819" s="10">
        <v>33051761</v>
      </c>
      <c r="L1819" s="10">
        <v>61624236</v>
      </c>
      <c r="M1819" s="10">
        <v>67305566</v>
      </c>
      <c r="N1819" s="10">
        <v>67540425</v>
      </c>
      <c r="O1819" s="10">
        <v>216009348</v>
      </c>
      <c r="P1819" s="10">
        <v>254312314</v>
      </c>
      <c r="Q1819" s="10">
        <v>448052171</v>
      </c>
      <c r="R1819" s="10">
        <v>790998664</v>
      </c>
      <c r="S1819" s="10">
        <v>1129936825</v>
      </c>
      <c r="T1819" s="10">
        <v>3550830224</v>
      </c>
      <c r="U1819" s="10">
        <v>5933846885</v>
      </c>
      <c r="V1819" s="10">
        <v>6143714830</v>
      </c>
      <c r="W1819" s="10">
        <v>6682770800</v>
      </c>
      <c r="X1819" s="10">
        <v>15898766166</v>
      </c>
      <c r="Y1819" s="10">
        <v>25582733198</v>
      </c>
      <c r="Z1819" s="10">
        <v>37631945816</v>
      </c>
      <c r="AA1819" s="10">
        <v>45227388303</v>
      </c>
      <c r="AB1819" s="10">
        <v>51881284314</v>
      </c>
      <c r="AC1819" s="10">
        <v>60609711567</v>
      </c>
      <c r="AD1819" s="10">
        <v>84854200576</v>
      </c>
      <c r="AE1819" s="10">
        <v>113725303163</v>
      </c>
      <c r="AF1819" s="10">
        <v>343380513552</v>
      </c>
      <c r="AG1819" s="10">
        <v>367040928975</v>
      </c>
      <c r="AH1819" s="10">
        <v>898573366884</v>
      </c>
      <c r="AI1819" s="10">
        <v>1188023701900</v>
      </c>
      <c r="AJ1819" s="10">
        <v>1435840278325</v>
      </c>
      <c r="AK1819" s="10">
        <v>1794590436928</v>
      </c>
      <c r="AL1819" s="10">
        <v>2087749910932</v>
      </c>
      <c r="AM1819" s="10">
        <v>2529724143698</v>
      </c>
      <c r="AN1819" s="10">
        <v>2810320566537</v>
      </c>
      <c r="AO1819" s="10">
        <v>3317134793385</v>
      </c>
      <c r="AP1819" s="10">
        <v>4080453540949</v>
      </c>
      <c r="AQ1819" s="10">
        <v>4799840067012</v>
      </c>
      <c r="AR1819" s="10">
        <v>5801489915880</v>
      </c>
      <c r="AS1819" s="10">
        <v>6530924437194</v>
      </c>
      <c r="AT1819" s="10">
        <v>7497369692500</v>
      </c>
      <c r="AU1819" s="10">
        <v>7331640000000</v>
      </c>
      <c r="AV1819" s="10">
        <v>7918110000000</v>
      </c>
      <c r="AW1819" s="10">
        <v>9000550000000</v>
      </c>
      <c r="AX1819" s="10">
        <v>9603070000000</v>
      </c>
      <c r="AY1819" s="10">
        <v>10046100000000</v>
      </c>
      <c r="AZ1819" s="10">
        <v>10533560241669</v>
      </c>
      <c r="BA1819" s="10">
        <v>11359756000000</v>
      </c>
      <c r="BB1819" s="11">
        <v>12433000000000</v>
      </c>
      <c r="BC1819" s="11">
        <v>14466000000000</v>
      </c>
      <c r="BD1819" s="11">
        <v>15501000000000</v>
      </c>
    </row>
    <row r="1820" spans="1:56" x14ac:dyDescent="0.25">
      <c r="A1820" s="5">
        <v>418</v>
      </c>
      <c r="B1820" s="5" t="s">
        <v>204</v>
      </c>
      <c r="C1820" s="5" t="s">
        <v>205</v>
      </c>
      <c r="D1820" s="5" t="s">
        <v>13</v>
      </c>
      <c r="E1820" s="10">
        <v>8921634</v>
      </c>
      <c r="F1820" s="10">
        <v>9484405</v>
      </c>
      <c r="G1820" s="10">
        <v>12273329</v>
      </c>
      <c r="H1820" s="10">
        <v>17484521</v>
      </c>
      <c r="I1820" s="10">
        <v>27272738</v>
      </c>
      <c r="J1820" s="10">
        <v>37485157</v>
      </c>
      <c r="K1820" s="10">
        <v>42728331</v>
      </c>
      <c r="L1820" s="10">
        <v>79773558</v>
      </c>
      <c r="M1820" s="10">
        <v>88681136</v>
      </c>
      <c r="N1820" s="10">
        <v>90709732</v>
      </c>
      <c r="O1820" s="10">
        <v>271558561</v>
      </c>
      <c r="P1820" s="10">
        <v>318662827</v>
      </c>
      <c r="Q1820" s="10">
        <v>583889411</v>
      </c>
      <c r="R1820" s="10">
        <v>1137451254</v>
      </c>
      <c r="S1820" s="10">
        <v>1668090921</v>
      </c>
      <c r="T1820" s="10">
        <v>3002145792</v>
      </c>
      <c r="U1820" s="10">
        <v>7331218657</v>
      </c>
      <c r="V1820" s="10">
        <v>9692336878</v>
      </c>
      <c r="W1820" s="10">
        <v>15959449767</v>
      </c>
      <c r="X1820" s="10">
        <v>26707345380</v>
      </c>
      <c r="Y1820" s="10">
        <v>38265072491</v>
      </c>
      <c r="Z1820" s="10">
        <v>42989445692</v>
      </c>
      <c r="AA1820" s="10">
        <v>50739469029</v>
      </c>
      <c r="AB1820" s="10">
        <v>62777680431</v>
      </c>
      <c r="AC1820" s="10">
        <v>80319563207</v>
      </c>
      <c r="AD1820" s="10">
        <v>102078385533</v>
      </c>
      <c r="AE1820" s="10">
        <v>130142338740</v>
      </c>
      <c r="AF1820" s="10">
        <v>138193683961</v>
      </c>
      <c r="AG1820" s="10">
        <v>225315764884</v>
      </c>
      <c r="AH1820" s="10">
        <v>511883338933</v>
      </c>
      <c r="AI1820" s="10">
        <v>573533212179</v>
      </c>
      <c r="AJ1820" s="10">
        <v>698947314879</v>
      </c>
      <c r="AK1820" s="10">
        <v>722668933158</v>
      </c>
      <c r="AL1820" s="10">
        <v>898257224600</v>
      </c>
      <c r="AM1820" s="10">
        <v>987803725004</v>
      </c>
      <c r="AN1820" s="10">
        <v>1142000582667</v>
      </c>
      <c r="AO1820" s="10">
        <v>896884849693</v>
      </c>
      <c r="AP1820" s="10">
        <v>1736957056171</v>
      </c>
      <c r="AQ1820" s="10">
        <v>1870825407054</v>
      </c>
      <c r="AR1820" s="10">
        <v>1937638553484</v>
      </c>
      <c r="AS1820" s="10">
        <v>2466864636156</v>
      </c>
      <c r="AT1820" s="10">
        <v>3292643444652</v>
      </c>
      <c r="AU1820" s="10">
        <v>4263590000000</v>
      </c>
      <c r="AV1820" s="10">
        <v>4821860000000</v>
      </c>
      <c r="AW1820" s="10">
        <v>5434790000000</v>
      </c>
      <c r="AX1820" s="10">
        <v>6614020000000</v>
      </c>
      <c r="AY1820" s="10">
        <v>7184360000000</v>
      </c>
      <c r="AZ1820" s="10">
        <v>8535880059638</v>
      </c>
      <c r="BA1820" s="10">
        <v>10618616000000</v>
      </c>
      <c r="BB1820" s="11">
        <v>12980000000000</v>
      </c>
      <c r="BC1820" s="11">
        <v>14853000000000</v>
      </c>
      <c r="BD1820" s="11">
        <v>16854000000000</v>
      </c>
    </row>
    <row r="1821" spans="1:56" x14ac:dyDescent="0.25">
      <c r="A1821" s="5">
        <v>418</v>
      </c>
      <c r="B1821" s="5" t="s">
        <v>204</v>
      </c>
      <c r="C1821" s="5" t="s">
        <v>205</v>
      </c>
      <c r="D1821" s="5" t="s">
        <v>14</v>
      </c>
      <c r="E1821" s="10">
        <v>25233138</v>
      </c>
      <c r="F1821" s="10">
        <v>26851083</v>
      </c>
      <c r="G1821" s="10">
        <v>34758905</v>
      </c>
      <c r="H1821" s="10">
        <v>49422076</v>
      </c>
      <c r="I1821" s="10">
        <v>76768421</v>
      </c>
      <c r="J1821" s="10">
        <v>106346373</v>
      </c>
      <c r="K1821" s="10">
        <v>121561325</v>
      </c>
      <c r="L1821" s="10">
        <v>226319981</v>
      </c>
      <c r="M1821" s="10">
        <v>248274870</v>
      </c>
      <c r="N1821" s="10">
        <v>250096180</v>
      </c>
      <c r="O1821" s="10">
        <v>801849113</v>
      </c>
      <c r="P1821" s="10">
        <v>919393665</v>
      </c>
      <c r="Q1821" s="10">
        <v>1633672917</v>
      </c>
      <c r="R1821" s="10">
        <v>2984643212</v>
      </c>
      <c r="S1821" s="10">
        <v>4267676796</v>
      </c>
      <c r="T1821" s="10">
        <v>13337522533</v>
      </c>
      <c r="U1821" s="10">
        <v>19005992461</v>
      </c>
      <c r="V1821" s="10">
        <v>23441893121</v>
      </c>
      <c r="W1821" s="10">
        <v>31201513814</v>
      </c>
      <c r="X1821" s="10">
        <v>60357521018</v>
      </c>
      <c r="Y1821" s="10">
        <v>79688053668</v>
      </c>
      <c r="Z1821" s="10">
        <v>106393306926</v>
      </c>
      <c r="AA1821" s="10">
        <v>101514793117</v>
      </c>
      <c r="AB1821" s="10">
        <v>127764966617</v>
      </c>
      <c r="AC1821" s="10">
        <v>156437799316</v>
      </c>
      <c r="AD1821" s="10">
        <v>209555767917</v>
      </c>
      <c r="AE1821" s="10">
        <v>268161313527</v>
      </c>
      <c r="AF1821" s="10">
        <v>304838416707</v>
      </c>
      <c r="AG1821" s="10">
        <v>633310065442</v>
      </c>
      <c r="AH1821" s="10">
        <v>1585797806061</v>
      </c>
      <c r="AI1821" s="10">
        <v>2093328579591</v>
      </c>
      <c r="AJ1821" s="10">
        <v>2412860005537</v>
      </c>
      <c r="AK1821" s="10">
        <v>2846427902626</v>
      </c>
      <c r="AL1821" s="10">
        <v>3300299843018</v>
      </c>
      <c r="AM1821" s="10">
        <v>4628071505976</v>
      </c>
      <c r="AN1821" s="10">
        <v>4982787961935</v>
      </c>
      <c r="AO1821" s="10">
        <v>5824208461078</v>
      </c>
      <c r="AP1821" s="10">
        <v>6766064128011</v>
      </c>
      <c r="AQ1821" s="10">
        <v>7857575072905</v>
      </c>
      <c r="AR1821" s="10">
        <v>8397057364106</v>
      </c>
      <c r="AS1821" s="10">
        <v>9462663142092</v>
      </c>
      <c r="AT1821" s="10">
        <v>10882808148347</v>
      </c>
      <c r="AU1821" s="10">
        <v>12219510000000</v>
      </c>
      <c r="AV1821" s="10">
        <v>14233890000000</v>
      </c>
      <c r="AW1821" s="10">
        <v>16155940000000</v>
      </c>
      <c r="AX1821" s="10">
        <v>17803010000000</v>
      </c>
      <c r="AY1821" s="10">
        <v>18442950000000</v>
      </c>
      <c r="AZ1821" s="10">
        <v>19792291193555</v>
      </c>
      <c r="BA1821" s="10">
        <v>22628310000000</v>
      </c>
      <c r="BB1821" s="11">
        <v>23959000000000</v>
      </c>
      <c r="BC1821" s="11">
        <v>22733000000000</v>
      </c>
      <c r="BD1821" s="11">
        <v>22763000000000</v>
      </c>
    </row>
    <row r="1822" spans="1:56" x14ac:dyDescent="0.25">
      <c r="A1822" s="5">
        <v>418</v>
      </c>
      <c r="B1822" s="5" t="s">
        <v>204</v>
      </c>
      <c r="C1822" s="5" t="s">
        <v>205</v>
      </c>
      <c r="D1822" s="5" t="s">
        <v>15</v>
      </c>
      <c r="E1822" s="10">
        <v>10583274</v>
      </c>
      <c r="F1822" s="10">
        <v>11253205</v>
      </c>
      <c r="G1822" s="10">
        <v>14566484</v>
      </c>
      <c r="H1822" s="10">
        <v>20723429</v>
      </c>
      <c r="I1822" s="10">
        <v>32204264</v>
      </c>
      <c r="J1822" s="10">
        <v>44677755</v>
      </c>
      <c r="K1822" s="10">
        <v>50750044</v>
      </c>
      <c r="L1822" s="10">
        <v>94816249</v>
      </c>
      <c r="M1822" s="10">
        <v>104407899</v>
      </c>
      <c r="N1822" s="10">
        <v>105145835</v>
      </c>
      <c r="O1822" s="10">
        <v>339328172</v>
      </c>
      <c r="P1822" s="10">
        <v>371823348</v>
      </c>
      <c r="Q1822" s="10">
        <v>696375246</v>
      </c>
      <c r="R1822" s="10">
        <v>1279180322</v>
      </c>
      <c r="S1822" s="10">
        <v>1791782300</v>
      </c>
      <c r="T1822" s="10">
        <v>5818187776</v>
      </c>
      <c r="U1822" s="10">
        <v>5928306445</v>
      </c>
      <c r="V1822" s="10">
        <v>12647807987</v>
      </c>
      <c r="W1822" s="10">
        <v>13771621804</v>
      </c>
      <c r="X1822" s="10">
        <v>22553208565</v>
      </c>
      <c r="Y1822" s="10">
        <v>23899522433</v>
      </c>
      <c r="Z1822" s="10">
        <v>27485921562</v>
      </c>
      <c r="AA1822" s="10">
        <v>32270049778</v>
      </c>
      <c r="AB1822" s="10">
        <v>35457265641</v>
      </c>
      <c r="AC1822" s="10">
        <v>40374546405</v>
      </c>
      <c r="AD1822" s="10">
        <v>56768146016</v>
      </c>
      <c r="AE1822" s="10">
        <v>70906388793</v>
      </c>
      <c r="AF1822" s="10">
        <v>81387022822</v>
      </c>
      <c r="AG1822" s="10">
        <v>164493511603</v>
      </c>
      <c r="AH1822" s="10">
        <v>397832799779</v>
      </c>
      <c r="AI1822" s="10">
        <v>534697414647</v>
      </c>
      <c r="AJ1822" s="10">
        <v>626078269379</v>
      </c>
      <c r="AK1822" s="10">
        <v>750819352052</v>
      </c>
      <c r="AL1822" s="10">
        <v>912043035709</v>
      </c>
      <c r="AM1822" s="10">
        <v>1009391944003</v>
      </c>
      <c r="AN1822" s="10">
        <v>1276438941092</v>
      </c>
      <c r="AO1822" s="10">
        <v>1425103492477</v>
      </c>
      <c r="AP1822" s="10">
        <v>1516929763786</v>
      </c>
      <c r="AQ1822" s="10">
        <v>1865853928954</v>
      </c>
      <c r="AR1822" s="10">
        <v>2032671009757</v>
      </c>
      <c r="AS1822" s="10">
        <v>2270469157569</v>
      </c>
      <c r="AT1822" s="10">
        <v>2577622824897</v>
      </c>
      <c r="AU1822" s="10">
        <v>2478450000000</v>
      </c>
      <c r="AV1822" s="10">
        <v>2834260000000</v>
      </c>
      <c r="AW1822" s="10">
        <v>3174190000000</v>
      </c>
      <c r="AX1822" s="10">
        <v>3616950000000</v>
      </c>
      <c r="AY1822" s="10">
        <v>3854930000000</v>
      </c>
      <c r="AZ1822" s="10">
        <v>4092500626862</v>
      </c>
      <c r="BA1822" s="10">
        <v>4440264000000</v>
      </c>
      <c r="BB1822" s="11">
        <v>4800000000000</v>
      </c>
      <c r="BC1822" s="11">
        <v>4889000000000</v>
      </c>
      <c r="BD1822" s="11">
        <v>5228000000000</v>
      </c>
    </row>
    <row r="1823" spans="1:56" x14ac:dyDescent="0.25">
      <c r="A1823" s="5">
        <v>418</v>
      </c>
      <c r="B1823" s="5" t="s">
        <v>204</v>
      </c>
      <c r="C1823" s="5" t="s">
        <v>205</v>
      </c>
      <c r="D1823" s="5" t="s">
        <v>16</v>
      </c>
      <c r="E1823" s="10">
        <v>40609460</v>
      </c>
      <c r="F1823" s="10">
        <v>43207281</v>
      </c>
      <c r="G1823" s="10">
        <v>55921840</v>
      </c>
      <c r="H1823" s="10">
        <v>79533112</v>
      </c>
      <c r="I1823" s="10">
        <v>123627676</v>
      </c>
      <c r="J1823" s="10">
        <v>171132278</v>
      </c>
      <c r="K1823" s="10">
        <v>195473013</v>
      </c>
      <c r="L1823" s="10">
        <v>363780650</v>
      </c>
      <c r="M1823" s="10">
        <v>400053853</v>
      </c>
      <c r="N1823" s="10">
        <v>404180459</v>
      </c>
      <c r="O1823" s="10">
        <v>1285546232</v>
      </c>
      <c r="P1823" s="10">
        <v>1473027434</v>
      </c>
      <c r="Q1823" s="10">
        <v>2620637856</v>
      </c>
      <c r="R1823" s="10">
        <v>4869308050</v>
      </c>
      <c r="S1823" s="10">
        <v>7000959726</v>
      </c>
      <c r="T1823" s="10">
        <v>20571719915</v>
      </c>
      <c r="U1823" s="10">
        <v>30352064848</v>
      </c>
      <c r="V1823" s="10">
        <v>37843059017</v>
      </c>
      <c r="W1823" s="10">
        <v>55594518138</v>
      </c>
      <c r="X1823" s="10">
        <v>101888148459</v>
      </c>
      <c r="Y1823" s="10">
        <v>142983365832</v>
      </c>
      <c r="Z1823" s="10">
        <v>173074897241</v>
      </c>
      <c r="AA1823" s="10">
        <v>212866441772</v>
      </c>
      <c r="AB1823" s="10">
        <v>227673225802</v>
      </c>
      <c r="AC1823" s="10">
        <v>235940020641</v>
      </c>
      <c r="AD1823" s="10">
        <v>313530206562</v>
      </c>
      <c r="AE1823" s="10">
        <v>363820171692</v>
      </c>
      <c r="AF1823" s="10">
        <v>839884620823</v>
      </c>
      <c r="AG1823" s="10">
        <v>1042052796840</v>
      </c>
      <c r="AH1823" s="10">
        <v>2202497403209</v>
      </c>
      <c r="AI1823" s="10">
        <v>3131693044040</v>
      </c>
      <c r="AJ1823" s="10">
        <v>3530133664596</v>
      </c>
      <c r="AK1823" s="10">
        <v>3838546229599</v>
      </c>
      <c r="AL1823" s="10">
        <v>4710024285071</v>
      </c>
      <c r="AM1823" s="10">
        <v>5399273785445</v>
      </c>
      <c r="AN1823" s="10">
        <v>6388138899794</v>
      </c>
      <c r="AO1823" s="10">
        <v>6131968831723</v>
      </c>
      <c r="AP1823" s="10">
        <v>8615732607014</v>
      </c>
      <c r="AQ1823" s="10">
        <v>11273261740508</v>
      </c>
      <c r="AR1823" s="10">
        <v>12270465681290</v>
      </c>
      <c r="AS1823" s="10">
        <v>13916001979835</v>
      </c>
      <c r="AT1823" s="10">
        <v>15888816594659</v>
      </c>
      <c r="AU1823" s="10">
        <v>18070300716557</v>
      </c>
      <c r="AV1823" s="10">
        <v>22818158783262</v>
      </c>
      <c r="AW1823" s="10">
        <v>27829076624595</v>
      </c>
      <c r="AX1823" s="10">
        <v>30369083340927</v>
      </c>
      <c r="AY1823" s="10">
        <v>32616195587960</v>
      </c>
      <c r="AZ1823" s="10">
        <v>34565107670777</v>
      </c>
      <c r="BA1823" s="10">
        <v>36348287000000</v>
      </c>
      <c r="BB1823" s="11">
        <v>38768000000000</v>
      </c>
      <c r="BC1823" s="11">
        <v>40979000000000</v>
      </c>
      <c r="BD1823" s="11">
        <v>42445000000000</v>
      </c>
    </row>
    <row r="1824" spans="1:56" x14ac:dyDescent="0.25">
      <c r="A1824" s="5">
        <v>418</v>
      </c>
      <c r="B1824" s="5" t="s">
        <v>204</v>
      </c>
      <c r="C1824" s="5" t="s">
        <v>205</v>
      </c>
      <c r="D1824" s="5" t="s">
        <v>17</v>
      </c>
      <c r="E1824" s="10">
        <v>174146050</v>
      </c>
      <c r="F1824" s="10">
        <v>185285362</v>
      </c>
      <c r="G1824" s="10">
        <v>239825362</v>
      </c>
      <c r="H1824" s="10">
        <v>341073288</v>
      </c>
      <c r="I1824" s="10">
        <v>530094331</v>
      </c>
      <c r="J1824" s="10">
        <v>733886696</v>
      </c>
      <c r="K1824" s="10">
        <v>838223367</v>
      </c>
      <c r="L1824" s="10">
        <v>1560632479</v>
      </c>
      <c r="M1824" s="10">
        <v>1715333401</v>
      </c>
      <c r="N1824" s="10">
        <v>1731812794</v>
      </c>
      <c r="O1824" s="10">
        <v>5516740357</v>
      </c>
      <c r="P1824" s="10">
        <v>6314855711</v>
      </c>
      <c r="Q1824" s="10">
        <v>11267041545</v>
      </c>
      <c r="R1824" s="10">
        <v>20822830656</v>
      </c>
      <c r="S1824" s="10">
        <v>29891744384</v>
      </c>
      <c r="T1824" s="10">
        <v>88953677248</v>
      </c>
      <c r="U1824" s="10">
        <v>129462772934</v>
      </c>
      <c r="V1824" s="10">
        <v>165108072833</v>
      </c>
      <c r="W1824" s="10">
        <v>231403251520</v>
      </c>
      <c r="X1824" s="10">
        <v>431551491868</v>
      </c>
      <c r="Y1824" s="10">
        <v>609668548355</v>
      </c>
      <c r="Z1824" s="10">
        <v>721086132667</v>
      </c>
      <c r="AA1824" s="10">
        <v>836253511559</v>
      </c>
      <c r="AB1824" s="10">
        <v>939597746372</v>
      </c>
      <c r="AC1824" s="10">
        <v>1091857728375</v>
      </c>
      <c r="AD1824" s="10">
        <v>1398551531779</v>
      </c>
      <c r="AE1824" s="10">
        <v>1688860891602</v>
      </c>
      <c r="AF1824" s="10">
        <v>2886088462282</v>
      </c>
      <c r="AG1824" s="10">
        <v>4188249439635</v>
      </c>
      <c r="AH1824" s="10">
        <v>10040091168106</v>
      </c>
      <c r="AI1824" s="10">
        <v>13640397862046</v>
      </c>
      <c r="AJ1824" s="10">
        <v>15466932462597</v>
      </c>
      <c r="AK1824" s="10">
        <v>17776240775873</v>
      </c>
      <c r="AL1824" s="10">
        <v>21175703169765</v>
      </c>
      <c r="AM1824" s="10">
        <v>24926361899712</v>
      </c>
      <c r="AN1824" s="10">
        <v>28319850670371</v>
      </c>
      <c r="AO1824" s="10">
        <v>32592184142972</v>
      </c>
      <c r="AP1824" s="10">
        <v>38584979729934</v>
      </c>
      <c r="AQ1824" s="10">
        <v>45115886506388</v>
      </c>
      <c r="AR1824" s="10">
        <v>47677142417099</v>
      </c>
      <c r="AS1824" s="10">
        <v>56400820349364</v>
      </c>
      <c r="AT1824" s="10">
        <v>65994926035363</v>
      </c>
      <c r="AU1824" s="10">
        <v>74377154716557</v>
      </c>
      <c r="AV1824" s="10">
        <v>85278963783262</v>
      </c>
      <c r="AW1824" s="10">
        <v>96994846624595</v>
      </c>
      <c r="AX1824" s="10">
        <v>104882418340927</v>
      </c>
      <c r="AY1824" s="10">
        <v>114368968587960</v>
      </c>
      <c r="AZ1824" s="10">
        <v>124759760598631</v>
      </c>
      <c r="BA1824" s="10">
        <v>135420937000000</v>
      </c>
      <c r="BB1824" s="11">
        <v>144922000000000</v>
      </c>
      <c r="BC1824" s="11">
        <v>154507000000000</v>
      </c>
      <c r="BD1824" s="11">
        <v>162798000000000</v>
      </c>
    </row>
    <row r="1825" spans="1:56" x14ac:dyDescent="0.25">
      <c r="A1825" s="5">
        <v>428</v>
      </c>
      <c r="B1825" s="5" t="s">
        <v>206</v>
      </c>
      <c r="C1825" s="5" t="s">
        <v>24</v>
      </c>
      <c r="D1825" s="5" t="s">
        <v>2</v>
      </c>
      <c r="E1825" s="10"/>
      <c r="F1825" s="10"/>
      <c r="G1825" s="10"/>
      <c r="H1825" s="10"/>
      <c r="I1825" s="10"/>
      <c r="J1825" s="10"/>
      <c r="K1825" s="10"/>
      <c r="L1825" s="10"/>
      <c r="M1825" s="10"/>
      <c r="N1825" s="10"/>
      <c r="O1825" s="10"/>
      <c r="P1825" s="10"/>
      <c r="Q1825" s="10"/>
      <c r="R1825" s="10"/>
      <c r="S1825" s="10"/>
      <c r="T1825" s="10"/>
      <c r="U1825" s="10"/>
      <c r="V1825" s="10"/>
      <c r="W1825" s="10"/>
      <c r="X1825" s="10"/>
      <c r="Y1825" s="10">
        <v>60978992</v>
      </c>
      <c r="Z1825" s="10">
        <v>128888757</v>
      </c>
      <c r="AA1825" s="10">
        <v>825674224</v>
      </c>
      <c r="AB1825" s="10">
        <v>1725782220</v>
      </c>
      <c r="AC1825" s="10">
        <v>2547670583</v>
      </c>
      <c r="AD1825" s="10">
        <v>3615918000</v>
      </c>
      <c r="AE1825" s="10">
        <v>4213080000</v>
      </c>
      <c r="AF1825" s="10">
        <v>4747583000</v>
      </c>
      <c r="AG1825" s="10">
        <v>5198505000</v>
      </c>
      <c r="AH1825" s="10">
        <v>5502526000</v>
      </c>
      <c r="AI1825" s="10">
        <v>5733824000</v>
      </c>
      <c r="AJ1825" s="10">
        <v>6164693000</v>
      </c>
      <c r="AK1825" s="10">
        <v>6916750000</v>
      </c>
      <c r="AL1825" s="10">
        <v>7918902000</v>
      </c>
      <c r="AM1825" s="10">
        <v>9124893000</v>
      </c>
      <c r="AN1825" s="10">
        <v>10825791000</v>
      </c>
      <c r="AO1825" s="10">
        <v>13900913000</v>
      </c>
      <c r="AP1825" s="10">
        <v>17593294000</v>
      </c>
      <c r="AQ1825" s="10">
        <v>18982186000</v>
      </c>
      <c r="AR1825" s="10">
        <v>15114083000</v>
      </c>
      <c r="AS1825" s="10">
        <v>14785857000</v>
      </c>
      <c r="AT1825" s="10">
        <v>15854648000</v>
      </c>
      <c r="AU1825" s="10">
        <v>17073837000</v>
      </c>
      <c r="AV1825" s="10">
        <v>18217853000</v>
      </c>
      <c r="AW1825" s="10">
        <v>18691597000</v>
      </c>
      <c r="AX1825" s="10">
        <v>19175495000</v>
      </c>
      <c r="AY1825" s="10">
        <v>19938910000</v>
      </c>
      <c r="AZ1825" s="10">
        <v>21241319000</v>
      </c>
      <c r="BA1825" s="10">
        <v>22610703000</v>
      </c>
      <c r="BB1825" s="11">
        <v>23827150000</v>
      </c>
      <c r="BC1825" s="11">
        <v>23349800000</v>
      </c>
      <c r="BD1825" s="11">
        <v>26163599000</v>
      </c>
    </row>
    <row r="1826" spans="1:56" x14ac:dyDescent="0.25">
      <c r="A1826" s="5">
        <v>428</v>
      </c>
      <c r="B1826" s="5" t="s">
        <v>206</v>
      </c>
      <c r="C1826" s="5" t="s">
        <v>24</v>
      </c>
      <c r="D1826" s="5" t="s">
        <v>3</v>
      </c>
      <c r="E1826" s="10"/>
      <c r="F1826" s="10"/>
      <c r="G1826" s="10"/>
      <c r="H1826" s="10"/>
      <c r="I1826" s="10"/>
      <c r="J1826" s="10"/>
      <c r="K1826" s="10"/>
      <c r="L1826" s="10"/>
      <c r="M1826" s="10"/>
      <c r="N1826" s="10"/>
      <c r="O1826" s="10"/>
      <c r="P1826" s="10"/>
      <c r="Q1826" s="10"/>
      <c r="R1826" s="10"/>
      <c r="S1826" s="10"/>
      <c r="T1826" s="10"/>
      <c r="U1826" s="10"/>
      <c r="V1826" s="10"/>
      <c r="W1826" s="10"/>
      <c r="X1826" s="10"/>
      <c r="Y1826" s="10">
        <v>53062139</v>
      </c>
      <c r="Z1826" s="10">
        <v>106930694</v>
      </c>
      <c r="AA1826" s="10">
        <v>638358502</v>
      </c>
      <c r="AB1826" s="10">
        <v>1241659209</v>
      </c>
      <c r="AC1826" s="10">
        <v>1934338561</v>
      </c>
      <c r="AD1826" s="10">
        <v>2659967000</v>
      </c>
      <c r="AE1826" s="10">
        <v>3185554000</v>
      </c>
      <c r="AF1826" s="10">
        <v>3613123000</v>
      </c>
      <c r="AG1826" s="10">
        <v>3837390000</v>
      </c>
      <c r="AH1826" s="10">
        <v>4088636000</v>
      </c>
      <c r="AI1826" s="10">
        <v>4299143000</v>
      </c>
      <c r="AJ1826" s="10">
        <v>4630122000</v>
      </c>
      <c r="AK1826" s="10">
        <v>5182827000</v>
      </c>
      <c r="AL1826" s="10">
        <v>5899726000</v>
      </c>
      <c r="AM1826" s="10">
        <v>6925742000</v>
      </c>
      <c r="AN1826" s="10">
        <v>8384800000</v>
      </c>
      <c r="AO1826" s="10">
        <v>10938811000</v>
      </c>
      <c r="AP1826" s="10">
        <v>13592369000</v>
      </c>
      <c r="AQ1826" s="10">
        <v>14148095000</v>
      </c>
      <c r="AR1826" s="10">
        <v>11496340000</v>
      </c>
      <c r="AS1826" s="10">
        <v>11456342000</v>
      </c>
      <c r="AT1826" s="10">
        <v>12138027000</v>
      </c>
      <c r="AU1826" s="10">
        <v>13236544000</v>
      </c>
      <c r="AV1826" s="10">
        <v>14155295000</v>
      </c>
      <c r="AW1826" s="10">
        <v>14444992000</v>
      </c>
      <c r="AX1826" s="10">
        <v>14662470000</v>
      </c>
      <c r="AY1826" s="10">
        <v>15337464000</v>
      </c>
      <c r="AZ1826" s="10">
        <v>16305793000</v>
      </c>
      <c r="BA1826" s="10">
        <v>17308439000</v>
      </c>
      <c r="BB1826" s="11">
        <v>17865048000</v>
      </c>
      <c r="BC1826" s="11">
        <v>17183842000</v>
      </c>
      <c r="BD1826" s="11">
        <v>19220049000</v>
      </c>
    </row>
    <row r="1827" spans="1:56" x14ac:dyDescent="0.25">
      <c r="A1827" s="5">
        <v>428</v>
      </c>
      <c r="B1827" s="5" t="s">
        <v>206</v>
      </c>
      <c r="C1827" s="5" t="s">
        <v>24</v>
      </c>
      <c r="D1827" s="5" t="s">
        <v>4</v>
      </c>
      <c r="E1827" s="10"/>
      <c r="F1827" s="10"/>
      <c r="G1827" s="10"/>
      <c r="H1827" s="10"/>
      <c r="I1827" s="10"/>
      <c r="J1827" s="10"/>
      <c r="K1827" s="10"/>
      <c r="L1827" s="10"/>
      <c r="M1827" s="10"/>
      <c r="N1827" s="10"/>
      <c r="O1827" s="10"/>
      <c r="P1827" s="10"/>
      <c r="Q1827" s="10"/>
      <c r="R1827" s="10"/>
      <c r="S1827" s="10"/>
      <c r="T1827" s="10"/>
      <c r="U1827" s="10"/>
      <c r="V1827" s="10"/>
      <c r="W1827" s="10"/>
      <c r="X1827" s="10"/>
      <c r="Y1827" s="10">
        <v>7916853</v>
      </c>
      <c r="Z1827" s="10">
        <v>21958063</v>
      </c>
      <c r="AA1827" s="10">
        <v>187315722</v>
      </c>
      <c r="AB1827" s="10">
        <v>484123011</v>
      </c>
      <c r="AC1827" s="10">
        <v>613332022</v>
      </c>
      <c r="AD1827" s="10">
        <v>955951000</v>
      </c>
      <c r="AE1827" s="10">
        <v>1027526000</v>
      </c>
      <c r="AF1827" s="10">
        <v>1134460000</v>
      </c>
      <c r="AG1827" s="10">
        <v>1361115000</v>
      </c>
      <c r="AH1827" s="10">
        <v>1413890000</v>
      </c>
      <c r="AI1827" s="10">
        <v>1434681000</v>
      </c>
      <c r="AJ1827" s="10">
        <v>1534571000</v>
      </c>
      <c r="AK1827" s="10">
        <v>1733923000</v>
      </c>
      <c r="AL1827" s="10">
        <v>2019176000</v>
      </c>
      <c r="AM1827" s="10">
        <v>2199151000</v>
      </c>
      <c r="AN1827" s="10">
        <v>2440991000</v>
      </c>
      <c r="AO1827" s="10">
        <v>2962102000</v>
      </c>
      <c r="AP1827" s="10">
        <v>4000925000</v>
      </c>
      <c r="AQ1827" s="10">
        <v>4834091000</v>
      </c>
      <c r="AR1827" s="10">
        <v>3617743000</v>
      </c>
      <c r="AS1827" s="10">
        <v>3329515000</v>
      </c>
      <c r="AT1827" s="10">
        <v>3716621000</v>
      </c>
      <c r="AU1827" s="10">
        <v>3837293000</v>
      </c>
      <c r="AV1827" s="10">
        <v>4062558000</v>
      </c>
      <c r="AW1827" s="10">
        <v>4246605000</v>
      </c>
      <c r="AX1827" s="10">
        <v>4513025000</v>
      </c>
      <c r="AY1827" s="10">
        <v>4601446000</v>
      </c>
      <c r="AZ1827" s="10">
        <v>4935526000</v>
      </c>
      <c r="BA1827" s="10">
        <v>5302264000</v>
      </c>
      <c r="BB1827" s="11">
        <v>5962102000</v>
      </c>
      <c r="BC1827" s="11">
        <v>6165958000</v>
      </c>
      <c r="BD1827" s="11">
        <v>6943550000</v>
      </c>
    </row>
    <row r="1828" spans="1:56" x14ac:dyDescent="0.25">
      <c r="A1828" s="5">
        <v>428</v>
      </c>
      <c r="B1828" s="5" t="s">
        <v>206</v>
      </c>
      <c r="C1828" s="5" t="s">
        <v>24</v>
      </c>
      <c r="D1828" s="5" t="s">
        <v>5</v>
      </c>
      <c r="E1828" s="10"/>
      <c r="F1828" s="10"/>
      <c r="G1828" s="10"/>
      <c r="H1828" s="10"/>
      <c r="I1828" s="10"/>
      <c r="J1828" s="10"/>
      <c r="K1828" s="10"/>
      <c r="L1828" s="10"/>
      <c r="M1828" s="10"/>
      <c r="N1828" s="10"/>
      <c r="O1828" s="10"/>
      <c r="P1828" s="10"/>
      <c r="Q1828" s="10"/>
      <c r="R1828" s="10"/>
      <c r="S1828" s="10"/>
      <c r="T1828" s="10"/>
      <c r="U1828" s="10"/>
      <c r="V1828" s="10"/>
      <c r="W1828" s="10"/>
      <c r="X1828" s="10"/>
      <c r="Y1828" s="10">
        <v>41016429</v>
      </c>
      <c r="Z1828" s="10">
        <v>79243741</v>
      </c>
      <c r="AA1828" s="10">
        <v>679560197</v>
      </c>
      <c r="AB1828" s="10">
        <v>220832454</v>
      </c>
      <c r="AC1828" s="10">
        <v>641168819</v>
      </c>
      <c r="AD1828" s="10">
        <v>635914000</v>
      </c>
      <c r="AE1828" s="10">
        <v>890905000</v>
      </c>
      <c r="AF1828" s="10">
        <v>1136143000</v>
      </c>
      <c r="AG1828" s="10">
        <v>1542761000</v>
      </c>
      <c r="AH1828" s="10">
        <v>1385345000</v>
      </c>
      <c r="AI1828" s="10">
        <v>1681846000</v>
      </c>
      <c r="AJ1828" s="10">
        <v>2080782000</v>
      </c>
      <c r="AK1828" s="10">
        <v>2340944000</v>
      </c>
      <c r="AL1828" s="10">
        <v>2851111000</v>
      </c>
      <c r="AM1828" s="10">
        <v>3670850000</v>
      </c>
      <c r="AN1828" s="10">
        <v>4789658000</v>
      </c>
      <c r="AO1828" s="10">
        <v>6849572000</v>
      </c>
      <c r="AP1828" s="10">
        <v>9435647000</v>
      </c>
      <c r="AQ1828" s="10">
        <v>8651312000</v>
      </c>
      <c r="AR1828" s="10">
        <v>4262958000</v>
      </c>
      <c r="AS1828" s="10">
        <v>3679805000</v>
      </c>
      <c r="AT1828" s="10">
        <v>5081319000</v>
      </c>
      <c r="AU1828" s="10">
        <v>6021589000</v>
      </c>
      <c r="AV1828" s="10">
        <v>5524722000</v>
      </c>
      <c r="AW1828" s="10">
        <v>5624420000</v>
      </c>
      <c r="AX1828" s="10">
        <v>5814793000</v>
      </c>
      <c r="AY1828" s="10">
        <v>5343780000</v>
      </c>
      <c r="AZ1828" s="10">
        <v>5913121000</v>
      </c>
      <c r="BA1828" s="10">
        <v>6736572000</v>
      </c>
      <c r="BB1828" s="11">
        <v>7053908000</v>
      </c>
      <c r="BC1828" s="11">
        <v>6651113000</v>
      </c>
      <c r="BD1828" s="11">
        <v>8686412000</v>
      </c>
    </row>
    <row r="1829" spans="1:56" x14ac:dyDescent="0.25">
      <c r="A1829" s="5">
        <v>428</v>
      </c>
      <c r="B1829" s="5" t="s">
        <v>206</v>
      </c>
      <c r="C1829" s="5" t="s">
        <v>24</v>
      </c>
      <c r="D1829" s="5" t="s">
        <v>6</v>
      </c>
      <c r="E1829" s="10"/>
      <c r="F1829" s="10"/>
      <c r="G1829" s="10"/>
      <c r="H1829" s="10"/>
      <c r="I1829" s="10"/>
      <c r="J1829" s="10"/>
      <c r="K1829" s="10"/>
      <c r="L1829" s="10"/>
      <c r="M1829" s="10"/>
      <c r="N1829" s="10"/>
      <c r="O1829" s="10"/>
      <c r="P1829" s="10"/>
      <c r="Q1829" s="10"/>
      <c r="R1829" s="10"/>
      <c r="S1829" s="10"/>
      <c r="T1829" s="10"/>
      <c r="U1829" s="10"/>
      <c r="V1829" s="10"/>
      <c r="W1829" s="10"/>
      <c r="X1829" s="10"/>
      <c r="Y1829" s="10">
        <v>23360457</v>
      </c>
      <c r="Z1829" s="10">
        <v>14275835</v>
      </c>
      <c r="AA1829" s="10">
        <v>182179121</v>
      </c>
      <c r="AB1829" s="10">
        <v>327370851</v>
      </c>
      <c r="AC1829" s="10">
        <v>493002982</v>
      </c>
      <c r="AD1829" s="10">
        <v>575991000</v>
      </c>
      <c r="AE1829" s="10">
        <v>832289000</v>
      </c>
      <c r="AF1829" s="10">
        <v>949839000</v>
      </c>
      <c r="AG1829" s="10">
        <v>1431483000</v>
      </c>
      <c r="AH1829" s="10">
        <v>1433120000</v>
      </c>
      <c r="AI1829" s="10">
        <v>1715298000</v>
      </c>
      <c r="AJ1829" s="10">
        <v>2025315000</v>
      </c>
      <c r="AK1829" s="10">
        <v>2043171000</v>
      </c>
      <c r="AL1829" s="10">
        <v>2362534000</v>
      </c>
      <c r="AM1829" s="10">
        <v>3174243000</v>
      </c>
      <c r="AN1829" s="10">
        <v>4237679000</v>
      </c>
      <c r="AO1829" s="10">
        <v>5823499000</v>
      </c>
      <c r="AP1829" s="10">
        <v>8218285000</v>
      </c>
      <c r="AQ1829" s="10">
        <v>7815381000</v>
      </c>
      <c r="AR1829" s="10">
        <v>4223492000</v>
      </c>
      <c r="AS1829" s="10">
        <v>3446909000</v>
      </c>
      <c r="AT1829" s="10">
        <v>4548464000</v>
      </c>
      <c r="AU1829" s="10">
        <v>5710513000</v>
      </c>
      <c r="AV1829" s="10">
        <v>5527728000</v>
      </c>
      <c r="AW1829" s="10">
        <v>5388168000</v>
      </c>
      <c r="AX1829" s="10">
        <v>5376742000</v>
      </c>
      <c r="AY1829" s="10">
        <v>4899984000</v>
      </c>
      <c r="AZ1829" s="10">
        <v>5563193000</v>
      </c>
      <c r="BA1829" s="10">
        <v>6451543000</v>
      </c>
      <c r="BB1829" s="11">
        <v>7104832000</v>
      </c>
      <c r="BC1829" s="11">
        <v>7009251000</v>
      </c>
      <c r="BD1829" s="11">
        <v>7501149000</v>
      </c>
    </row>
    <row r="1830" spans="1:56" x14ac:dyDescent="0.25">
      <c r="A1830" s="5">
        <v>428</v>
      </c>
      <c r="B1830" s="5" t="s">
        <v>206</v>
      </c>
      <c r="C1830" s="5" t="s">
        <v>24</v>
      </c>
      <c r="D1830" s="5" t="s">
        <v>20</v>
      </c>
      <c r="E1830" s="10"/>
      <c r="F1830" s="10"/>
      <c r="G1830" s="10"/>
      <c r="H1830" s="10"/>
      <c r="I1830" s="10"/>
      <c r="J1830" s="10"/>
      <c r="K1830" s="10"/>
      <c r="L1830" s="10"/>
      <c r="M1830" s="10"/>
      <c r="N1830" s="10"/>
      <c r="O1830" s="10"/>
      <c r="P1830" s="10"/>
      <c r="Q1830" s="10"/>
      <c r="R1830" s="10"/>
      <c r="S1830" s="10"/>
      <c r="T1830" s="10"/>
      <c r="U1830" s="10"/>
      <c r="V1830" s="10"/>
      <c r="W1830" s="10"/>
      <c r="X1830" s="10"/>
      <c r="Y1830" s="10">
        <v>17655972</v>
      </c>
      <c r="Z1830" s="10">
        <v>64967906</v>
      </c>
      <c r="AA1830" s="10">
        <v>497381076</v>
      </c>
      <c r="AB1830" s="10">
        <v>-106538397</v>
      </c>
      <c r="AC1830" s="10">
        <v>148165838</v>
      </c>
      <c r="AD1830" s="10">
        <v>59923000</v>
      </c>
      <c r="AE1830" s="10">
        <v>58616000</v>
      </c>
      <c r="AF1830" s="10">
        <v>186304000</v>
      </c>
      <c r="AG1830" s="10">
        <v>111278000</v>
      </c>
      <c r="AH1830" s="10">
        <v>-47775000</v>
      </c>
      <c r="AI1830" s="10">
        <v>-33452000</v>
      </c>
      <c r="AJ1830" s="10">
        <v>55467000</v>
      </c>
      <c r="AK1830" s="10">
        <v>297773000</v>
      </c>
      <c r="AL1830" s="10">
        <v>488577000</v>
      </c>
      <c r="AM1830" s="10">
        <v>496607000</v>
      </c>
      <c r="AN1830" s="10">
        <v>551979000</v>
      </c>
      <c r="AO1830" s="10">
        <v>1026073000</v>
      </c>
      <c r="AP1830" s="10">
        <v>1217362000</v>
      </c>
      <c r="AQ1830" s="10">
        <v>835931000</v>
      </c>
      <c r="AR1830" s="10">
        <v>39466000</v>
      </c>
      <c r="AS1830" s="10">
        <v>232896000</v>
      </c>
      <c r="AT1830" s="10">
        <v>532855000</v>
      </c>
      <c r="AU1830" s="10">
        <v>311076000</v>
      </c>
      <c r="AV1830" s="10">
        <v>-3006000</v>
      </c>
      <c r="AW1830" s="10">
        <v>236252000</v>
      </c>
      <c r="AX1830" s="10">
        <v>438051000</v>
      </c>
      <c r="AY1830" s="10">
        <v>443796000</v>
      </c>
      <c r="AZ1830" s="10">
        <v>349928000</v>
      </c>
      <c r="BA1830" s="10">
        <v>285029000</v>
      </c>
      <c r="BB1830" s="11">
        <v>-50924000</v>
      </c>
      <c r="BC1830" s="11">
        <v>-358138000</v>
      </c>
      <c r="BD1830" s="11">
        <v>1185263000</v>
      </c>
    </row>
    <row r="1831" spans="1:56" x14ac:dyDescent="0.25">
      <c r="A1831" s="5">
        <v>428</v>
      </c>
      <c r="B1831" s="5" t="s">
        <v>206</v>
      </c>
      <c r="C1831" s="5" t="s">
        <v>24</v>
      </c>
      <c r="D1831" s="5" t="s">
        <v>7</v>
      </c>
      <c r="E1831" s="10"/>
      <c r="F1831" s="10"/>
      <c r="G1831" s="10"/>
      <c r="H1831" s="10"/>
      <c r="I1831" s="10"/>
      <c r="J1831" s="10"/>
      <c r="K1831" s="10"/>
      <c r="L1831" s="10"/>
      <c r="M1831" s="10"/>
      <c r="N1831" s="10"/>
      <c r="O1831" s="10"/>
      <c r="P1831" s="10"/>
      <c r="Q1831" s="10"/>
      <c r="R1831" s="10"/>
      <c r="S1831" s="10"/>
      <c r="T1831" s="10"/>
      <c r="U1831" s="10"/>
      <c r="V1831" s="10"/>
      <c r="W1831" s="10"/>
      <c r="X1831" s="10"/>
      <c r="Y1831" s="10">
        <v>38146463</v>
      </c>
      <c r="Z1831" s="10">
        <v>64644174</v>
      </c>
      <c r="AA1831" s="10">
        <v>1028034386</v>
      </c>
      <c r="AB1831" s="10">
        <v>1375320812</v>
      </c>
      <c r="AC1831" s="10">
        <v>1214542430</v>
      </c>
      <c r="AD1831" s="10">
        <v>1403009000</v>
      </c>
      <c r="AE1831" s="10">
        <v>1892328000</v>
      </c>
      <c r="AF1831" s="10">
        <v>2142250000</v>
      </c>
      <c r="AG1831" s="10">
        <v>2359937000</v>
      </c>
      <c r="AH1831" s="10">
        <v>2197201000</v>
      </c>
      <c r="AI1831" s="10">
        <v>2526565000</v>
      </c>
      <c r="AJ1831" s="10">
        <v>2839023000</v>
      </c>
      <c r="AK1831" s="10">
        <v>3071650000</v>
      </c>
      <c r="AL1831" s="10">
        <v>3450294000</v>
      </c>
      <c r="AM1831" s="10">
        <v>4317994000</v>
      </c>
      <c r="AN1831" s="10">
        <v>5870660000</v>
      </c>
      <c r="AO1831" s="10">
        <v>6836173000</v>
      </c>
      <c r="AP1831" s="10">
        <v>8686849000</v>
      </c>
      <c r="AQ1831" s="10">
        <v>9629045000</v>
      </c>
      <c r="AR1831" s="10">
        <v>8020670000</v>
      </c>
      <c r="AS1831" s="10">
        <v>9633365000</v>
      </c>
      <c r="AT1831" s="10">
        <v>11814802000</v>
      </c>
      <c r="AU1831" s="10">
        <v>13471208000</v>
      </c>
      <c r="AV1831" s="10">
        <v>13739304000</v>
      </c>
      <c r="AW1831" s="10">
        <v>14448295000</v>
      </c>
      <c r="AX1831" s="10">
        <v>14810943000</v>
      </c>
      <c r="AY1831" s="10">
        <v>15123106000</v>
      </c>
      <c r="AZ1831" s="10">
        <v>16619561000</v>
      </c>
      <c r="BA1831" s="10">
        <v>17917467000</v>
      </c>
      <c r="BB1831" s="11">
        <v>18350149000</v>
      </c>
      <c r="BC1831" s="11">
        <v>18145934000</v>
      </c>
      <c r="BD1831" s="11">
        <v>21386948000</v>
      </c>
    </row>
    <row r="1832" spans="1:56" x14ac:dyDescent="0.25">
      <c r="A1832" s="5">
        <v>428</v>
      </c>
      <c r="B1832" s="5" t="s">
        <v>206</v>
      </c>
      <c r="C1832" s="5" t="s">
        <v>24</v>
      </c>
      <c r="D1832" s="5" t="s">
        <v>8</v>
      </c>
      <c r="E1832" s="10"/>
      <c r="F1832" s="10"/>
      <c r="G1832" s="10"/>
      <c r="H1832" s="10"/>
      <c r="I1832" s="10"/>
      <c r="J1832" s="10"/>
      <c r="K1832" s="10"/>
      <c r="L1832" s="10"/>
      <c r="M1832" s="10"/>
      <c r="N1832" s="10"/>
      <c r="O1832" s="10"/>
      <c r="P1832" s="10"/>
      <c r="Q1832" s="10"/>
      <c r="R1832" s="10"/>
      <c r="S1832" s="10"/>
      <c r="T1832" s="10"/>
      <c r="U1832" s="10"/>
      <c r="V1832" s="10"/>
      <c r="W1832" s="10"/>
      <c r="X1832" s="10"/>
      <c r="Y1832" s="10">
        <v>42175191</v>
      </c>
      <c r="Z1832" s="10">
        <v>50307008</v>
      </c>
      <c r="AA1832" s="10">
        <v>1011653265</v>
      </c>
      <c r="AB1832" s="10">
        <v>1152099406</v>
      </c>
      <c r="AC1832" s="10">
        <v>1249819047</v>
      </c>
      <c r="AD1832" s="10">
        <v>1595504000</v>
      </c>
      <c r="AE1832" s="10">
        <v>2314108000</v>
      </c>
      <c r="AF1832" s="10">
        <v>2629992000</v>
      </c>
      <c r="AG1832" s="10">
        <v>3086548000</v>
      </c>
      <c r="AH1832" s="10">
        <v>2812441000</v>
      </c>
      <c r="AI1832" s="10">
        <v>3073744000</v>
      </c>
      <c r="AJ1832" s="10">
        <v>3613531000</v>
      </c>
      <c r="AK1832" s="10">
        <v>3922979000</v>
      </c>
      <c r="AL1832" s="10">
        <v>4648513000</v>
      </c>
      <c r="AM1832" s="10">
        <v>6017014000</v>
      </c>
      <c r="AN1832" s="10">
        <v>7823829000</v>
      </c>
      <c r="AO1832" s="10">
        <v>10386679000</v>
      </c>
      <c r="AP1832" s="10">
        <v>13011953000</v>
      </c>
      <c r="AQ1832" s="10">
        <v>12734633000</v>
      </c>
      <c r="AR1832" s="10">
        <v>8397703000</v>
      </c>
      <c r="AS1832" s="10">
        <v>10011046000</v>
      </c>
      <c r="AT1832" s="10">
        <v>12986929000</v>
      </c>
      <c r="AU1832" s="10">
        <v>14642179000</v>
      </c>
      <c r="AV1832" s="10">
        <v>14732869000</v>
      </c>
      <c r="AW1832" s="10">
        <v>15138510000</v>
      </c>
      <c r="AX1832" s="10">
        <v>15229105000</v>
      </c>
      <c r="AY1832" s="10">
        <v>15034471000</v>
      </c>
      <c r="AZ1832" s="10">
        <v>16789569000</v>
      </c>
      <c r="BA1832" s="10">
        <v>18111186000</v>
      </c>
      <c r="BB1832" s="11">
        <v>18552561000</v>
      </c>
      <c r="BC1832" s="11">
        <v>17852802000</v>
      </c>
      <c r="BD1832" s="11">
        <v>22541058000</v>
      </c>
    </row>
    <row r="1833" spans="1:56" x14ac:dyDescent="0.25">
      <c r="A1833" s="5">
        <v>428</v>
      </c>
      <c r="B1833" s="5" t="s">
        <v>206</v>
      </c>
      <c r="C1833" s="5" t="s">
        <v>24</v>
      </c>
      <c r="D1833" s="5" t="s">
        <v>9</v>
      </c>
      <c r="E1833" s="10"/>
      <c r="F1833" s="10"/>
      <c r="G1833" s="10"/>
      <c r="H1833" s="10"/>
      <c r="I1833" s="10"/>
      <c r="J1833" s="10"/>
      <c r="K1833" s="10"/>
      <c r="L1833" s="10"/>
      <c r="M1833" s="10"/>
      <c r="N1833" s="10"/>
      <c r="O1833" s="10"/>
      <c r="P1833" s="10"/>
      <c r="Q1833" s="10"/>
      <c r="R1833" s="10"/>
      <c r="S1833" s="10"/>
      <c r="T1833" s="10"/>
      <c r="U1833" s="10"/>
      <c r="V1833" s="10"/>
      <c r="W1833" s="10"/>
      <c r="X1833" s="10"/>
      <c r="Y1833" s="10">
        <v>96868466</v>
      </c>
      <c r="Z1833" s="10">
        <v>222352223</v>
      </c>
      <c r="AA1833" s="10">
        <v>1558521149</v>
      </c>
      <c r="AB1833" s="10">
        <v>2275881471</v>
      </c>
      <c r="AC1833" s="10">
        <v>3168858550</v>
      </c>
      <c r="AD1833" s="10">
        <v>4059337000</v>
      </c>
      <c r="AE1833" s="10">
        <v>4682205000</v>
      </c>
      <c r="AF1833" s="10">
        <v>5395984000</v>
      </c>
      <c r="AG1833" s="10">
        <v>6014655000</v>
      </c>
      <c r="AH1833" s="10">
        <v>6272632000</v>
      </c>
      <c r="AI1833" s="10">
        <v>6868490000</v>
      </c>
      <c r="AJ1833" s="10">
        <v>7470967000</v>
      </c>
      <c r="AK1833" s="10">
        <v>8406365000</v>
      </c>
      <c r="AL1833" s="10">
        <v>9571793000</v>
      </c>
      <c r="AM1833" s="10">
        <v>11096723000</v>
      </c>
      <c r="AN1833" s="10">
        <v>13662280000</v>
      </c>
      <c r="AO1833" s="10">
        <v>17199979000</v>
      </c>
      <c r="AP1833" s="10">
        <v>22703836000</v>
      </c>
      <c r="AQ1833" s="10">
        <v>24527909000</v>
      </c>
      <c r="AR1833" s="10">
        <v>19000008000</v>
      </c>
      <c r="AS1833" s="10">
        <v>18087980000</v>
      </c>
      <c r="AT1833" s="10">
        <v>19763840000</v>
      </c>
      <c r="AU1833" s="10">
        <v>21924455000</v>
      </c>
      <c r="AV1833" s="10">
        <v>22749010000</v>
      </c>
      <c r="AW1833" s="10">
        <v>23625802000</v>
      </c>
      <c r="AX1833" s="10">
        <v>24572126000</v>
      </c>
      <c r="AY1833" s="10">
        <v>25371324000</v>
      </c>
      <c r="AZ1833" s="10">
        <v>26984433000</v>
      </c>
      <c r="BA1833" s="10">
        <v>29153556000</v>
      </c>
      <c r="BB1833" s="11">
        <v>30678645000</v>
      </c>
      <c r="BC1833" s="11">
        <v>30294045000</v>
      </c>
      <c r="BD1833" s="11">
        <v>33695902000</v>
      </c>
    </row>
    <row r="1834" spans="1:56" x14ac:dyDescent="0.25">
      <c r="A1834" s="5">
        <v>428</v>
      </c>
      <c r="B1834" s="5" t="s">
        <v>206</v>
      </c>
      <c r="C1834" s="5" t="s">
        <v>24</v>
      </c>
      <c r="D1834" s="5" t="s">
        <v>10</v>
      </c>
      <c r="E1834" s="10"/>
      <c r="F1834" s="10"/>
      <c r="G1834" s="10"/>
      <c r="H1834" s="10"/>
      <c r="I1834" s="10"/>
      <c r="J1834" s="10"/>
      <c r="K1834" s="10"/>
      <c r="L1834" s="10"/>
      <c r="M1834" s="10"/>
      <c r="N1834" s="10"/>
      <c r="O1834" s="10"/>
      <c r="P1834" s="10"/>
      <c r="Q1834" s="10"/>
      <c r="R1834" s="10"/>
      <c r="S1834" s="10"/>
      <c r="T1834" s="10"/>
      <c r="U1834" s="10"/>
      <c r="V1834" s="10"/>
      <c r="W1834" s="10"/>
      <c r="X1834" s="10"/>
      <c r="Y1834" s="10">
        <v>20130163</v>
      </c>
      <c r="Z1834" s="10">
        <v>49105397</v>
      </c>
      <c r="AA1834" s="10">
        <v>252084539</v>
      </c>
      <c r="AB1834" s="10">
        <v>239121934</v>
      </c>
      <c r="AC1834" s="10">
        <v>261082112</v>
      </c>
      <c r="AD1834" s="10">
        <v>318321000</v>
      </c>
      <c r="AE1834" s="10">
        <v>316541000</v>
      </c>
      <c r="AF1834" s="10">
        <v>268029000</v>
      </c>
      <c r="AG1834" s="10">
        <v>229793000</v>
      </c>
      <c r="AH1834" s="10">
        <v>229447000</v>
      </c>
      <c r="AI1834" s="10">
        <v>306700000</v>
      </c>
      <c r="AJ1834" s="10">
        <v>329728000</v>
      </c>
      <c r="AK1834" s="10">
        <v>378189000</v>
      </c>
      <c r="AL1834" s="10">
        <v>376683000</v>
      </c>
      <c r="AM1834" s="10">
        <v>465719000</v>
      </c>
      <c r="AN1834" s="10">
        <v>508684000</v>
      </c>
      <c r="AO1834" s="10">
        <v>560026000</v>
      </c>
      <c r="AP1834" s="10">
        <v>745579000</v>
      </c>
      <c r="AQ1834" s="10">
        <v>724755000</v>
      </c>
      <c r="AR1834" s="10">
        <v>609867000</v>
      </c>
      <c r="AS1834" s="10">
        <v>733880000</v>
      </c>
      <c r="AT1834" s="10">
        <v>728875000</v>
      </c>
      <c r="AU1834" s="10">
        <v>757434000</v>
      </c>
      <c r="AV1834" s="10">
        <v>721977000</v>
      </c>
      <c r="AW1834" s="10">
        <v>836538000</v>
      </c>
      <c r="AX1834" s="10">
        <v>858716000</v>
      </c>
      <c r="AY1834" s="10">
        <v>826989000</v>
      </c>
      <c r="AZ1834" s="10">
        <v>958593000</v>
      </c>
      <c r="BA1834" s="10">
        <v>1047722000</v>
      </c>
      <c r="BB1834" s="11">
        <v>1278138000</v>
      </c>
      <c r="BC1834" s="11">
        <v>1313671000</v>
      </c>
      <c r="BD1834" s="11">
        <v>1384272000</v>
      </c>
    </row>
    <row r="1835" spans="1:56" x14ac:dyDescent="0.25">
      <c r="A1835" s="5">
        <v>428</v>
      </c>
      <c r="B1835" s="5" t="s">
        <v>206</v>
      </c>
      <c r="C1835" s="5" t="s">
        <v>24</v>
      </c>
      <c r="D1835" s="5" t="s">
        <v>11</v>
      </c>
      <c r="E1835" s="10"/>
      <c r="F1835" s="10"/>
      <c r="G1835" s="10"/>
      <c r="H1835" s="10"/>
      <c r="I1835" s="10"/>
      <c r="J1835" s="10"/>
      <c r="K1835" s="10"/>
      <c r="L1835" s="10"/>
      <c r="M1835" s="10"/>
      <c r="N1835" s="10"/>
      <c r="O1835" s="10"/>
      <c r="P1835" s="10"/>
      <c r="Q1835" s="10"/>
      <c r="R1835" s="10"/>
      <c r="S1835" s="10"/>
      <c r="T1835" s="10"/>
      <c r="U1835" s="10"/>
      <c r="V1835" s="10"/>
      <c r="W1835" s="10"/>
      <c r="X1835" s="10"/>
      <c r="Y1835" s="10">
        <v>33161680</v>
      </c>
      <c r="Z1835" s="10">
        <v>80661824</v>
      </c>
      <c r="AA1835" s="10">
        <v>423912545</v>
      </c>
      <c r="AB1835" s="10">
        <v>637252044</v>
      </c>
      <c r="AC1835" s="10">
        <v>709547656</v>
      </c>
      <c r="AD1835" s="10">
        <v>915099000</v>
      </c>
      <c r="AE1835" s="10">
        <v>1053036000</v>
      </c>
      <c r="AF1835" s="10">
        <v>1276684000</v>
      </c>
      <c r="AG1835" s="10">
        <v>1206156000</v>
      </c>
      <c r="AH1835" s="10">
        <v>1152757000</v>
      </c>
      <c r="AI1835" s="10">
        <v>1193590000</v>
      </c>
      <c r="AJ1835" s="10">
        <v>1287345000</v>
      </c>
      <c r="AK1835" s="10">
        <v>1423300000</v>
      </c>
      <c r="AL1835" s="10">
        <v>1508546000</v>
      </c>
      <c r="AM1835" s="10">
        <v>1726763000</v>
      </c>
      <c r="AN1835" s="10">
        <v>1937799000</v>
      </c>
      <c r="AO1835" s="10">
        <v>2268656000</v>
      </c>
      <c r="AP1835" s="10">
        <v>2859003000</v>
      </c>
      <c r="AQ1835" s="10">
        <v>3095022000</v>
      </c>
      <c r="AR1835" s="10">
        <v>2641477000</v>
      </c>
      <c r="AS1835" s="10">
        <v>2915107000</v>
      </c>
      <c r="AT1835" s="10">
        <v>3105624000</v>
      </c>
      <c r="AU1835" s="10">
        <v>3347381000</v>
      </c>
      <c r="AV1835" s="10">
        <v>3324195000</v>
      </c>
      <c r="AW1835" s="10">
        <v>3174062000</v>
      </c>
      <c r="AX1835" s="10">
        <v>3385639000</v>
      </c>
      <c r="AY1835" s="10">
        <v>3514630000</v>
      </c>
      <c r="AZ1835" s="10">
        <v>3760745000</v>
      </c>
      <c r="BA1835" s="10">
        <v>3831351000</v>
      </c>
      <c r="BB1835" s="11">
        <v>4051600000</v>
      </c>
      <c r="BC1835" s="11">
        <v>4232306000</v>
      </c>
      <c r="BD1835" s="11">
        <v>5076763000</v>
      </c>
    </row>
    <row r="1836" spans="1:56" x14ac:dyDescent="0.25">
      <c r="A1836" s="5">
        <v>428</v>
      </c>
      <c r="B1836" s="5" t="s">
        <v>206</v>
      </c>
      <c r="C1836" s="5" t="s">
        <v>24</v>
      </c>
      <c r="D1836" s="5" t="s">
        <v>12</v>
      </c>
      <c r="E1836" s="10"/>
      <c r="F1836" s="10"/>
      <c r="G1836" s="10"/>
      <c r="H1836" s="10"/>
      <c r="I1836" s="10"/>
      <c r="J1836" s="10"/>
      <c r="K1836" s="10"/>
      <c r="L1836" s="10"/>
      <c r="M1836" s="10"/>
      <c r="N1836" s="10"/>
      <c r="O1836" s="10"/>
      <c r="P1836" s="10"/>
      <c r="Q1836" s="10"/>
      <c r="R1836" s="10"/>
      <c r="S1836" s="10"/>
      <c r="T1836" s="10"/>
      <c r="U1836" s="10"/>
      <c r="V1836" s="10"/>
      <c r="W1836" s="10"/>
      <c r="X1836" s="10"/>
      <c r="Y1836" s="10">
        <v>31136007</v>
      </c>
      <c r="Z1836" s="10">
        <v>74756499</v>
      </c>
      <c r="AA1836" s="10">
        <v>398300221</v>
      </c>
      <c r="AB1836" s="10">
        <v>461925974</v>
      </c>
      <c r="AC1836" s="10">
        <v>542398262</v>
      </c>
      <c r="AD1836" s="10">
        <v>715167000</v>
      </c>
      <c r="AE1836" s="10">
        <v>799661000</v>
      </c>
      <c r="AF1836" s="10">
        <v>983256000</v>
      </c>
      <c r="AG1836" s="10">
        <v>889834000</v>
      </c>
      <c r="AH1836" s="10">
        <v>849736000</v>
      </c>
      <c r="AI1836" s="10">
        <v>934614000</v>
      </c>
      <c r="AJ1836" s="10">
        <v>1016313000</v>
      </c>
      <c r="AK1836" s="10">
        <v>1138520000</v>
      </c>
      <c r="AL1836" s="10">
        <v>1182941000</v>
      </c>
      <c r="AM1836" s="10">
        <v>1359859000</v>
      </c>
      <c r="AN1836" s="10">
        <v>1557735000</v>
      </c>
      <c r="AO1836" s="10">
        <v>1815988000</v>
      </c>
      <c r="AP1836" s="10">
        <v>2275028000</v>
      </c>
      <c r="AQ1836" s="10">
        <v>2355523000</v>
      </c>
      <c r="AR1836" s="10">
        <v>1846588000</v>
      </c>
      <c r="AS1836" s="10">
        <v>2148370000</v>
      </c>
      <c r="AT1836" s="10">
        <v>2322663000</v>
      </c>
      <c r="AU1836" s="10">
        <v>2489688000</v>
      </c>
      <c r="AV1836" s="10">
        <v>2522962000</v>
      </c>
      <c r="AW1836" s="10">
        <v>2481103000</v>
      </c>
      <c r="AX1836" s="10">
        <v>2572198000</v>
      </c>
      <c r="AY1836" s="10">
        <v>2579370000</v>
      </c>
      <c r="AZ1836" s="10">
        <v>2825319000</v>
      </c>
      <c r="BA1836" s="10">
        <v>3077784000</v>
      </c>
      <c r="BB1836" s="11">
        <v>3252015000</v>
      </c>
      <c r="BC1836" s="11">
        <v>3329742000</v>
      </c>
      <c r="BD1836" s="11">
        <v>4032605000</v>
      </c>
    </row>
    <row r="1837" spans="1:56" x14ac:dyDescent="0.25">
      <c r="A1837" s="5">
        <v>428</v>
      </c>
      <c r="B1837" s="5" t="s">
        <v>206</v>
      </c>
      <c r="C1837" s="5" t="s">
        <v>24</v>
      </c>
      <c r="D1837" s="5" t="s">
        <v>13</v>
      </c>
      <c r="E1837" s="10"/>
      <c r="F1837" s="10"/>
      <c r="G1837" s="10"/>
      <c r="H1837" s="10"/>
      <c r="I1837" s="10"/>
      <c r="J1837" s="10"/>
      <c r="K1837" s="10"/>
      <c r="L1837" s="10"/>
      <c r="M1837" s="10"/>
      <c r="N1837" s="10"/>
      <c r="O1837" s="10"/>
      <c r="P1837" s="10"/>
      <c r="Q1837" s="10"/>
      <c r="R1837" s="10"/>
      <c r="S1837" s="10"/>
      <c r="T1837" s="10"/>
      <c r="U1837" s="10"/>
      <c r="V1837" s="10"/>
      <c r="W1837" s="10"/>
      <c r="X1837" s="10"/>
      <c r="Y1837" s="10">
        <v>9605065</v>
      </c>
      <c r="Z1837" s="10">
        <v>13023817</v>
      </c>
      <c r="AA1837" s="10">
        <v>77003318</v>
      </c>
      <c r="AB1837" s="10">
        <v>92143505</v>
      </c>
      <c r="AC1837" s="10">
        <v>174681945</v>
      </c>
      <c r="AD1837" s="10">
        <v>171636000</v>
      </c>
      <c r="AE1837" s="10">
        <v>190936000</v>
      </c>
      <c r="AF1837" s="10">
        <v>231246000</v>
      </c>
      <c r="AG1837" s="10">
        <v>344120000</v>
      </c>
      <c r="AH1837" s="10">
        <v>398289000</v>
      </c>
      <c r="AI1837" s="10">
        <v>428749000</v>
      </c>
      <c r="AJ1837" s="10">
        <v>414133000</v>
      </c>
      <c r="AK1837" s="10">
        <v>476984000</v>
      </c>
      <c r="AL1837" s="10">
        <v>531916000</v>
      </c>
      <c r="AM1837" s="10">
        <v>651671000</v>
      </c>
      <c r="AN1837" s="10">
        <v>823323000</v>
      </c>
      <c r="AO1837" s="10">
        <v>1300796000</v>
      </c>
      <c r="AP1837" s="10">
        <v>2040798000</v>
      </c>
      <c r="AQ1837" s="10">
        <v>2244890000</v>
      </c>
      <c r="AR1837" s="10">
        <v>1338954000</v>
      </c>
      <c r="AS1837" s="10">
        <v>783126000</v>
      </c>
      <c r="AT1837" s="10">
        <v>990087000</v>
      </c>
      <c r="AU1837" s="10">
        <v>1173741000</v>
      </c>
      <c r="AV1837" s="10">
        <v>1248529000</v>
      </c>
      <c r="AW1837" s="10">
        <v>1300315000</v>
      </c>
      <c r="AX1837" s="10">
        <v>1308515000</v>
      </c>
      <c r="AY1837" s="10">
        <v>1184035000</v>
      </c>
      <c r="AZ1837" s="10">
        <v>1378877000</v>
      </c>
      <c r="BA1837" s="10">
        <v>1608587000</v>
      </c>
      <c r="BB1837" s="11">
        <v>1732546000</v>
      </c>
      <c r="BC1837" s="11">
        <v>1677422000</v>
      </c>
      <c r="BD1837" s="11">
        <v>1622372000</v>
      </c>
    </row>
    <row r="1838" spans="1:56" x14ac:dyDescent="0.25">
      <c r="A1838" s="5">
        <v>428</v>
      </c>
      <c r="B1838" s="5" t="s">
        <v>206</v>
      </c>
      <c r="C1838" s="5" t="s">
        <v>24</v>
      </c>
      <c r="D1838" s="5" t="s">
        <v>14</v>
      </c>
      <c r="E1838" s="10"/>
      <c r="F1838" s="10"/>
      <c r="G1838" s="10"/>
      <c r="H1838" s="10"/>
      <c r="I1838" s="10"/>
      <c r="J1838" s="10"/>
      <c r="K1838" s="10"/>
      <c r="L1838" s="10"/>
      <c r="M1838" s="10"/>
      <c r="N1838" s="10"/>
      <c r="O1838" s="10"/>
      <c r="P1838" s="10"/>
      <c r="Q1838" s="10"/>
      <c r="R1838" s="10"/>
      <c r="S1838" s="10"/>
      <c r="T1838" s="10"/>
      <c r="U1838" s="10"/>
      <c r="V1838" s="10"/>
      <c r="W1838" s="10"/>
      <c r="X1838" s="10"/>
      <c r="Y1838" s="10">
        <v>5846905</v>
      </c>
      <c r="Z1838" s="10">
        <v>23387618</v>
      </c>
      <c r="AA1838" s="10">
        <v>194231316</v>
      </c>
      <c r="AB1838" s="10">
        <v>182537507</v>
      </c>
      <c r="AC1838" s="10">
        <v>293771300</v>
      </c>
      <c r="AD1838" s="10">
        <v>355864000</v>
      </c>
      <c r="AE1838" s="10">
        <v>518810000</v>
      </c>
      <c r="AF1838" s="10">
        <v>618435000</v>
      </c>
      <c r="AG1838" s="10">
        <v>732985000</v>
      </c>
      <c r="AH1838" s="10">
        <v>789207000</v>
      </c>
      <c r="AI1838" s="10">
        <v>959011000</v>
      </c>
      <c r="AJ1838" s="10">
        <v>1052925000</v>
      </c>
      <c r="AK1838" s="10">
        <v>1210311000</v>
      </c>
      <c r="AL1838" s="10">
        <v>1403877000</v>
      </c>
      <c r="AM1838" s="10">
        <v>1669267000</v>
      </c>
      <c r="AN1838" s="10">
        <v>2222630000</v>
      </c>
      <c r="AO1838" s="10">
        <v>2824003000</v>
      </c>
      <c r="AP1838" s="10">
        <v>3545017000</v>
      </c>
      <c r="AQ1838" s="10">
        <v>3519086000</v>
      </c>
      <c r="AR1838" s="10">
        <v>2909713000</v>
      </c>
      <c r="AS1838" s="10">
        <v>2848082000</v>
      </c>
      <c r="AT1838" s="10">
        <v>2890609000</v>
      </c>
      <c r="AU1838" s="10">
        <v>3160444000</v>
      </c>
      <c r="AV1838" s="10">
        <v>3223168000</v>
      </c>
      <c r="AW1838" s="10">
        <v>3380591000</v>
      </c>
      <c r="AX1838" s="10">
        <v>3575774000</v>
      </c>
      <c r="AY1838" s="10">
        <v>3680121000</v>
      </c>
      <c r="AZ1838" s="10">
        <v>3898532000</v>
      </c>
      <c r="BA1838" s="10">
        <v>4133104000</v>
      </c>
      <c r="BB1838" s="11">
        <v>4410605000</v>
      </c>
      <c r="BC1838" s="11">
        <v>4258835000</v>
      </c>
      <c r="BD1838" s="11">
        <v>4919409000</v>
      </c>
    </row>
    <row r="1839" spans="1:56" x14ac:dyDescent="0.25">
      <c r="A1839" s="5">
        <v>428</v>
      </c>
      <c r="B1839" s="5" t="s">
        <v>206</v>
      </c>
      <c r="C1839" s="5" t="s">
        <v>24</v>
      </c>
      <c r="D1839" s="5" t="s">
        <v>15</v>
      </c>
      <c r="E1839" s="10"/>
      <c r="F1839" s="10"/>
      <c r="G1839" s="10"/>
      <c r="H1839" s="10"/>
      <c r="I1839" s="10"/>
      <c r="J1839" s="10"/>
      <c r="K1839" s="10"/>
      <c r="L1839" s="10"/>
      <c r="M1839" s="10"/>
      <c r="N1839" s="10"/>
      <c r="O1839" s="10"/>
      <c r="P1839" s="10"/>
      <c r="Q1839" s="10"/>
      <c r="R1839" s="10"/>
      <c r="S1839" s="10"/>
      <c r="T1839" s="10"/>
      <c r="U1839" s="10"/>
      <c r="V1839" s="10"/>
      <c r="W1839" s="10"/>
      <c r="X1839" s="10"/>
      <c r="Y1839" s="10">
        <v>11518984</v>
      </c>
      <c r="Z1839" s="10">
        <v>18253160</v>
      </c>
      <c r="AA1839" s="10">
        <v>294886000</v>
      </c>
      <c r="AB1839" s="10">
        <v>545290999</v>
      </c>
      <c r="AC1839" s="10">
        <v>656050465</v>
      </c>
      <c r="AD1839" s="10">
        <v>590294000</v>
      </c>
      <c r="AE1839" s="10">
        <v>729843000</v>
      </c>
      <c r="AF1839" s="10">
        <v>848634000</v>
      </c>
      <c r="AG1839" s="10">
        <v>937489000</v>
      </c>
      <c r="AH1839" s="10">
        <v>969201000</v>
      </c>
      <c r="AI1839" s="10">
        <v>1075141000</v>
      </c>
      <c r="AJ1839" s="10">
        <v>1300450000</v>
      </c>
      <c r="AK1839" s="10">
        <v>1439024000</v>
      </c>
      <c r="AL1839" s="10">
        <v>1599271000</v>
      </c>
      <c r="AM1839" s="10">
        <v>1796991000</v>
      </c>
      <c r="AN1839" s="10">
        <v>2042763000</v>
      </c>
      <c r="AO1839" s="10">
        <v>2113506000</v>
      </c>
      <c r="AP1839" s="10">
        <v>2415754000</v>
      </c>
      <c r="AQ1839" s="10">
        <v>2896024000</v>
      </c>
      <c r="AR1839" s="10">
        <v>2495700000</v>
      </c>
      <c r="AS1839" s="10">
        <v>2417512000</v>
      </c>
      <c r="AT1839" s="10">
        <v>2525141000</v>
      </c>
      <c r="AU1839" s="10">
        <v>2821787000</v>
      </c>
      <c r="AV1839" s="10">
        <v>2901134000</v>
      </c>
      <c r="AW1839" s="10">
        <v>2935770000</v>
      </c>
      <c r="AX1839" s="10">
        <v>3023371000</v>
      </c>
      <c r="AY1839" s="10">
        <v>3087294000</v>
      </c>
      <c r="AZ1839" s="10">
        <v>3317245000</v>
      </c>
      <c r="BA1839" s="10">
        <v>3639699000</v>
      </c>
      <c r="BB1839" s="11">
        <v>3737444000</v>
      </c>
      <c r="BC1839" s="11">
        <v>3359509000</v>
      </c>
      <c r="BD1839" s="11">
        <v>3775592000</v>
      </c>
    </row>
    <row r="1840" spans="1:56" x14ac:dyDescent="0.25">
      <c r="A1840" s="5">
        <v>428</v>
      </c>
      <c r="B1840" s="5" t="s">
        <v>206</v>
      </c>
      <c r="C1840" s="5" t="s">
        <v>24</v>
      </c>
      <c r="D1840" s="5" t="s">
        <v>16</v>
      </c>
      <c r="E1840" s="10"/>
      <c r="F1840" s="10"/>
      <c r="G1840" s="10"/>
      <c r="H1840" s="10"/>
      <c r="I1840" s="10"/>
      <c r="J1840" s="10"/>
      <c r="K1840" s="10"/>
      <c r="L1840" s="10"/>
      <c r="M1840" s="10"/>
      <c r="N1840" s="10"/>
      <c r="O1840" s="10"/>
      <c r="P1840" s="10"/>
      <c r="Q1840" s="10"/>
      <c r="R1840" s="10"/>
      <c r="S1840" s="10"/>
      <c r="T1840" s="10"/>
      <c r="U1840" s="10"/>
      <c r="V1840" s="10"/>
      <c r="W1840" s="10"/>
      <c r="X1840" s="10"/>
      <c r="Y1840" s="10">
        <v>12708406</v>
      </c>
      <c r="Z1840" s="10">
        <v>28084725</v>
      </c>
      <c r="AA1840" s="10">
        <v>212396411</v>
      </c>
      <c r="AB1840" s="10">
        <v>411662068</v>
      </c>
      <c r="AC1840" s="10">
        <v>746177860</v>
      </c>
      <c r="AD1840" s="10">
        <v>1255243000</v>
      </c>
      <c r="AE1840" s="10">
        <v>1355861000</v>
      </c>
      <c r="AF1840" s="10">
        <v>1550453000</v>
      </c>
      <c r="AG1840" s="10">
        <v>1857621000</v>
      </c>
      <c r="AH1840" s="10">
        <v>2056574000</v>
      </c>
      <c r="AI1840" s="10">
        <v>2184227000</v>
      </c>
      <c r="AJ1840" s="10">
        <v>2336035000</v>
      </c>
      <c r="AK1840" s="10">
        <v>2651440000</v>
      </c>
      <c r="AL1840" s="10">
        <v>3163980000</v>
      </c>
      <c r="AM1840" s="10">
        <v>3654766000</v>
      </c>
      <c r="AN1840" s="10">
        <v>4614559000</v>
      </c>
      <c r="AO1840" s="10">
        <v>6162122000</v>
      </c>
      <c r="AP1840" s="10">
        <v>8575489000</v>
      </c>
      <c r="AQ1840" s="10">
        <v>9608576000</v>
      </c>
      <c r="AR1840" s="10">
        <v>7108234000</v>
      </c>
      <c r="AS1840" s="10">
        <v>6399034000</v>
      </c>
      <c r="AT1840" s="10">
        <v>7258540000</v>
      </c>
      <c r="AU1840" s="10">
        <v>8141883000</v>
      </c>
      <c r="AV1840" s="10">
        <v>8616005000</v>
      </c>
      <c r="AW1840" s="10">
        <v>9175594000</v>
      </c>
      <c r="AX1840" s="10">
        <v>9461393000</v>
      </c>
      <c r="AY1840" s="10">
        <v>9873831000</v>
      </c>
      <c r="AZ1840" s="10">
        <v>10260410000</v>
      </c>
      <c r="BA1840" s="10">
        <v>11046910000</v>
      </c>
      <c r="BB1840" s="11">
        <v>11512639000</v>
      </c>
      <c r="BC1840" s="11">
        <v>11594845000</v>
      </c>
      <c r="BD1840" s="11">
        <v>12760925000</v>
      </c>
    </row>
    <row r="1841" spans="1:56" x14ac:dyDescent="0.25">
      <c r="A1841" s="5">
        <v>428</v>
      </c>
      <c r="B1841" s="5" t="s">
        <v>206</v>
      </c>
      <c r="C1841" s="5" t="s">
        <v>24</v>
      </c>
      <c r="D1841" s="5" t="s">
        <v>17</v>
      </c>
      <c r="E1841" s="10"/>
      <c r="F1841" s="10"/>
      <c r="G1841" s="10"/>
      <c r="H1841" s="10"/>
      <c r="I1841" s="10"/>
      <c r="J1841" s="10"/>
      <c r="K1841" s="10"/>
      <c r="L1841" s="10"/>
      <c r="M1841" s="10"/>
      <c r="N1841" s="10"/>
      <c r="O1841" s="10"/>
      <c r="P1841" s="10"/>
      <c r="Q1841" s="10"/>
      <c r="R1841" s="10"/>
      <c r="S1841" s="10"/>
      <c r="T1841" s="10"/>
      <c r="U1841" s="10"/>
      <c r="V1841" s="10"/>
      <c r="W1841" s="10"/>
      <c r="X1841" s="10"/>
      <c r="Y1841" s="10">
        <v>92971202</v>
      </c>
      <c r="Z1841" s="10">
        <v>212516541</v>
      </c>
      <c r="AA1841" s="10">
        <v>1454514130</v>
      </c>
      <c r="AB1841" s="10">
        <v>2108008058</v>
      </c>
      <c r="AC1841" s="10">
        <v>2841311338</v>
      </c>
      <c r="AD1841" s="10">
        <v>3606457000</v>
      </c>
      <c r="AE1841" s="10">
        <v>4165027000</v>
      </c>
      <c r="AF1841" s="10">
        <v>4793481000</v>
      </c>
      <c r="AG1841" s="10">
        <v>5308164000</v>
      </c>
      <c r="AH1841" s="10">
        <v>5595475000</v>
      </c>
      <c r="AI1841" s="10">
        <v>6147418000</v>
      </c>
      <c r="AJ1841" s="10">
        <v>6720616000</v>
      </c>
      <c r="AK1841" s="10">
        <v>7579248000</v>
      </c>
      <c r="AL1841" s="10">
        <v>8584273000</v>
      </c>
      <c r="AM1841" s="10">
        <v>9965177000</v>
      </c>
      <c r="AN1841" s="10">
        <v>12149758000</v>
      </c>
      <c r="AO1841" s="10">
        <v>15229109000</v>
      </c>
      <c r="AP1841" s="10">
        <v>20181640000</v>
      </c>
      <c r="AQ1841" s="10">
        <v>22088353000</v>
      </c>
      <c r="AR1841" s="10">
        <v>17103945000</v>
      </c>
      <c r="AS1841" s="10">
        <v>16096741000</v>
      </c>
      <c r="AT1841" s="10">
        <v>17498876000</v>
      </c>
      <c r="AU1841" s="10">
        <v>19402670000</v>
      </c>
      <c r="AV1841" s="10">
        <v>20035008000</v>
      </c>
      <c r="AW1841" s="10">
        <v>20802870000</v>
      </c>
      <c r="AX1841" s="10">
        <v>21613408000</v>
      </c>
      <c r="AY1841" s="10">
        <v>22166900000</v>
      </c>
      <c r="AZ1841" s="10">
        <v>23574402000</v>
      </c>
      <c r="BA1841" s="10">
        <v>25307373000</v>
      </c>
      <c r="BB1841" s="11">
        <v>26722972000</v>
      </c>
      <c r="BC1841" s="11">
        <v>26436588000</v>
      </c>
      <c r="BD1841" s="11">
        <v>29539333000</v>
      </c>
    </row>
    <row r="1842" spans="1:56" x14ac:dyDescent="0.25">
      <c r="A1842" s="5">
        <v>422</v>
      </c>
      <c r="B1842" s="5" t="s">
        <v>207</v>
      </c>
      <c r="C1842" s="5" t="s">
        <v>208</v>
      </c>
      <c r="D1842" s="5" t="s">
        <v>2</v>
      </c>
      <c r="E1842" s="10">
        <v>6293924438</v>
      </c>
      <c r="F1842" s="10">
        <v>6946172288</v>
      </c>
      <c r="G1842" s="10">
        <v>8171810153</v>
      </c>
      <c r="H1842" s="10">
        <v>9254434658</v>
      </c>
      <c r="I1842" s="10">
        <v>10719319174</v>
      </c>
      <c r="J1842" s="10">
        <v>10492101685</v>
      </c>
      <c r="K1842" s="10">
        <v>5627010148</v>
      </c>
      <c r="L1842" s="10">
        <v>12332898221</v>
      </c>
      <c r="M1842" s="10">
        <v>12886374629</v>
      </c>
      <c r="N1842" s="10">
        <v>16336912331</v>
      </c>
      <c r="O1842" s="10">
        <v>21951890383</v>
      </c>
      <c r="P1842" s="10">
        <v>26346279158</v>
      </c>
      <c r="Q1842" s="10">
        <v>27660451402</v>
      </c>
      <c r="R1842" s="10">
        <v>24305398888</v>
      </c>
      <c r="S1842" s="10">
        <v>24066211536</v>
      </c>
      <c r="T1842" s="10">
        <v>49454796423</v>
      </c>
      <c r="U1842" s="10">
        <v>122405561632</v>
      </c>
      <c r="V1842" s="10">
        <v>677540841690</v>
      </c>
      <c r="W1842" s="10">
        <v>1940083004041</v>
      </c>
      <c r="X1842" s="10">
        <v>1971635860194</v>
      </c>
      <c r="Y1842" s="10">
        <v>2794083665844</v>
      </c>
      <c r="Z1842" s="10">
        <v>5165323429701</v>
      </c>
      <c r="AA1842" s="10">
        <v>10554574313662</v>
      </c>
      <c r="AB1842" s="10">
        <v>14381625636622</v>
      </c>
      <c r="AC1842" s="10">
        <v>16594509497691</v>
      </c>
      <c r="AD1842" s="10">
        <v>19034494282620</v>
      </c>
      <c r="AE1842" s="10">
        <v>22144927045313</v>
      </c>
      <c r="AF1842" s="10">
        <v>25126751943255</v>
      </c>
      <c r="AG1842" s="10">
        <v>25582747441568</v>
      </c>
      <c r="AH1842" s="10">
        <v>25920744104792</v>
      </c>
      <c r="AI1842" s="10">
        <v>25947743838244</v>
      </c>
      <c r="AJ1842" s="10">
        <v>26468738694870</v>
      </c>
      <c r="AK1842" s="10">
        <v>28555718091757</v>
      </c>
      <c r="AL1842" s="10">
        <v>30398699897441</v>
      </c>
      <c r="AM1842" s="10">
        <v>31195199368105</v>
      </c>
      <c r="AN1842" s="10">
        <v>31289045137574</v>
      </c>
      <c r="AO1842" s="10">
        <v>32980781125583</v>
      </c>
      <c r="AP1842" s="10">
        <v>37203641505442</v>
      </c>
      <c r="AQ1842" s="10">
        <v>44571917208197</v>
      </c>
      <c r="AR1842" s="10">
        <v>51809509025928</v>
      </c>
      <c r="AS1842" s="10">
        <v>58019764276710</v>
      </c>
      <c r="AT1842" s="10">
        <v>61735417274356</v>
      </c>
      <c r="AU1842" s="10">
        <v>70429395123299</v>
      </c>
      <c r="AV1842" s="10">
        <v>74395018848913</v>
      </c>
      <c r="AW1842" s="10">
        <v>77823577616830</v>
      </c>
      <c r="AX1842" s="10">
        <v>77780131610328</v>
      </c>
      <c r="AY1842" s="10">
        <v>77974873948386</v>
      </c>
      <c r="AZ1842" s="10">
        <v>82188420881898</v>
      </c>
      <c r="BA1842" s="10">
        <v>86290749611189</v>
      </c>
      <c r="BB1842" s="11">
        <v>87624123440567</v>
      </c>
      <c r="BC1842" s="11">
        <v>116437309088106</v>
      </c>
      <c r="BD1842" s="11">
        <v>291377850281637</v>
      </c>
    </row>
    <row r="1843" spans="1:56" x14ac:dyDescent="0.25">
      <c r="A1843" s="5">
        <v>422</v>
      </c>
      <c r="B1843" s="5" t="s">
        <v>207</v>
      </c>
      <c r="C1843" s="5" t="s">
        <v>208</v>
      </c>
      <c r="D1843" s="5" t="s">
        <v>3</v>
      </c>
      <c r="E1843" s="10">
        <v>5609598824</v>
      </c>
      <c r="F1843" s="10">
        <v>6223086044</v>
      </c>
      <c r="G1843" s="10">
        <v>7408626706</v>
      </c>
      <c r="H1843" s="10">
        <v>8118347215</v>
      </c>
      <c r="I1843" s="10">
        <v>9444228090</v>
      </c>
      <c r="J1843" s="10">
        <v>9333292493</v>
      </c>
      <c r="K1843" s="10">
        <v>4782089641</v>
      </c>
      <c r="L1843" s="10">
        <v>9518724697</v>
      </c>
      <c r="M1843" s="10">
        <v>10196532762</v>
      </c>
      <c r="N1843" s="10">
        <v>12915786418</v>
      </c>
      <c r="O1843" s="10">
        <v>17252688514</v>
      </c>
      <c r="P1843" s="10">
        <v>20705900015</v>
      </c>
      <c r="Q1843" s="10">
        <v>21176488652</v>
      </c>
      <c r="R1843" s="10">
        <v>16066373951</v>
      </c>
      <c r="S1843" s="10">
        <v>15003284106</v>
      </c>
      <c r="T1843" s="10">
        <v>37508210265</v>
      </c>
      <c r="U1843" s="10">
        <v>101807999290</v>
      </c>
      <c r="V1843" s="10">
        <v>531069104171</v>
      </c>
      <c r="W1843" s="10">
        <v>1463237077293</v>
      </c>
      <c r="X1843" s="10">
        <v>1462388320078</v>
      </c>
      <c r="Y1843" s="10">
        <v>2060928264537</v>
      </c>
      <c r="Z1843" s="10">
        <v>3958103065063</v>
      </c>
      <c r="AA1843" s="10">
        <v>8857379359177</v>
      </c>
      <c r="AB1843" s="10">
        <v>12302165610804</v>
      </c>
      <c r="AC1843" s="10">
        <v>14219271550734</v>
      </c>
      <c r="AD1843" s="10">
        <v>16388356481599</v>
      </c>
      <c r="AE1843" s="10">
        <v>18842789765784</v>
      </c>
      <c r="AF1843" s="10">
        <v>21168613688571</v>
      </c>
      <c r="AG1843" s="10">
        <v>21556606811615</v>
      </c>
      <c r="AH1843" s="10">
        <v>21583592611471</v>
      </c>
      <c r="AI1843" s="10">
        <v>21519589166254</v>
      </c>
      <c r="AJ1843" s="10">
        <v>21932580250392</v>
      </c>
      <c r="AK1843" s="10">
        <v>23741549936617</v>
      </c>
      <c r="AL1843" s="10">
        <v>25407525559612</v>
      </c>
      <c r="AM1843" s="10">
        <v>26586019920111</v>
      </c>
      <c r="AN1843" s="10">
        <v>26576661837920</v>
      </c>
      <c r="AO1843" s="10">
        <v>28158412234672</v>
      </c>
      <c r="AP1843" s="10">
        <v>32066919710229</v>
      </c>
      <c r="AQ1843" s="10">
        <v>38690114064332</v>
      </c>
      <c r="AR1843" s="10">
        <v>44920683517155</v>
      </c>
      <c r="AS1843" s="10">
        <v>50937837163617</v>
      </c>
      <c r="AT1843" s="10">
        <v>54170272009043</v>
      </c>
      <c r="AU1843" s="10">
        <v>61358871681726</v>
      </c>
      <c r="AV1843" s="10">
        <v>65259043374900</v>
      </c>
      <c r="AW1843" s="10">
        <v>68582302160438</v>
      </c>
      <c r="AX1843" s="10">
        <v>68347678464308</v>
      </c>
      <c r="AY1843" s="10">
        <v>67963501885962</v>
      </c>
      <c r="AZ1843" s="10">
        <v>71629473616208</v>
      </c>
      <c r="BA1843" s="10">
        <v>73597350439076</v>
      </c>
      <c r="BB1843" s="11">
        <v>75089715347592</v>
      </c>
      <c r="BC1843" s="11">
        <v>101440992169400</v>
      </c>
      <c r="BD1843" s="11">
        <v>282374468975651</v>
      </c>
    </row>
    <row r="1844" spans="1:56" x14ac:dyDescent="0.25">
      <c r="A1844" s="5">
        <v>422</v>
      </c>
      <c r="B1844" s="5" t="s">
        <v>207</v>
      </c>
      <c r="C1844" s="5" t="s">
        <v>208</v>
      </c>
      <c r="D1844" s="5" t="s">
        <v>4</v>
      </c>
      <c r="E1844" s="10">
        <v>684325613</v>
      </c>
      <c r="F1844" s="10">
        <v>723086244</v>
      </c>
      <c r="G1844" s="10">
        <v>763183447</v>
      </c>
      <c r="H1844" s="10">
        <v>1136087444</v>
      </c>
      <c r="I1844" s="10">
        <v>1275091084</v>
      </c>
      <c r="J1844" s="10">
        <v>1158809192</v>
      </c>
      <c r="K1844" s="10">
        <v>844920507</v>
      </c>
      <c r="L1844" s="10">
        <v>2814173524</v>
      </c>
      <c r="M1844" s="10">
        <v>2689841867</v>
      </c>
      <c r="N1844" s="10">
        <v>3421125913</v>
      </c>
      <c r="O1844" s="10">
        <v>4699201869</v>
      </c>
      <c r="P1844" s="10">
        <v>5640379143</v>
      </c>
      <c r="Q1844" s="10">
        <v>6483962750</v>
      </c>
      <c r="R1844" s="10">
        <v>8239024937</v>
      </c>
      <c r="S1844" s="10">
        <v>9062927430</v>
      </c>
      <c r="T1844" s="10">
        <v>11946586158</v>
      </c>
      <c r="U1844" s="10">
        <v>20597562342</v>
      </c>
      <c r="V1844" s="10">
        <v>146471737519</v>
      </c>
      <c r="W1844" s="10">
        <v>476845926747</v>
      </c>
      <c r="X1844" s="10">
        <v>509247540116</v>
      </c>
      <c r="Y1844" s="10">
        <v>733155401307</v>
      </c>
      <c r="Z1844" s="10">
        <v>1207220364638</v>
      </c>
      <c r="AA1844" s="10">
        <v>1697194954485</v>
      </c>
      <c r="AB1844" s="10">
        <v>2079460025818</v>
      </c>
      <c r="AC1844" s="10">
        <v>2375237946957</v>
      </c>
      <c r="AD1844" s="10">
        <v>2646137801021</v>
      </c>
      <c r="AE1844" s="10">
        <v>3302137279529</v>
      </c>
      <c r="AF1844" s="10">
        <v>3958138254683</v>
      </c>
      <c r="AG1844" s="10">
        <v>4026140629953</v>
      </c>
      <c r="AH1844" s="10">
        <v>4337151493320</v>
      </c>
      <c r="AI1844" s="10">
        <v>4428154671990</v>
      </c>
      <c r="AJ1844" s="10">
        <v>4536158444478</v>
      </c>
      <c r="AK1844" s="10">
        <v>4814168155140</v>
      </c>
      <c r="AL1844" s="10">
        <v>4991174337828</v>
      </c>
      <c r="AM1844" s="10">
        <v>4609179447994</v>
      </c>
      <c r="AN1844" s="10">
        <v>4712383299654</v>
      </c>
      <c r="AO1844" s="10">
        <v>4822368890911</v>
      </c>
      <c r="AP1844" s="10">
        <v>5136721795213</v>
      </c>
      <c r="AQ1844" s="10">
        <v>5881803143864</v>
      </c>
      <c r="AR1844" s="10">
        <v>6888825508773</v>
      </c>
      <c r="AS1844" s="10">
        <v>7081927113094</v>
      </c>
      <c r="AT1844" s="10">
        <v>7565145265314</v>
      </c>
      <c r="AU1844" s="10">
        <v>9070523441573</v>
      </c>
      <c r="AV1844" s="10">
        <v>9135975474013</v>
      </c>
      <c r="AW1844" s="10">
        <v>9241275456392</v>
      </c>
      <c r="AX1844" s="10">
        <v>9432453146020</v>
      </c>
      <c r="AY1844" s="10">
        <v>10011372062424</v>
      </c>
      <c r="AZ1844" s="10">
        <v>10558947265691</v>
      </c>
      <c r="BA1844" s="10">
        <v>12693399172112</v>
      </c>
      <c r="BB1844" s="11">
        <v>12534408092975</v>
      </c>
      <c r="BC1844" s="11">
        <v>14996316918706</v>
      </c>
      <c r="BD1844" s="11">
        <v>9003381305986</v>
      </c>
    </row>
    <row r="1845" spans="1:56" x14ac:dyDescent="0.25">
      <c r="A1845" s="5">
        <v>422</v>
      </c>
      <c r="B1845" s="5" t="s">
        <v>207</v>
      </c>
      <c r="C1845" s="5" t="s">
        <v>208</v>
      </c>
      <c r="D1845" s="5" t="s">
        <v>5</v>
      </c>
      <c r="E1845" s="10">
        <v>1209598984</v>
      </c>
      <c r="F1845" s="10">
        <v>1428797032</v>
      </c>
      <c r="G1845" s="10">
        <v>1733535782</v>
      </c>
      <c r="H1845" s="10">
        <v>1958080123</v>
      </c>
      <c r="I1845" s="10">
        <v>2044957398</v>
      </c>
      <c r="J1845" s="10">
        <v>1911300052</v>
      </c>
      <c r="K1845" s="10">
        <v>1122995610</v>
      </c>
      <c r="L1845" s="10">
        <v>2296793403</v>
      </c>
      <c r="M1845" s="10">
        <v>2192515239</v>
      </c>
      <c r="N1845" s="10">
        <v>2687168068</v>
      </c>
      <c r="O1845" s="10">
        <v>2935831381</v>
      </c>
      <c r="P1845" s="10">
        <v>4624335495</v>
      </c>
      <c r="Q1845" s="10">
        <v>1576204553</v>
      </c>
      <c r="R1845" s="10">
        <v>2773847450</v>
      </c>
      <c r="S1845" s="10">
        <v>4000356864</v>
      </c>
      <c r="T1845" s="10">
        <v>9840877886</v>
      </c>
      <c r="U1845" s="10">
        <v>22962048400</v>
      </c>
      <c r="V1845" s="10">
        <v>151835944994</v>
      </c>
      <c r="W1845" s="10">
        <v>428589433644</v>
      </c>
      <c r="X1845" s="10">
        <v>410755842743</v>
      </c>
      <c r="Y1845" s="10">
        <v>609450367902</v>
      </c>
      <c r="Z1845" s="10">
        <v>1418208782580</v>
      </c>
      <c r="AA1845" s="10">
        <v>3394721383126</v>
      </c>
      <c r="AB1845" s="10">
        <v>5183224330529</v>
      </c>
      <c r="AC1845" s="10">
        <v>5920475087459</v>
      </c>
      <c r="AD1845" s="10">
        <v>7002152504024</v>
      </c>
      <c r="AE1845" s="10">
        <v>7098419362816</v>
      </c>
      <c r="AF1845" s="10">
        <v>7085310457958</v>
      </c>
      <c r="AG1845" s="10">
        <v>7426325400253</v>
      </c>
      <c r="AH1845" s="10">
        <v>5930259846957</v>
      </c>
      <c r="AI1845" s="10">
        <v>5108223827699</v>
      </c>
      <c r="AJ1845" s="10">
        <v>5923259540223</v>
      </c>
      <c r="AK1845" s="10">
        <v>5122224441166</v>
      </c>
      <c r="AL1845" s="10">
        <v>5733251214604</v>
      </c>
      <c r="AM1845" s="10">
        <v>7358209160152</v>
      </c>
      <c r="AN1845" s="10">
        <v>7442649090996</v>
      </c>
      <c r="AO1845" s="10">
        <v>6821809066032</v>
      </c>
      <c r="AP1845" s="10">
        <v>9088115397021</v>
      </c>
      <c r="AQ1845" s="10">
        <v>12289479614345</v>
      </c>
      <c r="AR1845" s="10">
        <v>14366365620366</v>
      </c>
      <c r="AS1845" s="10">
        <v>14452186145745</v>
      </c>
      <c r="AT1845" s="10">
        <v>16158865770416</v>
      </c>
      <c r="AU1845" s="10">
        <v>16447692133568</v>
      </c>
      <c r="AV1845" s="10">
        <v>19514188590348</v>
      </c>
      <c r="AW1845" s="10">
        <v>18102098998846</v>
      </c>
      <c r="AX1845" s="10">
        <v>16726747446576</v>
      </c>
      <c r="AY1845" s="10">
        <v>17843979674538</v>
      </c>
      <c r="AZ1845" s="10">
        <v>17417107355502</v>
      </c>
      <c r="BA1845" s="10">
        <v>18611235283311</v>
      </c>
      <c r="BB1845" s="11">
        <v>9882089622320</v>
      </c>
      <c r="BC1845" s="11">
        <v>9137654847118</v>
      </c>
      <c r="BD1845" s="11">
        <v>19583393059856</v>
      </c>
    </row>
    <row r="1846" spans="1:56" x14ac:dyDescent="0.25">
      <c r="A1846" s="5">
        <v>422</v>
      </c>
      <c r="B1846" s="5" t="s">
        <v>207</v>
      </c>
      <c r="C1846" s="5" t="s">
        <v>208</v>
      </c>
      <c r="D1846" s="5" t="s">
        <v>6</v>
      </c>
      <c r="E1846" s="10">
        <v>938000000</v>
      </c>
      <c r="F1846" s="10">
        <v>1021000000</v>
      </c>
      <c r="G1846" s="10">
        <v>1268000000</v>
      </c>
      <c r="H1846" s="10">
        <v>1958080123</v>
      </c>
      <c r="I1846" s="10">
        <v>2044957398</v>
      </c>
      <c r="J1846" s="10">
        <v>1911300052</v>
      </c>
      <c r="K1846" s="10">
        <v>1122995610</v>
      </c>
      <c r="L1846" s="10">
        <v>2296793403</v>
      </c>
      <c r="M1846" s="10">
        <v>2192515239</v>
      </c>
      <c r="N1846" s="10">
        <v>2687168068</v>
      </c>
      <c r="O1846" s="10">
        <v>2935831381</v>
      </c>
      <c r="P1846" s="10">
        <v>4624335495</v>
      </c>
      <c r="Q1846" s="10">
        <v>1576204553</v>
      </c>
      <c r="R1846" s="10">
        <v>2773847450</v>
      </c>
      <c r="S1846" s="10">
        <v>4000356864</v>
      </c>
      <c r="T1846" s="10">
        <v>9840877886</v>
      </c>
      <c r="U1846" s="10">
        <v>22962048400</v>
      </c>
      <c r="V1846" s="10">
        <v>151835944994</v>
      </c>
      <c r="W1846" s="10">
        <v>428589433644</v>
      </c>
      <c r="X1846" s="10">
        <v>410755842743</v>
      </c>
      <c r="Y1846" s="10">
        <v>609450367902</v>
      </c>
      <c r="Z1846" s="10">
        <v>1418208782580</v>
      </c>
      <c r="AA1846" s="10">
        <v>3394721383126</v>
      </c>
      <c r="AB1846" s="10">
        <v>5183224330529</v>
      </c>
      <c r="AC1846" s="10">
        <v>5920475087459</v>
      </c>
      <c r="AD1846" s="10">
        <v>7002152504024</v>
      </c>
      <c r="AE1846" s="10">
        <v>7098419362816</v>
      </c>
      <c r="AF1846" s="10">
        <v>7144927774040</v>
      </c>
      <c r="AG1846" s="10">
        <v>7426924923414</v>
      </c>
      <c r="AH1846" s="10">
        <v>5950939843711</v>
      </c>
      <c r="AI1846" s="10">
        <v>5267946747886</v>
      </c>
      <c r="AJ1846" s="10">
        <v>5314946272781</v>
      </c>
      <c r="AK1846" s="10">
        <v>5478944614971</v>
      </c>
      <c r="AL1846" s="10">
        <v>5861940743376</v>
      </c>
      <c r="AM1846" s="10">
        <v>7134811109423</v>
      </c>
      <c r="AN1846" s="10">
        <v>7125242638781</v>
      </c>
      <c r="AO1846" s="10">
        <v>7276150245892</v>
      </c>
      <c r="AP1846" s="10">
        <v>9164137514594</v>
      </c>
      <c r="AQ1846" s="10">
        <v>11991899779398</v>
      </c>
      <c r="AR1846" s="10">
        <v>14964833762626</v>
      </c>
      <c r="AS1846" s="10">
        <v>14509521645380</v>
      </c>
      <c r="AT1846" s="10">
        <v>15430000000000</v>
      </c>
      <c r="AU1846" s="10">
        <v>16785991605568</v>
      </c>
      <c r="AV1846" s="10">
        <v>19090256010892</v>
      </c>
      <c r="AW1846" s="10">
        <v>17673044264290</v>
      </c>
      <c r="AX1846" s="10">
        <v>16347712537678</v>
      </c>
      <c r="AY1846" s="10">
        <v>17419635849951</v>
      </c>
      <c r="AZ1846" s="10">
        <v>17102244052371</v>
      </c>
      <c r="BA1846" s="10">
        <v>18027355046771</v>
      </c>
      <c r="BB1846" s="11">
        <v>10873853903810</v>
      </c>
      <c r="BC1846" s="11">
        <v>11924735344476</v>
      </c>
      <c r="BD1846" s="11">
        <v>18085611285017</v>
      </c>
    </row>
    <row r="1847" spans="1:56" x14ac:dyDescent="0.25">
      <c r="A1847" s="5">
        <v>422</v>
      </c>
      <c r="B1847" s="5" t="s">
        <v>207</v>
      </c>
      <c r="C1847" s="5" t="s">
        <v>208</v>
      </c>
      <c r="D1847" s="5" t="s">
        <v>20</v>
      </c>
      <c r="E1847" s="10">
        <v>271598984</v>
      </c>
      <c r="F1847" s="10">
        <v>407797032</v>
      </c>
      <c r="G1847" s="10">
        <v>465535782</v>
      </c>
      <c r="H1847" s="10"/>
      <c r="I1847" s="10"/>
      <c r="J1847" s="10"/>
      <c r="K1847" s="10"/>
      <c r="L1847" s="10"/>
      <c r="M1847" s="10"/>
      <c r="N1847" s="10"/>
      <c r="O1847" s="10"/>
      <c r="P1847" s="10"/>
      <c r="Q1847" s="10"/>
      <c r="R1847" s="10"/>
      <c r="S1847" s="10"/>
      <c r="T1847" s="10"/>
      <c r="U1847" s="10"/>
      <c r="V1847" s="10"/>
      <c r="W1847" s="10"/>
      <c r="X1847" s="10"/>
      <c r="Y1847" s="10"/>
      <c r="Z1847" s="10"/>
      <c r="AA1847" s="10"/>
      <c r="AB1847" s="10"/>
      <c r="AC1847" s="10"/>
      <c r="AD1847" s="10"/>
      <c r="AE1847" s="10"/>
      <c r="AF1847" s="10">
        <v>-59617316083</v>
      </c>
      <c r="AG1847" s="10">
        <v>-599523161</v>
      </c>
      <c r="AH1847" s="10">
        <v>-20679996754</v>
      </c>
      <c r="AI1847" s="10">
        <v>-159722920187</v>
      </c>
      <c r="AJ1847" s="10">
        <v>608313267442</v>
      </c>
      <c r="AK1847" s="10">
        <v>-356720173805</v>
      </c>
      <c r="AL1847" s="10">
        <v>-128689528772</v>
      </c>
      <c r="AM1847" s="10">
        <v>223398050729</v>
      </c>
      <c r="AN1847" s="10">
        <v>317406452215</v>
      </c>
      <c r="AO1847" s="10">
        <v>-454341179860</v>
      </c>
      <c r="AP1847" s="10">
        <v>-76022117573</v>
      </c>
      <c r="AQ1847" s="10">
        <v>297579834947</v>
      </c>
      <c r="AR1847" s="10">
        <v>-598468142260</v>
      </c>
      <c r="AS1847" s="10">
        <v>-57335499635</v>
      </c>
      <c r="AT1847" s="10">
        <v>728865770416</v>
      </c>
      <c r="AU1847" s="10">
        <v>-338299472001</v>
      </c>
      <c r="AV1847" s="10">
        <v>423932579456</v>
      </c>
      <c r="AW1847" s="10">
        <v>429054734555</v>
      </c>
      <c r="AX1847" s="10">
        <v>379034908898</v>
      </c>
      <c r="AY1847" s="10">
        <v>424343824587</v>
      </c>
      <c r="AZ1847" s="10">
        <v>314863303132</v>
      </c>
      <c r="BA1847" s="10">
        <v>583880236540</v>
      </c>
      <c r="BB1847" s="11">
        <v>-991764281490</v>
      </c>
      <c r="BC1847" s="11">
        <v>-2787080497358</v>
      </c>
      <c r="BD1847" s="11">
        <v>1497781774839</v>
      </c>
    </row>
    <row r="1848" spans="1:56" x14ac:dyDescent="0.25">
      <c r="A1848" s="5">
        <v>422</v>
      </c>
      <c r="B1848" s="5" t="s">
        <v>207</v>
      </c>
      <c r="C1848" s="5" t="s">
        <v>208</v>
      </c>
      <c r="D1848" s="5" t="s">
        <v>7</v>
      </c>
      <c r="E1848" s="10">
        <v>1535722909</v>
      </c>
      <c r="F1848" s="10">
        <v>1827095924</v>
      </c>
      <c r="G1848" s="10">
        <v>2312272091</v>
      </c>
      <c r="H1848" s="10">
        <v>2661117765</v>
      </c>
      <c r="I1848" s="10">
        <v>2012534671</v>
      </c>
      <c r="J1848" s="10">
        <v>1522028019</v>
      </c>
      <c r="K1848" s="10">
        <v>1151070501</v>
      </c>
      <c r="L1848" s="10">
        <v>1978611313</v>
      </c>
      <c r="M1848" s="10">
        <v>2834227017</v>
      </c>
      <c r="N1848" s="10">
        <v>5572197267</v>
      </c>
      <c r="O1848" s="10">
        <v>7299471467</v>
      </c>
      <c r="P1848" s="10">
        <v>7652412945</v>
      </c>
      <c r="Q1848" s="10">
        <v>7025407062</v>
      </c>
      <c r="R1848" s="10">
        <v>2743024551</v>
      </c>
      <c r="S1848" s="10">
        <v>3418918424</v>
      </c>
      <c r="T1848" s="10">
        <v>8591128347</v>
      </c>
      <c r="U1848" s="10">
        <v>23494106092</v>
      </c>
      <c r="V1848" s="10">
        <v>167536645869</v>
      </c>
      <c r="W1848" s="10">
        <v>516569644525</v>
      </c>
      <c r="X1848" s="10">
        <v>432418665721</v>
      </c>
      <c r="Y1848" s="10">
        <v>641069997250</v>
      </c>
      <c r="Z1848" s="10">
        <v>880366228571</v>
      </c>
      <c r="AA1848" s="10">
        <v>1212142230014</v>
      </c>
      <c r="AB1848" s="10">
        <v>1663718712335</v>
      </c>
      <c r="AC1848" s="10">
        <v>1871296536920</v>
      </c>
      <c r="AD1848" s="10">
        <v>2880850671766</v>
      </c>
      <c r="AE1848" s="10">
        <v>3481939464537</v>
      </c>
      <c r="AF1848" s="10">
        <v>3329038009503</v>
      </c>
      <c r="AG1848" s="10">
        <v>3328037998085</v>
      </c>
      <c r="AH1848" s="10">
        <v>3413038968589</v>
      </c>
      <c r="AI1848" s="10">
        <v>3409038922919</v>
      </c>
      <c r="AJ1848" s="10">
        <v>3887044380576</v>
      </c>
      <c r="AK1848" s="10">
        <v>4586052361544</v>
      </c>
      <c r="AL1848" s="10">
        <v>4987056940040</v>
      </c>
      <c r="AM1848" s="10">
        <v>11181967940289</v>
      </c>
      <c r="AN1848" s="10">
        <v>11868676171273</v>
      </c>
      <c r="AO1848" s="10">
        <v>11815494067089</v>
      </c>
      <c r="AP1848" s="10">
        <v>13901043848525</v>
      </c>
      <c r="AQ1848" s="10">
        <v>16920295744052</v>
      </c>
      <c r="AR1848" s="10">
        <v>17714843476840</v>
      </c>
      <c r="AS1848" s="10">
        <v>20297367122620</v>
      </c>
      <c r="AT1848" s="10">
        <v>21887000000000</v>
      </c>
      <c r="AU1848" s="10">
        <v>19116446913309</v>
      </c>
      <c r="AV1848" s="10">
        <v>18831729334736</v>
      </c>
      <c r="AW1848" s="10">
        <v>17224058976079</v>
      </c>
      <c r="AX1848" s="10">
        <v>17416875431479</v>
      </c>
      <c r="AY1848" s="10">
        <v>16751858634715</v>
      </c>
      <c r="AZ1848" s="10">
        <v>17528221252062</v>
      </c>
      <c r="BA1848" s="10">
        <v>17177280219570</v>
      </c>
      <c r="BB1848" s="11">
        <v>16598704502104</v>
      </c>
      <c r="BC1848" s="11">
        <v>26891099159293</v>
      </c>
      <c r="BD1848" s="11">
        <v>99382720690503</v>
      </c>
    </row>
    <row r="1849" spans="1:56" x14ac:dyDescent="0.25">
      <c r="A1849" s="5">
        <v>422</v>
      </c>
      <c r="B1849" s="5" t="s">
        <v>207</v>
      </c>
      <c r="C1849" s="5" t="s">
        <v>208</v>
      </c>
      <c r="D1849" s="5" t="s">
        <v>8</v>
      </c>
      <c r="E1849" s="10">
        <v>2535479859</v>
      </c>
      <c r="F1849" s="10">
        <v>2985905116</v>
      </c>
      <c r="G1849" s="10">
        <v>3710327933</v>
      </c>
      <c r="H1849" s="10">
        <v>4379951238</v>
      </c>
      <c r="I1849" s="10">
        <v>3901112974</v>
      </c>
      <c r="J1849" s="10">
        <v>3901128783</v>
      </c>
      <c r="K1849" s="10">
        <v>2421125060</v>
      </c>
      <c r="L1849" s="10">
        <v>5645726741</v>
      </c>
      <c r="M1849" s="10">
        <v>6149737866</v>
      </c>
      <c r="N1849" s="10">
        <v>9689847838</v>
      </c>
      <c r="O1849" s="10">
        <v>13470599726</v>
      </c>
      <c r="P1849" s="10">
        <v>16163115392</v>
      </c>
      <c r="Q1849" s="10">
        <v>19418465762</v>
      </c>
      <c r="R1849" s="10">
        <v>10986556292</v>
      </c>
      <c r="S1849" s="10">
        <v>12525389910</v>
      </c>
      <c r="T1849" s="10">
        <v>25766516386</v>
      </c>
      <c r="U1849" s="10">
        <v>52105622024</v>
      </c>
      <c r="V1849" s="10">
        <v>420535313930</v>
      </c>
      <c r="W1849" s="10">
        <v>1226128311672</v>
      </c>
      <c r="X1849" s="10">
        <v>1173344887119</v>
      </c>
      <c r="Y1849" s="10">
        <v>1683208418938</v>
      </c>
      <c r="Z1849" s="10">
        <v>3021930768977</v>
      </c>
      <c r="AA1849" s="10">
        <v>5272184277284</v>
      </c>
      <c r="AB1849" s="10">
        <v>7415852183359</v>
      </c>
      <c r="AC1849" s="10">
        <v>8623286165580</v>
      </c>
      <c r="AD1849" s="10">
        <v>10019710022305</v>
      </c>
      <c r="AE1849" s="10">
        <v>11031272248787</v>
      </c>
      <c r="AF1849" s="10">
        <v>11532180848178</v>
      </c>
      <c r="AG1849" s="10">
        <v>10699167784830</v>
      </c>
      <c r="AH1849" s="10">
        <v>9617150816591</v>
      </c>
      <c r="AI1849" s="10">
        <v>9323146205998</v>
      </c>
      <c r="AJ1849" s="10">
        <v>10554165510898</v>
      </c>
      <c r="AK1849" s="10">
        <v>10056157701117</v>
      </c>
      <c r="AL1849" s="10">
        <v>11268176708053</v>
      </c>
      <c r="AM1849" s="10">
        <v>17836935770515</v>
      </c>
      <c r="AN1849" s="10">
        <v>18193135627682</v>
      </c>
      <c r="AO1849" s="10">
        <v>18418849157488</v>
      </c>
      <c r="AP1849" s="10">
        <v>22765563066411</v>
      </c>
      <c r="AQ1849" s="10">
        <v>29884926537374</v>
      </c>
      <c r="AR1849" s="10">
        <v>30525846858236</v>
      </c>
      <c r="AS1849" s="10">
        <v>34815127678808</v>
      </c>
      <c r="AT1849" s="10">
        <v>39591140658252</v>
      </c>
      <c r="AU1849" s="10">
        <v>39638208900065</v>
      </c>
      <c r="AV1849" s="10">
        <v>42069181379875</v>
      </c>
      <c r="AW1849" s="10">
        <v>40646200868923</v>
      </c>
      <c r="AX1849" s="10">
        <v>36655277698994</v>
      </c>
      <c r="AY1849" s="10">
        <v>35466144280965</v>
      </c>
      <c r="AZ1849" s="10">
        <v>37194520855537</v>
      </c>
      <c r="BA1849" s="10">
        <v>39315224987001</v>
      </c>
      <c r="BB1849" s="11">
        <v>33909257074850</v>
      </c>
      <c r="BC1849" s="11">
        <v>56766461398427</v>
      </c>
      <c r="BD1849" s="11">
        <v>206443939447774</v>
      </c>
    </row>
    <row r="1850" spans="1:56" x14ac:dyDescent="0.25">
      <c r="A1850" s="5">
        <v>422</v>
      </c>
      <c r="B1850" s="5" t="s">
        <v>207</v>
      </c>
      <c r="C1850" s="5" t="s">
        <v>208</v>
      </c>
      <c r="D1850" s="5" t="s">
        <v>9</v>
      </c>
      <c r="E1850" s="10">
        <v>6503766471</v>
      </c>
      <c r="F1850" s="10">
        <v>7216160127</v>
      </c>
      <c r="G1850" s="10">
        <v>8507290092</v>
      </c>
      <c r="H1850" s="10">
        <v>9493681308</v>
      </c>
      <c r="I1850" s="10">
        <v>10875698269</v>
      </c>
      <c r="J1850" s="10">
        <v>10024300973</v>
      </c>
      <c r="K1850" s="10">
        <v>5479951199</v>
      </c>
      <c r="L1850" s="10">
        <v>10962576196</v>
      </c>
      <c r="M1850" s="10">
        <v>11763379018</v>
      </c>
      <c r="N1850" s="10">
        <v>14906429828</v>
      </c>
      <c r="O1850" s="10">
        <v>18716593506</v>
      </c>
      <c r="P1850" s="10">
        <v>22459912207</v>
      </c>
      <c r="Q1850" s="10">
        <v>16843597256</v>
      </c>
      <c r="R1850" s="10">
        <v>17038769763</v>
      </c>
      <c r="S1850" s="10">
        <v>17208758721</v>
      </c>
      <c r="T1850" s="10">
        <v>37355598200</v>
      </c>
      <c r="U1850" s="10">
        <v>107764604918</v>
      </c>
      <c r="V1850" s="10">
        <v>489680475983</v>
      </c>
      <c r="W1850" s="10">
        <v>1422870538163</v>
      </c>
      <c r="X1850" s="10">
        <v>1416574650826</v>
      </c>
      <c r="Y1850" s="10">
        <v>2050649204254</v>
      </c>
      <c r="Z1850" s="10">
        <v>4043096078022</v>
      </c>
      <c r="AA1850" s="10">
        <v>9821443637578</v>
      </c>
      <c r="AB1850" s="10">
        <v>13772480201643</v>
      </c>
      <c r="AC1850" s="10">
        <v>15731449743811</v>
      </c>
      <c r="AD1850" s="10">
        <v>18655912819851</v>
      </c>
      <c r="AE1850" s="10">
        <v>21422584234592</v>
      </c>
      <c r="AF1850" s="10">
        <v>24007901555909</v>
      </c>
      <c r="AG1850" s="10">
        <v>25637894872142</v>
      </c>
      <c r="AH1850" s="10">
        <v>25646894835238</v>
      </c>
      <c r="AI1850" s="10">
        <v>25142896901875</v>
      </c>
      <c r="AJ1850" s="10">
        <v>25725894511301</v>
      </c>
      <c r="AK1850" s="10">
        <v>28208884329833</v>
      </c>
      <c r="AL1850" s="10">
        <v>29850877596861</v>
      </c>
      <c r="AM1850" s="10">
        <v>31898440698031</v>
      </c>
      <c r="AN1850" s="10">
        <v>32407234772161</v>
      </c>
      <c r="AO1850" s="10">
        <v>33199235101216</v>
      </c>
      <c r="AP1850" s="10">
        <v>37427237684577</v>
      </c>
      <c r="AQ1850" s="10">
        <v>43896766029220</v>
      </c>
      <c r="AR1850" s="10">
        <v>53364871264898</v>
      </c>
      <c r="AS1850" s="10">
        <v>57954189866268</v>
      </c>
      <c r="AT1850" s="10">
        <v>60190142386520</v>
      </c>
      <c r="AU1850" s="10">
        <v>66355325270110</v>
      </c>
      <c r="AV1850" s="10">
        <v>70671755394122</v>
      </c>
      <c r="AW1850" s="10">
        <v>72503534722831</v>
      </c>
      <c r="AX1850" s="10">
        <v>75268476789389</v>
      </c>
      <c r="AY1850" s="10">
        <v>77104567976673</v>
      </c>
      <c r="AZ1850" s="10">
        <v>79939228633925</v>
      </c>
      <c r="BA1850" s="10">
        <v>82764040127069</v>
      </c>
      <c r="BB1850" s="11">
        <v>80195660490142</v>
      </c>
      <c r="BC1850" s="11">
        <v>95699601696090</v>
      </c>
      <c r="BD1850" s="11">
        <v>222499236222464</v>
      </c>
    </row>
    <row r="1851" spans="1:56" x14ac:dyDescent="0.25">
      <c r="A1851" s="5">
        <v>422</v>
      </c>
      <c r="B1851" s="5" t="s">
        <v>207</v>
      </c>
      <c r="C1851" s="5" t="s">
        <v>208</v>
      </c>
      <c r="D1851" s="5" t="s">
        <v>10</v>
      </c>
      <c r="E1851" s="10">
        <v>244801350</v>
      </c>
      <c r="F1851" s="10">
        <v>256353773</v>
      </c>
      <c r="G1851" s="10">
        <v>347122813</v>
      </c>
      <c r="H1851" s="10">
        <v>365276621</v>
      </c>
      <c r="I1851" s="10">
        <v>414190180</v>
      </c>
      <c r="J1851" s="10">
        <v>378803746</v>
      </c>
      <c r="K1851" s="10">
        <v>216758006</v>
      </c>
      <c r="L1851" s="10">
        <v>404614945</v>
      </c>
      <c r="M1851" s="10">
        <v>434094034</v>
      </c>
      <c r="N1851" s="10">
        <v>550276325</v>
      </c>
      <c r="O1851" s="10">
        <v>744491498</v>
      </c>
      <c r="P1851" s="10">
        <v>829460637</v>
      </c>
      <c r="Q1851" s="10">
        <v>621950972</v>
      </c>
      <c r="R1851" s="10">
        <v>629402111</v>
      </c>
      <c r="S1851" s="10">
        <v>635538344</v>
      </c>
      <c r="T1851" s="10">
        <v>1378899055</v>
      </c>
      <c r="U1851" s="10">
        <v>3978031729</v>
      </c>
      <c r="V1851" s="10">
        <v>17997569289</v>
      </c>
      <c r="W1851" s="10">
        <v>53812565618</v>
      </c>
      <c r="X1851" s="10">
        <v>51789362174</v>
      </c>
      <c r="Y1851" s="10">
        <v>75679905967</v>
      </c>
      <c r="Z1851" s="10">
        <v>122460349388</v>
      </c>
      <c r="AA1851" s="10">
        <v>431076892479</v>
      </c>
      <c r="AB1851" s="10">
        <v>605731157069</v>
      </c>
      <c r="AC1851" s="10">
        <v>792018606409</v>
      </c>
      <c r="AD1851" s="10">
        <v>980490106550</v>
      </c>
      <c r="AE1851" s="10">
        <v>1050974200244</v>
      </c>
      <c r="AF1851" s="10">
        <v>1105714581093</v>
      </c>
      <c r="AG1851" s="10">
        <v>1097187219285</v>
      </c>
      <c r="AH1851" s="10">
        <v>1125611758644</v>
      </c>
      <c r="AI1851" s="10">
        <v>1146930163164</v>
      </c>
      <c r="AJ1851" s="10">
        <v>1098608446253</v>
      </c>
      <c r="AK1851" s="10">
        <v>1156168138456</v>
      </c>
      <c r="AL1851" s="10">
        <v>1164695500264</v>
      </c>
      <c r="AM1851" s="10">
        <v>1218810804982</v>
      </c>
      <c r="AN1851" s="10">
        <v>1160060737310</v>
      </c>
      <c r="AO1851" s="10">
        <v>1483917784223</v>
      </c>
      <c r="AP1851" s="10">
        <v>1831227391621</v>
      </c>
      <c r="AQ1851" s="10">
        <v>1984961796485</v>
      </c>
      <c r="AR1851" s="10">
        <v>2108377802629</v>
      </c>
      <c r="AS1851" s="10">
        <v>2238167264365</v>
      </c>
      <c r="AT1851" s="10">
        <v>2290000000000</v>
      </c>
      <c r="AU1851" s="10">
        <v>2497966641995</v>
      </c>
      <c r="AV1851" s="10">
        <v>2795350016446</v>
      </c>
      <c r="AW1851" s="10">
        <v>2916676476322</v>
      </c>
      <c r="AX1851" s="10">
        <v>2472316008475</v>
      </c>
      <c r="AY1851" s="10">
        <v>2102756807434</v>
      </c>
      <c r="AZ1851" s="10">
        <v>2232631897743</v>
      </c>
      <c r="BA1851" s="10">
        <v>2674848764192</v>
      </c>
      <c r="BB1851" s="11">
        <v>2541480557451</v>
      </c>
      <c r="BC1851" s="11">
        <v>8556208937578</v>
      </c>
      <c r="BD1851" s="11">
        <v>9048473495844</v>
      </c>
    </row>
    <row r="1852" spans="1:56" x14ac:dyDescent="0.25">
      <c r="A1852" s="5">
        <v>422</v>
      </c>
      <c r="B1852" s="5" t="s">
        <v>207</v>
      </c>
      <c r="C1852" s="5" t="s">
        <v>208</v>
      </c>
      <c r="D1852" s="5" t="s">
        <v>11</v>
      </c>
      <c r="E1852" s="10">
        <v>1202471055</v>
      </c>
      <c r="F1852" s="10">
        <v>1315211236</v>
      </c>
      <c r="G1852" s="10">
        <v>1501665845</v>
      </c>
      <c r="H1852" s="10">
        <v>1715175427</v>
      </c>
      <c r="I1852" s="10">
        <v>2037265591</v>
      </c>
      <c r="J1852" s="10">
        <v>1928099313</v>
      </c>
      <c r="K1852" s="10">
        <v>889558177</v>
      </c>
      <c r="L1852" s="10">
        <v>2272499480</v>
      </c>
      <c r="M1852" s="10">
        <v>2439746732</v>
      </c>
      <c r="N1852" s="10">
        <v>3089843607</v>
      </c>
      <c r="O1852" s="10">
        <v>3615210905</v>
      </c>
      <c r="P1852" s="10">
        <v>4653664459</v>
      </c>
      <c r="Q1852" s="10">
        <v>3489540178</v>
      </c>
      <c r="R1852" s="10">
        <v>3530854571</v>
      </c>
      <c r="S1852" s="10">
        <v>3564519126</v>
      </c>
      <c r="T1852" s="10">
        <v>7737279390</v>
      </c>
      <c r="U1852" s="10">
        <v>22324331839</v>
      </c>
      <c r="V1852" s="10">
        <v>101423867935</v>
      </c>
      <c r="W1852" s="10">
        <v>301984058685</v>
      </c>
      <c r="X1852" s="10">
        <v>290711228007</v>
      </c>
      <c r="Y1852" s="10">
        <v>424822470018</v>
      </c>
      <c r="Z1852" s="10">
        <v>845701374815</v>
      </c>
      <c r="AA1852" s="10">
        <v>2029768027716</v>
      </c>
      <c r="AB1852" s="10">
        <v>2944503898507</v>
      </c>
      <c r="AC1852" s="10">
        <v>3457519976891</v>
      </c>
      <c r="AD1852" s="10">
        <v>4057413356396</v>
      </c>
      <c r="AE1852" s="10">
        <v>5031444413468</v>
      </c>
      <c r="AF1852" s="10">
        <v>5507456319136</v>
      </c>
      <c r="AG1852" s="10">
        <v>8219820813199</v>
      </c>
      <c r="AH1852" s="10">
        <v>7756012342933</v>
      </c>
      <c r="AI1852" s="10">
        <v>5301206509067</v>
      </c>
      <c r="AJ1852" s="10">
        <v>6549550535205</v>
      </c>
      <c r="AK1852" s="10">
        <v>6149791400045</v>
      </c>
      <c r="AL1852" s="10">
        <v>5087349825863</v>
      </c>
      <c r="AM1852" s="10">
        <v>3538333808487</v>
      </c>
      <c r="AN1852" s="10">
        <v>3644287174537</v>
      </c>
      <c r="AO1852" s="10">
        <v>3786552301887</v>
      </c>
      <c r="AP1852" s="10">
        <v>4274325786784</v>
      </c>
      <c r="AQ1852" s="10">
        <v>5254500435658</v>
      </c>
      <c r="AR1852" s="10">
        <v>5762485907747</v>
      </c>
      <c r="AS1852" s="10">
        <v>5975059372920</v>
      </c>
      <c r="AT1852" s="10">
        <v>6041312107565</v>
      </c>
      <c r="AU1852" s="10">
        <v>6644568636723</v>
      </c>
      <c r="AV1852" s="10">
        <v>7238614024510</v>
      </c>
      <c r="AW1852" s="10">
        <v>7479065957392</v>
      </c>
      <c r="AX1852" s="10">
        <v>8142439081129</v>
      </c>
      <c r="AY1852" s="10">
        <v>8599059929702</v>
      </c>
      <c r="AZ1852" s="10">
        <v>8698667251299</v>
      </c>
      <c r="BA1852" s="10">
        <v>8490362325138</v>
      </c>
      <c r="BB1852" s="11">
        <v>8054068900179</v>
      </c>
      <c r="BC1852" s="11">
        <v>14147458729316</v>
      </c>
      <c r="BD1852" s="11">
        <v>15317459022740</v>
      </c>
    </row>
    <row r="1853" spans="1:56" x14ac:dyDescent="0.25">
      <c r="A1853" s="5">
        <v>422</v>
      </c>
      <c r="B1853" s="5" t="s">
        <v>207</v>
      </c>
      <c r="C1853" s="5" t="s">
        <v>208</v>
      </c>
      <c r="D1853" s="5" t="s">
        <v>12</v>
      </c>
      <c r="E1853" s="10">
        <v>623307757</v>
      </c>
      <c r="F1853" s="10">
        <v>707232705</v>
      </c>
      <c r="G1853" s="10">
        <v>833591615</v>
      </c>
      <c r="H1853" s="10">
        <v>962779456</v>
      </c>
      <c r="I1853" s="10">
        <v>1064743185</v>
      </c>
      <c r="J1853" s="10">
        <v>954959059</v>
      </c>
      <c r="K1853" s="10">
        <v>608671532</v>
      </c>
      <c r="L1853" s="10">
        <v>957762557</v>
      </c>
      <c r="M1853" s="10">
        <v>1027580764</v>
      </c>
      <c r="N1853" s="10">
        <v>1302378059</v>
      </c>
      <c r="O1853" s="10">
        <v>1523469032</v>
      </c>
      <c r="P1853" s="10">
        <v>1962070602</v>
      </c>
      <c r="Q1853" s="10">
        <v>1471552942</v>
      </c>
      <c r="R1853" s="10">
        <v>1488959143</v>
      </c>
      <c r="S1853" s="10">
        <v>1503464465</v>
      </c>
      <c r="T1853" s="10">
        <v>3263670823</v>
      </c>
      <c r="U1853" s="10">
        <v>9413151010</v>
      </c>
      <c r="V1853" s="10">
        <v>42762078808</v>
      </c>
      <c r="W1853" s="10">
        <v>127338254867</v>
      </c>
      <c r="X1853" s="10">
        <v>122548616584</v>
      </c>
      <c r="Y1853" s="10">
        <v>179095296434</v>
      </c>
      <c r="Z1853" s="10">
        <v>319100135132</v>
      </c>
      <c r="AA1853" s="10">
        <v>872922371233</v>
      </c>
      <c r="AB1853" s="10">
        <v>1135785964734</v>
      </c>
      <c r="AC1853" s="10">
        <v>1252546011765</v>
      </c>
      <c r="AD1853" s="10">
        <v>1523460231456</v>
      </c>
      <c r="AE1853" s="10">
        <v>1812269770824</v>
      </c>
      <c r="AF1853" s="10">
        <v>1933871927885</v>
      </c>
      <c r="AG1853" s="10">
        <v>2049587724197</v>
      </c>
      <c r="AH1853" s="10">
        <v>1944416430834</v>
      </c>
      <c r="AI1853" s="10">
        <v>1810656027943</v>
      </c>
      <c r="AJ1853" s="10">
        <v>1891055444503</v>
      </c>
      <c r="AK1853" s="10">
        <v>1947861216986</v>
      </c>
      <c r="AL1853" s="10">
        <v>2098229200694</v>
      </c>
      <c r="AM1853" s="10">
        <v>2307639964654</v>
      </c>
      <c r="AN1853" s="10">
        <v>2434992817970</v>
      </c>
      <c r="AO1853" s="10">
        <v>2388841644019</v>
      </c>
      <c r="AP1853" s="10">
        <v>2707904457605</v>
      </c>
      <c r="AQ1853" s="10">
        <v>3644857160979</v>
      </c>
      <c r="AR1853" s="10">
        <v>4224378625272</v>
      </c>
      <c r="AS1853" s="10">
        <v>4474952360976</v>
      </c>
      <c r="AT1853" s="10">
        <v>4562000000000</v>
      </c>
      <c r="AU1853" s="10">
        <v>4902353208483</v>
      </c>
      <c r="AV1853" s="10">
        <v>5317635425957</v>
      </c>
      <c r="AW1853" s="10">
        <v>5461377087893</v>
      </c>
      <c r="AX1853" s="10">
        <v>6058012939045</v>
      </c>
      <c r="AY1853" s="10">
        <v>6443173960665</v>
      </c>
      <c r="AZ1853" s="10">
        <v>6625276580749</v>
      </c>
      <c r="BA1853" s="10">
        <v>6161824398544</v>
      </c>
      <c r="BB1853" s="11">
        <v>5654974314588</v>
      </c>
      <c r="BC1853" s="11">
        <v>11724010007283</v>
      </c>
      <c r="BD1853" s="11">
        <v>13212054921019</v>
      </c>
    </row>
    <row r="1854" spans="1:56" x14ac:dyDescent="0.25">
      <c r="A1854" s="5">
        <v>422</v>
      </c>
      <c r="B1854" s="5" t="s">
        <v>207</v>
      </c>
      <c r="C1854" s="5" t="s">
        <v>208</v>
      </c>
      <c r="D1854" s="5" t="s">
        <v>13</v>
      </c>
      <c r="E1854" s="10">
        <v>211715076</v>
      </c>
      <c r="F1854" s="10">
        <v>231049786</v>
      </c>
      <c r="G1854" s="10">
        <v>280353297</v>
      </c>
      <c r="H1854" s="10">
        <v>299688007</v>
      </c>
      <c r="I1854" s="10">
        <v>335403095</v>
      </c>
      <c r="J1854" s="10">
        <v>303568937</v>
      </c>
      <c r="K1854" s="10">
        <v>184007557</v>
      </c>
      <c r="L1854" s="10">
        <v>314159243</v>
      </c>
      <c r="M1854" s="10">
        <v>336599189</v>
      </c>
      <c r="N1854" s="10">
        <v>427480970</v>
      </c>
      <c r="O1854" s="10">
        <v>501532791</v>
      </c>
      <c r="P1854" s="10">
        <v>645148445</v>
      </c>
      <c r="Q1854" s="10">
        <v>483580835</v>
      </c>
      <c r="R1854" s="10">
        <v>489034754</v>
      </c>
      <c r="S1854" s="10">
        <v>493579686</v>
      </c>
      <c r="T1854" s="10">
        <v>1073513093</v>
      </c>
      <c r="U1854" s="10">
        <v>3095099139</v>
      </c>
      <c r="V1854" s="10">
        <v>14057476705</v>
      </c>
      <c r="W1854" s="10">
        <v>41864283681</v>
      </c>
      <c r="X1854" s="10">
        <v>40285374076</v>
      </c>
      <c r="Y1854" s="10">
        <v>58892328370</v>
      </c>
      <c r="Z1854" s="10">
        <v>127406279173</v>
      </c>
      <c r="AA1854" s="10">
        <v>646780276411</v>
      </c>
      <c r="AB1854" s="10">
        <v>1127649604187</v>
      </c>
      <c r="AC1854" s="10">
        <v>1288044224482</v>
      </c>
      <c r="AD1854" s="10">
        <v>1511656700997</v>
      </c>
      <c r="AE1854" s="10">
        <v>1270638465024</v>
      </c>
      <c r="AF1854" s="10">
        <v>1134498272390</v>
      </c>
      <c r="AG1854" s="10">
        <v>1347216698463</v>
      </c>
      <c r="AH1854" s="10">
        <v>1125949304912</v>
      </c>
      <c r="AI1854" s="10">
        <v>1005760879778</v>
      </c>
      <c r="AJ1854" s="10">
        <v>1055546043327</v>
      </c>
      <c r="AK1854" s="10">
        <v>1074152619603</v>
      </c>
      <c r="AL1854" s="10">
        <v>1107342728636</v>
      </c>
      <c r="AM1854" s="10">
        <v>1110916994416</v>
      </c>
      <c r="AN1854" s="10">
        <v>1139033068262</v>
      </c>
      <c r="AO1854" s="10">
        <v>1196039157709</v>
      </c>
      <c r="AP1854" s="10">
        <v>1530592874087</v>
      </c>
      <c r="AQ1854" s="10">
        <v>1862044952491</v>
      </c>
      <c r="AR1854" s="10">
        <v>2476792350240</v>
      </c>
      <c r="AS1854" s="10">
        <v>2028052733140</v>
      </c>
      <c r="AT1854" s="10">
        <v>2690000000000</v>
      </c>
      <c r="AU1854" s="10">
        <v>3630898355719</v>
      </c>
      <c r="AV1854" s="10">
        <v>4311833667272</v>
      </c>
      <c r="AW1854" s="10">
        <v>4273329342579</v>
      </c>
      <c r="AX1854" s="10">
        <v>3678614177764</v>
      </c>
      <c r="AY1854" s="10">
        <v>3702128676786</v>
      </c>
      <c r="AZ1854" s="10">
        <v>3233765303637</v>
      </c>
      <c r="BA1854" s="10">
        <v>2935711966963</v>
      </c>
      <c r="BB1854" s="11">
        <v>1969681482984</v>
      </c>
      <c r="BC1854" s="11">
        <v>2733180441530</v>
      </c>
      <c r="BD1854" s="11">
        <v>2216494922225</v>
      </c>
    </row>
    <row r="1855" spans="1:56" x14ac:dyDescent="0.25">
      <c r="A1855" s="5">
        <v>422</v>
      </c>
      <c r="B1855" s="5" t="s">
        <v>207</v>
      </c>
      <c r="C1855" s="5" t="s">
        <v>208</v>
      </c>
      <c r="D1855" s="5" t="s">
        <v>14</v>
      </c>
      <c r="E1855" s="10">
        <v>706350900</v>
      </c>
      <c r="F1855" s="10">
        <v>797015455</v>
      </c>
      <c r="G1855" s="10">
        <v>928386546</v>
      </c>
      <c r="H1855" s="10">
        <v>1063920805</v>
      </c>
      <c r="I1855" s="10">
        <v>1203937037</v>
      </c>
      <c r="J1855" s="10">
        <v>1099470785</v>
      </c>
      <c r="K1855" s="10">
        <v>634678715</v>
      </c>
      <c r="L1855" s="10">
        <v>1168614777</v>
      </c>
      <c r="M1855" s="10">
        <v>1254246032</v>
      </c>
      <c r="N1855" s="10">
        <v>1589215354</v>
      </c>
      <c r="O1855" s="10">
        <v>2018882770</v>
      </c>
      <c r="P1855" s="10">
        <v>2394149153</v>
      </c>
      <c r="Q1855" s="10">
        <v>1795737793</v>
      </c>
      <c r="R1855" s="10">
        <v>1816581881</v>
      </c>
      <c r="S1855" s="10">
        <v>1834672975</v>
      </c>
      <c r="T1855" s="10">
        <v>3982007262</v>
      </c>
      <c r="U1855" s="10">
        <v>11487058577</v>
      </c>
      <c r="V1855" s="10">
        <v>52197920965</v>
      </c>
      <c r="W1855" s="10">
        <v>155396604366</v>
      </c>
      <c r="X1855" s="10">
        <v>149568912158</v>
      </c>
      <c r="Y1855" s="10">
        <v>218559301869</v>
      </c>
      <c r="Z1855" s="10">
        <v>416897085973</v>
      </c>
      <c r="AA1855" s="10">
        <v>1027412146752</v>
      </c>
      <c r="AB1855" s="10">
        <v>1485368152044</v>
      </c>
      <c r="AC1855" s="10">
        <v>1696643637185</v>
      </c>
      <c r="AD1855" s="10">
        <v>2128866946705</v>
      </c>
      <c r="AE1855" s="10">
        <v>2496289539038</v>
      </c>
      <c r="AF1855" s="10">
        <v>2854575109622</v>
      </c>
      <c r="AG1855" s="10">
        <v>2978953821902</v>
      </c>
      <c r="AH1855" s="10">
        <v>2918716598017</v>
      </c>
      <c r="AI1855" s="10">
        <v>2790433621227</v>
      </c>
      <c r="AJ1855" s="10">
        <v>2827803010118</v>
      </c>
      <c r="AK1855" s="10">
        <v>3397825628726</v>
      </c>
      <c r="AL1855" s="10">
        <v>3733034624600</v>
      </c>
      <c r="AM1855" s="10">
        <v>4397442004282</v>
      </c>
      <c r="AN1855" s="10">
        <v>4637296774952</v>
      </c>
      <c r="AO1855" s="10">
        <v>4834035183700</v>
      </c>
      <c r="AP1855" s="10">
        <v>5570823492715</v>
      </c>
      <c r="AQ1855" s="10">
        <v>7763977650171</v>
      </c>
      <c r="AR1855" s="10">
        <v>9429965629690</v>
      </c>
      <c r="AS1855" s="10">
        <v>10666101585386</v>
      </c>
      <c r="AT1855" s="10">
        <v>11223000000000</v>
      </c>
      <c r="AU1855" s="10">
        <v>11621367424543</v>
      </c>
      <c r="AV1855" s="10">
        <v>12260335559682</v>
      </c>
      <c r="AW1855" s="10">
        <v>12786423370670</v>
      </c>
      <c r="AX1855" s="10">
        <v>13102754628450</v>
      </c>
      <c r="AY1855" s="10">
        <v>12541086341479</v>
      </c>
      <c r="AZ1855" s="10">
        <v>13260415787212</v>
      </c>
      <c r="BA1855" s="10">
        <v>13158432712393</v>
      </c>
      <c r="BB1855" s="11">
        <v>12065812425591</v>
      </c>
      <c r="BC1855" s="11">
        <v>16612014803840</v>
      </c>
      <c r="BD1855" s="11">
        <v>39584834206938</v>
      </c>
    </row>
    <row r="1856" spans="1:56" x14ac:dyDescent="0.25">
      <c r="A1856" s="5">
        <v>422</v>
      </c>
      <c r="B1856" s="5" t="s">
        <v>207</v>
      </c>
      <c r="C1856" s="5" t="s">
        <v>208</v>
      </c>
      <c r="D1856" s="5" t="s">
        <v>15</v>
      </c>
      <c r="E1856" s="10">
        <v>771197949</v>
      </c>
      <c r="F1856" s="10">
        <v>842355865</v>
      </c>
      <c r="G1856" s="10">
        <v>919283341</v>
      </c>
      <c r="H1856" s="10">
        <v>1011596312</v>
      </c>
      <c r="I1856" s="10">
        <v>1175533386</v>
      </c>
      <c r="J1856" s="10">
        <v>1095027189</v>
      </c>
      <c r="K1856" s="10">
        <v>560811291</v>
      </c>
      <c r="L1856" s="10">
        <v>1235353543</v>
      </c>
      <c r="M1856" s="10">
        <v>1325553961</v>
      </c>
      <c r="N1856" s="10">
        <v>1680472994</v>
      </c>
      <c r="O1856" s="10">
        <v>1039265679</v>
      </c>
      <c r="P1856" s="10">
        <v>1231431786</v>
      </c>
      <c r="Q1856" s="10">
        <v>923573839</v>
      </c>
      <c r="R1856" s="10">
        <v>934277510</v>
      </c>
      <c r="S1856" s="10">
        <v>941922988</v>
      </c>
      <c r="T1856" s="10">
        <v>2047459223</v>
      </c>
      <c r="U1856" s="10">
        <v>5913013306</v>
      </c>
      <c r="V1856" s="10">
        <v>26915143577</v>
      </c>
      <c r="W1856" s="10">
        <v>80100152320</v>
      </c>
      <c r="X1856" s="10">
        <v>77847794264</v>
      </c>
      <c r="Y1856" s="10">
        <v>112702003030</v>
      </c>
      <c r="Z1856" s="10">
        <v>195871050541</v>
      </c>
      <c r="AA1856" s="10">
        <v>467860488041</v>
      </c>
      <c r="AB1856" s="10">
        <v>558234634776</v>
      </c>
      <c r="AC1856" s="10">
        <v>637638035927</v>
      </c>
      <c r="AD1856" s="10">
        <v>779845079911</v>
      </c>
      <c r="AE1856" s="10">
        <v>865035786704</v>
      </c>
      <c r="AF1856" s="10">
        <v>976248054880</v>
      </c>
      <c r="AG1856" s="10">
        <v>1036097656971</v>
      </c>
      <c r="AH1856" s="10">
        <v>1205541984967</v>
      </c>
      <c r="AI1856" s="10">
        <v>1277050600452</v>
      </c>
      <c r="AJ1856" s="10">
        <v>1333013864745</v>
      </c>
      <c r="AK1856" s="10">
        <v>1533548895126</v>
      </c>
      <c r="AL1856" s="10">
        <v>1630707340078</v>
      </c>
      <c r="AM1856" s="10">
        <v>1849211925707</v>
      </c>
      <c r="AN1856" s="10">
        <v>1883887420599</v>
      </c>
      <c r="AO1856" s="10">
        <v>2122555928030</v>
      </c>
      <c r="AP1856" s="10">
        <v>2349348544023</v>
      </c>
      <c r="AQ1856" s="10">
        <v>2888526609651</v>
      </c>
      <c r="AR1856" s="10">
        <v>3180630718233</v>
      </c>
      <c r="AS1856" s="10">
        <v>3361427768582</v>
      </c>
      <c r="AT1856" s="10">
        <v>3465952356000</v>
      </c>
      <c r="AU1856" s="10">
        <v>3704068149744</v>
      </c>
      <c r="AV1856" s="10">
        <v>4152581601730</v>
      </c>
      <c r="AW1856" s="10">
        <v>4261018923880</v>
      </c>
      <c r="AX1856" s="10">
        <v>4478489736107</v>
      </c>
      <c r="AY1856" s="10">
        <v>4365723086750</v>
      </c>
      <c r="AZ1856" s="10">
        <v>4363919759332</v>
      </c>
      <c r="BA1856" s="10">
        <v>4088527855636</v>
      </c>
      <c r="BB1856" s="11">
        <v>4041824594356</v>
      </c>
      <c r="BC1856" s="11">
        <v>5057867799971</v>
      </c>
      <c r="BD1856" s="11">
        <v>12511860710068</v>
      </c>
    </row>
    <row r="1857" spans="1:56" x14ac:dyDescent="0.25">
      <c r="A1857" s="5">
        <v>422</v>
      </c>
      <c r="B1857" s="5" t="s">
        <v>207</v>
      </c>
      <c r="C1857" s="5" t="s">
        <v>208</v>
      </c>
      <c r="D1857" s="5" t="s">
        <v>16</v>
      </c>
      <c r="E1857" s="10">
        <v>3148172422</v>
      </c>
      <c r="F1857" s="10">
        <v>3497968205</v>
      </c>
      <c r="G1857" s="10">
        <v>4103420363</v>
      </c>
      <c r="H1857" s="10">
        <v>4511842822</v>
      </c>
      <c r="I1857" s="10">
        <v>5228945632</v>
      </c>
      <c r="J1857" s="10">
        <v>4861992826</v>
      </c>
      <c r="K1857" s="10">
        <v>2520385271</v>
      </c>
      <c r="L1857" s="10">
        <v>5453071489</v>
      </c>
      <c r="M1857" s="10">
        <v>5854720712</v>
      </c>
      <c r="N1857" s="10">
        <v>7414702657</v>
      </c>
      <c r="O1857" s="10">
        <v>10786728075</v>
      </c>
      <c r="P1857" s="10">
        <v>12790344171</v>
      </c>
      <c r="Q1857" s="10">
        <v>9593808535</v>
      </c>
      <c r="R1857" s="10">
        <v>9702801508</v>
      </c>
      <c r="S1857" s="10">
        <v>9803518349</v>
      </c>
      <c r="T1857" s="10">
        <v>21280151704</v>
      </c>
      <c r="U1857" s="10">
        <v>61389291693</v>
      </c>
      <c r="V1857" s="10">
        <v>279191884728</v>
      </c>
      <c r="W1857" s="10">
        <v>784595177576</v>
      </c>
      <c r="X1857" s="10">
        <v>816214738611</v>
      </c>
      <c r="Y1857" s="10">
        <v>1168217029279</v>
      </c>
      <c r="Z1857" s="10">
        <v>2410351991965</v>
      </c>
      <c r="AA1857" s="10">
        <v>4750606842624</v>
      </c>
      <c r="AB1857" s="10">
        <v>6348947050809</v>
      </c>
      <c r="AC1857" s="10">
        <v>6911901458395</v>
      </c>
      <c r="AD1857" s="10">
        <v>7768765319631</v>
      </c>
      <c r="AE1857" s="10">
        <v>9525791298199</v>
      </c>
      <c r="AF1857" s="10">
        <v>11470947731213</v>
      </c>
      <c r="AG1857" s="10">
        <v>12086332422313</v>
      </c>
      <c r="AH1857" s="10">
        <v>12638629114505</v>
      </c>
      <c r="AI1857" s="10">
        <v>12876592619156</v>
      </c>
      <c r="AJ1857" s="10">
        <v>13104594860823</v>
      </c>
      <c r="AK1857" s="10">
        <v>14232431192173</v>
      </c>
      <c r="AL1857" s="10">
        <v>14962923811104</v>
      </c>
      <c r="AM1857" s="10">
        <v>15786873325197</v>
      </c>
      <c r="AN1857" s="10">
        <v>16534016867429</v>
      </c>
      <c r="AO1857" s="10">
        <v>17210561610225</v>
      </c>
      <c r="AP1857" s="10">
        <v>18560010016837</v>
      </c>
      <c r="AQ1857" s="10">
        <v>21145464858961</v>
      </c>
      <c r="AR1857" s="10">
        <v>24311346068811</v>
      </c>
      <c r="AS1857" s="10">
        <v>27619381176326</v>
      </c>
      <c r="AT1857" s="10">
        <v>29574877922954</v>
      </c>
      <c r="AU1857" s="10">
        <v>33091750899679</v>
      </c>
      <c r="AV1857" s="10">
        <v>34529297796404</v>
      </c>
      <c r="AW1857" s="10">
        <v>36411343822020</v>
      </c>
      <c r="AX1857" s="10">
        <v>37971816969625</v>
      </c>
      <c r="AY1857" s="10">
        <v>40306732999567</v>
      </c>
      <c r="AZ1857" s="10">
        <v>42664856023545</v>
      </c>
      <c r="BA1857" s="10">
        <v>46473740599555</v>
      </c>
      <c r="BB1857" s="11">
        <v>47497660786777</v>
      </c>
      <c r="BC1857" s="11">
        <v>56109605048303</v>
      </c>
      <c r="BD1857" s="11">
        <v>142653605793249</v>
      </c>
    </row>
    <row r="1858" spans="1:56" x14ac:dyDescent="0.25">
      <c r="A1858" s="5">
        <v>422</v>
      </c>
      <c r="B1858" s="5" t="s">
        <v>207</v>
      </c>
      <c r="C1858" s="5" t="s">
        <v>208</v>
      </c>
      <c r="D1858" s="5" t="s">
        <v>17</v>
      </c>
      <c r="E1858" s="10">
        <v>6284708752</v>
      </c>
      <c r="F1858" s="10">
        <v>6939954321</v>
      </c>
      <c r="G1858" s="10">
        <v>8080232204</v>
      </c>
      <c r="H1858" s="10">
        <v>8967499994</v>
      </c>
      <c r="I1858" s="10">
        <v>10395274920</v>
      </c>
      <c r="J1858" s="10">
        <v>9666962797</v>
      </c>
      <c r="K1858" s="10">
        <v>5006199017</v>
      </c>
      <c r="L1858" s="10">
        <v>10848313476</v>
      </c>
      <c r="M1858" s="10">
        <v>11644960659</v>
      </c>
      <c r="N1858" s="10">
        <v>14751991908</v>
      </c>
      <c r="O1858" s="10">
        <v>18706111719</v>
      </c>
      <c r="P1858" s="10">
        <v>22544198651</v>
      </c>
      <c r="Q1858" s="10">
        <v>16908192152</v>
      </c>
      <c r="R1858" s="10">
        <v>17102952335</v>
      </c>
      <c r="S1858" s="10">
        <v>17273751470</v>
      </c>
      <c r="T1858" s="10">
        <v>37499309726</v>
      </c>
      <c r="U1858" s="10">
        <v>108186826283</v>
      </c>
      <c r="V1858" s="10">
        <v>491783863199</v>
      </c>
      <c r="W1858" s="10">
        <v>1417752842245</v>
      </c>
      <c r="X1858" s="10">
        <v>1426417409291</v>
      </c>
      <c r="Y1858" s="10">
        <v>2058873038532</v>
      </c>
      <c r="Z1858" s="10">
        <v>4118688131854</v>
      </c>
      <c r="AA1858" s="10">
        <v>9353504674022</v>
      </c>
      <c r="AB1858" s="10">
        <v>13070434497391</v>
      </c>
      <c r="AC1858" s="10">
        <v>14783765939288</v>
      </c>
      <c r="AD1858" s="10">
        <v>17227037510190</v>
      </c>
      <c r="AE1858" s="10">
        <v>20240173702676</v>
      </c>
      <c r="AF1858" s="10">
        <v>23049440068334</v>
      </c>
      <c r="AG1858" s="10">
        <v>26765608632131</v>
      </c>
      <c r="AH1858" s="10">
        <v>26770461103978</v>
      </c>
      <c r="AI1858" s="10">
        <v>24397974392845</v>
      </c>
      <c r="AJ1858" s="10">
        <v>25969116760470</v>
      </c>
      <c r="AK1858" s="10">
        <v>27543917874128</v>
      </c>
      <c r="AL1858" s="10">
        <v>27686053830544</v>
      </c>
      <c r="AM1858" s="10">
        <v>27901588863071</v>
      </c>
      <c r="AN1858" s="10">
        <v>28998582043089</v>
      </c>
      <c r="AO1858" s="10">
        <v>30633661965774</v>
      </c>
      <c r="AP1858" s="10">
        <v>34116328106067</v>
      </c>
      <c r="AQ1858" s="10">
        <v>40899476303418</v>
      </c>
      <c r="AR1858" s="10">
        <v>47269598477350</v>
      </c>
      <c r="AS1858" s="10">
        <v>51888189900719</v>
      </c>
      <c r="AT1858" s="10">
        <v>55285142386520</v>
      </c>
      <c r="AU1858" s="10">
        <v>61190620108402</v>
      </c>
      <c r="AV1858" s="10">
        <v>65288012666044</v>
      </c>
      <c r="AW1858" s="10">
        <v>68127857892861</v>
      </c>
      <c r="AX1858" s="10">
        <v>69846430601550</v>
      </c>
      <c r="AY1858" s="10">
        <v>71617487841718</v>
      </c>
      <c r="AZ1858" s="10">
        <v>74454256022768</v>
      </c>
      <c r="BA1858" s="10">
        <v>77821624223877</v>
      </c>
      <c r="BB1858" s="11">
        <v>76170528747338</v>
      </c>
      <c r="BC1858" s="11">
        <v>103216335760538</v>
      </c>
      <c r="BD1858" s="11">
        <v>221332728151064</v>
      </c>
    </row>
    <row r="1859" spans="1:56" x14ac:dyDescent="0.25">
      <c r="A1859" s="5">
        <v>426</v>
      </c>
      <c r="B1859" s="5" t="s">
        <v>209</v>
      </c>
      <c r="C1859" s="5" t="s">
        <v>210</v>
      </c>
      <c r="D1859" s="5" t="s">
        <v>2</v>
      </c>
      <c r="E1859" s="10">
        <v>64169906</v>
      </c>
      <c r="F1859" s="10">
        <v>67084166</v>
      </c>
      <c r="G1859" s="10">
        <v>89694578</v>
      </c>
      <c r="H1859" s="10">
        <v>118522588</v>
      </c>
      <c r="I1859" s="10">
        <v>150683594</v>
      </c>
      <c r="J1859" s="10">
        <v>192742748</v>
      </c>
      <c r="K1859" s="10">
        <v>240118273</v>
      </c>
      <c r="L1859" s="10">
        <v>298654453</v>
      </c>
      <c r="M1859" s="10">
        <v>350073786</v>
      </c>
      <c r="N1859" s="10">
        <v>417463073</v>
      </c>
      <c r="O1859" s="10">
        <v>524502071</v>
      </c>
      <c r="P1859" s="10">
        <v>632816395</v>
      </c>
      <c r="Q1859" s="10">
        <v>741977719</v>
      </c>
      <c r="R1859" s="10">
        <v>884458324</v>
      </c>
      <c r="S1859" s="10">
        <v>999054127</v>
      </c>
      <c r="T1859" s="10">
        <v>1115745989</v>
      </c>
      <c r="U1859" s="10">
        <v>1259599939</v>
      </c>
      <c r="V1859" s="10">
        <v>1469318684</v>
      </c>
      <c r="W1859" s="10">
        <v>1883551438</v>
      </c>
      <c r="X1859" s="10">
        <v>2267197842</v>
      </c>
      <c r="Y1859" s="10">
        <v>2468216433</v>
      </c>
      <c r="Z1859" s="10">
        <v>2889582725</v>
      </c>
      <c r="AA1859" s="10">
        <v>3191144521</v>
      </c>
      <c r="AB1859" s="10">
        <v>3918285223</v>
      </c>
      <c r="AC1859" s="10">
        <v>4106503068</v>
      </c>
      <c r="AD1859" s="10">
        <v>4802082712</v>
      </c>
      <c r="AE1859" s="10">
        <v>5585760347</v>
      </c>
      <c r="AF1859" s="10">
        <v>6332440910</v>
      </c>
      <c r="AG1859" s="10">
        <v>7621909787</v>
      </c>
      <c r="AH1859" s="10">
        <v>8134862644</v>
      </c>
      <c r="AI1859" s="10">
        <v>8744407859</v>
      </c>
      <c r="AJ1859" s="10">
        <v>9041670466</v>
      </c>
      <c r="AK1859" s="10">
        <v>10703111202</v>
      </c>
      <c r="AL1859" s="10">
        <v>11411318622</v>
      </c>
      <c r="AM1859" s="10">
        <v>12072060640</v>
      </c>
      <c r="AN1859" s="10">
        <v>13147177773</v>
      </c>
      <c r="AO1859" s="10">
        <v>14315889277</v>
      </c>
      <c r="AP1859" s="10">
        <v>15836425674</v>
      </c>
      <c r="AQ1859" s="10">
        <v>18582892014</v>
      </c>
      <c r="AR1859" s="10">
        <v>20479870221</v>
      </c>
      <c r="AS1859" s="10">
        <v>22009419195</v>
      </c>
      <c r="AT1859" s="10">
        <v>24160479101</v>
      </c>
      <c r="AU1859" s="10">
        <v>26633288630</v>
      </c>
      <c r="AV1859" s="10">
        <v>28368073386</v>
      </c>
      <c r="AW1859" s="10">
        <v>30703259406</v>
      </c>
      <c r="AX1859" s="10">
        <v>34172298098</v>
      </c>
      <c r="AY1859" s="10">
        <v>36072524902</v>
      </c>
      <c r="AZ1859" s="10">
        <v>39711300659</v>
      </c>
      <c r="BA1859" s="10">
        <v>41718645630</v>
      </c>
      <c r="BB1859" s="11">
        <v>41478576477</v>
      </c>
      <c r="BC1859" s="11">
        <v>43251960938</v>
      </c>
      <c r="BD1859" s="11">
        <v>43141553162</v>
      </c>
    </row>
    <row r="1860" spans="1:56" x14ac:dyDescent="0.25">
      <c r="A1860" s="5">
        <v>426</v>
      </c>
      <c r="B1860" s="5" t="s">
        <v>209</v>
      </c>
      <c r="C1860" s="5" t="s">
        <v>210</v>
      </c>
      <c r="D1860" s="5" t="s">
        <v>3</v>
      </c>
      <c r="E1860" s="10">
        <v>56573998</v>
      </c>
      <c r="F1860" s="10">
        <v>56954254</v>
      </c>
      <c r="G1860" s="10">
        <v>76565607</v>
      </c>
      <c r="H1860" s="10">
        <v>103781180</v>
      </c>
      <c r="I1860" s="10">
        <v>131413692</v>
      </c>
      <c r="J1860" s="10">
        <v>164514729</v>
      </c>
      <c r="K1860" s="10">
        <v>207119320</v>
      </c>
      <c r="L1860" s="10">
        <v>259956886</v>
      </c>
      <c r="M1860" s="10">
        <v>295870687</v>
      </c>
      <c r="N1860" s="10">
        <v>348019495</v>
      </c>
      <c r="O1860" s="10">
        <v>393433943</v>
      </c>
      <c r="P1860" s="10">
        <v>489349930</v>
      </c>
      <c r="Q1860" s="10">
        <v>582747656</v>
      </c>
      <c r="R1860" s="10">
        <v>722040116</v>
      </c>
      <c r="S1860" s="10">
        <v>824414702</v>
      </c>
      <c r="T1860" s="10">
        <v>875041143</v>
      </c>
      <c r="U1860" s="10">
        <v>977449225</v>
      </c>
      <c r="V1860" s="10">
        <v>1165559441</v>
      </c>
      <c r="W1860" s="10">
        <v>1496319644</v>
      </c>
      <c r="X1860" s="10">
        <v>1867481846</v>
      </c>
      <c r="Y1860" s="10">
        <v>2052999418</v>
      </c>
      <c r="Z1860" s="10">
        <v>2341313336</v>
      </c>
      <c r="AA1860" s="10">
        <v>2549070380</v>
      </c>
      <c r="AB1860" s="10">
        <v>3170210271</v>
      </c>
      <c r="AC1860" s="10">
        <v>3204611712</v>
      </c>
      <c r="AD1860" s="10">
        <v>3676483254</v>
      </c>
      <c r="AE1860" s="10">
        <v>4364955274</v>
      </c>
      <c r="AF1860" s="10">
        <v>4847329843</v>
      </c>
      <c r="AG1860" s="10">
        <v>5775207960</v>
      </c>
      <c r="AH1860" s="10">
        <v>6250961099</v>
      </c>
      <c r="AI1860" s="10">
        <v>6731790539</v>
      </c>
      <c r="AJ1860" s="10">
        <v>6836271247</v>
      </c>
      <c r="AK1860" s="10">
        <v>7999730138</v>
      </c>
      <c r="AL1860" s="10">
        <v>8520844818</v>
      </c>
      <c r="AM1860" s="10">
        <v>9059407866</v>
      </c>
      <c r="AN1860" s="10">
        <v>9759441564</v>
      </c>
      <c r="AO1860" s="10">
        <v>10681730370</v>
      </c>
      <c r="AP1860" s="10">
        <v>11450824768</v>
      </c>
      <c r="AQ1860" s="10">
        <v>12986375244</v>
      </c>
      <c r="AR1860" s="10">
        <v>14065456360</v>
      </c>
      <c r="AS1860" s="10">
        <v>15480531800</v>
      </c>
      <c r="AT1860" s="10">
        <v>17011584290</v>
      </c>
      <c r="AU1860" s="10">
        <v>18594945988</v>
      </c>
      <c r="AV1860" s="10">
        <v>19105344483</v>
      </c>
      <c r="AW1860" s="10">
        <v>20414257324</v>
      </c>
      <c r="AX1860" s="10">
        <v>23049549804</v>
      </c>
      <c r="AY1860" s="10">
        <v>23748453614</v>
      </c>
      <c r="AZ1860" s="10">
        <v>27515649292</v>
      </c>
      <c r="BA1860" s="10">
        <v>28842243286</v>
      </c>
      <c r="BB1860" s="11">
        <v>28400822571</v>
      </c>
      <c r="BC1860" s="11">
        <v>30457516602</v>
      </c>
      <c r="BD1860" s="11">
        <v>28574358825</v>
      </c>
    </row>
    <row r="1861" spans="1:56" x14ac:dyDescent="0.25">
      <c r="A1861" s="5">
        <v>426</v>
      </c>
      <c r="B1861" s="5" t="s">
        <v>209</v>
      </c>
      <c r="C1861" s="5" t="s">
        <v>210</v>
      </c>
      <c r="D1861" s="5" t="s">
        <v>4</v>
      </c>
      <c r="E1861" s="10">
        <v>7595908</v>
      </c>
      <c r="F1861" s="10">
        <v>10129912</v>
      </c>
      <c r="G1861" s="10">
        <v>13128971</v>
      </c>
      <c r="H1861" s="10">
        <v>14741408</v>
      </c>
      <c r="I1861" s="10">
        <v>19269902</v>
      </c>
      <c r="J1861" s="10">
        <v>28228020</v>
      </c>
      <c r="K1861" s="10">
        <v>32998952</v>
      </c>
      <c r="L1861" s="10">
        <v>38697567</v>
      </c>
      <c r="M1861" s="10">
        <v>54203099</v>
      </c>
      <c r="N1861" s="10">
        <v>69443579</v>
      </c>
      <c r="O1861" s="10">
        <v>131068128</v>
      </c>
      <c r="P1861" s="10">
        <v>143466465</v>
      </c>
      <c r="Q1861" s="10">
        <v>159230064</v>
      </c>
      <c r="R1861" s="10">
        <v>162418208</v>
      </c>
      <c r="S1861" s="10">
        <v>174639425</v>
      </c>
      <c r="T1861" s="10">
        <v>240704846</v>
      </c>
      <c r="U1861" s="10">
        <v>282150714</v>
      </c>
      <c r="V1861" s="10">
        <v>303759243</v>
      </c>
      <c r="W1861" s="10">
        <v>387231793</v>
      </c>
      <c r="X1861" s="10">
        <v>399715996</v>
      </c>
      <c r="Y1861" s="10">
        <v>415217015</v>
      </c>
      <c r="Z1861" s="10">
        <v>548269389</v>
      </c>
      <c r="AA1861" s="10">
        <v>642074141</v>
      </c>
      <c r="AB1861" s="10">
        <v>748074951</v>
      </c>
      <c r="AC1861" s="10">
        <v>901891356</v>
      </c>
      <c r="AD1861" s="10">
        <v>1125599459</v>
      </c>
      <c r="AE1861" s="10">
        <v>1220805074</v>
      </c>
      <c r="AF1861" s="10">
        <v>1485111067</v>
      </c>
      <c r="AG1861" s="10">
        <v>1846701827</v>
      </c>
      <c r="AH1861" s="10">
        <v>1883901545</v>
      </c>
      <c r="AI1861" s="10">
        <v>2012617320</v>
      </c>
      <c r="AJ1861" s="10">
        <v>2205399218</v>
      </c>
      <c r="AK1861" s="10">
        <v>2703381065</v>
      </c>
      <c r="AL1861" s="10">
        <v>2890473804</v>
      </c>
      <c r="AM1861" s="10">
        <v>3012652773</v>
      </c>
      <c r="AN1861" s="10">
        <v>3387736209</v>
      </c>
      <c r="AO1861" s="10">
        <v>3634158907</v>
      </c>
      <c r="AP1861" s="10">
        <v>4385600906</v>
      </c>
      <c r="AQ1861" s="10">
        <v>5596516769</v>
      </c>
      <c r="AR1861" s="10">
        <v>6414413861</v>
      </c>
      <c r="AS1861" s="10">
        <v>6528887396</v>
      </c>
      <c r="AT1861" s="10">
        <v>7148894812</v>
      </c>
      <c r="AU1861" s="10">
        <v>8038342642</v>
      </c>
      <c r="AV1861" s="10">
        <v>9262728904</v>
      </c>
      <c r="AW1861" s="10">
        <v>10289002082</v>
      </c>
      <c r="AX1861" s="10">
        <v>11122748293</v>
      </c>
      <c r="AY1861" s="10">
        <v>12324071289</v>
      </c>
      <c r="AZ1861" s="10">
        <v>12195651367</v>
      </c>
      <c r="BA1861" s="10">
        <v>12876402344</v>
      </c>
      <c r="BB1861" s="11">
        <v>13077753906</v>
      </c>
      <c r="BC1861" s="11">
        <v>12794444336</v>
      </c>
      <c r="BD1861" s="11">
        <v>14567194336</v>
      </c>
    </row>
    <row r="1862" spans="1:56" x14ac:dyDescent="0.25">
      <c r="A1862" s="5">
        <v>426</v>
      </c>
      <c r="B1862" s="5" t="s">
        <v>209</v>
      </c>
      <c r="C1862" s="5" t="s">
        <v>210</v>
      </c>
      <c r="D1862" s="5" t="s">
        <v>5</v>
      </c>
      <c r="E1862" s="10">
        <v>5658441</v>
      </c>
      <c r="F1862" s="10">
        <v>7633352</v>
      </c>
      <c r="G1862" s="10">
        <v>9364715</v>
      </c>
      <c r="H1862" s="10">
        <v>15490350</v>
      </c>
      <c r="I1862" s="10">
        <v>16420946</v>
      </c>
      <c r="J1862" s="10">
        <v>25866212</v>
      </c>
      <c r="K1862" s="10">
        <v>57980302</v>
      </c>
      <c r="L1862" s="10">
        <v>52482170</v>
      </c>
      <c r="M1862" s="10">
        <v>75099486</v>
      </c>
      <c r="N1862" s="10">
        <v>105714085</v>
      </c>
      <c r="O1862" s="10">
        <v>125832250</v>
      </c>
      <c r="P1862" s="10">
        <v>145825252</v>
      </c>
      <c r="Q1862" s="10">
        <v>189521300</v>
      </c>
      <c r="R1862" s="10">
        <v>135519581</v>
      </c>
      <c r="S1862" s="10">
        <v>195601646</v>
      </c>
      <c r="T1862" s="10">
        <v>280726493</v>
      </c>
      <c r="U1862" s="10">
        <v>299791985</v>
      </c>
      <c r="V1862" s="10">
        <v>352660081</v>
      </c>
      <c r="W1862" s="10">
        <v>517363102</v>
      </c>
      <c r="X1862" s="10">
        <v>632232133</v>
      </c>
      <c r="Y1862" s="10">
        <v>838049782</v>
      </c>
      <c r="Z1862" s="10">
        <v>1221350994</v>
      </c>
      <c r="AA1862" s="10">
        <v>1551754645</v>
      </c>
      <c r="AB1862" s="10">
        <v>1459567108</v>
      </c>
      <c r="AC1862" s="10">
        <v>1642517386</v>
      </c>
      <c r="AD1862" s="10">
        <v>2045799332</v>
      </c>
      <c r="AE1862" s="10">
        <v>2366660226</v>
      </c>
      <c r="AF1862" s="10">
        <v>2545003464</v>
      </c>
      <c r="AG1862" s="10">
        <v>2530504164</v>
      </c>
      <c r="AH1862" s="10">
        <v>2496227699</v>
      </c>
      <c r="AI1862" s="10">
        <v>2457567348</v>
      </c>
      <c r="AJ1862" s="10">
        <v>2434963796</v>
      </c>
      <c r="AK1862" s="10">
        <v>2178456790</v>
      </c>
      <c r="AL1862" s="10">
        <v>2232676499</v>
      </c>
      <c r="AM1862" s="10">
        <v>2238114580</v>
      </c>
      <c r="AN1862" s="10">
        <v>2017411772</v>
      </c>
      <c r="AO1862" s="10">
        <v>2108144602</v>
      </c>
      <c r="AP1862" s="10">
        <v>2953872502</v>
      </c>
      <c r="AQ1862" s="10">
        <v>4084388993</v>
      </c>
      <c r="AR1862" s="10">
        <v>4504929973</v>
      </c>
      <c r="AS1862" s="10">
        <v>5120234494</v>
      </c>
      <c r="AT1862" s="10">
        <v>4743668218</v>
      </c>
      <c r="AU1862" s="10">
        <v>7268030685</v>
      </c>
      <c r="AV1862" s="10">
        <v>7461328459</v>
      </c>
      <c r="AW1862" s="10">
        <v>9032935255</v>
      </c>
      <c r="AX1862" s="10">
        <v>9163582268</v>
      </c>
      <c r="AY1862" s="10">
        <v>8950025879</v>
      </c>
      <c r="AZ1862" s="10">
        <v>6824798950</v>
      </c>
      <c r="BA1862" s="10">
        <v>7255440308</v>
      </c>
      <c r="BB1862" s="11">
        <v>10222462585</v>
      </c>
      <c r="BC1862" s="11">
        <v>9255989258</v>
      </c>
      <c r="BD1862" s="11">
        <v>9153873596</v>
      </c>
    </row>
    <row r="1863" spans="1:56" x14ac:dyDescent="0.25">
      <c r="A1863" s="5">
        <v>426</v>
      </c>
      <c r="B1863" s="5" t="s">
        <v>209</v>
      </c>
      <c r="C1863" s="5" t="s">
        <v>210</v>
      </c>
      <c r="D1863" s="5" t="s">
        <v>6</v>
      </c>
      <c r="E1863" s="10">
        <v>6021845</v>
      </c>
      <c r="F1863" s="10">
        <v>8366209</v>
      </c>
      <c r="G1863" s="10">
        <v>10114826</v>
      </c>
      <c r="H1863" s="10">
        <v>12518883</v>
      </c>
      <c r="I1863" s="10">
        <v>16954799</v>
      </c>
      <c r="J1863" s="10">
        <v>27493320</v>
      </c>
      <c r="K1863" s="10">
        <v>60432177</v>
      </c>
      <c r="L1863" s="10">
        <v>53525643</v>
      </c>
      <c r="M1863" s="10">
        <v>67737166</v>
      </c>
      <c r="N1863" s="10">
        <v>97886845</v>
      </c>
      <c r="O1863" s="10">
        <v>124184804</v>
      </c>
      <c r="P1863" s="10">
        <v>142844696</v>
      </c>
      <c r="Q1863" s="10">
        <v>200325745</v>
      </c>
      <c r="R1863" s="10">
        <v>140378159</v>
      </c>
      <c r="S1863" s="10">
        <v>198073689</v>
      </c>
      <c r="T1863" s="10">
        <v>293089005</v>
      </c>
      <c r="U1863" s="10">
        <v>297378636</v>
      </c>
      <c r="V1863" s="10">
        <v>361615853</v>
      </c>
      <c r="W1863" s="10">
        <v>529577905</v>
      </c>
      <c r="X1863" s="10">
        <v>674645475</v>
      </c>
      <c r="Y1863" s="10">
        <v>871948029</v>
      </c>
      <c r="Z1863" s="10">
        <v>1282891914</v>
      </c>
      <c r="AA1863" s="10">
        <v>1590817442</v>
      </c>
      <c r="AB1863" s="10">
        <v>1532107838</v>
      </c>
      <c r="AC1863" s="10">
        <v>1756822800</v>
      </c>
      <c r="AD1863" s="10">
        <v>2149186186</v>
      </c>
      <c r="AE1863" s="10">
        <v>2449055630</v>
      </c>
      <c r="AF1863" s="10">
        <v>2691148087</v>
      </c>
      <c r="AG1863" s="10">
        <v>2619505552</v>
      </c>
      <c r="AH1863" s="10">
        <v>2495037482</v>
      </c>
      <c r="AI1863" s="10">
        <v>2537063760</v>
      </c>
      <c r="AJ1863" s="10">
        <v>2493891829</v>
      </c>
      <c r="AK1863" s="10">
        <v>2346355386</v>
      </c>
      <c r="AL1863" s="10">
        <v>2472376513</v>
      </c>
      <c r="AM1863" s="10">
        <v>2311090189</v>
      </c>
      <c r="AN1863" s="10">
        <v>2014240008</v>
      </c>
      <c r="AO1863" s="10">
        <v>2283758296</v>
      </c>
      <c r="AP1863" s="10">
        <v>2788572270</v>
      </c>
      <c r="AQ1863" s="10">
        <v>3848974930</v>
      </c>
      <c r="AR1863" s="10">
        <v>4186192973</v>
      </c>
      <c r="AS1863" s="10">
        <v>4801389340</v>
      </c>
      <c r="AT1863" s="10">
        <v>5249308171</v>
      </c>
      <c r="AU1863" s="10">
        <v>7314181262</v>
      </c>
      <c r="AV1863" s="10">
        <v>7078963957</v>
      </c>
      <c r="AW1863" s="10">
        <v>7785867384</v>
      </c>
      <c r="AX1863" s="10">
        <v>8532230705</v>
      </c>
      <c r="AY1863" s="10">
        <v>8282902344</v>
      </c>
      <c r="AZ1863" s="10">
        <v>8417345703</v>
      </c>
      <c r="BA1863" s="10">
        <v>8788300781</v>
      </c>
      <c r="BB1863" s="11">
        <v>9552391602</v>
      </c>
      <c r="BC1863" s="11">
        <v>8333480469</v>
      </c>
      <c r="BD1863" s="11">
        <v>9353171875</v>
      </c>
    </row>
    <row r="1864" spans="1:56" x14ac:dyDescent="0.25">
      <c r="A1864" s="5">
        <v>426</v>
      </c>
      <c r="B1864" s="5" t="s">
        <v>209</v>
      </c>
      <c r="C1864" s="5" t="s">
        <v>210</v>
      </c>
      <c r="D1864" s="5" t="s">
        <v>20</v>
      </c>
      <c r="E1864" s="10">
        <v>-363403</v>
      </c>
      <c r="F1864" s="10">
        <v>-732857</v>
      </c>
      <c r="G1864" s="10">
        <v>-750111</v>
      </c>
      <c r="H1864" s="10">
        <v>2971467</v>
      </c>
      <c r="I1864" s="10">
        <v>-533853</v>
      </c>
      <c r="J1864" s="10">
        <v>-1627108</v>
      </c>
      <c r="K1864" s="10">
        <v>-2451875</v>
      </c>
      <c r="L1864" s="10">
        <v>-1043473</v>
      </c>
      <c r="M1864" s="10">
        <v>7362320</v>
      </c>
      <c r="N1864" s="10">
        <v>7827239</v>
      </c>
      <c r="O1864" s="10">
        <v>1647446</v>
      </c>
      <c r="P1864" s="10">
        <v>2980556</v>
      </c>
      <c r="Q1864" s="10">
        <v>-10804445</v>
      </c>
      <c r="R1864" s="10">
        <v>-4858578</v>
      </c>
      <c r="S1864" s="10">
        <v>-2472043</v>
      </c>
      <c r="T1864" s="10">
        <v>-12362512</v>
      </c>
      <c r="U1864" s="10">
        <v>2413350</v>
      </c>
      <c r="V1864" s="10">
        <v>-8955772</v>
      </c>
      <c r="W1864" s="10">
        <v>-12214803</v>
      </c>
      <c r="X1864" s="10">
        <v>-42413342</v>
      </c>
      <c r="Y1864" s="10">
        <v>-33898247</v>
      </c>
      <c r="Z1864" s="10">
        <v>-61540920</v>
      </c>
      <c r="AA1864" s="10">
        <v>-39062798</v>
      </c>
      <c r="AB1864" s="10">
        <v>-72540730</v>
      </c>
      <c r="AC1864" s="10">
        <v>-114305414</v>
      </c>
      <c r="AD1864" s="10">
        <v>-103386854</v>
      </c>
      <c r="AE1864" s="10">
        <v>-82395405</v>
      </c>
      <c r="AF1864" s="10">
        <v>-146144623</v>
      </c>
      <c r="AG1864" s="10">
        <v>-89001388</v>
      </c>
      <c r="AH1864" s="10">
        <v>1190217</v>
      </c>
      <c r="AI1864" s="10">
        <v>-79496412</v>
      </c>
      <c r="AJ1864" s="10">
        <v>-58928033</v>
      </c>
      <c r="AK1864" s="10">
        <v>-167898596</v>
      </c>
      <c r="AL1864" s="10">
        <v>-239700014</v>
      </c>
      <c r="AM1864" s="10">
        <v>-72975609</v>
      </c>
      <c r="AN1864" s="10">
        <v>3171765</v>
      </c>
      <c r="AO1864" s="10">
        <v>-175613694</v>
      </c>
      <c r="AP1864" s="10">
        <v>165300232</v>
      </c>
      <c r="AQ1864" s="10">
        <v>235414063</v>
      </c>
      <c r="AR1864" s="10">
        <v>318737000</v>
      </c>
      <c r="AS1864" s="10">
        <v>318845154</v>
      </c>
      <c r="AT1864" s="10">
        <v>-505639954</v>
      </c>
      <c r="AU1864" s="10">
        <v>-46150578</v>
      </c>
      <c r="AV1864" s="10">
        <v>382364502</v>
      </c>
      <c r="AW1864" s="10">
        <v>1247067871</v>
      </c>
      <c r="AX1864" s="10">
        <v>631351563</v>
      </c>
      <c r="AY1864" s="10">
        <v>667123535</v>
      </c>
      <c r="AZ1864" s="10">
        <v>-1592546753</v>
      </c>
      <c r="BA1864" s="10">
        <v>-1532860474</v>
      </c>
      <c r="BB1864" s="11">
        <v>670070984</v>
      </c>
      <c r="BC1864" s="11">
        <v>922508789</v>
      </c>
      <c r="BD1864" s="11">
        <v>-199298279</v>
      </c>
    </row>
    <row r="1865" spans="1:56" x14ac:dyDescent="0.25">
      <c r="A1865" s="5">
        <v>426</v>
      </c>
      <c r="B1865" s="5" t="s">
        <v>209</v>
      </c>
      <c r="C1865" s="5" t="s">
        <v>210</v>
      </c>
      <c r="D1865" s="5" t="s">
        <v>7</v>
      </c>
      <c r="E1865" s="10">
        <v>5026258</v>
      </c>
      <c r="F1865" s="10">
        <v>5998825</v>
      </c>
      <c r="G1865" s="10">
        <v>8890911</v>
      </c>
      <c r="H1865" s="10">
        <v>11272421</v>
      </c>
      <c r="I1865" s="10">
        <v>12452576</v>
      </c>
      <c r="J1865" s="10">
        <v>14353543</v>
      </c>
      <c r="K1865" s="10">
        <v>20940444</v>
      </c>
      <c r="L1865" s="10">
        <v>17696150</v>
      </c>
      <c r="M1865" s="10">
        <v>35785547</v>
      </c>
      <c r="N1865" s="10">
        <v>49155971</v>
      </c>
      <c r="O1865" s="10">
        <v>60855092</v>
      </c>
      <c r="P1865" s="10">
        <v>61064937</v>
      </c>
      <c r="Q1865" s="10">
        <v>58127105</v>
      </c>
      <c r="R1865" s="10">
        <v>53300667</v>
      </c>
      <c r="S1865" s="10">
        <v>63478156</v>
      </c>
      <c r="T1865" s="10">
        <v>73655646</v>
      </c>
      <c r="U1865" s="10">
        <v>84357748</v>
      </c>
      <c r="V1865" s="10">
        <v>128844919</v>
      </c>
      <c r="W1865" s="10">
        <v>197726171</v>
      </c>
      <c r="X1865" s="10">
        <v>233195574</v>
      </c>
      <c r="Y1865" s="10">
        <v>243315141</v>
      </c>
      <c r="Z1865" s="10">
        <v>271964520</v>
      </c>
      <c r="AA1865" s="10">
        <v>391608178</v>
      </c>
      <c r="AB1865" s="10">
        <v>508824232</v>
      </c>
      <c r="AC1865" s="10">
        <v>584480048</v>
      </c>
      <c r="AD1865" s="10">
        <v>654980612</v>
      </c>
      <c r="AE1865" s="10">
        <v>877892959</v>
      </c>
      <c r="AF1865" s="10">
        <v>1146820699</v>
      </c>
      <c r="AG1865" s="10">
        <v>1569954512</v>
      </c>
      <c r="AH1865" s="10">
        <v>1494578397</v>
      </c>
      <c r="AI1865" s="10">
        <v>2007219994</v>
      </c>
      <c r="AJ1865" s="10">
        <v>3524964636</v>
      </c>
      <c r="AK1865" s="10">
        <v>4930457864</v>
      </c>
      <c r="AL1865" s="10">
        <v>4739417843</v>
      </c>
      <c r="AM1865" s="10">
        <v>4836039760</v>
      </c>
      <c r="AN1865" s="10">
        <v>4577210488</v>
      </c>
      <c r="AO1865" s="10">
        <v>5576146945</v>
      </c>
      <c r="AP1865" s="10">
        <v>6310630000</v>
      </c>
      <c r="AQ1865" s="10">
        <v>7724390000</v>
      </c>
      <c r="AR1865" s="10">
        <v>6603390000</v>
      </c>
      <c r="AS1865" s="10">
        <v>6890990000</v>
      </c>
      <c r="AT1865" s="10">
        <v>8936700000</v>
      </c>
      <c r="AU1865" s="10">
        <v>8504170000</v>
      </c>
      <c r="AV1865" s="10">
        <v>8736510000</v>
      </c>
      <c r="AW1865" s="10">
        <v>10106600000</v>
      </c>
      <c r="AX1865" s="10">
        <v>12913470093</v>
      </c>
      <c r="AY1865" s="10">
        <v>14238570313</v>
      </c>
      <c r="AZ1865" s="10">
        <v>14591830078</v>
      </c>
      <c r="BA1865" s="10">
        <v>16858136719</v>
      </c>
      <c r="BB1865" s="11">
        <v>15959867188</v>
      </c>
      <c r="BC1865" s="11">
        <v>14925260742</v>
      </c>
      <c r="BD1865" s="11">
        <v>16130956055</v>
      </c>
    </row>
    <row r="1866" spans="1:56" x14ac:dyDescent="0.25">
      <c r="A1866" s="5">
        <v>426</v>
      </c>
      <c r="B1866" s="5" t="s">
        <v>209</v>
      </c>
      <c r="C1866" s="5" t="s">
        <v>210</v>
      </c>
      <c r="D1866" s="5" t="s">
        <v>8</v>
      </c>
      <c r="E1866" s="10">
        <v>26653568</v>
      </c>
      <c r="F1866" s="10">
        <v>33825983</v>
      </c>
      <c r="G1866" s="10">
        <v>48426839</v>
      </c>
      <c r="H1866" s="10">
        <v>64578739</v>
      </c>
      <c r="I1866" s="10">
        <v>89460616</v>
      </c>
      <c r="J1866" s="10">
        <v>129906001</v>
      </c>
      <c r="K1866" s="10">
        <v>200482142</v>
      </c>
      <c r="L1866" s="10">
        <v>212646484</v>
      </c>
      <c r="M1866" s="10">
        <v>236745654</v>
      </c>
      <c r="N1866" s="10">
        <v>340142569</v>
      </c>
      <c r="O1866" s="10">
        <v>412554836</v>
      </c>
      <c r="P1866" s="10">
        <v>498670652</v>
      </c>
      <c r="Q1866" s="10">
        <v>604813401</v>
      </c>
      <c r="R1866" s="10">
        <v>671020088</v>
      </c>
      <c r="S1866" s="10">
        <v>797307576</v>
      </c>
      <c r="T1866" s="10">
        <v>901447632</v>
      </c>
      <c r="U1866" s="10">
        <v>984029283</v>
      </c>
      <c r="V1866" s="10">
        <v>1169219518</v>
      </c>
      <c r="W1866" s="10">
        <v>1616076207</v>
      </c>
      <c r="X1866" s="10">
        <v>1963318120</v>
      </c>
      <c r="Y1866" s="10">
        <v>2207423580</v>
      </c>
      <c r="Z1866" s="10">
        <v>2800650690</v>
      </c>
      <c r="AA1866" s="10">
        <v>3171026966</v>
      </c>
      <c r="AB1866" s="10">
        <v>3659668187</v>
      </c>
      <c r="AC1866" s="10">
        <v>3801769566</v>
      </c>
      <c r="AD1866" s="10">
        <v>4604326988</v>
      </c>
      <c r="AE1866" s="10">
        <v>5437447134</v>
      </c>
      <c r="AF1866" s="10">
        <v>5987564838</v>
      </c>
      <c r="AG1866" s="10">
        <v>6862256298</v>
      </c>
      <c r="AH1866" s="10">
        <v>6764929539</v>
      </c>
      <c r="AI1866" s="10">
        <v>7193685683</v>
      </c>
      <c r="AJ1866" s="10">
        <v>8284400135</v>
      </c>
      <c r="AK1866" s="10">
        <v>9925653319</v>
      </c>
      <c r="AL1866" s="10">
        <v>10193918216</v>
      </c>
      <c r="AM1866" s="10">
        <v>10322790181</v>
      </c>
      <c r="AN1866" s="10">
        <v>10493378886</v>
      </c>
      <c r="AO1866" s="10">
        <v>11496315045</v>
      </c>
      <c r="AP1866" s="10">
        <v>13249700000</v>
      </c>
      <c r="AQ1866" s="10">
        <v>15794900000</v>
      </c>
      <c r="AR1866" s="10">
        <v>16836400000</v>
      </c>
      <c r="AS1866" s="10">
        <v>17662700000</v>
      </c>
      <c r="AT1866" s="10">
        <v>19114600000</v>
      </c>
      <c r="AU1866" s="10">
        <v>22058600000</v>
      </c>
      <c r="AV1866" s="10">
        <v>21725200000</v>
      </c>
      <c r="AW1866" s="10">
        <v>23350800000</v>
      </c>
      <c r="AX1866" s="10">
        <v>26142300000</v>
      </c>
      <c r="AY1866" s="10">
        <v>28158730469</v>
      </c>
      <c r="AZ1866" s="10">
        <v>30393363281</v>
      </c>
      <c r="BA1866" s="10">
        <v>32003035156</v>
      </c>
      <c r="BB1866" s="11">
        <v>32464109375</v>
      </c>
      <c r="BC1866" s="11">
        <v>32577164063</v>
      </c>
      <c r="BD1866" s="11">
        <v>33350425781</v>
      </c>
    </row>
    <row r="1867" spans="1:56" x14ac:dyDescent="0.25">
      <c r="A1867" s="5">
        <v>426</v>
      </c>
      <c r="B1867" s="5" t="s">
        <v>209</v>
      </c>
      <c r="C1867" s="5" t="s">
        <v>210</v>
      </c>
      <c r="D1867" s="5" t="s">
        <v>9</v>
      </c>
      <c r="E1867" s="10">
        <v>56736319</v>
      </c>
      <c r="F1867" s="10">
        <v>54554901</v>
      </c>
      <c r="G1867" s="10">
        <v>69465940</v>
      </c>
      <c r="H1867" s="10">
        <v>94923020</v>
      </c>
      <c r="I1867" s="10">
        <v>105933883</v>
      </c>
      <c r="J1867" s="10">
        <v>119998514</v>
      </c>
      <c r="K1867" s="10">
        <v>139311114</v>
      </c>
      <c r="L1867" s="10">
        <v>182384722</v>
      </c>
      <c r="M1867" s="10">
        <v>251497790</v>
      </c>
      <c r="N1867" s="10">
        <v>265060009</v>
      </c>
      <c r="O1867" s="10">
        <v>322563817</v>
      </c>
      <c r="P1867" s="10">
        <v>369093929</v>
      </c>
      <c r="Q1867" s="10">
        <v>419108180</v>
      </c>
      <c r="R1867" s="10">
        <v>439001488</v>
      </c>
      <c r="S1867" s="10">
        <v>511943620</v>
      </c>
      <c r="T1867" s="10">
        <v>619389964</v>
      </c>
      <c r="U1867" s="10">
        <v>709415615</v>
      </c>
      <c r="V1867" s="10">
        <v>846533335</v>
      </c>
      <c r="W1867" s="10">
        <v>1085631285</v>
      </c>
      <c r="X1867" s="10">
        <v>1321365946</v>
      </c>
      <c r="Y1867" s="10">
        <v>1521067232</v>
      </c>
      <c r="Z1867" s="10">
        <v>1807480712</v>
      </c>
      <c r="AA1867" s="10">
        <v>2239144822</v>
      </c>
      <c r="AB1867" s="10">
        <v>2550012841</v>
      </c>
      <c r="AC1867" s="10">
        <v>2835213728</v>
      </c>
      <c r="AD1867" s="10">
        <v>3240715173</v>
      </c>
      <c r="AE1867" s="10">
        <v>3848134224</v>
      </c>
      <c r="AF1867" s="10">
        <v>4488234138</v>
      </c>
      <c r="AG1867" s="10">
        <v>4722652800</v>
      </c>
      <c r="AH1867" s="10">
        <v>5219843452</v>
      </c>
      <c r="AI1867" s="10">
        <v>5705224684</v>
      </c>
      <c r="AJ1867" s="10">
        <v>6482352207</v>
      </c>
      <c r="AK1867" s="10">
        <v>7378965999</v>
      </c>
      <c r="AL1867" s="10">
        <v>7814739005</v>
      </c>
      <c r="AM1867" s="10">
        <v>8498226517</v>
      </c>
      <c r="AN1867" s="10">
        <v>9275372777</v>
      </c>
      <c r="AO1867" s="10">
        <v>10313272498</v>
      </c>
      <c r="AP1867" s="10">
        <v>11851232422</v>
      </c>
      <c r="AQ1867" s="10">
        <v>14596777344</v>
      </c>
      <c r="AR1867" s="10">
        <v>14751776367</v>
      </c>
      <c r="AS1867" s="10">
        <v>16357954102</v>
      </c>
      <c r="AT1867" s="10">
        <v>18726255859</v>
      </c>
      <c r="AU1867" s="10">
        <v>20346890625</v>
      </c>
      <c r="AV1867" s="10">
        <v>22840746094</v>
      </c>
      <c r="AW1867" s="10">
        <v>26492017578</v>
      </c>
      <c r="AX1867" s="10">
        <v>30107080078</v>
      </c>
      <c r="AY1867" s="10">
        <v>31102390625</v>
      </c>
      <c r="AZ1867" s="10">
        <v>30734566406</v>
      </c>
      <c r="BA1867" s="10">
        <v>33829187500</v>
      </c>
      <c r="BB1867" s="11">
        <v>35196796875</v>
      </c>
      <c r="BC1867" s="11">
        <v>34856046875</v>
      </c>
      <c r="BD1867" s="11">
        <v>35075957031</v>
      </c>
    </row>
    <row r="1868" spans="1:56" x14ac:dyDescent="0.25">
      <c r="A1868" s="5">
        <v>426</v>
      </c>
      <c r="B1868" s="5" t="s">
        <v>209</v>
      </c>
      <c r="C1868" s="5" t="s">
        <v>210</v>
      </c>
      <c r="D1868" s="5" t="s">
        <v>10</v>
      </c>
      <c r="E1868" s="10">
        <v>12149867</v>
      </c>
      <c r="F1868" s="10">
        <v>8686780</v>
      </c>
      <c r="G1868" s="10">
        <v>15243828</v>
      </c>
      <c r="H1868" s="10">
        <v>23740233</v>
      </c>
      <c r="I1868" s="10">
        <v>23059387</v>
      </c>
      <c r="J1868" s="10">
        <v>22610334</v>
      </c>
      <c r="K1868" s="10">
        <v>22111052</v>
      </c>
      <c r="L1868" s="10">
        <v>35377684</v>
      </c>
      <c r="M1868" s="10">
        <v>39371939</v>
      </c>
      <c r="N1868" s="10">
        <v>46861166</v>
      </c>
      <c r="O1868" s="10">
        <v>49928183</v>
      </c>
      <c r="P1868" s="10">
        <v>64940373</v>
      </c>
      <c r="Q1868" s="10">
        <v>57096925</v>
      </c>
      <c r="R1868" s="10">
        <v>62455845</v>
      </c>
      <c r="S1868" s="10">
        <v>67430163</v>
      </c>
      <c r="T1868" s="10">
        <v>86516942</v>
      </c>
      <c r="U1868" s="10">
        <v>103825030</v>
      </c>
      <c r="V1868" s="10">
        <v>106610830</v>
      </c>
      <c r="W1868" s="10">
        <v>139178318</v>
      </c>
      <c r="X1868" s="10">
        <v>151299493</v>
      </c>
      <c r="Y1868" s="10">
        <v>174561616</v>
      </c>
      <c r="Z1868" s="10">
        <v>125102118</v>
      </c>
      <c r="AA1868" s="10">
        <v>189724570</v>
      </c>
      <c r="AB1868" s="10">
        <v>204608069</v>
      </c>
      <c r="AC1868" s="10">
        <v>236625657</v>
      </c>
      <c r="AD1868" s="10">
        <v>281179424</v>
      </c>
      <c r="AE1868" s="10">
        <v>292052503</v>
      </c>
      <c r="AF1868" s="10">
        <v>296753739</v>
      </c>
      <c r="AG1868" s="10">
        <v>381326327</v>
      </c>
      <c r="AH1868" s="10">
        <v>439662429</v>
      </c>
      <c r="AI1868" s="10">
        <v>438767382</v>
      </c>
      <c r="AJ1868" s="10">
        <v>535981199</v>
      </c>
      <c r="AK1868" s="10">
        <v>476378148</v>
      </c>
      <c r="AL1868" s="10">
        <v>492103467</v>
      </c>
      <c r="AM1868" s="10">
        <v>514842279</v>
      </c>
      <c r="AN1868" s="10">
        <v>528682913</v>
      </c>
      <c r="AO1868" s="10">
        <v>519640464</v>
      </c>
      <c r="AP1868" s="10">
        <v>579523739</v>
      </c>
      <c r="AQ1868" s="10">
        <v>714811337</v>
      </c>
      <c r="AR1868" s="10">
        <v>811867599</v>
      </c>
      <c r="AS1868" s="10">
        <v>795352402</v>
      </c>
      <c r="AT1868" s="10">
        <v>850911974</v>
      </c>
      <c r="AU1868" s="10">
        <v>996043128</v>
      </c>
      <c r="AV1868" s="10">
        <v>1156738431</v>
      </c>
      <c r="AW1868" s="10">
        <v>1049273211</v>
      </c>
      <c r="AX1868" s="10">
        <v>1138620722</v>
      </c>
      <c r="AY1868" s="10">
        <v>1531518330</v>
      </c>
      <c r="AZ1868" s="10">
        <v>1525548347</v>
      </c>
      <c r="BA1868" s="10">
        <v>1437664499</v>
      </c>
      <c r="BB1868" s="11">
        <v>1538250116</v>
      </c>
      <c r="BC1868" s="11">
        <v>1752847961</v>
      </c>
      <c r="BD1868" s="11">
        <v>1481548769</v>
      </c>
    </row>
    <row r="1869" spans="1:56" x14ac:dyDescent="0.25">
      <c r="A1869" s="5">
        <v>426</v>
      </c>
      <c r="B1869" s="5" t="s">
        <v>209</v>
      </c>
      <c r="C1869" s="5" t="s">
        <v>210</v>
      </c>
      <c r="D1869" s="5" t="s">
        <v>11</v>
      </c>
      <c r="E1869" s="10">
        <v>3462828</v>
      </c>
      <c r="F1869" s="10">
        <v>3545377</v>
      </c>
      <c r="G1869" s="10">
        <v>4407141</v>
      </c>
      <c r="H1869" s="10">
        <v>6068777</v>
      </c>
      <c r="I1869" s="10">
        <v>8252005</v>
      </c>
      <c r="J1869" s="10">
        <v>8852356</v>
      </c>
      <c r="K1869" s="10">
        <v>9108242</v>
      </c>
      <c r="L1869" s="10">
        <v>12839276</v>
      </c>
      <c r="M1869" s="10">
        <v>29660179</v>
      </c>
      <c r="N1869" s="10">
        <v>35155870</v>
      </c>
      <c r="O1869" s="10">
        <v>39910115</v>
      </c>
      <c r="P1869" s="10">
        <v>39993774</v>
      </c>
      <c r="Q1869" s="10">
        <v>45987971</v>
      </c>
      <c r="R1869" s="10">
        <v>41868684</v>
      </c>
      <c r="S1869" s="10">
        <v>48655595</v>
      </c>
      <c r="T1869" s="10">
        <v>58013993</v>
      </c>
      <c r="U1869" s="10">
        <v>76541046</v>
      </c>
      <c r="V1869" s="10">
        <v>93412112</v>
      </c>
      <c r="W1869" s="10">
        <v>125170023</v>
      </c>
      <c r="X1869" s="10">
        <v>156278852</v>
      </c>
      <c r="Y1869" s="10">
        <v>202969324</v>
      </c>
      <c r="Z1869" s="10">
        <v>241098240</v>
      </c>
      <c r="AA1869" s="10">
        <v>315611430</v>
      </c>
      <c r="AB1869" s="10">
        <v>373568679</v>
      </c>
      <c r="AC1869" s="10">
        <v>386923631</v>
      </c>
      <c r="AD1869" s="10">
        <v>512847983</v>
      </c>
      <c r="AE1869" s="10">
        <v>599797302</v>
      </c>
      <c r="AF1869" s="10">
        <v>719184962</v>
      </c>
      <c r="AG1869" s="10">
        <v>900616626</v>
      </c>
      <c r="AH1869" s="10">
        <v>1077393168</v>
      </c>
      <c r="AI1869" s="10">
        <v>1281915822</v>
      </c>
      <c r="AJ1869" s="10">
        <v>1825912519</v>
      </c>
      <c r="AK1869" s="10">
        <v>2408926805</v>
      </c>
      <c r="AL1869" s="10">
        <v>2424542320</v>
      </c>
      <c r="AM1869" s="10">
        <v>2706460480</v>
      </c>
      <c r="AN1869" s="10">
        <v>2950753891</v>
      </c>
      <c r="AO1869" s="10">
        <v>3576114532</v>
      </c>
      <c r="AP1869" s="10">
        <v>4049867878</v>
      </c>
      <c r="AQ1869" s="10">
        <v>5194776972</v>
      </c>
      <c r="AR1869" s="10">
        <v>4025152462</v>
      </c>
      <c r="AS1869" s="10">
        <v>3956602356</v>
      </c>
      <c r="AT1869" s="10">
        <v>5068553580</v>
      </c>
      <c r="AU1869" s="10">
        <v>4674215603</v>
      </c>
      <c r="AV1869" s="10">
        <v>5154908550</v>
      </c>
      <c r="AW1869" s="10">
        <v>7082389183</v>
      </c>
      <c r="AX1869" s="10">
        <v>8616831285</v>
      </c>
      <c r="AY1869" s="10">
        <v>8170906673</v>
      </c>
      <c r="AZ1869" s="10">
        <v>7461775746</v>
      </c>
      <c r="BA1869" s="10">
        <v>9236483529</v>
      </c>
      <c r="BB1869" s="11">
        <v>9485594977</v>
      </c>
      <c r="BC1869" s="11">
        <v>10176311989</v>
      </c>
      <c r="BD1869" s="11">
        <v>9249465780</v>
      </c>
    </row>
    <row r="1870" spans="1:56" x14ac:dyDescent="0.25">
      <c r="A1870" s="5">
        <v>426</v>
      </c>
      <c r="B1870" s="5" t="s">
        <v>209</v>
      </c>
      <c r="C1870" s="5" t="s">
        <v>210</v>
      </c>
      <c r="D1870" s="5" t="s">
        <v>12</v>
      </c>
      <c r="E1870" s="10">
        <v>2596067</v>
      </c>
      <c r="F1870" s="10">
        <v>3023729</v>
      </c>
      <c r="G1870" s="10">
        <v>3537926</v>
      </c>
      <c r="H1870" s="10">
        <v>4935037</v>
      </c>
      <c r="I1870" s="10">
        <v>6058745</v>
      </c>
      <c r="J1870" s="10">
        <v>7064564</v>
      </c>
      <c r="K1870" s="10">
        <v>7821482</v>
      </c>
      <c r="L1870" s="10">
        <v>9083011</v>
      </c>
      <c r="M1870" s="10">
        <v>12741446</v>
      </c>
      <c r="N1870" s="10">
        <v>15012199</v>
      </c>
      <c r="O1870" s="10">
        <v>17535258</v>
      </c>
      <c r="P1870" s="10">
        <v>21864951</v>
      </c>
      <c r="Q1870" s="10">
        <v>29658399</v>
      </c>
      <c r="R1870" s="10">
        <v>36631824</v>
      </c>
      <c r="S1870" s="10">
        <v>43138012</v>
      </c>
      <c r="T1870" s="10">
        <v>48877674</v>
      </c>
      <c r="U1870" s="10">
        <v>62951391</v>
      </c>
      <c r="V1870" s="10">
        <v>79372887</v>
      </c>
      <c r="W1870" s="10">
        <v>106935564</v>
      </c>
      <c r="X1870" s="10">
        <v>134324471</v>
      </c>
      <c r="Y1870" s="10">
        <v>165396947</v>
      </c>
      <c r="Z1870" s="10">
        <v>191144568</v>
      </c>
      <c r="AA1870" s="10">
        <v>242304209</v>
      </c>
      <c r="AB1870" s="10">
        <v>303326158</v>
      </c>
      <c r="AC1870" s="10">
        <v>322066656</v>
      </c>
      <c r="AD1870" s="10">
        <v>368916474</v>
      </c>
      <c r="AE1870" s="10">
        <v>453239248</v>
      </c>
      <c r="AF1870" s="10">
        <v>564432371</v>
      </c>
      <c r="AG1870" s="10">
        <v>663270307</v>
      </c>
      <c r="AH1870" s="10">
        <v>719618092</v>
      </c>
      <c r="AI1870" s="10">
        <v>921550248</v>
      </c>
      <c r="AJ1870" s="10">
        <v>1446586786</v>
      </c>
      <c r="AK1870" s="10">
        <v>1956143639</v>
      </c>
      <c r="AL1870" s="10">
        <v>1928426474</v>
      </c>
      <c r="AM1870" s="10">
        <v>2158776256</v>
      </c>
      <c r="AN1870" s="10">
        <v>2088105776</v>
      </c>
      <c r="AO1870" s="10">
        <v>2542700438</v>
      </c>
      <c r="AP1870" s="10">
        <v>2635673853</v>
      </c>
      <c r="AQ1870" s="10">
        <v>3098683859</v>
      </c>
      <c r="AR1870" s="10">
        <v>2582478720</v>
      </c>
      <c r="AS1870" s="10">
        <v>2140392544</v>
      </c>
      <c r="AT1870" s="10">
        <v>2393711138</v>
      </c>
      <c r="AU1870" s="10">
        <v>2330026467</v>
      </c>
      <c r="AV1870" s="10">
        <v>2498679012</v>
      </c>
      <c r="AW1870" s="10">
        <v>3245414780</v>
      </c>
      <c r="AX1870" s="10">
        <v>4555253777</v>
      </c>
      <c r="AY1870" s="10">
        <v>5182615184</v>
      </c>
      <c r="AZ1870" s="10">
        <v>4682936848</v>
      </c>
      <c r="BA1870" s="10">
        <v>5626236298</v>
      </c>
      <c r="BB1870" s="11">
        <v>5950368544</v>
      </c>
      <c r="BC1870" s="11">
        <v>5528193489</v>
      </c>
      <c r="BD1870" s="11">
        <v>5820443923</v>
      </c>
    </row>
    <row r="1871" spans="1:56" x14ac:dyDescent="0.25">
      <c r="A1871" s="5">
        <v>426</v>
      </c>
      <c r="B1871" s="5" t="s">
        <v>209</v>
      </c>
      <c r="C1871" s="5" t="s">
        <v>210</v>
      </c>
      <c r="D1871" s="5" t="s">
        <v>13</v>
      </c>
      <c r="E1871" s="10">
        <v>598648</v>
      </c>
      <c r="F1871" s="10">
        <v>853904</v>
      </c>
      <c r="G1871" s="10">
        <v>1100015</v>
      </c>
      <c r="H1871" s="10">
        <v>1496203</v>
      </c>
      <c r="I1871" s="10">
        <v>1991751</v>
      </c>
      <c r="J1871" s="10">
        <v>2479815</v>
      </c>
      <c r="K1871" s="10">
        <v>5992886</v>
      </c>
      <c r="L1871" s="10">
        <v>5124950</v>
      </c>
      <c r="M1871" s="10">
        <v>6695500</v>
      </c>
      <c r="N1871" s="10">
        <v>8886003</v>
      </c>
      <c r="O1871" s="10">
        <v>11572469</v>
      </c>
      <c r="P1871" s="10">
        <v>12586371</v>
      </c>
      <c r="Q1871" s="10">
        <v>19648724</v>
      </c>
      <c r="R1871" s="10">
        <v>15260705</v>
      </c>
      <c r="S1871" s="10">
        <v>18958706</v>
      </c>
      <c r="T1871" s="10">
        <v>28148519</v>
      </c>
      <c r="U1871" s="10">
        <v>27594648</v>
      </c>
      <c r="V1871" s="10">
        <v>37156530</v>
      </c>
      <c r="W1871" s="10">
        <v>59002567</v>
      </c>
      <c r="X1871" s="10">
        <v>83662186</v>
      </c>
      <c r="Y1871" s="10">
        <v>124799604</v>
      </c>
      <c r="Z1871" s="10">
        <v>240051581</v>
      </c>
      <c r="AA1871" s="10">
        <v>320799278</v>
      </c>
      <c r="AB1871" s="10">
        <v>398898760</v>
      </c>
      <c r="AC1871" s="10">
        <v>505206250</v>
      </c>
      <c r="AD1871" s="10">
        <v>523717869</v>
      </c>
      <c r="AE1871" s="10">
        <v>654025869</v>
      </c>
      <c r="AF1871" s="10">
        <v>576596771</v>
      </c>
      <c r="AG1871" s="10">
        <v>597677147</v>
      </c>
      <c r="AH1871" s="10">
        <v>669354633</v>
      </c>
      <c r="AI1871" s="10">
        <v>796980648</v>
      </c>
      <c r="AJ1871" s="10">
        <v>702852858</v>
      </c>
      <c r="AK1871" s="10">
        <v>559424744</v>
      </c>
      <c r="AL1871" s="10">
        <v>582349357</v>
      </c>
      <c r="AM1871" s="10">
        <v>485749791</v>
      </c>
      <c r="AN1871" s="10">
        <v>510017082</v>
      </c>
      <c r="AO1871" s="10">
        <v>546077445</v>
      </c>
      <c r="AP1871" s="10">
        <v>587028931</v>
      </c>
      <c r="AQ1871" s="10">
        <v>726236450</v>
      </c>
      <c r="AR1871" s="10">
        <v>887236633</v>
      </c>
      <c r="AS1871" s="10">
        <v>1190158447</v>
      </c>
      <c r="AT1871" s="10">
        <v>1148497803</v>
      </c>
      <c r="AU1871" s="10">
        <v>1596276855</v>
      </c>
      <c r="AV1871" s="10">
        <v>1474215698</v>
      </c>
      <c r="AW1871" s="10">
        <v>1437675049</v>
      </c>
      <c r="AX1871" s="10">
        <v>1540006348</v>
      </c>
      <c r="AY1871" s="10">
        <v>1342271851</v>
      </c>
      <c r="AZ1871" s="10">
        <v>1320031006</v>
      </c>
      <c r="BA1871" s="10">
        <v>1297601563</v>
      </c>
      <c r="BB1871" s="11">
        <v>1067322266</v>
      </c>
      <c r="BC1871" s="11">
        <v>651750793</v>
      </c>
      <c r="BD1871" s="11">
        <v>738318176</v>
      </c>
    </row>
    <row r="1872" spans="1:56" x14ac:dyDescent="0.25">
      <c r="A1872" s="5">
        <v>426</v>
      </c>
      <c r="B1872" s="5" t="s">
        <v>209</v>
      </c>
      <c r="C1872" s="5" t="s">
        <v>210</v>
      </c>
      <c r="D1872" s="5" t="s">
        <v>14</v>
      </c>
      <c r="E1872" s="10">
        <v>10546017</v>
      </c>
      <c r="F1872" s="10">
        <v>11567116</v>
      </c>
      <c r="G1872" s="10">
        <v>12450434</v>
      </c>
      <c r="H1872" s="10">
        <v>13056299</v>
      </c>
      <c r="I1872" s="10">
        <v>15427855</v>
      </c>
      <c r="J1872" s="10">
        <v>20326680</v>
      </c>
      <c r="K1872" s="10">
        <v>21267730</v>
      </c>
      <c r="L1872" s="10">
        <v>25031930</v>
      </c>
      <c r="M1872" s="10">
        <v>26161190</v>
      </c>
      <c r="N1872" s="10">
        <v>27008135</v>
      </c>
      <c r="O1872" s="10">
        <v>31242860</v>
      </c>
      <c r="P1872" s="10">
        <v>35305833</v>
      </c>
      <c r="Q1872" s="10">
        <v>42030753</v>
      </c>
      <c r="R1872" s="10">
        <v>49493284</v>
      </c>
      <c r="S1872" s="10">
        <v>57916748</v>
      </c>
      <c r="T1872" s="10">
        <v>69250032</v>
      </c>
      <c r="U1872" s="10">
        <v>79355050</v>
      </c>
      <c r="V1872" s="10">
        <v>94742780</v>
      </c>
      <c r="W1872" s="10">
        <v>111288585</v>
      </c>
      <c r="X1872" s="10">
        <v>132608094</v>
      </c>
      <c r="Y1872" s="10">
        <v>154636002</v>
      </c>
      <c r="Z1872" s="10">
        <v>196181843</v>
      </c>
      <c r="AA1872" s="10">
        <v>231380141</v>
      </c>
      <c r="AB1872" s="10">
        <v>274446139</v>
      </c>
      <c r="AC1872" s="10">
        <v>334507639</v>
      </c>
      <c r="AD1872" s="10">
        <v>372088181</v>
      </c>
      <c r="AE1872" s="10">
        <v>447607125</v>
      </c>
      <c r="AF1872" s="10">
        <v>513849432</v>
      </c>
      <c r="AG1872" s="10">
        <v>530256492</v>
      </c>
      <c r="AH1872" s="10">
        <v>575056277</v>
      </c>
      <c r="AI1872" s="10">
        <v>612567054</v>
      </c>
      <c r="AJ1872" s="10">
        <v>689729491</v>
      </c>
      <c r="AK1872" s="10">
        <v>816384540</v>
      </c>
      <c r="AL1872" s="10">
        <v>883445734</v>
      </c>
      <c r="AM1872" s="10">
        <v>952882532</v>
      </c>
      <c r="AN1872" s="10">
        <v>1067618731</v>
      </c>
      <c r="AO1872" s="10">
        <v>1235683455</v>
      </c>
      <c r="AP1872" s="10">
        <v>1429932339</v>
      </c>
      <c r="AQ1872" s="10">
        <v>1769054512</v>
      </c>
      <c r="AR1872" s="10">
        <v>1912429138</v>
      </c>
      <c r="AS1872" s="10">
        <v>2107964260</v>
      </c>
      <c r="AT1872" s="10">
        <v>2389639442</v>
      </c>
      <c r="AU1872" s="10">
        <v>2837954567</v>
      </c>
      <c r="AV1872" s="10">
        <v>3307942215</v>
      </c>
      <c r="AW1872" s="10">
        <v>3439965759</v>
      </c>
      <c r="AX1872" s="10">
        <v>3425437408</v>
      </c>
      <c r="AY1872" s="10">
        <v>3803572563</v>
      </c>
      <c r="AZ1872" s="10">
        <v>3908673721</v>
      </c>
      <c r="BA1872" s="10">
        <v>3698221878</v>
      </c>
      <c r="BB1872" s="11">
        <v>3193989380</v>
      </c>
      <c r="BC1872" s="11">
        <v>2470107594</v>
      </c>
      <c r="BD1872" s="11">
        <v>2644309753</v>
      </c>
    </row>
    <row r="1873" spans="1:56" x14ac:dyDescent="0.25">
      <c r="A1873" s="5">
        <v>426</v>
      </c>
      <c r="B1873" s="5" t="s">
        <v>209</v>
      </c>
      <c r="C1873" s="5" t="s">
        <v>210</v>
      </c>
      <c r="D1873" s="5" t="s">
        <v>15</v>
      </c>
      <c r="E1873" s="10">
        <v>1683461</v>
      </c>
      <c r="F1873" s="10">
        <v>2329136</v>
      </c>
      <c r="G1873" s="10">
        <v>3955088</v>
      </c>
      <c r="H1873" s="10">
        <v>5408511</v>
      </c>
      <c r="I1873" s="10">
        <v>6391401</v>
      </c>
      <c r="J1873" s="10">
        <v>6804424</v>
      </c>
      <c r="K1873" s="10">
        <v>9421510</v>
      </c>
      <c r="L1873" s="10">
        <v>11515179</v>
      </c>
      <c r="M1873" s="10">
        <v>12823723</v>
      </c>
      <c r="N1873" s="10">
        <v>9421510</v>
      </c>
      <c r="O1873" s="10">
        <v>9683219</v>
      </c>
      <c r="P1873" s="10">
        <v>12540562</v>
      </c>
      <c r="Q1873" s="10">
        <v>14604199</v>
      </c>
      <c r="R1873" s="10">
        <v>17414773</v>
      </c>
      <c r="S1873" s="10">
        <v>20942194</v>
      </c>
      <c r="T1873" s="10">
        <v>26037829</v>
      </c>
      <c r="U1873" s="10">
        <v>28875369</v>
      </c>
      <c r="V1873" s="10">
        <v>36764130</v>
      </c>
      <c r="W1873" s="10">
        <v>45954211</v>
      </c>
      <c r="X1873" s="10">
        <v>57713059</v>
      </c>
      <c r="Y1873" s="10">
        <v>68229526</v>
      </c>
      <c r="Z1873" s="10">
        <v>90225135</v>
      </c>
      <c r="AA1873" s="10">
        <v>99742772</v>
      </c>
      <c r="AB1873" s="10">
        <v>114707827</v>
      </c>
      <c r="AC1873" s="10">
        <v>132811431</v>
      </c>
      <c r="AD1873" s="10">
        <v>145610147</v>
      </c>
      <c r="AE1873" s="10">
        <v>166709688</v>
      </c>
      <c r="AF1873" s="10">
        <v>190241775</v>
      </c>
      <c r="AG1873" s="10">
        <v>201299613</v>
      </c>
      <c r="AH1873" s="10">
        <v>208803391</v>
      </c>
      <c r="AI1873" s="10">
        <v>236084623</v>
      </c>
      <c r="AJ1873" s="10">
        <v>278423781</v>
      </c>
      <c r="AK1873" s="10">
        <v>350399416</v>
      </c>
      <c r="AL1873" s="10">
        <v>356154188</v>
      </c>
      <c r="AM1873" s="10">
        <v>441950058</v>
      </c>
      <c r="AN1873" s="10">
        <v>540035947</v>
      </c>
      <c r="AO1873" s="10">
        <v>602684702</v>
      </c>
      <c r="AP1873" s="10">
        <v>685981052</v>
      </c>
      <c r="AQ1873" s="10">
        <v>738723123</v>
      </c>
      <c r="AR1873" s="10">
        <v>819407139</v>
      </c>
      <c r="AS1873" s="10">
        <v>929091314</v>
      </c>
      <c r="AT1873" s="10">
        <v>1019058431</v>
      </c>
      <c r="AU1873" s="10">
        <v>1143327294</v>
      </c>
      <c r="AV1873" s="10">
        <v>1310483672</v>
      </c>
      <c r="AW1873" s="10">
        <v>1513955017</v>
      </c>
      <c r="AX1873" s="10">
        <v>1579863991</v>
      </c>
      <c r="AY1873" s="10">
        <v>1715546022</v>
      </c>
      <c r="AZ1873" s="10">
        <v>1570866652</v>
      </c>
      <c r="BA1873" s="10">
        <v>1649330485</v>
      </c>
      <c r="BB1873" s="11">
        <v>1637607093</v>
      </c>
      <c r="BC1873" s="11">
        <v>1513432596</v>
      </c>
      <c r="BD1873" s="11">
        <v>1534231356</v>
      </c>
    </row>
    <row r="1874" spans="1:56" x14ac:dyDescent="0.25">
      <c r="A1874" s="5">
        <v>426</v>
      </c>
      <c r="B1874" s="5" t="s">
        <v>209</v>
      </c>
      <c r="C1874" s="5" t="s">
        <v>210</v>
      </c>
      <c r="D1874" s="5" t="s">
        <v>16</v>
      </c>
      <c r="E1874" s="10">
        <v>21342248</v>
      </c>
      <c r="F1874" s="10">
        <v>23012086</v>
      </c>
      <c r="G1874" s="10">
        <v>25541718</v>
      </c>
      <c r="H1874" s="10">
        <v>27804581</v>
      </c>
      <c r="I1874" s="10">
        <v>30625294</v>
      </c>
      <c r="J1874" s="10">
        <v>38216879</v>
      </c>
      <c r="K1874" s="10">
        <v>47080425</v>
      </c>
      <c r="L1874" s="10">
        <v>55183458</v>
      </c>
      <c r="M1874" s="10">
        <v>72450334</v>
      </c>
      <c r="N1874" s="10">
        <v>82997695</v>
      </c>
      <c r="O1874" s="10">
        <v>117636215</v>
      </c>
      <c r="P1874" s="10">
        <v>139561251</v>
      </c>
      <c r="Q1874" s="10">
        <v>156172248</v>
      </c>
      <c r="R1874" s="10">
        <v>176890981</v>
      </c>
      <c r="S1874" s="10">
        <v>199149571</v>
      </c>
      <c r="T1874" s="10">
        <v>242719390</v>
      </c>
      <c r="U1874" s="10">
        <v>277930442</v>
      </c>
      <c r="V1874" s="10">
        <v>299774681</v>
      </c>
      <c r="W1874" s="10">
        <v>397422618</v>
      </c>
      <c r="X1874" s="10">
        <v>479528386</v>
      </c>
      <c r="Y1874" s="10">
        <v>554181536</v>
      </c>
      <c r="Z1874" s="10">
        <v>698932467</v>
      </c>
      <c r="AA1874" s="10">
        <v>794266721</v>
      </c>
      <c r="AB1874" s="10">
        <v>899367323</v>
      </c>
      <c r="AC1874" s="10">
        <v>1013695192</v>
      </c>
      <c r="AD1874" s="10">
        <v>1198557543</v>
      </c>
      <c r="AE1874" s="10">
        <v>1332739601</v>
      </c>
      <c r="AF1874" s="10">
        <v>1538510513</v>
      </c>
      <c r="AG1874" s="10">
        <v>1707084606</v>
      </c>
      <c r="AH1874" s="10">
        <v>1827831734</v>
      </c>
      <c r="AI1874" s="10">
        <v>1937752606</v>
      </c>
      <c r="AJ1874" s="10">
        <v>2084458040</v>
      </c>
      <c r="AK1874" s="10">
        <v>2424618470</v>
      </c>
      <c r="AL1874" s="10">
        <v>2610273381</v>
      </c>
      <c r="AM1874" s="10">
        <v>2824884744</v>
      </c>
      <c r="AN1874" s="10">
        <v>3020643256</v>
      </c>
      <c r="AO1874" s="10">
        <v>3316407099</v>
      </c>
      <c r="AP1874" s="10">
        <v>3665173809</v>
      </c>
      <c r="AQ1874" s="10">
        <v>4527763141</v>
      </c>
      <c r="AR1874" s="10">
        <v>5217924851</v>
      </c>
      <c r="AS1874" s="10">
        <v>5770775372</v>
      </c>
      <c r="AT1874" s="10">
        <v>6308711165</v>
      </c>
      <c r="AU1874" s="10">
        <v>6772477063</v>
      </c>
      <c r="AV1874" s="10">
        <v>7917624274</v>
      </c>
      <c r="AW1874" s="10">
        <v>9104937434</v>
      </c>
      <c r="AX1874" s="10">
        <v>10509973633</v>
      </c>
      <c r="AY1874" s="10">
        <v>11072461531</v>
      </c>
      <c r="AZ1874" s="10">
        <v>11275021225</v>
      </c>
      <c r="BA1874" s="10">
        <v>12388977156</v>
      </c>
      <c r="BB1874" s="11">
        <v>13994651569</v>
      </c>
      <c r="BC1874" s="11">
        <v>14303111886</v>
      </c>
      <c r="BD1874" s="11">
        <v>15145837366</v>
      </c>
    </row>
    <row r="1875" spans="1:56" x14ac:dyDescent="0.25">
      <c r="A1875" s="5">
        <v>426</v>
      </c>
      <c r="B1875" s="5" t="s">
        <v>209</v>
      </c>
      <c r="C1875" s="5" t="s">
        <v>210</v>
      </c>
      <c r="D1875" s="5" t="s">
        <v>17</v>
      </c>
      <c r="E1875" s="10">
        <v>49783069</v>
      </c>
      <c r="F1875" s="10">
        <v>49994400</v>
      </c>
      <c r="G1875" s="10">
        <v>62698223</v>
      </c>
      <c r="H1875" s="10">
        <v>77574605</v>
      </c>
      <c r="I1875" s="10">
        <v>85747694</v>
      </c>
      <c r="J1875" s="10">
        <v>99290487</v>
      </c>
      <c r="K1875" s="10">
        <v>114981846</v>
      </c>
      <c r="L1875" s="10">
        <v>145072478</v>
      </c>
      <c r="M1875" s="10">
        <v>187162864</v>
      </c>
      <c r="N1875" s="10">
        <v>210330379</v>
      </c>
      <c r="O1875" s="10">
        <v>259973061</v>
      </c>
      <c r="P1875" s="10">
        <v>304928164</v>
      </c>
      <c r="Q1875" s="10">
        <v>335540822</v>
      </c>
      <c r="R1875" s="10">
        <v>363384271</v>
      </c>
      <c r="S1875" s="10">
        <v>413052977</v>
      </c>
      <c r="T1875" s="10">
        <v>510686705</v>
      </c>
      <c r="U1875" s="10">
        <v>594121584</v>
      </c>
      <c r="V1875" s="10">
        <v>668461064</v>
      </c>
      <c r="W1875" s="10">
        <v>878016323</v>
      </c>
      <c r="X1875" s="10">
        <v>1061090071</v>
      </c>
      <c r="Y1875" s="10">
        <v>1279377609</v>
      </c>
      <c r="Z1875" s="10">
        <v>1591591385</v>
      </c>
      <c r="AA1875" s="10">
        <v>1951524914</v>
      </c>
      <c r="AB1875" s="10">
        <v>2265596798</v>
      </c>
      <c r="AC1875" s="10">
        <v>2609769800</v>
      </c>
      <c r="AD1875" s="10">
        <v>3034001146</v>
      </c>
      <c r="AE1875" s="10">
        <v>3492932086</v>
      </c>
      <c r="AF1875" s="10">
        <v>3835137193</v>
      </c>
      <c r="AG1875" s="10">
        <v>4318260810</v>
      </c>
      <c r="AH1875" s="10">
        <v>4798101630</v>
      </c>
      <c r="AI1875" s="10">
        <v>5304068135</v>
      </c>
      <c r="AJ1875" s="10">
        <v>6117357889</v>
      </c>
      <c r="AK1875" s="10">
        <v>7036132123</v>
      </c>
      <c r="AL1875" s="10">
        <v>7348868447</v>
      </c>
      <c r="AM1875" s="10">
        <v>7926769884</v>
      </c>
      <c r="AN1875" s="10">
        <v>8617751821</v>
      </c>
      <c r="AO1875" s="10">
        <v>9796607696</v>
      </c>
      <c r="AP1875" s="10">
        <v>10997507748</v>
      </c>
      <c r="AQ1875" s="10">
        <v>13671365535</v>
      </c>
      <c r="AR1875" s="10">
        <v>13674017823</v>
      </c>
      <c r="AS1875" s="10">
        <v>14749944152</v>
      </c>
      <c r="AT1875" s="10">
        <v>16785372394</v>
      </c>
      <c r="AU1875" s="10">
        <v>18020294511</v>
      </c>
      <c r="AV1875" s="10">
        <v>20321912840</v>
      </c>
      <c r="AW1875" s="10">
        <v>23628195654</v>
      </c>
      <c r="AX1875" s="10">
        <v>26810733386</v>
      </c>
      <c r="AY1875" s="10">
        <v>27636276969</v>
      </c>
      <c r="AZ1875" s="10">
        <v>27061916696</v>
      </c>
      <c r="BA1875" s="10">
        <v>29708279110</v>
      </c>
      <c r="BB1875" s="11">
        <v>30917415401</v>
      </c>
      <c r="BC1875" s="11">
        <v>30867562819</v>
      </c>
      <c r="BD1875" s="11">
        <v>30793711201</v>
      </c>
    </row>
    <row r="1876" spans="1:56" x14ac:dyDescent="0.25">
      <c r="A1876" s="5">
        <v>430</v>
      </c>
      <c r="B1876" s="5" t="s">
        <v>211</v>
      </c>
      <c r="C1876" s="5" t="s">
        <v>69</v>
      </c>
      <c r="D1876" s="5" t="s">
        <v>2</v>
      </c>
      <c r="E1876" s="10">
        <v>195192395</v>
      </c>
      <c r="F1876" s="10">
        <v>213508660</v>
      </c>
      <c r="G1876" s="10">
        <v>224607075</v>
      </c>
      <c r="H1876" s="10">
        <v>258169278</v>
      </c>
      <c r="I1876" s="10">
        <v>316514923</v>
      </c>
      <c r="J1876" s="10">
        <v>337425512</v>
      </c>
      <c r="K1876" s="10">
        <v>378430668</v>
      </c>
      <c r="L1876" s="10">
        <v>492775891</v>
      </c>
      <c r="M1876" s="10">
        <v>551835556</v>
      </c>
      <c r="N1876" s="10">
        <v>604673046</v>
      </c>
      <c r="O1876" s="10">
        <v>624257598</v>
      </c>
      <c r="P1876" s="10">
        <v>864270364</v>
      </c>
      <c r="Q1876" s="10">
        <v>890281097</v>
      </c>
      <c r="R1876" s="10">
        <v>909967652</v>
      </c>
      <c r="S1876" s="10">
        <v>887833028</v>
      </c>
      <c r="T1876" s="10">
        <v>861006272</v>
      </c>
      <c r="U1876" s="10">
        <v>821531159</v>
      </c>
      <c r="V1876" s="10">
        <v>874980666</v>
      </c>
      <c r="W1876" s="10">
        <v>887017005</v>
      </c>
      <c r="X1876" s="10">
        <v>814390958</v>
      </c>
      <c r="Y1876" s="10">
        <v>492502101</v>
      </c>
      <c r="Z1876" s="10">
        <v>501336631</v>
      </c>
      <c r="AA1876" s="10">
        <v>286474452</v>
      </c>
      <c r="AB1876" s="10">
        <v>204999017</v>
      </c>
      <c r="AC1876" s="10">
        <v>168959559</v>
      </c>
      <c r="AD1876" s="10">
        <v>172278298</v>
      </c>
      <c r="AE1876" s="10">
        <v>190010382</v>
      </c>
      <c r="AF1876" s="10">
        <v>322264026</v>
      </c>
      <c r="AG1876" s="10">
        <v>393375116</v>
      </c>
      <c r="AH1876" s="10">
        <v>474228427</v>
      </c>
      <c r="AI1876" s="10">
        <v>645334612</v>
      </c>
      <c r="AJ1876" s="10">
        <v>455020888</v>
      </c>
      <c r="AK1876" s="10">
        <v>427924450</v>
      </c>
      <c r="AL1876" s="10">
        <v>402130985</v>
      </c>
      <c r="AM1876" s="10">
        <v>1506635000</v>
      </c>
      <c r="AN1876" s="10">
        <v>1643595772</v>
      </c>
      <c r="AO1876" s="10">
        <v>1572062040</v>
      </c>
      <c r="AP1876" s="10">
        <v>972000000</v>
      </c>
      <c r="AQ1876" s="10">
        <v>1364000000</v>
      </c>
      <c r="AR1876" s="10">
        <v>1369000000</v>
      </c>
      <c r="AS1876" s="10">
        <v>1509000000</v>
      </c>
      <c r="AT1876" s="10">
        <v>1592000000</v>
      </c>
      <c r="AU1876" s="10">
        <v>1584000000</v>
      </c>
      <c r="AV1876" s="10">
        <v>1417000000</v>
      </c>
      <c r="AW1876" s="10">
        <v>1979000000</v>
      </c>
      <c r="AX1876" s="10">
        <v>2321000000</v>
      </c>
      <c r="AY1876" s="10">
        <v>2358000000</v>
      </c>
      <c r="AZ1876" s="10">
        <v>2476000000</v>
      </c>
      <c r="BA1876" s="10">
        <v>2414180391</v>
      </c>
      <c r="BB1876" s="11">
        <v>2133046877</v>
      </c>
      <c r="BC1876" s="11">
        <v>2018449410</v>
      </c>
      <c r="BD1876" s="11">
        <v>2083235962</v>
      </c>
    </row>
    <row r="1877" spans="1:56" x14ac:dyDescent="0.25">
      <c r="A1877" s="5">
        <v>430</v>
      </c>
      <c r="B1877" s="5" t="s">
        <v>211</v>
      </c>
      <c r="C1877" s="5" t="s">
        <v>69</v>
      </c>
      <c r="D1877" s="5" t="s">
        <v>3</v>
      </c>
      <c r="E1877" s="10">
        <v>160189703</v>
      </c>
      <c r="F1877" s="10">
        <v>172297065</v>
      </c>
      <c r="G1877" s="10">
        <v>181610420</v>
      </c>
      <c r="H1877" s="10">
        <v>201047668</v>
      </c>
      <c r="I1877" s="10">
        <v>250723068</v>
      </c>
      <c r="J1877" s="10">
        <v>262759407</v>
      </c>
      <c r="K1877" s="10">
        <v>287342100</v>
      </c>
      <c r="L1877" s="10">
        <v>370372441</v>
      </c>
      <c r="M1877" s="10">
        <v>410051559</v>
      </c>
      <c r="N1877" s="10">
        <v>444936543</v>
      </c>
      <c r="O1877" s="10">
        <v>438612364</v>
      </c>
      <c r="P1877" s="10">
        <v>660162610</v>
      </c>
      <c r="Q1877" s="10">
        <v>663426702</v>
      </c>
      <c r="R1877" s="10">
        <v>737480790</v>
      </c>
      <c r="S1877" s="10">
        <v>724424421</v>
      </c>
      <c r="T1877" s="10">
        <v>720956324</v>
      </c>
      <c r="U1877" s="10">
        <v>675871053</v>
      </c>
      <c r="V1877" s="10">
        <v>728198528</v>
      </c>
      <c r="W1877" s="10">
        <v>747987086</v>
      </c>
      <c r="X1877" s="10">
        <v>669954886</v>
      </c>
      <c r="Y1877" s="10">
        <v>415244536</v>
      </c>
      <c r="Z1877" s="10">
        <v>441709406</v>
      </c>
      <c r="AA1877" s="10">
        <v>241554926</v>
      </c>
      <c r="AB1877" s="10">
        <v>172805623</v>
      </c>
      <c r="AC1877" s="10">
        <v>142424584</v>
      </c>
      <c r="AD1877" s="10">
        <v>145221455</v>
      </c>
      <c r="AE1877" s="10">
        <v>139376775</v>
      </c>
      <c r="AF1877" s="10">
        <v>236387661</v>
      </c>
      <c r="AG1877" s="10">
        <v>288546868</v>
      </c>
      <c r="AH1877" s="10">
        <v>347855212</v>
      </c>
      <c r="AI1877" s="10">
        <v>596755514</v>
      </c>
      <c r="AJ1877" s="10">
        <v>412076656</v>
      </c>
      <c r="AK1877" s="10">
        <v>403604874</v>
      </c>
      <c r="AL1877" s="10">
        <v>379361161</v>
      </c>
      <c r="AM1877" s="10">
        <v>1436600143</v>
      </c>
      <c r="AN1877" s="10">
        <v>1564526745</v>
      </c>
      <c r="AO1877" s="10">
        <v>1495840809</v>
      </c>
      <c r="AP1877" s="10">
        <v>823000000</v>
      </c>
      <c r="AQ1877" s="10">
        <v>1175000000</v>
      </c>
      <c r="AR1877" s="10">
        <v>1147000000</v>
      </c>
      <c r="AS1877" s="10">
        <v>1229000000</v>
      </c>
      <c r="AT1877" s="10">
        <v>1218000000</v>
      </c>
      <c r="AU1877" s="10">
        <v>1123000000</v>
      </c>
      <c r="AV1877" s="10">
        <v>961000000</v>
      </c>
      <c r="AW1877" s="10">
        <v>1498000000</v>
      </c>
      <c r="AX1877" s="10">
        <v>1667000000</v>
      </c>
      <c r="AY1877" s="10">
        <v>1701000000</v>
      </c>
      <c r="AZ1877" s="10">
        <v>1815000000</v>
      </c>
      <c r="BA1877" s="10">
        <v>1741125886</v>
      </c>
      <c r="BB1877" s="11">
        <v>1382580176</v>
      </c>
      <c r="BC1877" s="11">
        <v>1325580652</v>
      </c>
      <c r="BD1877" s="11">
        <v>1409174102</v>
      </c>
    </row>
    <row r="1878" spans="1:56" x14ac:dyDescent="0.25">
      <c r="A1878" s="5">
        <v>430</v>
      </c>
      <c r="B1878" s="5" t="s">
        <v>211</v>
      </c>
      <c r="C1878" s="5" t="s">
        <v>69</v>
      </c>
      <c r="D1878" s="5" t="s">
        <v>4</v>
      </c>
      <c r="E1878" s="10">
        <v>35002692</v>
      </c>
      <c r="F1878" s="10">
        <v>41211595</v>
      </c>
      <c r="G1878" s="10">
        <v>42996655</v>
      </c>
      <c r="H1878" s="10">
        <v>57121610</v>
      </c>
      <c r="I1878" s="10">
        <v>65791855</v>
      </c>
      <c r="J1878" s="10">
        <v>74666105</v>
      </c>
      <c r="K1878" s="10">
        <v>91088568</v>
      </c>
      <c r="L1878" s="10">
        <v>122403451</v>
      </c>
      <c r="M1878" s="10">
        <v>141783997</v>
      </c>
      <c r="N1878" s="10">
        <v>159736503</v>
      </c>
      <c r="O1878" s="10">
        <v>185645233</v>
      </c>
      <c r="P1878" s="10">
        <v>204107754</v>
      </c>
      <c r="Q1878" s="10">
        <v>226854395</v>
      </c>
      <c r="R1878" s="10">
        <v>172486862</v>
      </c>
      <c r="S1878" s="10">
        <v>163408606</v>
      </c>
      <c r="T1878" s="10">
        <v>140049948</v>
      </c>
      <c r="U1878" s="10">
        <v>145660106</v>
      </c>
      <c r="V1878" s="10">
        <v>146782138</v>
      </c>
      <c r="W1878" s="10">
        <v>139029919</v>
      </c>
      <c r="X1878" s="10">
        <v>144436072</v>
      </c>
      <c r="Y1878" s="10">
        <v>77257565</v>
      </c>
      <c r="Z1878" s="10">
        <v>59627225</v>
      </c>
      <c r="AA1878" s="10">
        <v>44919526</v>
      </c>
      <c r="AB1878" s="10">
        <v>32193394</v>
      </c>
      <c r="AC1878" s="10">
        <v>26534975</v>
      </c>
      <c r="AD1878" s="10">
        <v>27056843</v>
      </c>
      <c r="AE1878" s="10">
        <v>50633606</v>
      </c>
      <c r="AF1878" s="10">
        <v>85876365</v>
      </c>
      <c r="AG1878" s="10">
        <v>104828248</v>
      </c>
      <c r="AH1878" s="10">
        <v>126373215</v>
      </c>
      <c r="AI1878" s="10">
        <v>48579098</v>
      </c>
      <c r="AJ1878" s="10">
        <v>42944231</v>
      </c>
      <c r="AK1878" s="10">
        <v>24319576</v>
      </c>
      <c r="AL1878" s="10">
        <v>22769824</v>
      </c>
      <c r="AM1878" s="10">
        <v>70034857</v>
      </c>
      <c r="AN1878" s="10">
        <v>79069027</v>
      </c>
      <c r="AO1878" s="10">
        <v>76221232</v>
      </c>
      <c r="AP1878" s="10">
        <v>149000000</v>
      </c>
      <c r="AQ1878" s="10">
        <v>189000000</v>
      </c>
      <c r="AR1878" s="10">
        <v>222000000</v>
      </c>
      <c r="AS1878" s="10">
        <v>280000000</v>
      </c>
      <c r="AT1878" s="10">
        <v>374000000</v>
      </c>
      <c r="AU1878" s="10">
        <v>461000000</v>
      </c>
      <c r="AV1878" s="10">
        <v>456000000</v>
      </c>
      <c r="AW1878" s="10">
        <v>481000000</v>
      </c>
      <c r="AX1878" s="10">
        <v>654000000</v>
      </c>
      <c r="AY1878" s="10">
        <v>657000000</v>
      </c>
      <c r="AZ1878" s="10">
        <v>661000000</v>
      </c>
      <c r="BA1878" s="10">
        <v>673054506</v>
      </c>
      <c r="BB1878" s="11">
        <v>750466701</v>
      </c>
      <c r="BC1878" s="11">
        <v>692868758</v>
      </c>
      <c r="BD1878" s="11">
        <v>674061860</v>
      </c>
    </row>
    <row r="1879" spans="1:56" x14ac:dyDescent="0.25">
      <c r="A1879" s="5">
        <v>430</v>
      </c>
      <c r="B1879" s="5" t="s">
        <v>211</v>
      </c>
      <c r="C1879" s="5" t="s">
        <v>69</v>
      </c>
      <c r="D1879" s="5" t="s">
        <v>5</v>
      </c>
      <c r="E1879" s="10">
        <v>68608381</v>
      </c>
      <c r="F1879" s="10">
        <v>70238218</v>
      </c>
      <c r="G1879" s="10">
        <v>82733636</v>
      </c>
      <c r="H1879" s="10">
        <v>71810024</v>
      </c>
      <c r="I1879" s="10">
        <v>114855238</v>
      </c>
      <c r="J1879" s="10">
        <v>221040231</v>
      </c>
      <c r="K1879" s="10">
        <v>205841803</v>
      </c>
      <c r="L1879" s="10">
        <v>250213053</v>
      </c>
      <c r="M1879" s="10">
        <v>222978286</v>
      </c>
      <c r="N1879" s="10">
        <v>285608051</v>
      </c>
      <c r="O1879" s="10">
        <v>250111051</v>
      </c>
      <c r="P1879" s="10">
        <v>202067696</v>
      </c>
      <c r="Q1879" s="10">
        <v>240726786</v>
      </c>
      <c r="R1879" s="10">
        <v>194621486</v>
      </c>
      <c r="S1879" s="10">
        <v>198497596</v>
      </c>
      <c r="T1879" s="10">
        <v>136989862</v>
      </c>
      <c r="U1879" s="10">
        <v>125259531</v>
      </c>
      <c r="V1879" s="10">
        <v>129951663</v>
      </c>
      <c r="W1879" s="10">
        <v>121179416</v>
      </c>
      <c r="X1879" s="10">
        <v>102818898</v>
      </c>
      <c r="Y1879" s="10">
        <v>64311864</v>
      </c>
      <c r="Z1879" s="10">
        <v>49516829</v>
      </c>
      <c r="AA1879" s="10">
        <v>37416789</v>
      </c>
      <c r="AB1879" s="10">
        <v>26734923</v>
      </c>
      <c r="AC1879" s="10">
        <v>22033126</v>
      </c>
      <c r="AD1879" s="10">
        <v>22474749</v>
      </c>
      <c r="AE1879" s="10">
        <v>109779724</v>
      </c>
      <c r="AF1879" s="10">
        <v>186178887</v>
      </c>
      <c r="AG1879" s="10">
        <v>227268872</v>
      </c>
      <c r="AH1879" s="10">
        <v>273976668</v>
      </c>
      <c r="AI1879" s="10">
        <v>48370766</v>
      </c>
      <c r="AJ1879" s="10">
        <v>166491316</v>
      </c>
      <c r="AK1879" s="10">
        <v>179249268</v>
      </c>
      <c r="AL1879" s="10">
        <v>125906937</v>
      </c>
      <c r="AM1879" s="10">
        <v>137003813</v>
      </c>
      <c r="AN1879" s="10">
        <v>137394334</v>
      </c>
      <c r="AO1879" s="10">
        <v>158636252</v>
      </c>
      <c r="AP1879" s="10">
        <v>269000000</v>
      </c>
      <c r="AQ1879" s="10">
        <v>192000000</v>
      </c>
      <c r="AR1879" s="10">
        <v>208000000</v>
      </c>
      <c r="AS1879" s="10">
        <v>242000000</v>
      </c>
      <c r="AT1879" s="10">
        <v>569000000</v>
      </c>
      <c r="AU1879" s="10">
        <v>739000000</v>
      </c>
      <c r="AV1879" s="10">
        <v>1107000000</v>
      </c>
      <c r="AW1879" s="10">
        <v>466000000</v>
      </c>
      <c r="AX1879" s="10">
        <v>1089000000</v>
      </c>
      <c r="AY1879" s="10">
        <v>1109000000</v>
      </c>
      <c r="AZ1879" s="10">
        <v>955000000</v>
      </c>
      <c r="BA1879" s="10">
        <v>598770011</v>
      </c>
      <c r="BB1879" s="11">
        <v>994009724</v>
      </c>
      <c r="BC1879" s="11">
        <v>835973560</v>
      </c>
      <c r="BD1879" s="11">
        <v>777378689</v>
      </c>
    </row>
    <row r="1880" spans="1:56" x14ac:dyDescent="0.25">
      <c r="A1880" s="5">
        <v>430</v>
      </c>
      <c r="B1880" s="5" t="s">
        <v>211</v>
      </c>
      <c r="C1880" s="5" t="s">
        <v>69</v>
      </c>
      <c r="D1880" s="5" t="s">
        <v>6</v>
      </c>
      <c r="E1880" s="10">
        <v>62089032</v>
      </c>
      <c r="F1880" s="10">
        <v>58751747</v>
      </c>
      <c r="G1880" s="10">
        <v>70781497</v>
      </c>
      <c r="H1880" s="10">
        <v>87212459</v>
      </c>
      <c r="I1880" s="10">
        <v>119037356</v>
      </c>
      <c r="J1880" s="10">
        <v>164428635</v>
      </c>
      <c r="K1880" s="10">
        <v>210533935</v>
      </c>
      <c r="L1880" s="10">
        <v>238992737</v>
      </c>
      <c r="M1880" s="10">
        <v>265309479</v>
      </c>
      <c r="N1880" s="10">
        <v>303560557</v>
      </c>
      <c r="O1880" s="10">
        <v>200027639</v>
      </c>
      <c r="P1880" s="10">
        <v>183197164</v>
      </c>
      <c r="Q1880" s="10">
        <v>196967553</v>
      </c>
      <c r="R1880" s="10">
        <v>186767265</v>
      </c>
      <c r="S1880" s="10">
        <v>172282857</v>
      </c>
      <c r="T1880" s="10">
        <v>129033637</v>
      </c>
      <c r="U1880" s="10">
        <v>117303307</v>
      </c>
      <c r="V1880" s="10">
        <v>122811462</v>
      </c>
      <c r="W1880" s="10">
        <v>117609315</v>
      </c>
      <c r="X1880" s="10">
        <v>98738783</v>
      </c>
      <c r="Y1880" s="10">
        <v>62407209</v>
      </c>
      <c r="Z1880" s="10">
        <v>48027922</v>
      </c>
      <c r="AA1880" s="10">
        <v>36281688</v>
      </c>
      <c r="AB1880" s="10">
        <v>25926363</v>
      </c>
      <c r="AC1880" s="10">
        <v>21367478</v>
      </c>
      <c r="AD1880" s="10">
        <v>21786029</v>
      </c>
      <c r="AE1880" s="10">
        <v>109779724</v>
      </c>
      <c r="AF1880" s="10">
        <v>186178887</v>
      </c>
      <c r="AG1880" s="10">
        <v>227268872</v>
      </c>
      <c r="AH1880" s="10">
        <v>273976668</v>
      </c>
      <c r="AI1880" s="10">
        <v>48370766</v>
      </c>
      <c r="AJ1880" s="10">
        <v>166491316</v>
      </c>
      <c r="AK1880" s="10">
        <v>179249268</v>
      </c>
      <c r="AL1880" s="10">
        <v>125906937</v>
      </c>
      <c r="AM1880" s="10">
        <v>137003813</v>
      </c>
      <c r="AN1880" s="10">
        <v>137394334</v>
      </c>
      <c r="AO1880" s="10">
        <v>158636252</v>
      </c>
      <c r="AP1880" s="10">
        <v>269000000</v>
      </c>
      <c r="AQ1880" s="10">
        <v>192000000</v>
      </c>
      <c r="AR1880" s="10">
        <v>208000000</v>
      </c>
      <c r="AS1880" s="10">
        <v>242000000</v>
      </c>
      <c r="AT1880" s="10">
        <v>569000000</v>
      </c>
      <c r="AU1880" s="10">
        <v>739000000</v>
      </c>
      <c r="AV1880" s="10">
        <v>1107000000</v>
      </c>
      <c r="AW1880" s="10">
        <v>466000000</v>
      </c>
      <c r="AX1880" s="10">
        <v>1089000000</v>
      </c>
      <c r="AY1880" s="10">
        <v>1109000000</v>
      </c>
      <c r="AZ1880" s="10">
        <v>955000000</v>
      </c>
      <c r="BA1880" s="10">
        <v>847075111</v>
      </c>
      <c r="BB1880" s="11">
        <v>994009724</v>
      </c>
      <c r="BC1880" s="11">
        <v>835973560</v>
      </c>
      <c r="BD1880" s="11">
        <v>777378689</v>
      </c>
    </row>
    <row r="1881" spans="1:56" x14ac:dyDescent="0.25">
      <c r="A1881" s="5">
        <v>430</v>
      </c>
      <c r="B1881" s="5" t="s">
        <v>211</v>
      </c>
      <c r="C1881" s="5" t="s">
        <v>69</v>
      </c>
      <c r="D1881" s="5" t="s">
        <v>20</v>
      </c>
      <c r="E1881" s="10">
        <v>6519348</v>
      </c>
      <c r="F1881" s="10">
        <v>11486471</v>
      </c>
      <c r="G1881" s="10">
        <v>11952139</v>
      </c>
      <c r="H1881" s="10">
        <v>-15402434</v>
      </c>
      <c r="I1881" s="10">
        <v>-4182118</v>
      </c>
      <c r="J1881" s="10">
        <v>56611596</v>
      </c>
      <c r="K1881" s="10">
        <v>-4692132</v>
      </c>
      <c r="L1881" s="10">
        <v>11220316</v>
      </c>
      <c r="M1881" s="10">
        <v>-42331193</v>
      </c>
      <c r="N1881" s="10">
        <v>-17952506</v>
      </c>
      <c r="O1881" s="10">
        <v>50083412</v>
      </c>
      <c r="P1881" s="10">
        <v>18870532</v>
      </c>
      <c r="Q1881" s="10">
        <v>43759234</v>
      </c>
      <c r="R1881" s="10">
        <v>7854221</v>
      </c>
      <c r="S1881" s="10">
        <v>26214739</v>
      </c>
      <c r="T1881" s="10">
        <v>7956224</v>
      </c>
      <c r="U1881" s="10">
        <v>7956224</v>
      </c>
      <c r="V1881" s="10">
        <v>7140201</v>
      </c>
      <c r="W1881" s="10">
        <v>3570101</v>
      </c>
      <c r="X1881" s="10">
        <v>4080115</v>
      </c>
      <c r="Y1881" s="10">
        <v>1904655</v>
      </c>
      <c r="Z1881" s="10">
        <v>1488907</v>
      </c>
      <c r="AA1881" s="10">
        <v>1135100</v>
      </c>
      <c r="AB1881" s="10">
        <v>808561</v>
      </c>
      <c r="AC1881" s="10">
        <v>665649</v>
      </c>
      <c r="AD1881" s="10">
        <v>688720</v>
      </c>
      <c r="AE1881" s="10"/>
      <c r="AF1881" s="10"/>
      <c r="AG1881" s="10"/>
      <c r="AH1881" s="10"/>
      <c r="AI1881" s="10"/>
      <c r="AJ1881" s="10"/>
      <c r="AK1881" s="10"/>
      <c r="AL1881" s="10"/>
      <c r="AM1881" s="10"/>
      <c r="AN1881" s="10"/>
      <c r="AO1881" s="10"/>
      <c r="AP1881" s="10"/>
      <c r="AQ1881" s="10"/>
      <c r="AR1881" s="10"/>
      <c r="AS1881" s="10"/>
      <c r="AT1881" s="10"/>
      <c r="AU1881" s="10"/>
      <c r="AV1881" s="10"/>
      <c r="AW1881" s="10"/>
      <c r="AX1881" s="10"/>
      <c r="AY1881" s="10"/>
      <c r="AZ1881" s="10"/>
      <c r="BA1881" s="10">
        <v>-248305099</v>
      </c>
      <c r="BB1881" s="11"/>
    </row>
    <row r="1882" spans="1:56" x14ac:dyDescent="0.25">
      <c r="A1882" s="5">
        <v>430</v>
      </c>
      <c r="B1882" s="5" t="s">
        <v>211</v>
      </c>
      <c r="C1882" s="5" t="s">
        <v>69</v>
      </c>
      <c r="D1882" s="5" t="s">
        <v>7</v>
      </c>
      <c r="E1882" s="10">
        <v>186344708</v>
      </c>
      <c r="F1882" s="10">
        <v>195425229</v>
      </c>
      <c r="G1882" s="10">
        <v>213275826</v>
      </c>
      <c r="H1882" s="10">
        <v>336507486</v>
      </c>
      <c r="I1882" s="10">
        <v>415355709</v>
      </c>
      <c r="J1882" s="10">
        <v>411785608</v>
      </c>
      <c r="K1882" s="10">
        <v>476455431</v>
      </c>
      <c r="L1882" s="10">
        <v>468193198</v>
      </c>
      <c r="M1882" s="10">
        <v>510014377</v>
      </c>
      <c r="N1882" s="10">
        <v>564687919</v>
      </c>
      <c r="O1882" s="10">
        <v>625787641</v>
      </c>
      <c r="P1882" s="10">
        <v>551529548</v>
      </c>
      <c r="Q1882" s="10">
        <v>520826682</v>
      </c>
      <c r="R1882" s="10">
        <v>472783328</v>
      </c>
      <c r="S1882" s="10">
        <v>498794061</v>
      </c>
      <c r="T1882" s="10">
        <v>479617520</v>
      </c>
      <c r="U1882" s="10">
        <v>468601210</v>
      </c>
      <c r="V1882" s="10">
        <v>446976600</v>
      </c>
      <c r="W1882" s="10">
        <v>461359006</v>
      </c>
      <c r="X1882" s="10">
        <v>531842993</v>
      </c>
      <c r="Y1882" s="10">
        <v>203857598</v>
      </c>
      <c r="Z1882" s="10">
        <v>78983031</v>
      </c>
      <c r="AA1882" s="10">
        <v>118175038</v>
      </c>
      <c r="AB1882" s="10">
        <v>88693272</v>
      </c>
      <c r="AC1882" s="10">
        <v>73100066</v>
      </c>
      <c r="AD1882" s="10">
        <v>74536332</v>
      </c>
      <c r="AE1882" s="10">
        <v>72082831</v>
      </c>
      <c r="AF1882" s="10">
        <v>122262869</v>
      </c>
      <c r="AG1882" s="10">
        <v>149234125</v>
      </c>
      <c r="AH1882" s="10">
        <v>179904912</v>
      </c>
      <c r="AI1882" s="10">
        <v>202358560</v>
      </c>
      <c r="AJ1882" s="10">
        <v>216683550</v>
      </c>
      <c r="AK1882" s="10">
        <v>290860147</v>
      </c>
      <c r="AL1882" s="10">
        <v>190768086</v>
      </c>
      <c r="AM1882" s="10">
        <v>435427960</v>
      </c>
      <c r="AN1882" s="10">
        <v>417319239</v>
      </c>
      <c r="AO1882" s="10">
        <v>672284182</v>
      </c>
      <c r="AP1882" s="10">
        <v>208000000</v>
      </c>
      <c r="AQ1882" s="10">
        <v>254000000</v>
      </c>
      <c r="AR1882" s="10">
        <v>153000000</v>
      </c>
      <c r="AS1882" s="10">
        <v>215000000</v>
      </c>
      <c r="AT1882" s="10">
        <v>374000000</v>
      </c>
      <c r="AU1882" s="10">
        <v>479000000</v>
      </c>
      <c r="AV1882" s="10">
        <v>558000000</v>
      </c>
      <c r="AW1882" s="10">
        <v>613000000</v>
      </c>
      <c r="AX1882" s="10">
        <v>768000000</v>
      </c>
      <c r="AY1882" s="10">
        <v>804000000</v>
      </c>
      <c r="AZ1882" s="10">
        <v>808000000</v>
      </c>
      <c r="BA1882" s="10">
        <v>859804809</v>
      </c>
      <c r="BB1882" s="11">
        <v>893241393</v>
      </c>
      <c r="BC1882" s="11">
        <v>854636451</v>
      </c>
      <c r="BD1882" s="11">
        <v>829969595</v>
      </c>
    </row>
    <row r="1883" spans="1:56" x14ac:dyDescent="0.25">
      <c r="A1883" s="5">
        <v>430</v>
      </c>
      <c r="B1883" s="5" t="s">
        <v>211</v>
      </c>
      <c r="C1883" s="5" t="s">
        <v>69</v>
      </c>
      <c r="D1883" s="5" t="s">
        <v>8</v>
      </c>
      <c r="E1883" s="10">
        <v>133646642</v>
      </c>
      <c r="F1883" s="10">
        <v>145443558</v>
      </c>
      <c r="G1883" s="10">
        <v>158947923</v>
      </c>
      <c r="H1883" s="10">
        <v>245724927</v>
      </c>
      <c r="I1883" s="10">
        <v>338751549</v>
      </c>
      <c r="J1883" s="10">
        <v>379348694</v>
      </c>
      <c r="K1883" s="10">
        <v>455136830</v>
      </c>
      <c r="L1883" s="10">
        <v>532353007</v>
      </c>
      <c r="M1883" s="10">
        <v>559587775</v>
      </c>
      <c r="N1883" s="10">
        <v>599164890</v>
      </c>
      <c r="O1883" s="10">
        <v>626297655</v>
      </c>
      <c r="P1883" s="10">
        <v>572134128</v>
      </c>
      <c r="Q1883" s="10">
        <v>488083759</v>
      </c>
      <c r="R1883" s="10">
        <v>488797779</v>
      </c>
      <c r="S1883" s="10">
        <v>419741832</v>
      </c>
      <c r="T1883" s="10">
        <v>329265282</v>
      </c>
      <c r="U1883" s="10">
        <v>331713351</v>
      </c>
      <c r="V1883" s="10">
        <v>363946260</v>
      </c>
      <c r="W1883" s="10">
        <v>327939245</v>
      </c>
      <c r="X1883" s="10">
        <v>280711913</v>
      </c>
      <c r="Y1883" s="10">
        <v>165466898</v>
      </c>
      <c r="Z1883" s="10">
        <v>90993555</v>
      </c>
      <c r="AA1883" s="10">
        <v>95999049</v>
      </c>
      <c r="AB1883" s="10">
        <v>72063973</v>
      </c>
      <c r="AC1883" s="10">
        <v>59394371</v>
      </c>
      <c r="AD1883" s="10">
        <v>60565163</v>
      </c>
      <c r="AE1883" s="10">
        <v>125058099</v>
      </c>
      <c r="AF1883" s="10">
        <v>212098040</v>
      </c>
      <c r="AG1883" s="10">
        <v>258898086</v>
      </c>
      <c r="AH1883" s="10">
        <v>312106600</v>
      </c>
      <c r="AI1883" s="10">
        <v>251119658</v>
      </c>
      <c r="AJ1883" s="10">
        <v>200387111</v>
      </c>
      <c r="AK1883" s="10">
        <v>211350996</v>
      </c>
      <c r="AL1883" s="10">
        <v>189742516</v>
      </c>
      <c r="AM1883" s="10">
        <v>1435148852</v>
      </c>
      <c r="AN1883" s="10">
        <v>1492076786</v>
      </c>
      <c r="AO1883" s="10">
        <v>1587562646</v>
      </c>
      <c r="AP1883" s="10">
        <v>499000000</v>
      </c>
      <c r="AQ1883" s="10">
        <v>709000000</v>
      </c>
      <c r="AR1883" s="10">
        <v>574000000</v>
      </c>
      <c r="AS1883" s="10">
        <v>674000000</v>
      </c>
      <c r="AT1883" s="10">
        <v>996000000</v>
      </c>
      <c r="AU1883" s="10">
        <v>1067000000</v>
      </c>
      <c r="AV1883" s="10">
        <v>1146000000</v>
      </c>
      <c r="AW1883" s="10">
        <v>1006000000</v>
      </c>
      <c r="AX1883" s="10">
        <v>1510000000</v>
      </c>
      <c r="AY1883" s="10">
        <v>1514000000</v>
      </c>
      <c r="AZ1883" s="10">
        <v>1478000000</v>
      </c>
      <c r="BA1883" s="10">
        <v>1403286718</v>
      </c>
      <c r="BB1883" s="11">
        <v>1381605642</v>
      </c>
      <c r="BC1883" s="11">
        <v>1271079868</v>
      </c>
      <c r="BD1883" s="11">
        <v>1288915510</v>
      </c>
    </row>
    <row r="1884" spans="1:56" x14ac:dyDescent="0.25">
      <c r="A1884" s="5">
        <v>430</v>
      </c>
      <c r="B1884" s="5" t="s">
        <v>211</v>
      </c>
      <c r="C1884" s="5" t="s">
        <v>69</v>
      </c>
      <c r="D1884" s="5" t="s">
        <v>9</v>
      </c>
      <c r="E1884" s="10">
        <v>316498842</v>
      </c>
      <c r="F1884" s="10">
        <v>333728549</v>
      </c>
      <c r="G1884" s="10">
        <v>361668613</v>
      </c>
      <c r="H1884" s="10">
        <v>422903922</v>
      </c>
      <c r="I1884" s="10">
        <v>517358584</v>
      </c>
      <c r="J1884" s="10">
        <v>621809529</v>
      </c>
      <c r="K1884" s="10">
        <v>644352164</v>
      </c>
      <c r="L1884" s="10">
        <v>720344306</v>
      </c>
      <c r="M1884" s="10">
        <v>789196247</v>
      </c>
      <c r="N1884" s="10">
        <v>909151629</v>
      </c>
      <c r="O1884" s="10">
        <v>934958356</v>
      </c>
      <c r="P1884" s="10">
        <v>1075416316</v>
      </c>
      <c r="Q1884" s="10">
        <v>1115197437</v>
      </c>
      <c r="R1884" s="10">
        <v>1107343216</v>
      </c>
      <c r="S1884" s="10">
        <v>1091634773</v>
      </c>
      <c r="T1884" s="10">
        <v>1076436345</v>
      </c>
      <c r="U1884" s="10">
        <v>1057973824</v>
      </c>
      <c r="V1884" s="10">
        <v>1111321328</v>
      </c>
      <c r="W1884" s="10">
        <v>1181499306</v>
      </c>
      <c r="X1884" s="10">
        <v>1217506321</v>
      </c>
      <c r="Y1884" s="10">
        <v>595204667</v>
      </c>
      <c r="Z1884" s="10">
        <v>538842935</v>
      </c>
      <c r="AA1884" s="10">
        <v>346067230</v>
      </c>
      <c r="AB1884" s="10">
        <v>248363238</v>
      </c>
      <c r="AC1884" s="10">
        <v>204698379</v>
      </c>
      <c r="AD1884" s="10">
        <v>208724217</v>
      </c>
      <c r="AE1884" s="10">
        <v>246814839</v>
      </c>
      <c r="AF1884" s="10">
        <v>418607741</v>
      </c>
      <c r="AG1884" s="10">
        <v>510980027</v>
      </c>
      <c r="AH1884" s="10">
        <v>616003407</v>
      </c>
      <c r="AI1884" s="10">
        <v>644944279</v>
      </c>
      <c r="AJ1884" s="10">
        <v>637808642</v>
      </c>
      <c r="AK1884" s="10">
        <v>686682868</v>
      </c>
      <c r="AL1884" s="10">
        <v>529063491</v>
      </c>
      <c r="AM1884" s="10">
        <v>643917921</v>
      </c>
      <c r="AN1884" s="10">
        <v>706232558</v>
      </c>
      <c r="AO1884" s="10">
        <v>815419829</v>
      </c>
      <c r="AP1884" s="10">
        <v>949000000</v>
      </c>
      <c r="AQ1884" s="10">
        <v>1101000000</v>
      </c>
      <c r="AR1884" s="10">
        <v>1155000000</v>
      </c>
      <c r="AS1884" s="10">
        <v>1292000000</v>
      </c>
      <c r="AT1884" s="10">
        <v>1538000000</v>
      </c>
      <c r="AU1884" s="10">
        <v>1734000000</v>
      </c>
      <c r="AV1884" s="10">
        <v>1936000000</v>
      </c>
      <c r="AW1884" s="10">
        <v>2053000000</v>
      </c>
      <c r="AX1884" s="10">
        <v>2669000000</v>
      </c>
      <c r="AY1884" s="10">
        <v>2757000000</v>
      </c>
      <c r="AZ1884" s="10">
        <v>2763000000</v>
      </c>
      <c r="BA1884" s="10">
        <v>2744956787</v>
      </c>
      <c r="BB1884" s="11">
        <v>2582242493</v>
      </c>
      <c r="BC1884" s="11">
        <v>2480889253</v>
      </c>
      <c r="BD1884" s="11">
        <v>2444888955</v>
      </c>
    </row>
    <row r="1885" spans="1:56" x14ac:dyDescent="0.25">
      <c r="A1885" s="5">
        <v>430</v>
      </c>
      <c r="B1885" s="5" t="s">
        <v>211</v>
      </c>
      <c r="C1885" s="5" t="s">
        <v>69</v>
      </c>
      <c r="D1885" s="5" t="s">
        <v>10</v>
      </c>
      <c r="E1885" s="10">
        <v>73265058</v>
      </c>
      <c r="F1885" s="10">
        <v>74041171</v>
      </c>
      <c r="G1885" s="10">
        <v>74351616</v>
      </c>
      <c r="H1885" s="10">
        <v>58549651</v>
      </c>
      <c r="I1885" s="10">
        <v>74972113</v>
      </c>
      <c r="J1885" s="10">
        <v>63853800</v>
      </c>
      <c r="K1885" s="10">
        <v>79766249</v>
      </c>
      <c r="L1885" s="10">
        <v>98126766</v>
      </c>
      <c r="M1885" s="10">
        <v>120669402</v>
      </c>
      <c r="N1885" s="10">
        <v>142498017</v>
      </c>
      <c r="O1885" s="10">
        <v>162184572</v>
      </c>
      <c r="P1885" s="10">
        <v>302948540</v>
      </c>
      <c r="Q1885" s="10">
        <v>290504189</v>
      </c>
      <c r="R1885" s="10">
        <v>341199618</v>
      </c>
      <c r="S1885" s="10">
        <v>365884314</v>
      </c>
      <c r="T1885" s="10">
        <v>358336101</v>
      </c>
      <c r="U1885" s="10">
        <v>350481880</v>
      </c>
      <c r="V1885" s="10">
        <v>389446978</v>
      </c>
      <c r="W1885" s="10">
        <v>420251847</v>
      </c>
      <c r="X1885" s="10">
        <v>437268427</v>
      </c>
      <c r="Y1885" s="10">
        <v>300128411</v>
      </c>
      <c r="Z1885" s="10">
        <v>277870084</v>
      </c>
      <c r="AA1885" s="10">
        <v>164568019</v>
      </c>
      <c r="AB1885" s="10">
        <v>115886903</v>
      </c>
      <c r="AC1885" s="10">
        <v>99516263</v>
      </c>
      <c r="AD1885" s="10">
        <v>158393128</v>
      </c>
      <c r="AE1885" s="10">
        <v>182010177</v>
      </c>
      <c r="AF1885" s="10">
        <v>277290672</v>
      </c>
      <c r="AG1885" s="10">
        <v>344475637</v>
      </c>
      <c r="AH1885" s="10">
        <v>411660601</v>
      </c>
      <c r="AI1885" s="10">
        <v>432426863</v>
      </c>
      <c r="AJ1885" s="10">
        <v>480189265</v>
      </c>
      <c r="AK1885" s="10">
        <v>524176068</v>
      </c>
      <c r="AL1885" s="10">
        <v>404434216</v>
      </c>
      <c r="AM1885" s="10">
        <v>460639575</v>
      </c>
      <c r="AN1885" s="10">
        <v>404000000</v>
      </c>
      <c r="AO1885" s="10">
        <v>445000000</v>
      </c>
      <c r="AP1885" s="10">
        <v>516000000</v>
      </c>
      <c r="AQ1885" s="10">
        <v>585000000</v>
      </c>
      <c r="AR1885" s="10">
        <v>663000000</v>
      </c>
      <c r="AS1885" s="10">
        <v>639000000</v>
      </c>
      <c r="AT1885" s="10">
        <v>745000000</v>
      </c>
      <c r="AU1885" s="10">
        <v>968000000</v>
      </c>
      <c r="AV1885" s="10">
        <v>1258000000</v>
      </c>
      <c r="AW1885" s="10">
        <v>1636000000</v>
      </c>
      <c r="AX1885" s="10">
        <v>1588610409</v>
      </c>
      <c r="AY1885" s="10">
        <v>1775958888</v>
      </c>
      <c r="AZ1885" s="10">
        <v>1773023043</v>
      </c>
      <c r="BA1885" s="10">
        <v>1770087199</v>
      </c>
      <c r="BB1885" s="11">
        <v>1747218746</v>
      </c>
      <c r="BC1885" s="11">
        <v>1828170014</v>
      </c>
      <c r="BD1885" s="11">
        <v>1635261976</v>
      </c>
    </row>
    <row r="1886" spans="1:56" x14ac:dyDescent="0.25">
      <c r="A1886" s="5">
        <v>430</v>
      </c>
      <c r="B1886" s="5" t="s">
        <v>211</v>
      </c>
      <c r="C1886" s="5" t="s">
        <v>69</v>
      </c>
      <c r="D1886" s="5" t="s">
        <v>11</v>
      </c>
      <c r="E1886" s="10">
        <v>105861800</v>
      </c>
      <c r="F1886" s="10">
        <v>114631876</v>
      </c>
      <c r="G1886" s="10">
        <v>129766078</v>
      </c>
      <c r="H1886" s="10">
        <v>161674557</v>
      </c>
      <c r="I1886" s="10">
        <v>204821774</v>
      </c>
      <c r="J1886" s="10">
        <v>282139953</v>
      </c>
      <c r="K1886" s="10">
        <v>242970850</v>
      </c>
      <c r="L1886" s="10">
        <v>217572132</v>
      </c>
      <c r="M1886" s="10">
        <v>201047668</v>
      </c>
      <c r="N1886" s="10">
        <v>238686729</v>
      </c>
      <c r="O1886" s="10">
        <v>254089162</v>
      </c>
      <c r="P1886" s="10">
        <v>217266125</v>
      </c>
      <c r="Q1886" s="10">
        <v>245316916</v>
      </c>
      <c r="R1886" s="10">
        <v>215940088</v>
      </c>
      <c r="S1886" s="10">
        <v>199619627</v>
      </c>
      <c r="T1886" s="10">
        <v>213900029</v>
      </c>
      <c r="U1886" s="10">
        <v>201047668</v>
      </c>
      <c r="V1886" s="10">
        <v>201047667</v>
      </c>
      <c r="W1886" s="10">
        <v>218490160</v>
      </c>
      <c r="X1886" s="10">
        <v>218562412</v>
      </c>
      <c r="Y1886" s="10">
        <v>74385894</v>
      </c>
      <c r="Z1886" s="10">
        <v>67780195</v>
      </c>
      <c r="AA1886" s="10">
        <v>37910957</v>
      </c>
      <c r="AB1886" s="10">
        <v>25561176</v>
      </c>
      <c r="AC1886" s="10">
        <v>19386285</v>
      </c>
      <c r="AD1886" s="10">
        <v>7180106</v>
      </c>
      <c r="AE1886" s="10">
        <v>6799011</v>
      </c>
      <c r="AF1886" s="10">
        <v>8143052</v>
      </c>
      <c r="AG1886" s="10">
        <v>6932124</v>
      </c>
      <c r="AH1886" s="10">
        <v>309464</v>
      </c>
      <c r="AI1886" s="10">
        <v>2927155</v>
      </c>
      <c r="AJ1886" s="10">
        <v>33145731</v>
      </c>
      <c r="AK1886" s="10">
        <v>35122885</v>
      </c>
      <c r="AL1886" s="10">
        <v>21315917</v>
      </c>
      <c r="AM1886" s="10">
        <v>36955670</v>
      </c>
      <c r="AN1886" s="10">
        <v>38300000</v>
      </c>
      <c r="AO1886" s="10">
        <v>53000000</v>
      </c>
      <c r="AP1886" s="10">
        <v>62000000</v>
      </c>
      <c r="AQ1886" s="10">
        <v>77000000</v>
      </c>
      <c r="AR1886" s="10">
        <v>88000000</v>
      </c>
      <c r="AS1886" s="10">
        <v>98000000</v>
      </c>
      <c r="AT1886" s="10">
        <v>100000000</v>
      </c>
      <c r="AU1886" s="10">
        <v>129000000</v>
      </c>
      <c r="AV1886" s="10">
        <v>167000000</v>
      </c>
      <c r="AW1886" s="10">
        <v>217000000</v>
      </c>
      <c r="AX1886" s="10">
        <v>192628467</v>
      </c>
      <c r="AY1886" s="10">
        <v>158774569</v>
      </c>
      <c r="AZ1886" s="10">
        <v>167591543</v>
      </c>
      <c r="BA1886" s="10">
        <v>176352872</v>
      </c>
      <c r="BB1886" s="11">
        <v>159390626</v>
      </c>
      <c r="BC1886" s="11">
        <v>151250551</v>
      </c>
      <c r="BD1886" s="11">
        <v>149227867</v>
      </c>
    </row>
    <row r="1887" spans="1:56" x14ac:dyDescent="0.25">
      <c r="A1887" s="5">
        <v>430</v>
      </c>
      <c r="B1887" s="5" t="s">
        <v>211</v>
      </c>
      <c r="C1887" s="5" t="s">
        <v>69</v>
      </c>
      <c r="D1887" s="5" t="s">
        <v>12</v>
      </c>
      <c r="E1887" s="10">
        <v>11796916</v>
      </c>
      <c r="F1887" s="10">
        <v>13271531</v>
      </c>
      <c r="G1887" s="10">
        <v>13970032</v>
      </c>
      <c r="H1887" s="10">
        <v>23052650</v>
      </c>
      <c r="I1887" s="10">
        <v>35292995</v>
      </c>
      <c r="J1887" s="10">
        <v>37027044</v>
      </c>
      <c r="K1887" s="10">
        <v>46105300</v>
      </c>
      <c r="L1887" s="10">
        <v>51205443</v>
      </c>
      <c r="M1887" s="10">
        <v>54775544</v>
      </c>
      <c r="N1887" s="10">
        <v>83642358</v>
      </c>
      <c r="O1887" s="10">
        <v>78542214</v>
      </c>
      <c r="P1887" s="10">
        <v>64159809</v>
      </c>
      <c r="Q1887" s="10">
        <v>66505875</v>
      </c>
      <c r="R1887" s="10">
        <v>60793714</v>
      </c>
      <c r="S1887" s="10">
        <v>67117892</v>
      </c>
      <c r="T1887" s="10">
        <v>66097863</v>
      </c>
      <c r="U1887" s="10">
        <v>60997720</v>
      </c>
      <c r="V1887" s="10">
        <v>74564102</v>
      </c>
      <c r="W1887" s="10">
        <v>82010312</v>
      </c>
      <c r="X1887" s="10">
        <v>84007235</v>
      </c>
      <c r="Y1887" s="10">
        <v>63041327</v>
      </c>
      <c r="Z1887" s="10">
        <v>57728048</v>
      </c>
      <c r="AA1887" s="10">
        <v>31448862</v>
      </c>
      <c r="AB1887" s="10">
        <v>20965908</v>
      </c>
      <c r="AC1887" s="10">
        <v>15796232</v>
      </c>
      <c r="AD1887" s="10">
        <v>5313278</v>
      </c>
      <c r="AE1887" s="10">
        <v>2932454</v>
      </c>
      <c r="AF1887" s="10">
        <v>3421196</v>
      </c>
      <c r="AG1887" s="10">
        <v>3665567</v>
      </c>
      <c r="AH1887" s="10">
        <v>183278</v>
      </c>
      <c r="AI1887" s="10">
        <v>1954969</v>
      </c>
      <c r="AJ1887" s="10">
        <v>30302020</v>
      </c>
      <c r="AK1887" s="10">
        <v>32379174</v>
      </c>
      <c r="AL1887" s="10">
        <v>18572206</v>
      </c>
      <c r="AM1887" s="10">
        <v>31768247</v>
      </c>
      <c r="AN1887" s="10">
        <v>33000000</v>
      </c>
      <c r="AO1887" s="10">
        <v>44000000</v>
      </c>
      <c r="AP1887" s="10">
        <v>49000000</v>
      </c>
      <c r="AQ1887" s="10">
        <v>51000000</v>
      </c>
      <c r="AR1887" s="10">
        <v>54000000</v>
      </c>
      <c r="AS1887" s="10">
        <v>57000000</v>
      </c>
      <c r="AT1887" s="10">
        <v>61000000</v>
      </c>
      <c r="AU1887" s="10">
        <v>79000000</v>
      </c>
      <c r="AV1887" s="10">
        <v>103000000</v>
      </c>
      <c r="AW1887" s="10">
        <v>133000000</v>
      </c>
      <c r="AX1887" s="10">
        <v>127015515</v>
      </c>
      <c r="AY1887" s="10">
        <v>119544014</v>
      </c>
      <c r="AZ1887" s="10">
        <v>113063794</v>
      </c>
      <c r="BA1887" s="10">
        <v>106583575</v>
      </c>
      <c r="BB1887" s="11">
        <v>96723622</v>
      </c>
      <c r="BC1887" s="11">
        <v>95172030</v>
      </c>
      <c r="BD1887" s="11">
        <v>97271861</v>
      </c>
    </row>
    <row r="1888" spans="1:56" x14ac:dyDescent="0.25">
      <c r="A1888" s="5">
        <v>430</v>
      </c>
      <c r="B1888" s="5" t="s">
        <v>211</v>
      </c>
      <c r="C1888" s="5" t="s">
        <v>69</v>
      </c>
      <c r="D1888" s="5" t="s">
        <v>13</v>
      </c>
      <c r="E1888" s="10">
        <v>14280477</v>
      </c>
      <c r="F1888" s="10">
        <v>12961086</v>
      </c>
      <c r="G1888" s="10">
        <v>15599869</v>
      </c>
      <c r="H1888" s="10">
        <v>15300431</v>
      </c>
      <c r="I1888" s="10">
        <v>21828615</v>
      </c>
      <c r="J1888" s="10">
        <v>29376828</v>
      </c>
      <c r="K1888" s="10">
        <v>38659090</v>
      </c>
      <c r="L1888" s="10">
        <v>44983268</v>
      </c>
      <c r="M1888" s="10">
        <v>51103441</v>
      </c>
      <c r="N1888" s="10">
        <v>64261812</v>
      </c>
      <c r="O1888" s="10">
        <v>33150935</v>
      </c>
      <c r="P1888" s="10">
        <v>37741064</v>
      </c>
      <c r="Q1888" s="10">
        <v>40495142</v>
      </c>
      <c r="R1888" s="10">
        <v>40597144</v>
      </c>
      <c r="S1888" s="10">
        <v>35292995</v>
      </c>
      <c r="T1888" s="10">
        <v>32844926</v>
      </c>
      <c r="U1888" s="10">
        <v>29478831</v>
      </c>
      <c r="V1888" s="10">
        <v>33354940</v>
      </c>
      <c r="W1888" s="10">
        <v>29376828</v>
      </c>
      <c r="X1888" s="10">
        <v>48824718</v>
      </c>
      <c r="Y1888" s="10">
        <v>18381070</v>
      </c>
      <c r="Z1888" s="10">
        <v>15939834</v>
      </c>
      <c r="AA1888" s="10">
        <v>12206179</v>
      </c>
      <c r="AB1888" s="10">
        <v>9190535</v>
      </c>
      <c r="AC1888" s="10">
        <v>7323708</v>
      </c>
      <c r="AD1888" s="10">
        <v>3015644</v>
      </c>
      <c r="AE1888" s="10">
        <v>1099670</v>
      </c>
      <c r="AF1888" s="10">
        <v>1221856</v>
      </c>
      <c r="AG1888" s="10">
        <v>2443711</v>
      </c>
      <c r="AH1888" s="10">
        <v>1221856</v>
      </c>
      <c r="AI1888" s="10">
        <v>843080</v>
      </c>
      <c r="AJ1888" s="10">
        <v>10996701</v>
      </c>
      <c r="AK1888" s="10">
        <v>13440412</v>
      </c>
      <c r="AL1888" s="10">
        <v>9774845</v>
      </c>
      <c r="AM1888" s="10">
        <v>20771546</v>
      </c>
      <c r="AN1888" s="10">
        <v>19000000</v>
      </c>
      <c r="AO1888" s="10">
        <v>20000000</v>
      </c>
      <c r="AP1888" s="10">
        <v>22000000</v>
      </c>
      <c r="AQ1888" s="10">
        <v>23000000</v>
      </c>
      <c r="AR1888" s="10">
        <v>25000000</v>
      </c>
      <c r="AS1888" s="10">
        <v>26000000</v>
      </c>
      <c r="AT1888" s="10">
        <v>28000000</v>
      </c>
      <c r="AU1888" s="10">
        <v>36000000</v>
      </c>
      <c r="AV1888" s="10">
        <v>47000000</v>
      </c>
      <c r="AW1888" s="10">
        <v>61000000</v>
      </c>
      <c r="AX1888" s="10">
        <v>47689796</v>
      </c>
      <c r="AY1888" s="10">
        <v>28604001</v>
      </c>
      <c r="AZ1888" s="10">
        <v>39662547</v>
      </c>
      <c r="BA1888" s="10">
        <v>50776740</v>
      </c>
      <c r="BB1888" s="11">
        <v>45627594</v>
      </c>
      <c r="BC1888" s="11">
        <v>40812330</v>
      </c>
      <c r="BD1888" s="11">
        <v>37821731</v>
      </c>
    </row>
    <row r="1889" spans="1:56" x14ac:dyDescent="0.25">
      <c r="A1889" s="5">
        <v>430</v>
      </c>
      <c r="B1889" s="5" t="s">
        <v>211</v>
      </c>
      <c r="C1889" s="5" t="s">
        <v>69</v>
      </c>
      <c r="D1889" s="5" t="s">
        <v>14</v>
      </c>
      <c r="E1889" s="10">
        <v>33062410</v>
      </c>
      <c r="F1889" s="10">
        <v>35390748</v>
      </c>
      <c r="G1889" s="10">
        <v>38339977</v>
      </c>
      <c r="H1889" s="10">
        <v>35701006</v>
      </c>
      <c r="I1889" s="10">
        <v>44269248</v>
      </c>
      <c r="J1889" s="10">
        <v>50185415</v>
      </c>
      <c r="K1889" s="10">
        <v>55591567</v>
      </c>
      <c r="L1889" s="10">
        <v>84560384</v>
      </c>
      <c r="M1889" s="10">
        <v>86702444</v>
      </c>
      <c r="N1889" s="10">
        <v>94862674</v>
      </c>
      <c r="O1889" s="10">
        <v>80582272</v>
      </c>
      <c r="P1889" s="10">
        <v>60283699</v>
      </c>
      <c r="Q1889" s="10">
        <v>76400154</v>
      </c>
      <c r="R1889" s="10">
        <v>71810024</v>
      </c>
      <c r="S1889" s="10">
        <v>63751797</v>
      </c>
      <c r="T1889" s="10">
        <v>61405731</v>
      </c>
      <c r="U1889" s="10">
        <v>57835630</v>
      </c>
      <c r="V1889" s="10">
        <v>61303728</v>
      </c>
      <c r="W1889" s="10">
        <v>65485846</v>
      </c>
      <c r="X1889" s="10">
        <v>96500618</v>
      </c>
      <c r="Y1889" s="10">
        <v>36187732</v>
      </c>
      <c r="Z1889" s="10">
        <v>31305260</v>
      </c>
      <c r="AA1889" s="10">
        <v>24125155</v>
      </c>
      <c r="AB1889" s="10">
        <v>18093866</v>
      </c>
      <c r="AC1889" s="10">
        <v>14503813</v>
      </c>
      <c r="AD1889" s="10">
        <v>6031289</v>
      </c>
      <c r="AE1889" s="10">
        <v>29178642</v>
      </c>
      <c r="AF1889" s="10">
        <v>69299275</v>
      </c>
      <c r="AG1889" s="10">
        <v>76593935</v>
      </c>
      <c r="AH1889" s="10">
        <v>103341024</v>
      </c>
      <c r="AI1889" s="10">
        <v>99693694</v>
      </c>
      <c r="AJ1889" s="10">
        <v>24437113</v>
      </c>
      <c r="AK1889" s="10">
        <v>25658968</v>
      </c>
      <c r="AL1889" s="10">
        <v>25658968</v>
      </c>
      <c r="AM1889" s="10">
        <v>28102680</v>
      </c>
      <c r="AN1889" s="10">
        <v>29000000</v>
      </c>
      <c r="AO1889" s="10">
        <v>36000000</v>
      </c>
      <c r="AP1889" s="10">
        <v>43000000</v>
      </c>
      <c r="AQ1889" s="10">
        <v>45000000</v>
      </c>
      <c r="AR1889" s="10">
        <v>48000000</v>
      </c>
      <c r="AS1889" s="10">
        <v>50000000</v>
      </c>
      <c r="AT1889" s="10">
        <v>53000000</v>
      </c>
      <c r="AU1889" s="10">
        <v>68000000</v>
      </c>
      <c r="AV1889" s="10">
        <v>89000000</v>
      </c>
      <c r="AW1889" s="10">
        <v>116000000</v>
      </c>
      <c r="AX1889" s="10">
        <v>127813567</v>
      </c>
      <c r="AY1889" s="10">
        <v>125133267</v>
      </c>
      <c r="AZ1889" s="10">
        <v>120254626</v>
      </c>
      <c r="BA1889" s="10">
        <v>124266840</v>
      </c>
      <c r="BB1889" s="11">
        <v>113921838</v>
      </c>
      <c r="BC1889" s="11">
        <v>111187977</v>
      </c>
      <c r="BD1889" s="11">
        <v>109099181</v>
      </c>
    </row>
    <row r="1890" spans="1:56" x14ac:dyDescent="0.25">
      <c r="A1890" s="5">
        <v>430</v>
      </c>
      <c r="B1890" s="5" t="s">
        <v>211</v>
      </c>
      <c r="C1890" s="5" t="s">
        <v>69</v>
      </c>
      <c r="D1890" s="5" t="s">
        <v>15</v>
      </c>
      <c r="E1890" s="10">
        <v>24680390</v>
      </c>
      <c r="F1890" s="10">
        <v>26931118</v>
      </c>
      <c r="G1890" s="10">
        <v>28172898</v>
      </c>
      <c r="H1890" s="10">
        <v>33150935</v>
      </c>
      <c r="I1890" s="10">
        <v>33150935</v>
      </c>
      <c r="J1890" s="10">
        <v>41515170</v>
      </c>
      <c r="K1890" s="10">
        <v>46003297</v>
      </c>
      <c r="L1890" s="10">
        <v>54775544</v>
      </c>
      <c r="M1890" s="10">
        <v>60385702</v>
      </c>
      <c r="N1890" s="10">
        <v>67321898</v>
      </c>
      <c r="O1890" s="10">
        <v>62221754</v>
      </c>
      <c r="P1890" s="10">
        <v>77726191</v>
      </c>
      <c r="Q1890" s="10">
        <v>78542214</v>
      </c>
      <c r="R1890" s="10">
        <v>82010312</v>
      </c>
      <c r="S1890" s="10">
        <v>82316320</v>
      </c>
      <c r="T1890" s="10">
        <v>72830053</v>
      </c>
      <c r="U1890" s="10">
        <v>76808165</v>
      </c>
      <c r="V1890" s="10">
        <v>76808165</v>
      </c>
      <c r="W1890" s="10">
        <v>80684274</v>
      </c>
      <c r="X1890" s="10">
        <v>147335765</v>
      </c>
      <c r="Y1890" s="10">
        <v>55286813</v>
      </c>
      <c r="Z1890" s="10">
        <v>47819503</v>
      </c>
      <c r="AA1890" s="10">
        <v>36905742</v>
      </c>
      <c r="AB1890" s="10">
        <v>27571605</v>
      </c>
      <c r="AC1890" s="10">
        <v>22114725</v>
      </c>
      <c r="AD1890" s="10">
        <v>9190535</v>
      </c>
      <c r="AE1890" s="10">
        <v>2443711</v>
      </c>
      <c r="AF1890" s="10">
        <v>15884123</v>
      </c>
      <c r="AG1890" s="10">
        <v>20771546</v>
      </c>
      <c r="AH1890" s="10">
        <v>25658968</v>
      </c>
      <c r="AI1890" s="10">
        <v>28102680</v>
      </c>
      <c r="AJ1890" s="10">
        <v>34211958</v>
      </c>
      <c r="AK1890" s="10">
        <v>36655669</v>
      </c>
      <c r="AL1890" s="10">
        <v>34211958</v>
      </c>
      <c r="AM1890" s="10">
        <v>40321236</v>
      </c>
      <c r="AN1890" s="10">
        <v>39000000</v>
      </c>
      <c r="AO1890" s="10">
        <v>41000000</v>
      </c>
      <c r="AP1890" s="10">
        <v>44000000</v>
      </c>
      <c r="AQ1890" s="10">
        <v>48000000</v>
      </c>
      <c r="AR1890" s="10">
        <v>53000000</v>
      </c>
      <c r="AS1890" s="10">
        <v>54000000</v>
      </c>
      <c r="AT1890" s="10">
        <v>58000000</v>
      </c>
      <c r="AU1890" s="10">
        <v>75000000</v>
      </c>
      <c r="AV1890" s="10">
        <v>98000000</v>
      </c>
      <c r="AW1890" s="10">
        <v>127000000</v>
      </c>
      <c r="AX1890" s="10">
        <v>140546701</v>
      </c>
      <c r="AY1890" s="10">
        <v>137461364</v>
      </c>
      <c r="AZ1890" s="10">
        <v>131997953</v>
      </c>
      <c r="BA1890" s="10">
        <v>136519343</v>
      </c>
      <c r="BB1890" s="11">
        <v>125115477</v>
      </c>
      <c r="BC1890" s="11">
        <v>122103266</v>
      </c>
      <c r="BD1890" s="11">
        <v>119817581</v>
      </c>
    </row>
    <row r="1891" spans="1:56" x14ac:dyDescent="0.25">
      <c r="A1891" s="5">
        <v>430</v>
      </c>
      <c r="B1891" s="5" t="s">
        <v>211</v>
      </c>
      <c r="C1891" s="5" t="s">
        <v>69</v>
      </c>
      <c r="D1891" s="5" t="s">
        <v>16</v>
      </c>
      <c r="E1891" s="10">
        <v>45868273</v>
      </c>
      <c r="F1891" s="10">
        <v>49127947</v>
      </c>
      <c r="G1891" s="10">
        <v>51999565</v>
      </c>
      <c r="H1891" s="10">
        <v>82622329</v>
      </c>
      <c r="I1891" s="10">
        <v>95066680</v>
      </c>
      <c r="J1891" s="10">
        <v>107511030</v>
      </c>
      <c r="K1891" s="10">
        <v>123831491</v>
      </c>
      <c r="L1891" s="10">
        <v>155860395</v>
      </c>
      <c r="M1891" s="10">
        <v>168610753</v>
      </c>
      <c r="N1891" s="10">
        <v>199619628</v>
      </c>
      <c r="O1891" s="10">
        <v>236340663</v>
      </c>
      <c r="P1891" s="10">
        <v>274183729</v>
      </c>
      <c r="Q1891" s="10">
        <v>280201899</v>
      </c>
      <c r="R1891" s="10">
        <v>264901468</v>
      </c>
      <c r="S1891" s="10">
        <v>264901468</v>
      </c>
      <c r="T1891" s="10">
        <v>259903327</v>
      </c>
      <c r="U1891" s="10">
        <v>258679291</v>
      </c>
      <c r="V1891" s="10">
        <v>267349537</v>
      </c>
      <c r="W1891" s="10">
        <v>286934088</v>
      </c>
      <c r="X1891" s="10">
        <v>205781825</v>
      </c>
      <c r="Y1891" s="10">
        <v>77257936</v>
      </c>
      <c r="Z1891" s="10">
        <v>66774982</v>
      </c>
      <c r="AA1891" s="10">
        <v>51409556</v>
      </c>
      <c r="AB1891" s="10">
        <v>38628968</v>
      </c>
      <c r="AC1891" s="10">
        <v>30874453</v>
      </c>
      <c r="AD1891" s="10">
        <v>12924191</v>
      </c>
      <c r="AE1891" s="10">
        <v>9237381</v>
      </c>
      <c r="AF1891" s="10">
        <v>22124493</v>
      </c>
      <c r="AG1891" s="10">
        <v>27930246</v>
      </c>
      <c r="AH1891" s="10">
        <v>35491968</v>
      </c>
      <c r="AI1891" s="10">
        <v>38794464</v>
      </c>
      <c r="AJ1891" s="10">
        <v>53561531</v>
      </c>
      <c r="AK1891" s="10">
        <v>49895964</v>
      </c>
      <c r="AL1891" s="10">
        <v>34485832</v>
      </c>
      <c r="AM1891" s="10">
        <v>54546391</v>
      </c>
      <c r="AN1891" s="10">
        <v>58000000</v>
      </c>
      <c r="AO1891" s="10">
        <v>62000000</v>
      </c>
      <c r="AP1891" s="10">
        <v>62000000</v>
      </c>
      <c r="AQ1891" s="10">
        <v>65000000</v>
      </c>
      <c r="AR1891" s="10">
        <v>69000000</v>
      </c>
      <c r="AS1891" s="10">
        <v>73000000</v>
      </c>
      <c r="AT1891" s="10">
        <v>77000000</v>
      </c>
      <c r="AU1891" s="10">
        <v>101000000</v>
      </c>
      <c r="AV1891" s="10">
        <v>132000000</v>
      </c>
      <c r="AW1891" s="10">
        <v>171000000</v>
      </c>
      <c r="AX1891" s="10">
        <v>189272484</v>
      </c>
      <c r="AY1891" s="10">
        <v>185118455</v>
      </c>
      <c r="AZ1891" s="10">
        <v>177750149</v>
      </c>
      <c r="BA1891" s="10">
        <v>183845815</v>
      </c>
      <c r="BB1891" s="11">
        <v>168487689</v>
      </c>
      <c r="BC1891" s="11">
        <v>164429767</v>
      </c>
      <c r="BD1891" s="11">
        <v>161352985</v>
      </c>
    </row>
    <row r="1892" spans="1:56" x14ac:dyDescent="0.25">
      <c r="A1892" s="5">
        <v>430</v>
      </c>
      <c r="B1892" s="5" t="s">
        <v>211</v>
      </c>
      <c r="C1892" s="5" t="s">
        <v>69</v>
      </c>
      <c r="D1892" s="5" t="s">
        <v>17</v>
      </c>
      <c r="E1892" s="10">
        <v>297018409</v>
      </c>
      <c r="F1892" s="10">
        <v>313083946</v>
      </c>
      <c r="G1892" s="10">
        <v>338230004</v>
      </c>
      <c r="H1892" s="10">
        <v>386998909</v>
      </c>
      <c r="I1892" s="10">
        <v>474109365</v>
      </c>
      <c r="J1892" s="10">
        <v>574582197</v>
      </c>
      <c r="K1892" s="10">
        <v>586822542</v>
      </c>
      <c r="L1892" s="10">
        <v>655878489</v>
      </c>
      <c r="M1892" s="10">
        <v>688519409</v>
      </c>
      <c r="N1892" s="10">
        <v>807250756</v>
      </c>
      <c r="O1892" s="10">
        <v>828569357</v>
      </c>
      <c r="P1892" s="10">
        <v>970149348</v>
      </c>
      <c r="Q1892" s="10">
        <v>1011460513</v>
      </c>
      <c r="R1892" s="10">
        <v>1016458654</v>
      </c>
      <c r="S1892" s="10">
        <v>1011766522</v>
      </c>
      <c r="T1892" s="10">
        <v>999220168</v>
      </c>
      <c r="U1892" s="10">
        <v>974331466</v>
      </c>
      <c r="V1892" s="10">
        <v>1029311016</v>
      </c>
      <c r="W1892" s="10">
        <v>1101223043</v>
      </c>
      <c r="X1892" s="10">
        <v>1154273764</v>
      </c>
      <c r="Y1892" s="10">
        <v>561627854</v>
      </c>
      <c r="Z1892" s="10">
        <v>507489859</v>
      </c>
      <c r="AA1892" s="10">
        <v>327125608</v>
      </c>
      <c r="AB1892" s="10">
        <v>234933053</v>
      </c>
      <c r="AC1892" s="10">
        <v>193719247</v>
      </c>
      <c r="AD1892" s="10">
        <v>196734891</v>
      </c>
      <c r="AE1892" s="10">
        <v>230768592</v>
      </c>
      <c r="AF1892" s="10">
        <v>393963471</v>
      </c>
      <c r="AG1892" s="10">
        <v>479147199</v>
      </c>
      <c r="AH1892" s="10">
        <v>577683882</v>
      </c>
      <c r="AI1892" s="10">
        <v>602787936</v>
      </c>
      <c r="AJ1892" s="10">
        <v>636542298</v>
      </c>
      <c r="AK1892" s="10">
        <v>684949967</v>
      </c>
      <c r="AL1892" s="10">
        <v>529881736</v>
      </c>
      <c r="AM1892" s="10">
        <v>641337097</v>
      </c>
      <c r="AN1892" s="10">
        <v>587300000</v>
      </c>
      <c r="AO1892" s="10">
        <v>657000000</v>
      </c>
      <c r="AP1892" s="10">
        <v>749000000</v>
      </c>
      <c r="AQ1892" s="10">
        <v>843000000</v>
      </c>
      <c r="AR1892" s="10">
        <v>946000000</v>
      </c>
      <c r="AS1892" s="10">
        <v>991000000</v>
      </c>
      <c r="AT1892" s="10">
        <v>1061000000</v>
      </c>
      <c r="AU1892" s="10">
        <v>1377000000</v>
      </c>
      <c r="AV1892" s="10">
        <v>1791000000</v>
      </c>
      <c r="AW1892" s="10">
        <v>2328000000</v>
      </c>
      <c r="AX1892" s="10">
        <v>2286561425</v>
      </c>
      <c r="AY1892" s="10">
        <v>2411050543</v>
      </c>
      <c r="AZ1892" s="10">
        <v>2410279862</v>
      </c>
      <c r="BA1892" s="10">
        <v>2441848809</v>
      </c>
      <c r="BB1892" s="11">
        <v>2359761969</v>
      </c>
      <c r="BC1892" s="11">
        <v>2417953905</v>
      </c>
      <c r="BD1892" s="11">
        <v>2212581321</v>
      </c>
    </row>
    <row r="1893" spans="1:56" x14ac:dyDescent="0.25">
      <c r="A1893" s="5">
        <v>434</v>
      </c>
      <c r="B1893" s="5" t="s">
        <v>212</v>
      </c>
      <c r="C1893" s="5" t="s">
        <v>213</v>
      </c>
      <c r="D1893" s="5" t="s">
        <v>2</v>
      </c>
      <c r="E1893" s="10">
        <v>642907174</v>
      </c>
      <c r="F1893" s="10">
        <v>813766247</v>
      </c>
      <c r="G1893" s="10">
        <v>934294950</v>
      </c>
      <c r="H1893" s="10">
        <v>1209271876</v>
      </c>
      <c r="I1893" s="10">
        <v>1824727170</v>
      </c>
      <c r="J1893" s="10">
        <v>2285973331</v>
      </c>
      <c r="K1893" s="10">
        <v>2573856116</v>
      </c>
      <c r="L1893" s="10">
        <v>2933465281</v>
      </c>
      <c r="M1893" s="10">
        <v>3404092338</v>
      </c>
      <c r="N1893" s="10">
        <v>3947886396</v>
      </c>
      <c r="O1893" s="10">
        <v>5348889309</v>
      </c>
      <c r="P1893" s="10">
        <v>7070025691</v>
      </c>
      <c r="Q1893" s="10">
        <v>6687425816</v>
      </c>
      <c r="R1893" s="10">
        <v>6488487745</v>
      </c>
      <c r="S1893" s="10">
        <v>5910582026</v>
      </c>
      <c r="T1893" s="10">
        <v>5865171221</v>
      </c>
      <c r="U1893" s="10">
        <v>5446130546</v>
      </c>
      <c r="V1893" s="10">
        <v>5903568942</v>
      </c>
      <c r="W1893" s="10">
        <v>6437264998</v>
      </c>
      <c r="X1893" s="10">
        <v>6919118752</v>
      </c>
      <c r="Y1893" s="10">
        <v>6411451404</v>
      </c>
      <c r="Z1893" s="10">
        <v>8097939544</v>
      </c>
      <c r="AA1893" s="10">
        <v>8488370152</v>
      </c>
      <c r="AB1893" s="10">
        <v>8734674862</v>
      </c>
      <c r="AC1893" s="10">
        <v>8870626457</v>
      </c>
      <c r="AD1893" s="10">
        <v>9592178493</v>
      </c>
      <c r="AE1893" s="10">
        <v>10895523293</v>
      </c>
      <c r="AF1893" s="10">
        <v>12651475947</v>
      </c>
      <c r="AG1893" s="10">
        <v>12519004044</v>
      </c>
      <c r="AH1893" s="10">
        <v>12818071694</v>
      </c>
      <c r="AI1893" s="10">
        <v>13210230489</v>
      </c>
      <c r="AJ1893" s="10">
        <v>7449384633</v>
      </c>
      <c r="AK1893" s="10">
        <v>12060882731</v>
      </c>
      <c r="AL1893" s="10">
        <v>16145307378</v>
      </c>
      <c r="AM1893" s="10">
        <v>20780493667</v>
      </c>
      <c r="AN1893" s="10">
        <v>24113567865</v>
      </c>
      <c r="AO1893" s="10">
        <v>26058308825</v>
      </c>
      <c r="AP1893" s="10">
        <v>31575420879</v>
      </c>
      <c r="AQ1893" s="10">
        <v>35378564111</v>
      </c>
      <c r="AR1893" s="10">
        <v>42022500000</v>
      </c>
      <c r="AS1893" s="10">
        <v>43670600000</v>
      </c>
      <c r="AT1893" s="10">
        <v>46153900000</v>
      </c>
      <c r="AU1893" s="10">
        <v>57525100000</v>
      </c>
      <c r="AV1893" s="10">
        <v>62162100000</v>
      </c>
      <c r="AW1893" s="10">
        <v>62652600000</v>
      </c>
      <c r="AX1893" s="10">
        <v>63970500000</v>
      </c>
      <c r="AY1893" s="10">
        <v>68115100000</v>
      </c>
      <c r="AZ1893" s="10">
        <v>74366400000</v>
      </c>
      <c r="BA1893" s="10">
        <v>72665100000</v>
      </c>
      <c r="BB1893" s="11">
        <v>75895900000</v>
      </c>
      <c r="BC1893" s="11">
        <v>49272262888</v>
      </c>
      <c r="BD1893" s="11">
        <v>131211827772</v>
      </c>
    </row>
    <row r="1894" spans="1:56" x14ac:dyDescent="0.25">
      <c r="A1894" s="5">
        <v>434</v>
      </c>
      <c r="B1894" s="5" t="s">
        <v>212</v>
      </c>
      <c r="C1894" s="5" t="s">
        <v>213</v>
      </c>
      <c r="D1894" s="5" t="s">
        <v>3</v>
      </c>
      <c r="E1894" s="10">
        <v>441121809</v>
      </c>
      <c r="F1894" s="10">
        <v>522654058</v>
      </c>
      <c r="G1894" s="10">
        <v>605970870</v>
      </c>
      <c r="H1894" s="10">
        <v>783758016</v>
      </c>
      <c r="I1894" s="10">
        <v>1034043058</v>
      </c>
      <c r="J1894" s="10">
        <v>1331172894</v>
      </c>
      <c r="K1894" s="10">
        <v>1490779799</v>
      </c>
      <c r="L1894" s="10">
        <v>1653175085</v>
      </c>
      <c r="M1894" s="10">
        <v>1857284544</v>
      </c>
      <c r="N1894" s="10">
        <v>2113257882</v>
      </c>
      <c r="O1894" s="10">
        <v>3199834031</v>
      </c>
      <c r="P1894" s="10">
        <v>4335820283</v>
      </c>
      <c r="Q1894" s="10">
        <v>4035232856</v>
      </c>
      <c r="R1894" s="10">
        <v>3852203554</v>
      </c>
      <c r="S1894" s="10">
        <v>3451122890</v>
      </c>
      <c r="T1894" s="10">
        <v>3467518567</v>
      </c>
      <c r="U1894" s="10">
        <v>3235841562</v>
      </c>
      <c r="V1894" s="10">
        <v>4165668728</v>
      </c>
      <c r="W1894" s="10">
        <v>4075321149</v>
      </c>
      <c r="X1894" s="10">
        <v>4208691385</v>
      </c>
      <c r="Y1894" s="10">
        <v>4263545272</v>
      </c>
      <c r="Z1894" s="10">
        <v>5542393740</v>
      </c>
      <c r="AA1894" s="10">
        <v>5525184677</v>
      </c>
      <c r="AB1894" s="10">
        <v>6441567263</v>
      </c>
      <c r="AC1894" s="10">
        <v>6446299756</v>
      </c>
      <c r="AD1894" s="10">
        <v>6952332629</v>
      </c>
      <c r="AE1894" s="10">
        <v>7638657438</v>
      </c>
      <c r="AF1894" s="10">
        <v>9047766096</v>
      </c>
      <c r="AG1894" s="10">
        <v>8855659916</v>
      </c>
      <c r="AH1894" s="10">
        <v>9395240107</v>
      </c>
      <c r="AI1894" s="10">
        <v>9150380629</v>
      </c>
      <c r="AJ1894" s="10">
        <v>3924928459</v>
      </c>
      <c r="AK1894" s="10">
        <v>7832385201</v>
      </c>
      <c r="AL1894" s="10">
        <v>12230824746</v>
      </c>
      <c r="AM1894" s="10">
        <v>14749516786</v>
      </c>
      <c r="AN1894" s="10">
        <v>17671918285</v>
      </c>
      <c r="AO1894" s="10">
        <v>18112640151</v>
      </c>
      <c r="AP1894" s="10">
        <v>20066706114</v>
      </c>
      <c r="AQ1894" s="10">
        <v>22557138217</v>
      </c>
      <c r="AR1894" s="10">
        <v>28126200000</v>
      </c>
      <c r="AS1894" s="10">
        <v>27000300000</v>
      </c>
      <c r="AT1894" s="10">
        <v>20384300000</v>
      </c>
      <c r="AU1894" s="10">
        <v>29070900000</v>
      </c>
      <c r="AV1894" s="10">
        <v>31821500000</v>
      </c>
      <c r="AW1894" s="10">
        <v>31519700000</v>
      </c>
      <c r="AX1894" s="10">
        <v>29763100000</v>
      </c>
      <c r="AY1894" s="10">
        <v>34513800000</v>
      </c>
      <c r="AZ1894" s="10">
        <v>36674600000</v>
      </c>
      <c r="BA1894" s="10">
        <v>35675500000</v>
      </c>
      <c r="BB1894" s="11">
        <v>37326000000</v>
      </c>
      <c r="BC1894" s="11">
        <v>24242954044</v>
      </c>
      <c r="BD1894" s="11">
        <v>64505696459</v>
      </c>
    </row>
    <row r="1895" spans="1:56" x14ac:dyDescent="0.25">
      <c r="A1895" s="5">
        <v>434</v>
      </c>
      <c r="B1895" s="5" t="s">
        <v>212</v>
      </c>
      <c r="C1895" s="5" t="s">
        <v>213</v>
      </c>
      <c r="D1895" s="5" t="s">
        <v>4</v>
      </c>
      <c r="E1895" s="10">
        <v>201785365</v>
      </c>
      <c r="F1895" s="10">
        <v>291112189</v>
      </c>
      <c r="G1895" s="10">
        <v>328324080</v>
      </c>
      <c r="H1895" s="10">
        <v>425513859</v>
      </c>
      <c r="I1895" s="10">
        <v>790684112</v>
      </c>
      <c r="J1895" s="10">
        <v>954800437</v>
      </c>
      <c r="K1895" s="10">
        <v>1083076317</v>
      </c>
      <c r="L1895" s="10">
        <v>1280290196</v>
      </c>
      <c r="M1895" s="10">
        <v>1546807794</v>
      </c>
      <c r="N1895" s="10">
        <v>1834628514</v>
      </c>
      <c r="O1895" s="10">
        <v>2149055279</v>
      </c>
      <c r="P1895" s="10">
        <v>2734205408</v>
      </c>
      <c r="Q1895" s="10">
        <v>2652192960</v>
      </c>
      <c r="R1895" s="10">
        <v>2636284191</v>
      </c>
      <c r="S1895" s="10">
        <v>2459459136</v>
      </c>
      <c r="T1895" s="10">
        <v>2397652654</v>
      </c>
      <c r="U1895" s="10">
        <v>2210288984</v>
      </c>
      <c r="V1895" s="10">
        <v>1737900214</v>
      </c>
      <c r="W1895" s="10">
        <v>2361943849</v>
      </c>
      <c r="X1895" s="10">
        <v>2710427367</v>
      </c>
      <c r="Y1895" s="10">
        <v>2147906132</v>
      </c>
      <c r="Z1895" s="10">
        <v>2555545804</v>
      </c>
      <c r="AA1895" s="10">
        <v>2963185475</v>
      </c>
      <c r="AB1895" s="10">
        <v>2293107598</v>
      </c>
      <c r="AC1895" s="10">
        <v>2424326701</v>
      </c>
      <c r="AD1895" s="10">
        <v>2639845864</v>
      </c>
      <c r="AE1895" s="10">
        <v>3256865854</v>
      </c>
      <c r="AF1895" s="10">
        <v>3603709850</v>
      </c>
      <c r="AG1895" s="10">
        <v>3663344128</v>
      </c>
      <c r="AH1895" s="10">
        <v>3422831587</v>
      </c>
      <c r="AI1895" s="10">
        <v>4059849860</v>
      </c>
      <c r="AJ1895" s="10">
        <v>3524456174</v>
      </c>
      <c r="AK1895" s="10">
        <v>4228497530</v>
      </c>
      <c r="AL1895" s="10">
        <v>3914482632</v>
      </c>
      <c r="AM1895" s="10">
        <v>6030976881</v>
      </c>
      <c r="AN1895" s="10">
        <v>6441649580</v>
      </c>
      <c r="AO1895" s="10">
        <v>7945668674</v>
      </c>
      <c r="AP1895" s="10">
        <v>11508714766</v>
      </c>
      <c r="AQ1895" s="10">
        <v>12821425894</v>
      </c>
      <c r="AR1895" s="10">
        <v>13896300000</v>
      </c>
      <c r="AS1895" s="10">
        <v>16670300000</v>
      </c>
      <c r="AT1895" s="10">
        <v>25769600000</v>
      </c>
      <c r="AU1895" s="10">
        <v>28454200000</v>
      </c>
      <c r="AV1895" s="10">
        <v>30340600000</v>
      </c>
      <c r="AW1895" s="10">
        <v>31132900000</v>
      </c>
      <c r="AX1895" s="10">
        <v>34207400000</v>
      </c>
      <c r="AY1895" s="10">
        <v>33601300000</v>
      </c>
      <c r="AZ1895" s="10">
        <v>37691800000</v>
      </c>
      <c r="BA1895" s="10">
        <v>36989600000</v>
      </c>
      <c r="BB1895" s="11">
        <v>38569900000</v>
      </c>
      <c r="BC1895" s="11">
        <v>25029308843</v>
      </c>
      <c r="BD1895" s="11">
        <v>66706131313</v>
      </c>
    </row>
    <row r="1896" spans="1:56" x14ac:dyDescent="0.25">
      <c r="A1896" s="5">
        <v>434</v>
      </c>
      <c r="B1896" s="5" t="s">
        <v>212</v>
      </c>
      <c r="C1896" s="5" t="s">
        <v>213</v>
      </c>
      <c r="D1896" s="5" t="s">
        <v>5</v>
      </c>
      <c r="E1896" s="10">
        <v>252965402</v>
      </c>
      <c r="F1896" s="10">
        <v>308837582</v>
      </c>
      <c r="G1896" s="10">
        <v>462794195</v>
      </c>
      <c r="H1896" s="10">
        <v>682174665</v>
      </c>
      <c r="I1896" s="10">
        <v>1057257754</v>
      </c>
      <c r="J1896" s="10">
        <v>1185948639</v>
      </c>
      <c r="K1896" s="10">
        <v>1207619650</v>
      </c>
      <c r="L1896" s="10">
        <v>1436140973</v>
      </c>
      <c r="M1896" s="10">
        <v>1594000422</v>
      </c>
      <c r="N1896" s="10">
        <v>2018485200</v>
      </c>
      <c r="O1896" s="10">
        <v>2639549668</v>
      </c>
      <c r="P1896" s="10">
        <v>3184200715</v>
      </c>
      <c r="Q1896" s="10">
        <v>2457862378</v>
      </c>
      <c r="R1896" s="10">
        <v>2164841553</v>
      </c>
      <c r="S1896" s="10">
        <v>2127251079</v>
      </c>
      <c r="T1896" s="10">
        <v>1708107025</v>
      </c>
      <c r="U1896" s="10">
        <v>1618404786</v>
      </c>
      <c r="V1896" s="10">
        <v>1157524577</v>
      </c>
      <c r="W1896" s="10">
        <v>1363710658</v>
      </c>
      <c r="X1896" s="10">
        <v>1382210401</v>
      </c>
      <c r="Y1896" s="10">
        <v>1638840548</v>
      </c>
      <c r="Z1896" s="10">
        <v>1266587011</v>
      </c>
      <c r="AA1896" s="10">
        <v>1247657042</v>
      </c>
      <c r="AB1896" s="10">
        <v>1633785385</v>
      </c>
      <c r="AC1896" s="10">
        <v>1751129681</v>
      </c>
      <c r="AD1896" s="10">
        <v>1438344889</v>
      </c>
      <c r="AE1896" s="10">
        <v>2117916417</v>
      </c>
      <c r="AF1896" s="10">
        <v>1890298809</v>
      </c>
      <c r="AG1896" s="10">
        <v>1671819042</v>
      </c>
      <c r="AH1896" s="10">
        <v>1745516095</v>
      </c>
      <c r="AI1896" s="10">
        <v>2568843053</v>
      </c>
      <c r="AJ1896" s="10">
        <v>9566460020</v>
      </c>
      <c r="AK1896" s="10">
        <v>14623518237</v>
      </c>
      <c r="AL1896" s="10">
        <v>15033027961</v>
      </c>
      <c r="AM1896" s="10">
        <v>13487611245</v>
      </c>
      <c r="AN1896" s="10">
        <v>17497311763</v>
      </c>
      <c r="AO1896" s="10">
        <v>16615153854</v>
      </c>
      <c r="AP1896" s="10">
        <v>16415514910</v>
      </c>
      <c r="AQ1896" s="10">
        <v>22985572761</v>
      </c>
      <c r="AR1896" s="10">
        <v>19832400000</v>
      </c>
      <c r="AS1896" s="10">
        <v>18908100000</v>
      </c>
      <c r="AT1896" s="10">
        <v>4978200000</v>
      </c>
      <c r="AU1896" s="10">
        <v>17768700000</v>
      </c>
      <c r="AV1896" s="10">
        <v>20779800000</v>
      </c>
      <c r="AW1896" s="10">
        <v>19143500000</v>
      </c>
      <c r="AX1896" s="10">
        <v>11696200000</v>
      </c>
      <c r="AY1896" s="10">
        <v>9577000000</v>
      </c>
      <c r="AZ1896" s="10">
        <v>12831200000</v>
      </c>
      <c r="BA1896" s="10">
        <v>15841100000</v>
      </c>
      <c r="BB1896" s="11">
        <v>13714800000</v>
      </c>
      <c r="BC1896" s="11">
        <v>9324497894</v>
      </c>
      <c r="BD1896" s="11">
        <v>25610044898</v>
      </c>
    </row>
    <row r="1897" spans="1:56" x14ac:dyDescent="0.25">
      <c r="A1897" s="5">
        <v>434</v>
      </c>
      <c r="B1897" s="5" t="s">
        <v>212</v>
      </c>
      <c r="C1897" s="5" t="s">
        <v>213</v>
      </c>
      <c r="D1897" s="5" t="s">
        <v>6</v>
      </c>
      <c r="E1897" s="10">
        <v>249816581</v>
      </c>
      <c r="F1897" s="10">
        <v>296341960</v>
      </c>
      <c r="G1897" s="10">
        <v>449402222</v>
      </c>
      <c r="H1897" s="10">
        <v>654855002</v>
      </c>
      <c r="I1897" s="10">
        <v>1008118499</v>
      </c>
      <c r="J1897" s="10">
        <v>1085626486</v>
      </c>
      <c r="K1897" s="10">
        <v>1261743573</v>
      </c>
      <c r="L1897" s="10">
        <v>1408422036</v>
      </c>
      <c r="M1897" s="10">
        <v>1576922136</v>
      </c>
      <c r="N1897" s="10">
        <v>1909702114</v>
      </c>
      <c r="O1897" s="10">
        <v>2547573294</v>
      </c>
      <c r="P1897" s="10">
        <v>2985344171</v>
      </c>
      <c r="Q1897" s="10">
        <v>2540470968</v>
      </c>
      <c r="R1897" s="10">
        <v>2272538310</v>
      </c>
      <c r="S1897" s="10">
        <v>2090759949</v>
      </c>
      <c r="T1897" s="10">
        <v>1675840032</v>
      </c>
      <c r="U1897" s="10">
        <v>1479871831</v>
      </c>
      <c r="V1897" s="10">
        <v>1021680538</v>
      </c>
      <c r="W1897" s="10">
        <v>1129129623</v>
      </c>
      <c r="X1897" s="10">
        <v>1244215230</v>
      </c>
      <c r="Y1897" s="10">
        <v>1221090552</v>
      </c>
      <c r="Z1897" s="10">
        <v>1112458344</v>
      </c>
      <c r="AA1897" s="10">
        <v>1084170947</v>
      </c>
      <c r="AB1897" s="10">
        <v>1617651889</v>
      </c>
      <c r="AC1897" s="10">
        <v>1744998953</v>
      </c>
      <c r="AD1897" s="10">
        <v>1378746186</v>
      </c>
      <c r="AE1897" s="10">
        <v>1839573869</v>
      </c>
      <c r="AF1897" s="10">
        <v>1821316905</v>
      </c>
      <c r="AG1897" s="10">
        <v>1532263075</v>
      </c>
      <c r="AH1897" s="10">
        <v>1695082963</v>
      </c>
      <c r="AI1897" s="10">
        <v>2485759842</v>
      </c>
      <c r="AJ1897" s="10">
        <v>10104347868</v>
      </c>
      <c r="AK1897" s="10">
        <v>15215507180</v>
      </c>
      <c r="AL1897" s="10">
        <v>15200972150</v>
      </c>
      <c r="AM1897" s="10">
        <v>13463177793</v>
      </c>
      <c r="AN1897" s="10">
        <v>17455061573</v>
      </c>
      <c r="AO1897" s="10">
        <v>16565018910</v>
      </c>
      <c r="AP1897" s="10">
        <v>17779718753</v>
      </c>
      <c r="AQ1897" s="10">
        <v>23403229714</v>
      </c>
      <c r="AR1897" s="10">
        <v>19085400000</v>
      </c>
      <c r="AS1897" s="10">
        <v>20816100000</v>
      </c>
      <c r="AT1897" s="10">
        <v>10256900000</v>
      </c>
      <c r="AU1897" s="10">
        <v>18606300000</v>
      </c>
      <c r="AV1897" s="10">
        <v>16059500000</v>
      </c>
      <c r="AW1897" s="10">
        <v>16938000000</v>
      </c>
      <c r="AX1897" s="10">
        <v>11502700000</v>
      </c>
      <c r="AY1897" s="10">
        <v>13486100000</v>
      </c>
      <c r="AZ1897" s="10">
        <v>15148300000</v>
      </c>
      <c r="BA1897" s="10">
        <v>16825600000</v>
      </c>
      <c r="BB1897" s="11">
        <v>15336800000</v>
      </c>
      <c r="BC1897" s="11">
        <v>10428345720</v>
      </c>
      <c r="BD1897" s="11">
        <v>28141329204</v>
      </c>
    </row>
    <row r="1898" spans="1:56" x14ac:dyDescent="0.25">
      <c r="A1898" s="5">
        <v>434</v>
      </c>
      <c r="B1898" s="5" t="s">
        <v>212</v>
      </c>
      <c r="C1898" s="5" t="s">
        <v>213</v>
      </c>
      <c r="D1898" s="5" t="s">
        <v>20</v>
      </c>
      <c r="E1898" s="10">
        <v>3148821</v>
      </c>
      <c r="F1898" s="10">
        <v>12495622</v>
      </c>
      <c r="G1898" s="10">
        <v>13391973</v>
      </c>
      <c r="H1898" s="10">
        <v>27319663</v>
      </c>
      <c r="I1898" s="10">
        <v>49139256</v>
      </c>
      <c r="J1898" s="10">
        <v>100322153</v>
      </c>
      <c r="K1898" s="10">
        <v>-54123923</v>
      </c>
      <c r="L1898" s="10">
        <v>27718938</v>
      </c>
      <c r="M1898" s="10">
        <v>17078286</v>
      </c>
      <c r="N1898" s="10">
        <v>108783086</v>
      </c>
      <c r="O1898" s="10">
        <v>91976374</v>
      </c>
      <c r="P1898" s="10">
        <v>198856543</v>
      </c>
      <c r="Q1898" s="10">
        <v>-82608590</v>
      </c>
      <c r="R1898" s="10">
        <v>-107696757</v>
      </c>
      <c r="S1898" s="10">
        <v>36491130</v>
      </c>
      <c r="T1898" s="10">
        <v>32266992</v>
      </c>
      <c r="U1898" s="10">
        <v>138532954</v>
      </c>
      <c r="V1898" s="10">
        <v>135844038</v>
      </c>
      <c r="W1898" s="10">
        <v>234581035</v>
      </c>
      <c r="X1898" s="10">
        <v>137995171</v>
      </c>
      <c r="Y1898" s="10">
        <v>417749996</v>
      </c>
      <c r="Z1898" s="10">
        <v>154128667</v>
      </c>
      <c r="AA1898" s="10">
        <v>163486095</v>
      </c>
      <c r="AB1898" s="10">
        <v>16133496</v>
      </c>
      <c r="AC1898" s="10">
        <v>6130729</v>
      </c>
      <c r="AD1898" s="10">
        <v>59598702</v>
      </c>
      <c r="AE1898" s="10">
        <v>278342549</v>
      </c>
      <c r="AF1898" s="10">
        <v>68981905</v>
      </c>
      <c r="AG1898" s="10">
        <v>139555967</v>
      </c>
      <c r="AH1898" s="10">
        <v>50433132</v>
      </c>
      <c r="AI1898" s="10">
        <v>83083211</v>
      </c>
      <c r="AJ1898" s="10">
        <v>-537887848</v>
      </c>
      <c r="AK1898" s="10">
        <v>-591988943</v>
      </c>
      <c r="AL1898" s="10">
        <v>-167944190</v>
      </c>
      <c r="AM1898" s="10">
        <v>24433452</v>
      </c>
      <c r="AN1898" s="10">
        <v>42250190</v>
      </c>
      <c r="AO1898" s="10">
        <v>50134944</v>
      </c>
      <c r="AP1898" s="10">
        <v>-1364203843</v>
      </c>
      <c r="AQ1898" s="10">
        <v>-417656953</v>
      </c>
      <c r="AR1898" s="10">
        <v>746962883</v>
      </c>
      <c r="AS1898" s="10">
        <v>-1907980409</v>
      </c>
      <c r="AT1898" s="10">
        <v>-5278715769</v>
      </c>
      <c r="AU1898" s="10">
        <v>-837598615</v>
      </c>
      <c r="AV1898" s="10">
        <v>4720320380</v>
      </c>
      <c r="AW1898" s="10">
        <v>2205496936</v>
      </c>
      <c r="AX1898" s="10">
        <v>193504259</v>
      </c>
      <c r="AY1898" s="10">
        <v>-3909104234</v>
      </c>
      <c r="AZ1898" s="10">
        <v>-3384850414</v>
      </c>
      <c r="BA1898" s="10">
        <v>-1375495093</v>
      </c>
      <c r="BB1898" s="11">
        <v>-7583239249</v>
      </c>
      <c r="BC1898" s="11">
        <v>-1103847827</v>
      </c>
      <c r="BD1898" s="11">
        <v>-2531284306</v>
      </c>
    </row>
    <row r="1899" spans="1:56" x14ac:dyDescent="0.25">
      <c r="A1899" s="5">
        <v>434</v>
      </c>
      <c r="B1899" s="5" t="s">
        <v>212</v>
      </c>
      <c r="C1899" s="5" t="s">
        <v>213</v>
      </c>
      <c r="D1899" s="5" t="s">
        <v>7</v>
      </c>
      <c r="E1899" s="10">
        <v>1110950705</v>
      </c>
      <c r="F1899" s="10">
        <v>1245158658</v>
      </c>
      <c r="G1899" s="10">
        <v>1274145532</v>
      </c>
      <c r="H1899" s="10">
        <v>1583807079</v>
      </c>
      <c r="I1899" s="10">
        <v>3179362143</v>
      </c>
      <c r="J1899" s="10">
        <v>2621843663</v>
      </c>
      <c r="K1899" s="10">
        <v>3679417656</v>
      </c>
      <c r="L1899" s="10">
        <v>4380976641</v>
      </c>
      <c r="M1899" s="10">
        <v>3802899188</v>
      </c>
      <c r="N1899" s="10">
        <v>6131170936</v>
      </c>
      <c r="O1899" s="10">
        <v>8348603003</v>
      </c>
      <c r="P1899" s="10">
        <v>5630732336</v>
      </c>
      <c r="Q1899" s="10">
        <v>5241261112</v>
      </c>
      <c r="R1899" s="10">
        <v>4728946833</v>
      </c>
      <c r="S1899" s="10">
        <v>4233360663</v>
      </c>
      <c r="T1899" s="10">
        <v>3950770558</v>
      </c>
      <c r="U1899" s="10">
        <v>2644817816</v>
      </c>
      <c r="V1899" s="10">
        <v>1825558877</v>
      </c>
      <c r="W1899" s="10">
        <v>1777050832</v>
      </c>
      <c r="X1899" s="10">
        <v>2380120921</v>
      </c>
      <c r="Y1899" s="10">
        <v>3492901935</v>
      </c>
      <c r="Z1899" s="10">
        <v>3267570771</v>
      </c>
      <c r="AA1899" s="10">
        <v>3139578367</v>
      </c>
      <c r="AB1899" s="10">
        <v>2835193072</v>
      </c>
      <c r="AC1899" s="10">
        <v>2898221264</v>
      </c>
      <c r="AD1899" s="10">
        <v>3451961266</v>
      </c>
      <c r="AE1899" s="10">
        <v>3915643543</v>
      </c>
      <c r="AF1899" s="10">
        <v>4098044127</v>
      </c>
      <c r="AG1899" s="10">
        <v>2707297984</v>
      </c>
      <c r="AH1899" s="10">
        <v>3723775027</v>
      </c>
      <c r="AI1899" s="10">
        <v>6945307310</v>
      </c>
      <c r="AJ1899" s="10">
        <v>7133016941</v>
      </c>
      <c r="AK1899" s="10">
        <v>14123669608</v>
      </c>
      <c r="AL1899" s="10">
        <v>19939900427</v>
      </c>
      <c r="AM1899" s="10">
        <v>28335707211</v>
      </c>
      <c r="AN1899" s="10">
        <v>41293672833</v>
      </c>
      <c r="AO1899" s="10">
        <v>56708612000</v>
      </c>
      <c r="AP1899" s="10">
        <v>63079598000</v>
      </c>
      <c r="AQ1899" s="10">
        <v>78633838000</v>
      </c>
      <c r="AR1899" s="10">
        <v>48202700000</v>
      </c>
      <c r="AS1899" s="10">
        <v>63284200000</v>
      </c>
      <c r="AT1899" s="10">
        <v>22493300000</v>
      </c>
      <c r="AU1899" s="10">
        <v>78071700000</v>
      </c>
      <c r="AV1899" s="10">
        <v>57387300000</v>
      </c>
      <c r="AW1899" s="10">
        <v>23534200000</v>
      </c>
      <c r="AX1899" s="10">
        <v>14956600000</v>
      </c>
      <c r="AY1899" s="10">
        <v>10116500000</v>
      </c>
      <c r="AZ1899" s="10">
        <v>25458100000</v>
      </c>
      <c r="BA1899" s="10">
        <v>41465000000</v>
      </c>
      <c r="BB1899" s="11">
        <v>41479600000</v>
      </c>
      <c r="BC1899" s="11">
        <v>23774083811</v>
      </c>
      <c r="BD1899" s="11">
        <v>69846757800</v>
      </c>
    </row>
    <row r="1900" spans="1:56" x14ac:dyDescent="0.25">
      <c r="A1900" s="5">
        <v>434</v>
      </c>
      <c r="B1900" s="5" t="s">
        <v>212</v>
      </c>
      <c r="C1900" s="5" t="s">
        <v>213</v>
      </c>
      <c r="D1900" s="5" t="s">
        <v>8</v>
      </c>
      <c r="E1900" s="10">
        <v>487913698</v>
      </c>
      <c r="F1900" s="10">
        <v>527605090</v>
      </c>
      <c r="G1900" s="10">
        <v>668461127</v>
      </c>
      <c r="H1900" s="10">
        <v>1000150474</v>
      </c>
      <c r="I1900" s="10">
        <v>1727906669</v>
      </c>
      <c r="J1900" s="10">
        <v>2015669261</v>
      </c>
      <c r="K1900" s="10">
        <v>2022566851</v>
      </c>
      <c r="L1900" s="10">
        <v>2358007518</v>
      </c>
      <c r="M1900" s="10">
        <v>2661622465</v>
      </c>
      <c r="N1900" s="10">
        <v>3414548811</v>
      </c>
      <c r="O1900" s="10">
        <v>4540429030</v>
      </c>
      <c r="P1900" s="10">
        <v>6205047290</v>
      </c>
      <c r="Q1900" s="10">
        <v>4743726404</v>
      </c>
      <c r="R1900" s="10">
        <v>4045496733</v>
      </c>
      <c r="S1900" s="10">
        <v>3820659518</v>
      </c>
      <c r="T1900" s="10">
        <v>2675901686</v>
      </c>
      <c r="U1900" s="10">
        <v>2038951254</v>
      </c>
      <c r="V1900" s="10">
        <v>2161028042</v>
      </c>
      <c r="W1900" s="10">
        <v>2274070073</v>
      </c>
      <c r="X1900" s="10">
        <v>2574583329</v>
      </c>
      <c r="Y1900" s="10">
        <v>2739790331</v>
      </c>
      <c r="Z1900" s="10">
        <v>2971790006</v>
      </c>
      <c r="AA1900" s="10">
        <v>2613626390</v>
      </c>
      <c r="AB1900" s="10">
        <v>3166467528</v>
      </c>
      <c r="AC1900" s="10">
        <v>2799806937</v>
      </c>
      <c r="AD1900" s="10">
        <v>2652142250</v>
      </c>
      <c r="AE1900" s="10">
        <v>3264158182</v>
      </c>
      <c r="AF1900" s="10">
        <v>3341838105</v>
      </c>
      <c r="AG1900" s="10">
        <v>2919155352</v>
      </c>
      <c r="AH1900" s="10">
        <v>2684874571</v>
      </c>
      <c r="AI1900" s="10">
        <v>3020186981</v>
      </c>
      <c r="AJ1900" s="10">
        <v>3539569988</v>
      </c>
      <c r="AK1900" s="10">
        <v>12204637657</v>
      </c>
      <c r="AL1900" s="10">
        <v>15121524863</v>
      </c>
      <c r="AM1900" s="10">
        <v>15676251614</v>
      </c>
      <c r="AN1900" s="10">
        <v>18017306944</v>
      </c>
      <c r="AO1900" s="10">
        <v>20444000000</v>
      </c>
      <c r="AP1900" s="10">
        <v>25169000000</v>
      </c>
      <c r="AQ1900" s="10">
        <v>30902000000</v>
      </c>
      <c r="AR1900" s="10">
        <v>33832000000</v>
      </c>
      <c r="AS1900" s="10">
        <v>30371300000</v>
      </c>
      <c r="AT1900" s="10">
        <v>14658800000</v>
      </c>
      <c r="AU1900" s="10">
        <v>36610300000</v>
      </c>
      <c r="AV1900" s="10">
        <v>44505900000</v>
      </c>
      <c r="AW1900" s="10">
        <v>32329500000</v>
      </c>
      <c r="AX1900" s="10">
        <v>23334200000</v>
      </c>
      <c r="AY1900" s="10">
        <v>18412400000</v>
      </c>
      <c r="AZ1900" s="10">
        <v>19050300000</v>
      </c>
      <c r="BA1900" s="10">
        <v>25297200000</v>
      </c>
      <c r="BB1900" s="11">
        <v>34254600000</v>
      </c>
      <c r="BC1900" s="11">
        <v>17322960506</v>
      </c>
      <c r="BD1900" s="11">
        <v>50580057750</v>
      </c>
    </row>
    <row r="1901" spans="1:56" x14ac:dyDescent="0.25">
      <c r="A1901" s="5">
        <v>434</v>
      </c>
      <c r="B1901" s="5" t="s">
        <v>212</v>
      </c>
      <c r="C1901" s="5" t="s">
        <v>213</v>
      </c>
      <c r="D1901" s="5" t="s">
        <v>9</v>
      </c>
      <c r="E1901" s="10">
        <v>1421027179</v>
      </c>
      <c r="F1901" s="10">
        <v>1739055906</v>
      </c>
      <c r="G1901" s="10">
        <v>1922603914</v>
      </c>
      <c r="H1901" s="10">
        <v>2401197059</v>
      </c>
      <c r="I1901" s="10">
        <v>4151156807</v>
      </c>
      <c r="J1901" s="10">
        <v>4040835581</v>
      </c>
      <c r="K1901" s="10">
        <v>5245603227</v>
      </c>
      <c r="L1901" s="10">
        <v>6160670756</v>
      </c>
      <c r="M1901" s="10">
        <v>6080067845</v>
      </c>
      <c r="N1901" s="10">
        <v>8387833944</v>
      </c>
      <c r="O1901" s="10">
        <v>11304932392</v>
      </c>
      <c r="P1901" s="10">
        <v>9898978171</v>
      </c>
      <c r="Q1901" s="10">
        <v>9723875295</v>
      </c>
      <c r="R1901" s="10">
        <v>9412795096</v>
      </c>
      <c r="S1901" s="10">
        <v>8566250732</v>
      </c>
      <c r="T1901" s="10">
        <v>8848147119</v>
      </c>
      <c r="U1901" s="10">
        <v>7670401893</v>
      </c>
      <c r="V1901" s="10">
        <v>6725516797</v>
      </c>
      <c r="W1901" s="10">
        <v>7304171529</v>
      </c>
      <c r="X1901" s="10">
        <v>8106544075</v>
      </c>
      <c r="Y1901" s="10">
        <v>8803511112</v>
      </c>
      <c r="Z1901" s="10">
        <v>9659661979</v>
      </c>
      <c r="AA1901" s="10">
        <v>10261979172</v>
      </c>
      <c r="AB1901" s="10">
        <v>10037185791</v>
      </c>
      <c r="AC1901" s="10">
        <v>10720170465</v>
      </c>
      <c r="AD1901" s="10">
        <v>11830342397</v>
      </c>
      <c r="AE1901" s="10">
        <v>13664925071</v>
      </c>
      <c r="AF1901" s="10">
        <v>15297980777</v>
      </c>
      <c r="AG1901" s="10">
        <v>13978965718</v>
      </c>
      <c r="AH1901" s="10">
        <v>15602488246</v>
      </c>
      <c r="AI1901" s="10">
        <v>19704193871</v>
      </c>
      <c r="AJ1901" s="10">
        <v>20609291606</v>
      </c>
      <c r="AK1901" s="10">
        <v>28350843154</v>
      </c>
      <c r="AL1901" s="10">
        <v>35167897234</v>
      </c>
      <c r="AM1901" s="10">
        <v>45862145239</v>
      </c>
      <c r="AN1901" s="10">
        <v>63918144668</v>
      </c>
      <c r="AO1901" s="10">
        <v>78938074679</v>
      </c>
      <c r="AP1901" s="10">
        <v>85901533789</v>
      </c>
      <c r="AQ1901" s="10">
        <v>106095974872</v>
      </c>
      <c r="AR1901" s="10">
        <v>76225600000</v>
      </c>
      <c r="AS1901" s="10">
        <v>95491600000</v>
      </c>
      <c r="AT1901" s="10">
        <v>58966500000</v>
      </c>
      <c r="AU1901" s="10">
        <v>116755200000</v>
      </c>
      <c r="AV1901" s="10">
        <v>95823400000</v>
      </c>
      <c r="AW1901" s="10">
        <v>73000700000</v>
      </c>
      <c r="AX1901" s="10">
        <v>67289100000</v>
      </c>
      <c r="AY1901" s="10">
        <v>69396200000</v>
      </c>
      <c r="AZ1901" s="10">
        <v>93605400000</v>
      </c>
      <c r="BA1901" s="10">
        <v>104673900000</v>
      </c>
      <c r="BB1901" s="11">
        <v>96835500000</v>
      </c>
      <c r="BC1901" s="11">
        <v>65047818590</v>
      </c>
      <c r="BD1901" s="11">
        <v>176088336315</v>
      </c>
    </row>
    <row r="1902" spans="1:56" x14ac:dyDescent="0.25">
      <c r="A1902" s="5">
        <v>434</v>
      </c>
      <c r="B1902" s="5" t="s">
        <v>212</v>
      </c>
      <c r="C1902" s="5" t="s">
        <v>213</v>
      </c>
      <c r="D1902" s="5" t="s">
        <v>10</v>
      </c>
      <c r="E1902" s="10">
        <v>36148765</v>
      </c>
      <c r="F1902" s="10">
        <v>36039554</v>
      </c>
      <c r="G1902" s="10">
        <v>47615896</v>
      </c>
      <c r="H1902" s="10">
        <v>65526462</v>
      </c>
      <c r="I1902" s="10">
        <v>70659368</v>
      </c>
      <c r="J1902" s="10">
        <v>90535728</v>
      </c>
      <c r="K1902" s="10">
        <v>108883138</v>
      </c>
      <c r="L1902" s="10">
        <v>98289693</v>
      </c>
      <c r="M1902" s="10">
        <v>133346350</v>
      </c>
      <c r="N1902" s="10">
        <v>153331921</v>
      </c>
      <c r="O1902" s="10">
        <v>199855709</v>
      </c>
      <c r="P1902" s="10">
        <v>230107092</v>
      </c>
      <c r="Q1902" s="10">
        <v>241028169</v>
      </c>
      <c r="R1902" s="10">
        <v>278487463</v>
      </c>
      <c r="S1902" s="10">
        <v>282637472</v>
      </c>
      <c r="T1902" s="10">
        <v>309284900</v>
      </c>
      <c r="U1902" s="10">
        <v>370819526</v>
      </c>
      <c r="V1902" s="10">
        <v>337438414</v>
      </c>
      <c r="W1902" s="10">
        <v>558687347</v>
      </c>
      <c r="X1902" s="10">
        <v>615649591</v>
      </c>
      <c r="Y1902" s="10">
        <v>666913448</v>
      </c>
      <c r="Z1902" s="10">
        <v>729839769</v>
      </c>
      <c r="AA1902" s="10">
        <v>780431769</v>
      </c>
      <c r="AB1902" s="10">
        <v>794319232</v>
      </c>
      <c r="AC1902" s="10">
        <v>784979898</v>
      </c>
      <c r="AD1902" s="10">
        <v>885010552</v>
      </c>
      <c r="AE1902" s="10">
        <v>1018795627</v>
      </c>
      <c r="AF1902" s="10">
        <v>1201316017</v>
      </c>
      <c r="AG1902" s="10">
        <v>1322016513</v>
      </c>
      <c r="AH1902" s="10">
        <v>1374734090</v>
      </c>
      <c r="AI1902" s="10">
        <v>1363166564</v>
      </c>
      <c r="AJ1902" s="10">
        <v>1319835750</v>
      </c>
      <c r="AK1902" s="10">
        <v>1267093489</v>
      </c>
      <c r="AL1902" s="10">
        <v>1276792991</v>
      </c>
      <c r="AM1902" s="10">
        <v>1245464844</v>
      </c>
      <c r="AN1902" s="10">
        <v>1328014518</v>
      </c>
      <c r="AO1902" s="10">
        <v>1198033932</v>
      </c>
      <c r="AP1902" s="10">
        <v>1324061371</v>
      </c>
      <c r="AQ1902" s="10">
        <v>1467915546</v>
      </c>
      <c r="AR1902" s="10">
        <v>1645000000</v>
      </c>
      <c r="AS1902" s="10">
        <v>1718400000</v>
      </c>
      <c r="AT1902" s="10">
        <v>1803000000</v>
      </c>
      <c r="AU1902" s="10">
        <v>2119800000</v>
      </c>
      <c r="AV1902" s="10">
        <v>2314600000</v>
      </c>
      <c r="AW1902" s="10">
        <v>2567200000</v>
      </c>
      <c r="AX1902" s="10">
        <v>2951500000</v>
      </c>
      <c r="AY1902" s="10">
        <v>3200400000</v>
      </c>
      <c r="AZ1902" s="10">
        <v>3627000000</v>
      </c>
      <c r="BA1902" s="10">
        <v>3831200000</v>
      </c>
      <c r="BB1902" s="11">
        <v>3959400000</v>
      </c>
      <c r="BC1902" s="11">
        <v>2520320105</v>
      </c>
      <c r="BD1902" s="11">
        <v>6822533266</v>
      </c>
    </row>
    <row r="1903" spans="1:56" x14ac:dyDescent="0.25">
      <c r="A1903" s="5">
        <v>434</v>
      </c>
      <c r="B1903" s="5" t="s">
        <v>212</v>
      </c>
      <c r="C1903" s="5" t="s">
        <v>213</v>
      </c>
      <c r="D1903" s="5" t="s">
        <v>11</v>
      </c>
      <c r="E1903" s="10">
        <v>891372866</v>
      </c>
      <c r="F1903" s="10">
        <v>1018067147</v>
      </c>
      <c r="G1903" s="10">
        <v>1035938496</v>
      </c>
      <c r="H1903" s="10">
        <v>1275325896</v>
      </c>
      <c r="I1903" s="10">
        <v>2595038191</v>
      </c>
      <c r="J1903" s="10">
        <v>2193048754</v>
      </c>
      <c r="K1903" s="10">
        <v>3058082942</v>
      </c>
      <c r="L1903" s="10">
        <v>3658104971</v>
      </c>
      <c r="M1903" s="10">
        <v>3232157580</v>
      </c>
      <c r="N1903" s="10">
        <v>5109586338</v>
      </c>
      <c r="O1903" s="10">
        <v>7253366164</v>
      </c>
      <c r="P1903" s="10">
        <v>5325322582</v>
      </c>
      <c r="Q1903" s="10">
        <v>5255982804</v>
      </c>
      <c r="R1903" s="10">
        <v>4936070891</v>
      </c>
      <c r="S1903" s="10">
        <v>3996741594</v>
      </c>
      <c r="T1903" s="10">
        <v>4321973610</v>
      </c>
      <c r="U1903" s="10">
        <v>3171639969</v>
      </c>
      <c r="V1903" s="10">
        <v>2841256488</v>
      </c>
      <c r="W1903" s="10">
        <v>2758211261</v>
      </c>
      <c r="X1903" s="10">
        <v>3056432294</v>
      </c>
      <c r="Y1903" s="10">
        <v>3344373416</v>
      </c>
      <c r="Z1903" s="10">
        <v>3674472961</v>
      </c>
      <c r="AA1903" s="10">
        <v>3914862106</v>
      </c>
      <c r="AB1903" s="10">
        <v>3706710905</v>
      </c>
      <c r="AC1903" s="10">
        <v>4010302338</v>
      </c>
      <c r="AD1903" s="10">
        <v>4663303383</v>
      </c>
      <c r="AE1903" s="10">
        <v>5232394121</v>
      </c>
      <c r="AF1903" s="10">
        <v>5920071180</v>
      </c>
      <c r="AG1903" s="10">
        <v>4310097865</v>
      </c>
      <c r="AH1903" s="10">
        <v>5584183983</v>
      </c>
      <c r="AI1903" s="10">
        <v>8541255986</v>
      </c>
      <c r="AJ1903" s="10">
        <v>8768764447</v>
      </c>
      <c r="AK1903" s="10">
        <v>16887249321</v>
      </c>
      <c r="AL1903" s="10">
        <v>23995375369</v>
      </c>
      <c r="AM1903" s="10">
        <v>34675540155</v>
      </c>
      <c r="AN1903" s="10">
        <v>52559438840</v>
      </c>
      <c r="AO1903" s="10">
        <v>66618606214</v>
      </c>
      <c r="AP1903" s="10">
        <v>71544081598</v>
      </c>
      <c r="AQ1903" s="10">
        <v>89312080274</v>
      </c>
      <c r="AR1903" s="10">
        <v>54616000000</v>
      </c>
      <c r="AS1903" s="10">
        <v>70594000000</v>
      </c>
      <c r="AT1903" s="10">
        <v>28811000000</v>
      </c>
      <c r="AU1903" s="10">
        <v>83085000000</v>
      </c>
      <c r="AV1903" s="10">
        <v>60508200000</v>
      </c>
      <c r="AW1903" s="10">
        <v>32144700000</v>
      </c>
      <c r="AX1903" s="10">
        <v>21027700000</v>
      </c>
      <c r="AY1903" s="10">
        <v>15591700000</v>
      </c>
      <c r="AZ1903" s="10">
        <v>32448100000</v>
      </c>
      <c r="BA1903" s="10">
        <v>48793100000</v>
      </c>
      <c r="BB1903" s="11">
        <v>43592000000</v>
      </c>
      <c r="BC1903" s="11">
        <v>27384201946</v>
      </c>
      <c r="BD1903" s="11">
        <v>78494022803</v>
      </c>
    </row>
    <row r="1904" spans="1:56" x14ac:dyDescent="0.25">
      <c r="A1904" s="5">
        <v>434</v>
      </c>
      <c r="B1904" s="5" t="s">
        <v>212</v>
      </c>
      <c r="C1904" s="5" t="s">
        <v>213</v>
      </c>
      <c r="D1904" s="5" t="s">
        <v>12</v>
      </c>
      <c r="E1904" s="10">
        <v>24572423</v>
      </c>
      <c r="F1904" s="10">
        <v>26756639</v>
      </c>
      <c r="G1904" s="10">
        <v>34947446</v>
      </c>
      <c r="H1904" s="10">
        <v>47834317</v>
      </c>
      <c r="I1904" s="10">
        <v>61158031</v>
      </c>
      <c r="J1904" s="10">
        <v>71533054</v>
      </c>
      <c r="K1904" s="10">
        <v>98944957</v>
      </c>
      <c r="L1904" s="10">
        <v>136185830</v>
      </c>
      <c r="M1904" s="10">
        <v>162396415</v>
      </c>
      <c r="N1904" s="10">
        <v>202913610</v>
      </c>
      <c r="O1904" s="10">
        <v>209903100</v>
      </c>
      <c r="P1904" s="10">
        <v>239499218</v>
      </c>
      <c r="Q1904" s="10">
        <v>266146646</v>
      </c>
      <c r="R1904" s="10">
        <v>299892774</v>
      </c>
      <c r="S1904" s="10">
        <v>325775726</v>
      </c>
      <c r="T1904" s="10">
        <v>398728521</v>
      </c>
      <c r="U1904" s="10">
        <v>465610267</v>
      </c>
      <c r="V1904" s="10">
        <v>435960579</v>
      </c>
      <c r="W1904" s="10">
        <v>531127976</v>
      </c>
      <c r="X1904" s="10">
        <v>589196434</v>
      </c>
      <c r="Y1904" s="10">
        <v>651821386</v>
      </c>
      <c r="Z1904" s="10">
        <v>702587224</v>
      </c>
      <c r="AA1904" s="10">
        <v>739780771</v>
      </c>
      <c r="AB1904" s="10">
        <v>723001031</v>
      </c>
      <c r="AC1904" s="10">
        <v>777329861</v>
      </c>
      <c r="AD1904" s="10">
        <v>956347384</v>
      </c>
      <c r="AE1904" s="10">
        <v>904611191</v>
      </c>
      <c r="AF1904" s="10">
        <v>1053513616</v>
      </c>
      <c r="AG1904" s="10">
        <v>1002935697</v>
      </c>
      <c r="AH1904" s="10">
        <v>1110783780</v>
      </c>
      <c r="AI1904" s="10">
        <v>1145017181</v>
      </c>
      <c r="AJ1904" s="10">
        <v>1129702239</v>
      </c>
      <c r="AK1904" s="10">
        <v>1475045123</v>
      </c>
      <c r="AL1904" s="10">
        <v>1980163354</v>
      </c>
      <c r="AM1904" s="10">
        <v>2427149291</v>
      </c>
      <c r="AN1904" s="10">
        <v>3095070255</v>
      </c>
      <c r="AO1904" s="10">
        <v>3686188549</v>
      </c>
      <c r="AP1904" s="10">
        <v>3947272162</v>
      </c>
      <c r="AQ1904" s="10">
        <v>4837206014</v>
      </c>
      <c r="AR1904" s="10">
        <v>3840400000</v>
      </c>
      <c r="AS1904" s="10">
        <v>3780400000</v>
      </c>
      <c r="AT1904" s="10">
        <v>2187200000</v>
      </c>
      <c r="AU1904" s="10">
        <v>2698400000</v>
      </c>
      <c r="AV1904" s="10">
        <v>2840200000</v>
      </c>
      <c r="AW1904" s="10">
        <v>3332700000</v>
      </c>
      <c r="AX1904" s="10">
        <v>2786300000</v>
      </c>
      <c r="AY1904" s="10">
        <v>2536600000</v>
      </c>
      <c r="AZ1904" s="10">
        <v>2627300000</v>
      </c>
      <c r="BA1904" s="10">
        <v>2932600000</v>
      </c>
      <c r="BB1904" s="11">
        <v>2821000000</v>
      </c>
      <c r="BC1904" s="11">
        <v>1847710143</v>
      </c>
      <c r="BD1904" s="11">
        <v>5021676981</v>
      </c>
    </row>
    <row r="1905" spans="1:56" x14ac:dyDescent="0.25">
      <c r="A1905" s="5">
        <v>434</v>
      </c>
      <c r="B1905" s="5" t="s">
        <v>212</v>
      </c>
      <c r="C1905" s="5" t="s">
        <v>213</v>
      </c>
      <c r="D1905" s="5" t="s">
        <v>13</v>
      </c>
      <c r="E1905" s="10">
        <v>80786715</v>
      </c>
      <c r="F1905" s="10">
        <v>107470254</v>
      </c>
      <c r="G1905" s="10">
        <v>168198309</v>
      </c>
      <c r="H1905" s="10">
        <v>240335877</v>
      </c>
      <c r="I1905" s="10">
        <v>346517960</v>
      </c>
      <c r="J1905" s="10">
        <v>399977050</v>
      </c>
      <c r="K1905" s="10">
        <v>473954862</v>
      </c>
      <c r="L1905" s="10">
        <v>553913467</v>
      </c>
      <c r="M1905" s="10">
        <v>628259328</v>
      </c>
      <c r="N1905" s="10">
        <v>668652686</v>
      </c>
      <c r="O1905" s="10">
        <v>860958192</v>
      </c>
      <c r="P1905" s="10">
        <v>922422344</v>
      </c>
      <c r="Q1905" s="10">
        <v>841819653</v>
      </c>
      <c r="R1905" s="10">
        <v>808787272</v>
      </c>
      <c r="S1905" s="10">
        <v>783391904</v>
      </c>
      <c r="T1905" s="10">
        <v>846972337</v>
      </c>
      <c r="U1905" s="10">
        <v>584993516</v>
      </c>
      <c r="V1905" s="10">
        <v>517364043</v>
      </c>
      <c r="W1905" s="10">
        <v>481901969</v>
      </c>
      <c r="X1905" s="10">
        <v>535562476</v>
      </c>
      <c r="Y1905" s="10">
        <v>570395796</v>
      </c>
      <c r="Z1905" s="10">
        <v>635975666</v>
      </c>
      <c r="AA1905" s="10">
        <v>676681362</v>
      </c>
      <c r="AB1905" s="10">
        <v>674951648</v>
      </c>
      <c r="AC1905" s="10">
        <v>713013134</v>
      </c>
      <c r="AD1905" s="10">
        <v>691174395</v>
      </c>
      <c r="AE1905" s="10">
        <v>971173062</v>
      </c>
      <c r="AF1905" s="10">
        <v>1016586069</v>
      </c>
      <c r="AG1905" s="10">
        <v>1031193438</v>
      </c>
      <c r="AH1905" s="10">
        <v>1162225872</v>
      </c>
      <c r="AI1905" s="10">
        <v>1466377316</v>
      </c>
      <c r="AJ1905" s="10">
        <v>1537967884</v>
      </c>
      <c r="AK1905" s="10">
        <v>1439817904</v>
      </c>
      <c r="AL1905" s="10">
        <v>989276413</v>
      </c>
      <c r="AM1905" s="10">
        <v>889412264</v>
      </c>
      <c r="AN1905" s="10">
        <v>822427112</v>
      </c>
      <c r="AO1905" s="10">
        <v>1796740507</v>
      </c>
      <c r="AP1905" s="10">
        <v>1238058728</v>
      </c>
      <c r="AQ1905" s="10">
        <v>1845991691</v>
      </c>
      <c r="AR1905" s="10">
        <v>1636400000</v>
      </c>
      <c r="AS1905" s="10">
        <v>1736100000</v>
      </c>
      <c r="AT1905" s="10">
        <v>2971300000</v>
      </c>
      <c r="AU1905" s="10">
        <v>3006700000</v>
      </c>
      <c r="AV1905" s="10">
        <v>1895600000</v>
      </c>
      <c r="AW1905" s="10">
        <v>1997200000</v>
      </c>
      <c r="AX1905" s="10">
        <v>2408400000</v>
      </c>
      <c r="AY1905" s="10">
        <v>2504800000</v>
      </c>
      <c r="AZ1905" s="10">
        <v>4039300000</v>
      </c>
      <c r="BA1905" s="10">
        <v>3205500000</v>
      </c>
      <c r="BB1905" s="11">
        <v>3182900000</v>
      </c>
      <c r="BC1905" s="11">
        <v>2312346934</v>
      </c>
      <c r="BD1905" s="11">
        <v>5813335737</v>
      </c>
    </row>
    <row r="1906" spans="1:56" x14ac:dyDescent="0.25">
      <c r="A1906" s="5">
        <v>434</v>
      </c>
      <c r="B1906" s="5" t="s">
        <v>212</v>
      </c>
      <c r="C1906" s="5" t="s">
        <v>213</v>
      </c>
      <c r="D1906" s="5" t="s">
        <v>14</v>
      </c>
      <c r="E1906" s="10">
        <v>39143581</v>
      </c>
      <c r="F1906" s="10">
        <v>62962867</v>
      </c>
      <c r="G1906" s="10">
        <v>79786279</v>
      </c>
      <c r="H1906" s="10">
        <v>103938701</v>
      </c>
      <c r="I1906" s="10">
        <v>153409525</v>
      </c>
      <c r="J1906" s="10">
        <v>187056348</v>
      </c>
      <c r="K1906" s="10">
        <v>219120771</v>
      </c>
      <c r="L1906" s="10">
        <v>243189910</v>
      </c>
      <c r="M1906" s="10">
        <v>282250207</v>
      </c>
      <c r="N1906" s="10">
        <v>319145114</v>
      </c>
      <c r="O1906" s="10">
        <v>407926088</v>
      </c>
      <c r="P1906" s="10">
        <v>521109337</v>
      </c>
      <c r="Q1906" s="10">
        <v>526439527</v>
      </c>
      <c r="R1906" s="10">
        <v>428996995</v>
      </c>
      <c r="S1906" s="10">
        <v>504452494</v>
      </c>
      <c r="T1906" s="10">
        <v>466808028</v>
      </c>
      <c r="U1906" s="10">
        <v>491634375</v>
      </c>
      <c r="V1906" s="10">
        <v>419846448</v>
      </c>
      <c r="W1906" s="10">
        <v>617785997</v>
      </c>
      <c r="X1906" s="10">
        <v>684137029</v>
      </c>
      <c r="Y1906" s="10">
        <v>741521966</v>
      </c>
      <c r="Z1906" s="10">
        <v>814563602</v>
      </c>
      <c r="AA1906" s="10">
        <v>862177261</v>
      </c>
      <c r="AB1906" s="10">
        <v>862525783</v>
      </c>
      <c r="AC1906" s="10">
        <v>894701629</v>
      </c>
      <c r="AD1906" s="10">
        <v>986835336</v>
      </c>
      <c r="AE1906" s="10">
        <v>1158875369</v>
      </c>
      <c r="AF1906" s="10">
        <v>1261600947</v>
      </c>
      <c r="AG1906" s="10">
        <v>1335198879</v>
      </c>
      <c r="AH1906" s="10">
        <v>1318765902</v>
      </c>
      <c r="AI1906" s="10">
        <v>1313002677</v>
      </c>
      <c r="AJ1906" s="10">
        <v>1466039646</v>
      </c>
      <c r="AK1906" s="10">
        <v>1833666283</v>
      </c>
      <c r="AL1906" s="10">
        <v>2012135863</v>
      </c>
      <c r="AM1906" s="10">
        <v>2438282373</v>
      </c>
      <c r="AN1906" s="10">
        <v>3057490371</v>
      </c>
      <c r="AO1906" s="10">
        <v>2375162098</v>
      </c>
      <c r="AP1906" s="10">
        <v>2613178118</v>
      </c>
      <c r="AQ1906" s="10">
        <v>3470323833</v>
      </c>
      <c r="AR1906" s="10">
        <v>3533400000</v>
      </c>
      <c r="AS1906" s="10">
        <v>3854600000</v>
      </c>
      <c r="AT1906" s="10">
        <v>5426300000</v>
      </c>
      <c r="AU1906" s="10">
        <v>6016000000</v>
      </c>
      <c r="AV1906" s="10">
        <v>6409400000</v>
      </c>
      <c r="AW1906" s="10">
        <v>5745400000</v>
      </c>
      <c r="AX1906" s="10">
        <v>3347700000</v>
      </c>
      <c r="AY1906" s="10">
        <v>7850300000</v>
      </c>
      <c r="AZ1906" s="10">
        <v>11103300000</v>
      </c>
      <c r="BA1906" s="10">
        <v>6871700000</v>
      </c>
      <c r="BB1906" s="11">
        <v>6626300000</v>
      </c>
      <c r="BC1906" s="11">
        <v>5479090981</v>
      </c>
      <c r="BD1906" s="11">
        <v>12813878133</v>
      </c>
    </row>
    <row r="1907" spans="1:56" x14ac:dyDescent="0.25">
      <c r="A1907" s="5">
        <v>434</v>
      </c>
      <c r="B1907" s="5" t="s">
        <v>212</v>
      </c>
      <c r="C1907" s="5" t="s">
        <v>213</v>
      </c>
      <c r="D1907" s="5" t="s">
        <v>15</v>
      </c>
      <c r="E1907" s="10">
        <v>46972828</v>
      </c>
      <c r="F1907" s="10">
        <v>94815523</v>
      </c>
      <c r="G1907" s="10">
        <v>109277065</v>
      </c>
      <c r="H1907" s="10">
        <v>140592283</v>
      </c>
      <c r="I1907" s="10">
        <v>157989627</v>
      </c>
      <c r="J1907" s="10">
        <v>191153313</v>
      </c>
      <c r="K1907" s="10">
        <v>210181657</v>
      </c>
      <c r="L1907" s="10">
        <v>239322208</v>
      </c>
      <c r="M1907" s="10">
        <v>272812094</v>
      </c>
      <c r="N1907" s="10">
        <v>316631654</v>
      </c>
      <c r="O1907" s="10">
        <v>387199629</v>
      </c>
      <c r="P1907" s="10">
        <v>454614335</v>
      </c>
      <c r="Q1907" s="10">
        <v>440587727</v>
      </c>
      <c r="R1907" s="10">
        <v>421450649</v>
      </c>
      <c r="S1907" s="10">
        <v>438739259</v>
      </c>
      <c r="T1907" s="10">
        <v>433954990</v>
      </c>
      <c r="U1907" s="10">
        <v>457057488</v>
      </c>
      <c r="V1907" s="10">
        <v>390792209</v>
      </c>
      <c r="W1907" s="10">
        <v>573555719</v>
      </c>
      <c r="X1907" s="10">
        <v>636119435</v>
      </c>
      <c r="Y1907" s="10">
        <v>692726672</v>
      </c>
      <c r="Z1907" s="10">
        <v>754527344</v>
      </c>
      <c r="AA1907" s="10">
        <v>799552693</v>
      </c>
      <c r="AB1907" s="10">
        <v>797347759</v>
      </c>
      <c r="AC1907" s="10">
        <v>838287092</v>
      </c>
      <c r="AD1907" s="10">
        <v>943776589</v>
      </c>
      <c r="AE1907" s="10">
        <v>1028001405</v>
      </c>
      <c r="AF1907" s="10">
        <v>1176854174</v>
      </c>
      <c r="AG1907" s="10">
        <v>1217090286</v>
      </c>
      <c r="AH1907" s="10">
        <v>1263059524</v>
      </c>
      <c r="AI1907" s="10">
        <v>1265144296</v>
      </c>
      <c r="AJ1907" s="10">
        <v>1354372567</v>
      </c>
      <c r="AK1907" s="10">
        <v>1496957416</v>
      </c>
      <c r="AL1907" s="10">
        <v>1690668399</v>
      </c>
      <c r="AM1907" s="10">
        <v>1752107511</v>
      </c>
      <c r="AN1907" s="10">
        <v>2100409747</v>
      </c>
      <c r="AO1907" s="10">
        <v>2472982707</v>
      </c>
      <c r="AP1907" s="10">
        <v>3110905585</v>
      </c>
      <c r="AQ1907" s="10">
        <v>3769794770</v>
      </c>
      <c r="AR1907" s="10">
        <v>3589700000</v>
      </c>
      <c r="AS1907" s="10">
        <v>4689600000</v>
      </c>
      <c r="AT1907" s="10">
        <v>2340900000</v>
      </c>
      <c r="AU1907" s="10">
        <v>4866100000</v>
      </c>
      <c r="AV1907" s="10">
        <v>6343400000</v>
      </c>
      <c r="AW1907" s="10">
        <v>5199600000</v>
      </c>
      <c r="AX1907" s="10">
        <v>4265900000</v>
      </c>
      <c r="AY1907" s="10">
        <v>4130800000</v>
      </c>
      <c r="AZ1907" s="10">
        <v>4526700000</v>
      </c>
      <c r="BA1907" s="10">
        <v>5673900000</v>
      </c>
      <c r="BB1907" s="11">
        <v>2492500000</v>
      </c>
      <c r="BC1907" s="11">
        <v>2781973919</v>
      </c>
      <c r="BD1907" s="11">
        <v>7202784953</v>
      </c>
    </row>
    <row r="1908" spans="1:56" x14ac:dyDescent="0.25">
      <c r="A1908" s="5">
        <v>434</v>
      </c>
      <c r="B1908" s="5" t="s">
        <v>212</v>
      </c>
      <c r="C1908" s="5" t="s">
        <v>213</v>
      </c>
      <c r="D1908" s="5" t="s">
        <v>16</v>
      </c>
      <c r="E1908" s="10">
        <v>289165866</v>
      </c>
      <c r="F1908" s="10">
        <v>409617736</v>
      </c>
      <c r="G1908" s="10">
        <v>463338471</v>
      </c>
      <c r="H1908" s="10">
        <v>534059556</v>
      </c>
      <c r="I1908" s="10">
        <v>718250485</v>
      </c>
      <c r="J1908" s="10">
        <v>894257949</v>
      </c>
      <c r="K1908" s="10">
        <v>1032834089</v>
      </c>
      <c r="L1908" s="10">
        <v>1200700177</v>
      </c>
      <c r="M1908" s="10">
        <v>1377383807</v>
      </c>
      <c r="N1908" s="10">
        <v>1583627204</v>
      </c>
      <c r="O1908" s="10">
        <v>1884207508</v>
      </c>
      <c r="P1908" s="10">
        <v>2119065849</v>
      </c>
      <c r="Q1908" s="10">
        <v>2132221752</v>
      </c>
      <c r="R1908" s="10">
        <v>2401455059</v>
      </c>
      <c r="S1908" s="10">
        <v>2431329688</v>
      </c>
      <c r="T1908" s="10">
        <v>2412691599</v>
      </c>
      <c r="U1908" s="10">
        <v>2545355120</v>
      </c>
      <c r="V1908" s="10">
        <v>2175962180</v>
      </c>
      <c r="W1908" s="10">
        <v>3178813833</v>
      </c>
      <c r="X1908" s="10">
        <v>3560251902</v>
      </c>
      <c r="Y1908" s="10">
        <v>3855238138</v>
      </c>
      <c r="Z1908" s="10">
        <v>4211872517</v>
      </c>
      <c r="AA1908" s="10">
        <v>4403377733</v>
      </c>
      <c r="AB1908" s="10">
        <v>4354131788</v>
      </c>
      <c r="AC1908" s="10">
        <v>4921291881</v>
      </c>
      <c r="AD1908" s="10">
        <v>5106104052</v>
      </c>
      <c r="AE1908" s="10">
        <v>5828894669</v>
      </c>
      <c r="AF1908" s="10">
        <v>6034189556</v>
      </c>
      <c r="AG1908" s="10">
        <v>6392841592</v>
      </c>
      <c r="AH1908" s="10">
        <v>6547135958</v>
      </c>
      <c r="AI1908" s="10">
        <v>7070875777</v>
      </c>
      <c r="AJ1908" s="10">
        <v>7447032767</v>
      </c>
      <c r="AK1908" s="10">
        <v>7743906729</v>
      </c>
      <c r="AL1908" s="10">
        <v>8328213069</v>
      </c>
      <c r="AM1908" s="10">
        <v>9123264726</v>
      </c>
      <c r="AN1908" s="10">
        <v>10701011031</v>
      </c>
      <c r="AO1908" s="10">
        <v>12116915996</v>
      </c>
      <c r="AP1908" s="10">
        <v>15336459943</v>
      </c>
      <c r="AQ1908" s="10">
        <v>16782395378</v>
      </c>
      <c r="AR1908" s="10">
        <v>18519700000</v>
      </c>
      <c r="AS1908" s="10">
        <v>22166900000</v>
      </c>
      <c r="AT1908" s="10">
        <v>27864600000</v>
      </c>
      <c r="AU1908" s="10">
        <v>33543100000</v>
      </c>
      <c r="AV1908" s="10">
        <v>34745800000</v>
      </c>
      <c r="AW1908" s="10">
        <v>38579900000</v>
      </c>
      <c r="AX1908" s="10">
        <v>41134800000</v>
      </c>
      <c r="AY1908" s="10">
        <v>42036700000</v>
      </c>
      <c r="AZ1908" s="10">
        <v>44339600000</v>
      </c>
      <c r="BA1908" s="10">
        <v>44481000000</v>
      </c>
      <c r="BB1908" s="11">
        <v>44881700000</v>
      </c>
      <c r="BC1908" s="11">
        <v>29534281984</v>
      </c>
      <c r="BD1908" s="11">
        <v>78797877299</v>
      </c>
    </row>
    <row r="1909" spans="1:56" x14ac:dyDescent="0.25">
      <c r="A1909" s="5">
        <v>434</v>
      </c>
      <c r="B1909" s="5" t="s">
        <v>212</v>
      </c>
      <c r="C1909" s="5" t="s">
        <v>213</v>
      </c>
      <c r="D1909" s="5" t="s">
        <v>17</v>
      </c>
      <c r="E1909" s="10">
        <v>1383590619</v>
      </c>
      <c r="F1909" s="10">
        <v>1728973080</v>
      </c>
      <c r="G1909" s="10">
        <v>1904154515</v>
      </c>
      <c r="H1909" s="10">
        <v>2359778775</v>
      </c>
      <c r="I1909" s="10">
        <v>4041865155</v>
      </c>
      <c r="J1909" s="10">
        <v>3956029143</v>
      </c>
      <c r="K1909" s="10">
        <v>5103057459</v>
      </c>
      <c r="L1909" s="10">
        <v>5993520426</v>
      </c>
      <c r="M1909" s="10">
        <v>5926209366</v>
      </c>
      <c r="N1909" s="10">
        <v>8150974918</v>
      </c>
      <c r="O1909" s="10">
        <v>10993513289</v>
      </c>
      <c r="P1909" s="10">
        <v>9572641539</v>
      </c>
      <c r="Q1909" s="10">
        <v>9438079632</v>
      </c>
      <c r="R1909" s="10">
        <v>9275248331</v>
      </c>
      <c r="S1909" s="10">
        <v>8437292412</v>
      </c>
      <c r="T1909" s="10">
        <v>8791685465</v>
      </c>
      <c r="U1909" s="10">
        <v>7621499994</v>
      </c>
      <c r="V1909" s="10">
        <v>6682659782</v>
      </c>
      <c r="W1909" s="10">
        <v>8168956128</v>
      </c>
      <c r="X1909" s="10">
        <v>9088152727</v>
      </c>
      <c r="Y1909" s="10">
        <v>9871169436</v>
      </c>
      <c r="Z1909" s="10">
        <v>10821251860</v>
      </c>
      <c r="AA1909" s="10">
        <v>11437082923</v>
      </c>
      <c r="AB1909" s="10">
        <v>11189987114</v>
      </c>
      <c r="AC1909" s="10">
        <v>12162575970</v>
      </c>
      <c r="AD1909" s="10">
        <v>13276204307</v>
      </c>
      <c r="AE1909" s="10">
        <v>15238134253</v>
      </c>
      <c r="AF1909" s="10">
        <v>16610617943</v>
      </c>
      <c r="AG1909" s="10">
        <v>15608438573</v>
      </c>
      <c r="AH1909" s="10">
        <v>17250105329</v>
      </c>
      <c r="AI1909" s="10">
        <v>21019822618</v>
      </c>
      <c r="AJ1909" s="10">
        <v>21894013061</v>
      </c>
      <c r="AK1909" s="10">
        <v>30668691141</v>
      </c>
      <c r="AL1909" s="10">
        <v>38292462102</v>
      </c>
      <c r="AM1909" s="10">
        <v>50124071873</v>
      </c>
      <c r="AN1909" s="10">
        <v>70568791618</v>
      </c>
      <c r="AO1909" s="10">
        <v>86578441452</v>
      </c>
      <c r="AP1909" s="10">
        <v>95166745343</v>
      </c>
      <c r="AQ1909" s="10">
        <v>116648501491</v>
      </c>
      <c r="AR1909" s="10">
        <v>83540200000</v>
      </c>
      <c r="AS1909" s="10">
        <v>104759600000</v>
      </c>
      <c r="AT1909" s="10">
        <v>69217100000</v>
      </c>
      <c r="AU1909" s="10">
        <v>132636700000</v>
      </c>
      <c r="AV1909" s="10">
        <v>112217000000</v>
      </c>
      <c r="AW1909" s="10">
        <v>86234000000</v>
      </c>
      <c r="AX1909" s="10">
        <v>75136000000</v>
      </c>
      <c r="AY1909" s="10">
        <v>75314700000</v>
      </c>
      <c r="AZ1909" s="10">
        <v>100084000000</v>
      </c>
      <c r="BA1909" s="10">
        <v>112856400000</v>
      </c>
      <c r="BB1909" s="11">
        <v>104734800000</v>
      </c>
      <c r="BC1909" s="11">
        <v>70012215869</v>
      </c>
      <c r="BD1909" s="11">
        <v>189944432191</v>
      </c>
    </row>
    <row r="1910" spans="1:56" x14ac:dyDescent="0.25">
      <c r="A1910" s="5">
        <v>438</v>
      </c>
      <c r="B1910" s="5" t="s">
        <v>214</v>
      </c>
      <c r="C1910" s="5" t="s">
        <v>215</v>
      </c>
      <c r="D1910" s="5" t="s">
        <v>2</v>
      </c>
      <c r="E1910" s="10">
        <v>316651172</v>
      </c>
      <c r="F1910" s="10">
        <v>346094752</v>
      </c>
      <c r="G1910" s="10">
        <v>381191494</v>
      </c>
      <c r="H1910" s="10">
        <v>428417135</v>
      </c>
      <c r="I1910" s="10">
        <v>491479012</v>
      </c>
      <c r="J1910" s="10">
        <v>513734675</v>
      </c>
      <c r="K1910" s="10">
        <v>574383218</v>
      </c>
      <c r="L1910" s="10">
        <v>650982367</v>
      </c>
      <c r="M1910" s="10">
        <v>665621267</v>
      </c>
      <c r="N1910" s="10">
        <v>750725152</v>
      </c>
      <c r="O1910" s="10">
        <v>823257291</v>
      </c>
      <c r="P1910" s="10">
        <v>854380384</v>
      </c>
      <c r="Q1910" s="10">
        <v>917657444</v>
      </c>
      <c r="R1910" s="10">
        <v>977549558</v>
      </c>
      <c r="S1910" s="10">
        <v>1062643320</v>
      </c>
      <c r="T1910" s="10">
        <v>1185737288</v>
      </c>
      <c r="U1910" s="10">
        <v>1274765903</v>
      </c>
      <c r="V1910" s="10">
        <v>1328536666</v>
      </c>
      <c r="W1910" s="10">
        <v>1467122919</v>
      </c>
      <c r="X1910" s="10">
        <v>1615418325</v>
      </c>
      <c r="Y1910" s="10">
        <v>1638416372</v>
      </c>
      <c r="Z1910" s="10">
        <v>1881075040</v>
      </c>
      <c r="AA1910" s="10">
        <v>2023882653</v>
      </c>
      <c r="AB1910" s="10">
        <v>2097207521</v>
      </c>
      <c r="AC1910" s="10">
        <v>2142842273</v>
      </c>
      <c r="AD1910" s="10">
        <v>2167947825</v>
      </c>
      <c r="AE1910" s="10">
        <v>2316430361</v>
      </c>
      <c r="AF1910" s="10">
        <v>2576625322</v>
      </c>
      <c r="AG1910" s="10">
        <v>2730672384</v>
      </c>
      <c r="AH1910" s="10">
        <v>3053583193</v>
      </c>
      <c r="AI1910" s="10">
        <v>3138530900</v>
      </c>
      <c r="AJ1910" s="10">
        <v>3151322425</v>
      </c>
      <c r="AK1910" s="10">
        <v>3162137708</v>
      </c>
      <c r="AL1910" s="10">
        <v>3142040342</v>
      </c>
      <c r="AM1910" s="10">
        <v>3234081754</v>
      </c>
      <c r="AN1910" s="10">
        <v>3374554534</v>
      </c>
      <c r="AO1910" s="10">
        <v>3592524481</v>
      </c>
      <c r="AP1910" s="10">
        <v>3851618721</v>
      </c>
      <c r="AQ1910" s="10">
        <v>3818994568</v>
      </c>
      <c r="AR1910" s="10">
        <v>3518725082</v>
      </c>
      <c r="AS1910" s="10">
        <v>3749636696</v>
      </c>
      <c r="AT1910" s="10">
        <v>3583969376</v>
      </c>
      <c r="AU1910" s="10">
        <v>3599874887</v>
      </c>
      <c r="AV1910" s="10">
        <v>3779317383</v>
      </c>
      <c r="AW1910" s="10">
        <v>3859626487</v>
      </c>
      <c r="AX1910" s="10">
        <v>3839194227</v>
      </c>
      <c r="AY1910" s="10">
        <v>3910611991</v>
      </c>
      <c r="AZ1910" s="10">
        <v>4079338211</v>
      </c>
      <c r="BA1910" s="10">
        <v>4113432045</v>
      </c>
      <c r="BB1910" s="11">
        <v>4015394543</v>
      </c>
      <c r="BC1910" s="11">
        <v>3608131195</v>
      </c>
      <c r="BD1910" s="11">
        <v>3723558003</v>
      </c>
    </row>
    <row r="1911" spans="1:56" x14ac:dyDescent="0.25">
      <c r="A1911" s="5">
        <v>438</v>
      </c>
      <c r="B1911" s="5" t="s">
        <v>214</v>
      </c>
      <c r="C1911" s="5" t="s">
        <v>215</v>
      </c>
      <c r="D1911" s="5" t="s">
        <v>3</v>
      </c>
      <c r="E1911" s="10">
        <v>276658719</v>
      </c>
      <c r="F1911" s="10">
        <v>300279729</v>
      </c>
      <c r="G1911" s="10">
        <v>330897449</v>
      </c>
      <c r="H1911" s="10">
        <v>370570830</v>
      </c>
      <c r="I1911" s="10">
        <v>423646908</v>
      </c>
      <c r="J1911" s="10">
        <v>440348872</v>
      </c>
      <c r="K1911" s="10">
        <v>490739516</v>
      </c>
      <c r="L1911" s="10">
        <v>558615891</v>
      </c>
      <c r="M1911" s="10">
        <v>570852386</v>
      </c>
      <c r="N1911" s="10">
        <v>644306366</v>
      </c>
      <c r="O1911" s="10">
        <v>708039846</v>
      </c>
      <c r="P1911" s="10">
        <v>732450309</v>
      </c>
      <c r="Q1911" s="10">
        <v>784080516</v>
      </c>
      <c r="R1911" s="10">
        <v>833411055</v>
      </c>
      <c r="S1911" s="10">
        <v>905399269</v>
      </c>
      <c r="T1911" s="10">
        <v>1007195002</v>
      </c>
      <c r="U1911" s="10">
        <v>1078559927</v>
      </c>
      <c r="V1911" s="10">
        <v>1124746149</v>
      </c>
      <c r="W1911" s="10">
        <v>1233968809</v>
      </c>
      <c r="X1911" s="10">
        <v>1344463528</v>
      </c>
      <c r="Y1911" s="10">
        <v>1356171957</v>
      </c>
      <c r="Z1911" s="10">
        <v>1553760997</v>
      </c>
      <c r="AA1911" s="10">
        <v>1667060174</v>
      </c>
      <c r="AB1911" s="10">
        <v>1732188595</v>
      </c>
      <c r="AC1911" s="10">
        <v>1766288220</v>
      </c>
      <c r="AD1911" s="10">
        <v>1793893796</v>
      </c>
      <c r="AE1911" s="10">
        <v>1919163158</v>
      </c>
      <c r="AF1911" s="10">
        <v>2146426805</v>
      </c>
      <c r="AG1911" s="10">
        <v>2282272106</v>
      </c>
      <c r="AH1911" s="10">
        <v>2553758478</v>
      </c>
      <c r="AI1911" s="10">
        <v>2623273821</v>
      </c>
      <c r="AJ1911" s="10">
        <v>2634635875</v>
      </c>
      <c r="AK1911" s="10">
        <v>2629921071</v>
      </c>
      <c r="AL1911" s="10">
        <v>2607901114</v>
      </c>
      <c r="AM1911" s="10">
        <v>2690312106</v>
      </c>
      <c r="AN1911" s="10">
        <v>2812019538</v>
      </c>
      <c r="AO1911" s="10">
        <v>3001000986</v>
      </c>
      <c r="AP1911" s="10">
        <v>3220185139</v>
      </c>
      <c r="AQ1911" s="10">
        <v>3180942175</v>
      </c>
      <c r="AR1911" s="10">
        <v>2908100005</v>
      </c>
      <c r="AS1911" s="10">
        <v>3101513299</v>
      </c>
      <c r="AT1911" s="10">
        <v>2955601824</v>
      </c>
      <c r="AU1911" s="10">
        <v>2966321025</v>
      </c>
      <c r="AV1911" s="10">
        <v>3110037612</v>
      </c>
      <c r="AW1911" s="10">
        <v>3166975405</v>
      </c>
      <c r="AX1911" s="10">
        <v>3151985689</v>
      </c>
      <c r="AY1911" s="10">
        <v>3211476073</v>
      </c>
      <c r="AZ1911" s="10">
        <v>3356932081</v>
      </c>
      <c r="BA1911" s="10">
        <v>3386851360</v>
      </c>
      <c r="BB1911" s="11">
        <v>3301913256</v>
      </c>
      <c r="BC1911" s="11">
        <v>2926579336</v>
      </c>
      <c r="BD1911" s="11">
        <v>3019980063</v>
      </c>
    </row>
    <row r="1912" spans="1:56" x14ac:dyDescent="0.25">
      <c r="A1912" s="5">
        <v>438</v>
      </c>
      <c r="B1912" s="5" t="s">
        <v>214</v>
      </c>
      <c r="C1912" s="5" t="s">
        <v>215</v>
      </c>
      <c r="D1912" s="5" t="s">
        <v>4</v>
      </c>
      <c r="E1912" s="10">
        <v>39992453</v>
      </c>
      <c r="F1912" s="10">
        <v>45815023</v>
      </c>
      <c r="G1912" s="10">
        <v>50294045</v>
      </c>
      <c r="H1912" s="10">
        <v>57846305</v>
      </c>
      <c r="I1912" s="10">
        <v>67832104</v>
      </c>
      <c r="J1912" s="10">
        <v>73385803</v>
      </c>
      <c r="K1912" s="10">
        <v>83643702</v>
      </c>
      <c r="L1912" s="10">
        <v>92366476</v>
      </c>
      <c r="M1912" s="10">
        <v>94768881</v>
      </c>
      <c r="N1912" s="10">
        <v>106418786</v>
      </c>
      <c r="O1912" s="10">
        <v>115217445</v>
      </c>
      <c r="P1912" s="10">
        <v>121930075</v>
      </c>
      <c r="Q1912" s="10">
        <v>133576928</v>
      </c>
      <c r="R1912" s="10">
        <v>144138503</v>
      </c>
      <c r="S1912" s="10">
        <v>157244051</v>
      </c>
      <c r="T1912" s="10">
        <v>178542286</v>
      </c>
      <c r="U1912" s="10">
        <v>196205976</v>
      </c>
      <c r="V1912" s="10">
        <v>203790517</v>
      </c>
      <c r="W1912" s="10">
        <v>233154110</v>
      </c>
      <c r="X1912" s="10">
        <v>270954797</v>
      </c>
      <c r="Y1912" s="10">
        <v>282244415</v>
      </c>
      <c r="Z1912" s="10">
        <v>327314043</v>
      </c>
      <c r="AA1912" s="10">
        <v>356822479</v>
      </c>
      <c r="AB1912" s="10">
        <v>365018926</v>
      </c>
      <c r="AC1912" s="10">
        <v>376554053</v>
      </c>
      <c r="AD1912" s="10">
        <v>374054029</v>
      </c>
      <c r="AE1912" s="10">
        <v>397267203</v>
      </c>
      <c r="AF1912" s="10">
        <v>430198517</v>
      </c>
      <c r="AG1912" s="10">
        <v>448400278</v>
      </c>
      <c r="AH1912" s="10">
        <v>499824715</v>
      </c>
      <c r="AI1912" s="10">
        <v>515257079</v>
      </c>
      <c r="AJ1912" s="10">
        <v>516686550</v>
      </c>
      <c r="AK1912" s="10">
        <v>532216637</v>
      </c>
      <c r="AL1912" s="10">
        <v>534139228</v>
      </c>
      <c r="AM1912" s="10">
        <v>543769648</v>
      </c>
      <c r="AN1912" s="10">
        <v>562534996</v>
      </c>
      <c r="AO1912" s="10">
        <v>591523495</v>
      </c>
      <c r="AP1912" s="10">
        <v>631433582</v>
      </c>
      <c r="AQ1912" s="10">
        <v>638052393</v>
      </c>
      <c r="AR1912" s="10">
        <v>610625077</v>
      </c>
      <c r="AS1912" s="10">
        <v>648123397</v>
      </c>
      <c r="AT1912" s="10">
        <v>628367552</v>
      </c>
      <c r="AU1912" s="10">
        <v>633553862</v>
      </c>
      <c r="AV1912" s="10">
        <v>669279771</v>
      </c>
      <c r="AW1912" s="10">
        <v>692651082</v>
      </c>
      <c r="AX1912" s="10">
        <v>687208538</v>
      </c>
      <c r="AY1912" s="10">
        <v>699135918</v>
      </c>
      <c r="AZ1912" s="10">
        <v>722406130</v>
      </c>
      <c r="BA1912" s="10">
        <v>726580685</v>
      </c>
      <c r="BB1912" s="11">
        <v>713481287</v>
      </c>
      <c r="BC1912" s="11">
        <v>681551860</v>
      </c>
      <c r="BD1912" s="11">
        <v>703577940</v>
      </c>
    </row>
    <row r="1913" spans="1:56" x14ac:dyDescent="0.25">
      <c r="A1913" s="5">
        <v>438</v>
      </c>
      <c r="B1913" s="5" t="s">
        <v>214</v>
      </c>
      <c r="C1913" s="5" t="s">
        <v>215</v>
      </c>
      <c r="D1913" s="5" t="s">
        <v>5</v>
      </c>
      <c r="E1913" s="10">
        <v>183905865</v>
      </c>
      <c r="F1913" s="10">
        <v>203777274</v>
      </c>
      <c r="G1913" s="10">
        <v>219470068</v>
      </c>
      <c r="H1913" s="10">
        <v>240916922</v>
      </c>
      <c r="I1913" s="10">
        <v>272272173</v>
      </c>
      <c r="J1913" s="10">
        <v>199701295</v>
      </c>
      <c r="K1913" s="10">
        <v>196881995</v>
      </c>
      <c r="L1913" s="10">
        <v>220899872</v>
      </c>
      <c r="M1913" s="10">
        <v>239029932</v>
      </c>
      <c r="N1913" s="10">
        <v>293298674</v>
      </c>
      <c r="O1913" s="10">
        <v>367828506</v>
      </c>
      <c r="P1913" s="10">
        <v>349049454</v>
      </c>
      <c r="Q1913" s="10">
        <v>368748033</v>
      </c>
      <c r="R1913" s="10">
        <v>393013387</v>
      </c>
      <c r="S1913" s="10">
        <v>399886007</v>
      </c>
      <c r="T1913" s="10">
        <v>462208225</v>
      </c>
      <c r="U1913" s="10">
        <v>539756575</v>
      </c>
      <c r="V1913" s="10">
        <v>555001621</v>
      </c>
      <c r="W1913" s="10">
        <v>644798601</v>
      </c>
      <c r="X1913" s="10">
        <v>737347992</v>
      </c>
      <c r="Y1913" s="10">
        <v>797065556</v>
      </c>
      <c r="Z1913" s="10">
        <v>804510758</v>
      </c>
      <c r="AA1913" s="10">
        <v>760732856</v>
      </c>
      <c r="AB1913" s="10">
        <v>755224319</v>
      </c>
      <c r="AC1913" s="10">
        <v>803338673</v>
      </c>
      <c r="AD1913" s="10">
        <v>892351976</v>
      </c>
      <c r="AE1913" s="10">
        <v>925232675</v>
      </c>
      <c r="AF1913" s="10">
        <v>965555257</v>
      </c>
      <c r="AG1913" s="10">
        <v>1082361616</v>
      </c>
      <c r="AH1913" s="10">
        <v>1186431298</v>
      </c>
      <c r="AI1913" s="10">
        <v>1247620959</v>
      </c>
      <c r="AJ1913" s="10">
        <v>1268277045</v>
      </c>
      <c r="AK1913" s="10">
        <v>1189630609</v>
      </c>
      <c r="AL1913" s="10">
        <v>1158597460</v>
      </c>
      <c r="AM1913" s="10">
        <v>1127238617</v>
      </c>
      <c r="AN1913" s="10">
        <v>1328428744</v>
      </c>
      <c r="AO1913" s="10">
        <v>1505199536</v>
      </c>
      <c r="AP1913" s="10">
        <v>1589040198</v>
      </c>
      <c r="AQ1913" s="10">
        <v>1623108551</v>
      </c>
      <c r="AR1913" s="10">
        <v>1494637750</v>
      </c>
      <c r="AS1913" s="10">
        <v>1472816418</v>
      </c>
      <c r="AT1913" s="10">
        <v>1562722510</v>
      </c>
      <c r="AU1913" s="10">
        <v>1450656170</v>
      </c>
      <c r="AV1913" s="10">
        <v>1441859053</v>
      </c>
      <c r="AW1913" s="10">
        <v>1548643499</v>
      </c>
      <c r="AX1913" s="10">
        <v>1489412137</v>
      </c>
      <c r="AY1913" s="10">
        <v>1521447536</v>
      </c>
      <c r="AZ1913" s="10">
        <v>1601632563</v>
      </c>
      <c r="BA1913" s="10">
        <v>1623912789</v>
      </c>
      <c r="BB1913" s="11">
        <v>1615234465</v>
      </c>
      <c r="BC1913" s="11">
        <v>1627968665</v>
      </c>
      <c r="BD1913" s="11">
        <v>1422231072</v>
      </c>
    </row>
    <row r="1914" spans="1:56" x14ac:dyDescent="0.25">
      <c r="A1914" s="5">
        <v>438</v>
      </c>
      <c r="B1914" s="5" t="s">
        <v>214</v>
      </c>
      <c r="C1914" s="5" t="s">
        <v>215</v>
      </c>
      <c r="D1914" s="5" t="s">
        <v>6</v>
      </c>
      <c r="E1914" s="10">
        <v>161799942</v>
      </c>
      <c r="F1914" s="10">
        <v>189218466</v>
      </c>
      <c r="G1914" s="10">
        <v>211307368</v>
      </c>
      <c r="H1914" s="10">
        <v>232970084</v>
      </c>
      <c r="I1914" s="10">
        <v>247611811</v>
      </c>
      <c r="J1914" s="10">
        <v>215204547</v>
      </c>
      <c r="K1914" s="10">
        <v>201580082</v>
      </c>
      <c r="L1914" s="10">
        <v>227757300</v>
      </c>
      <c r="M1914" s="10">
        <v>243194116</v>
      </c>
      <c r="N1914" s="10">
        <v>276390810</v>
      </c>
      <c r="O1914" s="10">
        <v>331595556</v>
      </c>
      <c r="P1914" s="10">
        <v>348595827</v>
      </c>
      <c r="Q1914" s="10">
        <v>353519781</v>
      </c>
      <c r="R1914" s="10">
        <v>379551406</v>
      </c>
      <c r="S1914" s="10">
        <v>418976680</v>
      </c>
      <c r="T1914" s="10">
        <v>476363187</v>
      </c>
      <c r="U1914" s="10">
        <v>529196180</v>
      </c>
      <c r="V1914" s="10">
        <v>558138756</v>
      </c>
      <c r="W1914" s="10">
        <v>662050396</v>
      </c>
      <c r="X1914" s="10">
        <v>751031760</v>
      </c>
      <c r="Y1914" s="10">
        <v>758862391</v>
      </c>
      <c r="Z1914" s="10">
        <v>811733502</v>
      </c>
      <c r="AA1914" s="10">
        <v>765168620</v>
      </c>
      <c r="AB1914" s="10">
        <v>744862547</v>
      </c>
      <c r="AC1914" s="10">
        <v>777248182</v>
      </c>
      <c r="AD1914" s="10">
        <v>847634161</v>
      </c>
      <c r="AE1914" s="10">
        <v>855654899</v>
      </c>
      <c r="AF1914" s="10">
        <v>948062531</v>
      </c>
      <c r="AG1914" s="10">
        <v>1055834868</v>
      </c>
      <c r="AH1914" s="10">
        <v>1190693229</v>
      </c>
      <c r="AI1914" s="10">
        <v>1257017804</v>
      </c>
      <c r="AJ1914" s="10">
        <v>1225960483</v>
      </c>
      <c r="AK1914" s="10">
        <v>1226050748</v>
      </c>
      <c r="AL1914" s="10">
        <v>1180396724</v>
      </c>
      <c r="AM1914" s="10">
        <v>1256343545</v>
      </c>
      <c r="AN1914" s="10">
        <v>1331268495</v>
      </c>
      <c r="AO1914" s="10">
        <v>1458381278</v>
      </c>
      <c r="AP1914" s="10">
        <v>1616804402</v>
      </c>
      <c r="AQ1914" s="10">
        <v>1585806629</v>
      </c>
      <c r="AR1914" s="10">
        <v>1330386076</v>
      </c>
      <c r="AS1914" s="10">
        <v>1433295966</v>
      </c>
      <c r="AT1914" s="10">
        <v>1388618291</v>
      </c>
      <c r="AU1914" s="10">
        <v>1428690443</v>
      </c>
      <c r="AV1914" s="10">
        <v>1488030728</v>
      </c>
      <c r="AW1914" s="10">
        <v>1542035931</v>
      </c>
      <c r="AX1914" s="10">
        <v>1522861368</v>
      </c>
      <c r="AY1914" s="10">
        <v>1561010655</v>
      </c>
      <c r="AZ1914" s="10">
        <v>1655864681</v>
      </c>
      <c r="BA1914" s="10">
        <v>1673872696</v>
      </c>
      <c r="BB1914" s="11">
        <v>1628573702</v>
      </c>
      <c r="BC1914" s="11">
        <v>1477802808</v>
      </c>
      <c r="BD1914" s="11">
        <v>1545694015</v>
      </c>
    </row>
    <row r="1915" spans="1:56" x14ac:dyDescent="0.25">
      <c r="A1915" s="5">
        <v>438</v>
      </c>
      <c r="B1915" s="5" t="s">
        <v>214</v>
      </c>
      <c r="C1915" s="5" t="s">
        <v>215</v>
      </c>
      <c r="D1915" s="5" t="s">
        <v>20</v>
      </c>
      <c r="E1915" s="10">
        <v>22105923</v>
      </c>
      <c r="F1915" s="10">
        <v>14558808</v>
      </c>
      <c r="G1915" s="10">
        <v>8162700</v>
      </c>
      <c r="H1915" s="10">
        <v>7946838</v>
      </c>
      <c r="I1915" s="10">
        <v>24660362</v>
      </c>
      <c r="J1915" s="10">
        <v>-15503252</v>
      </c>
      <c r="K1915" s="10">
        <v>-4698087</v>
      </c>
      <c r="L1915" s="10">
        <v>-6857428</v>
      </c>
      <c r="M1915" s="10">
        <v>-4164184</v>
      </c>
      <c r="N1915" s="10">
        <v>16907864</v>
      </c>
      <c r="O1915" s="10">
        <v>36232950</v>
      </c>
      <c r="P1915" s="10">
        <v>453627</v>
      </c>
      <c r="Q1915" s="10">
        <v>15228252</v>
      </c>
      <c r="R1915" s="10">
        <v>13461981</v>
      </c>
      <c r="S1915" s="10">
        <v>-19090673</v>
      </c>
      <c r="T1915" s="10">
        <v>-14154962</v>
      </c>
      <c r="U1915" s="10">
        <v>10560395</v>
      </c>
      <c r="V1915" s="10">
        <v>-3137135</v>
      </c>
      <c r="W1915" s="10">
        <v>-17251795</v>
      </c>
      <c r="X1915" s="10">
        <v>-13683768</v>
      </c>
      <c r="Y1915" s="10">
        <v>38203165</v>
      </c>
      <c r="Z1915" s="10">
        <v>-7222744</v>
      </c>
      <c r="AA1915" s="10">
        <v>-4435764</v>
      </c>
      <c r="AB1915" s="10">
        <v>10361772</v>
      </c>
      <c r="AC1915" s="10">
        <v>26090491</v>
      </c>
      <c r="AD1915" s="10">
        <v>44717815</v>
      </c>
      <c r="AE1915" s="10">
        <v>69577776</v>
      </c>
      <c r="AF1915" s="10">
        <v>17492726</v>
      </c>
      <c r="AG1915" s="10">
        <v>26526748</v>
      </c>
      <c r="AH1915" s="10">
        <v>-4261931</v>
      </c>
      <c r="AI1915" s="10">
        <v>-9396845</v>
      </c>
      <c r="AJ1915" s="10">
        <v>42316562</v>
      </c>
      <c r="AK1915" s="10">
        <v>-36420139</v>
      </c>
      <c r="AL1915" s="10">
        <v>-21799264</v>
      </c>
      <c r="AM1915" s="10">
        <v>-129104928</v>
      </c>
      <c r="AN1915" s="10">
        <v>-2839751</v>
      </c>
      <c r="AO1915" s="10">
        <v>46818258</v>
      </c>
      <c r="AP1915" s="10">
        <v>-27764204</v>
      </c>
      <c r="AQ1915" s="10">
        <v>37301922</v>
      </c>
      <c r="AR1915" s="10">
        <v>164251674</v>
      </c>
      <c r="AS1915" s="10">
        <v>39520452</v>
      </c>
      <c r="AT1915" s="10">
        <v>174104219</v>
      </c>
      <c r="AU1915" s="10">
        <v>21965727</v>
      </c>
      <c r="AV1915" s="10">
        <v>-46171675</v>
      </c>
      <c r="AW1915" s="10">
        <v>6607568</v>
      </c>
      <c r="AX1915" s="10">
        <v>-33449231</v>
      </c>
      <c r="AY1915" s="10">
        <v>-39563119</v>
      </c>
      <c r="AZ1915" s="10">
        <v>-54232118</v>
      </c>
      <c r="BA1915" s="10">
        <v>-49959906</v>
      </c>
      <c r="BB1915" s="11">
        <v>-13339237</v>
      </c>
      <c r="BC1915" s="11">
        <v>150165858</v>
      </c>
      <c r="BD1915" s="11">
        <v>-123462944</v>
      </c>
    </row>
    <row r="1916" spans="1:56" x14ac:dyDescent="0.25">
      <c r="A1916" s="5">
        <v>438</v>
      </c>
      <c r="B1916" s="5" t="s">
        <v>214</v>
      </c>
      <c r="C1916" s="5" t="s">
        <v>215</v>
      </c>
      <c r="D1916" s="5" t="s">
        <v>7</v>
      </c>
      <c r="E1916" s="10">
        <v>203641174</v>
      </c>
      <c r="F1916" s="10">
        <v>212883566</v>
      </c>
      <c r="G1916" s="10">
        <v>230673578</v>
      </c>
      <c r="H1916" s="10">
        <v>259275405</v>
      </c>
      <c r="I1916" s="10">
        <v>309023423</v>
      </c>
      <c r="J1916" s="10">
        <v>297640951</v>
      </c>
      <c r="K1916" s="10">
        <v>347759760</v>
      </c>
      <c r="L1916" s="10">
        <v>425609743</v>
      </c>
      <c r="M1916" s="10">
        <v>421173625</v>
      </c>
      <c r="N1916" s="10">
        <v>473240933</v>
      </c>
      <c r="O1916" s="10">
        <v>541665757</v>
      </c>
      <c r="P1916" s="10">
        <v>587157024</v>
      </c>
      <c r="Q1916" s="10">
        <v>575813781</v>
      </c>
      <c r="R1916" s="10">
        <v>586125187</v>
      </c>
      <c r="S1916" s="10">
        <v>716714955</v>
      </c>
      <c r="T1916" s="10">
        <v>812933530</v>
      </c>
      <c r="U1916" s="10">
        <v>810193679</v>
      </c>
      <c r="V1916" s="10">
        <v>792599014</v>
      </c>
      <c r="W1916" s="10">
        <v>916197090</v>
      </c>
      <c r="X1916" s="10">
        <v>1082704796</v>
      </c>
      <c r="Y1916" s="10">
        <v>1027129254</v>
      </c>
      <c r="Z1916" s="10">
        <v>1102623353</v>
      </c>
      <c r="AA1916" s="10">
        <v>1183968121</v>
      </c>
      <c r="AB1916" s="10">
        <v>1230910694</v>
      </c>
      <c r="AC1916" s="10">
        <v>1250094906</v>
      </c>
      <c r="AD1916" s="10">
        <v>1274746814</v>
      </c>
      <c r="AE1916" s="10">
        <v>1377077715</v>
      </c>
      <c r="AF1916" s="10">
        <v>1728457579</v>
      </c>
      <c r="AG1916" s="10">
        <v>1825917641</v>
      </c>
      <c r="AH1916" s="10">
        <v>2065274759</v>
      </c>
      <c r="AI1916" s="10">
        <v>2380017649</v>
      </c>
      <c r="AJ1916" s="10">
        <v>2327915253</v>
      </c>
      <c r="AK1916" s="10">
        <v>2242338016</v>
      </c>
      <c r="AL1916" s="10">
        <v>2174689013</v>
      </c>
      <c r="AM1916" s="10">
        <v>2426217984</v>
      </c>
      <c r="AN1916" s="10">
        <v>2698267506</v>
      </c>
      <c r="AO1916" s="10">
        <v>3126049751</v>
      </c>
      <c r="AP1916" s="10">
        <v>3741466920</v>
      </c>
      <c r="AQ1916" s="10">
        <v>3826723177</v>
      </c>
      <c r="AR1916" s="10">
        <v>3123649550</v>
      </c>
      <c r="AS1916" s="10">
        <v>3775191734</v>
      </c>
      <c r="AT1916" s="10">
        <v>3714995183</v>
      </c>
      <c r="AU1916" s="10">
        <v>3814124562</v>
      </c>
      <c r="AV1916" s="10">
        <v>4228999297</v>
      </c>
      <c r="AW1916" s="10">
        <v>3891900313</v>
      </c>
      <c r="AX1916" s="10">
        <v>3764209936</v>
      </c>
      <c r="AY1916" s="10">
        <v>4036436523</v>
      </c>
      <c r="AZ1916" s="10">
        <v>4148966324</v>
      </c>
      <c r="BA1916" s="10">
        <v>4329623015</v>
      </c>
      <c r="BB1916" s="11">
        <v>4185772079</v>
      </c>
      <c r="BC1916" s="11">
        <v>3579055288</v>
      </c>
      <c r="BD1916" s="11">
        <v>4223586849</v>
      </c>
    </row>
    <row r="1917" spans="1:56" x14ac:dyDescent="0.25">
      <c r="A1917" s="5">
        <v>438</v>
      </c>
      <c r="B1917" s="5" t="s">
        <v>214</v>
      </c>
      <c r="C1917" s="5" t="s">
        <v>215</v>
      </c>
      <c r="D1917" s="5" t="s">
        <v>8</v>
      </c>
      <c r="E1917" s="10">
        <v>204081005</v>
      </c>
      <c r="F1917" s="10">
        <v>212857409</v>
      </c>
      <c r="G1917" s="10">
        <v>226200382</v>
      </c>
      <c r="H1917" s="10">
        <v>255874073</v>
      </c>
      <c r="I1917" s="10">
        <v>312035404</v>
      </c>
      <c r="J1917" s="10">
        <v>257821547</v>
      </c>
      <c r="K1917" s="10">
        <v>298758324</v>
      </c>
      <c r="L1917" s="10">
        <v>376980943</v>
      </c>
      <c r="M1917" s="10">
        <v>373387352</v>
      </c>
      <c r="N1917" s="10">
        <v>457451697</v>
      </c>
      <c r="O1917" s="10">
        <v>565647991</v>
      </c>
      <c r="P1917" s="10">
        <v>577871484</v>
      </c>
      <c r="Q1917" s="10">
        <v>565864663</v>
      </c>
      <c r="R1917" s="10">
        <v>597698230</v>
      </c>
      <c r="S1917" s="10">
        <v>670980753</v>
      </c>
      <c r="T1917" s="10">
        <v>765503010</v>
      </c>
      <c r="U1917" s="10">
        <v>791723357</v>
      </c>
      <c r="V1917" s="10">
        <v>763427633</v>
      </c>
      <c r="W1917" s="10">
        <v>883072463</v>
      </c>
      <c r="X1917" s="10">
        <v>1046561304</v>
      </c>
      <c r="Y1917" s="10">
        <v>1014506843</v>
      </c>
      <c r="Z1917" s="10">
        <v>1055078014</v>
      </c>
      <c r="AA1917" s="10">
        <v>1098473206</v>
      </c>
      <c r="AB1917" s="10">
        <v>1100790158</v>
      </c>
      <c r="AC1917" s="10">
        <v>1113300432</v>
      </c>
      <c r="AD1917" s="10">
        <v>1148002494</v>
      </c>
      <c r="AE1917" s="10">
        <v>1259271536</v>
      </c>
      <c r="AF1917" s="10">
        <v>1550281771</v>
      </c>
      <c r="AG1917" s="10">
        <v>1662777887</v>
      </c>
      <c r="AH1917" s="10">
        <v>1879195470</v>
      </c>
      <c r="AI1917" s="10">
        <v>2126618085</v>
      </c>
      <c r="AJ1917" s="10">
        <v>2096571529</v>
      </c>
      <c r="AK1917" s="10">
        <v>1959421313</v>
      </c>
      <c r="AL1917" s="10">
        <v>1901692889</v>
      </c>
      <c r="AM1917" s="10">
        <v>2036723525</v>
      </c>
      <c r="AN1917" s="10">
        <v>2363097657</v>
      </c>
      <c r="AO1917" s="10">
        <v>2676640328</v>
      </c>
      <c r="AP1917" s="10">
        <v>3073255956</v>
      </c>
      <c r="AQ1917" s="10">
        <v>3181744587</v>
      </c>
      <c r="AR1917" s="10">
        <v>2716073306</v>
      </c>
      <c r="AS1917" s="10">
        <v>3135412540</v>
      </c>
      <c r="AT1917" s="10">
        <v>3224304176</v>
      </c>
      <c r="AU1917" s="10">
        <v>3206258761</v>
      </c>
      <c r="AV1917" s="10">
        <v>3525675725</v>
      </c>
      <c r="AW1917" s="10">
        <v>3200940299</v>
      </c>
      <c r="AX1917" s="10">
        <v>3060116309</v>
      </c>
      <c r="AY1917" s="10">
        <v>3322296041</v>
      </c>
      <c r="AZ1917" s="10">
        <v>3454737088</v>
      </c>
      <c r="BA1917" s="10">
        <v>3522367849</v>
      </c>
      <c r="BB1917" s="11">
        <v>3429001096</v>
      </c>
      <c r="BC1917" s="11">
        <v>3074155149</v>
      </c>
      <c r="BD1917" s="11">
        <v>3330911474</v>
      </c>
    </row>
    <row r="1918" spans="1:56" x14ac:dyDescent="0.25">
      <c r="A1918" s="5">
        <v>438</v>
      </c>
      <c r="B1918" s="5" t="s">
        <v>214</v>
      </c>
      <c r="C1918" s="5" t="s">
        <v>215</v>
      </c>
      <c r="D1918" s="5" t="s">
        <v>9</v>
      </c>
      <c r="E1918" s="10">
        <v>483726610</v>
      </c>
      <c r="F1918" s="10">
        <v>532343713</v>
      </c>
      <c r="G1918" s="10">
        <v>585847191</v>
      </c>
      <c r="H1918" s="10">
        <v>652538877</v>
      </c>
      <c r="I1918" s="10">
        <v>739359727</v>
      </c>
      <c r="J1918" s="10">
        <v>737479530</v>
      </c>
      <c r="K1918" s="10">
        <v>805609013</v>
      </c>
      <c r="L1918" s="10">
        <v>903711044</v>
      </c>
      <c r="M1918" s="10">
        <v>934236592</v>
      </c>
      <c r="N1918" s="10">
        <v>1042624405</v>
      </c>
      <c r="O1918" s="10">
        <v>1147583624</v>
      </c>
      <c r="P1918" s="10">
        <v>1194367344</v>
      </c>
      <c r="Q1918" s="10">
        <v>1276211203</v>
      </c>
      <c r="R1918" s="10">
        <v>1339031895</v>
      </c>
      <c r="S1918" s="10">
        <v>1490332434</v>
      </c>
      <c r="T1918" s="10">
        <v>1674038718</v>
      </c>
      <c r="U1918" s="10">
        <v>1814279276</v>
      </c>
      <c r="V1918" s="10">
        <v>1893911139</v>
      </c>
      <c r="W1918" s="10">
        <v>2127055538</v>
      </c>
      <c r="X1918" s="10">
        <v>2374135513</v>
      </c>
      <c r="Y1918" s="10">
        <v>2439168201</v>
      </c>
      <c r="Z1918" s="10">
        <v>2722856712</v>
      </c>
      <c r="AA1918" s="10">
        <v>2859005078</v>
      </c>
      <c r="AB1918" s="10">
        <v>2971153285</v>
      </c>
      <c r="AC1918" s="10">
        <v>3071246112</v>
      </c>
      <c r="AD1918" s="10">
        <v>3187044113</v>
      </c>
      <c r="AE1918" s="10">
        <v>3359469216</v>
      </c>
      <c r="AF1918" s="10">
        <v>3720356395</v>
      </c>
      <c r="AG1918" s="10">
        <v>3976173754</v>
      </c>
      <c r="AH1918" s="10">
        <v>4426093780</v>
      </c>
      <c r="AI1918" s="10">
        <v>4639551412</v>
      </c>
      <c r="AJ1918" s="10">
        <v>4650943193</v>
      </c>
      <c r="AK1918" s="10">
        <v>4634685021</v>
      </c>
      <c r="AL1918" s="10">
        <v>4573633926</v>
      </c>
      <c r="AM1918" s="10">
        <v>4750814821</v>
      </c>
      <c r="AN1918" s="10">
        <v>5038153126</v>
      </c>
      <c r="AO1918" s="10">
        <v>5547133450</v>
      </c>
      <c r="AP1918" s="10">
        <v>6108869883</v>
      </c>
      <c r="AQ1918" s="10">
        <v>6087081720</v>
      </c>
      <c r="AR1918" s="10">
        <v>5420939067</v>
      </c>
      <c r="AS1918" s="10">
        <v>5862232307</v>
      </c>
      <c r="AT1918" s="10">
        <v>5637382894</v>
      </c>
      <c r="AU1918" s="10">
        <v>5658396858</v>
      </c>
      <c r="AV1918" s="10">
        <v>5924500000</v>
      </c>
      <c r="AW1918" s="10">
        <v>6099230000</v>
      </c>
      <c r="AX1918" s="10">
        <v>6032700000</v>
      </c>
      <c r="AY1918" s="10">
        <v>6146200000</v>
      </c>
      <c r="AZ1918" s="10">
        <v>6375200000</v>
      </c>
      <c r="BA1918" s="10">
        <v>6544600000</v>
      </c>
      <c r="BB1918" s="11">
        <v>6387400000</v>
      </c>
      <c r="BC1918" s="11">
        <v>5741000000</v>
      </c>
      <c r="BD1918" s="11">
        <v>6038464450</v>
      </c>
    </row>
    <row r="1919" spans="1:56" x14ac:dyDescent="0.25">
      <c r="A1919" s="5">
        <v>438</v>
      </c>
      <c r="B1919" s="5" t="s">
        <v>214</v>
      </c>
      <c r="C1919" s="5" t="s">
        <v>215</v>
      </c>
      <c r="D1919" s="5" t="s">
        <v>10</v>
      </c>
      <c r="E1919" s="10">
        <v>10679428</v>
      </c>
      <c r="F1919" s="10">
        <v>11754715</v>
      </c>
      <c r="G1919" s="10">
        <v>12935867</v>
      </c>
      <c r="H1919" s="10">
        <v>14401883</v>
      </c>
      <c r="I1919" s="10">
        <v>16333962</v>
      </c>
      <c r="J1919" s="10">
        <v>16283013</v>
      </c>
      <c r="K1919" s="10">
        <v>17755861</v>
      </c>
      <c r="L1919" s="10">
        <v>20023101</v>
      </c>
      <c r="M1919" s="10">
        <v>20591489</v>
      </c>
      <c r="N1919" s="10">
        <v>22857843</v>
      </c>
      <c r="O1919" s="10">
        <v>25826438</v>
      </c>
      <c r="P1919" s="10">
        <v>25910480</v>
      </c>
      <c r="Q1919" s="10">
        <v>27529036</v>
      </c>
      <c r="R1919" s="10">
        <v>29093069</v>
      </c>
      <c r="S1919" s="10">
        <v>34147382</v>
      </c>
      <c r="T1919" s="10">
        <v>35646227</v>
      </c>
      <c r="U1919" s="10">
        <v>37082111</v>
      </c>
      <c r="V1919" s="10">
        <v>38577129</v>
      </c>
      <c r="W1919" s="10">
        <v>43397629</v>
      </c>
      <c r="X1919" s="10">
        <v>48196687</v>
      </c>
      <c r="Y1919" s="10">
        <v>46420895</v>
      </c>
      <c r="Z1919" s="10">
        <v>47816552</v>
      </c>
      <c r="AA1919" s="10">
        <v>46213682</v>
      </c>
      <c r="AB1919" s="10">
        <v>44206316</v>
      </c>
      <c r="AC1919" s="10">
        <v>42478109</v>
      </c>
      <c r="AD1919" s="10">
        <v>43265685</v>
      </c>
      <c r="AE1919" s="10">
        <v>39166308</v>
      </c>
      <c r="AF1919" s="10">
        <v>43846977</v>
      </c>
      <c r="AG1919" s="10">
        <v>8207380</v>
      </c>
      <c r="AH1919" s="10">
        <v>7780635</v>
      </c>
      <c r="AI1919" s="10">
        <v>7910551</v>
      </c>
      <c r="AJ1919" s="10">
        <v>7089838</v>
      </c>
      <c r="AK1919" s="10">
        <v>7164692</v>
      </c>
      <c r="AL1919" s="10">
        <v>6496565</v>
      </c>
      <c r="AM1919" s="10">
        <v>7475461</v>
      </c>
      <c r="AN1919" s="10">
        <v>6787131</v>
      </c>
      <c r="AO1919" s="10">
        <v>6639744</v>
      </c>
      <c r="AP1919" s="10">
        <v>7250066</v>
      </c>
      <c r="AQ1919" s="10">
        <v>7663153</v>
      </c>
      <c r="AR1919" s="10">
        <v>6935550</v>
      </c>
      <c r="AS1919" s="10">
        <v>6590699</v>
      </c>
      <c r="AT1919" s="10">
        <v>6848063</v>
      </c>
      <c r="AU1919" s="10">
        <v>6501760</v>
      </c>
      <c r="AV1919" s="10">
        <v>6903745</v>
      </c>
      <c r="AW1919" s="10">
        <v>7510859</v>
      </c>
      <c r="AX1919" s="10">
        <v>6661276</v>
      </c>
      <c r="AY1919" s="10">
        <v>7100000</v>
      </c>
      <c r="AZ1919" s="10">
        <v>8600000</v>
      </c>
      <c r="BA1919" s="10">
        <v>9100000</v>
      </c>
      <c r="BB1919" s="11">
        <v>8900000</v>
      </c>
      <c r="BC1919" s="11">
        <v>7908811</v>
      </c>
      <c r="BD1919" s="11">
        <v>8376214</v>
      </c>
    </row>
    <row r="1920" spans="1:56" x14ac:dyDescent="0.25">
      <c r="A1920" s="5">
        <v>438</v>
      </c>
      <c r="B1920" s="5" t="s">
        <v>214</v>
      </c>
      <c r="C1920" s="5" t="s">
        <v>215</v>
      </c>
      <c r="D1920" s="5" t="s">
        <v>11</v>
      </c>
      <c r="E1920" s="10">
        <v>120420062</v>
      </c>
      <c r="F1920" s="10">
        <v>132542502</v>
      </c>
      <c r="G1920" s="10">
        <v>145877565</v>
      </c>
      <c r="H1920" s="10">
        <v>162381202</v>
      </c>
      <c r="I1920" s="10">
        <v>184166766</v>
      </c>
      <c r="J1920" s="10">
        <v>183686597</v>
      </c>
      <c r="K1920" s="10">
        <v>200091320</v>
      </c>
      <c r="L1920" s="10">
        <v>225767142</v>
      </c>
      <c r="M1920" s="10">
        <v>232648588</v>
      </c>
      <c r="N1920" s="10">
        <v>256767839</v>
      </c>
      <c r="O1920" s="10">
        <v>291679835</v>
      </c>
      <c r="P1920" s="10">
        <v>294568716</v>
      </c>
      <c r="Q1920" s="10">
        <v>303757533</v>
      </c>
      <c r="R1920" s="10">
        <v>313577155</v>
      </c>
      <c r="S1920" s="10">
        <v>340095274</v>
      </c>
      <c r="T1920" s="10">
        <v>384838590</v>
      </c>
      <c r="U1920" s="10">
        <v>418039816</v>
      </c>
      <c r="V1920" s="10">
        <v>434763346</v>
      </c>
      <c r="W1920" s="10">
        <v>469599788</v>
      </c>
      <c r="X1920" s="10">
        <v>510001057</v>
      </c>
      <c r="Y1920" s="10">
        <v>525833967</v>
      </c>
      <c r="Z1920" s="10">
        <v>580748953</v>
      </c>
      <c r="AA1920" s="10">
        <v>606828917</v>
      </c>
      <c r="AB1920" s="10">
        <v>629281700</v>
      </c>
      <c r="AC1920" s="10">
        <v>668450818</v>
      </c>
      <c r="AD1920" s="10">
        <v>697874756</v>
      </c>
      <c r="AE1920" s="10">
        <v>710261762</v>
      </c>
      <c r="AF1920" s="10">
        <v>777867980</v>
      </c>
      <c r="AG1920" s="10">
        <v>1606420844</v>
      </c>
      <c r="AH1920" s="10">
        <v>1616572663</v>
      </c>
      <c r="AI1920" s="10">
        <v>1649598920</v>
      </c>
      <c r="AJ1920" s="10">
        <v>1758464219</v>
      </c>
      <c r="AK1920" s="10">
        <v>1778087950</v>
      </c>
      <c r="AL1920" s="10">
        <v>1773629228</v>
      </c>
      <c r="AM1920" s="10">
        <v>1817158398</v>
      </c>
      <c r="AN1920" s="10">
        <v>1915901905</v>
      </c>
      <c r="AO1920" s="10">
        <v>2072765863</v>
      </c>
      <c r="AP1920" s="10">
        <v>2228457144</v>
      </c>
      <c r="AQ1920" s="10">
        <v>2330994884</v>
      </c>
      <c r="AR1920" s="10">
        <v>2140145207</v>
      </c>
      <c r="AS1920" s="10">
        <v>2214440296</v>
      </c>
      <c r="AT1920" s="10">
        <v>2291308350</v>
      </c>
      <c r="AU1920" s="10">
        <v>2267063195</v>
      </c>
      <c r="AV1920" s="10">
        <v>2314284038</v>
      </c>
      <c r="AW1920" s="10">
        <v>2324243480</v>
      </c>
      <c r="AX1920" s="10">
        <v>2287424770</v>
      </c>
      <c r="AY1920" s="10">
        <v>2346600000</v>
      </c>
      <c r="AZ1920" s="10">
        <v>2548900000</v>
      </c>
      <c r="BA1920" s="10">
        <v>2473600000</v>
      </c>
      <c r="BB1920" s="11">
        <v>2559200000</v>
      </c>
      <c r="BC1920" s="11">
        <v>2255139760</v>
      </c>
      <c r="BD1920" s="11">
        <v>2357894203</v>
      </c>
    </row>
    <row r="1921" spans="1:56" x14ac:dyDescent="0.25">
      <c r="A1921" s="5">
        <v>438</v>
      </c>
      <c r="B1921" s="5" t="s">
        <v>214</v>
      </c>
      <c r="C1921" s="5" t="s">
        <v>215</v>
      </c>
      <c r="D1921" s="5" t="s">
        <v>12</v>
      </c>
      <c r="E1921" s="10">
        <v>104607962</v>
      </c>
      <c r="F1921" s="10">
        <v>115140595</v>
      </c>
      <c r="G1921" s="10">
        <v>126724545</v>
      </c>
      <c r="H1921" s="10">
        <v>141054806</v>
      </c>
      <c r="I1921" s="10">
        <v>159995140</v>
      </c>
      <c r="J1921" s="10">
        <v>159568250</v>
      </c>
      <c r="K1921" s="10">
        <v>173788059</v>
      </c>
      <c r="L1921" s="10">
        <v>196194078</v>
      </c>
      <c r="M1921" s="10">
        <v>202064418</v>
      </c>
      <c r="N1921" s="10">
        <v>222893606</v>
      </c>
      <c r="O1921" s="10">
        <v>253872091</v>
      </c>
      <c r="P1921" s="10">
        <v>255421828</v>
      </c>
      <c r="Q1921" s="10">
        <v>263241523</v>
      </c>
      <c r="R1921" s="10">
        <v>271618233</v>
      </c>
      <c r="S1921" s="10">
        <v>294714568</v>
      </c>
      <c r="T1921" s="10">
        <v>332396731</v>
      </c>
      <c r="U1921" s="10">
        <v>362581886</v>
      </c>
      <c r="V1921" s="10">
        <v>377870140</v>
      </c>
      <c r="W1921" s="10">
        <v>407224530</v>
      </c>
      <c r="X1921" s="10">
        <v>445876071</v>
      </c>
      <c r="Y1921" s="10">
        <v>462959004</v>
      </c>
      <c r="Z1921" s="10">
        <v>507553791</v>
      </c>
      <c r="AA1921" s="10">
        <v>526065374</v>
      </c>
      <c r="AB1921" s="10">
        <v>541889316</v>
      </c>
      <c r="AC1921" s="10">
        <v>570084960</v>
      </c>
      <c r="AD1921" s="10">
        <v>588619598</v>
      </c>
      <c r="AE1921" s="10">
        <v>604493019</v>
      </c>
      <c r="AF1921" s="10">
        <v>664363568</v>
      </c>
      <c r="AG1921" s="10">
        <v>1516758536</v>
      </c>
      <c r="AH1921" s="10">
        <v>1525398027</v>
      </c>
      <c r="AI1921" s="10">
        <v>1558874184</v>
      </c>
      <c r="AJ1921" s="10">
        <v>1664406331</v>
      </c>
      <c r="AK1921" s="10">
        <v>1696693418</v>
      </c>
      <c r="AL1921" s="10">
        <v>1698045372</v>
      </c>
      <c r="AM1921" s="10">
        <v>1745183277</v>
      </c>
      <c r="AN1921" s="10">
        <v>1841850812</v>
      </c>
      <c r="AO1921" s="10">
        <v>1992646479</v>
      </c>
      <c r="AP1921" s="10">
        <v>2144952128</v>
      </c>
      <c r="AQ1921" s="10">
        <v>2244901572</v>
      </c>
      <c r="AR1921" s="10">
        <v>2051732410</v>
      </c>
      <c r="AS1921" s="10">
        <v>2127620223</v>
      </c>
      <c r="AT1921" s="10">
        <v>2206583945</v>
      </c>
      <c r="AU1921" s="10">
        <v>2179892303</v>
      </c>
      <c r="AV1921" s="10">
        <v>2226785203</v>
      </c>
      <c r="AW1921" s="10">
        <v>2242758206</v>
      </c>
      <c r="AX1921" s="10">
        <v>2196486888</v>
      </c>
      <c r="AY1921" s="10">
        <v>2265900000</v>
      </c>
      <c r="AZ1921" s="10">
        <v>2469300000</v>
      </c>
      <c r="BA1921" s="10">
        <v>2391400000</v>
      </c>
      <c r="BB1921" s="11">
        <v>2473700000</v>
      </c>
      <c r="BC1921" s="11">
        <v>2181594518</v>
      </c>
      <c r="BD1921" s="11">
        <v>2279884832</v>
      </c>
    </row>
    <row r="1922" spans="1:56" x14ac:dyDescent="0.25">
      <c r="A1922" s="5">
        <v>438</v>
      </c>
      <c r="B1922" s="5" t="s">
        <v>214</v>
      </c>
      <c r="C1922" s="5" t="s">
        <v>215</v>
      </c>
      <c r="D1922" s="5" t="s">
        <v>13</v>
      </c>
      <c r="E1922" s="10">
        <v>35157661</v>
      </c>
      <c r="F1922" s="10">
        <v>38689774</v>
      </c>
      <c r="G1922" s="10">
        <v>42582203</v>
      </c>
      <c r="H1922" s="10">
        <v>47426222</v>
      </c>
      <c r="I1922" s="10">
        <v>53729408</v>
      </c>
      <c r="J1922" s="10">
        <v>53618279</v>
      </c>
      <c r="K1922" s="10">
        <v>58538494</v>
      </c>
      <c r="L1922" s="10">
        <v>65647502</v>
      </c>
      <c r="M1922" s="10">
        <v>68020406</v>
      </c>
      <c r="N1922" s="10">
        <v>75632304</v>
      </c>
      <c r="O1922" s="10">
        <v>83288890</v>
      </c>
      <c r="P1922" s="10">
        <v>87557143</v>
      </c>
      <c r="Q1922" s="10">
        <v>91550852</v>
      </c>
      <c r="R1922" s="10">
        <v>95570649</v>
      </c>
      <c r="S1922" s="10">
        <v>108574461</v>
      </c>
      <c r="T1922" s="10">
        <v>123639576</v>
      </c>
      <c r="U1922" s="10">
        <v>134451696</v>
      </c>
      <c r="V1922" s="10">
        <v>143183004</v>
      </c>
      <c r="W1922" s="10">
        <v>166656653</v>
      </c>
      <c r="X1922" s="10">
        <v>193346214</v>
      </c>
      <c r="Y1922" s="10">
        <v>191325172</v>
      </c>
      <c r="Z1922" s="10">
        <v>203369939</v>
      </c>
      <c r="AA1922" s="10">
        <v>197901747</v>
      </c>
      <c r="AB1922" s="10">
        <v>193848474</v>
      </c>
      <c r="AC1922" s="10">
        <v>203870759</v>
      </c>
      <c r="AD1922" s="10">
        <v>204122280</v>
      </c>
      <c r="AE1922" s="10">
        <v>192585531</v>
      </c>
      <c r="AF1922" s="10">
        <v>186085320</v>
      </c>
      <c r="AG1922" s="10">
        <v>155813874</v>
      </c>
      <c r="AH1922" s="10">
        <v>154576037</v>
      </c>
      <c r="AI1922" s="10">
        <v>160012892</v>
      </c>
      <c r="AJ1922" s="10">
        <v>164763578</v>
      </c>
      <c r="AK1922" s="10">
        <v>170487312</v>
      </c>
      <c r="AL1922" s="10">
        <v>171544987</v>
      </c>
      <c r="AM1922" s="10">
        <v>170836076</v>
      </c>
      <c r="AN1922" s="10">
        <v>178383875</v>
      </c>
      <c r="AO1922" s="10">
        <v>181116756</v>
      </c>
      <c r="AP1922" s="10">
        <v>183974921</v>
      </c>
      <c r="AQ1922" s="10">
        <v>189926382</v>
      </c>
      <c r="AR1922" s="10">
        <v>192617121</v>
      </c>
      <c r="AS1922" s="10">
        <v>202542467</v>
      </c>
      <c r="AT1922" s="10">
        <v>211630451</v>
      </c>
      <c r="AU1922" s="10">
        <v>214386515</v>
      </c>
      <c r="AV1922" s="10">
        <v>220559225</v>
      </c>
      <c r="AW1922" s="10">
        <v>226155607</v>
      </c>
      <c r="AX1922" s="10">
        <v>231520791</v>
      </c>
      <c r="AY1922" s="10">
        <v>232000000</v>
      </c>
      <c r="AZ1922" s="10">
        <v>261200000</v>
      </c>
      <c r="BA1922" s="10">
        <v>259200000</v>
      </c>
      <c r="BB1922" s="11">
        <v>265400000</v>
      </c>
      <c r="BC1922" s="11">
        <v>233710344</v>
      </c>
      <c r="BD1922" s="11">
        <v>245291924</v>
      </c>
    </row>
    <row r="1923" spans="1:56" x14ac:dyDescent="0.25">
      <c r="A1923" s="5">
        <v>438</v>
      </c>
      <c r="B1923" s="5" t="s">
        <v>214</v>
      </c>
      <c r="C1923" s="5" t="s">
        <v>215</v>
      </c>
      <c r="D1923" s="5" t="s">
        <v>14</v>
      </c>
      <c r="E1923" s="10">
        <v>82088304</v>
      </c>
      <c r="F1923" s="10">
        <v>90337018</v>
      </c>
      <c r="G1923" s="10">
        <v>99419656</v>
      </c>
      <c r="H1923" s="10">
        <v>110735986</v>
      </c>
      <c r="I1923" s="10">
        <v>125460310</v>
      </c>
      <c r="J1923" s="10">
        <v>125164375</v>
      </c>
      <c r="K1923" s="10">
        <v>136706808</v>
      </c>
      <c r="L1923" s="10">
        <v>153315015</v>
      </c>
      <c r="M1923" s="10">
        <v>158645663</v>
      </c>
      <c r="N1923" s="10">
        <v>176847471</v>
      </c>
      <c r="O1923" s="10">
        <v>194539259</v>
      </c>
      <c r="P1923" s="10">
        <v>203402881</v>
      </c>
      <c r="Q1923" s="10">
        <v>215720035</v>
      </c>
      <c r="R1923" s="10">
        <v>225884523</v>
      </c>
      <c r="S1923" s="10">
        <v>252274873</v>
      </c>
      <c r="T1923" s="10">
        <v>282755252</v>
      </c>
      <c r="U1923" s="10">
        <v>301129350</v>
      </c>
      <c r="V1923" s="10">
        <v>313295155</v>
      </c>
      <c r="W1923" s="10">
        <v>351479111</v>
      </c>
      <c r="X1923" s="10">
        <v>388616698</v>
      </c>
      <c r="Y1923" s="10">
        <v>405327716</v>
      </c>
      <c r="Z1923" s="10">
        <v>424336480</v>
      </c>
      <c r="AA1923" s="10">
        <v>444266348</v>
      </c>
      <c r="AB1923" s="10">
        <v>446866565</v>
      </c>
      <c r="AC1923" s="10">
        <v>454942736</v>
      </c>
      <c r="AD1923" s="10">
        <v>487117246</v>
      </c>
      <c r="AE1923" s="10">
        <v>499679451</v>
      </c>
      <c r="AF1923" s="10">
        <v>556689800</v>
      </c>
      <c r="AG1923" s="10">
        <v>198912073</v>
      </c>
      <c r="AH1923" s="10">
        <v>205440680</v>
      </c>
      <c r="AI1923" s="10">
        <v>216074382</v>
      </c>
      <c r="AJ1923" s="10">
        <v>223708960</v>
      </c>
      <c r="AK1923" s="10">
        <v>227100753</v>
      </c>
      <c r="AL1923" s="10">
        <v>230153964</v>
      </c>
      <c r="AM1923" s="10">
        <v>242240846</v>
      </c>
      <c r="AN1923" s="10">
        <v>255832499</v>
      </c>
      <c r="AO1923" s="10">
        <v>277223359</v>
      </c>
      <c r="AP1923" s="10">
        <v>297978083</v>
      </c>
      <c r="AQ1923" s="10">
        <v>321193774</v>
      </c>
      <c r="AR1923" s="10">
        <v>314044577</v>
      </c>
      <c r="AS1923" s="10">
        <v>339471287</v>
      </c>
      <c r="AT1923" s="10">
        <v>330869996</v>
      </c>
      <c r="AU1923" s="10">
        <v>331230416</v>
      </c>
      <c r="AV1923" s="10">
        <v>331678725</v>
      </c>
      <c r="AW1923" s="10">
        <v>338882588</v>
      </c>
      <c r="AX1923" s="10">
        <v>335467639</v>
      </c>
      <c r="AY1923" s="10">
        <v>334300000</v>
      </c>
      <c r="AZ1923" s="10">
        <v>449500000</v>
      </c>
      <c r="BA1923" s="10">
        <v>586500000</v>
      </c>
      <c r="BB1923" s="11">
        <v>358000000</v>
      </c>
      <c r="BC1923" s="11">
        <v>413679816</v>
      </c>
      <c r="BD1923" s="11">
        <v>438233127</v>
      </c>
    </row>
    <row r="1924" spans="1:56" x14ac:dyDescent="0.25">
      <c r="A1924" s="5">
        <v>438</v>
      </c>
      <c r="B1924" s="5" t="s">
        <v>214</v>
      </c>
      <c r="C1924" s="5" t="s">
        <v>215</v>
      </c>
      <c r="D1924" s="5" t="s">
        <v>15</v>
      </c>
      <c r="E1924" s="10">
        <v>41186900</v>
      </c>
      <c r="F1924" s="10">
        <v>45325691</v>
      </c>
      <c r="G1924" s="10">
        <v>49882782</v>
      </c>
      <c r="H1924" s="10">
        <v>55560372</v>
      </c>
      <c r="I1924" s="10">
        <v>62948826</v>
      </c>
      <c r="J1924" s="10">
        <v>62799810</v>
      </c>
      <c r="K1924" s="10">
        <v>68589931</v>
      </c>
      <c r="L1924" s="10">
        <v>76927341</v>
      </c>
      <c r="M1924" s="10">
        <v>79596640</v>
      </c>
      <c r="N1924" s="10">
        <v>88725192</v>
      </c>
      <c r="O1924" s="10">
        <v>97629429</v>
      </c>
      <c r="P1924" s="10">
        <v>102031754</v>
      </c>
      <c r="Q1924" s="10">
        <v>108213905</v>
      </c>
      <c r="R1924" s="10">
        <v>113458236</v>
      </c>
      <c r="S1924" s="10">
        <v>126376511</v>
      </c>
      <c r="T1924" s="10">
        <v>141855529</v>
      </c>
      <c r="U1924" s="10">
        <v>151835077</v>
      </c>
      <c r="V1924" s="10">
        <v>155692722</v>
      </c>
      <c r="W1924" s="10">
        <v>177118072</v>
      </c>
      <c r="X1924" s="10">
        <v>198915798</v>
      </c>
      <c r="Y1924" s="10">
        <v>192760774</v>
      </c>
      <c r="Z1924" s="10">
        <v>222872751</v>
      </c>
      <c r="AA1924" s="10">
        <v>238201538</v>
      </c>
      <c r="AB1924" s="10">
        <v>246105094</v>
      </c>
      <c r="AC1924" s="10">
        <v>246006778</v>
      </c>
      <c r="AD1924" s="10">
        <v>259861478</v>
      </c>
      <c r="AE1924" s="10">
        <v>273410440</v>
      </c>
      <c r="AF1924" s="10">
        <v>284856915</v>
      </c>
      <c r="AG1924" s="10">
        <v>136878196</v>
      </c>
      <c r="AH1924" s="10">
        <v>132663236</v>
      </c>
      <c r="AI1924" s="10">
        <v>140269914</v>
      </c>
      <c r="AJ1924" s="10">
        <v>146946614</v>
      </c>
      <c r="AK1924" s="10">
        <v>150897778</v>
      </c>
      <c r="AL1924" s="10">
        <v>148919847</v>
      </c>
      <c r="AM1924" s="10">
        <v>153557361</v>
      </c>
      <c r="AN1924" s="10">
        <v>159152375</v>
      </c>
      <c r="AO1924" s="10">
        <v>163384238</v>
      </c>
      <c r="AP1924" s="10">
        <v>167850599</v>
      </c>
      <c r="AQ1924" s="10">
        <v>175071833</v>
      </c>
      <c r="AR1924" s="10">
        <v>174821132</v>
      </c>
      <c r="AS1924" s="10">
        <v>182592168</v>
      </c>
      <c r="AT1924" s="10">
        <v>186556165</v>
      </c>
      <c r="AU1924" s="10">
        <v>191247661</v>
      </c>
      <c r="AV1924" s="10">
        <v>192638726</v>
      </c>
      <c r="AW1924" s="10">
        <v>196550897</v>
      </c>
      <c r="AX1924" s="10">
        <v>202749330</v>
      </c>
      <c r="AY1924" s="10">
        <v>206100000</v>
      </c>
      <c r="AZ1924" s="10">
        <v>188600000</v>
      </c>
      <c r="BA1924" s="10">
        <v>228000000</v>
      </c>
      <c r="BB1924" s="11">
        <v>217300000</v>
      </c>
      <c r="BC1924" s="11">
        <v>188383967</v>
      </c>
      <c r="BD1924" s="11">
        <v>204647130</v>
      </c>
    </row>
    <row r="1925" spans="1:56" x14ac:dyDescent="0.25">
      <c r="A1925" s="5">
        <v>438</v>
      </c>
      <c r="B1925" s="5" t="s">
        <v>214</v>
      </c>
      <c r="C1925" s="5" t="s">
        <v>215</v>
      </c>
      <c r="D1925" s="5" t="s">
        <v>16</v>
      </c>
      <c r="E1925" s="10">
        <v>162290088</v>
      </c>
      <c r="F1925" s="10">
        <v>178583300</v>
      </c>
      <c r="G1925" s="10">
        <v>196509607</v>
      </c>
      <c r="H1925" s="10">
        <v>218995029</v>
      </c>
      <c r="I1925" s="10">
        <v>247955978</v>
      </c>
      <c r="J1925" s="10">
        <v>247287136</v>
      </c>
      <c r="K1925" s="10">
        <v>270792576</v>
      </c>
      <c r="L1925" s="10">
        <v>302426575</v>
      </c>
      <c r="M1925" s="10">
        <v>313116973</v>
      </c>
      <c r="N1925" s="10">
        <v>353026448</v>
      </c>
      <c r="O1925" s="10">
        <v>378930694</v>
      </c>
      <c r="P1925" s="10">
        <v>402126086</v>
      </c>
      <c r="Q1925" s="10">
        <v>445259324</v>
      </c>
      <c r="R1925" s="10">
        <v>473135390</v>
      </c>
      <c r="S1925" s="10">
        <v>530590878</v>
      </c>
      <c r="T1925" s="10">
        <v>594832575</v>
      </c>
      <c r="U1925" s="10">
        <v>652130713</v>
      </c>
      <c r="V1925" s="10">
        <v>683585181</v>
      </c>
      <c r="W1925" s="10">
        <v>778117239</v>
      </c>
      <c r="X1925" s="10">
        <v>878990323</v>
      </c>
      <c r="Y1925" s="10">
        <v>916927987</v>
      </c>
      <c r="Z1925" s="10">
        <v>1061668710</v>
      </c>
      <c r="AA1925" s="10">
        <v>1141120536</v>
      </c>
      <c r="AB1925" s="10">
        <v>1214419803</v>
      </c>
      <c r="AC1925" s="10">
        <v>1240698965</v>
      </c>
      <c r="AD1925" s="10">
        <v>1311482019</v>
      </c>
      <c r="AE1925" s="10">
        <v>1406268535</v>
      </c>
      <c r="AF1925" s="10">
        <v>1568094020</v>
      </c>
      <c r="AG1925" s="10">
        <v>1789355309</v>
      </c>
      <c r="AH1925" s="10">
        <v>1818064842</v>
      </c>
      <c r="AI1925" s="10">
        <v>1941118985</v>
      </c>
      <c r="AJ1925" s="10">
        <v>1943861536</v>
      </c>
      <c r="AK1925" s="10">
        <v>1886143557</v>
      </c>
      <c r="AL1925" s="10">
        <v>1941223480</v>
      </c>
      <c r="AM1925" s="10">
        <v>1987080824</v>
      </c>
      <c r="AN1925" s="10">
        <v>2062892513</v>
      </c>
      <c r="AO1925" s="10">
        <v>2201085981</v>
      </c>
      <c r="AP1925" s="10">
        <v>2379519602</v>
      </c>
      <c r="AQ1925" s="10">
        <v>2417045911</v>
      </c>
      <c r="AR1925" s="10">
        <v>2437627901</v>
      </c>
      <c r="AS1925" s="10">
        <v>2476320036</v>
      </c>
      <c r="AT1925" s="10">
        <v>2551035949</v>
      </c>
      <c r="AU1925" s="10">
        <v>2611720155</v>
      </c>
      <c r="AV1925" s="10">
        <v>2689628971</v>
      </c>
      <c r="AW1925" s="10">
        <v>2741756429</v>
      </c>
      <c r="AX1925" s="10">
        <v>2780307447</v>
      </c>
      <c r="AY1925" s="10">
        <v>2819000000</v>
      </c>
      <c r="AZ1925" s="10">
        <v>2650000000</v>
      </c>
      <c r="BA1925" s="10">
        <v>2728900000</v>
      </c>
      <c r="BB1925" s="11">
        <v>2760400000</v>
      </c>
      <c r="BC1925" s="11">
        <v>2420417599</v>
      </c>
      <c r="BD1925" s="11">
        <v>2557762964</v>
      </c>
    </row>
    <row r="1926" spans="1:56" x14ac:dyDescent="0.25">
      <c r="A1926" s="5">
        <v>438</v>
      </c>
      <c r="B1926" s="5" t="s">
        <v>214</v>
      </c>
      <c r="C1926" s="5" t="s">
        <v>215</v>
      </c>
      <c r="D1926" s="5" t="s">
        <v>17</v>
      </c>
      <c r="E1926" s="10">
        <v>451822443</v>
      </c>
      <c r="F1926" s="10">
        <v>497233000</v>
      </c>
      <c r="G1926" s="10">
        <v>547207680</v>
      </c>
      <c r="H1926" s="10">
        <v>609500694</v>
      </c>
      <c r="I1926" s="10">
        <v>690595250</v>
      </c>
      <c r="J1926" s="10">
        <v>688839210</v>
      </c>
      <c r="K1926" s="10">
        <v>752474990</v>
      </c>
      <c r="L1926" s="10">
        <v>844106676</v>
      </c>
      <c r="M1926" s="10">
        <v>872619759</v>
      </c>
      <c r="N1926" s="10">
        <v>973857097</v>
      </c>
      <c r="O1926" s="10">
        <v>1071894545</v>
      </c>
      <c r="P1926" s="10">
        <v>1115597060</v>
      </c>
      <c r="Q1926" s="10">
        <v>1192030685</v>
      </c>
      <c r="R1926" s="10">
        <v>1250719022</v>
      </c>
      <c r="S1926" s="10">
        <v>1392059379</v>
      </c>
      <c r="T1926" s="10">
        <v>1563567749</v>
      </c>
      <c r="U1926" s="10">
        <v>1694668763</v>
      </c>
      <c r="V1926" s="10">
        <v>1769096537</v>
      </c>
      <c r="W1926" s="10">
        <v>1986368492</v>
      </c>
      <c r="X1926" s="10">
        <v>2218066777</v>
      </c>
      <c r="Y1926" s="10">
        <v>2278596511</v>
      </c>
      <c r="Z1926" s="10">
        <v>2540813385</v>
      </c>
      <c r="AA1926" s="10">
        <v>2674532768</v>
      </c>
      <c r="AB1926" s="10">
        <v>2774727952</v>
      </c>
      <c r="AC1926" s="10">
        <v>2856448165</v>
      </c>
      <c r="AD1926" s="10">
        <v>3003723464</v>
      </c>
      <c r="AE1926" s="10">
        <v>3121372027</v>
      </c>
      <c r="AF1926" s="10">
        <v>3417441012</v>
      </c>
      <c r="AG1926" s="10">
        <v>3895587676</v>
      </c>
      <c r="AH1926" s="10">
        <v>3935098093</v>
      </c>
      <c r="AI1926" s="10">
        <v>4114985644</v>
      </c>
      <c r="AJ1926" s="10">
        <v>4244834745</v>
      </c>
      <c r="AK1926" s="10">
        <v>4219882042</v>
      </c>
      <c r="AL1926" s="10">
        <v>4271968071</v>
      </c>
      <c r="AM1926" s="10">
        <v>4378348966</v>
      </c>
      <c r="AN1926" s="10">
        <v>4578950298</v>
      </c>
      <c r="AO1926" s="10">
        <v>4902215941</v>
      </c>
      <c r="AP1926" s="10">
        <v>5265030415</v>
      </c>
      <c r="AQ1926" s="10">
        <v>5441895937</v>
      </c>
      <c r="AR1926" s="10">
        <v>5266191488</v>
      </c>
      <c r="AS1926" s="10">
        <v>5421956953</v>
      </c>
      <c r="AT1926" s="10">
        <v>5578248974</v>
      </c>
      <c r="AU1926" s="10">
        <v>5622149702</v>
      </c>
      <c r="AV1926" s="10">
        <v>5755693430</v>
      </c>
      <c r="AW1926" s="10">
        <v>5835099860</v>
      </c>
      <c r="AX1926" s="10">
        <v>5844131253</v>
      </c>
      <c r="AY1926" s="10">
        <v>5945100000</v>
      </c>
      <c r="AZ1926" s="10">
        <v>6106800000</v>
      </c>
      <c r="BA1926" s="10">
        <v>6285300000</v>
      </c>
      <c r="BB1926" s="11">
        <v>6169200000</v>
      </c>
      <c r="BC1926" s="11">
        <v>5519240298</v>
      </c>
      <c r="BD1926" s="11">
        <v>5812205562</v>
      </c>
    </row>
    <row r="1927" spans="1:56" x14ac:dyDescent="0.25">
      <c r="A1927" s="5">
        <v>440</v>
      </c>
      <c r="B1927" s="5" t="s">
        <v>216</v>
      </c>
      <c r="C1927" s="5" t="s">
        <v>24</v>
      </c>
      <c r="D1927" s="5" t="s">
        <v>2</v>
      </c>
      <c r="E1927" s="10"/>
      <c r="F1927" s="10"/>
      <c r="G1927" s="10"/>
      <c r="H1927" s="10"/>
      <c r="I1927" s="10"/>
      <c r="J1927" s="10"/>
      <c r="K1927" s="10"/>
      <c r="L1927" s="10"/>
      <c r="M1927" s="10"/>
      <c r="N1927" s="10"/>
      <c r="O1927" s="10"/>
      <c r="P1927" s="10"/>
      <c r="Q1927" s="10"/>
      <c r="R1927" s="10"/>
      <c r="S1927" s="10"/>
      <c r="T1927" s="10"/>
      <c r="U1927" s="10"/>
      <c r="V1927" s="10"/>
      <c r="W1927" s="10"/>
      <c r="X1927" s="10"/>
      <c r="Y1927" s="10">
        <v>30661220</v>
      </c>
      <c r="Z1927" s="10">
        <v>82642608</v>
      </c>
      <c r="AA1927" s="10">
        <v>818301695</v>
      </c>
      <c r="AB1927" s="10">
        <v>3059090142</v>
      </c>
      <c r="AC1927" s="10">
        <v>4441301114</v>
      </c>
      <c r="AD1927" s="10">
        <v>6817033000</v>
      </c>
      <c r="AE1927" s="10">
        <v>8563681000</v>
      </c>
      <c r="AF1927" s="10">
        <v>10017482000</v>
      </c>
      <c r="AG1927" s="10">
        <v>11331342000</v>
      </c>
      <c r="AH1927" s="10">
        <v>11260127000</v>
      </c>
      <c r="AI1927" s="10">
        <v>11663576000</v>
      </c>
      <c r="AJ1927" s="10">
        <v>12246439000</v>
      </c>
      <c r="AK1927" s="10">
        <v>12885908000</v>
      </c>
      <c r="AL1927" s="10">
        <v>13956699000</v>
      </c>
      <c r="AM1927" s="10">
        <v>15336104000</v>
      </c>
      <c r="AN1927" s="10">
        <v>17404518000</v>
      </c>
      <c r="AO1927" s="10">
        <v>20039615000</v>
      </c>
      <c r="AP1927" s="10">
        <v>23439631000</v>
      </c>
      <c r="AQ1927" s="10">
        <v>27265431000</v>
      </c>
      <c r="AR1927" s="10">
        <v>23966096000</v>
      </c>
      <c r="AS1927" s="10">
        <v>23513928000</v>
      </c>
      <c r="AT1927" s="10">
        <v>25280076000</v>
      </c>
      <c r="AU1927" s="10">
        <v>26604425000</v>
      </c>
      <c r="AV1927" s="10">
        <v>27689605000</v>
      </c>
      <c r="AW1927" s="10">
        <v>28737618000</v>
      </c>
      <c r="AX1927" s="10">
        <v>29774708000</v>
      </c>
      <c r="AY1927" s="10">
        <v>31139440000</v>
      </c>
      <c r="AZ1927" s="10">
        <v>33187700000</v>
      </c>
      <c r="BA1927" s="10">
        <v>35423418000</v>
      </c>
      <c r="BB1927" s="11">
        <v>37643814000</v>
      </c>
      <c r="BC1927" s="11">
        <v>38201751000</v>
      </c>
      <c r="BD1927" s="11">
        <v>42588854000</v>
      </c>
    </row>
    <row r="1928" spans="1:56" x14ac:dyDescent="0.25">
      <c r="A1928" s="5">
        <v>440</v>
      </c>
      <c r="B1928" s="5" t="s">
        <v>216</v>
      </c>
      <c r="C1928" s="5" t="s">
        <v>24</v>
      </c>
      <c r="D1928" s="5" t="s">
        <v>3</v>
      </c>
      <c r="E1928" s="10"/>
      <c r="F1928" s="10"/>
      <c r="G1928" s="10"/>
      <c r="H1928" s="10"/>
      <c r="I1928" s="10"/>
      <c r="J1928" s="10"/>
      <c r="K1928" s="10"/>
      <c r="L1928" s="10"/>
      <c r="M1928" s="10"/>
      <c r="N1928" s="10"/>
      <c r="O1928" s="10"/>
      <c r="P1928" s="10"/>
      <c r="Q1928" s="10"/>
      <c r="R1928" s="10"/>
      <c r="S1928" s="10"/>
      <c r="T1928" s="10"/>
      <c r="U1928" s="10"/>
      <c r="V1928" s="10"/>
      <c r="W1928" s="10"/>
      <c r="X1928" s="10"/>
      <c r="Y1928" s="10">
        <v>22116988</v>
      </c>
      <c r="Z1928" s="10">
        <v>67715137</v>
      </c>
      <c r="AA1928" s="10">
        <v>670423314</v>
      </c>
      <c r="AB1928" s="10">
        <v>2460694687</v>
      </c>
      <c r="AC1928" s="10">
        <v>3337865082</v>
      </c>
      <c r="AD1928" s="10">
        <v>4954590000</v>
      </c>
      <c r="AE1928" s="10">
        <v>6225133000</v>
      </c>
      <c r="AF1928" s="10">
        <v>7185325000</v>
      </c>
      <c r="AG1928" s="10">
        <v>7960868000</v>
      </c>
      <c r="AH1928" s="10">
        <v>8251975000</v>
      </c>
      <c r="AI1928" s="10">
        <v>8668445000</v>
      </c>
      <c r="AJ1928" s="10">
        <v>9244995000</v>
      </c>
      <c r="AK1928" s="10">
        <v>9759988000</v>
      </c>
      <c r="AL1928" s="10">
        <v>10697588000</v>
      </c>
      <c r="AM1928" s="10">
        <v>11840611000</v>
      </c>
      <c r="AN1928" s="10">
        <v>13518104000</v>
      </c>
      <c r="AO1928" s="10">
        <v>15434111000</v>
      </c>
      <c r="AP1928" s="10">
        <v>18372799000</v>
      </c>
      <c r="AQ1928" s="10">
        <v>21164627000</v>
      </c>
      <c r="AR1928" s="10">
        <v>18246263000</v>
      </c>
      <c r="AS1928" s="10">
        <v>17950615000</v>
      </c>
      <c r="AT1928" s="10">
        <v>19542913000</v>
      </c>
      <c r="AU1928" s="10">
        <v>20772764000</v>
      </c>
      <c r="AV1928" s="10">
        <v>21853247000</v>
      </c>
      <c r="AW1928" s="10">
        <v>22660085000</v>
      </c>
      <c r="AX1928" s="10">
        <v>23346515000</v>
      </c>
      <c r="AY1928" s="10">
        <v>24528592000</v>
      </c>
      <c r="AZ1928" s="10">
        <v>26297217000</v>
      </c>
      <c r="BA1928" s="10">
        <v>27971752000</v>
      </c>
      <c r="BB1928" s="11">
        <v>29381898000</v>
      </c>
      <c r="BC1928" s="11">
        <v>28983590000</v>
      </c>
      <c r="BD1928" s="11">
        <v>32743196000</v>
      </c>
    </row>
    <row r="1929" spans="1:56" x14ac:dyDescent="0.25">
      <c r="A1929" s="5">
        <v>440</v>
      </c>
      <c r="B1929" s="5" t="s">
        <v>216</v>
      </c>
      <c r="C1929" s="5" t="s">
        <v>24</v>
      </c>
      <c r="D1929" s="5" t="s">
        <v>4</v>
      </c>
      <c r="E1929" s="10"/>
      <c r="F1929" s="10"/>
      <c r="G1929" s="10"/>
      <c r="H1929" s="10"/>
      <c r="I1929" s="10"/>
      <c r="J1929" s="10"/>
      <c r="K1929" s="10"/>
      <c r="L1929" s="10"/>
      <c r="M1929" s="10"/>
      <c r="N1929" s="10"/>
      <c r="O1929" s="10"/>
      <c r="P1929" s="10"/>
      <c r="Q1929" s="10"/>
      <c r="R1929" s="10"/>
      <c r="S1929" s="10"/>
      <c r="T1929" s="10"/>
      <c r="U1929" s="10"/>
      <c r="V1929" s="10"/>
      <c r="W1929" s="10"/>
      <c r="X1929" s="10"/>
      <c r="Y1929" s="10">
        <v>8544232</v>
      </c>
      <c r="Z1929" s="10">
        <v>14927471</v>
      </c>
      <c r="AA1929" s="10">
        <v>147878381</v>
      </c>
      <c r="AB1929" s="10">
        <v>598395455</v>
      </c>
      <c r="AC1929" s="10">
        <v>1103436032</v>
      </c>
      <c r="AD1929" s="10">
        <v>1862443000</v>
      </c>
      <c r="AE1929" s="10">
        <v>2338548000</v>
      </c>
      <c r="AF1929" s="10">
        <v>2832157000</v>
      </c>
      <c r="AG1929" s="10">
        <v>3370474000</v>
      </c>
      <c r="AH1929" s="10">
        <v>3008152000</v>
      </c>
      <c r="AI1929" s="10">
        <v>2995131000</v>
      </c>
      <c r="AJ1929" s="10">
        <v>3001444000</v>
      </c>
      <c r="AK1929" s="10">
        <v>3125920000</v>
      </c>
      <c r="AL1929" s="10">
        <v>3259111000</v>
      </c>
      <c r="AM1929" s="10">
        <v>3495493000</v>
      </c>
      <c r="AN1929" s="10">
        <v>3886414000</v>
      </c>
      <c r="AO1929" s="10">
        <v>4605504000</v>
      </c>
      <c r="AP1929" s="10">
        <v>5066832000</v>
      </c>
      <c r="AQ1929" s="10">
        <v>6100804000</v>
      </c>
      <c r="AR1929" s="10">
        <v>5719833000</v>
      </c>
      <c r="AS1929" s="10">
        <v>5563313000</v>
      </c>
      <c r="AT1929" s="10">
        <v>5737163000</v>
      </c>
      <c r="AU1929" s="10">
        <v>5831661000</v>
      </c>
      <c r="AV1929" s="10">
        <v>5836358000</v>
      </c>
      <c r="AW1929" s="10">
        <v>6077533000</v>
      </c>
      <c r="AX1929" s="10">
        <v>6428193000</v>
      </c>
      <c r="AY1929" s="10">
        <v>6610848000</v>
      </c>
      <c r="AZ1929" s="10">
        <v>6890483000</v>
      </c>
      <c r="BA1929" s="10">
        <v>7451666000</v>
      </c>
      <c r="BB1929" s="11">
        <v>8261916000</v>
      </c>
      <c r="BC1929" s="11">
        <v>9218161000</v>
      </c>
      <c r="BD1929" s="11">
        <v>9845658000</v>
      </c>
    </row>
    <row r="1930" spans="1:56" x14ac:dyDescent="0.25">
      <c r="A1930" s="5">
        <v>440</v>
      </c>
      <c r="B1930" s="5" t="s">
        <v>216</v>
      </c>
      <c r="C1930" s="5" t="s">
        <v>24</v>
      </c>
      <c r="D1930" s="5" t="s">
        <v>5</v>
      </c>
      <c r="E1930" s="10"/>
      <c r="F1930" s="10"/>
      <c r="G1930" s="10"/>
      <c r="H1930" s="10"/>
      <c r="I1930" s="10"/>
      <c r="J1930" s="10"/>
      <c r="K1930" s="10"/>
      <c r="L1930" s="10"/>
      <c r="M1930" s="10"/>
      <c r="N1930" s="10"/>
      <c r="O1930" s="10"/>
      <c r="P1930" s="10"/>
      <c r="Q1930" s="10"/>
      <c r="R1930" s="10"/>
      <c r="S1930" s="10"/>
      <c r="T1930" s="10"/>
      <c r="U1930" s="10"/>
      <c r="V1930" s="10"/>
      <c r="W1930" s="10"/>
      <c r="X1930" s="10"/>
      <c r="Y1930" s="10">
        <v>13459220</v>
      </c>
      <c r="Z1930" s="10">
        <v>31045524</v>
      </c>
      <c r="AA1930" s="10">
        <v>165052542</v>
      </c>
      <c r="AB1930" s="10">
        <v>684171892</v>
      </c>
      <c r="AC1930" s="10">
        <v>958776943</v>
      </c>
      <c r="AD1930" s="10">
        <v>1769089000</v>
      </c>
      <c r="AE1930" s="10">
        <v>2050251000</v>
      </c>
      <c r="AF1930" s="10">
        <v>2886283000</v>
      </c>
      <c r="AG1930" s="10">
        <v>3174474000</v>
      </c>
      <c r="AH1930" s="10">
        <v>2719628000</v>
      </c>
      <c r="AI1930" s="10">
        <v>2514430000</v>
      </c>
      <c r="AJ1930" s="10">
        <v>2706292000</v>
      </c>
      <c r="AK1930" s="10">
        <v>3159305000</v>
      </c>
      <c r="AL1930" s="10">
        <v>3657822000</v>
      </c>
      <c r="AM1930" s="10">
        <v>4170110000</v>
      </c>
      <c r="AN1930" s="10">
        <v>5091041000</v>
      </c>
      <c r="AO1930" s="10">
        <v>6481672000</v>
      </c>
      <c r="AP1930" s="10">
        <v>9373498000</v>
      </c>
      <c r="AQ1930" s="10">
        <v>9185305000</v>
      </c>
      <c r="AR1930" s="10">
        <v>3404355000</v>
      </c>
      <c r="AS1930" s="10">
        <v>5081330000</v>
      </c>
      <c r="AT1930" s="10">
        <v>6878022000</v>
      </c>
      <c r="AU1930" s="10">
        <v>6601904000</v>
      </c>
      <c r="AV1930" s="10">
        <v>6841738000</v>
      </c>
      <c r="AW1930" s="10">
        <v>7178201000</v>
      </c>
      <c r="AX1930" s="10">
        <v>7943341000</v>
      </c>
      <c r="AY1930" s="10">
        <v>7470062000</v>
      </c>
      <c r="AZ1930" s="10">
        <v>8109067000</v>
      </c>
      <c r="BA1930" s="10">
        <v>9265238000</v>
      </c>
      <c r="BB1930" s="11">
        <v>8663689000</v>
      </c>
      <c r="BC1930" s="11">
        <v>6937831000</v>
      </c>
      <c r="BD1930" s="11">
        <v>11051301000</v>
      </c>
    </row>
    <row r="1931" spans="1:56" x14ac:dyDescent="0.25">
      <c r="A1931" s="5">
        <v>440</v>
      </c>
      <c r="B1931" s="5" t="s">
        <v>216</v>
      </c>
      <c r="C1931" s="5" t="s">
        <v>24</v>
      </c>
      <c r="D1931" s="5" t="s">
        <v>6</v>
      </c>
      <c r="E1931" s="10"/>
      <c r="F1931" s="10"/>
      <c r="G1931" s="10"/>
      <c r="H1931" s="10"/>
      <c r="I1931" s="10"/>
      <c r="J1931" s="10"/>
      <c r="K1931" s="10"/>
      <c r="L1931" s="10"/>
      <c r="M1931" s="10"/>
      <c r="N1931" s="10"/>
      <c r="O1931" s="10"/>
      <c r="P1931" s="10"/>
      <c r="Q1931" s="10"/>
      <c r="R1931" s="10"/>
      <c r="S1931" s="10"/>
      <c r="T1931" s="10"/>
      <c r="U1931" s="10"/>
      <c r="V1931" s="10"/>
      <c r="W1931" s="10"/>
      <c r="X1931" s="10"/>
      <c r="Y1931" s="10">
        <v>10715863</v>
      </c>
      <c r="Z1931" s="10">
        <v>26963428</v>
      </c>
      <c r="AA1931" s="10">
        <v>226857713</v>
      </c>
      <c r="AB1931" s="10">
        <v>775249237</v>
      </c>
      <c r="AC1931" s="10">
        <v>1130819185</v>
      </c>
      <c r="AD1931" s="10">
        <v>1581060000</v>
      </c>
      <c r="AE1931" s="10">
        <v>1999960000</v>
      </c>
      <c r="AF1931" s="10">
        <v>2624434000</v>
      </c>
      <c r="AG1931" s="10">
        <v>3113940000</v>
      </c>
      <c r="AH1931" s="10">
        <v>2794640000</v>
      </c>
      <c r="AI1931" s="10">
        <v>2560066000</v>
      </c>
      <c r="AJ1931" s="10">
        <v>2914715000</v>
      </c>
      <c r="AK1931" s="10">
        <v>3144355000</v>
      </c>
      <c r="AL1931" s="10">
        <v>3594644000</v>
      </c>
      <c r="AM1931" s="10">
        <v>4182412000</v>
      </c>
      <c r="AN1931" s="10">
        <v>4920293000</v>
      </c>
      <c r="AO1931" s="10">
        <v>6258160000</v>
      </c>
      <c r="AP1931" s="10">
        <v>8322947000</v>
      </c>
      <c r="AQ1931" s="10">
        <v>8535090000</v>
      </c>
      <c r="AR1931" s="10">
        <v>4819285000</v>
      </c>
      <c r="AS1931" s="10">
        <v>4741358000</v>
      </c>
      <c r="AT1931" s="10">
        <v>5814632000</v>
      </c>
      <c r="AU1931" s="10">
        <v>5808941000</v>
      </c>
      <c r="AV1931" s="10">
        <v>6482867000</v>
      </c>
      <c r="AW1931" s="10">
        <v>6923497000</v>
      </c>
      <c r="AX1931" s="10">
        <v>7349708000</v>
      </c>
      <c r="AY1931" s="10">
        <v>7745598000</v>
      </c>
      <c r="AZ1931" s="10">
        <v>8529387000</v>
      </c>
      <c r="BA1931" s="10">
        <v>9559786000</v>
      </c>
      <c r="BB1931" s="11">
        <v>10514410000</v>
      </c>
      <c r="BC1931" s="11">
        <v>10660682000</v>
      </c>
      <c r="BD1931" s="11">
        <v>12084417000</v>
      </c>
    </row>
    <row r="1932" spans="1:56" x14ac:dyDescent="0.25">
      <c r="A1932" s="5">
        <v>440</v>
      </c>
      <c r="B1932" s="5" t="s">
        <v>216</v>
      </c>
      <c r="C1932" s="5" t="s">
        <v>24</v>
      </c>
      <c r="D1932" s="5" t="s">
        <v>20</v>
      </c>
      <c r="E1932" s="10"/>
      <c r="F1932" s="10"/>
      <c r="G1932" s="10"/>
      <c r="H1932" s="10"/>
      <c r="I1932" s="10"/>
      <c r="J1932" s="10"/>
      <c r="K1932" s="10"/>
      <c r="L1932" s="10"/>
      <c r="M1932" s="10"/>
      <c r="N1932" s="10"/>
      <c r="O1932" s="10"/>
      <c r="P1932" s="10"/>
      <c r="Q1932" s="10"/>
      <c r="R1932" s="10"/>
      <c r="S1932" s="10"/>
      <c r="T1932" s="10"/>
      <c r="U1932" s="10"/>
      <c r="V1932" s="10"/>
      <c r="W1932" s="10"/>
      <c r="X1932" s="10"/>
      <c r="Y1932" s="10">
        <v>2743357</v>
      </c>
      <c r="Z1932" s="10">
        <v>4082096</v>
      </c>
      <c r="AA1932" s="10">
        <v>-61805171</v>
      </c>
      <c r="AB1932" s="10">
        <v>-91077345</v>
      </c>
      <c r="AC1932" s="10">
        <v>-172042242</v>
      </c>
      <c r="AD1932" s="10">
        <v>188029000</v>
      </c>
      <c r="AE1932" s="10">
        <v>50291000</v>
      </c>
      <c r="AF1932" s="10">
        <v>261849000</v>
      </c>
      <c r="AG1932" s="10">
        <v>60534000</v>
      </c>
      <c r="AH1932" s="10">
        <v>-75012000</v>
      </c>
      <c r="AI1932" s="10">
        <v>-45636000</v>
      </c>
      <c r="AJ1932" s="10">
        <v>-208423000</v>
      </c>
      <c r="AK1932" s="10">
        <v>14950000</v>
      </c>
      <c r="AL1932" s="10">
        <v>63178000</v>
      </c>
      <c r="AM1932" s="10">
        <v>-12302000</v>
      </c>
      <c r="AN1932" s="10">
        <v>170748000</v>
      </c>
      <c r="AO1932" s="10">
        <v>223512000</v>
      </c>
      <c r="AP1932" s="10">
        <v>1050551000</v>
      </c>
      <c r="AQ1932" s="10">
        <v>650215000</v>
      </c>
      <c r="AR1932" s="10">
        <v>-1414930000</v>
      </c>
      <c r="AS1932" s="10">
        <v>339972000</v>
      </c>
      <c r="AT1932" s="10">
        <v>1063390000</v>
      </c>
      <c r="AU1932" s="10">
        <v>792963000</v>
      </c>
      <c r="AV1932" s="10">
        <v>358871000</v>
      </c>
      <c r="AW1932" s="10">
        <v>254704000</v>
      </c>
      <c r="AX1932" s="10">
        <v>593633000</v>
      </c>
      <c r="AY1932" s="10">
        <v>-275536000</v>
      </c>
      <c r="AZ1932" s="10">
        <v>-420320000</v>
      </c>
      <c r="BA1932" s="10">
        <v>-294548000</v>
      </c>
      <c r="BB1932" s="11">
        <v>-1850721000</v>
      </c>
      <c r="BC1932" s="11">
        <v>-3722851000</v>
      </c>
      <c r="BD1932" s="11">
        <v>-1033116000</v>
      </c>
    </row>
    <row r="1933" spans="1:56" x14ac:dyDescent="0.25">
      <c r="A1933" s="5">
        <v>440</v>
      </c>
      <c r="B1933" s="5" t="s">
        <v>216</v>
      </c>
      <c r="C1933" s="5" t="s">
        <v>24</v>
      </c>
      <c r="D1933" s="5" t="s">
        <v>7</v>
      </c>
      <c r="E1933" s="10"/>
      <c r="F1933" s="10"/>
      <c r="G1933" s="10"/>
      <c r="H1933" s="10"/>
      <c r="I1933" s="10"/>
      <c r="J1933" s="10"/>
      <c r="K1933" s="10"/>
      <c r="L1933" s="10"/>
      <c r="M1933" s="10"/>
      <c r="N1933" s="10"/>
      <c r="O1933" s="10"/>
      <c r="P1933" s="10"/>
      <c r="Q1933" s="10"/>
      <c r="R1933" s="10"/>
      <c r="S1933" s="10"/>
      <c r="T1933" s="10"/>
      <c r="U1933" s="10"/>
      <c r="V1933" s="10"/>
      <c r="W1933" s="10"/>
      <c r="X1933" s="10"/>
      <c r="Y1933" s="10">
        <v>15770500</v>
      </c>
      <c r="Z1933" s="10">
        <v>27790422</v>
      </c>
      <c r="AA1933" s="10">
        <v>179711397</v>
      </c>
      <c r="AB1933" s="10">
        <v>2161530001</v>
      </c>
      <c r="AC1933" s="10">
        <v>2114964099</v>
      </c>
      <c r="AD1933" s="10">
        <v>2884104000</v>
      </c>
      <c r="AE1933" s="10">
        <v>4074156000</v>
      </c>
      <c r="AF1933" s="10">
        <v>5272053000</v>
      </c>
      <c r="AG1933" s="10">
        <v>5094810000</v>
      </c>
      <c r="AH1933" s="10">
        <v>4120536000</v>
      </c>
      <c r="AI1933" s="10">
        <v>5152851000</v>
      </c>
      <c r="AJ1933" s="10">
        <v>6251641000</v>
      </c>
      <c r="AK1933" s="10">
        <v>7197027000</v>
      </c>
      <c r="AL1933" s="10">
        <v>7695792000</v>
      </c>
      <c r="AM1933" s="10">
        <v>8885980000</v>
      </c>
      <c r="AN1933" s="10">
        <v>11566164000</v>
      </c>
      <c r="AO1933" s="10">
        <v>13719385000</v>
      </c>
      <c r="AP1933" s="10">
        <v>14981745000</v>
      </c>
      <c r="AQ1933" s="10">
        <v>18819164000</v>
      </c>
      <c r="AR1933" s="10">
        <v>13929776000</v>
      </c>
      <c r="AS1933" s="10">
        <v>17925494000</v>
      </c>
      <c r="AT1933" s="10">
        <v>22824268000</v>
      </c>
      <c r="AU1933" s="10">
        <v>26135644000</v>
      </c>
      <c r="AV1933" s="10">
        <v>27565107000</v>
      </c>
      <c r="AW1933" s="10">
        <v>26437469000</v>
      </c>
      <c r="AX1933" s="10">
        <v>25685490000</v>
      </c>
      <c r="AY1933" s="10">
        <v>26284640000</v>
      </c>
      <c r="AZ1933" s="10">
        <v>31113310000</v>
      </c>
      <c r="BA1933" s="10">
        <v>34229910000</v>
      </c>
      <c r="BB1933" s="11">
        <v>37818070000</v>
      </c>
      <c r="BC1933" s="11">
        <v>36456330000</v>
      </c>
      <c r="BD1933" s="11">
        <v>45219770000</v>
      </c>
    </row>
    <row r="1934" spans="1:56" x14ac:dyDescent="0.25">
      <c r="A1934" s="5">
        <v>440</v>
      </c>
      <c r="B1934" s="5" t="s">
        <v>216</v>
      </c>
      <c r="C1934" s="5" t="s">
        <v>24</v>
      </c>
      <c r="D1934" s="5" t="s">
        <v>8</v>
      </c>
      <c r="E1934" s="10"/>
      <c r="F1934" s="10"/>
      <c r="G1934" s="10"/>
      <c r="H1934" s="10"/>
      <c r="I1934" s="10"/>
      <c r="J1934" s="10"/>
      <c r="K1934" s="10"/>
      <c r="L1934" s="10"/>
      <c r="M1934" s="10"/>
      <c r="N1934" s="10"/>
      <c r="O1934" s="10"/>
      <c r="P1934" s="10"/>
      <c r="Q1934" s="10"/>
      <c r="R1934" s="10"/>
      <c r="S1934" s="10"/>
      <c r="T1934" s="10"/>
      <c r="U1934" s="10"/>
      <c r="V1934" s="10"/>
      <c r="W1934" s="10"/>
      <c r="X1934" s="10"/>
      <c r="Y1934" s="10">
        <v>19319970</v>
      </c>
      <c r="Z1934" s="10">
        <v>20745798</v>
      </c>
      <c r="AA1934" s="10">
        <v>161308678</v>
      </c>
      <c r="AB1934" s="10">
        <v>2488592723</v>
      </c>
      <c r="AC1934" s="10">
        <v>2466302278</v>
      </c>
      <c r="AD1934" s="10">
        <v>3709292000</v>
      </c>
      <c r="AE1934" s="10">
        <v>4976939000</v>
      </c>
      <c r="AF1934" s="10">
        <v>6453384000</v>
      </c>
      <c r="AG1934" s="10">
        <v>6579610000</v>
      </c>
      <c r="AH1934" s="10">
        <v>5389710000</v>
      </c>
      <c r="AI1934" s="10">
        <v>5979403000</v>
      </c>
      <c r="AJ1934" s="10">
        <v>7027358000</v>
      </c>
      <c r="AK1934" s="10">
        <v>8059850000</v>
      </c>
      <c r="AL1934" s="10">
        <v>8660316000</v>
      </c>
      <c r="AM1934" s="10">
        <v>10172526000</v>
      </c>
      <c r="AN1934" s="10">
        <v>13081800000</v>
      </c>
      <c r="AO1934" s="10">
        <v>16187381000</v>
      </c>
      <c r="AP1934" s="10">
        <v>18783655000</v>
      </c>
      <c r="AQ1934" s="10">
        <v>22609833000</v>
      </c>
      <c r="AR1934" s="10">
        <v>14403211000</v>
      </c>
      <c r="AS1934" s="10">
        <v>18486918000</v>
      </c>
      <c r="AT1934" s="10">
        <v>23665197000</v>
      </c>
      <c r="AU1934" s="10">
        <v>25931810000</v>
      </c>
      <c r="AV1934" s="10">
        <v>27056909000</v>
      </c>
      <c r="AW1934" s="10">
        <v>25771979000</v>
      </c>
      <c r="AX1934" s="10">
        <v>26057840000</v>
      </c>
      <c r="AY1934" s="10">
        <v>26004280000</v>
      </c>
      <c r="AZ1934" s="10">
        <v>30133780000</v>
      </c>
      <c r="BA1934" s="10">
        <v>33403340000</v>
      </c>
      <c r="BB1934" s="11">
        <v>35217350000</v>
      </c>
      <c r="BC1934" s="11">
        <v>31826330000</v>
      </c>
      <c r="BD1934" s="11">
        <v>42680850000</v>
      </c>
    </row>
    <row r="1935" spans="1:56" x14ac:dyDescent="0.25">
      <c r="A1935" s="5">
        <v>440</v>
      </c>
      <c r="B1935" s="5" t="s">
        <v>216</v>
      </c>
      <c r="C1935" s="5" t="s">
        <v>24</v>
      </c>
      <c r="D1935" s="5" t="s">
        <v>9</v>
      </c>
      <c r="E1935" s="10"/>
      <c r="F1935" s="10"/>
      <c r="G1935" s="10"/>
      <c r="H1935" s="10"/>
      <c r="I1935" s="10"/>
      <c r="J1935" s="10"/>
      <c r="K1935" s="10"/>
      <c r="L1935" s="10"/>
      <c r="M1935" s="10"/>
      <c r="N1935" s="10"/>
      <c r="O1935" s="10"/>
      <c r="P1935" s="10"/>
      <c r="Q1935" s="10"/>
      <c r="R1935" s="10"/>
      <c r="S1935" s="10"/>
      <c r="T1935" s="10"/>
      <c r="U1935" s="10"/>
      <c r="V1935" s="10"/>
      <c r="W1935" s="10"/>
      <c r="X1935" s="10"/>
      <c r="Y1935" s="10">
        <v>40723839</v>
      </c>
      <c r="Z1935" s="10">
        <v>125937180</v>
      </c>
      <c r="AA1935" s="10">
        <v>1034282251</v>
      </c>
      <c r="AB1935" s="10">
        <v>3519560036</v>
      </c>
      <c r="AC1935" s="10">
        <v>5133511663</v>
      </c>
      <c r="AD1935" s="10">
        <v>7760934000</v>
      </c>
      <c r="AE1935" s="10">
        <v>9711149000</v>
      </c>
      <c r="AF1935" s="10">
        <v>11722435000</v>
      </c>
      <c r="AG1935" s="10">
        <v>13021016000</v>
      </c>
      <c r="AH1935" s="10">
        <v>12710580000</v>
      </c>
      <c r="AI1935" s="10">
        <v>13351454000</v>
      </c>
      <c r="AJ1935" s="10">
        <v>14177014000</v>
      </c>
      <c r="AK1935" s="10">
        <v>15182389000</v>
      </c>
      <c r="AL1935" s="10">
        <v>16649996000</v>
      </c>
      <c r="AM1935" s="10">
        <v>18219669000</v>
      </c>
      <c r="AN1935" s="10">
        <v>20979923000</v>
      </c>
      <c r="AO1935" s="10">
        <v>24053291000</v>
      </c>
      <c r="AP1935" s="10">
        <v>29011219000</v>
      </c>
      <c r="AQ1935" s="10">
        <v>32660067000</v>
      </c>
      <c r="AR1935" s="10">
        <v>26897015000</v>
      </c>
      <c r="AS1935" s="10">
        <v>28033833000</v>
      </c>
      <c r="AT1935" s="10">
        <v>31317168000</v>
      </c>
      <c r="AU1935" s="10">
        <v>33410163000</v>
      </c>
      <c r="AV1935" s="10">
        <v>35039541000</v>
      </c>
      <c r="AW1935" s="10">
        <v>36581311000</v>
      </c>
      <c r="AX1935" s="10">
        <v>37345698000</v>
      </c>
      <c r="AY1935" s="10">
        <v>38889862000</v>
      </c>
      <c r="AZ1935" s="10">
        <v>42276297000</v>
      </c>
      <c r="BA1935" s="10">
        <v>45515226000</v>
      </c>
      <c r="BB1935" s="11">
        <v>48908224000</v>
      </c>
      <c r="BC1935" s="11">
        <v>49769582000</v>
      </c>
      <c r="BD1935" s="11">
        <v>56179075000</v>
      </c>
    </row>
    <row r="1936" spans="1:56" x14ac:dyDescent="0.25">
      <c r="A1936" s="5">
        <v>440</v>
      </c>
      <c r="B1936" s="5" t="s">
        <v>216</v>
      </c>
      <c r="C1936" s="5" t="s">
        <v>24</v>
      </c>
      <c r="D1936" s="5" t="s">
        <v>10</v>
      </c>
      <c r="E1936" s="10"/>
      <c r="F1936" s="10"/>
      <c r="G1936" s="10"/>
      <c r="H1936" s="10"/>
      <c r="I1936" s="10"/>
      <c r="J1936" s="10"/>
      <c r="K1936" s="10"/>
      <c r="L1936" s="10"/>
      <c r="M1936" s="10"/>
      <c r="N1936" s="10"/>
      <c r="O1936" s="10"/>
      <c r="P1936" s="10"/>
      <c r="Q1936" s="10"/>
      <c r="R1936" s="10"/>
      <c r="S1936" s="10"/>
      <c r="T1936" s="10"/>
      <c r="U1936" s="10"/>
      <c r="V1936" s="10"/>
      <c r="W1936" s="10"/>
      <c r="X1936" s="10"/>
      <c r="Y1936" s="10">
        <v>10303826</v>
      </c>
      <c r="Z1936" s="10">
        <v>18506592</v>
      </c>
      <c r="AA1936" s="10">
        <v>127819248</v>
      </c>
      <c r="AB1936" s="10">
        <v>462952625</v>
      </c>
      <c r="AC1936" s="10">
        <v>491072284</v>
      </c>
      <c r="AD1936" s="10">
        <v>766743000</v>
      </c>
      <c r="AE1936" s="10">
        <v>1062633000</v>
      </c>
      <c r="AF1936" s="10">
        <v>1104476000</v>
      </c>
      <c r="AG1936" s="10">
        <v>997687000</v>
      </c>
      <c r="AH1936" s="10">
        <v>811302000</v>
      </c>
      <c r="AI1936" s="10">
        <v>745819000</v>
      </c>
      <c r="AJ1936" s="10">
        <v>691030000</v>
      </c>
      <c r="AK1936" s="10">
        <v>724979000</v>
      </c>
      <c r="AL1936" s="10">
        <v>736405000</v>
      </c>
      <c r="AM1936" s="10">
        <v>760288000</v>
      </c>
      <c r="AN1936" s="10">
        <v>908120000</v>
      </c>
      <c r="AO1936" s="10">
        <v>929478000</v>
      </c>
      <c r="AP1936" s="10">
        <v>1008259000</v>
      </c>
      <c r="AQ1936" s="10">
        <v>1072523000</v>
      </c>
      <c r="AR1936" s="10">
        <v>682235000</v>
      </c>
      <c r="AS1936" s="10">
        <v>847685000</v>
      </c>
      <c r="AT1936" s="10">
        <v>1093030000</v>
      </c>
      <c r="AU1936" s="10">
        <v>1329543000</v>
      </c>
      <c r="AV1936" s="10">
        <v>1242124000</v>
      </c>
      <c r="AW1936" s="10">
        <v>1252248000</v>
      </c>
      <c r="AX1936" s="10">
        <v>1277475000</v>
      </c>
      <c r="AY1936" s="10">
        <v>1208993000</v>
      </c>
      <c r="AZ1936" s="10">
        <v>1482846000</v>
      </c>
      <c r="BA1936" s="10">
        <v>1310658000</v>
      </c>
      <c r="BB1936" s="11">
        <v>1517825000</v>
      </c>
      <c r="BC1936" s="11">
        <v>1752179000</v>
      </c>
      <c r="BD1936" s="11">
        <v>1861652000</v>
      </c>
    </row>
    <row r="1937" spans="1:56" x14ac:dyDescent="0.25">
      <c r="A1937" s="5">
        <v>440</v>
      </c>
      <c r="B1937" s="5" t="s">
        <v>216</v>
      </c>
      <c r="C1937" s="5" t="s">
        <v>24</v>
      </c>
      <c r="D1937" s="5" t="s">
        <v>11</v>
      </c>
      <c r="E1937" s="10"/>
      <c r="F1937" s="10"/>
      <c r="G1937" s="10"/>
      <c r="H1937" s="10"/>
      <c r="I1937" s="10"/>
      <c r="J1937" s="10"/>
      <c r="K1937" s="10"/>
      <c r="L1937" s="10"/>
      <c r="M1937" s="10"/>
      <c r="N1937" s="10"/>
      <c r="O1937" s="10"/>
      <c r="P1937" s="10"/>
      <c r="Q1937" s="10"/>
      <c r="R1937" s="10"/>
      <c r="S1937" s="10"/>
      <c r="T1937" s="10"/>
      <c r="U1937" s="10"/>
      <c r="V1937" s="10"/>
      <c r="W1937" s="10"/>
      <c r="X1937" s="10"/>
      <c r="Y1937" s="10">
        <v>7655322</v>
      </c>
      <c r="Z1937" s="10">
        <v>48289550</v>
      </c>
      <c r="AA1937" s="10">
        <v>333699929</v>
      </c>
      <c r="AB1937" s="10">
        <v>1074270081</v>
      </c>
      <c r="AC1937" s="10">
        <v>1196349667</v>
      </c>
      <c r="AD1937" s="10">
        <v>1694646000</v>
      </c>
      <c r="AE1937" s="10">
        <v>2038720000</v>
      </c>
      <c r="AF1937" s="10">
        <v>2384238000</v>
      </c>
      <c r="AG1937" s="10">
        <v>2598763000</v>
      </c>
      <c r="AH1937" s="10">
        <v>2492493000</v>
      </c>
      <c r="AI1937" s="10">
        <v>2805048000</v>
      </c>
      <c r="AJ1937" s="10">
        <v>3087045000</v>
      </c>
      <c r="AK1937" s="10">
        <v>3136597000</v>
      </c>
      <c r="AL1937" s="10">
        <v>3600709000</v>
      </c>
      <c r="AM1937" s="10">
        <v>4194787000</v>
      </c>
      <c r="AN1937" s="10">
        <v>4737832000</v>
      </c>
      <c r="AO1937" s="10">
        <v>5167584000</v>
      </c>
      <c r="AP1937" s="10">
        <v>5676568000</v>
      </c>
      <c r="AQ1937" s="10">
        <v>6258143000</v>
      </c>
      <c r="AR1937" s="10">
        <v>5147971000</v>
      </c>
      <c r="AS1937" s="10">
        <v>5871745000</v>
      </c>
      <c r="AT1937" s="10">
        <v>6954129000</v>
      </c>
      <c r="AU1937" s="10">
        <v>7513712000</v>
      </c>
      <c r="AV1937" s="10">
        <v>7475552000</v>
      </c>
      <c r="AW1937" s="10">
        <v>7608875000</v>
      </c>
      <c r="AX1937" s="10">
        <v>7481377000</v>
      </c>
      <c r="AY1937" s="10">
        <v>7743652000</v>
      </c>
      <c r="AZ1937" s="10">
        <v>8407451000</v>
      </c>
      <c r="BA1937" s="10">
        <v>8782403000</v>
      </c>
      <c r="BB1937" s="11">
        <v>9121336000</v>
      </c>
      <c r="BC1937" s="11">
        <v>9100800049</v>
      </c>
      <c r="BD1937" s="11">
        <v>10627927868</v>
      </c>
    </row>
    <row r="1938" spans="1:56" x14ac:dyDescent="0.25">
      <c r="A1938" s="5">
        <v>440</v>
      </c>
      <c r="B1938" s="5" t="s">
        <v>216</v>
      </c>
      <c r="C1938" s="5" t="s">
        <v>24</v>
      </c>
      <c r="D1938" s="5" t="s">
        <v>12</v>
      </c>
      <c r="E1938" s="10"/>
      <c r="F1938" s="10"/>
      <c r="G1938" s="10"/>
      <c r="H1938" s="10"/>
      <c r="I1938" s="10"/>
      <c r="J1938" s="10"/>
      <c r="K1938" s="10"/>
      <c r="L1938" s="10"/>
      <c r="M1938" s="10"/>
      <c r="N1938" s="10"/>
      <c r="O1938" s="10"/>
      <c r="P1938" s="10"/>
      <c r="Q1938" s="10"/>
      <c r="R1938" s="10"/>
      <c r="S1938" s="10"/>
      <c r="T1938" s="10"/>
      <c r="U1938" s="10"/>
      <c r="V1938" s="10"/>
      <c r="W1938" s="10"/>
      <c r="X1938" s="10"/>
      <c r="Y1938" s="10">
        <v>6552526</v>
      </c>
      <c r="Z1938" s="10">
        <v>41433423</v>
      </c>
      <c r="AA1938" s="10">
        <v>286591727</v>
      </c>
      <c r="AB1938" s="10">
        <v>914182860</v>
      </c>
      <c r="AC1938" s="10">
        <v>1033945572</v>
      </c>
      <c r="AD1938" s="10">
        <v>1298618000</v>
      </c>
      <c r="AE1938" s="10">
        <v>1569685000</v>
      </c>
      <c r="AF1938" s="10">
        <v>1876097000</v>
      </c>
      <c r="AG1938" s="10">
        <v>2043154000</v>
      </c>
      <c r="AH1938" s="10">
        <v>1924047000</v>
      </c>
      <c r="AI1938" s="10">
        <v>2240636000</v>
      </c>
      <c r="AJ1938" s="10">
        <v>2445061000</v>
      </c>
      <c r="AK1938" s="10">
        <v>2475919000</v>
      </c>
      <c r="AL1938" s="10">
        <v>2778675000</v>
      </c>
      <c r="AM1938" s="10">
        <v>3323440000</v>
      </c>
      <c r="AN1938" s="10">
        <v>3832003000</v>
      </c>
      <c r="AO1938" s="10">
        <v>4230727000</v>
      </c>
      <c r="AP1938" s="10">
        <v>4615210000</v>
      </c>
      <c r="AQ1938" s="10">
        <v>5133052000</v>
      </c>
      <c r="AR1938" s="10">
        <v>4065347000</v>
      </c>
      <c r="AS1938" s="10">
        <v>4745302000</v>
      </c>
      <c r="AT1938" s="10">
        <v>5754690000</v>
      </c>
      <c r="AU1938" s="10">
        <v>6250238000</v>
      </c>
      <c r="AV1938" s="10">
        <v>6176553000</v>
      </c>
      <c r="AW1938" s="10">
        <v>6355120000</v>
      </c>
      <c r="AX1938" s="10">
        <v>6427838000</v>
      </c>
      <c r="AY1938" s="10">
        <v>6571363000</v>
      </c>
      <c r="AZ1938" s="10">
        <v>7174652000</v>
      </c>
      <c r="BA1938" s="10">
        <v>7546128000</v>
      </c>
      <c r="BB1938" s="11">
        <v>7866024000</v>
      </c>
      <c r="BC1938" s="11">
        <v>7756180000</v>
      </c>
      <c r="BD1938" s="11">
        <v>9057984000</v>
      </c>
    </row>
    <row r="1939" spans="1:56" x14ac:dyDescent="0.25">
      <c r="A1939" s="5">
        <v>440</v>
      </c>
      <c r="B1939" s="5" t="s">
        <v>216</v>
      </c>
      <c r="C1939" s="5" t="s">
        <v>24</v>
      </c>
      <c r="D1939" s="5" t="s">
        <v>13</v>
      </c>
      <c r="E1939" s="10"/>
      <c r="F1939" s="10"/>
      <c r="G1939" s="10"/>
      <c r="H1939" s="10"/>
      <c r="I1939" s="10"/>
      <c r="J1939" s="10"/>
      <c r="K1939" s="10"/>
      <c r="L1939" s="10"/>
      <c r="M1939" s="10"/>
      <c r="N1939" s="10"/>
      <c r="O1939" s="10"/>
      <c r="P1939" s="10"/>
      <c r="Q1939" s="10"/>
      <c r="R1939" s="10"/>
      <c r="S1939" s="10"/>
      <c r="T1939" s="10"/>
      <c r="U1939" s="10"/>
      <c r="V1939" s="10"/>
      <c r="W1939" s="10"/>
      <c r="X1939" s="10"/>
      <c r="Y1939" s="10">
        <v>3788917</v>
      </c>
      <c r="Z1939" s="10">
        <v>6027822</v>
      </c>
      <c r="AA1939" s="10">
        <v>36224339</v>
      </c>
      <c r="AB1939" s="10">
        <v>166941961</v>
      </c>
      <c r="AC1939" s="10">
        <v>331702425</v>
      </c>
      <c r="AD1939" s="10">
        <v>491411000</v>
      </c>
      <c r="AE1939" s="10">
        <v>593600000</v>
      </c>
      <c r="AF1939" s="10">
        <v>775778000</v>
      </c>
      <c r="AG1939" s="10">
        <v>950809000</v>
      </c>
      <c r="AH1939" s="10">
        <v>847626000</v>
      </c>
      <c r="AI1939" s="10">
        <v>711131000</v>
      </c>
      <c r="AJ1939" s="10">
        <v>751475000</v>
      </c>
      <c r="AK1939" s="10">
        <v>853735000</v>
      </c>
      <c r="AL1939" s="10">
        <v>1037594000</v>
      </c>
      <c r="AM1939" s="10">
        <v>1195556000</v>
      </c>
      <c r="AN1939" s="10">
        <v>1480611000</v>
      </c>
      <c r="AO1939" s="10">
        <v>2055606000</v>
      </c>
      <c r="AP1939" s="10">
        <v>2915774000</v>
      </c>
      <c r="AQ1939" s="10">
        <v>3285618000</v>
      </c>
      <c r="AR1939" s="10">
        <v>1600991000</v>
      </c>
      <c r="AS1939" s="10">
        <v>1472585000</v>
      </c>
      <c r="AT1939" s="10">
        <v>1839340000</v>
      </c>
      <c r="AU1939" s="10">
        <v>1846479000</v>
      </c>
      <c r="AV1939" s="10">
        <v>2123493000</v>
      </c>
      <c r="AW1939" s="10">
        <v>2453811000</v>
      </c>
      <c r="AX1939" s="10">
        <v>2496669000</v>
      </c>
      <c r="AY1939" s="10">
        <v>2346211000</v>
      </c>
      <c r="AZ1939" s="10">
        <v>2540564000</v>
      </c>
      <c r="BA1939" s="10">
        <v>2878191000</v>
      </c>
      <c r="BB1939" s="11">
        <v>3215484000</v>
      </c>
      <c r="BC1939" s="11">
        <v>3257178000</v>
      </c>
      <c r="BD1939" s="11">
        <v>3566274000</v>
      </c>
    </row>
    <row r="1940" spans="1:56" x14ac:dyDescent="0.25">
      <c r="A1940" s="5">
        <v>440</v>
      </c>
      <c r="B1940" s="5" t="s">
        <v>216</v>
      </c>
      <c r="C1940" s="5" t="s">
        <v>24</v>
      </c>
      <c r="D1940" s="5" t="s">
        <v>14</v>
      </c>
      <c r="E1940" s="10"/>
      <c r="F1940" s="10"/>
      <c r="G1940" s="10"/>
      <c r="H1940" s="10"/>
      <c r="I1940" s="10"/>
      <c r="J1940" s="10"/>
      <c r="K1940" s="10"/>
      <c r="L1940" s="10"/>
      <c r="M1940" s="10"/>
      <c r="N1940" s="10"/>
      <c r="O1940" s="10"/>
      <c r="P1940" s="10"/>
      <c r="Q1940" s="10"/>
      <c r="R1940" s="10"/>
      <c r="S1940" s="10"/>
      <c r="T1940" s="10"/>
      <c r="U1940" s="10"/>
      <c r="V1940" s="10"/>
      <c r="W1940" s="10"/>
      <c r="X1940" s="10"/>
      <c r="Y1940" s="10">
        <v>3491630</v>
      </c>
      <c r="Z1940" s="10">
        <v>8431009</v>
      </c>
      <c r="AA1940" s="10">
        <v>99184998</v>
      </c>
      <c r="AB1940" s="10">
        <v>492546907</v>
      </c>
      <c r="AC1940" s="10">
        <v>859565463</v>
      </c>
      <c r="AD1940" s="10">
        <v>1211283000</v>
      </c>
      <c r="AE1940" s="10">
        <v>1515033000</v>
      </c>
      <c r="AF1940" s="10">
        <v>1810598000</v>
      </c>
      <c r="AG1940" s="10">
        <v>2020883000</v>
      </c>
      <c r="AH1940" s="10">
        <v>1917038000</v>
      </c>
      <c r="AI1940" s="10">
        <v>2156160000</v>
      </c>
      <c r="AJ1940" s="10">
        <v>2394393000</v>
      </c>
      <c r="AK1940" s="10">
        <v>2610057000</v>
      </c>
      <c r="AL1940" s="10">
        <v>2851620000</v>
      </c>
      <c r="AM1940" s="10">
        <v>3075502000</v>
      </c>
      <c r="AN1940" s="10">
        <v>3553008000</v>
      </c>
      <c r="AO1940" s="10">
        <v>3844530000</v>
      </c>
      <c r="AP1940" s="10">
        <v>4714578000</v>
      </c>
      <c r="AQ1940" s="10">
        <v>5495121000</v>
      </c>
      <c r="AR1940" s="10">
        <v>4583560000</v>
      </c>
      <c r="AS1940" s="10">
        <v>4766223000</v>
      </c>
      <c r="AT1940" s="10">
        <v>5338951000</v>
      </c>
      <c r="AU1940" s="10">
        <v>5916467000</v>
      </c>
      <c r="AV1940" s="10">
        <v>6295704000</v>
      </c>
      <c r="AW1940" s="10">
        <v>6529225000</v>
      </c>
      <c r="AX1940" s="10">
        <v>6595540000</v>
      </c>
      <c r="AY1940" s="10">
        <v>6931279000</v>
      </c>
      <c r="AZ1940" s="10">
        <v>7454773000</v>
      </c>
      <c r="BA1940" s="10">
        <v>7965037000</v>
      </c>
      <c r="BB1940" s="11">
        <v>8241837000</v>
      </c>
      <c r="BC1940" s="11">
        <v>8261971502</v>
      </c>
      <c r="BD1940" s="11">
        <v>9063710261</v>
      </c>
    </row>
    <row r="1941" spans="1:56" x14ac:dyDescent="0.25">
      <c r="A1941" s="5">
        <v>440</v>
      </c>
      <c r="B1941" s="5" t="s">
        <v>216</v>
      </c>
      <c r="C1941" s="5" t="s">
        <v>24</v>
      </c>
      <c r="D1941" s="5" t="s">
        <v>15</v>
      </c>
      <c r="E1941" s="10"/>
      <c r="F1941" s="10"/>
      <c r="G1941" s="10"/>
      <c r="H1941" s="10"/>
      <c r="I1941" s="10"/>
      <c r="J1941" s="10"/>
      <c r="K1941" s="10"/>
      <c r="L1941" s="10"/>
      <c r="M1941" s="10"/>
      <c r="N1941" s="10"/>
      <c r="O1941" s="10"/>
      <c r="P1941" s="10"/>
      <c r="Q1941" s="10"/>
      <c r="R1941" s="10"/>
      <c r="S1941" s="10"/>
      <c r="T1941" s="10"/>
      <c r="U1941" s="10"/>
      <c r="V1941" s="10"/>
      <c r="W1941" s="10"/>
      <c r="X1941" s="10"/>
      <c r="Y1941" s="10">
        <v>3073532</v>
      </c>
      <c r="Z1941" s="10">
        <v>9516127</v>
      </c>
      <c r="AA1941" s="10">
        <v>90344103</v>
      </c>
      <c r="AB1941" s="10">
        <v>326385435</v>
      </c>
      <c r="AC1941" s="10">
        <v>476338324</v>
      </c>
      <c r="AD1941" s="10">
        <v>606727000</v>
      </c>
      <c r="AE1941" s="10">
        <v>834008000</v>
      </c>
      <c r="AF1941" s="10">
        <v>1022733000</v>
      </c>
      <c r="AG1941" s="10">
        <v>1171882000</v>
      </c>
      <c r="AH1941" s="10">
        <v>1267567000</v>
      </c>
      <c r="AI1941" s="10">
        <v>1568458000</v>
      </c>
      <c r="AJ1941" s="10">
        <v>1683389000</v>
      </c>
      <c r="AK1941" s="10">
        <v>1913717000</v>
      </c>
      <c r="AL1941" s="10">
        <v>2134223000</v>
      </c>
      <c r="AM1941" s="10">
        <v>2250520000</v>
      </c>
      <c r="AN1941" s="10">
        <v>2576887000</v>
      </c>
      <c r="AO1941" s="10">
        <v>2980518000</v>
      </c>
      <c r="AP1941" s="10">
        <v>3539766000</v>
      </c>
      <c r="AQ1941" s="10">
        <v>3731734000</v>
      </c>
      <c r="AR1941" s="10">
        <v>3526511000</v>
      </c>
      <c r="AS1941" s="10">
        <v>3968405000</v>
      </c>
      <c r="AT1941" s="10">
        <v>4275993000</v>
      </c>
      <c r="AU1941" s="10">
        <v>4614480000</v>
      </c>
      <c r="AV1941" s="10">
        <v>4994045000</v>
      </c>
      <c r="AW1941" s="10">
        <v>5154034000</v>
      </c>
      <c r="AX1941" s="10">
        <v>5089438000</v>
      </c>
      <c r="AY1941" s="10">
        <v>5351762000</v>
      </c>
      <c r="AZ1941" s="10">
        <v>5947989000</v>
      </c>
      <c r="BA1941" s="10">
        <v>6526293000</v>
      </c>
      <c r="BB1941" s="11">
        <v>7145000000</v>
      </c>
      <c r="BC1941" s="11">
        <v>6837623696</v>
      </c>
      <c r="BD1941" s="11">
        <v>7592942288</v>
      </c>
    </row>
    <row r="1942" spans="1:56" x14ac:dyDescent="0.25">
      <c r="A1942" s="5">
        <v>440</v>
      </c>
      <c r="B1942" s="5" t="s">
        <v>216</v>
      </c>
      <c r="C1942" s="5" t="s">
        <v>24</v>
      </c>
      <c r="D1942" s="5" t="s">
        <v>16</v>
      </c>
      <c r="E1942" s="10"/>
      <c r="F1942" s="10"/>
      <c r="G1942" s="10"/>
      <c r="H1942" s="10"/>
      <c r="I1942" s="10"/>
      <c r="J1942" s="10"/>
      <c r="K1942" s="10"/>
      <c r="L1942" s="10"/>
      <c r="M1942" s="10"/>
      <c r="N1942" s="10"/>
      <c r="O1942" s="10"/>
      <c r="P1942" s="10"/>
      <c r="Q1942" s="10"/>
      <c r="R1942" s="10"/>
      <c r="S1942" s="10"/>
      <c r="T1942" s="10"/>
      <c r="U1942" s="10"/>
      <c r="V1942" s="10"/>
      <c r="W1942" s="10"/>
      <c r="X1942" s="10"/>
      <c r="Y1942" s="10">
        <v>12084920</v>
      </c>
      <c r="Z1942" s="10">
        <v>23744407</v>
      </c>
      <c r="AA1942" s="10">
        <v>253343795</v>
      </c>
      <c r="AB1942" s="10">
        <v>770682417</v>
      </c>
      <c r="AC1942" s="10">
        <v>1348468552</v>
      </c>
      <c r="AD1942" s="10">
        <v>2165033000</v>
      </c>
      <c r="AE1942" s="10">
        <v>2689819000</v>
      </c>
      <c r="AF1942" s="10">
        <v>3177329000</v>
      </c>
      <c r="AG1942" s="10">
        <v>3673103000</v>
      </c>
      <c r="AH1942" s="10">
        <v>3837688000</v>
      </c>
      <c r="AI1942" s="10">
        <v>3894269000</v>
      </c>
      <c r="AJ1942" s="10">
        <v>4027180000</v>
      </c>
      <c r="AK1942" s="10">
        <v>4284835000</v>
      </c>
      <c r="AL1942" s="10">
        <v>4576510000</v>
      </c>
      <c r="AM1942" s="10">
        <v>5022949000</v>
      </c>
      <c r="AN1942" s="10">
        <v>5753250000</v>
      </c>
      <c r="AO1942" s="10">
        <v>6755962000</v>
      </c>
      <c r="AP1942" s="10">
        <v>8221552000</v>
      </c>
      <c r="AQ1942" s="10">
        <v>9506074000</v>
      </c>
      <c r="AR1942" s="10">
        <v>8759096000</v>
      </c>
      <c r="AS1942" s="10">
        <v>8289281000</v>
      </c>
      <c r="AT1942" s="10">
        <v>8700466000</v>
      </c>
      <c r="AU1942" s="10">
        <v>9006168000</v>
      </c>
      <c r="AV1942" s="10">
        <v>9639056000</v>
      </c>
      <c r="AW1942" s="10">
        <v>10082515000</v>
      </c>
      <c r="AX1942" s="10">
        <v>10686969000</v>
      </c>
      <c r="AY1942" s="10">
        <v>11415122000</v>
      </c>
      <c r="AZ1942" s="10">
        <v>12148241000</v>
      </c>
      <c r="BA1942" s="10">
        <v>13464911000</v>
      </c>
      <c r="BB1942" s="11">
        <v>14689157000</v>
      </c>
      <c r="BC1942" s="11">
        <v>15432280689</v>
      </c>
      <c r="BD1942" s="11">
        <v>17462689525</v>
      </c>
    </row>
    <row r="1943" spans="1:56" x14ac:dyDescent="0.25">
      <c r="A1943" s="5">
        <v>440</v>
      </c>
      <c r="B1943" s="5" t="s">
        <v>216</v>
      </c>
      <c r="C1943" s="5" t="s">
        <v>24</v>
      </c>
      <c r="D1943" s="5" t="s">
        <v>17</v>
      </c>
      <c r="E1943" s="10"/>
      <c r="F1943" s="10"/>
      <c r="G1943" s="10"/>
      <c r="H1943" s="10"/>
      <c r="I1943" s="10"/>
      <c r="J1943" s="10"/>
      <c r="K1943" s="10"/>
      <c r="L1943" s="10"/>
      <c r="M1943" s="10"/>
      <c r="N1943" s="10"/>
      <c r="O1943" s="10"/>
      <c r="P1943" s="10"/>
      <c r="Q1943" s="10"/>
      <c r="R1943" s="10"/>
      <c r="S1943" s="10"/>
      <c r="T1943" s="10"/>
      <c r="U1943" s="10"/>
      <c r="V1943" s="10"/>
      <c r="W1943" s="10"/>
      <c r="X1943" s="10"/>
      <c r="Y1943" s="10">
        <v>40398147</v>
      </c>
      <c r="Z1943" s="10">
        <v>114515507</v>
      </c>
      <c r="AA1943" s="10">
        <v>940616412</v>
      </c>
      <c r="AB1943" s="10">
        <v>3293779426</v>
      </c>
      <c r="AC1943" s="10">
        <v>4703496715</v>
      </c>
      <c r="AD1943" s="10">
        <v>6935843000</v>
      </c>
      <c r="AE1943" s="10">
        <v>8733813000</v>
      </c>
      <c r="AF1943" s="10">
        <v>10275152000</v>
      </c>
      <c r="AG1943" s="10">
        <v>11413127000</v>
      </c>
      <c r="AH1943" s="10">
        <v>11173714000</v>
      </c>
      <c r="AI1943" s="10">
        <v>11880885000</v>
      </c>
      <c r="AJ1943" s="10">
        <v>12634512000</v>
      </c>
      <c r="AK1943" s="10">
        <v>13523920000</v>
      </c>
      <c r="AL1943" s="10">
        <v>14937061000</v>
      </c>
      <c r="AM1943" s="10">
        <v>16499602000</v>
      </c>
      <c r="AN1943" s="10">
        <v>19009708000</v>
      </c>
      <c r="AO1943" s="10">
        <v>21733678000</v>
      </c>
      <c r="AP1943" s="10">
        <v>26076497000</v>
      </c>
      <c r="AQ1943" s="10">
        <v>29349213000</v>
      </c>
      <c r="AR1943" s="10">
        <v>24300364000</v>
      </c>
      <c r="AS1943" s="10">
        <v>25215924000</v>
      </c>
      <c r="AT1943" s="10">
        <v>28201909000</v>
      </c>
      <c r="AU1943" s="10">
        <v>30226849000</v>
      </c>
      <c r="AV1943" s="10">
        <v>31769974000</v>
      </c>
      <c r="AW1943" s="10">
        <v>33080708000</v>
      </c>
      <c r="AX1943" s="10">
        <v>33627468000</v>
      </c>
      <c r="AY1943" s="10">
        <v>34997019000</v>
      </c>
      <c r="AZ1943" s="10">
        <v>37981864000</v>
      </c>
      <c r="BA1943" s="10">
        <v>40927493000</v>
      </c>
      <c r="BB1943" s="11">
        <v>43930639000</v>
      </c>
      <c r="BC1943" s="11">
        <v>44642032935</v>
      </c>
      <c r="BD1943" s="11">
        <v>50175195941</v>
      </c>
    </row>
    <row r="1944" spans="1:56" x14ac:dyDescent="0.25">
      <c r="A1944" s="5">
        <v>442</v>
      </c>
      <c r="B1944" s="5" t="s">
        <v>217</v>
      </c>
      <c r="C1944" s="5" t="s">
        <v>24</v>
      </c>
      <c r="D1944" s="5" t="s">
        <v>2</v>
      </c>
      <c r="E1944" s="10">
        <v>1038641000</v>
      </c>
      <c r="F1944" s="10">
        <v>1153987000</v>
      </c>
      <c r="G1944" s="10">
        <v>1277986000</v>
      </c>
      <c r="H1944" s="10">
        <v>1431313000</v>
      </c>
      <c r="I1944" s="10">
        <v>1671405000</v>
      </c>
      <c r="J1944" s="10">
        <v>1956194000</v>
      </c>
      <c r="K1944" s="10">
        <v>2208830000</v>
      </c>
      <c r="L1944" s="10">
        <v>2401120000</v>
      </c>
      <c r="M1944" s="10">
        <v>2562887000</v>
      </c>
      <c r="N1944" s="10">
        <v>2799401000</v>
      </c>
      <c r="O1944" s="10">
        <v>3114302000</v>
      </c>
      <c r="P1944" s="10">
        <v>3445534000</v>
      </c>
      <c r="Q1944" s="10">
        <v>3782441000</v>
      </c>
      <c r="R1944" s="10">
        <v>4087445000</v>
      </c>
      <c r="S1944" s="10">
        <v>4416960000</v>
      </c>
      <c r="T1944" s="10">
        <v>4752405000</v>
      </c>
      <c r="U1944" s="10">
        <v>4966093000</v>
      </c>
      <c r="V1944" s="10">
        <v>5292332000</v>
      </c>
      <c r="W1944" s="10">
        <v>5706866000</v>
      </c>
      <c r="X1944" s="10">
        <v>6220568000</v>
      </c>
      <c r="Y1944" s="10">
        <v>6742002000</v>
      </c>
      <c r="Z1944" s="10">
        <v>7402677000</v>
      </c>
      <c r="AA1944" s="10">
        <v>7684367000</v>
      </c>
      <c r="AB1944" s="10">
        <v>8233537000</v>
      </c>
      <c r="AC1944" s="10">
        <v>8739179000</v>
      </c>
      <c r="AD1944" s="10">
        <v>9164766000</v>
      </c>
      <c r="AE1944" s="10">
        <v>9625128000</v>
      </c>
      <c r="AF1944" s="10">
        <v>10115918000</v>
      </c>
      <c r="AG1944" s="10">
        <v>10670139000</v>
      </c>
      <c r="AH1944" s="10">
        <v>11580947000</v>
      </c>
      <c r="AI1944" s="10">
        <v>12541960000</v>
      </c>
      <c r="AJ1944" s="10">
        <v>13409039000</v>
      </c>
      <c r="AK1944" s="10">
        <v>14390857000</v>
      </c>
      <c r="AL1944" s="10">
        <v>15204557000</v>
      </c>
      <c r="AM1944" s="10">
        <v>15913709000</v>
      </c>
      <c r="AN1944" s="10">
        <v>16629858000</v>
      </c>
      <c r="AO1944" s="10">
        <v>17564280000</v>
      </c>
      <c r="AP1944" s="10">
        <v>18376131000</v>
      </c>
      <c r="AQ1944" s="10">
        <v>19462378000</v>
      </c>
      <c r="AR1944" s="10">
        <v>20110990000</v>
      </c>
      <c r="AS1944" s="10">
        <v>21273004000</v>
      </c>
      <c r="AT1944" s="10">
        <v>22368905000</v>
      </c>
      <c r="AU1944" s="10">
        <v>23547373000</v>
      </c>
      <c r="AV1944" s="10">
        <v>24361407000</v>
      </c>
      <c r="AW1944" s="10">
        <v>25258670000</v>
      </c>
      <c r="AX1944" s="10">
        <v>26260421000</v>
      </c>
      <c r="AY1944" s="10">
        <v>27153122000</v>
      </c>
      <c r="AZ1944" s="10">
        <v>28740770000</v>
      </c>
      <c r="BA1944" s="10">
        <v>30286962000</v>
      </c>
      <c r="BB1944" s="11">
        <v>31755794000</v>
      </c>
      <c r="BC1944" s="11">
        <v>31615724000</v>
      </c>
      <c r="BD1944" s="11">
        <v>34484129000</v>
      </c>
    </row>
    <row r="1945" spans="1:56" x14ac:dyDescent="0.25">
      <c r="A1945" s="5">
        <v>442</v>
      </c>
      <c r="B1945" s="5" t="s">
        <v>217</v>
      </c>
      <c r="C1945" s="5" t="s">
        <v>24</v>
      </c>
      <c r="D1945" s="5" t="s">
        <v>3</v>
      </c>
      <c r="E1945" s="10">
        <v>846931000</v>
      </c>
      <c r="F1945" s="10">
        <v>936278000</v>
      </c>
      <c r="G1945" s="10">
        <v>1031658000</v>
      </c>
      <c r="H1945" s="10">
        <v>1144096000</v>
      </c>
      <c r="I1945" s="10">
        <v>1315542000</v>
      </c>
      <c r="J1945" s="10">
        <v>1526711000</v>
      </c>
      <c r="K1945" s="10">
        <v>1721247000</v>
      </c>
      <c r="L1945" s="10">
        <v>1861041000</v>
      </c>
      <c r="M1945" s="10">
        <v>1980792000</v>
      </c>
      <c r="N1945" s="10">
        <v>2152176000</v>
      </c>
      <c r="O1945" s="10">
        <v>2378699000</v>
      </c>
      <c r="P1945" s="10">
        <v>2627490000</v>
      </c>
      <c r="Q1945" s="10">
        <v>2917009000</v>
      </c>
      <c r="R1945" s="10">
        <v>3173629000</v>
      </c>
      <c r="S1945" s="10">
        <v>3430187000</v>
      </c>
      <c r="T1945" s="10">
        <v>3681069000</v>
      </c>
      <c r="U1945" s="10">
        <v>3815235000</v>
      </c>
      <c r="V1945" s="10">
        <v>4026369000</v>
      </c>
      <c r="W1945" s="10">
        <v>4364986000</v>
      </c>
      <c r="X1945" s="10">
        <v>4727561000</v>
      </c>
      <c r="Y1945" s="10">
        <v>5093191000</v>
      </c>
      <c r="Z1945" s="10">
        <v>5636447000</v>
      </c>
      <c r="AA1945" s="10">
        <v>5743799000</v>
      </c>
      <c r="AB1945" s="10">
        <v>6103579000</v>
      </c>
      <c r="AC1945" s="10">
        <v>6514355000</v>
      </c>
      <c r="AD1945" s="10">
        <v>6771936000</v>
      </c>
      <c r="AE1945" s="10">
        <v>7049531000</v>
      </c>
      <c r="AF1945" s="10">
        <v>7385514000</v>
      </c>
      <c r="AG1945" s="10">
        <v>7902497000</v>
      </c>
      <c r="AH1945" s="10">
        <v>8501240000</v>
      </c>
      <c r="AI1945" s="10">
        <v>9210026000</v>
      </c>
      <c r="AJ1945" s="10">
        <v>9747483000</v>
      </c>
      <c r="AK1945" s="10">
        <v>10400128000</v>
      </c>
      <c r="AL1945" s="10">
        <v>10911314000</v>
      </c>
      <c r="AM1945" s="10">
        <v>11297526000</v>
      </c>
      <c r="AN1945" s="10">
        <v>11608536000</v>
      </c>
      <c r="AO1945" s="10">
        <v>12379458000</v>
      </c>
      <c r="AP1945" s="10">
        <v>12944831000</v>
      </c>
      <c r="AQ1945" s="10">
        <v>13665306000</v>
      </c>
      <c r="AR1945" s="10">
        <v>13831237000</v>
      </c>
      <c r="AS1945" s="10">
        <v>14579396000</v>
      </c>
      <c r="AT1945" s="10">
        <v>15257298000</v>
      </c>
      <c r="AU1945" s="10">
        <v>15961693000</v>
      </c>
      <c r="AV1945" s="10">
        <v>16334290000</v>
      </c>
      <c r="AW1945" s="10">
        <v>16945410000</v>
      </c>
      <c r="AX1945" s="10">
        <v>17614889000</v>
      </c>
      <c r="AY1945" s="10">
        <v>18342947000</v>
      </c>
      <c r="AZ1945" s="10">
        <v>19306165000</v>
      </c>
      <c r="BA1945" s="10">
        <v>20184402000</v>
      </c>
      <c r="BB1945" s="11">
        <v>21000735000</v>
      </c>
      <c r="BC1945" s="11">
        <v>19710152000</v>
      </c>
      <c r="BD1945" s="11">
        <v>21864632000</v>
      </c>
    </row>
    <row r="1946" spans="1:56" x14ac:dyDescent="0.25">
      <c r="A1946" s="5">
        <v>442</v>
      </c>
      <c r="B1946" s="5" t="s">
        <v>217</v>
      </c>
      <c r="C1946" s="5" t="s">
        <v>24</v>
      </c>
      <c r="D1946" s="5" t="s">
        <v>4</v>
      </c>
      <c r="E1946" s="10">
        <v>191710000</v>
      </c>
      <c r="F1946" s="10">
        <v>217709000</v>
      </c>
      <c r="G1946" s="10">
        <v>246328000</v>
      </c>
      <c r="H1946" s="10">
        <v>287217000</v>
      </c>
      <c r="I1946" s="10">
        <v>355863000</v>
      </c>
      <c r="J1946" s="10">
        <v>429483000</v>
      </c>
      <c r="K1946" s="10">
        <v>487583000</v>
      </c>
      <c r="L1946" s="10">
        <v>540079000</v>
      </c>
      <c r="M1946" s="10">
        <v>582095000</v>
      </c>
      <c r="N1946" s="10">
        <v>647225000</v>
      </c>
      <c r="O1946" s="10">
        <v>735603000</v>
      </c>
      <c r="P1946" s="10">
        <v>818044000</v>
      </c>
      <c r="Q1946" s="10">
        <v>865432000</v>
      </c>
      <c r="R1946" s="10">
        <v>913816000</v>
      </c>
      <c r="S1946" s="10">
        <v>986773000</v>
      </c>
      <c r="T1946" s="10">
        <v>1071336000</v>
      </c>
      <c r="U1946" s="10">
        <v>1150858000</v>
      </c>
      <c r="V1946" s="10">
        <v>1265963000</v>
      </c>
      <c r="W1946" s="10">
        <v>1341880000</v>
      </c>
      <c r="X1946" s="10">
        <v>1493007000</v>
      </c>
      <c r="Y1946" s="10">
        <v>1648811000</v>
      </c>
      <c r="Z1946" s="10">
        <v>1766230000</v>
      </c>
      <c r="AA1946" s="10">
        <v>1940568000</v>
      </c>
      <c r="AB1946" s="10">
        <v>2129958000</v>
      </c>
      <c r="AC1946" s="10">
        <v>2224824000</v>
      </c>
      <c r="AD1946" s="10">
        <v>2392830000</v>
      </c>
      <c r="AE1946" s="10">
        <v>2575597000</v>
      </c>
      <c r="AF1946" s="10">
        <v>2730404000</v>
      </c>
      <c r="AG1946" s="10">
        <v>2767642000</v>
      </c>
      <c r="AH1946" s="10">
        <v>3079707000</v>
      </c>
      <c r="AI1946" s="10">
        <v>3331934000</v>
      </c>
      <c r="AJ1946" s="10">
        <v>3661556000</v>
      </c>
      <c r="AK1946" s="10">
        <v>3990729000</v>
      </c>
      <c r="AL1946" s="10">
        <v>4293243000</v>
      </c>
      <c r="AM1946" s="10">
        <v>4616183000</v>
      </c>
      <c r="AN1946" s="10">
        <v>5021322000</v>
      </c>
      <c r="AO1946" s="10">
        <v>5184822000</v>
      </c>
      <c r="AP1946" s="10">
        <v>5431300000</v>
      </c>
      <c r="AQ1946" s="10">
        <v>5797072000</v>
      </c>
      <c r="AR1946" s="10">
        <v>6279753000</v>
      </c>
      <c r="AS1946" s="10">
        <v>6693608000</v>
      </c>
      <c r="AT1946" s="10">
        <v>7111607000</v>
      </c>
      <c r="AU1946" s="10">
        <v>7585680000</v>
      </c>
      <c r="AV1946" s="10">
        <v>8027117000</v>
      </c>
      <c r="AW1946" s="10">
        <v>8313260000</v>
      </c>
      <c r="AX1946" s="10">
        <v>8645532000</v>
      </c>
      <c r="AY1946" s="10">
        <v>8810175000</v>
      </c>
      <c r="AZ1946" s="10">
        <v>9434605000</v>
      </c>
      <c r="BA1946" s="10">
        <v>10102560000</v>
      </c>
      <c r="BB1946" s="11">
        <v>10755059000</v>
      </c>
      <c r="BC1946" s="11">
        <v>11905572000</v>
      </c>
      <c r="BD1946" s="11">
        <v>12619497000</v>
      </c>
    </row>
    <row r="1947" spans="1:56" x14ac:dyDescent="0.25">
      <c r="A1947" s="5">
        <v>442</v>
      </c>
      <c r="B1947" s="5" t="s">
        <v>217</v>
      </c>
      <c r="C1947" s="5" t="s">
        <v>24</v>
      </c>
      <c r="D1947" s="5" t="s">
        <v>5</v>
      </c>
      <c r="E1947" s="10">
        <v>397288000</v>
      </c>
      <c r="F1947" s="10">
        <v>465173000</v>
      </c>
      <c r="G1947" s="10">
        <v>503956000</v>
      </c>
      <c r="H1947" s="10">
        <v>581522000</v>
      </c>
      <c r="I1947" s="10">
        <v>554659000</v>
      </c>
      <c r="J1947" s="10">
        <v>555554000</v>
      </c>
      <c r="K1947" s="10">
        <v>635387000</v>
      </c>
      <c r="L1947" s="10">
        <v>585271000</v>
      </c>
      <c r="M1947" s="10">
        <v>782852000</v>
      </c>
      <c r="N1947" s="10">
        <v>753639000</v>
      </c>
      <c r="O1947" s="10">
        <v>937900000</v>
      </c>
      <c r="P1947" s="10">
        <v>972682000</v>
      </c>
      <c r="Q1947" s="10">
        <v>1103526000</v>
      </c>
      <c r="R1947" s="10">
        <v>1189626000</v>
      </c>
      <c r="S1947" s="10">
        <v>1339750000</v>
      </c>
      <c r="T1947" s="10">
        <v>1164443000</v>
      </c>
      <c r="U1947" s="10">
        <v>1531709000</v>
      </c>
      <c r="V1947" s="10">
        <v>1813223000</v>
      </c>
      <c r="W1947" s="10">
        <v>2087315000</v>
      </c>
      <c r="X1947" s="10">
        <v>2353932000</v>
      </c>
      <c r="Y1947" s="10">
        <v>2616074000</v>
      </c>
      <c r="Z1947" s="10">
        <v>3093321000</v>
      </c>
      <c r="AA1947" s="10">
        <v>2841765000</v>
      </c>
      <c r="AB1947" s="10">
        <v>3161503000</v>
      </c>
      <c r="AC1947" s="10">
        <v>3214952000</v>
      </c>
      <c r="AD1947" s="10">
        <v>3116212000</v>
      </c>
      <c r="AE1947" s="10">
        <v>3152428000</v>
      </c>
      <c r="AF1947" s="10">
        <v>3702182000</v>
      </c>
      <c r="AG1947" s="10">
        <v>4047855000</v>
      </c>
      <c r="AH1947" s="10">
        <v>4867450000</v>
      </c>
      <c r="AI1947" s="10">
        <v>5185451000</v>
      </c>
      <c r="AJ1947" s="10">
        <v>5304154000</v>
      </c>
      <c r="AK1947" s="10">
        <v>5109232000</v>
      </c>
      <c r="AL1947" s="10">
        <v>5588919000</v>
      </c>
      <c r="AM1947" s="10">
        <v>6005839000</v>
      </c>
      <c r="AN1947" s="10">
        <v>6513518000</v>
      </c>
      <c r="AO1947" s="10">
        <v>6494583000</v>
      </c>
      <c r="AP1947" s="10">
        <v>7345187000</v>
      </c>
      <c r="AQ1947" s="10">
        <v>8233823000</v>
      </c>
      <c r="AR1947" s="10">
        <v>6319543000</v>
      </c>
      <c r="AS1947" s="10">
        <v>7667765000</v>
      </c>
      <c r="AT1947" s="10">
        <v>8540599000</v>
      </c>
      <c r="AU1947" s="10">
        <v>8724742000</v>
      </c>
      <c r="AV1947" s="10">
        <v>8908378000</v>
      </c>
      <c r="AW1947" s="10">
        <v>9888821000</v>
      </c>
      <c r="AX1947" s="10">
        <v>10264561000</v>
      </c>
      <c r="AY1947" s="10">
        <v>10079182000</v>
      </c>
      <c r="AZ1947" s="10">
        <v>10987919000</v>
      </c>
      <c r="BA1947" s="10">
        <v>10247465000</v>
      </c>
      <c r="BB1947" s="11">
        <v>11407582000</v>
      </c>
      <c r="BC1947" s="11">
        <v>11125340000</v>
      </c>
      <c r="BD1947" s="11">
        <v>12690957000</v>
      </c>
    </row>
    <row r="1948" spans="1:56" x14ac:dyDescent="0.25">
      <c r="A1948" s="5">
        <v>442</v>
      </c>
      <c r="B1948" s="5" t="s">
        <v>217</v>
      </c>
      <c r="C1948" s="5" t="s">
        <v>24</v>
      </c>
      <c r="D1948" s="5" t="s">
        <v>6</v>
      </c>
      <c r="E1948" s="10">
        <v>372942000</v>
      </c>
      <c r="F1948" s="10">
        <v>466758000</v>
      </c>
      <c r="G1948" s="10">
        <v>515677000</v>
      </c>
      <c r="H1948" s="10">
        <v>615306000</v>
      </c>
      <c r="I1948" s="10">
        <v>675237000</v>
      </c>
      <c r="J1948" s="10">
        <v>706450000</v>
      </c>
      <c r="K1948" s="10">
        <v>729823000</v>
      </c>
      <c r="L1948" s="10">
        <v>754752000</v>
      </c>
      <c r="M1948" s="10">
        <v>792455000</v>
      </c>
      <c r="N1948" s="10">
        <v>874320000</v>
      </c>
      <c r="O1948" s="10">
        <v>1058075000</v>
      </c>
      <c r="P1948" s="10">
        <v>1057634000</v>
      </c>
      <c r="Q1948" s="10">
        <v>1164869000</v>
      </c>
      <c r="R1948" s="10">
        <v>1089200000</v>
      </c>
      <c r="S1948" s="10">
        <v>1139851000</v>
      </c>
      <c r="T1948" s="10">
        <v>1064828000</v>
      </c>
      <c r="U1948" s="10">
        <v>1485519000</v>
      </c>
      <c r="V1948" s="10">
        <v>1781944000</v>
      </c>
      <c r="W1948" s="10">
        <v>1993396000</v>
      </c>
      <c r="X1948" s="10">
        <v>2225279000</v>
      </c>
      <c r="Y1948" s="10">
        <v>2434994000</v>
      </c>
      <c r="Z1948" s="10">
        <v>2900749000</v>
      </c>
      <c r="AA1948" s="10">
        <v>2594711000</v>
      </c>
      <c r="AB1948" s="10">
        <v>3177473000</v>
      </c>
      <c r="AC1948" s="10">
        <v>3224696000</v>
      </c>
      <c r="AD1948" s="10">
        <v>3147075000</v>
      </c>
      <c r="AE1948" s="10">
        <v>3135273000</v>
      </c>
      <c r="AF1948" s="10">
        <v>3568136000</v>
      </c>
      <c r="AG1948" s="10">
        <v>3858683000</v>
      </c>
      <c r="AH1948" s="10">
        <v>4790135000</v>
      </c>
      <c r="AI1948" s="10">
        <v>4983223000</v>
      </c>
      <c r="AJ1948" s="10">
        <v>5104535000</v>
      </c>
      <c r="AK1948" s="10">
        <v>5090345000</v>
      </c>
      <c r="AL1948" s="10">
        <v>5586789000</v>
      </c>
      <c r="AM1948" s="10">
        <v>5889956000</v>
      </c>
      <c r="AN1948" s="10">
        <v>6325746000</v>
      </c>
      <c r="AO1948" s="10">
        <v>6237941000</v>
      </c>
      <c r="AP1948" s="10">
        <v>7004108000</v>
      </c>
      <c r="AQ1948" s="10">
        <v>7946530000</v>
      </c>
      <c r="AR1948" s="10">
        <v>6551696000</v>
      </c>
      <c r="AS1948" s="10">
        <v>6912351000</v>
      </c>
      <c r="AT1948" s="10">
        <v>8535526000</v>
      </c>
      <c r="AU1948" s="10">
        <v>8683771000</v>
      </c>
      <c r="AV1948" s="10">
        <v>8977643000</v>
      </c>
      <c r="AW1948" s="10">
        <v>9809460000</v>
      </c>
      <c r="AX1948" s="10">
        <v>9526543000</v>
      </c>
      <c r="AY1948" s="10">
        <v>9732541000</v>
      </c>
      <c r="AZ1948" s="10">
        <v>10072080000</v>
      </c>
      <c r="BA1948" s="10">
        <v>9715879000</v>
      </c>
      <c r="BB1948" s="11">
        <v>10847183000</v>
      </c>
      <c r="BC1948" s="11">
        <v>10736243000</v>
      </c>
      <c r="BD1948" s="11">
        <v>11980070000</v>
      </c>
    </row>
    <row r="1949" spans="1:56" x14ac:dyDescent="0.25">
      <c r="A1949" s="5">
        <v>442</v>
      </c>
      <c r="B1949" s="5" t="s">
        <v>217</v>
      </c>
      <c r="C1949" s="5" t="s">
        <v>24</v>
      </c>
      <c r="D1949" s="5" t="s">
        <v>20</v>
      </c>
      <c r="E1949" s="10">
        <v>24346000</v>
      </c>
      <c r="F1949" s="10">
        <v>-1585000</v>
      </c>
      <c r="G1949" s="10">
        <v>-11721000</v>
      </c>
      <c r="H1949" s="10">
        <v>-33784000</v>
      </c>
      <c r="I1949" s="10">
        <v>-120578000</v>
      </c>
      <c r="J1949" s="10">
        <v>-150896000</v>
      </c>
      <c r="K1949" s="10">
        <v>-94436000</v>
      </c>
      <c r="L1949" s="10">
        <v>-169481000</v>
      </c>
      <c r="M1949" s="10">
        <v>-9603000</v>
      </c>
      <c r="N1949" s="10">
        <v>-120681000</v>
      </c>
      <c r="O1949" s="10">
        <v>-120175000</v>
      </c>
      <c r="P1949" s="10">
        <v>-84952000</v>
      </c>
      <c r="Q1949" s="10">
        <v>-61343000</v>
      </c>
      <c r="R1949" s="10">
        <v>100426000</v>
      </c>
      <c r="S1949" s="10">
        <v>199899000</v>
      </c>
      <c r="T1949" s="10">
        <v>99615000</v>
      </c>
      <c r="U1949" s="10">
        <v>46190000</v>
      </c>
      <c r="V1949" s="10">
        <v>31279000</v>
      </c>
      <c r="W1949" s="10">
        <v>93919000</v>
      </c>
      <c r="X1949" s="10">
        <v>128653000</v>
      </c>
      <c r="Y1949" s="10">
        <v>181080000</v>
      </c>
      <c r="Z1949" s="10">
        <v>192572000</v>
      </c>
      <c r="AA1949" s="10">
        <v>247054000</v>
      </c>
      <c r="AB1949" s="10">
        <v>-15970000</v>
      </c>
      <c r="AC1949" s="10">
        <v>-9744000</v>
      </c>
      <c r="AD1949" s="10">
        <v>-30863000</v>
      </c>
      <c r="AE1949" s="10">
        <v>17155000</v>
      </c>
      <c r="AF1949" s="10">
        <v>134046000</v>
      </c>
      <c r="AG1949" s="10">
        <v>189172000</v>
      </c>
      <c r="AH1949" s="10">
        <v>77315000</v>
      </c>
      <c r="AI1949" s="10">
        <v>202228000</v>
      </c>
      <c r="AJ1949" s="10">
        <v>199619000</v>
      </c>
      <c r="AK1949" s="10">
        <v>18887000</v>
      </c>
      <c r="AL1949" s="10">
        <v>2130000</v>
      </c>
      <c r="AM1949" s="10">
        <v>115883000</v>
      </c>
      <c r="AN1949" s="10">
        <v>187772000</v>
      </c>
      <c r="AO1949" s="10">
        <v>256642000</v>
      </c>
      <c r="AP1949" s="10">
        <v>341079000</v>
      </c>
      <c r="AQ1949" s="10">
        <v>287293000</v>
      </c>
      <c r="AR1949" s="10">
        <v>-232153000</v>
      </c>
      <c r="AS1949" s="10">
        <v>755414000</v>
      </c>
      <c r="AT1949" s="10">
        <v>5073000</v>
      </c>
      <c r="AU1949" s="10">
        <v>40971000</v>
      </c>
      <c r="AV1949" s="10">
        <v>-69265000</v>
      </c>
      <c r="AW1949" s="10">
        <v>79361000</v>
      </c>
      <c r="AX1949" s="10">
        <v>738018000</v>
      </c>
      <c r="AY1949" s="10">
        <v>346641000</v>
      </c>
      <c r="AZ1949" s="10">
        <v>915839000</v>
      </c>
      <c r="BA1949" s="10">
        <v>531586000</v>
      </c>
      <c r="BB1949" s="11">
        <v>560399000</v>
      </c>
      <c r="BC1949" s="11">
        <v>389097000</v>
      </c>
      <c r="BD1949" s="11">
        <v>710887000</v>
      </c>
    </row>
    <row r="1950" spans="1:56" x14ac:dyDescent="0.25">
      <c r="A1950" s="5">
        <v>442</v>
      </c>
      <c r="B1950" s="5" t="s">
        <v>217</v>
      </c>
      <c r="C1950" s="5" t="s">
        <v>24</v>
      </c>
      <c r="D1950" s="5" t="s">
        <v>7</v>
      </c>
      <c r="E1950" s="10">
        <v>1622398000</v>
      </c>
      <c r="F1950" s="10">
        <v>1638384000</v>
      </c>
      <c r="G1950" s="10">
        <v>1737282000</v>
      </c>
      <c r="H1950" s="10">
        <v>2275583000</v>
      </c>
      <c r="I1950" s="10">
        <v>3187256000</v>
      </c>
      <c r="J1950" s="10">
        <v>2660065000</v>
      </c>
      <c r="K1950" s="10">
        <v>2916696000</v>
      </c>
      <c r="L1950" s="10">
        <v>2954172000</v>
      </c>
      <c r="M1950" s="10">
        <v>3117543000</v>
      </c>
      <c r="N1950" s="10">
        <v>3682940000</v>
      </c>
      <c r="O1950" s="10">
        <v>3902160000</v>
      </c>
      <c r="P1950" s="10">
        <v>4071335000</v>
      </c>
      <c r="Q1950" s="10">
        <v>4686645000</v>
      </c>
      <c r="R1950" s="10">
        <v>5227334000</v>
      </c>
      <c r="S1950" s="10">
        <v>6492446000</v>
      </c>
      <c r="T1950" s="10">
        <v>7381341000</v>
      </c>
      <c r="U1950" s="10">
        <v>7423127000</v>
      </c>
      <c r="V1950" s="10">
        <v>7506316000</v>
      </c>
      <c r="W1950" s="10">
        <v>8502011000</v>
      </c>
      <c r="X1950" s="10">
        <v>9982655000</v>
      </c>
      <c r="Y1950" s="10">
        <v>10555558000</v>
      </c>
      <c r="Z1950" s="10">
        <v>11664480000</v>
      </c>
      <c r="AA1950" s="10">
        <v>12195077000</v>
      </c>
      <c r="AB1950" s="10">
        <v>13502689000</v>
      </c>
      <c r="AC1950" s="10">
        <v>14996011000</v>
      </c>
      <c r="AD1950" s="10">
        <v>15921989000</v>
      </c>
      <c r="AE1950" s="10">
        <v>17317095000</v>
      </c>
      <c r="AF1950" s="10">
        <v>20163417000</v>
      </c>
      <c r="AG1950" s="10">
        <v>23152789000</v>
      </c>
      <c r="AH1950" s="10">
        <v>26699029000</v>
      </c>
      <c r="AI1950" s="10">
        <v>33937693000</v>
      </c>
      <c r="AJ1950" s="10">
        <v>34912614000</v>
      </c>
      <c r="AK1950" s="10">
        <v>34105558000</v>
      </c>
      <c r="AL1950" s="10">
        <v>34842440000</v>
      </c>
      <c r="AM1950" s="10">
        <v>40517836000</v>
      </c>
      <c r="AN1950" s="10">
        <v>46579548000</v>
      </c>
      <c r="AO1950" s="10">
        <v>57325327000</v>
      </c>
      <c r="AP1950" s="10">
        <v>63831899000</v>
      </c>
      <c r="AQ1950" s="10">
        <v>64613342000</v>
      </c>
      <c r="AR1950" s="10">
        <v>57765844000</v>
      </c>
      <c r="AS1950" s="10">
        <v>68993397000</v>
      </c>
      <c r="AT1950" s="10">
        <v>75123454000</v>
      </c>
      <c r="AU1950" s="10">
        <v>79658404000</v>
      </c>
      <c r="AV1950" s="10">
        <v>86594495000</v>
      </c>
      <c r="AW1950" s="10">
        <v>94665521000</v>
      </c>
      <c r="AX1950" s="10">
        <v>103864132000</v>
      </c>
      <c r="AY1950" s="10">
        <v>107412850000</v>
      </c>
      <c r="AZ1950" s="10">
        <v>112118879000</v>
      </c>
      <c r="BA1950" s="10">
        <v>118740103000</v>
      </c>
      <c r="BB1950" s="11">
        <v>127442225000</v>
      </c>
      <c r="BC1950" s="11">
        <v>129315159000</v>
      </c>
      <c r="BD1950" s="11">
        <v>152855859000</v>
      </c>
    </row>
    <row r="1951" spans="1:56" x14ac:dyDescent="0.25">
      <c r="A1951" s="5">
        <v>442</v>
      </c>
      <c r="B1951" s="5" t="s">
        <v>217</v>
      </c>
      <c r="C1951" s="5" t="s">
        <v>24</v>
      </c>
      <c r="D1951" s="5" t="s">
        <v>8</v>
      </c>
      <c r="E1951" s="10">
        <v>1283790000</v>
      </c>
      <c r="F1951" s="10">
        <v>1456891000</v>
      </c>
      <c r="G1951" s="10">
        <v>1494026000</v>
      </c>
      <c r="H1951" s="10">
        <v>1812030000</v>
      </c>
      <c r="I1951" s="10">
        <v>2348191000</v>
      </c>
      <c r="J1951" s="10">
        <v>2354046000</v>
      </c>
      <c r="K1951" s="10">
        <v>2528657000</v>
      </c>
      <c r="L1951" s="10">
        <v>2613590000</v>
      </c>
      <c r="M1951" s="10">
        <v>2845644000</v>
      </c>
      <c r="N1951" s="10">
        <v>3266733000</v>
      </c>
      <c r="O1951" s="10">
        <v>3652320000</v>
      </c>
      <c r="P1951" s="10">
        <v>3906101000</v>
      </c>
      <c r="Q1951" s="10">
        <v>4432061000</v>
      </c>
      <c r="R1951" s="10">
        <v>4843965000</v>
      </c>
      <c r="S1951" s="10">
        <v>5927196000</v>
      </c>
      <c r="T1951" s="10">
        <v>6535696000</v>
      </c>
      <c r="U1951" s="10">
        <v>6535168000</v>
      </c>
      <c r="V1951" s="10">
        <v>6927733000</v>
      </c>
      <c r="W1951" s="10">
        <v>7716178000</v>
      </c>
      <c r="X1951" s="10">
        <v>8745671000</v>
      </c>
      <c r="Y1951" s="10">
        <v>9326042000</v>
      </c>
      <c r="Z1951" s="10">
        <v>10429322000</v>
      </c>
      <c r="AA1951" s="10">
        <v>10383111000</v>
      </c>
      <c r="AB1951" s="10">
        <v>11272792000</v>
      </c>
      <c r="AC1951" s="10">
        <v>12280888000</v>
      </c>
      <c r="AD1951" s="10">
        <v>12963525000</v>
      </c>
      <c r="AE1951" s="10">
        <v>14057497000</v>
      </c>
      <c r="AF1951" s="10">
        <v>16632307000</v>
      </c>
      <c r="AG1951" s="10">
        <v>19739763000</v>
      </c>
      <c r="AH1951" s="10">
        <v>22599668000</v>
      </c>
      <c r="AI1951" s="10">
        <v>28679078000</v>
      </c>
      <c r="AJ1951" s="10">
        <v>29745918000</v>
      </c>
      <c r="AK1951" s="10">
        <v>28594553000</v>
      </c>
      <c r="AL1951" s="10">
        <v>29408629000</v>
      </c>
      <c r="AM1951" s="10">
        <v>34247997000</v>
      </c>
      <c r="AN1951" s="10">
        <v>39441913000</v>
      </c>
      <c r="AO1951" s="10">
        <v>47209146000</v>
      </c>
      <c r="AP1951" s="10">
        <v>51911314000</v>
      </c>
      <c r="AQ1951" s="10">
        <v>52299983000</v>
      </c>
      <c r="AR1951" s="10">
        <v>45145634000</v>
      </c>
      <c r="AS1951" s="10">
        <v>55531452000</v>
      </c>
      <c r="AT1951" s="10">
        <v>61709492000</v>
      </c>
      <c r="AU1951" s="10">
        <v>65404281000</v>
      </c>
      <c r="AV1951" s="10">
        <v>70769792000</v>
      </c>
      <c r="AW1951" s="10">
        <v>78021690000</v>
      </c>
      <c r="AX1951" s="10">
        <v>86246809000</v>
      </c>
      <c r="AY1951" s="10">
        <v>88437086000</v>
      </c>
      <c r="AZ1951" s="10">
        <v>93678784000</v>
      </c>
      <c r="BA1951" s="10">
        <v>99153367000</v>
      </c>
      <c r="BB1951" s="11">
        <v>108232012000</v>
      </c>
      <c r="BC1951" s="11">
        <v>107275236000</v>
      </c>
      <c r="BD1951" s="11">
        <v>127735917000</v>
      </c>
    </row>
    <row r="1952" spans="1:56" x14ac:dyDescent="0.25">
      <c r="A1952" s="5">
        <v>442</v>
      </c>
      <c r="B1952" s="5" t="s">
        <v>217</v>
      </c>
      <c r="C1952" s="5" t="s">
        <v>24</v>
      </c>
      <c r="D1952" s="5" t="s">
        <v>9</v>
      </c>
      <c r="E1952" s="10">
        <v>1806904000</v>
      </c>
      <c r="F1952" s="10">
        <v>1839994000</v>
      </c>
      <c r="G1952" s="10">
        <v>2074942000</v>
      </c>
      <c r="H1952" s="10">
        <v>2521662000</v>
      </c>
      <c r="I1952" s="10">
        <v>3074120000</v>
      </c>
      <c r="J1952" s="10">
        <v>2847543000</v>
      </c>
      <c r="K1952" s="10">
        <v>3276372000</v>
      </c>
      <c r="L1952" s="10">
        <v>3366812000</v>
      </c>
      <c r="M1952" s="10">
        <v>3683764000</v>
      </c>
      <c r="N1952" s="10">
        <v>4009743000</v>
      </c>
      <c r="O1952" s="10">
        <v>4363757000</v>
      </c>
      <c r="P1952" s="10">
        <v>4651394000</v>
      </c>
      <c r="Q1952" s="10">
        <v>5212584000</v>
      </c>
      <c r="R1952" s="10">
        <v>5734446000</v>
      </c>
      <c r="S1952" s="10">
        <v>6357615000</v>
      </c>
      <c r="T1952" s="10">
        <v>6737198000</v>
      </c>
      <c r="U1952" s="10">
        <v>7403628000</v>
      </c>
      <c r="V1952" s="10">
        <v>7700995000</v>
      </c>
      <c r="W1952" s="10">
        <v>8584660000</v>
      </c>
      <c r="X1952" s="10">
        <v>9804800000</v>
      </c>
      <c r="Y1952" s="10">
        <v>10585952000</v>
      </c>
      <c r="Z1952" s="10">
        <v>11710667000</v>
      </c>
      <c r="AA1952" s="10">
        <v>12368406000</v>
      </c>
      <c r="AB1952" s="10">
        <v>13657727000</v>
      </c>
      <c r="AC1952" s="10">
        <v>14681872000</v>
      </c>
      <c r="AD1952" s="10">
        <v>15239441000</v>
      </c>
      <c r="AE1952" s="10">
        <v>16037154000</v>
      </c>
      <c r="AF1952" s="10">
        <v>17349210000</v>
      </c>
      <c r="AG1952" s="10">
        <v>18131018000</v>
      </c>
      <c r="AH1952" s="10">
        <v>20547759000</v>
      </c>
      <c r="AI1952" s="10">
        <v>22986027000</v>
      </c>
      <c r="AJ1952" s="10">
        <v>23879889000</v>
      </c>
      <c r="AK1952" s="10">
        <v>25011094000</v>
      </c>
      <c r="AL1952" s="10">
        <v>26227287000</v>
      </c>
      <c r="AM1952" s="10">
        <v>28189387000</v>
      </c>
      <c r="AN1952" s="10">
        <v>30280986000</v>
      </c>
      <c r="AO1952" s="10">
        <v>34175045000</v>
      </c>
      <c r="AP1952" s="10">
        <v>37641903000</v>
      </c>
      <c r="AQ1952" s="10">
        <v>40009559000</v>
      </c>
      <c r="AR1952" s="10">
        <v>39050743000</v>
      </c>
      <c r="AS1952" s="10">
        <v>42402715000</v>
      </c>
      <c r="AT1952" s="10">
        <v>44323466000</v>
      </c>
      <c r="AU1952" s="10">
        <v>46526238000</v>
      </c>
      <c r="AV1952" s="10">
        <v>49094489000</v>
      </c>
      <c r="AW1952" s="10">
        <v>51791322000</v>
      </c>
      <c r="AX1952" s="10">
        <v>54142304000</v>
      </c>
      <c r="AY1952" s="10">
        <v>56208068000</v>
      </c>
      <c r="AZ1952" s="10">
        <v>58168784000</v>
      </c>
      <c r="BA1952" s="10">
        <v>60121164000</v>
      </c>
      <c r="BB1952" s="11">
        <v>62373588000</v>
      </c>
      <c r="BC1952" s="11">
        <v>64780987000</v>
      </c>
      <c r="BD1952" s="11">
        <v>72295028000</v>
      </c>
    </row>
    <row r="1953" spans="1:56" x14ac:dyDescent="0.25">
      <c r="A1953" s="5">
        <v>442</v>
      </c>
      <c r="B1953" s="5" t="s">
        <v>217</v>
      </c>
      <c r="C1953" s="5" t="s">
        <v>24</v>
      </c>
      <c r="D1953" s="5" t="s">
        <v>10</v>
      </c>
      <c r="E1953" s="10">
        <v>49137744</v>
      </c>
      <c r="F1953" s="10">
        <v>48996137</v>
      </c>
      <c r="G1953" s="10">
        <v>58153411</v>
      </c>
      <c r="H1953" s="10">
        <v>68490746</v>
      </c>
      <c r="I1953" s="10">
        <v>64761753</v>
      </c>
      <c r="J1953" s="10">
        <v>66579047</v>
      </c>
      <c r="K1953" s="10">
        <v>62590440</v>
      </c>
      <c r="L1953" s="10">
        <v>68844764</v>
      </c>
      <c r="M1953" s="10">
        <v>78426860</v>
      </c>
      <c r="N1953" s="10">
        <v>81353412</v>
      </c>
      <c r="O1953" s="10">
        <v>78143646</v>
      </c>
      <c r="P1953" s="10">
        <v>87867349</v>
      </c>
      <c r="Q1953" s="10">
        <v>121546293</v>
      </c>
      <c r="R1953" s="10">
        <v>110996547</v>
      </c>
      <c r="S1953" s="10">
        <v>114843546</v>
      </c>
      <c r="T1953" s="10">
        <v>127186985</v>
      </c>
      <c r="U1953" s="10">
        <v>129147058</v>
      </c>
      <c r="V1953" s="10">
        <v>123968593</v>
      </c>
      <c r="W1953" s="10">
        <v>129001867</v>
      </c>
      <c r="X1953" s="10">
        <v>144271080</v>
      </c>
      <c r="Y1953" s="10">
        <v>138657044</v>
      </c>
      <c r="Z1953" s="10">
        <v>112183953</v>
      </c>
      <c r="AA1953" s="10">
        <v>124500957</v>
      </c>
      <c r="AB1953" s="10">
        <v>130986139</v>
      </c>
      <c r="AC1953" s="10">
        <v>131421711</v>
      </c>
      <c r="AD1953" s="10">
        <v>142432000</v>
      </c>
      <c r="AE1953" s="10">
        <v>130684000</v>
      </c>
      <c r="AF1953" s="10">
        <v>123441000</v>
      </c>
      <c r="AG1953" s="10">
        <v>140933000</v>
      </c>
      <c r="AH1953" s="10">
        <v>146620000</v>
      </c>
      <c r="AI1953" s="10">
        <v>137196000</v>
      </c>
      <c r="AJ1953" s="10">
        <v>133796000</v>
      </c>
      <c r="AK1953" s="10">
        <v>172742000</v>
      </c>
      <c r="AL1953" s="10">
        <v>121757000</v>
      </c>
      <c r="AM1953" s="10">
        <v>150935000</v>
      </c>
      <c r="AN1953" s="10">
        <v>107952000</v>
      </c>
      <c r="AO1953" s="10">
        <v>106543000</v>
      </c>
      <c r="AP1953" s="10">
        <v>136724000</v>
      </c>
      <c r="AQ1953" s="10">
        <v>123141000</v>
      </c>
      <c r="AR1953" s="10">
        <v>91119000</v>
      </c>
      <c r="AS1953" s="10">
        <v>113814000</v>
      </c>
      <c r="AT1953" s="10">
        <v>111303000</v>
      </c>
      <c r="AU1953" s="10">
        <v>133973000</v>
      </c>
      <c r="AV1953" s="10">
        <v>128582000</v>
      </c>
      <c r="AW1953" s="10">
        <v>149962000</v>
      </c>
      <c r="AX1953" s="10">
        <v>121134000</v>
      </c>
      <c r="AY1953" s="10">
        <v>120396000</v>
      </c>
      <c r="AZ1953" s="10">
        <v>136448000</v>
      </c>
      <c r="BA1953" s="10">
        <v>141077000</v>
      </c>
      <c r="BB1953" s="11">
        <v>137597000</v>
      </c>
      <c r="BC1953" s="11">
        <v>137600000</v>
      </c>
      <c r="BD1953" s="11">
        <v>140988000</v>
      </c>
    </row>
    <row r="1954" spans="1:56" x14ac:dyDescent="0.25">
      <c r="A1954" s="5">
        <v>442</v>
      </c>
      <c r="B1954" s="5" t="s">
        <v>217</v>
      </c>
      <c r="C1954" s="5" t="s">
        <v>24</v>
      </c>
      <c r="D1954" s="5" t="s">
        <v>11</v>
      </c>
      <c r="E1954" s="10">
        <v>637232535</v>
      </c>
      <c r="F1954" s="10">
        <v>574162441</v>
      </c>
      <c r="G1954" s="10">
        <v>621905591</v>
      </c>
      <c r="H1954" s="10">
        <v>784858404</v>
      </c>
      <c r="I1954" s="10">
        <v>1007198609</v>
      </c>
      <c r="J1954" s="10">
        <v>706138304</v>
      </c>
      <c r="K1954" s="10">
        <v>854954086</v>
      </c>
      <c r="L1954" s="10">
        <v>807072388</v>
      </c>
      <c r="M1954" s="10">
        <v>890169440</v>
      </c>
      <c r="N1954" s="10">
        <v>973502579</v>
      </c>
      <c r="O1954" s="10">
        <v>997761439</v>
      </c>
      <c r="P1954" s="10">
        <v>1048180946</v>
      </c>
      <c r="Q1954" s="10">
        <v>1214764922</v>
      </c>
      <c r="R1954" s="10">
        <v>1287329641</v>
      </c>
      <c r="S1954" s="10">
        <v>1469189652</v>
      </c>
      <c r="T1954" s="10">
        <v>1524158395</v>
      </c>
      <c r="U1954" s="10">
        <v>1656251638</v>
      </c>
      <c r="V1954" s="10">
        <v>1535445338</v>
      </c>
      <c r="W1954" s="10">
        <v>1706513265</v>
      </c>
      <c r="X1954" s="10">
        <v>2003286306</v>
      </c>
      <c r="Y1954" s="10">
        <v>1969814547</v>
      </c>
      <c r="Z1954" s="10">
        <v>1882367618</v>
      </c>
      <c r="AA1954" s="10">
        <v>1894976027</v>
      </c>
      <c r="AB1954" s="10">
        <v>1914691929</v>
      </c>
      <c r="AC1954" s="10">
        <v>2024119530</v>
      </c>
      <c r="AD1954" s="10">
        <v>2086757000</v>
      </c>
      <c r="AE1954" s="10">
        <v>2053593000</v>
      </c>
      <c r="AF1954" s="10">
        <v>2207405000</v>
      </c>
      <c r="AG1954" s="10">
        <v>2322945000</v>
      </c>
      <c r="AH1954" s="10">
        <v>2363205000</v>
      </c>
      <c r="AI1954" s="10">
        <v>2571216000</v>
      </c>
      <c r="AJ1954" s="10">
        <v>2557532000</v>
      </c>
      <c r="AK1954" s="10">
        <v>2582756000</v>
      </c>
      <c r="AL1954" s="10">
        <v>2769675000</v>
      </c>
      <c r="AM1954" s="10">
        <v>2804235000</v>
      </c>
      <c r="AN1954" s="10">
        <v>2856533000</v>
      </c>
      <c r="AO1954" s="10">
        <v>2946145000</v>
      </c>
      <c r="AP1954" s="10">
        <v>3528300000</v>
      </c>
      <c r="AQ1954" s="10">
        <v>3169036000</v>
      </c>
      <c r="AR1954" s="10">
        <v>2381082000</v>
      </c>
      <c r="AS1954" s="10">
        <v>2656569000</v>
      </c>
      <c r="AT1954" s="10">
        <v>2700656000</v>
      </c>
      <c r="AU1954" s="10">
        <v>2652377000</v>
      </c>
      <c r="AV1954" s="10">
        <v>2837066000</v>
      </c>
      <c r="AW1954" s="10">
        <v>3121644000</v>
      </c>
      <c r="AX1954" s="10">
        <v>3663271000</v>
      </c>
      <c r="AY1954" s="10">
        <v>4001277000</v>
      </c>
      <c r="AZ1954" s="10">
        <v>3486641000</v>
      </c>
      <c r="BA1954" s="10">
        <v>3703386000</v>
      </c>
      <c r="BB1954" s="11">
        <v>3874372000</v>
      </c>
      <c r="BC1954" s="11">
        <v>4034497000</v>
      </c>
      <c r="BD1954" s="11">
        <v>4296912000</v>
      </c>
    </row>
    <row r="1955" spans="1:56" x14ac:dyDescent="0.25">
      <c r="A1955" s="5">
        <v>442</v>
      </c>
      <c r="B1955" s="5" t="s">
        <v>217</v>
      </c>
      <c r="C1955" s="5" t="s">
        <v>24</v>
      </c>
      <c r="D1955" s="5" t="s">
        <v>12</v>
      </c>
      <c r="E1955" s="10">
        <v>543066319</v>
      </c>
      <c r="F1955" s="10">
        <v>472024140</v>
      </c>
      <c r="G1955" s="10">
        <v>510353130</v>
      </c>
      <c r="H1955" s="10">
        <v>671156827</v>
      </c>
      <c r="I1955" s="10">
        <v>892935350</v>
      </c>
      <c r="J1955" s="10">
        <v>579226605</v>
      </c>
      <c r="K1955" s="10">
        <v>725054830</v>
      </c>
      <c r="L1955" s="10">
        <v>674147356</v>
      </c>
      <c r="M1955" s="10">
        <v>765598181</v>
      </c>
      <c r="N1955" s="10">
        <v>841685450</v>
      </c>
      <c r="O1955" s="10">
        <v>863349662</v>
      </c>
      <c r="P1955" s="10">
        <v>898208725</v>
      </c>
      <c r="Q1955" s="10">
        <v>1067824209</v>
      </c>
      <c r="R1955" s="10">
        <v>1137633651</v>
      </c>
      <c r="S1955" s="10">
        <v>1310582090</v>
      </c>
      <c r="T1955" s="10">
        <v>1353590916</v>
      </c>
      <c r="U1955" s="10">
        <v>1485295703</v>
      </c>
      <c r="V1955" s="10">
        <v>1368760610</v>
      </c>
      <c r="W1955" s="10">
        <v>1530289765</v>
      </c>
      <c r="X1955" s="10">
        <v>1819192854</v>
      </c>
      <c r="Y1955" s="10">
        <v>1758677946</v>
      </c>
      <c r="Z1955" s="10">
        <v>1658436230</v>
      </c>
      <c r="AA1955" s="10">
        <v>1659536500</v>
      </c>
      <c r="AB1955" s="10">
        <v>1658389409</v>
      </c>
      <c r="AC1955" s="10">
        <v>1749641677</v>
      </c>
      <c r="AD1955" s="10">
        <v>1804585000</v>
      </c>
      <c r="AE1955" s="10">
        <v>1754637000</v>
      </c>
      <c r="AF1955" s="10">
        <v>1897485000</v>
      </c>
      <c r="AG1955" s="10">
        <v>2001345000</v>
      </c>
      <c r="AH1955" s="10">
        <v>2014446000</v>
      </c>
      <c r="AI1955" s="10">
        <v>2216429000</v>
      </c>
      <c r="AJ1955" s="10">
        <v>2180542000</v>
      </c>
      <c r="AK1955" s="10">
        <v>2180536000</v>
      </c>
      <c r="AL1955" s="10">
        <v>2318538000</v>
      </c>
      <c r="AM1955" s="10">
        <v>2338299000</v>
      </c>
      <c r="AN1955" s="10">
        <v>2371641000</v>
      </c>
      <c r="AO1955" s="10">
        <v>2420239000</v>
      </c>
      <c r="AP1955" s="10">
        <v>2998544000</v>
      </c>
      <c r="AQ1955" s="10">
        <v>2674318000</v>
      </c>
      <c r="AR1955" s="10">
        <v>1816810000</v>
      </c>
      <c r="AS1955" s="10">
        <v>2105825000</v>
      </c>
      <c r="AT1955" s="10">
        <v>2158348000</v>
      </c>
      <c r="AU1955" s="10">
        <v>2120019000</v>
      </c>
      <c r="AV1955" s="10">
        <v>2235954000</v>
      </c>
      <c r="AW1955" s="10">
        <v>2448754000</v>
      </c>
      <c r="AX1955" s="10">
        <v>2966799000</v>
      </c>
      <c r="AY1955" s="10">
        <v>3257233000</v>
      </c>
      <c r="AZ1955" s="10">
        <v>2778088000</v>
      </c>
      <c r="BA1955" s="10">
        <v>2982967000</v>
      </c>
      <c r="BB1955" s="11">
        <v>3114136000</v>
      </c>
      <c r="BC1955" s="11">
        <v>3256555000</v>
      </c>
      <c r="BD1955" s="11">
        <v>3506164000</v>
      </c>
    </row>
    <row r="1956" spans="1:56" x14ac:dyDescent="0.25">
      <c r="A1956" s="5">
        <v>442</v>
      </c>
      <c r="B1956" s="5" t="s">
        <v>217</v>
      </c>
      <c r="C1956" s="5" t="s">
        <v>24</v>
      </c>
      <c r="D1956" s="5" t="s">
        <v>13</v>
      </c>
      <c r="E1956" s="10">
        <v>86623867</v>
      </c>
      <c r="F1956" s="10">
        <v>102834474</v>
      </c>
      <c r="G1956" s="10">
        <v>129007328</v>
      </c>
      <c r="H1956" s="10">
        <v>144465122</v>
      </c>
      <c r="I1956" s="10">
        <v>176083335</v>
      </c>
      <c r="J1956" s="10">
        <v>187902524</v>
      </c>
      <c r="K1956" s="10">
        <v>190186062</v>
      </c>
      <c r="L1956" s="10">
        <v>192168473</v>
      </c>
      <c r="M1956" s="10">
        <v>198893617</v>
      </c>
      <c r="N1956" s="10">
        <v>209985086</v>
      </c>
      <c r="O1956" s="10">
        <v>251590639</v>
      </c>
      <c r="P1956" s="10">
        <v>255555463</v>
      </c>
      <c r="Q1956" s="10">
        <v>253547957</v>
      </c>
      <c r="R1956" s="10">
        <v>272820011</v>
      </c>
      <c r="S1956" s="10">
        <v>274576578</v>
      </c>
      <c r="T1956" s="10">
        <v>294802197</v>
      </c>
      <c r="U1956" s="10">
        <v>336942367</v>
      </c>
      <c r="V1956" s="10">
        <v>387367376</v>
      </c>
      <c r="W1956" s="10">
        <v>478602889</v>
      </c>
      <c r="X1956" s="10">
        <v>532889044</v>
      </c>
      <c r="Y1956" s="10">
        <v>649030216</v>
      </c>
      <c r="Z1956" s="10">
        <v>743001772</v>
      </c>
      <c r="AA1956" s="10">
        <v>798208463</v>
      </c>
      <c r="AB1956" s="10">
        <v>846255417</v>
      </c>
      <c r="AC1956" s="10">
        <v>873564702</v>
      </c>
      <c r="AD1956" s="10">
        <v>908315000</v>
      </c>
      <c r="AE1956" s="10">
        <v>929081000</v>
      </c>
      <c r="AF1956" s="10">
        <v>994718000</v>
      </c>
      <c r="AG1956" s="10">
        <v>1088581000</v>
      </c>
      <c r="AH1956" s="10">
        <v>1181968000</v>
      </c>
      <c r="AI1956" s="10">
        <v>1257033000</v>
      </c>
      <c r="AJ1956" s="10">
        <v>1338198000</v>
      </c>
      <c r="AK1956" s="10">
        <v>1446045000</v>
      </c>
      <c r="AL1956" s="10">
        <v>1487372000</v>
      </c>
      <c r="AM1956" s="10">
        <v>1548022000</v>
      </c>
      <c r="AN1956" s="10">
        <v>1523953000</v>
      </c>
      <c r="AO1956" s="10">
        <v>1674518000</v>
      </c>
      <c r="AP1956" s="10">
        <v>1920730000</v>
      </c>
      <c r="AQ1956" s="10">
        <v>1954247000</v>
      </c>
      <c r="AR1956" s="10">
        <v>1917078000</v>
      </c>
      <c r="AS1956" s="10">
        <v>2006870000</v>
      </c>
      <c r="AT1956" s="10">
        <v>2045695000</v>
      </c>
      <c r="AU1956" s="10">
        <v>2198782000</v>
      </c>
      <c r="AV1956" s="10">
        <v>2289843000</v>
      </c>
      <c r="AW1956" s="10">
        <v>2477453000</v>
      </c>
      <c r="AX1956" s="10">
        <v>2584546000</v>
      </c>
      <c r="AY1956" s="10">
        <v>2797614000</v>
      </c>
      <c r="AZ1956" s="10">
        <v>2806254000</v>
      </c>
      <c r="BA1956" s="10">
        <v>2898310000</v>
      </c>
      <c r="BB1956" s="11">
        <v>3425050000</v>
      </c>
      <c r="BC1956" s="11">
        <v>3307144000</v>
      </c>
      <c r="BD1956" s="11">
        <v>3805263000</v>
      </c>
    </row>
    <row r="1957" spans="1:56" x14ac:dyDescent="0.25">
      <c r="A1957" s="5">
        <v>442</v>
      </c>
      <c r="B1957" s="5" t="s">
        <v>217</v>
      </c>
      <c r="C1957" s="5" t="s">
        <v>24</v>
      </c>
      <c r="D1957" s="5" t="s">
        <v>14</v>
      </c>
      <c r="E1957" s="10">
        <v>186278292</v>
      </c>
      <c r="F1957" s="10">
        <v>207223845</v>
      </c>
      <c r="G1957" s="10">
        <v>232740314</v>
      </c>
      <c r="H1957" s="10">
        <v>273045043</v>
      </c>
      <c r="I1957" s="10">
        <v>335048181</v>
      </c>
      <c r="J1957" s="10">
        <v>372906125</v>
      </c>
      <c r="K1957" s="10">
        <v>418211974</v>
      </c>
      <c r="L1957" s="10">
        <v>451499002</v>
      </c>
      <c r="M1957" s="10">
        <v>481855265</v>
      </c>
      <c r="N1957" s="10">
        <v>542997995</v>
      </c>
      <c r="O1957" s="10">
        <v>598628738</v>
      </c>
      <c r="P1957" s="10">
        <v>655550093</v>
      </c>
      <c r="Q1957" s="10">
        <v>732637256</v>
      </c>
      <c r="R1957" s="10">
        <v>798350902</v>
      </c>
      <c r="S1957" s="10">
        <v>852422156</v>
      </c>
      <c r="T1957" s="10">
        <v>939592223</v>
      </c>
      <c r="U1957" s="10">
        <v>1002686482</v>
      </c>
      <c r="V1957" s="10">
        <v>1057506085</v>
      </c>
      <c r="W1957" s="10">
        <v>1158107197</v>
      </c>
      <c r="X1957" s="10">
        <v>1295082322</v>
      </c>
      <c r="Y1957" s="10">
        <v>1422625323</v>
      </c>
      <c r="Z1957" s="10">
        <v>1541721279</v>
      </c>
      <c r="AA1957" s="10">
        <v>1569549738</v>
      </c>
      <c r="AB1957" s="10">
        <v>1631831307</v>
      </c>
      <c r="AC1957" s="10">
        <v>1769225091</v>
      </c>
      <c r="AD1957" s="10">
        <v>1813726000</v>
      </c>
      <c r="AE1957" s="10">
        <v>1916085000</v>
      </c>
      <c r="AF1957" s="10">
        <v>1962365000</v>
      </c>
      <c r="AG1957" s="10">
        <v>2048125000</v>
      </c>
      <c r="AH1957" s="10">
        <v>2212751000</v>
      </c>
      <c r="AI1957" s="10">
        <v>2382737000</v>
      </c>
      <c r="AJ1957" s="10">
        <v>2602527000</v>
      </c>
      <c r="AK1957" s="10">
        <v>2711231000</v>
      </c>
      <c r="AL1957" s="10">
        <v>2768613000</v>
      </c>
      <c r="AM1957" s="10">
        <v>2725394000</v>
      </c>
      <c r="AN1957" s="10">
        <v>2716762000</v>
      </c>
      <c r="AO1957" s="10">
        <v>3144943000</v>
      </c>
      <c r="AP1957" s="10">
        <v>3133124000</v>
      </c>
      <c r="AQ1957" s="10">
        <v>4079919000</v>
      </c>
      <c r="AR1957" s="10">
        <v>3881752000</v>
      </c>
      <c r="AS1957" s="10">
        <v>4359801000</v>
      </c>
      <c r="AT1957" s="10">
        <v>5433719000</v>
      </c>
      <c r="AU1957" s="10">
        <v>5179933000</v>
      </c>
      <c r="AV1957" s="10">
        <v>5467416000</v>
      </c>
      <c r="AW1957" s="10">
        <v>5563478000</v>
      </c>
      <c r="AX1957" s="10">
        <v>5480971000</v>
      </c>
      <c r="AY1957" s="10">
        <v>5780963000</v>
      </c>
      <c r="AZ1957" s="10">
        <v>5988292000</v>
      </c>
      <c r="BA1957" s="10">
        <v>5952524000</v>
      </c>
      <c r="BB1957" s="11">
        <v>6233668000</v>
      </c>
      <c r="BC1957" s="11">
        <v>5883628000</v>
      </c>
      <c r="BD1957" s="11">
        <v>6320719000</v>
      </c>
    </row>
    <row r="1958" spans="1:56" x14ac:dyDescent="0.25">
      <c r="A1958" s="5">
        <v>442</v>
      </c>
      <c r="B1958" s="5" t="s">
        <v>217</v>
      </c>
      <c r="C1958" s="5" t="s">
        <v>24</v>
      </c>
      <c r="D1958" s="5" t="s">
        <v>15</v>
      </c>
      <c r="E1958" s="10">
        <v>117235051</v>
      </c>
      <c r="F1958" s="10">
        <v>128795252</v>
      </c>
      <c r="G1958" s="10">
        <v>147961980</v>
      </c>
      <c r="H1958" s="10">
        <v>164421300</v>
      </c>
      <c r="I1958" s="10">
        <v>193987911</v>
      </c>
      <c r="J1958" s="10">
        <v>183716952</v>
      </c>
      <c r="K1958" s="10">
        <v>215260400</v>
      </c>
      <c r="L1958" s="10">
        <v>230043706</v>
      </c>
      <c r="M1958" s="10">
        <v>259653292</v>
      </c>
      <c r="N1958" s="10">
        <v>293689274</v>
      </c>
      <c r="O1958" s="10">
        <v>307226313</v>
      </c>
      <c r="P1958" s="10">
        <v>323298860</v>
      </c>
      <c r="Q1958" s="10">
        <v>328498802</v>
      </c>
      <c r="R1958" s="10">
        <v>392316269</v>
      </c>
      <c r="S1958" s="10">
        <v>465803050</v>
      </c>
      <c r="T1958" s="10">
        <v>475902111</v>
      </c>
      <c r="U1958" s="10">
        <v>566913916</v>
      </c>
      <c r="V1958" s="10">
        <v>603246454</v>
      </c>
      <c r="W1958" s="10">
        <v>676663445</v>
      </c>
      <c r="X1958" s="10">
        <v>783856463</v>
      </c>
      <c r="Y1958" s="10">
        <v>861754868</v>
      </c>
      <c r="Z1958" s="10">
        <v>994031774</v>
      </c>
      <c r="AA1958" s="10">
        <v>1107270189</v>
      </c>
      <c r="AB1958" s="10">
        <v>1168656539</v>
      </c>
      <c r="AC1958" s="10">
        <v>1354259265</v>
      </c>
      <c r="AD1958" s="10">
        <v>1393810000</v>
      </c>
      <c r="AE1958" s="10">
        <v>1499939000</v>
      </c>
      <c r="AF1958" s="10">
        <v>1692113000</v>
      </c>
      <c r="AG1958" s="10">
        <v>1932302000</v>
      </c>
      <c r="AH1958" s="10">
        <v>2208894000</v>
      </c>
      <c r="AI1958" s="10">
        <v>2424706000</v>
      </c>
      <c r="AJ1958" s="10">
        <v>2640531000</v>
      </c>
      <c r="AK1958" s="10">
        <v>2659063000</v>
      </c>
      <c r="AL1958" s="10">
        <v>2734506000</v>
      </c>
      <c r="AM1958" s="10">
        <v>2874514000</v>
      </c>
      <c r="AN1958" s="10">
        <v>3127254000</v>
      </c>
      <c r="AO1958" s="10">
        <v>3308844000</v>
      </c>
      <c r="AP1958" s="10">
        <v>3624248000</v>
      </c>
      <c r="AQ1958" s="10">
        <v>3797661000</v>
      </c>
      <c r="AR1958" s="10">
        <v>3963943000</v>
      </c>
      <c r="AS1958" s="10">
        <v>4257116000</v>
      </c>
      <c r="AT1958" s="10">
        <v>4390438000</v>
      </c>
      <c r="AU1958" s="10">
        <v>4575492000</v>
      </c>
      <c r="AV1958" s="10">
        <v>4485862000</v>
      </c>
      <c r="AW1958" s="10">
        <v>4790936000</v>
      </c>
      <c r="AX1958" s="10">
        <v>5181266000</v>
      </c>
      <c r="AY1958" s="10">
        <v>5007481000</v>
      </c>
      <c r="AZ1958" s="10">
        <v>5417988000</v>
      </c>
      <c r="BA1958" s="10">
        <v>5780426000</v>
      </c>
      <c r="BB1958" s="11">
        <v>5845105000</v>
      </c>
      <c r="BC1958" s="11">
        <v>6550544000</v>
      </c>
      <c r="BD1958" s="11">
        <v>7092528000</v>
      </c>
    </row>
    <row r="1959" spans="1:56" x14ac:dyDescent="0.25">
      <c r="A1959" s="5">
        <v>442</v>
      </c>
      <c r="B1959" s="5" t="s">
        <v>217</v>
      </c>
      <c r="C1959" s="5" t="s">
        <v>24</v>
      </c>
      <c r="D1959" s="5" t="s">
        <v>16</v>
      </c>
      <c r="E1959" s="10">
        <v>250606688</v>
      </c>
      <c r="F1959" s="10">
        <v>293514150</v>
      </c>
      <c r="G1959" s="10">
        <v>382095338</v>
      </c>
      <c r="H1959" s="10">
        <v>428149258</v>
      </c>
      <c r="I1959" s="10">
        <v>517736792</v>
      </c>
      <c r="J1959" s="10">
        <v>759457218</v>
      </c>
      <c r="K1959" s="10">
        <v>921949888</v>
      </c>
      <c r="L1959" s="10">
        <v>1048494973</v>
      </c>
      <c r="M1959" s="10">
        <v>1109262713</v>
      </c>
      <c r="N1959" s="10">
        <v>1056139313</v>
      </c>
      <c r="O1959" s="10">
        <v>1046197840</v>
      </c>
      <c r="P1959" s="10">
        <v>1250199595</v>
      </c>
      <c r="Q1959" s="10">
        <v>1954310073</v>
      </c>
      <c r="R1959" s="10">
        <v>2481058399</v>
      </c>
      <c r="S1959" s="10">
        <v>2474538911</v>
      </c>
      <c r="T1959" s="10">
        <v>2976750237</v>
      </c>
      <c r="U1959" s="10">
        <v>3130628808</v>
      </c>
      <c r="V1959" s="10">
        <v>3286351826</v>
      </c>
      <c r="W1959" s="10">
        <v>3479042679</v>
      </c>
      <c r="X1959" s="10">
        <v>3607221150</v>
      </c>
      <c r="Y1959" s="10">
        <v>3941324633</v>
      </c>
      <c r="Z1959" s="10">
        <v>4642837703</v>
      </c>
      <c r="AA1959" s="10">
        <v>5082391230</v>
      </c>
      <c r="AB1959" s="10">
        <v>5398324246</v>
      </c>
      <c r="AC1959" s="10">
        <v>6811388786</v>
      </c>
      <c r="AD1959" s="10">
        <v>7377263000</v>
      </c>
      <c r="AE1959" s="10">
        <v>7941572000</v>
      </c>
      <c r="AF1959" s="10">
        <v>8612631000</v>
      </c>
      <c r="AG1959" s="10">
        <v>8696347000</v>
      </c>
      <c r="AH1959" s="10">
        <v>10260509000</v>
      </c>
      <c r="AI1959" s="10">
        <v>11729220000</v>
      </c>
      <c r="AJ1959" s="10">
        <v>12151627000</v>
      </c>
      <c r="AK1959" s="10">
        <v>12852083000</v>
      </c>
      <c r="AL1959" s="10">
        <v>13592714000</v>
      </c>
      <c r="AM1959" s="10">
        <v>14950203000</v>
      </c>
      <c r="AN1959" s="10">
        <v>16561577000</v>
      </c>
      <c r="AO1959" s="10">
        <v>19502881000</v>
      </c>
      <c r="AP1959" s="10">
        <v>21315268000</v>
      </c>
      <c r="AQ1959" s="10">
        <v>22874311000</v>
      </c>
      <c r="AR1959" s="10">
        <v>22881886000</v>
      </c>
      <c r="AS1959" s="10">
        <v>24841764000</v>
      </c>
      <c r="AT1959" s="10">
        <v>25119264000</v>
      </c>
      <c r="AU1959" s="10">
        <v>26942125000</v>
      </c>
      <c r="AV1959" s="10">
        <v>28810650000</v>
      </c>
      <c r="AW1959" s="10">
        <v>30151514000</v>
      </c>
      <c r="AX1959" s="10">
        <v>32506110000</v>
      </c>
      <c r="AY1959" s="10">
        <v>33678513000</v>
      </c>
      <c r="AZ1959" s="10">
        <v>35175866000</v>
      </c>
      <c r="BA1959" s="10">
        <v>36156081000</v>
      </c>
      <c r="BB1959" s="11">
        <v>37181196000</v>
      </c>
      <c r="BC1959" s="11">
        <v>39245669000</v>
      </c>
      <c r="BD1959" s="11">
        <v>43934376000</v>
      </c>
    </row>
    <row r="1960" spans="1:56" x14ac:dyDescent="0.25">
      <c r="A1960" s="5">
        <v>442</v>
      </c>
      <c r="B1960" s="5" t="s">
        <v>217</v>
      </c>
      <c r="C1960" s="5" t="s">
        <v>24</v>
      </c>
      <c r="D1960" s="5" t="s">
        <v>17</v>
      </c>
      <c r="E1960" s="10">
        <v>1327114176</v>
      </c>
      <c r="F1960" s="10">
        <v>1355526299</v>
      </c>
      <c r="G1960" s="10">
        <v>1571863963</v>
      </c>
      <c r="H1960" s="10">
        <v>1863429873</v>
      </c>
      <c r="I1960" s="10">
        <v>2294816582</v>
      </c>
      <c r="J1960" s="10">
        <v>2276700170</v>
      </c>
      <c r="K1960" s="10">
        <v>2663152849</v>
      </c>
      <c r="L1960" s="10">
        <v>2798123306</v>
      </c>
      <c r="M1960" s="10">
        <v>3018261187</v>
      </c>
      <c r="N1960" s="10">
        <v>3157667659</v>
      </c>
      <c r="O1960" s="10">
        <v>3279548615</v>
      </c>
      <c r="P1960" s="10">
        <v>3620652305</v>
      </c>
      <c r="Q1960" s="10">
        <v>4605305303</v>
      </c>
      <c r="R1960" s="10">
        <v>5342871769</v>
      </c>
      <c r="S1960" s="10">
        <v>5651373893</v>
      </c>
      <c r="T1960" s="10">
        <v>6338392147</v>
      </c>
      <c r="U1960" s="10">
        <v>6822570268</v>
      </c>
      <c r="V1960" s="10">
        <v>6993885673</v>
      </c>
      <c r="W1960" s="10">
        <v>7627931342</v>
      </c>
      <c r="X1960" s="10">
        <v>8366606364</v>
      </c>
      <c r="Y1960" s="10">
        <v>8983206630</v>
      </c>
      <c r="Z1960" s="10">
        <v>9916144098</v>
      </c>
      <c r="AA1960" s="10">
        <v>10576896605</v>
      </c>
      <c r="AB1960" s="10">
        <v>11090745577</v>
      </c>
      <c r="AC1960" s="10">
        <v>12963979083</v>
      </c>
      <c r="AD1960" s="10">
        <v>13722303000</v>
      </c>
      <c r="AE1960" s="10">
        <v>14470954000</v>
      </c>
      <c r="AF1960" s="10">
        <v>15592673000</v>
      </c>
      <c r="AG1960" s="10">
        <v>16229233000</v>
      </c>
      <c r="AH1960" s="10">
        <v>18373947000</v>
      </c>
      <c r="AI1960" s="10">
        <v>20502108000</v>
      </c>
      <c r="AJ1960" s="10">
        <v>21424211000</v>
      </c>
      <c r="AK1960" s="10">
        <v>22423920000</v>
      </c>
      <c r="AL1960" s="10">
        <v>23474637000</v>
      </c>
      <c r="AM1960" s="10">
        <v>25053303000</v>
      </c>
      <c r="AN1960" s="10">
        <v>26894031000</v>
      </c>
      <c r="AO1960" s="10">
        <v>30683874000</v>
      </c>
      <c r="AP1960" s="10">
        <v>33658394000</v>
      </c>
      <c r="AQ1960" s="10">
        <v>35998315000</v>
      </c>
      <c r="AR1960" s="10">
        <v>35116860000</v>
      </c>
      <c r="AS1960" s="10">
        <v>38235934000</v>
      </c>
      <c r="AT1960" s="10">
        <v>39801075000</v>
      </c>
      <c r="AU1960" s="10">
        <v>41682682000</v>
      </c>
      <c r="AV1960" s="10">
        <v>44019419000</v>
      </c>
      <c r="AW1960" s="10">
        <v>46254987000</v>
      </c>
      <c r="AX1960" s="10">
        <v>49537298000</v>
      </c>
      <c r="AY1960" s="10">
        <v>51386244000</v>
      </c>
      <c r="AZ1960" s="10">
        <v>53011489000</v>
      </c>
      <c r="BA1960" s="10">
        <v>54631804000</v>
      </c>
      <c r="BB1960" s="11">
        <v>56696988000</v>
      </c>
      <c r="BC1960" s="11">
        <v>59159082000</v>
      </c>
      <c r="BD1960" s="11">
        <v>65590786000</v>
      </c>
    </row>
    <row r="1961" spans="1:56" x14ac:dyDescent="0.25">
      <c r="A1961" s="5">
        <v>450</v>
      </c>
      <c r="B1961" s="5" t="s">
        <v>218</v>
      </c>
      <c r="C1961" s="5" t="s">
        <v>219</v>
      </c>
      <c r="D1961" s="5" t="s">
        <v>2</v>
      </c>
      <c r="E1961" s="10">
        <v>58186848388</v>
      </c>
      <c r="F1961" s="10">
        <v>64384977082</v>
      </c>
      <c r="G1961" s="10">
        <v>68428539141</v>
      </c>
      <c r="H1961" s="10">
        <v>73123196486</v>
      </c>
      <c r="I1961" s="10">
        <v>90816002111</v>
      </c>
      <c r="J1961" s="10">
        <v>97326510906</v>
      </c>
      <c r="K1961" s="10">
        <v>100733546798</v>
      </c>
      <c r="L1961" s="10">
        <v>112213174111</v>
      </c>
      <c r="M1961" s="10">
        <v>119614050744</v>
      </c>
      <c r="N1961" s="10">
        <v>148189092409</v>
      </c>
      <c r="O1961" s="10">
        <v>174099299487</v>
      </c>
      <c r="P1961" s="10">
        <v>198006979886</v>
      </c>
      <c r="Q1961" s="10">
        <v>254712010272</v>
      </c>
      <c r="R1961" s="10">
        <v>304758401754</v>
      </c>
      <c r="S1961" s="10">
        <v>333029953279</v>
      </c>
      <c r="T1961" s="10">
        <v>384806713541</v>
      </c>
      <c r="U1961" s="10">
        <v>422269902050</v>
      </c>
      <c r="V1961" s="10">
        <v>534596998160</v>
      </c>
      <c r="W1961" s="10">
        <v>647726598401</v>
      </c>
      <c r="X1961" s="10">
        <v>747086909440</v>
      </c>
      <c r="Y1961" s="10">
        <v>886845508866</v>
      </c>
      <c r="Z1961" s="10">
        <v>1013975160256</v>
      </c>
      <c r="AA1961" s="10">
        <v>1121584615772</v>
      </c>
      <c r="AB1961" s="10">
        <v>1288976510455</v>
      </c>
      <c r="AC1961" s="10">
        <v>1789039730318</v>
      </c>
      <c r="AD1961" s="10">
        <v>2635967633559</v>
      </c>
      <c r="AE1961" s="10">
        <v>3070244632541</v>
      </c>
      <c r="AF1961" s="10">
        <v>3533760910484</v>
      </c>
      <c r="AG1961" s="10">
        <v>3912968646623</v>
      </c>
      <c r="AH1961" s="10">
        <v>4445057768472</v>
      </c>
      <c r="AI1961" s="10">
        <v>4921220218242</v>
      </c>
      <c r="AJ1961" s="10">
        <v>5524702816976</v>
      </c>
      <c r="AK1961" s="10">
        <v>5901671629883</v>
      </c>
      <c r="AL1961" s="10">
        <v>6920600056632</v>
      </c>
      <c r="AM1961" s="10">
        <v>7979444479473</v>
      </c>
      <c r="AN1961" s="10">
        <v>9916829710429</v>
      </c>
      <c r="AO1961" s="10">
        <v>11086320163735</v>
      </c>
      <c r="AP1961" s="10">
        <v>13512862929064</v>
      </c>
      <c r="AQ1961" s="10">
        <v>14694078704735</v>
      </c>
      <c r="AR1961" s="10">
        <v>15885006907407</v>
      </c>
      <c r="AS1961" s="10">
        <v>18171730404397</v>
      </c>
      <c r="AT1961" s="10">
        <v>20514638775084</v>
      </c>
      <c r="AU1961" s="10">
        <v>22599796436624</v>
      </c>
      <c r="AV1961" s="10">
        <v>25583573083932</v>
      </c>
      <c r="AW1961" s="10">
        <v>26888394984934</v>
      </c>
      <c r="AX1961" s="10">
        <v>29378785477134</v>
      </c>
      <c r="AY1961" s="10">
        <v>32475055514001</v>
      </c>
      <c r="AZ1961" s="10">
        <v>36021645256919</v>
      </c>
      <c r="BA1961" s="10">
        <v>39289389396611</v>
      </c>
      <c r="BB1961" s="11">
        <v>43891733648343</v>
      </c>
      <c r="BC1961" s="11">
        <v>47050715115945</v>
      </c>
      <c r="BD1961" s="11">
        <v>52932126067965</v>
      </c>
    </row>
    <row r="1962" spans="1:56" x14ac:dyDescent="0.25">
      <c r="A1962" s="5">
        <v>450</v>
      </c>
      <c r="B1962" s="5" t="s">
        <v>218</v>
      </c>
      <c r="C1962" s="5" t="s">
        <v>219</v>
      </c>
      <c r="D1962" s="5" t="s">
        <v>3</v>
      </c>
      <c r="E1962" s="10">
        <v>42985263879</v>
      </c>
      <c r="F1962" s="10">
        <v>47072977370</v>
      </c>
      <c r="G1962" s="10">
        <v>51083564191</v>
      </c>
      <c r="H1962" s="10">
        <v>56173924387</v>
      </c>
      <c r="I1962" s="10">
        <v>71393587196</v>
      </c>
      <c r="J1962" s="10">
        <v>77409467428</v>
      </c>
      <c r="K1962" s="10">
        <v>78772038592</v>
      </c>
      <c r="L1962" s="10">
        <v>88207201178</v>
      </c>
      <c r="M1962" s="10">
        <v>92706256907</v>
      </c>
      <c r="N1962" s="10">
        <v>114224597736</v>
      </c>
      <c r="O1962" s="10">
        <v>135254469658</v>
      </c>
      <c r="P1962" s="10">
        <v>155435948213</v>
      </c>
      <c r="Q1962" s="10">
        <v>205414030140</v>
      </c>
      <c r="R1962" s="10">
        <v>250250334090</v>
      </c>
      <c r="S1962" s="10">
        <v>272025763818</v>
      </c>
      <c r="T1962" s="10">
        <v>317219338167</v>
      </c>
      <c r="U1962" s="10">
        <v>350988627914</v>
      </c>
      <c r="V1962" s="10">
        <v>442994584825</v>
      </c>
      <c r="W1962" s="10">
        <v>545482946631</v>
      </c>
      <c r="X1962" s="10">
        <v>618770395111</v>
      </c>
      <c r="Y1962" s="10">
        <v>752531870471</v>
      </c>
      <c r="Z1962" s="10">
        <v>859658919029</v>
      </c>
      <c r="AA1962" s="10">
        <v>955018151604</v>
      </c>
      <c r="AB1962" s="10">
        <v>1106900281708</v>
      </c>
      <c r="AC1962" s="10">
        <v>1562965653118</v>
      </c>
      <c r="AD1962" s="10">
        <v>2310910249958</v>
      </c>
      <c r="AE1962" s="10">
        <v>2715885925476</v>
      </c>
      <c r="AF1962" s="10">
        <v>3038352740930</v>
      </c>
      <c r="AG1962" s="10">
        <v>3330246695816</v>
      </c>
      <c r="AH1962" s="10">
        <v>3819165089423</v>
      </c>
      <c r="AI1962" s="10">
        <v>4179323858973</v>
      </c>
      <c r="AJ1962" s="10">
        <v>4576005040220</v>
      </c>
      <c r="AK1962" s="10">
        <v>4999213399907</v>
      </c>
      <c r="AL1962" s="10">
        <v>5643931431497</v>
      </c>
      <c r="AM1962" s="10">
        <v>6640121737914</v>
      </c>
      <c r="AN1962" s="10">
        <v>8292049356239</v>
      </c>
      <c r="AO1962" s="10">
        <v>9228534769289</v>
      </c>
      <c r="AP1962" s="10">
        <v>10473147526810</v>
      </c>
      <c r="AQ1962" s="10">
        <v>12114822819042</v>
      </c>
      <c r="AR1962" s="10">
        <v>13531808183380</v>
      </c>
      <c r="AS1962" s="10">
        <v>15435275557486</v>
      </c>
      <c r="AT1962" s="10">
        <v>17212110554041</v>
      </c>
      <c r="AU1962" s="10">
        <v>18785521581636</v>
      </c>
      <c r="AV1962" s="10">
        <v>21293612920337</v>
      </c>
      <c r="AW1962" s="10">
        <v>22110382026590</v>
      </c>
      <c r="AX1962" s="10">
        <v>24349750136290</v>
      </c>
      <c r="AY1962" s="10">
        <v>26919261805654</v>
      </c>
      <c r="AZ1962" s="10">
        <v>29401905863880</v>
      </c>
      <c r="BA1962" s="10">
        <v>33047335664916</v>
      </c>
      <c r="BB1962" s="11">
        <v>36182293043193</v>
      </c>
      <c r="BC1962" s="11">
        <v>37990150662754</v>
      </c>
      <c r="BD1962" s="11">
        <v>41098791236154</v>
      </c>
    </row>
    <row r="1963" spans="1:56" x14ac:dyDescent="0.25">
      <c r="A1963" s="5">
        <v>450</v>
      </c>
      <c r="B1963" s="5" t="s">
        <v>218</v>
      </c>
      <c r="C1963" s="5" t="s">
        <v>219</v>
      </c>
      <c r="D1963" s="5" t="s">
        <v>4</v>
      </c>
      <c r="E1963" s="10">
        <v>15201584509</v>
      </c>
      <c r="F1963" s="10">
        <v>17311999712</v>
      </c>
      <c r="G1963" s="10">
        <v>17344974949</v>
      </c>
      <c r="H1963" s="10">
        <v>16949272099</v>
      </c>
      <c r="I1963" s="10">
        <v>19422414915</v>
      </c>
      <c r="J1963" s="10">
        <v>19917043478</v>
      </c>
      <c r="K1963" s="10">
        <v>21961508206</v>
      </c>
      <c r="L1963" s="10">
        <v>24005972934</v>
      </c>
      <c r="M1963" s="10">
        <v>26907793838</v>
      </c>
      <c r="N1963" s="10">
        <v>33964494673</v>
      </c>
      <c r="O1963" s="10">
        <v>38844829830</v>
      </c>
      <c r="P1963" s="10">
        <v>42571031672</v>
      </c>
      <c r="Q1963" s="10">
        <v>49297980132</v>
      </c>
      <c r="R1963" s="10">
        <v>54508067664</v>
      </c>
      <c r="S1963" s="10">
        <v>61004189461</v>
      </c>
      <c r="T1963" s="10">
        <v>67587375374</v>
      </c>
      <c r="U1963" s="10">
        <v>71281274136</v>
      </c>
      <c r="V1963" s="10">
        <v>91602413335</v>
      </c>
      <c r="W1963" s="10">
        <v>102243651770</v>
      </c>
      <c r="X1963" s="10">
        <v>128316514328</v>
      </c>
      <c r="Y1963" s="10">
        <v>134313638395</v>
      </c>
      <c r="Z1963" s="10">
        <v>154316241227</v>
      </c>
      <c r="AA1963" s="10">
        <v>166566464168</v>
      </c>
      <c r="AB1963" s="10">
        <v>182076228747</v>
      </c>
      <c r="AC1963" s="10">
        <v>226074077200</v>
      </c>
      <c r="AD1963" s="10">
        <v>325057383601</v>
      </c>
      <c r="AE1963" s="10">
        <v>354358707065</v>
      </c>
      <c r="AF1963" s="10">
        <v>495408169554</v>
      </c>
      <c r="AG1963" s="10">
        <v>582721950807</v>
      </c>
      <c r="AH1963" s="10">
        <v>625892679049</v>
      </c>
      <c r="AI1963" s="10">
        <v>741896359269</v>
      </c>
      <c r="AJ1963" s="10">
        <v>948697776756</v>
      </c>
      <c r="AK1963" s="10">
        <v>902458229976</v>
      </c>
      <c r="AL1963" s="10">
        <v>1276668625135</v>
      </c>
      <c r="AM1963" s="10">
        <v>1339322741560</v>
      </c>
      <c r="AN1963" s="10">
        <v>1624780354190</v>
      </c>
      <c r="AO1963" s="10">
        <v>1857785394446</v>
      </c>
      <c r="AP1963" s="10">
        <v>3039715402254</v>
      </c>
      <c r="AQ1963" s="10">
        <v>2579255885694</v>
      </c>
      <c r="AR1963" s="10">
        <v>2353198724027</v>
      </c>
      <c r="AS1963" s="10">
        <v>2736454846911</v>
      </c>
      <c r="AT1963" s="10">
        <v>3302528221043</v>
      </c>
      <c r="AU1963" s="10">
        <v>3814274854988</v>
      </c>
      <c r="AV1963" s="10">
        <v>4289960163595</v>
      </c>
      <c r="AW1963" s="10">
        <v>4778012958344</v>
      </c>
      <c r="AX1963" s="10">
        <v>5029035340844</v>
      </c>
      <c r="AY1963" s="10">
        <v>5555793708348</v>
      </c>
      <c r="AZ1963" s="10">
        <v>6619739393039</v>
      </c>
      <c r="BA1963" s="10">
        <v>6242053731695</v>
      </c>
      <c r="BB1963" s="11">
        <v>7709440605150</v>
      </c>
      <c r="BC1963" s="11">
        <v>9060564453191</v>
      </c>
      <c r="BD1963" s="11">
        <v>11833334831811</v>
      </c>
    </row>
    <row r="1964" spans="1:56" x14ac:dyDescent="0.25">
      <c r="A1964" s="5">
        <v>450</v>
      </c>
      <c r="B1964" s="5" t="s">
        <v>218</v>
      </c>
      <c r="C1964" s="5" t="s">
        <v>219</v>
      </c>
      <c r="D1964" s="5" t="s">
        <v>5</v>
      </c>
      <c r="E1964" s="10">
        <v>6208964088</v>
      </c>
      <c r="F1964" s="10">
        <v>7565678606</v>
      </c>
      <c r="G1964" s="10">
        <v>6049350615</v>
      </c>
      <c r="H1964" s="10">
        <v>6799533937</v>
      </c>
      <c r="I1964" s="10">
        <v>8108364413</v>
      </c>
      <c r="J1964" s="10">
        <v>8076441719</v>
      </c>
      <c r="K1964" s="10">
        <v>8603166179</v>
      </c>
      <c r="L1964" s="10">
        <v>9608731057</v>
      </c>
      <c r="M1964" s="10">
        <v>11236788478</v>
      </c>
      <c r="N1964" s="10">
        <v>24069711683</v>
      </c>
      <c r="O1964" s="10">
        <v>25921227967</v>
      </c>
      <c r="P1964" s="10">
        <v>22744919860</v>
      </c>
      <c r="Q1964" s="10">
        <v>21228591869</v>
      </c>
      <c r="R1964" s="10">
        <v>25649885063</v>
      </c>
      <c r="S1964" s="10">
        <v>29640221881</v>
      </c>
      <c r="T1964" s="10">
        <v>32825379194</v>
      </c>
      <c r="U1964" s="10">
        <v>40412951394</v>
      </c>
      <c r="V1964" s="10">
        <v>56244838713</v>
      </c>
      <c r="W1964" s="10">
        <v>92706590217</v>
      </c>
      <c r="X1964" s="10">
        <v>108817124826</v>
      </c>
      <c r="Y1964" s="10">
        <v>158528472174</v>
      </c>
      <c r="Z1964" s="10">
        <v>81465738612</v>
      </c>
      <c r="AA1964" s="10">
        <v>131400279764</v>
      </c>
      <c r="AB1964" s="10">
        <v>153567975107</v>
      </c>
      <c r="AC1964" s="10">
        <v>207039378650</v>
      </c>
      <c r="AD1964" s="10">
        <v>306708140556</v>
      </c>
      <c r="AE1964" s="10">
        <v>392623958626</v>
      </c>
      <c r="AF1964" s="10">
        <v>472526069367</v>
      </c>
      <c r="AG1964" s="10">
        <v>609149194355</v>
      </c>
      <c r="AH1964" s="10">
        <v>701566797513</v>
      </c>
      <c r="AI1964" s="10">
        <v>883735575097</v>
      </c>
      <c r="AJ1964" s="10">
        <v>1110503134781</v>
      </c>
      <c r="AK1964" s="10">
        <v>835854356982</v>
      </c>
      <c r="AL1964" s="10">
        <v>1141468698436</v>
      </c>
      <c r="AM1964" s="10">
        <v>1982479098830</v>
      </c>
      <c r="AN1964" s="10">
        <v>2329408657285</v>
      </c>
      <c r="AO1964" s="10">
        <v>3107434392888</v>
      </c>
      <c r="AP1964" s="10">
        <v>4235997735704</v>
      </c>
      <c r="AQ1964" s="10">
        <v>7099258309644</v>
      </c>
      <c r="AR1964" s="10">
        <v>7002404711599</v>
      </c>
      <c r="AS1964" s="10">
        <v>5638823661836</v>
      </c>
      <c r="AT1964" s="10">
        <v>5462723389131</v>
      </c>
      <c r="AU1964" s="10">
        <v>5126024353609</v>
      </c>
      <c r="AV1964" s="10">
        <v>4527464407946</v>
      </c>
      <c r="AW1964" s="10">
        <v>4986880794253</v>
      </c>
      <c r="AX1964" s="10">
        <v>5311893572979</v>
      </c>
      <c r="AY1964" s="10">
        <v>6159764836081</v>
      </c>
      <c r="AZ1964" s="10">
        <v>6489915403648</v>
      </c>
      <c r="BA1964" s="10">
        <v>9499829745636</v>
      </c>
      <c r="BB1964" s="11">
        <v>11576853074614</v>
      </c>
      <c r="BC1964" s="11">
        <v>9021339068544</v>
      </c>
      <c r="BD1964" s="11">
        <v>9815488616632</v>
      </c>
    </row>
    <row r="1965" spans="1:56" x14ac:dyDescent="0.25">
      <c r="A1965" s="5">
        <v>450</v>
      </c>
      <c r="B1965" s="5" t="s">
        <v>218</v>
      </c>
      <c r="C1965" s="5" t="s">
        <v>219</v>
      </c>
      <c r="D1965" s="5" t="s">
        <v>6</v>
      </c>
      <c r="E1965" s="10">
        <v>6208964088</v>
      </c>
      <c r="F1965" s="10">
        <v>7565678606</v>
      </c>
      <c r="G1965" s="10">
        <v>6049350615</v>
      </c>
      <c r="H1965" s="10">
        <v>6799533937</v>
      </c>
      <c r="I1965" s="10">
        <v>8108364413</v>
      </c>
      <c r="J1965" s="10">
        <v>8076441719</v>
      </c>
      <c r="K1965" s="10">
        <v>8603166179</v>
      </c>
      <c r="L1965" s="10">
        <v>9608731057</v>
      </c>
      <c r="M1965" s="10">
        <v>11236788478</v>
      </c>
      <c r="N1965" s="10">
        <v>24069711683</v>
      </c>
      <c r="O1965" s="10">
        <v>25921227967</v>
      </c>
      <c r="P1965" s="10">
        <v>22744919860</v>
      </c>
      <c r="Q1965" s="10">
        <v>21228591869</v>
      </c>
      <c r="R1965" s="10">
        <v>25649885063</v>
      </c>
      <c r="S1965" s="10">
        <v>29640221881</v>
      </c>
      <c r="T1965" s="10">
        <v>32825379194</v>
      </c>
      <c r="U1965" s="10">
        <v>40412951394</v>
      </c>
      <c r="V1965" s="10">
        <v>56244838713</v>
      </c>
      <c r="W1965" s="10">
        <v>92706590217</v>
      </c>
      <c r="X1965" s="10">
        <v>108817124826</v>
      </c>
      <c r="Y1965" s="10">
        <v>158528472174</v>
      </c>
      <c r="Z1965" s="10">
        <v>81465738612</v>
      </c>
      <c r="AA1965" s="10">
        <v>131400279764</v>
      </c>
      <c r="AB1965" s="10">
        <v>153567975107</v>
      </c>
      <c r="AC1965" s="10">
        <v>207039378650</v>
      </c>
      <c r="AD1965" s="10">
        <v>304550315015</v>
      </c>
      <c r="AE1965" s="10">
        <v>389861677833</v>
      </c>
      <c r="AF1965" s="10">
        <v>469201642375</v>
      </c>
      <c r="AG1965" s="10">
        <v>604863564090</v>
      </c>
      <c r="AH1965" s="10">
        <v>696630969101</v>
      </c>
      <c r="AI1965" s="10">
        <v>877518109881</v>
      </c>
      <c r="AJ1965" s="10">
        <v>1102690260877</v>
      </c>
      <c r="AK1965" s="10">
        <v>829973757019</v>
      </c>
      <c r="AL1965" s="10">
        <v>1133437968286</v>
      </c>
      <c r="AM1965" s="10">
        <v>1968531493702</v>
      </c>
      <c r="AN1965" s="10">
        <v>2313020251399</v>
      </c>
      <c r="AO1965" s="10">
        <v>3085572236612</v>
      </c>
      <c r="AP1965" s="10">
        <v>4206195644084</v>
      </c>
      <c r="AQ1965" s="10">
        <v>6924237361541</v>
      </c>
      <c r="AR1965" s="10">
        <v>6990447458926</v>
      </c>
      <c r="AS1965" s="10">
        <v>5400669236585</v>
      </c>
      <c r="AT1965" s="10">
        <v>5774997313482</v>
      </c>
      <c r="AU1965" s="10">
        <v>5938508292921</v>
      </c>
      <c r="AV1965" s="10">
        <v>5416318696453</v>
      </c>
      <c r="AW1965" s="10">
        <v>5527419446749</v>
      </c>
      <c r="AX1965" s="10">
        <v>6297611687389</v>
      </c>
      <c r="AY1965" s="10">
        <v>7142580828740</v>
      </c>
      <c r="AZ1965" s="10">
        <v>7447837537483</v>
      </c>
      <c r="BA1965" s="10">
        <v>9650817281879</v>
      </c>
      <c r="BB1965" s="11">
        <v>10843862730844</v>
      </c>
      <c r="BC1965" s="11">
        <v>9698904646231</v>
      </c>
      <c r="BD1965" s="11">
        <v>10546103312393</v>
      </c>
    </row>
    <row r="1966" spans="1:56" x14ac:dyDescent="0.25">
      <c r="A1966" s="5">
        <v>450</v>
      </c>
      <c r="B1966" s="5" t="s">
        <v>218</v>
      </c>
      <c r="C1966" s="5" t="s">
        <v>219</v>
      </c>
      <c r="D1966" s="5" t="s">
        <v>20</v>
      </c>
      <c r="E1966" s="10"/>
      <c r="F1966" s="10"/>
      <c r="G1966" s="10"/>
      <c r="H1966" s="10"/>
      <c r="I1966" s="10"/>
      <c r="J1966" s="10"/>
      <c r="K1966" s="10"/>
      <c r="L1966" s="10"/>
      <c r="M1966" s="10"/>
      <c r="N1966" s="10"/>
      <c r="O1966" s="10"/>
      <c r="P1966" s="10"/>
      <c r="Q1966" s="10"/>
      <c r="R1966" s="10"/>
      <c r="S1966" s="10"/>
      <c r="T1966" s="10"/>
      <c r="U1966" s="10"/>
      <c r="V1966" s="10"/>
      <c r="W1966" s="10"/>
      <c r="X1966" s="10"/>
      <c r="Y1966" s="10"/>
      <c r="Z1966" s="10"/>
      <c r="AA1966" s="10"/>
      <c r="AB1966" s="10"/>
      <c r="AC1966" s="10"/>
      <c r="AD1966" s="10">
        <v>2157825541</v>
      </c>
      <c r="AE1966" s="10">
        <v>2762280794</v>
      </c>
      <c r="AF1966" s="10">
        <v>3324426992</v>
      </c>
      <c r="AG1966" s="10">
        <v>4285630265</v>
      </c>
      <c r="AH1966" s="10">
        <v>4935828412</v>
      </c>
      <c r="AI1966" s="10">
        <v>6217465216</v>
      </c>
      <c r="AJ1966" s="10">
        <v>7812873904</v>
      </c>
      <c r="AK1966" s="10">
        <v>5880599963</v>
      </c>
      <c r="AL1966" s="10">
        <v>8030730150</v>
      </c>
      <c r="AM1966" s="10">
        <v>13947605128</v>
      </c>
      <c r="AN1966" s="10">
        <v>16388405886</v>
      </c>
      <c r="AO1966" s="10">
        <v>21862156276</v>
      </c>
      <c r="AP1966" s="10">
        <v>29802091620</v>
      </c>
      <c r="AQ1966" s="10">
        <v>175020948103</v>
      </c>
      <c r="AR1966" s="10">
        <v>11957252673</v>
      </c>
      <c r="AS1966" s="10">
        <v>238154425251</v>
      </c>
      <c r="AT1966" s="10">
        <v>-312273924351</v>
      </c>
      <c r="AU1966" s="10">
        <v>-812483939312</v>
      </c>
      <c r="AV1966" s="10">
        <v>-888854288506</v>
      </c>
      <c r="AW1966" s="10">
        <v>-540538652496</v>
      </c>
      <c r="AX1966" s="10">
        <v>-985718114410</v>
      </c>
      <c r="AY1966" s="10">
        <v>-982815992659</v>
      </c>
      <c r="AZ1966" s="10">
        <v>-957922133834</v>
      </c>
      <c r="BA1966" s="10">
        <v>-150987536242</v>
      </c>
      <c r="BB1966" s="11">
        <v>732990343770</v>
      </c>
      <c r="BC1966" s="11">
        <v>-677565577687</v>
      </c>
      <c r="BD1966" s="11">
        <v>-730614695761</v>
      </c>
    </row>
    <row r="1967" spans="1:56" x14ac:dyDescent="0.25">
      <c r="A1967" s="5">
        <v>450</v>
      </c>
      <c r="B1967" s="5" t="s">
        <v>218</v>
      </c>
      <c r="C1967" s="5" t="s">
        <v>219</v>
      </c>
      <c r="D1967" s="5" t="s">
        <v>7</v>
      </c>
      <c r="E1967" s="10">
        <v>13462384696</v>
      </c>
      <c r="F1967" s="10">
        <v>14078620615</v>
      </c>
      <c r="G1967" s="10">
        <v>13414981933</v>
      </c>
      <c r="H1967" s="10">
        <v>13225370881</v>
      </c>
      <c r="I1967" s="10">
        <v>16306550477</v>
      </c>
      <c r="J1967" s="10">
        <v>17657529222</v>
      </c>
      <c r="K1967" s="10">
        <v>17989348564</v>
      </c>
      <c r="L1967" s="10">
        <v>23132548351</v>
      </c>
      <c r="M1967" s="10">
        <v>22777027628</v>
      </c>
      <c r="N1967" s="10">
        <v>22587416576</v>
      </c>
      <c r="O1967" s="10">
        <v>22942937298</v>
      </c>
      <c r="P1967" s="10">
        <v>22848131772</v>
      </c>
      <c r="Q1967" s="10">
        <v>29792636554</v>
      </c>
      <c r="R1967" s="10">
        <v>33110829965</v>
      </c>
      <c r="S1967" s="10">
        <v>50768359187</v>
      </c>
      <c r="T1967" s="10">
        <v>52260868099</v>
      </c>
      <c r="U1967" s="10">
        <v>60367030980</v>
      </c>
      <c r="V1967" s="10">
        <v>102461020354</v>
      </c>
      <c r="W1967" s="10">
        <v>126617393364</v>
      </c>
      <c r="X1967" s="10">
        <v>163055517821</v>
      </c>
      <c r="Y1967" s="10">
        <v>165159022213</v>
      </c>
      <c r="Z1967" s="10">
        <v>191441517941</v>
      </c>
      <c r="AA1967" s="10">
        <v>196575878122</v>
      </c>
      <c r="AB1967" s="10">
        <v>210305049774</v>
      </c>
      <c r="AC1967" s="10">
        <v>428189110187</v>
      </c>
      <c r="AD1967" s="10">
        <v>692349098562</v>
      </c>
      <c r="AE1967" s="10">
        <v>707625654625</v>
      </c>
      <c r="AF1967" s="10">
        <v>836344612811</v>
      </c>
      <c r="AG1967" s="10">
        <v>927709607351</v>
      </c>
      <c r="AH1967" s="10">
        <v>1248649715939</v>
      </c>
      <c r="AI1967" s="10">
        <v>1735306485635</v>
      </c>
      <c r="AJ1967" s="10">
        <v>1836074268706</v>
      </c>
      <c r="AK1967" s="10">
        <v>1020124049004</v>
      </c>
      <c r="AL1967" s="10">
        <v>1549149461633</v>
      </c>
      <c r="AM1967" s="10">
        <v>3038640986714</v>
      </c>
      <c r="AN1967" s="10">
        <v>3030440907485</v>
      </c>
      <c r="AO1967" s="10">
        <v>3714487883943</v>
      </c>
      <c r="AP1967" s="10">
        <v>4440190639566</v>
      </c>
      <c r="AQ1967" s="10">
        <v>5076655064341</v>
      </c>
      <c r="AR1967" s="10">
        <v>3833222466341</v>
      </c>
      <c r="AS1967" s="10">
        <v>4563732409342</v>
      </c>
      <c r="AT1967" s="10">
        <v>5314985029833</v>
      </c>
      <c r="AU1967" s="10">
        <v>5535664025508</v>
      </c>
      <c r="AV1967" s="10">
        <v>6380697458624</v>
      </c>
      <c r="AW1967" s="10">
        <v>8552615243719</v>
      </c>
      <c r="AX1967" s="10">
        <v>9430286867317</v>
      </c>
      <c r="AY1967" s="10">
        <v>10949740839439</v>
      </c>
      <c r="AZ1967" s="10">
        <v>12688262555975</v>
      </c>
      <c r="BA1967" s="10">
        <v>14470715058101</v>
      </c>
      <c r="BB1967" s="11">
        <v>14506454714884</v>
      </c>
      <c r="BC1967" s="11">
        <v>9957365517840</v>
      </c>
      <c r="BD1967" s="11">
        <v>11651669259738</v>
      </c>
    </row>
    <row r="1968" spans="1:56" x14ac:dyDescent="0.25">
      <c r="A1968" s="5">
        <v>450</v>
      </c>
      <c r="B1968" s="5" t="s">
        <v>218</v>
      </c>
      <c r="C1968" s="5" t="s">
        <v>219</v>
      </c>
      <c r="D1968" s="5" t="s">
        <v>8</v>
      </c>
      <c r="E1968" s="10">
        <v>10383998488</v>
      </c>
      <c r="F1968" s="10">
        <v>12770924315</v>
      </c>
      <c r="G1968" s="10">
        <v>11516481545</v>
      </c>
      <c r="H1968" s="10">
        <v>11080911138</v>
      </c>
      <c r="I1968" s="10">
        <v>14530628757</v>
      </c>
      <c r="J1968" s="10">
        <v>15924454057</v>
      </c>
      <c r="K1968" s="10">
        <v>14234440880</v>
      </c>
      <c r="L1968" s="10">
        <v>18398493965</v>
      </c>
      <c r="M1968" s="10">
        <v>21273258648</v>
      </c>
      <c r="N1968" s="10">
        <v>34549444634</v>
      </c>
      <c r="O1968" s="10">
        <v>37162867072</v>
      </c>
      <c r="P1968" s="10">
        <v>31988290644</v>
      </c>
      <c r="Q1968" s="10">
        <v>36779565115</v>
      </c>
      <c r="R1968" s="10">
        <v>37981739436</v>
      </c>
      <c r="S1968" s="10">
        <v>47721093723</v>
      </c>
      <c r="T1968" s="10">
        <v>61038447744</v>
      </c>
      <c r="U1968" s="10">
        <v>53859769291</v>
      </c>
      <c r="V1968" s="10">
        <v>97055990772</v>
      </c>
      <c r="W1968" s="10">
        <v>124598213977</v>
      </c>
      <c r="X1968" s="10">
        <v>146618315459</v>
      </c>
      <c r="Y1968" s="10">
        <v>211242526331</v>
      </c>
      <c r="Z1968" s="10">
        <v>219756509668</v>
      </c>
      <c r="AA1968" s="10">
        <v>241263720587</v>
      </c>
      <c r="AB1968" s="10">
        <v>275499991705</v>
      </c>
      <c r="AC1968" s="10">
        <v>468927831782</v>
      </c>
      <c r="AD1968" s="10">
        <v>741580020838</v>
      </c>
      <c r="AE1968" s="10">
        <v>731997690046</v>
      </c>
      <c r="AF1968" s="10">
        <v>948350709911</v>
      </c>
      <c r="AG1968" s="10">
        <v>1046957748420</v>
      </c>
      <c r="AH1968" s="10">
        <v>1323682686515</v>
      </c>
      <c r="AI1968" s="10">
        <v>1760212636048</v>
      </c>
      <c r="AJ1968" s="10">
        <v>1867595154188</v>
      </c>
      <c r="AK1968" s="10">
        <v>1301603928475</v>
      </c>
      <c r="AL1968" s="10">
        <v>2086946661028</v>
      </c>
      <c r="AM1968" s="10">
        <v>3745117347421</v>
      </c>
      <c r="AN1968" s="10">
        <v>3988739269278</v>
      </c>
      <c r="AO1968" s="10">
        <v>4665572809079</v>
      </c>
      <c r="AP1968" s="10">
        <v>6214963124756</v>
      </c>
      <c r="AQ1968" s="10">
        <v>8547480385286</v>
      </c>
      <c r="AR1968" s="10">
        <v>7908037806954</v>
      </c>
      <c r="AS1968" s="10">
        <v>7510919557863</v>
      </c>
      <c r="AT1968" s="10">
        <v>7898552203842</v>
      </c>
      <c r="AU1968" s="10">
        <v>7846013569603</v>
      </c>
      <c r="AV1968" s="10">
        <v>9074008591213</v>
      </c>
      <c r="AW1968" s="10">
        <v>10187302731375</v>
      </c>
      <c r="AX1968" s="10">
        <v>10904781658459</v>
      </c>
      <c r="AY1968" s="10">
        <v>11946971117869</v>
      </c>
      <c r="AZ1968" s="10">
        <v>14140981787439</v>
      </c>
      <c r="BA1968" s="10">
        <v>16659242666569</v>
      </c>
      <c r="BB1968" s="11">
        <v>17442266037324</v>
      </c>
      <c r="BC1968" s="11">
        <v>14271395935522</v>
      </c>
      <c r="BD1968" s="11">
        <v>16293647461554</v>
      </c>
    </row>
    <row r="1969" spans="1:56" x14ac:dyDescent="0.25">
      <c r="A1969" s="5">
        <v>450</v>
      </c>
      <c r="B1969" s="5" t="s">
        <v>218</v>
      </c>
      <c r="C1969" s="5" t="s">
        <v>219</v>
      </c>
      <c r="D1969" s="5" t="s">
        <v>9</v>
      </c>
      <c r="E1969" s="10">
        <v>58455354807</v>
      </c>
      <c r="F1969" s="10">
        <v>63072718439</v>
      </c>
      <c r="G1969" s="10">
        <v>65557188210</v>
      </c>
      <c r="H1969" s="10">
        <v>71416786727</v>
      </c>
      <c r="I1969" s="10">
        <v>87378333088</v>
      </c>
      <c r="J1969" s="10">
        <v>92628533359</v>
      </c>
      <c r="K1969" s="10">
        <v>98699077423</v>
      </c>
      <c r="L1969" s="10">
        <v>109715122635</v>
      </c>
      <c r="M1969" s="10">
        <v>114051225538</v>
      </c>
      <c r="N1969" s="10">
        <v>139481883102</v>
      </c>
      <c r="O1969" s="10">
        <v>161678042285</v>
      </c>
      <c r="P1969" s="10">
        <v>184928929201</v>
      </c>
      <c r="Q1969" s="10">
        <v>233469843317</v>
      </c>
      <c r="R1969" s="10">
        <v>286206229972</v>
      </c>
      <c r="S1969" s="10">
        <v>320895053193</v>
      </c>
      <c r="T1969" s="10">
        <v>364092013462</v>
      </c>
      <c r="U1969" s="10">
        <v>516511890090</v>
      </c>
      <c r="V1969" s="10">
        <v>642962026090</v>
      </c>
      <c r="W1969" s="10">
        <v>805530727349</v>
      </c>
      <c r="X1969" s="10">
        <v>938777997629</v>
      </c>
      <c r="Y1969" s="10">
        <v>1078541141460</v>
      </c>
      <c r="Z1969" s="10">
        <v>1149981366581</v>
      </c>
      <c r="AA1969" s="10">
        <v>1308917116761</v>
      </c>
      <c r="AB1969" s="10">
        <v>1497811857498</v>
      </c>
      <c r="AC1969" s="10">
        <v>2120178317752</v>
      </c>
      <c r="AD1969" s="10">
        <v>3129558721003</v>
      </c>
      <c r="AE1969" s="10">
        <v>3767090367055</v>
      </c>
      <c r="AF1969" s="10">
        <v>4191000685612</v>
      </c>
      <c r="AG1969" s="10">
        <v>4723126202889</v>
      </c>
      <c r="AH1969" s="10">
        <v>5429405568364</v>
      </c>
      <c r="AI1969" s="10">
        <v>6093054683458</v>
      </c>
      <c r="AJ1969" s="10">
        <v>6929132113793</v>
      </c>
      <c r="AK1969" s="10">
        <v>6975307851573</v>
      </c>
      <c r="AL1969" s="10">
        <v>7869523727837</v>
      </c>
      <c r="AM1969" s="10">
        <v>9468050020862</v>
      </c>
      <c r="AN1969" s="10">
        <v>11716570719626</v>
      </c>
      <c r="AO1969" s="10">
        <v>13716737151084</v>
      </c>
      <c r="AP1969" s="10">
        <v>15974088179614</v>
      </c>
      <c r="AQ1969" s="10">
        <v>18322512467040</v>
      </c>
      <c r="AR1969" s="10">
        <v>18812595595562</v>
      </c>
      <c r="AS1969" s="10">
        <v>20863367561086</v>
      </c>
      <c r="AT1969" s="10">
        <v>23393792064529</v>
      </c>
      <c r="AU1969" s="10">
        <v>25415464299223</v>
      </c>
      <c r="AV1969" s="10">
        <v>27417720538512</v>
      </c>
      <c r="AW1969" s="10">
        <v>30240583633165</v>
      </c>
      <c r="AX1969" s="10">
        <v>33216175581725</v>
      </c>
      <c r="AY1969" s="10">
        <v>37637585995492</v>
      </c>
      <c r="AZ1969" s="10">
        <v>41058842551972</v>
      </c>
      <c r="BA1969" s="10">
        <v>45886302016670</v>
      </c>
      <c r="BB1969" s="11">
        <v>51035216506307</v>
      </c>
      <c r="BC1969" s="11">
        <v>49453220483221</v>
      </c>
      <c r="BD1969" s="11">
        <v>55342388268048</v>
      </c>
    </row>
    <row r="1970" spans="1:56" x14ac:dyDescent="0.25">
      <c r="A1970" s="5">
        <v>450</v>
      </c>
      <c r="B1970" s="5" t="s">
        <v>218</v>
      </c>
      <c r="C1970" s="5" t="s">
        <v>219</v>
      </c>
      <c r="D1970" s="5" t="s">
        <v>10</v>
      </c>
      <c r="E1970" s="10">
        <v>18237080745</v>
      </c>
      <c r="F1970" s="10">
        <v>19670347253</v>
      </c>
      <c r="G1970" s="10">
        <v>21251882711</v>
      </c>
      <c r="H1970" s="10">
        <v>24785625999</v>
      </c>
      <c r="I1970" s="10">
        <v>38055696947</v>
      </c>
      <c r="J1970" s="10">
        <v>40131462235</v>
      </c>
      <c r="K1970" s="10">
        <v>41811843659</v>
      </c>
      <c r="L1970" s="10">
        <v>45889239761</v>
      </c>
      <c r="M1970" s="10">
        <v>46358758100</v>
      </c>
      <c r="N1970" s="10">
        <v>52511919489</v>
      </c>
      <c r="O1970" s="10">
        <v>61556325387</v>
      </c>
      <c r="P1970" s="10">
        <v>77495237420</v>
      </c>
      <c r="Q1970" s="10">
        <v>101242980775</v>
      </c>
      <c r="R1970" s="10">
        <v>129809464977</v>
      </c>
      <c r="S1970" s="10">
        <v>143474919790</v>
      </c>
      <c r="T1970" s="10">
        <v>160158876924</v>
      </c>
      <c r="U1970" s="10">
        <v>197115279802</v>
      </c>
      <c r="V1970" s="10">
        <v>233971590105</v>
      </c>
      <c r="W1970" s="10">
        <v>275770558315</v>
      </c>
      <c r="X1970" s="10">
        <v>324356665153</v>
      </c>
      <c r="Y1970" s="10">
        <v>366693152396</v>
      </c>
      <c r="Z1970" s="10">
        <v>407518213887</v>
      </c>
      <c r="AA1970" s="10">
        <v>466669505451</v>
      </c>
      <c r="AB1970" s="10">
        <v>551531340596</v>
      </c>
      <c r="AC1970" s="10">
        <v>903187028615</v>
      </c>
      <c r="AD1970" s="10">
        <v>1110364211784</v>
      </c>
      <c r="AE1970" s="10">
        <v>1299024074522</v>
      </c>
      <c r="AF1970" s="10">
        <v>1422969147394</v>
      </c>
      <c r="AG1970" s="10">
        <v>1544735040440</v>
      </c>
      <c r="AH1970" s="10">
        <v>1735489375535</v>
      </c>
      <c r="AI1970" s="10">
        <v>1876705696297</v>
      </c>
      <c r="AJ1970" s="10">
        <v>2074984615163</v>
      </c>
      <c r="AK1970" s="10">
        <v>2421752969672</v>
      </c>
      <c r="AL1970" s="10">
        <v>2451704586295</v>
      </c>
      <c r="AM1970" s="10">
        <v>2884791272782</v>
      </c>
      <c r="AN1970" s="10">
        <v>3502054830222</v>
      </c>
      <c r="AO1970" s="10">
        <v>4011342436043</v>
      </c>
      <c r="AP1970" s="10">
        <v>4483449452645</v>
      </c>
      <c r="AQ1970" s="10">
        <v>4956710886326</v>
      </c>
      <c r="AR1970" s="10">
        <v>5731285115746</v>
      </c>
      <c r="AS1970" s="10">
        <v>6066670120863</v>
      </c>
      <c r="AT1970" s="10">
        <v>6795944730119</v>
      </c>
      <c r="AU1970" s="10">
        <v>7116485637245</v>
      </c>
      <c r="AV1970" s="10">
        <v>7263786018822</v>
      </c>
      <c r="AW1970" s="10">
        <v>7815794640128</v>
      </c>
      <c r="AX1970" s="10">
        <v>8550957776154</v>
      </c>
      <c r="AY1970" s="10">
        <v>9459625498516</v>
      </c>
      <c r="AZ1970" s="10">
        <v>10080002413339</v>
      </c>
      <c r="BA1970" s="10">
        <v>11000499065175</v>
      </c>
      <c r="BB1970" s="11">
        <v>11715772915240</v>
      </c>
      <c r="BC1970" s="11">
        <v>12423289414743</v>
      </c>
      <c r="BD1970" s="11">
        <v>13277985246505</v>
      </c>
    </row>
    <row r="1971" spans="1:56" x14ac:dyDescent="0.25">
      <c r="A1971" s="5">
        <v>450</v>
      </c>
      <c r="B1971" s="5" t="s">
        <v>218</v>
      </c>
      <c r="C1971" s="5" t="s">
        <v>219</v>
      </c>
      <c r="D1971" s="5" t="s">
        <v>11</v>
      </c>
      <c r="E1971" s="10">
        <v>8072423790</v>
      </c>
      <c r="F1971" s="10">
        <v>8633983626</v>
      </c>
      <c r="G1971" s="10">
        <v>9177995308</v>
      </c>
      <c r="H1971" s="10">
        <v>10564345514</v>
      </c>
      <c r="I1971" s="10">
        <v>11705014059</v>
      </c>
      <c r="J1971" s="10">
        <v>12389418336</v>
      </c>
      <c r="K1971" s="10">
        <v>13372141558</v>
      </c>
      <c r="L1971" s="10">
        <v>15776323338</v>
      </c>
      <c r="M1971" s="10">
        <v>16425643653</v>
      </c>
      <c r="N1971" s="10">
        <v>20093278976</v>
      </c>
      <c r="O1971" s="10">
        <v>21813109219</v>
      </c>
      <c r="P1971" s="10">
        <v>21988669033</v>
      </c>
      <c r="Q1971" s="10">
        <v>26305302373</v>
      </c>
      <c r="R1971" s="10">
        <v>32535653081</v>
      </c>
      <c r="S1971" s="10">
        <v>37537291642</v>
      </c>
      <c r="T1971" s="10">
        <v>43230287449</v>
      </c>
      <c r="U1971" s="10">
        <v>49092064792</v>
      </c>
      <c r="V1971" s="10">
        <v>63154618539</v>
      </c>
      <c r="W1971" s="10">
        <v>77200185092</v>
      </c>
      <c r="X1971" s="10">
        <v>103732803241</v>
      </c>
      <c r="Y1971" s="10">
        <v>115342177041</v>
      </c>
      <c r="Z1971" s="10">
        <v>124597685795</v>
      </c>
      <c r="AA1971" s="10">
        <v>138044444278</v>
      </c>
      <c r="AB1971" s="10">
        <v>160063610286</v>
      </c>
      <c r="AC1971" s="10">
        <v>221441670862</v>
      </c>
      <c r="AD1971" s="10">
        <v>334765295262</v>
      </c>
      <c r="AE1971" s="10">
        <v>384342883013</v>
      </c>
      <c r="AF1971" s="10">
        <v>407124464656</v>
      </c>
      <c r="AG1971" s="10">
        <v>452382567671</v>
      </c>
      <c r="AH1971" s="10">
        <v>497164924294</v>
      </c>
      <c r="AI1971" s="10">
        <v>624472297976</v>
      </c>
      <c r="AJ1971" s="10">
        <v>728366550976</v>
      </c>
      <c r="AK1971" s="10">
        <v>714015344895</v>
      </c>
      <c r="AL1971" s="10">
        <v>829154403949</v>
      </c>
      <c r="AM1971" s="10">
        <v>1024790867328</v>
      </c>
      <c r="AN1971" s="10">
        <v>1259337811542</v>
      </c>
      <c r="AO1971" s="10">
        <v>1509075989078</v>
      </c>
      <c r="AP1971" s="10">
        <v>1735391699568</v>
      </c>
      <c r="AQ1971" s="10">
        <v>2125588292883</v>
      </c>
      <c r="AR1971" s="10">
        <v>2089086688185</v>
      </c>
      <c r="AS1971" s="10">
        <v>2366402920631</v>
      </c>
      <c r="AT1971" s="10">
        <v>2567461878714</v>
      </c>
      <c r="AU1971" s="10">
        <v>2851251422792</v>
      </c>
      <c r="AV1971" s="10">
        <v>3412985113785</v>
      </c>
      <c r="AW1971" s="10">
        <v>4080296701551</v>
      </c>
      <c r="AX1971" s="10">
        <v>4183015365251</v>
      </c>
      <c r="AY1971" s="10">
        <v>5031092271048</v>
      </c>
      <c r="AZ1971" s="10">
        <v>5548657230060</v>
      </c>
      <c r="BA1971" s="10">
        <v>6776355975163</v>
      </c>
      <c r="BB1971" s="11">
        <v>7662019303197</v>
      </c>
      <c r="BC1971" s="11">
        <v>6190789477444</v>
      </c>
      <c r="BD1971" s="11">
        <v>7792246402165</v>
      </c>
    </row>
    <row r="1972" spans="1:56" x14ac:dyDescent="0.25">
      <c r="A1972" s="5">
        <v>450</v>
      </c>
      <c r="B1972" s="5" t="s">
        <v>218</v>
      </c>
      <c r="C1972" s="5" t="s">
        <v>219</v>
      </c>
      <c r="D1972" s="5" t="s">
        <v>12</v>
      </c>
      <c r="E1972" s="10">
        <v>5898748065</v>
      </c>
      <c r="F1972" s="10">
        <v>6309095940</v>
      </c>
      <c r="G1972" s="10">
        <v>6706619874</v>
      </c>
      <c r="H1972" s="10">
        <v>7719665962</v>
      </c>
      <c r="I1972" s="10">
        <v>8553185688</v>
      </c>
      <c r="J1972" s="10">
        <v>9053294028</v>
      </c>
      <c r="K1972" s="10">
        <v>9771405397</v>
      </c>
      <c r="L1972" s="10">
        <v>11528210742</v>
      </c>
      <c r="M1972" s="10">
        <v>12002655636</v>
      </c>
      <c r="N1972" s="10">
        <v>14682768628</v>
      </c>
      <c r="O1972" s="10">
        <v>15939467501</v>
      </c>
      <c r="P1972" s="10">
        <v>16067577913</v>
      </c>
      <c r="Q1972" s="10">
        <v>19222373652</v>
      </c>
      <c r="R1972" s="10">
        <v>23774590429</v>
      </c>
      <c r="S1972" s="10">
        <v>27428377537</v>
      </c>
      <c r="T1972" s="10">
        <v>31592833157</v>
      </c>
      <c r="U1972" s="10">
        <v>35870234072</v>
      </c>
      <c r="V1972" s="10">
        <v>46141669492</v>
      </c>
      <c r="W1972" s="10">
        <v>56442804897</v>
      </c>
      <c r="X1972" s="10">
        <v>75754151222</v>
      </c>
      <c r="Y1972" s="10">
        <v>84250430447</v>
      </c>
      <c r="Z1972" s="10">
        <v>91286418349</v>
      </c>
      <c r="AA1972" s="10">
        <v>100463906215</v>
      </c>
      <c r="AB1972" s="10">
        <v>116992496812</v>
      </c>
      <c r="AC1972" s="10">
        <v>163713583219</v>
      </c>
      <c r="AD1972" s="10">
        <v>238793602935</v>
      </c>
      <c r="AE1972" s="10">
        <v>284608881791</v>
      </c>
      <c r="AF1972" s="10">
        <v>311354717342</v>
      </c>
      <c r="AG1972" s="10">
        <v>356625188912</v>
      </c>
      <c r="AH1972" s="10">
        <v>401609097752</v>
      </c>
      <c r="AI1972" s="10">
        <v>464310338979</v>
      </c>
      <c r="AJ1972" s="10">
        <v>559643035213</v>
      </c>
      <c r="AK1972" s="10">
        <v>582500823790</v>
      </c>
      <c r="AL1972" s="10">
        <v>695623866306</v>
      </c>
      <c r="AM1972" s="10">
        <v>861163908615</v>
      </c>
      <c r="AN1972" s="10">
        <v>1054079048853</v>
      </c>
      <c r="AO1972" s="10">
        <v>1251734722279</v>
      </c>
      <c r="AP1972" s="10">
        <v>1463696614749</v>
      </c>
      <c r="AQ1972" s="10">
        <v>1775677461830</v>
      </c>
      <c r="AR1972" s="10">
        <v>1723022740040</v>
      </c>
      <c r="AS1972" s="10">
        <v>1869155154953</v>
      </c>
      <c r="AT1972" s="10">
        <v>2040961084179</v>
      </c>
      <c r="AU1972" s="10">
        <v>2202301750493</v>
      </c>
      <c r="AV1972" s="10">
        <v>2366113324847</v>
      </c>
      <c r="AW1972" s="10">
        <v>2733426774973</v>
      </c>
      <c r="AX1972" s="10">
        <v>2825936288557</v>
      </c>
      <c r="AY1972" s="10">
        <v>3837268823641</v>
      </c>
      <c r="AZ1972" s="10">
        <v>3772551047305</v>
      </c>
      <c r="BA1972" s="10">
        <v>4299360853239</v>
      </c>
      <c r="BB1972" s="11">
        <v>5149479553101</v>
      </c>
      <c r="BC1972" s="11">
        <v>4807609193460</v>
      </c>
      <c r="BD1972" s="11">
        <v>5376144317332</v>
      </c>
    </row>
    <row r="1973" spans="1:56" x14ac:dyDescent="0.25">
      <c r="A1973" s="5">
        <v>450</v>
      </c>
      <c r="B1973" s="5" t="s">
        <v>218</v>
      </c>
      <c r="C1973" s="5" t="s">
        <v>219</v>
      </c>
      <c r="D1973" s="5" t="s">
        <v>13</v>
      </c>
      <c r="E1973" s="10">
        <v>2263308800</v>
      </c>
      <c r="F1973" s="10">
        <v>2420756449</v>
      </c>
      <c r="G1973" s="10">
        <v>2573283266</v>
      </c>
      <c r="H1973" s="10">
        <v>2961982788</v>
      </c>
      <c r="I1973" s="10">
        <v>3281798196</v>
      </c>
      <c r="J1973" s="10">
        <v>3473684292</v>
      </c>
      <c r="K1973" s="10">
        <v>3749224166</v>
      </c>
      <c r="L1973" s="10">
        <v>4423293180</v>
      </c>
      <c r="M1973" s="10">
        <v>4605325269</v>
      </c>
      <c r="N1973" s="10">
        <v>5633707579</v>
      </c>
      <c r="O1973" s="10">
        <v>6115837758</v>
      </c>
      <c r="P1973" s="10">
        <v>6164967783</v>
      </c>
      <c r="Q1973" s="10">
        <v>7375704480</v>
      </c>
      <c r="R1973" s="10">
        <v>9121843053</v>
      </c>
      <c r="S1973" s="10">
        <v>10523864901</v>
      </c>
      <c r="T1973" s="10">
        <v>12123648818</v>
      </c>
      <c r="U1973" s="10">
        <v>13760142384</v>
      </c>
      <c r="V1973" s="10">
        <v>17704563870</v>
      </c>
      <c r="W1973" s="10">
        <v>21670159793</v>
      </c>
      <c r="X1973" s="10">
        <v>29028629533</v>
      </c>
      <c r="Y1973" s="10">
        <v>32349955460</v>
      </c>
      <c r="Z1973" s="10">
        <v>35110923714</v>
      </c>
      <c r="AA1973" s="10">
        <v>38275017381</v>
      </c>
      <c r="AB1973" s="10">
        <v>45195601422</v>
      </c>
      <c r="AC1973" s="10">
        <v>63284837579</v>
      </c>
      <c r="AD1973" s="10">
        <v>88334696426</v>
      </c>
      <c r="AE1973" s="10">
        <v>114491932577</v>
      </c>
      <c r="AF1973" s="10">
        <v>120578974909</v>
      </c>
      <c r="AG1973" s="10">
        <v>153713474290</v>
      </c>
      <c r="AH1973" s="10">
        <v>185213398491</v>
      </c>
      <c r="AI1973" s="10">
        <v>223403636669</v>
      </c>
      <c r="AJ1973" s="10">
        <v>271895306430</v>
      </c>
      <c r="AK1973" s="10">
        <v>286408401413</v>
      </c>
      <c r="AL1973" s="10">
        <v>337890311567</v>
      </c>
      <c r="AM1973" s="10">
        <v>493881277611</v>
      </c>
      <c r="AN1973" s="10">
        <v>715499673472</v>
      </c>
      <c r="AO1973" s="10">
        <v>1044029250462</v>
      </c>
      <c r="AP1973" s="10">
        <v>1284802116571</v>
      </c>
      <c r="AQ1973" s="10">
        <v>1624772658885</v>
      </c>
      <c r="AR1973" s="10">
        <v>1453928877660</v>
      </c>
      <c r="AS1973" s="10">
        <v>1390572281755</v>
      </c>
      <c r="AT1973" s="10">
        <v>1609095639294</v>
      </c>
      <c r="AU1973" s="10">
        <v>1539545620904</v>
      </c>
      <c r="AV1973" s="10">
        <v>1497422753968</v>
      </c>
      <c r="AW1973" s="10">
        <v>1740949986087</v>
      </c>
      <c r="AX1973" s="10">
        <v>2111743781493</v>
      </c>
      <c r="AY1973" s="10">
        <v>2274342269427</v>
      </c>
      <c r="AZ1973" s="10">
        <v>2709244036941</v>
      </c>
      <c r="BA1973" s="10">
        <v>3080919909361</v>
      </c>
      <c r="BB1973" s="11">
        <v>3793088866412</v>
      </c>
      <c r="BC1973" s="11">
        <v>3432446528453</v>
      </c>
      <c r="BD1973" s="11">
        <v>3884716358746</v>
      </c>
    </row>
    <row r="1974" spans="1:56" x14ac:dyDescent="0.25">
      <c r="A1974" s="5">
        <v>450</v>
      </c>
      <c r="B1974" s="5" t="s">
        <v>218</v>
      </c>
      <c r="C1974" s="5" t="s">
        <v>219</v>
      </c>
      <c r="D1974" s="5" t="s">
        <v>14</v>
      </c>
      <c r="E1974" s="10">
        <v>12513439771</v>
      </c>
      <c r="F1974" s="10">
        <v>13330521136</v>
      </c>
      <c r="G1974" s="10">
        <v>13103550014</v>
      </c>
      <c r="H1974" s="10">
        <v>13890375219</v>
      </c>
      <c r="I1974" s="10">
        <v>14692324548</v>
      </c>
      <c r="J1974" s="10">
        <v>15872529564</v>
      </c>
      <c r="K1974" s="10">
        <v>16689658926</v>
      </c>
      <c r="L1974" s="10">
        <v>17658023905</v>
      </c>
      <c r="M1974" s="10">
        <v>18474999700</v>
      </c>
      <c r="N1974" s="10">
        <v>24739651835</v>
      </c>
      <c r="O1974" s="10">
        <v>29914090269</v>
      </c>
      <c r="P1974" s="10">
        <v>34815929138</v>
      </c>
      <c r="Q1974" s="10">
        <v>45199351055</v>
      </c>
      <c r="R1974" s="10">
        <v>54696223792</v>
      </c>
      <c r="S1974" s="10">
        <v>60610663306</v>
      </c>
      <c r="T1974" s="10">
        <v>67669525490</v>
      </c>
      <c r="U1974" s="10">
        <v>78326663965</v>
      </c>
      <c r="V1974" s="10">
        <v>94467995225</v>
      </c>
      <c r="W1974" s="10">
        <v>129773268683</v>
      </c>
      <c r="X1974" s="10">
        <v>152764840812</v>
      </c>
      <c r="Y1974" s="10">
        <v>178856290655</v>
      </c>
      <c r="Z1974" s="10">
        <v>190674800212</v>
      </c>
      <c r="AA1974" s="10">
        <v>213599486063</v>
      </c>
      <c r="AB1974" s="10">
        <v>251706454260</v>
      </c>
      <c r="AC1974" s="10">
        <v>334982789725</v>
      </c>
      <c r="AD1974" s="10">
        <v>505153140937</v>
      </c>
      <c r="AE1974" s="10">
        <v>775531120838</v>
      </c>
      <c r="AF1974" s="10">
        <v>828669103271</v>
      </c>
      <c r="AG1974" s="10">
        <v>886497803555</v>
      </c>
      <c r="AH1974" s="10">
        <v>978179105023</v>
      </c>
      <c r="AI1974" s="10">
        <v>1053854062631</v>
      </c>
      <c r="AJ1974" s="10">
        <v>1239940183433</v>
      </c>
      <c r="AK1974" s="10">
        <v>1321287548631</v>
      </c>
      <c r="AL1974" s="10">
        <v>1417047900460</v>
      </c>
      <c r="AM1974" s="10">
        <v>1648540772950</v>
      </c>
      <c r="AN1974" s="10">
        <v>1886378195315</v>
      </c>
      <c r="AO1974" s="10">
        <v>2105762100430</v>
      </c>
      <c r="AP1974" s="10">
        <v>2413483154056</v>
      </c>
      <c r="AQ1974" s="10">
        <v>2816166050155</v>
      </c>
      <c r="AR1974" s="10">
        <v>2900765773867</v>
      </c>
      <c r="AS1974" s="10">
        <v>3226111471162</v>
      </c>
      <c r="AT1974" s="10">
        <v>3609709599655</v>
      </c>
      <c r="AU1974" s="10">
        <v>4177119260022</v>
      </c>
      <c r="AV1974" s="10">
        <v>4279711251321</v>
      </c>
      <c r="AW1974" s="10">
        <v>4667634504983</v>
      </c>
      <c r="AX1974" s="10">
        <v>5257100750686</v>
      </c>
      <c r="AY1974" s="10">
        <v>6374022051607</v>
      </c>
      <c r="AZ1974" s="10">
        <v>6402918248601</v>
      </c>
      <c r="BA1974" s="10">
        <v>6053861599792</v>
      </c>
      <c r="BB1974" s="11">
        <v>6876462339822</v>
      </c>
      <c r="BC1974" s="11">
        <v>5948163590652</v>
      </c>
      <c r="BD1974" s="11">
        <v>7128749042916</v>
      </c>
    </row>
    <row r="1975" spans="1:56" x14ac:dyDescent="0.25">
      <c r="A1975" s="5">
        <v>450</v>
      </c>
      <c r="B1975" s="5" t="s">
        <v>218</v>
      </c>
      <c r="C1975" s="5" t="s">
        <v>219</v>
      </c>
      <c r="D1975" s="5" t="s">
        <v>15</v>
      </c>
      <c r="E1975" s="10">
        <v>6615444923</v>
      </c>
      <c r="F1975" s="10">
        <v>7047408647</v>
      </c>
      <c r="G1975" s="10">
        <v>6927420266</v>
      </c>
      <c r="H1975" s="10">
        <v>7343382267</v>
      </c>
      <c r="I1975" s="10">
        <v>7767348130</v>
      </c>
      <c r="J1975" s="10">
        <v>8391303395</v>
      </c>
      <c r="K1975" s="10">
        <v>8823246287</v>
      </c>
      <c r="L1975" s="10">
        <v>9335222053</v>
      </c>
      <c r="M1975" s="10">
        <v>9767215817</v>
      </c>
      <c r="N1975" s="10">
        <v>13078788264</v>
      </c>
      <c r="O1975" s="10">
        <v>15814781192</v>
      </c>
      <c r="P1975" s="10">
        <v>18406690449</v>
      </c>
      <c r="Q1975" s="10">
        <v>23892900236</v>
      </c>
      <c r="R1975" s="10">
        <v>28919122974</v>
      </c>
      <c r="S1975" s="10">
        <v>32046289401</v>
      </c>
      <c r="T1975" s="10">
        <v>35755813525</v>
      </c>
      <c r="U1975" s="10">
        <v>41439138877</v>
      </c>
      <c r="V1975" s="10">
        <v>49947784668</v>
      </c>
      <c r="W1975" s="10">
        <v>68440542961</v>
      </c>
      <c r="X1975" s="10">
        <v>81127400683</v>
      </c>
      <c r="Y1975" s="10">
        <v>94390179227</v>
      </c>
      <c r="Z1975" s="10">
        <v>99796626709</v>
      </c>
      <c r="AA1975" s="10">
        <v>115826539052</v>
      </c>
      <c r="AB1975" s="10">
        <v>130360821869</v>
      </c>
      <c r="AC1975" s="10">
        <v>171045172265</v>
      </c>
      <c r="AD1975" s="10">
        <v>305048964806</v>
      </c>
      <c r="AE1975" s="10">
        <v>349950487582</v>
      </c>
      <c r="AF1975" s="10">
        <v>405927912713</v>
      </c>
      <c r="AG1975" s="10">
        <v>458948566079</v>
      </c>
      <c r="AH1975" s="10">
        <v>506973312614</v>
      </c>
      <c r="AI1975" s="10">
        <v>557516320627</v>
      </c>
      <c r="AJ1975" s="10">
        <v>638543231966</v>
      </c>
      <c r="AK1975" s="10">
        <v>584077329850</v>
      </c>
      <c r="AL1975" s="10">
        <v>624028457866</v>
      </c>
      <c r="AM1975" s="10">
        <v>796289208073</v>
      </c>
      <c r="AN1975" s="10">
        <v>1059724034568</v>
      </c>
      <c r="AO1975" s="10">
        <v>1279999492468</v>
      </c>
      <c r="AP1975" s="10">
        <v>1499074638262</v>
      </c>
      <c r="AQ1975" s="10">
        <v>1761366091263</v>
      </c>
      <c r="AR1975" s="10">
        <v>1662347999816</v>
      </c>
      <c r="AS1975" s="10">
        <v>1949284830356</v>
      </c>
      <c r="AT1975" s="10">
        <v>2136566886949</v>
      </c>
      <c r="AU1975" s="10">
        <v>2188132527767</v>
      </c>
      <c r="AV1975" s="10">
        <v>2377575385829</v>
      </c>
      <c r="AW1975" s="10">
        <v>2572214053289</v>
      </c>
      <c r="AX1975" s="10">
        <v>2684369820347</v>
      </c>
      <c r="AY1975" s="10">
        <v>2763295593046</v>
      </c>
      <c r="AZ1975" s="10">
        <v>3645869186057</v>
      </c>
      <c r="BA1975" s="10">
        <v>3524426659003</v>
      </c>
      <c r="BB1975" s="11">
        <v>3900861092923</v>
      </c>
      <c r="BC1975" s="11">
        <v>4252649023762</v>
      </c>
      <c r="BD1975" s="11">
        <v>4408734951620</v>
      </c>
    </row>
    <row r="1976" spans="1:56" x14ac:dyDescent="0.25">
      <c r="A1976" s="5">
        <v>450</v>
      </c>
      <c r="B1976" s="5" t="s">
        <v>218</v>
      </c>
      <c r="C1976" s="5" t="s">
        <v>219</v>
      </c>
      <c r="D1976" s="5" t="s">
        <v>16</v>
      </c>
      <c r="E1976" s="10">
        <v>19018863178</v>
      </c>
      <c r="F1976" s="10">
        <v>20260554980</v>
      </c>
      <c r="G1976" s="10">
        <v>21865188311</v>
      </c>
      <c r="H1976" s="10">
        <v>22220589465</v>
      </c>
      <c r="I1976" s="10">
        <v>23105997823</v>
      </c>
      <c r="J1976" s="10">
        <v>24003935964</v>
      </c>
      <c r="K1976" s="10">
        <v>26739608496</v>
      </c>
      <c r="L1976" s="10">
        <v>28556122252</v>
      </c>
      <c r="M1976" s="10">
        <v>31500363697</v>
      </c>
      <c r="N1976" s="10">
        <v>39676339640</v>
      </c>
      <c r="O1976" s="10">
        <v>46521407069</v>
      </c>
      <c r="P1976" s="10">
        <v>51748440621</v>
      </c>
      <c r="Q1976" s="10">
        <v>63786016040</v>
      </c>
      <c r="R1976" s="10">
        <v>71980428869</v>
      </c>
      <c r="S1976" s="10">
        <v>79886232910</v>
      </c>
      <c r="T1976" s="10">
        <v>88020319576</v>
      </c>
      <c r="U1976" s="10">
        <v>97596981479</v>
      </c>
      <c r="V1976" s="10">
        <v>117967611942</v>
      </c>
      <c r="W1976" s="10">
        <v>149419060266</v>
      </c>
      <c r="X1976" s="10">
        <v>169692950106</v>
      </c>
      <c r="Y1976" s="10">
        <v>205475128567</v>
      </c>
      <c r="Z1976" s="10">
        <v>228831355578</v>
      </c>
      <c r="AA1976" s="10">
        <v>254252024291</v>
      </c>
      <c r="AB1976" s="10">
        <v>285379025270</v>
      </c>
      <c r="AC1976" s="10">
        <v>359190674728</v>
      </c>
      <c r="AD1976" s="10">
        <v>580779725876</v>
      </c>
      <c r="AE1976" s="10">
        <v>671291891146</v>
      </c>
      <c r="AF1976" s="10">
        <v>773979689328</v>
      </c>
      <c r="AG1976" s="10">
        <v>915849688650</v>
      </c>
      <c r="AH1976" s="10">
        <v>1098576726397</v>
      </c>
      <c r="AI1976" s="10">
        <v>1260970017918</v>
      </c>
      <c r="AJ1976" s="10">
        <v>1503314132245</v>
      </c>
      <c r="AK1976" s="10">
        <v>1414327219971</v>
      </c>
      <c r="AL1976" s="10">
        <v>1812355092189</v>
      </c>
      <c r="AM1976" s="10">
        <v>1999494735639</v>
      </c>
      <c r="AN1976" s="10">
        <v>2403205761619</v>
      </c>
      <c r="AO1976" s="10">
        <v>2948649515924</v>
      </c>
      <c r="AP1976" s="10">
        <v>3761478075441</v>
      </c>
      <c r="AQ1976" s="10">
        <v>4171015102371</v>
      </c>
      <c r="AR1976" s="10">
        <v>4281768314268</v>
      </c>
      <c r="AS1976" s="10">
        <v>4996354602332</v>
      </c>
      <c r="AT1976" s="10">
        <v>5748213657531</v>
      </c>
      <c r="AU1976" s="10">
        <v>6585163087863</v>
      </c>
      <c r="AV1976" s="10">
        <v>7463073339560</v>
      </c>
      <c r="AW1976" s="10">
        <v>8126130154933</v>
      </c>
      <c r="AX1976" s="10">
        <v>8921735737124</v>
      </c>
      <c r="AY1976" s="10">
        <v>10061890814299</v>
      </c>
      <c r="AZ1976" s="10">
        <v>10911470533362</v>
      </c>
      <c r="BA1976" s="10">
        <v>12786418917424</v>
      </c>
      <c r="BB1976" s="11">
        <v>14639949035669</v>
      </c>
      <c r="BC1976" s="11">
        <v>14343141230783</v>
      </c>
      <c r="BD1976" s="11">
        <v>15763798314413</v>
      </c>
    </row>
    <row r="1977" spans="1:56" x14ac:dyDescent="0.25">
      <c r="A1977" s="5">
        <v>450</v>
      </c>
      <c r="B1977" s="5" t="s">
        <v>218</v>
      </c>
      <c r="C1977" s="5" t="s">
        <v>219</v>
      </c>
      <c r="D1977" s="5" t="s">
        <v>17</v>
      </c>
      <c r="E1977" s="10">
        <v>66720561208</v>
      </c>
      <c r="F1977" s="10">
        <v>71363572090</v>
      </c>
      <c r="G1977" s="10">
        <v>74899319877</v>
      </c>
      <c r="H1977" s="10">
        <v>81766301253</v>
      </c>
      <c r="I1977" s="10">
        <v>98608179704</v>
      </c>
      <c r="J1977" s="10">
        <v>104262333786</v>
      </c>
      <c r="K1977" s="10">
        <v>111185723093</v>
      </c>
      <c r="L1977" s="10">
        <v>121638224489</v>
      </c>
      <c r="M1977" s="10">
        <v>127132306235</v>
      </c>
      <c r="N1977" s="10">
        <v>155733685784</v>
      </c>
      <c r="O1977" s="10">
        <v>181735550893</v>
      </c>
      <c r="P1977" s="10">
        <v>210619934443</v>
      </c>
      <c r="Q1977" s="10">
        <v>267802254959</v>
      </c>
      <c r="R1977" s="10">
        <v>327062736746</v>
      </c>
      <c r="S1977" s="10">
        <v>364079261950</v>
      </c>
      <c r="T1977" s="10">
        <v>406958471783</v>
      </c>
      <c r="U1977" s="10">
        <v>477330271298</v>
      </c>
      <c r="V1977" s="10">
        <v>577214164349</v>
      </c>
      <c r="W1977" s="10">
        <v>722273775111</v>
      </c>
      <c r="X1977" s="10">
        <v>860703289529</v>
      </c>
      <c r="Y1977" s="10">
        <v>993106883346</v>
      </c>
      <c r="Z1977" s="10">
        <v>1086529605895</v>
      </c>
      <c r="AA1977" s="10">
        <v>1226667016516</v>
      </c>
      <c r="AB1977" s="10">
        <v>1424236853704</v>
      </c>
      <c r="AC1977" s="10">
        <v>2053132173774</v>
      </c>
      <c r="AD1977" s="10">
        <v>2924446035092</v>
      </c>
      <c r="AE1977" s="10">
        <v>3594632389679</v>
      </c>
      <c r="AF1977" s="10">
        <v>3959249292269</v>
      </c>
      <c r="AG1977" s="10">
        <v>4412127140685</v>
      </c>
      <c r="AH1977" s="10">
        <v>5001596842353</v>
      </c>
      <c r="AI1977" s="10">
        <v>5596922032118</v>
      </c>
      <c r="AJ1977" s="10">
        <v>6457044020213</v>
      </c>
      <c r="AK1977" s="10">
        <v>6741868814432</v>
      </c>
      <c r="AL1977" s="10">
        <v>7472180752325</v>
      </c>
      <c r="AM1977" s="10">
        <v>8847788134382</v>
      </c>
      <c r="AN1977" s="10">
        <v>10826200306737</v>
      </c>
      <c r="AO1977" s="10">
        <v>12898858784404</v>
      </c>
      <c r="AP1977" s="10">
        <v>15177679136543</v>
      </c>
      <c r="AQ1977" s="10">
        <v>17455619081881</v>
      </c>
      <c r="AR1977" s="10">
        <v>18119182769542</v>
      </c>
      <c r="AS1977" s="10">
        <v>19995396227098</v>
      </c>
      <c r="AT1977" s="10">
        <v>22466992392263</v>
      </c>
      <c r="AU1977" s="10">
        <v>24457697556595</v>
      </c>
      <c r="AV1977" s="10">
        <v>26294553863285</v>
      </c>
      <c r="AW1977" s="10">
        <v>29003020040971</v>
      </c>
      <c r="AX1977" s="10">
        <v>31708923231055</v>
      </c>
      <c r="AY1977" s="10">
        <v>35964268497943</v>
      </c>
      <c r="AZ1977" s="10">
        <v>39298161648360</v>
      </c>
      <c r="BA1977" s="10">
        <v>43222482125916</v>
      </c>
      <c r="BB1977" s="11">
        <v>48588153553263</v>
      </c>
      <c r="BC1977" s="11">
        <v>46590479265837</v>
      </c>
      <c r="BD1977" s="11">
        <v>52256230316366</v>
      </c>
    </row>
    <row r="1978" spans="1:56" x14ac:dyDescent="0.25">
      <c r="A1978" s="5">
        <v>454</v>
      </c>
      <c r="B1978" s="5" t="s">
        <v>220</v>
      </c>
      <c r="C1978" s="5" t="s">
        <v>221</v>
      </c>
      <c r="D1978" s="5" t="s">
        <v>2</v>
      </c>
      <c r="E1978" s="10">
        <v>392222112</v>
      </c>
      <c r="F1978" s="10">
        <v>515920300</v>
      </c>
      <c r="G1978" s="10">
        <v>555653336</v>
      </c>
      <c r="H1978" s="10">
        <v>539646872</v>
      </c>
      <c r="I1978" s="10">
        <v>649887994</v>
      </c>
      <c r="J1978" s="10">
        <v>740930528</v>
      </c>
      <c r="K1978" s="10">
        <v>846567184</v>
      </c>
      <c r="L1978" s="10">
        <v>980393102</v>
      </c>
      <c r="M1978" s="10">
        <v>1058128537</v>
      </c>
      <c r="N1978" s="10">
        <v>1228214172</v>
      </c>
      <c r="O1978" s="10">
        <v>1533975925</v>
      </c>
      <c r="P1978" s="10">
        <v>1677444144</v>
      </c>
      <c r="Q1978" s="10">
        <v>1895771054</v>
      </c>
      <c r="R1978" s="10">
        <v>2260630628</v>
      </c>
      <c r="S1978" s="10">
        <v>2400595123</v>
      </c>
      <c r="T1978" s="10">
        <v>2967547426</v>
      </c>
      <c r="U1978" s="10">
        <v>3266966745</v>
      </c>
      <c r="V1978" s="10">
        <v>4036307633</v>
      </c>
      <c r="W1978" s="10">
        <v>5626842079</v>
      </c>
      <c r="X1978" s="10">
        <v>7564829259</v>
      </c>
      <c r="Y1978" s="10">
        <v>7541890330</v>
      </c>
      <c r="Z1978" s="10">
        <v>9020549428</v>
      </c>
      <c r="AA1978" s="10">
        <v>10931847316</v>
      </c>
      <c r="AB1978" s="10">
        <v>14982816384</v>
      </c>
      <c r="AC1978" s="10">
        <v>16198224830</v>
      </c>
      <c r="AD1978" s="10">
        <v>32523807958</v>
      </c>
      <c r="AE1978" s="10">
        <v>57244808805</v>
      </c>
      <c r="AF1978" s="10">
        <v>74379804350</v>
      </c>
      <c r="AG1978" s="10">
        <v>86336780551</v>
      </c>
      <c r="AH1978" s="10">
        <v>133959424786</v>
      </c>
      <c r="AI1978" s="10">
        <v>168278549932</v>
      </c>
      <c r="AJ1978" s="10">
        <v>196728899644</v>
      </c>
      <c r="AK1978" s="10">
        <v>255359887103</v>
      </c>
      <c r="AL1978" s="10">
        <v>295718768876</v>
      </c>
      <c r="AM1978" s="10">
        <v>370945200000</v>
      </c>
      <c r="AN1978" s="10">
        <v>446197480258</v>
      </c>
      <c r="AO1978" s="10">
        <v>541932921482</v>
      </c>
      <c r="AP1978" s="10">
        <v>635159000000</v>
      </c>
      <c r="AQ1978" s="10">
        <v>757392900000</v>
      </c>
      <c r="AR1978" s="10">
        <v>921233300000</v>
      </c>
      <c r="AS1978" s="10">
        <v>1116841600000</v>
      </c>
      <c r="AT1978" s="10">
        <v>1228363942538</v>
      </c>
      <c r="AU1978" s="10">
        <v>1535855392939</v>
      </c>
      <c r="AV1978" s="10">
        <v>2350165123653</v>
      </c>
      <c r="AW1978" s="10">
        <v>3077144782426</v>
      </c>
      <c r="AX1978" s="10">
        <v>3822659126553</v>
      </c>
      <c r="AY1978" s="10">
        <v>5014305568689</v>
      </c>
      <c r="AZ1978" s="10">
        <v>6239312354690</v>
      </c>
      <c r="BA1978" s="10">
        <v>6906933138349</v>
      </c>
      <c r="BB1978" s="11">
        <v>7766694507178</v>
      </c>
      <c r="BC1978" s="11">
        <v>10575684090903</v>
      </c>
      <c r="BD1978" s="11">
        <v>11291130836683</v>
      </c>
    </row>
    <row r="1979" spans="1:56" x14ac:dyDescent="0.25">
      <c r="A1979" s="5">
        <v>454</v>
      </c>
      <c r="B1979" s="5" t="s">
        <v>220</v>
      </c>
      <c r="C1979" s="5" t="s">
        <v>221</v>
      </c>
      <c r="D1979" s="5" t="s">
        <v>3</v>
      </c>
      <c r="E1979" s="10">
        <v>341101026</v>
      </c>
      <c r="F1979" s="10">
        <v>457816821</v>
      </c>
      <c r="G1979" s="10">
        <v>497549858</v>
      </c>
      <c r="H1979" s="10">
        <v>478924997</v>
      </c>
      <c r="I1979" s="10">
        <v>567969570</v>
      </c>
      <c r="J1979" s="10">
        <v>647790403</v>
      </c>
      <c r="K1979" s="10">
        <v>738963532</v>
      </c>
      <c r="L1979" s="10">
        <v>857453124</v>
      </c>
      <c r="M1979" s="10">
        <v>890800494</v>
      </c>
      <c r="N1979" s="10">
        <v>1023480456</v>
      </c>
      <c r="O1979" s="10">
        <v>1292210594</v>
      </c>
      <c r="P1979" s="10">
        <v>1430566704</v>
      </c>
      <c r="Q1979" s="10">
        <v>1629941406</v>
      </c>
      <c r="R1979" s="10">
        <v>1967494839</v>
      </c>
      <c r="S1979" s="10">
        <v>2070552404</v>
      </c>
      <c r="T1979" s="10">
        <v>2536883447</v>
      </c>
      <c r="U1979" s="10">
        <v>2725083233</v>
      </c>
      <c r="V1979" s="10">
        <v>3428216080</v>
      </c>
      <c r="W1979" s="10">
        <v>4915012126</v>
      </c>
      <c r="X1979" s="10">
        <v>6676569217</v>
      </c>
      <c r="Y1979" s="10">
        <v>6577946144</v>
      </c>
      <c r="Z1979" s="10">
        <v>7957604894</v>
      </c>
      <c r="AA1979" s="10">
        <v>9384624005</v>
      </c>
      <c r="AB1979" s="10">
        <v>13208041898</v>
      </c>
      <c r="AC1979" s="10">
        <v>12550672995</v>
      </c>
      <c r="AD1979" s="10">
        <v>26811462988</v>
      </c>
      <c r="AE1979" s="10">
        <v>49832500694</v>
      </c>
      <c r="AF1979" s="10">
        <v>64812742460</v>
      </c>
      <c r="AG1979" s="10">
        <v>76377894239</v>
      </c>
      <c r="AH1979" s="10">
        <v>120832776735</v>
      </c>
      <c r="AI1979" s="10">
        <v>149408634887</v>
      </c>
      <c r="AJ1979" s="10">
        <v>172301249742</v>
      </c>
      <c r="AK1979" s="10">
        <v>228105989255</v>
      </c>
      <c r="AL1979" s="10">
        <v>263738186576</v>
      </c>
      <c r="AM1979" s="10">
        <v>324596800000</v>
      </c>
      <c r="AN1979" s="10">
        <v>391206944105</v>
      </c>
      <c r="AO1979" s="10">
        <v>482451544730</v>
      </c>
      <c r="AP1979" s="10">
        <v>559378400000</v>
      </c>
      <c r="AQ1979" s="10">
        <v>665123100000</v>
      </c>
      <c r="AR1979" s="10">
        <v>813240500000</v>
      </c>
      <c r="AS1979" s="10">
        <v>1021560700000</v>
      </c>
      <c r="AT1979" s="10">
        <v>1106483540659</v>
      </c>
      <c r="AU1979" s="10">
        <v>1383465155781</v>
      </c>
      <c r="AV1979" s="10">
        <v>2116977661994</v>
      </c>
      <c r="AW1979" s="10">
        <v>2771825137542</v>
      </c>
      <c r="AX1979" s="10">
        <v>3443368254802</v>
      </c>
      <c r="AY1979" s="10">
        <v>4516777469163</v>
      </c>
      <c r="AZ1979" s="10">
        <v>5620236956182</v>
      </c>
      <c r="BA1979" s="10">
        <v>6221615247206</v>
      </c>
      <c r="BB1979" s="11">
        <v>6996069601132</v>
      </c>
      <c r="BC1979" s="11">
        <v>9526346364101</v>
      </c>
      <c r="BD1979" s="11">
        <v>10170805242297</v>
      </c>
    </row>
    <row r="1980" spans="1:56" x14ac:dyDescent="0.25">
      <c r="A1980" s="5">
        <v>454</v>
      </c>
      <c r="B1980" s="5" t="s">
        <v>220</v>
      </c>
      <c r="C1980" s="5" t="s">
        <v>221</v>
      </c>
      <c r="D1980" s="5" t="s">
        <v>4</v>
      </c>
      <c r="E1980" s="10">
        <v>51121086</v>
      </c>
      <c r="F1980" s="10">
        <v>58103478</v>
      </c>
      <c r="G1980" s="10">
        <v>58103478</v>
      </c>
      <c r="H1980" s="10">
        <v>60721875</v>
      </c>
      <c r="I1980" s="10">
        <v>81918423</v>
      </c>
      <c r="J1980" s="10">
        <v>93140125</v>
      </c>
      <c r="K1980" s="10">
        <v>107603652</v>
      </c>
      <c r="L1980" s="10">
        <v>122939978</v>
      </c>
      <c r="M1980" s="10">
        <v>167328043</v>
      </c>
      <c r="N1980" s="10">
        <v>204733715</v>
      </c>
      <c r="O1980" s="10">
        <v>241765332</v>
      </c>
      <c r="P1980" s="10">
        <v>246877440</v>
      </c>
      <c r="Q1980" s="10">
        <v>265829648</v>
      </c>
      <c r="R1980" s="10">
        <v>293135789</v>
      </c>
      <c r="S1980" s="10">
        <v>330042719</v>
      </c>
      <c r="T1980" s="10">
        <v>430663979</v>
      </c>
      <c r="U1980" s="10">
        <v>541883513</v>
      </c>
      <c r="V1980" s="10">
        <v>608091553</v>
      </c>
      <c r="W1980" s="10">
        <v>711829952</v>
      </c>
      <c r="X1980" s="10">
        <v>888260042</v>
      </c>
      <c r="Y1980" s="10">
        <v>963944187</v>
      </c>
      <c r="Z1980" s="10">
        <v>1062944534</v>
      </c>
      <c r="AA1980" s="10">
        <v>1547223310</v>
      </c>
      <c r="AB1980" s="10">
        <v>1774774486</v>
      </c>
      <c r="AC1980" s="10">
        <v>3647551835</v>
      </c>
      <c r="AD1980" s="10">
        <v>5712344971</v>
      </c>
      <c r="AE1980" s="10">
        <v>7412308111</v>
      </c>
      <c r="AF1980" s="10">
        <v>9567061890</v>
      </c>
      <c r="AG1980" s="10">
        <v>9958886312</v>
      </c>
      <c r="AH1980" s="10">
        <v>13126648051</v>
      </c>
      <c r="AI1980" s="10">
        <v>18869915045</v>
      </c>
      <c r="AJ1980" s="10">
        <v>24427649901</v>
      </c>
      <c r="AK1980" s="10">
        <v>27253897849</v>
      </c>
      <c r="AL1980" s="10">
        <v>31980582301</v>
      </c>
      <c r="AM1980" s="10">
        <v>46348400000</v>
      </c>
      <c r="AN1980" s="10">
        <v>54990536154</v>
      </c>
      <c r="AO1980" s="10">
        <v>59481376752</v>
      </c>
      <c r="AP1980" s="10">
        <v>75780600000</v>
      </c>
      <c r="AQ1980" s="10">
        <v>92269800000</v>
      </c>
      <c r="AR1980" s="10">
        <v>107992800000</v>
      </c>
      <c r="AS1980" s="10">
        <v>95280900000</v>
      </c>
      <c r="AT1980" s="10">
        <v>121880401879</v>
      </c>
      <c r="AU1980" s="10">
        <v>152390237158</v>
      </c>
      <c r="AV1980" s="10">
        <v>233187461659</v>
      </c>
      <c r="AW1980" s="10">
        <v>305319644883</v>
      </c>
      <c r="AX1980" s="10">
        <v>379290871750</v>
      </c>
      <c r="AY1980" s="10">
        <v>497528099526</v>
      </c>
      <c r="AZ1980" s="10">
        <v>619075398509</v>
      </c>
      <c r="BA1980" s="10">
        <v>685317891143</v>
      </c>
      <c r="BB1980" s="11">
        <v>770624906046</v>
      </c>
      <c r="BC1980" s="11">
        <v>1049337726802</v>
      </c>
      <c r="BD1980" s="11">
        <v>1120325594387</v>
      </c>
    </row>
    <row r="1981" spans="1:56" x14ac:dyDescent="0.25">
      <c r="A1981" s="5">
        <v>454</v>
      </c>
      <c r="B1981" s="5" t="s">
        <v>220</v>
      </c>
      <c r="C1981" s="5" t="s">
        <v>221</v>
      </c>
      <c r="D1981" s="5" t="s">
        <v>5</v>
      </c>
      <c r="E1981" s="10">
        <v>170742467</v>
      </c>
      <c r="F1981" s="10">
        <v>161910960</v>
      </c>
      <c r="G1981" s="10">
        <v>217843837</v>
      </c>
      <c r="H1981" s="10">
        <v>199935503</v>
      </c>
      <c r="I1981" s="10">
        <v>309348061</v>
      </c>
      <c r="J1981" s="10">
        <v>438140870</v>
      </c>
      <c r="K1981" s="10">
        <v>394228655</v>
      </c>
      <c r="L1981" s="10">
        <v>440839386</v>
      </c>
      <c r="M1981" s="10">
        <v>755093839</v>
      </c>
      <c r="N1981" s="10">
        <v>641265528</v>
      </c>
      <c r="O1981" s="10">
        <v>547308108</v>
      </c>
      <c r="P1981" s="10">
        <v>411646349</v>
      </c>
      <c r="Q1981" s="10">
        <v>445745778</v>
      </c>
      <c r="R1981" s="10">
        <v>484015642</v>
      </c>
      <c r="S1981" s="10">
        <v>546326829</v>
      </c>
      <c r="T1981" s="10">
        <v>636604455</v>
      </c>
      <c r="U1981" s="10">
        <v>647889158</v>
      </c>
      <c r="V1981" s="10">
        <v>865732995</v>
      </c>
      <c r="W1981" s="10">
        <v>1285474892</v>
      </c>
      <c r="X1981" s="10">
        <v>1716256173</v>
      </c>
      <c r="Y1981" s="10">
        <v>2011621014</v>
      </c>
      <c r="Z1981" s="10">
        <v>2526792250</v>
      </c>
      <c r="AA1981" s="10">
        <v>2642092479</v>
      </c>
      <c r="AB1981" s="10">
        <v>2649452068</v>
      </c>
      <c r="AC1981" s="10">
        <v>3049323074</v>
      </c>
      <c r="AD1981" s="10">
        <v>6085398888</v>
      </c>
      <c r="AE1981" s="10">
        <v>9321164886</v>
      </c>
      <c r="AF1981" s="10">
        <v>12172760334</v>
      </c>
      <c r="AG1981" s="10">
        <v>17699811731</v>
      </c>
      <c r="AH1981" s="10">
        <v>28471796944</v>
      </c>
      <c r="AI1981" s="10">
        <v>36927964794</v>
      </c>
      <c r="AJ1981" s="10">
        <v>45408664608</v>
      </c>
      <c r="AK1981" s="10">
        <v>42558050438</v>
      </c>
      <c r="AL1981" s="10">
        <v>52686106047</v>
      </c>
      <c r="AM1981" s="10">
        <v>64086400000</v>
      </c>
      <c r="AN1981" s="10">
        <v>83892718337</v>
      </c>
      <c r="AO1981" s="10">
        <v>110154847914</v>
      </c>
      <c r="AP1981" s="10">
        <v>73849700000</v>
      </c>
      <c r="AQ1981" s="10">
        <v>183297200000</v>
      </c>
      <c r="AR1981" s="10">
        <v>116742600000</v>
      </c>
      <c r="AS1981" s="10">
        <v>169863600000</v>
      </c>
      <c r="AT1981" s="10">
        <v>297337424799</v>
      </c>
      <c r="AU1981" s="10">
        <v>371768717386</v>
      </c>
      <c r="AV1981" s="10">
        <v>568880298030</v>
      </c>
      <c r="AW1981" s="10">
        <v>744852786423</v>
      </c>
      <c r="AX1981" s="10">
        <v>925311775455</v>
      </c>
      <c r="AY1981" s="10">
        <v>1213761372603</v>
      </c>
      <c r="AZ1981" s="10">
        <v>1510286165051</v>
      </c>
      <c r="BA1981" s="10">
        <v>1671890261102</v>
      </c>
      <c r="BB1981" s="11">
        <v>1880003852276</v>
      </c>
      <c r="BC1981" s="11">
        <v>664787902953</v>
      </c>
      <c r="BD1981" s="11">
        <v>897301376844</v>
      </c>
    </row>
    <row r="1982" spans="1:56" x14ac:dyDescent="0.25">
      <c r="A1982" s="5">
        <v>454</v>
      </c>
      <c r="B1982" s="5" t="s">
        <v>220</v>
      </c>
      <c r="C1982" s="5" t="s">
        <v>221</v>
      </c>
      <c r="D1982" s="5" t="s">
        <v>6</v>
      </c>
      <c r="E1982" s="10">
        <v>113483401</v>
      </c>
      <c r="F1982" s="10">
        <v>101039231</v>
      </c>
      <c r="G1982" s="10">
        <v>134471329</v>
      </c>
      <c r="H1982" s="10">
        <v>138000273</v>
      </c>
      <c r="I1982" s="10">
        <v>162145677</v>
      </c>
      <c r="J1982" s="10">
        <v>244797254</v>
      </c>
      <c r="K1982" s="10">
        <v>251297939</v>
      </c>
      <c r="L1982" s="10">
        <v>300145950</v>
      </c>
      <c r="M1982" s="10">
        <v>458948417</v>
      </c>
      <c r="N1982" s="10">
        <v>430716867</v>
      </c>
      <c r="O1982" s="10">
        <v>414372286</v>
      </c>
      <c r="P1982" s="10">
        <v>311661450</v>
      </c>
      <c r="Q1982" s="10">
        <v>337478460</v>
      </c>
      <c r="R1982" s="10">
        <v>366452945</v>
      </c>
      <c r="S1982" s="10">
        <v>413629350</v>
      </c>
      <c r="T1982" s="10">
        <v>481979418</v>
      </c>
      <c r="U1982" s="10">
        <v>490523177</v>
      </c>
      <c r="V1982" s="10">
        <v>655454862</v>
      </c>
      <c r="W1982" s="10">
        <v>973245530</v>
      </c>
      <c r="X1982" s="10">
        <v>1299394223</v>
      </c>
      <c r="Y1982" s="10">
        <v>1523017814</v>
      </c>
      <c r="Z1982" s="10">
        <v>1913058962</v>
      </c>
      <c r="AA1982" s="10">
        <v>2000353885</v>
      </c>
      <c r="AB1982" s="10">
        <v>2005925902</v>
      </c>
      <c r="AC1982" s="10">
        <v>2308672126</v>
      </c>
      <c r="AD1982" s="10">
        <v>4607314622</v>
      </c>
      <c r="AE1982" s="10">
        <v>7057144496</v>
      </c>
      <c r="AF1982" s="10">
        <v>7577942295</v>
      </c>
      <c r="AG1982" s="10">
        <v>11210896984</v>
      </c>
      <c r="AH1982" s="10">
        <v>18333791274</v>
      </c>
      <c r="AI1982" s="10">
        <v>23759077903</v>
      </c>
      <c r="AJ1982" s="10">
        <v>29236370018</v>
      </c>
      <c r="AK1982" s="10">
        <v>26207050438</v>
      </c>
      <c r="AL1982" s="10">
        <v>31639106047</v>
      </c>
      <c r="AM1982" s="10">
        <v>43909400000</v>
      </c>
      <c r="AN1982" s="10">
        <v>61709718337</v>
      </c>
      <c r="AO1982" s="10">
        <v>90108847914</v>
      </c>
      <c r="AP1982" s="10">
        <v>95537300000</v>
      </c>
      <c r="AQ1982" s="10">
        <v>158400500000</v>
      </c>
      <c r="AR1982" s="10">
        <v>142538200000</v>
      </c>
      <c r="AS1982" s="10">
        <v>159734200000</v>
      </c>
      <c r="AT1982" s="10">
        <v>166444578411</v>
      </c>
      <c r="AU1982" s="10">
        <v>208109986402</v>
      </c>
      <c r="AV1982" s="10">
        <v>318449792978</v>
      </c>
      <c r="AW1982" s="10">
        <v>416956284928</v>
      </c>
      <c r="AX1982" s="10">
        <v>517974245819</v>
      </c>
      <c r="AY1982" s="10">
        <v>679443565137</v>
      </c>
      <c r="AZ1982" s="10">
        <v>845433245382</v>
      </c>
      <c r="BA1982" s="10">
        <v>935896548664</v>
      </c>
      <c r="BB1982" s="11">
        <v>1052395098982</v>
      </c>
      <c r="BC1982" s="11">
        <v>647493046838</v>
      </c>
      <c r="BD1982" s="11">
        <v>877749094746</v>
      </c>
    </row>
    <row r="1983" spans="1:56" x14ac:dyDescent="0.25">
      <c r="A1983" s="5">
        <v>454</v>
      </c>
      <c r="B1983" s="5" t="s">
        <v>220</v>
      </c>
      <c r="C1983" s="5" t="s">
        <v>221</v>
      </c>
      <c r="D1983" s="5" t="s">
        <v>20</v>
      </c>
      <c r="E1983" s="10">
        <v>57259066</v>
      </c>
      <c r="F1983" s="10">
        <v>60871729</v>
      </c>
      <c r="G1983" s="10">
        <v>83372508</v>
      </c>
      <c r="H1983" s="10">
        <v>61935231</v>
      </c>
      <c r="I1983" s="10">
        <v>147202384</v>
      </c>
      <c r="J1983" s="10">
        <v>193343616</v>
      </c>
      <c r="K1983" s="10">
        <v>142930716</v>
      </c>
      <c r="L1983" s="10">
        <v>140693436</v>
      </c>
      <c r="M1983" s="10">
        <v>296145422</v>
      </c>
      <c r="N1983" s="10">
        <v>210548661</v>
      </c>
      <c r="O1983" s="10">
        <v>132935822</v>
      </c>
      <c r="P1983" s="10">
        <v>99984899</v>
      </c>
      <c r="Q1983" s="10">
        <v>108267319</v>
      </c>
      <c r="R1983" s="10">
        <v>117562697</v>
      </c>
      <c r="S1983" s="10">
        <v>132697479</v>
      </c>
      <c r="T1983" s="10">
        <v>154625037</v>
      </c>
      <c r="U1983" s="10">
        <v>157365982</v>
      </c>
      <c r="V1983" s="10">
        <v>210278133</v>
      </c>
      <c r="W1983" s="10">
        <v>312229362</v>
      </c>
      <c r="X1983" s="10">
        <v>416861950</v>
      </c>
      <c r="Y1983" s="10">
        <v>488603200</v>
      </c>
      <c r="Z1983" s="10">
        <v>613733288</v>
      </c>
      <c r="AA1983" s="10">
        <v>641738593</v>
      </c>
      <c r="AB1983" s="10">
        <v>643526166</v>
      </c>
      <c r="AC1983" s="10">
        <v>740650949</v>
      </c>
      <c r="AD1983" s="10">
        <v>1478084266</v>
      </c>
      <c r="AE1983" s="10">
        <v>2264020390</v>
      </c>
      <c r="AF1983" s="10">
        <v>4594818039</v>
      </c>
      <c r="AG1983" s="10">
        <v>6488914747</v>
      </c>
      <c r="AH1983" s="10">
        <v>10138005670</v>
      </c>
      <c r="AI1983" s="10">
        <v>13168886891</v>
      </c>
      <c r="AJ1983" s="10">
        <v>16172294590</v>
      </c>
      <c r="AK1983" s="10">
        <v>16351000000</v>
      </c>
      <c r="AL1983" s="10">
        <v>21047000000</v>
      </c>
      <c r="AM1983" s="10">
        <v>20177000000</v>
      </c>
      <c r="AN1983" s="10">
        <v>22183000000</v>
      </c>
      <c r="AO1983" s="10">
        <v>20046000000</v>
      </c>
      <c r="AP1983" s="10">
        <v>-21687600000</v>
      </c>
      <c r="AQ1983" s="10">
        <v>24896700000</v>
      </c>
      <c r="AR1983" s="10">
        <v>-25795600000</v>
      </c>
      <c r="AS1983" s="10">
        <v>10129400000</v>
      </c>
      <c r="AT1983" s="10">
        <v>130892846389</v>
      </c>
      <c r="AU1983" s="10">
        <v>163658730985</v>
      </c>
      <c r="AV1983" s="10">
        <v>250430505052</v>
      </c>
      <c r="AW1983" s="10">
        <v>327896501495</v>
      </c>
      <c r="AX1983" s="10">
        <v>407337529636</v>
      </c>
      <c r="AY1983" s="10">
        <v>534317807466</v>
      </c>
      <c r="AZ1983" s="10">
        <v>664852919669</v>
      </c>
      <c r="BA1983" s="10">
        <v>735993712438</v>
      </c>
      <c r="BB1983" s="11">
        <v>827608753293</v>
      </c>
      <c r="BC1983" s="11">
        <v>17294856114</v>
      </c>
      <c r="BD1983" s="11">
        <v>19552282098</v>
      </c>
    </row>
    <row r="1984" spans="1:56" x14ac:dyDescent="0.25">
      <c r="A1984" s="5">
        <v>454</v>
      </c>
      <c r="B1984" s="5" t="s">
        <v>220</v>
      </c>
      <c r="C1984" s="5" t="s">
        <v>221</v>
      </c>
      <c r="D1984" s="5" t="s">
        <v>7</v>
      </c>
      <c r="E1984" s="10">
        <v>62066440</v>
      </c>
      <c r="F1984" s="10">
        <v>75917724</v>
      </c>
      <c r="G1984" s="10">
        <v>81944619</v>
      </c>
      <c r="H1984" s="10">
        <v>108754995</v>
      </c>
      <c r="I1984" s="10">
        <v>139781520</v>
      </c>
      <c r="J1984" s="10">
        <v>166808109</v>
      </c>
      <c r="K1984" s="10">
        <v>201402143</v>
      </c>
      <c r="L1984" s="10">
        <v>236104284</v>
      </c>
      <c r="M1984" s="10">
        <v>200753505</v>
      </c>
      <c r="N1984" s="10">
        <v>216753246</v>
      </c>
      <c r="O1984" s="10">
        <v>269941574</v>
      </c>
      <c r="P1984" s="10">
        <v>307454480</v>
      </c>
      <c r="Q1984" s="10">
        <v>302914013</v>
      </c>
      <c r="R1984" s="10">
        <v>322373157</v>
      </c>
      <c r="S1984" s="10">
        <v>523667194</v>
      </c>
      <c r="T1984" s="10">
        <v>508640410</v>
      </c>
      <c r="U1984" s="10">
        <v>545612785</v>
      </c>
      <c r="V1984" s="10">
        <v>719015381</v>
      </c>
      <c r="W1984" s="10">
        <v>891120702</v>
      </c>
      <c r="X1984" s="10">
        <v>883228938</v>
      </c>
      <c r="Y1984" s="10">
        <v>1309276092</v>
      </c>
      <c r="Z1984" s="10">
        <v>1567542179</v>
      </c>
      <c r="AA1984" s="10">
        <v>1694026617</v>
      </c>
      <c r="AB1984" s="10">
        <v>1605811829</v>
      </c>
      <c r="AC1984" s="10">
        <v>3544050707</v>
      </c>
      <c r="AD1984" s="10">
        <v>7278801028</v>
      </c>
      <c r="AE1984" s="10">
        <v>5684448472</v>
      </c>
      <c r="AF1984" s="10">
        <v>10293887329</v>
      </c>
      <c r="AG1984" s="10">
        <v>19183473078</v>
      </c>
      <c r="AH1984" s="10">
        <v>23719615824</v>
      </c>
      <c r="AI1984" s="10">
        <v>28156300722</v>
      </c>
      <c r="AJ1984" s="10">
        <v>36735621226</v>
      </c>
      <c r="AK1984" s="10">
        <v>38408026571</v>
      </c>
      <c r="AL1984" s="10">
        <v>60113034708</v>
      </c>
      <c r="AM1984" s="10">
        <v>66945800000</v>
      </c>
      <c r="AN1984" s="10">
        <v>73000222755</v>
      </c>
      <c r="AO1984" s="10">
        <v>91310392758</v>
      </c>
      <c r="AP1984" s="10">
        <v>124099800000</v>
      </c>
      <c r="AQ1984" s="10">
        <v>140931700000</v>
      </c>
      <c r="AR1984" s="10">
        <v>187363200000</v>
      </c>
      <c r="AS1984" s="10">
        <v>183288971301</v>
      </c>
      <c r="AT1984" s="10">
        <v>262135632415</v>
      </c>
      <c r="AU1984" s="10">
        <v>374682910062</v>
      </c>
      <c r="AV1984" s="10">
        <v>582163474997</v>
      </c>
      <c r="AW1984" s="10">
        <v>840643351778</v>
      </c>
      <c r="AX1984" s="10">
        <v>978671711605</v>
      </c>
      <c r="AY1984" s="10">
        <v>1161069876201</v>
      </c>
      <c r="AZ1984" s="10">
        <v>1318355518756</v>
      </c>
      <c r="BA1984" s="10">
        <v>1350718295710</v>
      </c>
      <c r="BB1984" s="11">
        <v>1373916425655</v>
      </c>
      <c r="BC1984" s="11">
        <v>718914048886</v>
      </c>
      <c r="BD1984" s="11">
        <v>930314591036</v>
      </c>
    </row>
    <row r="1985" spans="1:56" x14ac:dyDescent="0.25">
      <c r="A1985" s="5">
        <v>454</v>
      </c>
      <c r="B1985" s="5" t="s">
        <v>220</v>
      </c>
      <c r="C1985" s="5" t="s">
        <v>221</v>
      </c>
      <c r="D1985" s="5" t="s">
        <v>8</v>
      </c>
      <c r="E1985" s="10">
        <v>105473959</v>
      </c>
      <c r="F1985" s="10">
        <v>118867478</v>
      </c>
      <c r="G1985" s="10">
        <v>138734530</v>
      </c>
      <c r="H1985" s="10">
        <v>153675172</v>
      </c>
      <c r="I1985" s="10">
        <v>201979502</v>
      </c>
      <c r="J1985" s="10">
        <v>273087970</v>
      </c>
      <c r="K1985" s="10">
        <v>267246516</v>
      </c>
      <c r="L1985" s="10">
        <v>283198179</v>
      </c>
      <c r="M1985" s="10">
        <v>369808967</v>
      </c>
      <c r="N1985" s="10">
        <v>396544852</v>
      </c>
      <c r="O1985" s="10">
        <v>438109043</v>
      </c>
      <c r="P1985" s="10">
        <v>391501698</v>
      </c>
      <c r="Q1985" s="10">
        <v>403518532</v>
      </c>
      <c r="R1985" s="10">
        <v>457201209</v>
      </c>
      <c r="S1985" s="10">
        <v>506728532</v>
      </c>
      <c r="T1985" s="10">
        <v>647336715</v>
      </c>
      <c r="U1985" s="10">
        <v>619709228</v>
      </c>
      <c r="V1985" s="10">
        <v>816021612</v>
      </c>
      <c r="W1985" s="10">
        <v>1330611623</v>
      </c>
      <c r="X1985" s="10">
        <v>1635861657</v>
      </c>
      <c r="Y1985" s="10">
        <v>1943694747</v>
      </c>
      <c r="Z1985" s="10">
        <v>2407297447</v>
      </c>
      <c r="AA1985" s="10">
        <v>2947605728</v>
      </c>
      <c r="AB1985" s="10">
        <v>2957264118</v>
      </c>
      <c r="AC1985" s="10">
        <v>4720594056</v>
      </c>
      <c r="AD1985" s="10">
        <v>8969948546</v>
      </c>
      <c r="AE1985" s="10">
        <v>10307972422</v>
      </c>
      <c r="AF1985" s="10">
        <v>16734844532</v>
      </c>
      <c r="AG1985" s="10">
        <v>23280088068</v>
      </c>
      <c r="AH1985" s="10">
        <v>38069777864</v>
      </c>
      <c r="AI1985" s="10">
        <v>41158216389</v>
      </c>
      <c r="AJ1985" s="10">
        <v>50866020975</v>
      </c>
      <c r="AK1985" s="10">
        <v>69745926446</v>
      </c>
      <c r="AL1985" s="10">
        <v>95840847932</v>
      </c>
      <c r="AM1985" s="10">
        <v>123413000000</v>
      </c>
      <c r="AN1985" s="10">
        <v>170160890251</v>
      </c>
      <c r="AO1985" s="10">
        <v>199613789792</v>
      </c>
      <c r="AP1985" s="10">
        <v>212686600000</v>
      </c>
      <c r="AQ1985" s="10">
        <v>333898900000</v>
      </c>
      <c r="AR1985" s="10">
        <v>351356700000</v>
      </c>
      <c r="AS1985" s="10">
        <v>395937565474</v>
      </c>
      <c r="AT1985" s="10">
        <v>471732533929</v>
      </c>
      <c r="AU1985" s="10">
        <v>710389303457</v>
      </c>
      <c r="AV1985" s="10">
        <v>1268238272416</v>
      </c>
      <c r="AW1985" s="10">
        <v>1579674008198</v>
      </c>
      <c r="AX1985" s="10">
        <v>1621898774374</v>
      </c>
      <c r="AY1985" s="10">
        <v>2274204804636</v>
      </c>
      <c r="AZ1985" s="10">
        <v>2536729953497</v>
      </c>
      <c r="BA1985" s="10">
        <v>2696241021564</v>
      </c>
      <c r="BB1985" s="11">
        <v>2795704338633</v>
      </c>
      <c r="BC1985" s="11">
        <v>3143153019542</v>
      </c>
      <c r="BD1985" s="11">
        <v>3386838804564</v>
      </c>
    </row>
    <row r="1986" spans="1:56" x14ac:dyDescent="0.25">
      <c r="A1986" s="5">
        <v>454</v>
      </c>
      <c r="B1986" s="5" t="s">
        <v>220</v>
      </c>
      <c r="C1986" s="5" t="s">
        <v>221</v>
      </c>
      <c r="D1986" s="5" t="s">
        <v>9</v>
      </c>
      <c r="E1986" s="10">
        <v>482628430</v>
      </c>
      <c r="F1986" s="10">
        <v>605318323</v>
      </c>
      <c r="G1986" s="10">
        <v>667295691</v>
      </c>
      <c r="H1986" s="10">
        <v>657719014</v>
      </c>
      <c r="I1986" s="10">
        <v>833893749</v>
      </c>
      <c r="J1986" s="10">
        <v>957125718</v>
      </c>
      <c r="K1986" s="10">
        <v>1105835264</v>
      </c>
      <c r="L1986" s="10">
        <v>1315438027</v>
      </c>
      <c r="M1986" s="10">
        <v>1446801138</v>
      </c>
      <c r="N1986" s="10">
        <v>1503177053</v>
      </c>
      <c r="O1986" s="10">
        <v>1816135661</v>
      </c>
      <c r="P1986" s="10">
        <v>2002248458</v>
      </c>
      <c r="Q1986" s="10">
        <v>2231004577</v>
      </c>
      <c r="R1986" s="10">
        <v>2588774809</v>
      </c>
      <c r="S1986" s="10">
        <v>3049900887</v>
      </c>
      <c r="T1986" s="10">
        <v>3485910772</v>
      </c>
      <c r="U1986" s="10">
        <v>3953361070</v>
      </c>
      <c r="V1986" s="10">
        <v>4900006651</v>
      </c>
      <c r="W1986" s="10">
        <v>6333797962</v>
      </c>
      <c r="X1986" s="10">
        <v>8196913552</v>
      </c>
      <c r="Y1986" s="10">
        <v>8640512502</v>
      </c>
      <c r="Z1986" s="10">
        <v>10254634466</v>
      </c>
      <c r="AA1986" s="10">
        <v>11837135323</v>
      </c>
      <c r="AB1986" s="10">
        <v>15904151684</v>
      </c>
      <c r="AC1986" s="10">
        <v>18645611265</v>
      </c>
      <c r="AD1986" s="10">
        <v>37806736910</v>
      </c>
      <c r="AE1986" s="10">
        <v>61286944308</v>
      </c>
      <c r="AF1986" s="10">
        <v>79133987117</v>
      </c>
      <c r="AG1986" s="10">
        <v>99881498499</v>
      </c>
      <c r="AH1986" s="10">
        <v>141477889494</v>
      </c>
      <c r="AI1986" s="10">
        <v>187585437877</v>
      </c>
      <c r="AJ1986" s="10">
        <v>223926943062</v>
      </c>
      <c r="AK1986" s="10">
        <v>268065851706</v>
      </c>
      <c r="AL1986" s="10">
        <v>312677061700</v>
      </c>
      <c r="AM1986" s="10">
        <v>378564000000</v>
      </c>
      <c r="AN1986" s="10">
        <v>432929531098</v>
      </c>
      <c r="AO1986" s="10">
        <v>543784372361</v>
      </c>
      <c r="AP1986" s="10">
        <v>620421900000</v>
      </c>
      <c r="AQ1986" s="10">
        <v>747722900000</v>
      </c>
      <c r="AR1986" s="10">
        <v>873982400000</v>
      </c>
      <c r="AS1986" s="10">
        <v>1047335600000</v>
      </c>
      <c r="AT1986" s="10">
        <v>1315633311967</v>
      </c>
      <c r="AU1986" s="10">
        <v>1571917716932</v>
      </c>
      <c r="AV1986" s="10">
        <v>2232970624266</v>
      </c>
      <c r="AW1986" s="10">
        <v>3082966912430</v>
      </c>
      <c r="AX1986" s="10">
        <v>4104743839241</v>
      </c>
      <c r="AY1986" s="10">
        <v>5114932012858</v>
      </c>
      <c r="AZ1986" s="10">
        <v>6531224085000</v>
      </c>
      <c r="BA1986" s="10">
        <v>7233300673597</v>
      </c>
      <c r="BB1986" s="11">
        <v>8224910446475</v>
      </c>
      <c r="BC1986" s="11">
        <v>8816233023199</v>
      </c>
      <c r="BD1986" s="11">
        <v>9731908000000</v>
      </c>
    </row>
    <row r="1987" spans="1:56" x14ac:dyDescent="0.25">
      <c r="A1987" s="5">
        <v>454</v>
      </c>
      <c r="B1987" s="5" t="s">
        <v>220</v>
      </c>
      <c r="C1987" s="5" t="s">
        <v>221</v>
      </c>
      <c r="D1987" s="5" t="s">
        <v>10</v>
      </c>
      <c r="E1987" s="10">
        <v>391671847</v>
      </c>
      <c r="F1987" s="10">
        <v>485247239</v>
      </c>
      <c r="G1987" s="10">
        <v>533435764</v>
      </c>
      <c r="H1987" s="10">
        <v>398675993</v>
      </c>
      <c r="I1987" s="10">
        <v>502057189</v>
      </c>
      <c r="J1987" s="10">
        <v>546043226</v>
      </c>
      <c r="K1987" s="10">
        <v>656428568</v>
      </c>
      <c r="L1987" s="10">
        <v>838536366</v>
      </c>
      <c r="M1987" s="10">
        <v>830691722</v>
      </c>
      <c r="N1987" s="10">
        <v>895690198</v>
      </c>
      <c r="O1987" s="10">
        <v>941077064</v>
      </c>
      <c r="P1987" s="10">
        <v>884483564</v>
      </c>
      <c r="Q1987" s="10">
        <v>989545755</v>
      </c>
      <c r="R1987" s="10">
        <v>1126266686</v>
      </c>
      <c r="S1987" s="10">
        <v>1384859758</v>
      </c>
      <c r="T1987" s="10">
        <v>1499167422</v>
      </c>
      <c r="U1987" s="10">
        <v>1636168519</v>
      </c>
      <c r="V1987" s="10">
        <v>1974048524</v>
      </c>
      <c r="W1987" s="10">
        <v>2641683726</v>
      </c>
      <c r="X1987" s="10">
        <v>3458927488</v>
      </c>
      <c r="Y1987" s="10">
        <v>3839805920</v>
      </c>
      <c r="Z1987" s="10">
        <v>4761370873</v>
      </c>
      <c r="AA1987" s="10">
        <v>4403601121</v>
      </c>
      <c r="AB1987" s="10">
        <v>7937163626</v>
      </c>
      <c r="AC1987" s="10">
        <v>4484409469</v>
      </c>
      <c r="AD1987" s="10">
        <v>11154845756</v>
      </c>
      <c r="AE1987" s="10">
        <v>21328620033</v>
      </c>
      <c r="AF1987" s="10">
        <v>25806926742</v>
      </c>
      <c r="AG1987" s="10">
        <v>35608482328</v>
      </c>
      <c r="AH1987" s="10">
        <v>53527688339</v>
      </c>
      <c r="AI1987" s="10">
        <v>73682144057</v>
      </c>
      <c r="AJ1987" s="10">
        <v>86982439704</v>
      </c>
      <c r="AK1987" s="10">
        <v>104058762990</v>
      </c>
      <c r="AL1987" s="10">
        <v>113259981926</v>
      </c>
      <c r="AM1987" s="10">
        <v>131415000000</v>
      </c>
      <c r="AN1987" s="10">
        <v>142497042296</v>
      </c>
      <c r="AO1987" s="10">
        <v>167851794103</v>
      </c>
      <c r="AP1987" s="10">
        <v>170686000000</v>
      </c>
      <c r="AQ1987" s="10">
        <v>224136000000</v>
      </c>
      <c r="AR1987" s="10">
        <v>265944100000</v>
      </c>
      <c r="AS1987" s="10">
        <v>310167100000</v>
      </c>
      <c r="AT1987" s="10">
        <v>367551430484</v>
      </c>
      <c r="AU1987" s="10">
        <v>443639324346</v>
      </c>
      <c r="AV1987" s="10">
        <v>611867548292</v>
      </c>
      <c r="AW1987" s="10">
        <v>820615787162</v>
      </c>
      <c r="AX1987" s="10">
        <v>1016638294107</v>
      </c>
      <c r="AY1987" s="10">
        <v>1197272796448</v>
      </c>
      <c r="AZ1987" s="10">
        <v>1497363585000</v>
      </c>
      <c r="BA1987" s="10">
        <v>1565092693656</v>
      </c>
      <c r="BB1987" s="11">
        <v>1890775200239</v>
      </c>
      <c r="BC1987" s="11">
        <v>2222603237918</v>
      </c>
      <c r="BD1987" s="11">
        <v>2597400000000</v>
      </c>
    </row>
    <row r="1988" spans="1:56" x14ac:dyDescent="0.25">
      <c r="A1988" s="5">
        <v>454</v>
      </c>
      <c r="B1988" s="5" t="s">
        <v>220</v>
      </c>
      <c r="C1988" s="5" t="s">
        <v>221</v>
      </c>
      <c r="D1988" s="5" t="s">
        <v>11</v>
      </c>
      <c r="E1988" s="10">
        <v>66726055</v>
      </c>
      <c r="F1988" s="10">
        <v>73523554</v>
      </c>
      <c r="G1988" s="10">
        <v>88605438</v>
      </c>
      <c r="H1988" s="10">
        <v>113708283</v>
      </c>
      <c r="I1988" s="10">
        <v>146487101</v>
      </c>
      <c r="J1988" s="10">
        <v>182853972</v>
      </c>
      <c r="K1988" s="10">
        <v>202402383</v>
      </c>
      <c r="L1988" s="10">
        <v>221596145</v>
      </c>
      <c r="M1988" s="10">
        <v>264786755</v>
      </c>
      <c r="N1988" s="10">
        <v>298121506</v>
      </c>
      <c r="O1988" s="10">
        <v>412156405</v>
      </c>
      <c r="P1988" s="10">
        <v>423438522</v>
      </c>
      <c r="Q1988" s="10">
        <v>415323312</v>
      </c>
      <c r="R1988" s="10">
        <v>423915734</v>
      </c>
      <c r="S1988" s="10">
        <v>640100871</v>
      </c>
      <c r="T1988" s="10">
        <v>699340501</v>
      </c>
      <c r="U1988" s="10">
        <v>867872575</v>
      </c>
      <c r="V1988" s="10">
        <v>1122330333</v>
      </c>
      <c r="W1988" s="10">
        <v>1421600375</v>
      </c>
      <c r="X1988" s="10">
        <v>1723931873</v>
      </c>
      <c r="Y1988" s="10">
        <v>2120221540</v>
      </c>
      <c r="Z1988" s="10">
        <v>2507070060</v>
      </c>
      <c r="AA1988" s="10">
        <v>3070006429</v>
      </c>
      <c r="AB1988" s="10">
        <v>3296047937</v>
      </c>
      <c r="AC1988" s="10">
        <v>3697037062</v>
      </c>
      <c r="AD1988" s="10">
        <v>6892961537</v>
      </c>
      <c r="AE1988" s="10">
        <v>10787074251</v>
      </c>
      <c r="AF1988" s="10">
        <v>13094895352</v>
      </c>
      <c r="AG1988" s="10">
        <v>16733441251</v>
      </c>
      <c r="AH1988" s="10">
        <v>23268508361</v>
      </c>
      <c r="AI1988" s="10">
        <v>29863774426</v>
      </c>
      <c r="AJ1988" s="10">
        <v>32662769662</v>
      </c>
      <c r="AK1988" s="10">
        <v>37468327646</v>
      </c>
      <c r="AL1988" s="10">
        <v>47510518425</v>
      </c>
      <c r="AM1988" s="10">
        <v>49444320000</v>
      </c>
      <c r="AN1988" s="10">
        <v>52214607389</v>
      </c>
      <c r="AO1988" s="10">
        <v>75983291191</v>
      </c>
      <c r="AP1988" s="10">
        <v>98103600000</v>
      </c>
      <c r="AQ1988" s="10">
        <v>101829600000</v>
      </c>
      <c r="AR1988" s="10">
        <v>109600900000</v>
      </c>
      <c r="AS1988" s="10">
        <v>127957000000</v>
      </c>
      <c r="AT1988" s="10">
        <v>169692737734</v>
      </c>
      <c r="AU1988" s="10">
        <v>200905190317</v>
      </c>
      <c r="AV1988" s="10">
        <v>294618970754</v>
      </c>
      <c r="AW1988" s="10">
        <v>418269850594</v>
      </c>
      <c r="AX1988" s="10">
        <v>580763198474</v>
      </c>
      <c r="AY1988" s="10">
        <v>742509906108</v>
      </c>
      <c r="AZ1988" s="10">
        <v>959866200000</v>
      </c>
      <c r="BA1988" s="10">
        <v>1096304451284</v>
      </c>
      <c r="BB1988" s="11">
        <v>1260653968322</v>
      </c>
      <c r="BC1988" s="11">
        <v>1404941939282</v>
      </c>
      <c r="BD1988" s="11">
        <v>1549482000000</v>
      </c>
    </row>
    <row r="1989" spans="1:56" x14ac:dyDescent="0.25">
      <c r="A1989" s="5">
        <v>454</v>
      </c>
      <c r="B1989" s="5" t="s">
        <v>220</v>
      </c>
      <c r="C1989" s="5" t="s">
        <v>221</v>
      </c>
      <c r="D1989" s="5" t="s">
        <v>12</v>
      </c>
      <c r="E1989" s="10">
        <v>60416199</v>
      </c>
      <c r="F1989" s="10">
        <v>65690629</v>
      </c>
      <c r="G1989" s="10">
        <v>80554932</v>
      </c>
      <c r="H1989" s="10">
        <v>102611640</v>
      </c>
      <c r="I1989" s="10">
        <v>134737714</v>
      </c>
      <c r="J1989" s="10">
        <v>165665054</v>
      </c>
      <c r="K1989" s="10">
        <v>184125559</v>
      </c>
      <c r="L1989" s="10">
        <v>198750115</v>
      </c>
      <c r="M1989" s="10">
        <v>237589100</v>
      </c>
      <c r="N1989" s="10">
        <v>263961251</v>
      </c>
      <c r="O1989" s="10">
        <v>379519219</v>
      </c>
      <c r="P1989" s="10">
        <v>386232130</v>
      </c>
      <c r="Q1989" s="10">
        <v>373765295</v>
      </c>
      <c r="R1989" s="10">
        <v>372566561</v>
      </c>
      <c r="S1989" s="10">
        <v>588098954</v>
      </c>
      <c r="T1989" s="10">
        <v>647556166</v>
      </c>
      <c r="U1989" s="10">
        <v>823050839</v>
      </c>
      <c r="V1989" s="10">
        <v>1064236142</v>
      </c>
      <c r="W1989" s="10">
        <v>1338266760</v>
      </c>
      <c r="X1989" s="10">
        <v>1471124511</v>
      </c>
      <c r="Y1989" s="10">
        <v>1823039487</v>
      </c>
      <c r="Z1989" s="10">
        <v>2147333660</v>
      </c>
      <c r="AA1989" s="10">
        <v>2635121740</v>
      </c>
      <c r="AB1989" s="10">
        <v>2789467169</v>
      </c>
      <c r="AC1989" s="10">
        <v>3413360255</v>
      </c>
      <c r="AD1989" s="10">
        <v>6371318412</v>
      </c>
      <c r="AE1989" s="10">
        <v>9648431149</v>
      </c>
      <c r="AF1989" s="10">
        <v>11771243422</v>
      </c>
      <c r="AG1989" s="10">
        <v>14983465004</v>
      </c>
      <c r="AH1989" s="10">
        <v>20900725913</v>
      </c>
      <c r="AI1989" s="10">
        <v>26504813506</v>
      </c>
      <c r="AJ1989" s="10">
        <v>28396681002</v>
      </c>
      <c r="AK1989" s="10">
        <v>33209503188</v>
      </c>
      <c r="AL1989" s="10">
        <v>42217213566</v>
      </c>
      <c r="AM1989" s="10">
        <v>42689100000</v>
      </c>
      <c r="AN1989" s="10">
        <v>44514449111</v>
      </c>
      <c r="AO1989" s="10">
        <v>67450884745</v>
      </c>
      <c r="AP1989" s="10">
        <v>86543900000</v>
      </c>
      <c r="AQ1989" s="10">
        <v>87620400000</v>
      </c>
      <c r="AR1989" s="10">
        <v>90707900000</v>
      </c>
      <c r="AS1989" s="10">
        <v>103789400000</v>
      </c>
      <c r="AT1989" s="10">
        <v>136566626894</v>
      </c>
      <c r="AU1989" s="10">
        <v>159618150682</v>
      </c>
      <c r="AV1989" s="10">
        <v>232196396170</v>
      </c>
      <c r="AW1989" s="10">
        <v>330681559478</v>
      </c>
      <c r="AX1989" s="10">
        <v>456319195779</v>
      </c>
      <c r="AY1989" s="10">
        <v>578394011224</v>
      </c>
      <c r="AZ1989" s="10">
        <v>737836400000</v>
      </c>
      <c r="BA1989" s="10">
        <v>824618160334</v>
      </c>
      <c r="BB1989" s="11">
        <v>948774725978</v>
      </c>
      <c r="BC1989" s="11">
        <v>1066082185986</v>
      </c>
      <c r="BD1989" s="11">
        <v>1184797000000</v>
      </c>
    </row>
    <row r="1990" spans="1:56" x14ac:dyDescent="0.25">
      <c r="A1990" s="5">
        <v>454</v>
      </c>
      <c r="B1990" s="5" t="s">
        <v>220</v>
      </c>
      <c r="C1990" s="5" t="s">
        <v>221</v>
      </c>
      <c r="D1990" s="5" t="s">
        <v>13</v>
      </c>
      <c r="E1990" s="10">
        <v>36028425</v>
      </c>
      <c r="F1990" s="10">
        <v>47896613</v>
      </c>
      <c r="G1990" s="10">
        <v>62307983</v>
      </c>
      <c r="H1990" s="10">
        <v>61884119</v>
      </c>
      <c r="I1990" s="10">
        <v>83077311</v>
      </c>
      <c r="J1990" s="10">
        <v>100879591</v>
      </c>
      <c r="K1990" s="10">
        <v>116986417</v>
      </c>
      <c r="L1990" s="10">
        <v>133093242</v>
      </c>
      <c r="M1990" s="10">
        <v>196248953</v>
      </c>
      <c r="N1990" s="10">
        <v>126735285</v>
      </c>
      <c r="O1990" s="10">
        <v>236939881</v>
      </c>
      <c r="P1990" s="10">
        <v>178022808</v>
      </c>
      <c r="Q1990" s="10">
        <v>174631898</v>
      </c>
      <c r="R1990" s="10">
        <v>150047796</v>
      </c>
      <c r="S1990" s="10">
        <v>110628459</v>
      </c>
      <c r="T1990" s="10">
        <v>143689838</v>
      </c>
      <c r="U1990" s="10">
        <v>144537566</v>
      </c>
      <c r="V1990" s="10">
        <v>250927387</v>
      </c>
      <c r="W1990" s="10">
        <v>246688749</v>
      </c>
      <c r="X1990" s="10">
        <v>372152442</v>
      </c>
      <c r="Y1990" s="10">
        <v>437635977</v>
      </c>
      <c r="Z1990" s="10">
        <v>530049372</v>
      </c>
      <c r="AA1990" s="10">
        <v>639359783</v>
      </c>
      <c r="AB1990" s="10">
        <v>746821914</v>
      </c>
      <c r="AC1990" s="10">
        <v>418678281</v>
      </c>
      <c r="AD1990" s="10">
        <v>761841926</v>
      </c>
      <c r="AE1990" s="10">
        <v>1692588034</v>
      </c>
      <c r="AF1990" s="10">
        <v>1960179188</v>
      </c>
      <c r="AG1990" s="10">
        <v>2476740758</v>
      </c>
      <c r="AH1990" s="10">
        <v>3712678619</v>
      </c>
      <c r="AI1990" s="10">
        <v>4890641489</v>
      </c>
      <c r="AJ1990" s="10">
        <v>6040873634</v>
      </c>
      <c r="AK1990" s="10">
        <v>7578387827</v>
      </c>
      <c r="AL1990" s="10">
        <v>8691597339</v>
      </c>
      <c r="AM1990" s="10">
        <v>9798690000</v>
      </c>
      <c r="AN1990" s="10">
        <v>12146566262</v>
      </c>
      <c r="AO1990" s="10">
        <v>12658607685</v>
      </c>
      <c r="AP1990" s="10">
        <v>14019100000</v>
      </c>
      <c r="AQ1990" s="10">
        <v>18318300000</v>
      </c>
      <c r="AR1990" s="10">
        <v>24385200000</v>
      </c>
      <c r="AS1990" s="10">
        <v>31393000000</v>
      </c>
      <c r="AT1990" s="10">
        <v>39512107735</v>
      </c>
      <c r="AU1990" s="10">
        <v>47687930744</v>
      </c>
      <c r="AV1990" s="10">
        <v>65777560330</v>
      </c>
      <c r="AW1990" s="10">
        <v>90669046820</v>
      </c>
      <c r="AX1990" s="10">
        <v>122446968261</v>
      </c>
      <c r="AY1990" s="10">
        <v>155486985158</v>
      </c>
      <c r="AZ1990" s="10">
        <v>199293000000</v>
      </c>
      <c r="BA1990" s="10">
        <v>232666166506</v>
      </c>
      <c r="BB1990" s="11">
        <v>263091669557</v>
      </c>
      <c r="BC1990" s="11">
        <v>276940453722</v>
      </c>
      <c r="BD1990" s="11">
        <v>296097000000</v>
      </c>
    </row>
    <row r="1991" spans="1:56" x14ac:dyDescent="0.25">
      <c r="A1991" s="5">
        <v>454</v>
      </c>
      <c r="B1991" s="5" t="s">
        <v>220</v>
      </c>
      <c r="C1991" s="5" t="s">
        <v>221</v>
      </c>
      <c r="D1991" s="5" t="s">
        <v>14</v>
      </c>
      <c r="E1991" s="10">
        <v>17141066</v>
      </c>
      <c r="F1991" s="10">
        <v>26965824</v>
      </c>
      <c r="G1991" s="10">
        <v>27801973</v>
      </c>
      <c r="H1991" s="10">
        <v>30728497</v>
      </c>
      <c r="I1991" s="10">
        <v>44106890</v>
      </c>
      <c r="J1991" s="10">
        <v>51980632</v>
      </c>
      <c r="K1991" s="10">
        <v>66752608</v>
      </c>
      <c r="L1991" s="10">
        <v>79364531</v>
      </c>
      <c r="M1991" s="10">
        <v>73093409</v>
      </c>
      <c r="N1991" s="10">
        <v>68076511</v>
      </c>
      <c r="O1991" s="10">
        <v>64244159</v>
      </c>
      <c r="P1991" s="10">
        <v>68494586</v>
      </c>
      <c r="Q1991" s="10">
        <v>119569390</v>
      </c>
      <c r="R1991" s="10">
        <v>90025438</v>
      </c>
      <c r="S1991" s="10">
        <v>62362823</v>
      </c>
      <c r="T1991" s="10">
        <v>137685964</v>
      </c>
      <c r="U1991" s="10">
        <v>135874306</v>
      </c>
      <c r="V1991" s="10">
        <v>296484704</v>
      </c>
      <c r="W1991" s="10">
        <v>383792656</v>
      </c>
      <c r="X1991" s="10">
        <v>420652916</v>
      </c>
      <c r="Y1991" s="10">
        <v>529468001</v>
      </c>
      <c r="Z1991" s="10">
        <v>760378322</v>
      </c>
      <c r="AA1991" s="10">
        <v>799835178</v>
      </c>
      <c r="AB1991" s="10">
        <v>1040178771</v>
      </c>
      <c r="AC1991" s="10">
        <v>2265235854</v>
      </c>
      <c r="AD1991" s="10">
        <v>4357639885</v>
      </c>
      <c r="AE1991" s="10">
        <v>6693947972</v>
      </c>
      <c r="AF1991" s="10">
        <v>9347832357</v>
      </c>
      <c r="AG1991" s="10">
        <v>10929077694</v>
      </c>
      <c r="AH1991" s="10">
        <v>14640109580</v>
      </c>
      <c r="AI1991" s="10">
        <v>19102342562</v>
      </c>
      <c r="AJ1991" s="10">
        <v>24165607849</v>
      </c>
      <c r="AK1991" s="10">
        <v>28630791243</v>
      </c>
      <c r="AL1991" s="10">
        <v>30040305315</v>
      </c>
      <c r="AM1991" s="10">
        <v>39607160000</v>
      </c>
      <c r="AN1991" s="10">
        <v>49157896077</v>
      </c>
      <c r="AO1991" s="10">
        <v>74666333646</v>
      </c>
      <c r="AP1991" s="10">
        <v>99694100000</v>
      </c>
      <c r="AQ1991" s="10">
        <v>146650900000</v>
      </c>
      <c r="AR1991" s="10">
        <v>156761200000</v>
      </c>
      <c r="AS1991" s="10">
        <v>181449500000</v>
      </c>
      <c r="AT1991" s="10">
        <v>233362377756</v>
      </c>
      <c r="AU1991" s="10">
        <v>257090979026</v>
      </c>
      <c r="AV1991" s="10">
        <v>357779529747</v>
      </c>
      <c r="AW1991" s="10">
        <v>478209709662</v>
      </c>
      <c r="AX1991" s="10">
        <v>626127798895</v>
      </c>
      <c r="AY1991" s="10">
        <v>755229267106</v>
      </c>
      <c r="AZ1991" s="10">
        <v>930715000000</v>
      </c>
      <c r="BA1991" s="10">
        <v>1042145875098</v>
      </c>
      <c r="BB1991" s="11">
        <v>1155519480481</v>
      </c>
      <c r="BC1991" s="11">
        <v>1137282281396</v>
      </c>
      <c r="BD1991" s="11">
        <v>1210846000000</v>
      </c>
    </row>
    <row r="1992" spans="1:56" x14ac:dyDescent="0.25">
      <c r="A1992" s="5">
        <v>454</v>
      </c>
      <c r="B1992" s="5" t="s">
        <v>220</v>
      </c>
      <c r="C1992" s="5" t="s">
        <v>221</v>
      </c>
      <c r="D1992" s="5" t="s">
        <v>15</v>
      </c>
      <c r="E1992" s="10">
        <v>9096908</v>
      </c>
      <c r="F1992" s="10">
        <v>14555053</v>
      </c>
      <c r="G1992" s="10">
        <v>17427761</v>
      </c>
      <c r="H1992" s="10">
        <v>21641066</v>
      </c>
      <c r="I1992" s="10">
        <v>25471343</v>
      </c>
      <c r="J1992" s="10">
        <v>34376737</v>
      </c>
      <c r="K1992" s="10">
        <v>32748870</v>
      </c>
      <c r="L1992" s="10">
        <v>34951279</v>
      </c>
      <c r="M1992" s="10">
        <v>43090618</v>
      </c>
      <c r="N1992" s="10">
        <v>38685799</v>
      </c>
      <c r="O1992" s="10">
        <v>38685799</v>
      </c>
      <c r="P1992" s="10">
        <v>53719637</v>
      </c>
      <c r="Q1992" s="10">
        <v>37823987</v>
      </c>
      <c r="R1992" s="10">
        <v>39068827</v>
      </c>
      <c r="S1992" s="10">
        <v>61763219</v>
      </c>
      <c r="T1992" s="10">
        <v>70094072</v>
      </c>
      <c r="U1992" s="10">
        <v>56017803</v>
      </c>
      <c r="V1992" s="10">
        <v>93363006</v>
      </c>
      <c r="W1992" s="10">
        <v>114621044</v>
      </c>
      <c r="X1992" s="10">
        <v>161254668</v>
      </c>
      <c r="Y1992" s="10">
        <v>203231215</v>
      </c>
      <c r="Z1992" s="10">
        <v>291319106</v>
      </c>
      <c r="AA1992" s="10">
        <v>306390550</v>
      </c>
      <c r="AB1992" s="10">
        <v>400813791</v>
      </c>
      <c r="AC1992" s="10">
        <v>863002973</v>
      </c>
      <c r="AD1992" s="10">
        <v>1668526126</v>
      </c>
      <c r="AE1992" s="10">
        <v>2625038071</v>
      </c>
      <c r="AF1992" s="10">
        <v>3440118823</v>
      </c>
      <c r="AG1992" s="10">
        <v>4247897124</v>
      </c>
      <c r="AH1992" s="10">
        <v>6153772589</v>
      </c>
      <c r="AI1992" s="10">
        <v>7737782672</v>
      </c>
      <c r="AJ1992" s="10">
        <v>9520733150</v>
      </c>
      <c r="AK1992" s="10">
        <v>13176077308</v>
      </c>
      <c r="AL1992" s="10">
        <v>16334070406</v>
      </c>
      <c r="AM1992" s="10">
        <v>18025770000</v>
      </c>
      <c r="AN1992" s="10">
        <v>19253838093</v>
      </c>
      <c r="AO1992" s="10">
        <v>26841736647</v>
      </c>
      <c r="AP1992" s="10">
        <v>31738000000</v>
      </c>
      <c r="AQ1992" s="10">
        <v>40028100000</v>
      </c>
      <c r="AR1992" s="10">
        <v>49608300000</v>
      </c>
      <c r="AS1992" s="10">
        <v>65575800000</v>
      </c>
      <c r="AT1992" s="10">
        <v>82111004162</v>
      </c>
      <c r="AU1992" s="10">
        <v>112277803013</v>
      </c>
      <c r="AV1992" s="10">
        <v>166771433796</v>
      </c>
      <c r="AW1992" s="10">
        <v>246484995881</v>
      </c>
      <c r="AX1992" s="10">
        <v>354300222741</v>
      </c>
      <c r="AY1992" s="10">
        <v>470409169003</v>
      </c>
      <c r="AZ1992" s="10">
        <v>632646800000</v>
      </c>
      <c r="BA1992" s="10">
        <v>732781111187</v>
      </c>
      <c r="BB1992" s="11">
        <v>844083351677</v>
      </c>
      <c r="BC1992" s="11">
        <v>874709112772</v>
      </c>
      <c r="BD1992" s="11">
        <v>865398000000</v>
      </c>
    </row>
    <row r="1993" spans="1:56" x14ac:dyDescent="0.25">
      <c r="A1993" s="5">
        <v>454</v>
      </c>
      <c r="B1993" s="5" t="s">
        <v>220</v>
      </c>
      <c r="C1993" s="5" t="s">
        <v>221</v>
      </c>
      <c r="D1993" s="5" t="s">
        <v>16</v>
      </c>
      <c r="E1993" s="10">
        <v>45644940</v>
      </c>
      <c r="F1993" s="10">
        <v>48977542</v>
      </c>
      <c r="G1993" s="10">
        <v>54533541</v>
      </c>
      <c r="H1993" s="10">
        <v>86821798</v>
      </c>
      <c r="I1993" s="10">
        <v>108425745</v>
      </c>
      <c r="J1993" s="10">
        <v>120833958</v>
      </c>
      <c r="K1993" s="10">
        <v>133509320</v>
      </c>
      <c r="L1993" s="10">
        <v>148456274</v>
      </c>
      <c r="M1993" s="10">
        <v>182821613</v>
      </c>
      <c r="N1993" s="10">
        <v>210462634</v>
      </c>
      <c r="O1993" s="10">
        <v>211974748</v>
      </c>
      <c r="P1993" s="10">
        <v>283294966</v>
      </c>
      <c r="Q1993" s="10">
        <v>250826733</v>
      </c>
      <c r="R1993" s="10">
        <v>338431605</v>
      </c>
      <c r="S1993" s="10">
        <v>428381885</v>
      </c>
      <c r="T1993" s="10">
        <v>446416809</v>
      </c>
      <c r="U1993" s="10">
        <v>473010755</v>
      </c>
      <c r="V1993" s="10">
        <v>629173004</v>
      </c>
      <c r="W1993" s="10">
        <v>777468202</v>
      </c>
      <c r="X1993" s="10">
        <v>973947244</v>
      </c>
      <c r="Y1993" s="10">
        <v>1226038401</v>
      </c>
      <c r="Z1993" s="10">
        <v>1760382638</v>
      </c>
      <c r="AA1993" s="10">
        <v>1851797076</v>
      </c>
      <c r="AB1993" s="10">
        <v>2409522104</v>
      </c>
      <c r="AC1993" s="10">
        <v>5241191043</v>
      </c>
      <c r="AD1993" s="10">
        <v>10089992825</v>
      </c>
      <c r="AE1993" s="10">
        <v>15530922301</v>
      </c>
      <c r="AF1993" s="10">
        <v>21553429792</v>
      </c>
      <c r="AG1993" s="10">
        <v>25362630012</v>
      </c>
      <c r="AH1993" s="10">
        <v>34175479177</v>
      </c>
      <c r="AI1993" s="10">
        <v>42667158403</v>
      </c>
      <c r="AJ1993" s="10">
        <v>52814645945</v>
      </c>
      <c r="AK1993" s="10">
        <v>63499681227</v>
      </c>
      <c r="AL1993" s="10">
        <v>75251873054</v>
      </c>
      <c r="AM1993" s="10">
        <v>91494850000</v>
      </c>
      <c r="AN1993" s="10">
        <v>108745192019</v>
      </c>
      <c r="AO1993" s="10">
        <v>129803968105</v>
      </c>
      <c r="AP1993" s="10">
        <v>144375654000</v>
      </c>
      <c r="AQ1993" s="10">
        <v>162188500000</v>
      </c>
      <c r="AR1993" s="10">
        <v>204178900000</v>
      </c>
      <c r="AS1993" s="10">
        <v>255065500000</v>
      </c>
      <c r="AT1993" s="10">
        <v>316067156138</v>
      </c>
      <c r="AU1993" s="10">
        <v>421532906525</v>
      </c>
      <c r="AV1993" s="10">
        <v>595532757306</v>
      </c>
      <c r="AW1993" s="10">
        <v>823869541946</v>
      </c>
      <c r="AX1993" s="10">
        <v>1129284883732</v>
      </c>
      <c r="AY1993" s="10">
        <v>1468929805009</v>
      </c>
      <c r="AZ1993" s="10">
        <v>1906169500000</v>
      </c>
      <c r="BA1993" s="10">
        <v>2096412926684</v>
      </c>
      <c r="BB1993" s="11">
        <v>2313036859338</v>
      </c>
      <c r="BC1993" s="11">
        <v>2403628792619</v>
      </c>
      <c r="BD1993" s="11">
        <v>2658233000000</v>
      </c>
    </row>
    <row r="1994" spans="1:56" x14ac:dyDescent="0.25">
      <c r="A1994" s="5">
        <v>454</v>
      </c>
      <c r="B1994" s="5" t="s">
        <v>220</v>
      </c>
      <c r="C1994" s="5" t="s">
        <v>221</v>
      </c>
      <c r="D1994" s="5" t="s">
        <v>17</v>
      </c>
      <c r="E1994" s="10">
        <v>566309242</v>
      </c>
      <c r="F1994" s="10">
        <v>697165825</v>
      </c>
      <c r="G1994" s="10">
        <v>784112460</v>
      </c>
      <c r="H1994" s="10">
        <v>713459756</v>
      </c>
      <c r="I1994" s="10">
        <v>909625578</v>
      </c>
      <c r="J1994" s="10">
        <v>1036968117</v>
      </c>
      <c r="K1994" s="10">
        <v>1208828166</v>
      </c>
      <c r="L1994" s="10">
        <v>1455997837</v>
      </c>
      <c r="M1994" s="10">
        <v>1590733070</v>
      </c>
      <c r="N1994" s="10">
        <v>1637771933</v>
      </c>
      <c r="O1994" s="10">
        <v>1905078056</v>
      </c>
      <c r="P1994" s="10">
        <v>1891454084</v>
      </c>
      <c r="Q1994" s="10">
        <v>1987721074</v>
      </c>
      <c r="R1994" s="10">
        <v>2167756084</v>
      </c>
      <c r="S1994" s="10">
        <v>2688097015</v>
      </c>
      <c r="T1994" s="10">
        <v>2996394605</v>
      </c>
      <c r="U1994" s="10">
        <v>3313481524</v>
      </c>
      <c r="V1994" s="10">
        <v>4366326959</v>
      </c>
      <c r="W1994" s="10">
        <v>5585854751</v>
      </c>
      <c r="X1994" s="10">
        <v>7110866632</v>
      </c>
      <c r="Y1994" s="10">
        <v>8356401055</v>
      </c>
      <c r="Z1994" s="10">
        <v>10610570371</v>
      </c>
      <c r="AA1994" s="10">
        <v>11070990137</v>
      </c>
      <c r="AB1994" s="10">
        <v>15830548140</v>
      </c>
      <c r="AC1994" s="10">
        <v>16969554681</v>
      </c>
      <c r="AD1994" s="10">
        <v>34925808055</v>
      </c>
      <c r="AE1994" s="10">
        <v>58658190662</v>
      </c>
      <c r="AF1994" s="10">
        <v>75203382253</v>
      </c>
      <c r="AG1994" s="10">
        <v>95358269167</v>
      </c>
      <c r="AH1994" s="10">
        <v>135478236666</v>
      </c>
      <c r="AI1994" s="10">
        <v>177943843609</v>
      </c>
      <c r="AJ1994" s="10">
        <v>212187069945</v>
      </c>
      <c r="AK1994" s="10">
        <v>254412028242</v>
      </c>
      <c r="AL1994" s="10">
        <v>291088346464</v>
      </c>
      <c r="AM1994" s="10">
        <v>339785790000</v>
      </c>
      <c r="AN1994" s="10">
        <v>384015142137</v>
      </c>
      <c r="AO1994" s="10">
        <v>487805731378</v>
      </c>
      <c r="AP1994" s="10">
        <v>558616454000</v>
      </c>
      <c r="AQ1994" s="10">
        <v>693151400000</v>
      </c>
      <c r="AR1994" s="10">
        <v>810478600000</v>
      </c>
      <c r="AS1994" s="10">
        <v>971607900000</v>
      </c>
      <c r="AT1994" s="10">
        <v>1208296814010</v>
      </c>
      <c r="AU1994" s="10">
        <v>1483134133971</v>
      </c>
      <c r="AV1994" s="10">
        <v>2092347800225</v>
      </c>
      <c r="AW1994" s="10">
        <v>2878118932065</v>
      </c>
      <c r="AX1994" s="10">
        <v>3829561366210</v>
      </c>
      <c r="AY1994" s="10">
        <v>4789837928833</v>
      </c>
      <c r="AZ1994" s="10">
        <v>6126054085000</v>
      </c>
      <c r="BA1994" s="10">
        <v>6765403224415</v>
      </c>
      <c r="BB1994" s="11">
        <v>7727160529616</v>
      </c>
      <c r="BC1994" s="11">
        <v>8320105817708</v>
      </c>
      <c r="BD1994" s="11">
        <v>9177456000000</v>
      </c>
    </row>
    <row r="1995" spans="1:56" x14ac:dyDescent="0.25">
      <c r="A1995" s="5">
        <v>458</v>
      </c>
      <c r="B1995" s="5" t="s">
        <v>222</v>
      </c>
      <c r="C1995" s="5" t="s">
        <v>223</v>
      </c>
      <c r="D1995" s="5" t="s">
        <v>2</v>
      </c>
      <c r="E1995" s="10">
        <v>9257000000</v>
      </c>
      <c r="F1995" s="10">
        <v>10081000000</v>
      </c>
      <c r="G1995" s="10">
        <v>11351000000</v>
      </c>
      <c r="H1995" s="10">
        <v>13242000000</v>
      </c>
      <c r="I1995" s="10">
        <v>16292000000</v>
      </c>
      <c r="J1995" s="10">
        <v>17010000000</v>
      </c>
      <c r="K1995" s="10">
        <v>19016000000</v>
      </c>
      <c r="L1995" s="10">
        <v>22200000000</v>
      </c>
      <c r="M1995" s="10">
        <v>25674000000</v>
      </c>
      <c r="N1995" s="10">
        <v>28881000000</v>
      </c>
      <c r="O1995" s="10">
        <v>35757000000</v>
      </c>
      <c r="P1995" s="10">
        <v>41019000000</v>
      </c>
      <c r="Q1995" s="10">
        <v>44695000000</v>
      </c>
      <c r="R1995" s="10">
        <v>47473000000</v>
      </c>
      <c r="S1995" s="10">
        <v>51335000000</v>
      </c>
      <c r="T1995" s="10">
        <v>52127000000</v>
      </c>
      <c r="U1995" s="10">
        <v>48626000000</v>
      </c>
      <c r="V1995" s="10">
        <v>51123000000</v>
      </c>
      <c r="W1995" s="10">
        <v>58592000000</v>
      </c>
      <c r="X1995" s="10">
        <v>67417000000</v>
      </c>
      <c r="Y1995" s="10">
        <v>78113000000</v>
      </c>
      <c r="Z1995" s="10">
        <v>89005000000</v>
      </c>
      <c r="AA1995" s="10">
        <v>95353000000</v>
      </c>
      <c r="AB1995" s="10">
        <v>104894000000</v>
      </c>
      <c r="AC1995" s="10">
        <v>118061000000</v>
      </c>
      <c r="AD1995" s="10">
        <v>134140000000</v>
      </c>
      <c r="AE1995" s="10">
        <v>144972000000</v>
      </c>
      <c r="AF1995" s="10">
        <v>158124000000</v>
      </c>
      <c r="AG1995" s="10">
        <v>145388000000</v>
      </c>
      <c r="AH1995" s="10">
        <v>158100000000</v>
      </c>
      <c r="AI1995" s="10">
        <v>192170000000</v>
      </c>
      <c r="AJ1995" s="10">
        <v>205066000000</v>
      </c>
      <c r="AK1995" s="10">
        <v>222141000000</v>
      </c>
      <c r="AL1995" s="10">
        <v>240980000000</v>
      </c>
      <c r="AM1995" s="10">
        <v>268206000000</v>
      </c>
      <c r="AN1995" s="10">
        <v>302556000000</v>
      </c>
      <c r="AO1995" s="10">
        <v>331231000000</v>
      </c>
      <c r="AP1995" s="10">
        <v>377377000000</v>
      </c>
      <c r="AQ1995" s="10">
        <v>432796000000</v>
      </c>
      <c r="AR1995" s="10">
        <v>441185000000</v>
      </c>
      <c r="AS1995" s="10">
        <v>498591000000</v>
      </c>
      <c r="AT1995" s="10">
        <v>558333000000</v>
      </c>
      <c r="AU1995" s="10">
        <v>616679000000</v>
      </c>
      <c r="AV1995" s="10">
        <v>667456000000</v>
      </c>
      <c r="AW1995" s="10">
        <v>727460000000</v>
      </c>
      <c r="AX1995" s="10">
        <v>789120557100</v>
      </c>
      <c r="AY1995" s="10">
        <v>841703977800</v>
      </c>
      <c r="AZ1995" s="10">
        <v>927466610000</v>
      </c>
      <c r="BA1995" s="10">
        <v>1004676767000</v>
      </c>
      <c r="BB1995" s="11">
        <v>1080868000000</v>
      </c>
      <c r="BC1995" s="11">
        <v>1045801000000</v>
      </c>
      <c r="BD1995" s="11">
        <v>1091151000000</v>
      </c>
    </row>
    <row r="1996" spans="1:56" x14ac:dyDescent="0.25">
      <c r="A1996" s="5">
        <v>458</v>
      </c>
      <c r="B1996" s="5" t="s">
        <v>222</v>
      </c>
      <c r="C1996" s="5" t="s">
        <v>223</v>
      </c>
      <c r="D1996" s="5" t="s">
        <v>3</v>
      </c>
      <c r="E1996" s="10">
        <v>7095000000</v>
      </c>
      <c r="F1996" s="10">
        <v>7911000000</v>
      </c>
      <c r="G1996" s="10">
        <v>8613000000</v>
      </c>
      <c r="H1996" s="10">
        <v>10308000000</v>
      </c>
      <c r="I1996" s="10">
        <v>12776000000</v>
      </c>
      <c r="J1996" s="10">
        <v>13086000000</v>
      </c>
      <c r="K1996" s="10">
        <v>14715000000</v>
      </c>
      <c r="L1996" s="10">
        <v>16812000000</v>
      </c>
      <c r="M1996" s="10">
        <v>19584000000</v>
      </c>
      <c r="N1996" s="10">
        <v>22406000000</v>
      </c>
      <c r="O1996" s="10">
        <v>26946000000</v>
      </c>
      <c r="P1996" s="10">
        <v>30594000000</v>
      </c>
      <c r="Q1996" s="10">
        <v>33226000000</v>
      </c>
      <c r="R1996" s="10">
        <v>36458000000</v>
      </c>
      <c r="S1996" s="10">
        <v>39594000000</v>
      </c>
      <c r="T1996" s="10">
        <v>40283000000</v>
      </c>
      <c r="U1996" s="10">
        <v>36499000000</v>
      </c>
      <c r="V1996" s="10">
        <v>39063000000</v>
      </c>
      <c r="W1996" s="10">
        <v>45444000000</v>
      </c>
      <c r="X1996" s="10">
        <v>52619000000</v>
      </c>
      <c r="Y1996" s="10">
        <v>61687000000</v>
      </c>
      <c r="Z1996" s="10">
        <v>70501000000</v>
      </c>
      <c r="AA1996" s="10">
        <v>75749000000</v>
      </c>
      <c r="AB1996" s="10">
        <v>83144000000</v>
      </c>
      <c r="AC1996" s="10">
        <v>94088000000</v>
      </c>
      <c r="AD1996" s="10">
        <v>106613000000</v>
      </c>
      <c r="AE1996" s="10">
        <v>116794000000</v>
      </c>
      <c r="AF1996" s="10">
        <v>127783000000</v>
      </c>
      <c r="AG1996" s="10">
        <v>117718000000</v>
      </c>
      <c r="AH1996" s="10">
        <v>125056000000</v>
      </c>
      <c r="AI1996" s="10">
        <v>155941000000</v>
      </c>
      <c r="AJ1996" s="10">
        <v>162618000000</v>
      </c>
      <c r="AK1996" s="10">
        <v>172485000000</v>
      </c>
      <c r="AL1996" s="10">
        <v>186674000000</v>
      </c>
      <c r="AM1996" s="10">
        <v>208571000000</v>
      </c>
      <c r="AN1996" s="10">
        <v>240188000000</v>
      </c>
      <c r="AO1996" s="10">
        <v>264584000000</v>
      </c>
      <c r="AP1996" s="10">
        <v>300418000000</v>
      </c>
      <c r="AQ1996" s="10">
        <v>344215000000</v>
      </c>
      <c r="AR1996" s="10">
        <v>348168000000</v>
      </c>
      <c r="AS1996" s="10">
        <v>395245000000</v>
      </c>
      <c r="AT1996" s="10">
        <v>437340000000</v>
      </c>
      <c r="AU1996" s="10">
        <v>482237000000</v>
      </c>
      <c r="AV1996" s="10">
        <v>527749000000</v>
      </c>
      <c r="AW1996" s="10">
        <v>579985000000</v>
      </c>
      <c r="AX1996" s="10">
        <v>635099433600</v>
      </c>
      <c r="AY1996" s="10">
        <v>684680739900</v>
      </c>
      <c r="AZ1996" s="10">
        <v>760146473000</v>
      </c>
      <c r="BA1996" s="10">
        <v>831387767000</v>
      </c>
      <c r="BB1996" s="11">
        <v>904158000000</v>
      </c>
      <c r="BC1996" s="11">
        <v>861758000000</v>
      </c>
      <c r="BD1996" s="11">
        <v>893626000000</v>
      </c>
    </row>
    <row r="1997" spans="1:56" x14ac:dyDescent="0.25">
      <c r="A1997" s="5">
        <v>458</v>
      </c>
      <c r="B1997" s="5" t="s">
        <v>222</v>
      </c>
      <c r="C1997" s="5" t="s">
        <v>223</v>
      </c>
      <c r="D1997" s="5" t="s">
        <v>4</v>
      </c>
      <c r="E1997" s="10">
        <v>2162000000</v>
      </c>
      <c r="F1997" s="10">
        <v>2170000000</v>
      </c>
      <c r="G1997" s="10">
        <v>2738000000</v>
      </c>
      <c r="H1997" s="10">
        <v>2934000000</v>
      </c>
      <c r="I1997" s="10">
        <v>3516000000</v>
      </c>
      <c r="J1997" s="10">
        <v>3924000000</v>
      </c>
      <c r="K1997" s="10">
        <v>4301000000</v>
      </c>
      <c r="L1997" s="10">
        <v>5388000000</v>
      </c>
      <c r="M1997" s="10">
        <v>6090000000</v>
      </c>
      <c r="N1997" s="10">
        <v>6475000000</v>
      </c>
      <c r="O1997" s="10">
        <v>8811000000</v>
      </c>
      <c r="P1997" s="10">
        <v>10425000000</v>
      </c>
      <c r="Q1997" s="10">
        <v>11469000000</v>
      </c>
      <c r="R1997" s="10">
        <v>11015000000</v>
      </c>
      <c r="S1997" s="10">
        <v>11741000000</v>
      </c>
      <c r="T1997" s="10">
        <v>11844000000</v>
      </c>
      <c r="U1997" s="10">
        <v>12127000000</v>
      </c>
      <c r="V1997" s="10">
        <v>12060000000</v>
      </c>
      <c r="W1997" s="10">
        <v>13148000000</v>
      </c>
      <c r="X1997" s="10">
        <v>14798000000</v>
      </c>
      <c r="Y1997" s="10">
        <v>16426000000</v>
      </c>
      <c r="Z1997" s="10">
        <v>18504000000</v>
      </c>
      <c r="AA1997" s="10">
        <v>19604000000</v>
      </c>
      <c r="AB1997" s="10">
        <v>21750000000</v>
      </c>
      <c r="AC1997" s="10">
        <v>23973000000</v>
      </c>
      <c r="AD1997" s="10">
        <v>27527000000</v>
      </c>
      <c r="AE1997" s="10">
        <v>28178000000</v>
      </c>
      <c r="AF1997" s="10">
        <v>30341000000</v>
      </c>
      <c r="AG1997" s="10">
        <v>27670000000</v>
      </c>
      <c r="AH1997" s="10">
        <v>33044000000</v>
      </c>
      <c r="AI1997" s="10">
        <v>36229000000</v>
      </c>
      <c r="AJ1997" s="10">
        <v>42448000000</v>
      </c>
      <c r="AK1997" s="10">
        <v>49656000000</v>
      </c>
      <c r="AL1997" s="10">
        <v>54306000000</v>
      </c>
      <c r="AM1997" s="10">
        <v>59635000000</v>
      </c>
      <c r="AN1997" s="10">
        <v>62368000000</v>
      </c>
      <c r="AO1997" s="10">
        <v>66647000000</v>
      </c>
      <c r="AP1997" s="10">
        <v>76959000000</v>
      </c>
      <c r="AQ1997" s="10">
        <v>88581000000</v>
      </c>
      <c r="AR1997" s="10">
        <v>93017000000</v>
      </c>
      <c r="AS1997" s="10">
        <v>103346000000</v>
      </c>
      <c r="AT1997" s="10">
        <v>120993000000</v>
      </c>
      <c r="AU1997" s="10">
        <v>134442000000</v>
      </c>
      <c r="AV1997" s="10">
        <v>139707000000</v>
      </c>
      <c r="AW1997" s="10">
        <v>147475000000</v>
      </c>
      <c r="AX1997" s="10">
        <v>154021123500</v>
      </c>
      <c r="AY1997" s="10">
        <v>157023237900</v>
      </c>
      <c r="AZ1997" s="10">
        <v>167320137000</v>
      </c>
      <c r="BA1997" s="10">
        <v>173289000000</v>
      </c>
      <c r="BB1997" s="11">
        <v>176710000000</v>
      </c>
      <c r="BC1997" s="11">
        <v>184043000000</v>
      </c>
      <c r="BD1997" s="11">
        <v>197525000000</v>
      </c>
    </row>
    <row r="1998" spans="1:56" x14ac:dyDescent="0.25">
      <c r="A1998" s="5">
        <v>458</v>
      </c>
      <c r="B1998" s="5" t="s">
        <v>222</v>
      </c>
      <c r="C1998" s="5" t="s">
        <v>223</v>
      </c>
      <c r="D1998" s="5" t="s">
        <v>5</v>
      </c>
      <c r="E1998" s="10">
        <v>2071000000</v>
      </c>
      <c r="F1998" s="10">
        <v>2688000000</v>
      </c>
      <c r="G1998" s="10">
        <v>3061000000</v>
      </c>
      <c r="H1998" s="10">
        <v>4426000000</v>
      </c>
      <c r="I1998" s="10">
        <v>6512000000</v>
      </c>
      <c r="J1998" s="10">
        <v>5221000000</v>
      </c>
      <c r="K1998" s="10">
        <v>6135000000</v>
      </c>
      <c r="L1998" s="10">
        <v>7712000000</v>
      </c>
      <c r="M1998" s="10">
        <v>10104000000</v>
      </c>
      <c r="N1998" s="10">
        <v>13423000000</v>
      </c>
      <c r="O1998" s="10">
        <v>16217000000</v>
      </c>
      <c r="P1998" s="10">
        <v>20157000000</v>
      </c>
      <c r="Q1998" s="10">
        <v>23358000000</v>
      </c>
      <c r="R1998" s="10">
        <v>26466000000</v>
      </c>
      <c r="S1998" s="10">
        <v>26697000000</v>
      </c>
      <c r="T1998" s="10">
        <v>21367000000</v>
      </c>
      <c r="U1998" s="10">
        <v>18604000000</v>
      </c>
      <c r="V1998" s="10">
        <v>18716000000</v>
      </c>
      <c r="W1998" s="10">
        <v>24350000000</v>
      </c>
      <c r="X1998" s="10">
        <v>31434000000</v>
      </c>
      <c r="Y1998" s="10">
        <v>38535000000</v>
      </c>
      <c r="Z1998" s="10">
        <v>51064000000</v>
      </c>
      <c r="AA1998" s="10">
        <v>53285000000</v>
      </c>
      <c r="AB1998" s="10">
        <v>67472000000</v>
      </c>
      <c r="AC1998" s="10">
        <v>80534000000</v>
      </c>
      <c r="AD1998" s="10">
        <v>97087000000</v>
      </c>
      <c r="AE1998" s="10">
        <v>105246000000</v>
      </c>
      <c r="AF1998" s="10">
        <v>121096000000</v>
      </c>
      <c r="AG1998" s="10">
        <v>75555000000</v>
      </c>
      <c r="AH1998" s="10">
        <v>67317000000</v>
      </c>
      <c r="AI1998" s="10">
        <v>95756000000</v>
      </c>
      <c r="AJ1998" s="10">
        <v>86023000000</v>
      </c>
      <c r="AK1998" s="10">
        <v>94950000000</v>
      </c>
      <c r="AL1998" s="10">
        <v>95326000000</v>
      </c>
      <c r="AM1998" s="10">
        <v>109266000000</v>
      </c>
      <c r="AN1998" s="10">
        <v>121742000000</v>
      </c>
      <c r="AO1998" s="10">
        <v>135491000000</v>
      </c>
      <c r="AP1998" s="10">
        <v>155753000000</v>
      </c>
      <c r="AQ1998" s="10">
        <v>165218000000</v>
      </c>
      <c r="AR1998" s="10">
        <v>127143000000</v>
      </c>
      <c r="AS1998" s="10">
        <v>192105000000</v>
      </c>
      <c r="AT1998" s="10">
        <v>211415000000</v>
      </c>
      <c r="AU1998" s="10">
        <v>250085000000</v>
      </c>
      <c r="AV1998" s="10">
        <v>264199000000</v>
      </c>
      <c r="AW1998" s="10">
        <v>276363000000</v>
      </c>
      <c r="AX1998" s="10">
        <v>299228626000</v>
      </c>
      <c r="AY1998" s="10">
        <v>324865314100</v>
      </c>
      <c r="AZ1998" s="10">
        <v>350588706000</v>
      </c>
      <c r="BA1998" s="10">
        <v>345977000000</v>
      </c>
      <c r="BB1998" s="11">
        <v>318426000000</v>
      </c>
      <c r="BC1998" s="11">
        <v>279542000000</v>
      </c>
      <c r="BD1998" s="11">
        <v>343911000000</v>
      </c>
    </row>
    <row r="1999" spans="1:56" x14ac:dyDescent="0.25">
      <c r="A1999" s="5">
        <v>458</v>
      </c>
      <c r="B1999" s="5" t="s">
        <v>222</v>
      </c>
      <c r="C1999" s="5" t="s">
        <v>223</v>
      </c>
      <c r="D1999" s="5" t="s">
        <v>6</v>
      </c>
      <c r="E1999" s="10">
        <v>2071000000</v>
      </c>
      <c r="F1999" s="10">
        <v>2701000000</v>
      </c>
      <c r="G1999" s="10">
        <v>3211000000</v>
      </c>
      <c r="H1999" s="10">
        <v>4219000000</v>
      </c>
      <c r="I1999" s="10">
        <v>5798000000</v>
      </c>
      <c r="J1999" s="10">
        <v>5602000000</v>
      </c>
      <c r="K1999" s="10">
        <v>6206000000</v>
      </c>
      <c r="L1999" s="10">
        <v>7465000000</v>
      </c>
      <c r="M1999" s="10">
        <v>9381000000</v>
      </c>
      <c r="N1999" s="10">
        <v>12250000000</v>
      </c>
      <c r="O1999" s="10">
        <v>16597000000</v>
      </c>
      <c r="P1999" s="10">
        <v>20759000000</v>
      </c>
      <c r="Q1999" s="10">
        <v>22745000000</v>
      </c>
      <c r="R1999" s="10">
        <v>25213000000</v>
      </c>
      <c r="S1999" s="10">
        <v>25391000000</v>
      </c>
      <c r="T1999" s="10">
        <v>23124000000</v>
      </c>
      <c r="U1999" s="10">
        <v>18865000000</v>
      </c>
      <c r="V1999" s="10">
        <v>17904000000</v>
      </c>
      <c r="W1999" s="10">
        <v>22726000000</v>
      </c>
      <c r="X1999" s="10">
        <v>30599000000</v>
      </c>
      <c r="Y1999" s="10">
        <v>39348000000</v>
      </c>
      <c r="Z1999" s="10">
        <v>49126000000</v>
      </c>
      <c r="AA1999" s="10">
        <v>55191000000</v>
      </c>
      <c r="AB1999" s="10">
        <v>66937000000</v>
      </c>
      <c r="AC1999" s="10">
        <v>78664000000</v>
      </c>
      <c r="AD1999" s="10">
        <v>96967000000</v>
      </c>
      <c r="AE1999" s="10">
        <v>107825000000</v>
      </c>
      <c r="AF1999" s="10">
        <v>121494000000</v>
      </c>
      <c r="AG1999" s="10">
        <v>75982000000</v>
      </c>
      <c r="AH1999" s="10">
        <v>65841000000</v>
      </c>
      <c r="AI1999" s="10">
        <v>90141000000</v>
      </c>
      <c r="AJ1999" s="10">
        <v>88580000000</v>
      </c>
      <c r="AK1999" s="10">
        <v>89995000000</v>
      </c>
      <c r="AL1999" s="10">
        <v>93864000000</v>
      </c>
      <c r="AM1999" s="10">
        <v>99336000000</v>
      </c>
      <c r="AN1999" s="10">
        <v>121237000000</v>
      </c>
      <c r="AO1999" s="10">
        <v>131024000000</v>
      </c>
      <c r="AP1999" s="10">
        <v>149064000000</v>
      </c>
      <c r="AQ1999" s="10">
        <v>158381000000</v>
      </c>
      <c r="AR1999" s="10">
        <v>156660000000</v>
      </c>
      <c r="AS1999" s="10">
        <v>184292000000</v>
      </c>
      <c r="AT1999" s="10">
        <v>202251000000</v>
      </c>
      <c r="AU1999" s="10">
        <v>246343000000</v>
      </c>
      <c r="AV1999" s="10">
        <v>269699000000</v>
      </c>
      <c r="AW1999" s="10">
        <v>287393000000</v>
      </c>
      <c r="AX1999" s="10">
        <v>304423412400</v>
      </c>
      <c r="AY1999" s="10">
        <v>318895206000</v>
      </c>
      <c r="AZ1999" s="10">
        <v>343941537000</v>
      </c>
      <c r="BA1999" s="10">
        <v>350365000000</v>
      </c>
      <c r="BB1999" s="11">
        <v>347022000000</v>
      </c>
      <c r="BC1999" s="11">
        <v>296558000000</v>
      </c>
      <c r="BD1999" s="11">
        <v>297916000000</v>
      </c>
    </row>
    <row r="2000" spans="1:56" x14ac:dyDescent="0.25">
      <c r="A2000" s="5">
        <v>458</v>
      </c>
      <c r="B2000" s="5" t="s">
        <v>222</v>
      </c>
      <c r="C2000" s="5" t="s">
        <v>223</v>
      </c>
      <c r="D2000" s="5" t="s">
        <v>20</v>
      </c>
      <c r="E2000" s="10"/>
      <c r="F2000" s="10">
        <v>-13000000</v>
      </c>
      <c r="G2000" s="10">
        <v>-150000000</v>
      </c>
      <c r="H2000" s="10">
        <v>207000000</v>
      </c>
      <c r="I2000" s="10">
        <v>714000000</v>
      </c>
      <c r="J2000" s="10">
        <v>-381000000</v>
      </c>
      <c r="K2000" s="10">
        <v>-71000000</v>
      </c>
      <c r="L2000" s="10">
        <v>247000000</v>
      </c>
      <c r="M2000" s="10">
        <v>723000000</v>
      </c>
      <c r="N2000" s="10">
        <v>1173000000</v>
      </c>
      <c r="O2000" s="10">
        <v>-380000000</v>
      </c>
      <c r="P2000" s="10">
        <v>-602000000</v>
      </c>
      <c r="Q2000" s="10">
        <v>613000000</v>
      </c>
      <c r="R2000" s="10">
        <v>1253000000</v>
      </c>
      <c r="S2000" s="10">
        <v>1306000000</v>
      </c>
      <c r="T2000" s="10">
        <v>-1757000000</v>
      </c>
      <c r="U2000" s="10">
        <v>-261000000</v>
      </c>
      <c r="V2000" s="10">
        <v>812000000</v>
      </c>
      <c r="W2000" s="10">
        <v>1624000000</v>
      </c>
      <c r="X2000" s="10">
        <v>835000000</v>
      </c>
      <c r="Y2000" s="10">
        <v>-813000000</v>
      </c>
      <c r="Z2000" s="10">
        <v>1938000000</v>
      </c>
      <c r="AA2000" s="10">
        <v>-1906000000</v>
      </c>
      <c r="AB2000" s="10">
        <v>535000000</v>
      </c>
      <c r="AC2000" s="10">
        <v>1870000000</v>
      </c>
      <c r="AD2000" s="10">
        <v>120000000</v>
      </c>
      <c r="AE2000" s="10">
        <v>-2579000000</v>
      </c>
      <c r="AF2000" s="10">
        <v>-398000000</v>
      </c>
      <c r="AG2000" s="10">
        <v>-427000000</v>
      </c>
      <c r="AH2000" s="10">
        <v>1476000000</v>
      </c>
      <c r="AI2000" s="10">
        <v>5615000000</v>
      </c>
      <c r="AJ2000" s="10">
        <v>-2557000000</v>
      </c>
      <c r="AK2000" s="10">
        <v>4955000000</v>
      </c>
      <c r="AL2000" s="10">
        <v>1462000000</v>
      </c>
      <c r="AM2000" s="10">
        <v>9930000000</v>
      </c>
      <c r="AN2000" s="10">
        <v>505000000</v>
      </c>
      <c r="AO2000" s="10">
        <v>4467000000</v>
      </c>
      <c r="AP2000" s="10">
        <v>6689000000</v>
      </c>
      <c r="AQ2000" s="10">
        <v>6837000000</v>
      </c>
      <c r="AR2000" s="10">
        <v>-29517000000</v>
      </c>
      <c r="AS2000" s="10">
        <v>7813000000</v>
      </c>
      <c r="AT2000" s="10">
        <v>9164000000</v>
      </c>
      <c r="AU2000" s="10">
        <v>3742000000</v>
      </c>
      <c r="AV2000" s="10">
        <v>-5500000000</v>
      </c>
      <c r="AW2000" s="10">
        <v>-11030000000</v>
      </c>
      <c r="AX2000" s="10">
        <v>-5194786400</v>
      </c>
      <c r="AY2000" s="10">
        <v>5970108100</v>
      </c>
      <c r="AZ2000" s="10">
        <v>6647169000</v>
      </c>
      <c r="BA2000" s="10">
        <v>-4388000000</v>
      </c>
      <c r="BB2000" s="11">
        <v>-28596000000</v>
      </c>
      <c r="BC2000" s="11">
        <v>-17016000000</v>
      </c>
      <c r="BD2000" s="11">
        <v>45995000000</v>
      </c>
    </row>
    <row r="2001" spans="1:56" x14ac:dyDescent="0.25">
      <c r="A2001" s="5">
        <v>458</v>
      </c>
      <c r="B2001" s="5" t="s">
        <v>222</v>
      </c>
      <c r="C2001" s="5" t="s">
        <v>223</v>
      </c>
      <c r="D2001" s="5" t="s">
        <v>7</v>
      </c>
      <c r="E2001" s="10">
        <v>5389000000</v>
      </c>
      <c r="F2001" s="10">
        <v>5242000000</v>
      </c>
      <c r="G2001" s="10">
        <v>5121000000</v>
      </c>
      <c r="H2001" s="10">
        <v>7767000000</v>
      </c>
      <c r="I2001" s="10">
        <v>11043000000</v>
      </c>
      <c r="J2001" s="10">
        <v>10172000000</v>
      </c>
      <c r="K2001" s="10">
        <v>14554000000</v>
      </c>
      <c r="L2001" s="10">
        <v>16216000000</v>
      </c>
      <c r="M2001" s="10">
        <v>18585000000</v>
      </c>
      <c r="N2001" s="10">
        <v>26004000000</v>
      </c>
      <c r="O2001" s="10">
        <v>30676000000</v>
      </c>
      <c r="P2001" s="10">
        <v>30154000000</v>
      </c>
      <c r="Q2001" s="10">
        <v>31846000000</v>
      </c>
      <c r="R2001" s="10">
        <v>36298000000</v>
      </c>
      <c r="S2001" s="10">
        <v>43171000000</v>
      </c>
      <c r="T2001" s="10">
        <v>42537000000</v>
      </c>
      <c r="U2001" s="10">
        <v>40305000000</v>
      </c>
      <c r="V2001" s="10">
        <v>50998000000</v>
      </c>
      <c r="W2001" s="10">
        <v>61348000000</v>
      </c>
      <c r="X2001" s="10">
        <v>75112000000</v>
      </c>
      <c r="Y2001" s="10">
        <v>88675000000</v>
      </c>
      <c r="Z2001" s="10">
        <v>105161000000</v>
      </c>
      <c r="AA2001" s="10">
        <v>114494000000</v>
      </c>
      <c r="AB2001" s="10">
        <v>135896000000</v>
      </c>
      <c r="AC2001" s="10">
        <v>174255000000</v>
      </c>
      <c r="AD2001" s="10">
        <v>209323000000</v>
      </c>
      <c r="AE2001" s="10">
        <v>232358000000</v>
      </c>
      <c r="AF2001" s="10">
        <v>262885000000</v>
      </c>
      <c r="AG2001" s="10">
        <v>327836000000</v>
      </c>
      <c r="AH2001" s="10">
        <v>364861000000</v>
      </c>
      <c r="AI2001" s="10">
        <v>427003000000</v>
      </c>
      <c r="AJ2001" s="10">
        <v>389256000000</v>
      </c>
      <c r="AK2001" s="10">
        <v>415040000000</v>
      </c>
      <c r="AL2001" s="10">
        <v>447846000000</v>
      </c>
      <c r="AM2001" s="10">
        <v>546925000000</v>
      </c>
      <c r="AN2001" s="10">
        <v>613694000000</v>
      </c>
      <c r="AO2001" s="10">
        <v>669505000000</v>
      </c>
      <c r="AP2001" s="10">
        <v>706380000000</v>
      </c>
      <c r="AQ2001" s="10">
        <v>766096000000</v>
      </c>
      <c r="AR2001" s="10">
        <v>651671000000</v>
      </c>
      <c r="AS2001" s="10">
        <v>714075000000</v>
      </c>
      <c r="AT2001" s="10">
        <v>777302000000</v>
      </c>
      <c r="AU2001" s="10">
        <v>770202000000</v>
      </c>
      <c r="AV2001" s="10">
        <v>770368000000</v>
      </c>
      <c r="AW2001" s="10">
        <v>816483000000</v>
      </c>
      <c r="AX2001" s="10">
        <v>817370247000</v>
      </c>
      <c r="AY2001" s="10">
        <v>834491202000</v>
      </c>
      <c r="AZ2001" s="10">
        <v>960778026000</v>
      </c>
      <c r="BA2001" s="10">
        <v>992511204000</v>
      </c>
      <c r="BB2001" s="11">
        <v>987481000000</v>
      </c>
      <c r="BC2001" s="11">
        <v>870272000000</v>
      </c>
      <c r="BD2001" s="11">
        <v>1063934000000</v>
      </c>
    </row>
    <row r="2002" spans="1:56" x14ac:dyDescent="0.25">
      <c r="A2002" s="5">
        <v>458</v>
      </c>
      <c r="B2002" s="5" t="s">
        <v>222</v>
      </c>
      <c r="C2002" s="5" t="s">
        <v>223</v>
      </c>
      <c r="D2002" s="5" t="s">
        <v>8</v>
      </c>
      <c r="E2002" s="10">
        <v>4888000000</v>
      </c>
      <c r="F2002" s="10">
        <v>5056000000</v>
      </c>
      <c r="G2002" s="10">
        <v>5313000000</v>
      </c>
      <c r="H2002" s="10">
        <v>6712000000</v>
      </c>
      <c r="I2002" s="10">
        <v>10989000000</v>
      </c>
      <c r="J2002" s="10">
        <v>10071000000</v>
      </c>
      <c r="K2002" s="10">
        <v>11620000000</v>
      </c>
      <c r="L2002" s="10">
        <v>13788000000</v>
      </c>
      <c r="M2002" s="10">
        <v>16477000000</v>
      </c>
      <c r="N2002" s="10">
        <v>21884000000</v>
      </c>
      <c r="O2002" s="10">
        <v>29342000000</v>
      </c>
      <c r="P2002" s="10">
        <v>33717000000</v>
      </c>
      <c r="Q2002" s="10">
        <v>37300000000</v>
      </c>
      <c r="R2002" s="10">
        <v>39793000000</v>
      </c>
      <c r="S2002" s="10">
        <v>41653000000</v>
      </c>
      <c r="T2002" s="10">
        <v>38561000000</v>
      </c>
      <c r="U2002" s="10">
        <v>35941000000</v>
      </c>
      <c r="V2002" s="10">
        <v>39752000000</v>
      </c>
      <c r="W2002" s="10">
        <v>51920000000</v>
      </c>
      <c r="X2002" s="10">
        <v>68730000000</v>
      </c>
      <c r="Y2002" s="10">
        <v>86241000000</v>
      </c>
      <c r="Z2002" s="10">
        <v>110107000000</v>
      </c>
      <c r="AA2002" s="10">
        <v>112450000000</v>
      </c>
      <c r="AB2002" s="10">
        <v>136068000000</v>
      </c>
      <c r="AC2002" s="10">
        <v>177389000000</v>
      </c>
      <c r="AD2002" s="10">
        <v>218077000000</v>
      </c>
      <c r="AE2002" s="10">
        <v>228843000000</v>
      </c>
      <c r="AF2002" s="10">
        <v>260310000000</v>
      </c>
      <c r="AG2002" s="10">
        <v>265536000000</v>
      </c>
      <c r="AH2002" s="10">
        <v>289514000000</v>
      </c>
      <c r="AI2002" s="10">
        <v>358529000000</v>
      </c>
      <c r="AJ2002" s="10">
        <v>327765000000</v>
      </c>
      <c r="AK2002" s="10">
        <v>348919000000</v>
      </c>
      <c r="AL2002" s="10">
        <v>365383000000</v>
      </c>
      <c r="AM2002" s="10">
        <v>450350000000</v>
      </c>
      <c r="AN2002" s="10">
        <v>494415000000</v>
      </c>
      <c r="AO2002" s="10">
        <v>539443000000</v>
      </c>
      <c r="AP2002" s="10">
        <v>574170000000</v>
      </c>
      <c r="AQ2002" s="10">
        <v>594160000000</v>
      </c>
      <c r="AR2002" s="10">
        <v>507142000000</v>
      </c>
      <c r="AS2002" s="10">
        <v>583337000000</v>
      </c>
      <c r="AT2002" s="10">
        <v>635316000000</v>
      </c>
      <c r="AU2002" s="10">
        <v>665714000000</v>
      </c>
      <c r="AV2002" s="10">
        <v>683408000000</v>
      </c>
      <c r="AW2002" s="10">
        <v>713863000000</v>
      </c>
      <c r="AX2002" s="10">
        <v>728778243000</v>
      </c>
      <c r="AY2002" s="10">
        <v>751362800000</v>
      </c>
      <c r="AZ2002" s="10">
        <v>866523510000</v>
      </c>
      <c r="BA2002" s="10">
        <v>895405371000</v>
      </c>
      <c r="BB2002" s="11">
        <v>873618000000</v>
      </c>
      <c r="BC2002" s="11">
        <v>779011000000</v>
      </c>
      <c r="BD2002" s="11">
        <v>954783000000</v>
      </c>
    </row>
    <row r="2003" spans="1:56" x14ac:dyDescent="0.25">
      <c r="A2003" s="5">
        <v>458</v>
      </c>
      <c r="B2003" s="5" t="s">
        <v>222</v>
      </c>
      <c r="C2003" s="5" t="s">
        <v>223</v>
      </c>
      <c r="D2003" s="5" t="s">
        <v>9</v>
      </c>
      <c r="E2003" s="10">
        <v>11829000000</v>
      </c>
      <c r="F2003" s="10">
        <v>12955000000</v>
      </c>
      <c r="G2003" s="10">
        <v>14220000000</v>
      </c>
      <c r="H2003" s="10">
        <v>18723000000</v>
      </c>
      <c r="I2003" s="10">
        <v>22858000000</v>
      </c>
      <c r="J2003" s="10">
        <v>22332000000</v>
      </c>
      <c r="K2003" s="10">
        <v>28085000000</v>
      </c>
      <c r="L2003" s="10">
        <v>32340000000</v>
      </c>
      <c r="M2003" s="10">
        <v>37886000000</v>
      </c>
      <c r="N2003" s="10">
        <v>46424000000</v>
      </c>
      <c r="O2003" s="10">
        <v>53308000000</v>
      </c>
      <c r="P2003" s="10">
        <v>57613000000</v>
      </c>
      <c r="Q2003" s="10">
        <v>62599000000</v>
      </c>
      <c r="R2003" s="10">
        <v>70444000000</v>
      </c>
      <c r="S2003" s="10">
        <v>79550000000</v>
      </c>
      <c r="T2003" s="10">
        <v>77470000000</v>
      </c>
      <c r="U2003" s="10">
        <v>71594000000</v>
      </c>
      <c r="V2003" s="10">
        <v>81085000000</v>
      </c>
      <c r="W2003" s="10">
        <v>92370000000</v>
      </c>
      <c r="X2003" s="10">
        <v>105233000000</v>
      </c>
      <c r="Y2003" s="10">
        <v>119081000000</v>
      </c>
      <c r="Z2003" s="10">
        <v>135124000000</v>
      </c>
      <c r="AA2003" s="10">
        <v>150682000000</v>
      </c>
      <c r="AB2003" s="10">
        <v>172194000000</v>
      </c>
      <c r="AC2003" s="10">
        <v>195461000000</v>
      </c>
      <c r="AD2003" s="10">
        <v>222473000000</v>
      </c>
      <c r="AE2003" s="10">
        <v>253732000000</v>
      </c>
      <c r="AF2003" s="10">
        <v>281795000000</v>
      </c>
      <c r="AG2003" s="10">
        <v>283243000000</v>
      </c>
      <c r="AH2003" s="10">
        <v>300764000000</v>
      </c>
      <c r="AI2003" s="10">
        <v>356401000000</v>
      </c>
      <c r="AJ2003" s="10">
        <v>352579000000</v>
      </c>
      <c r="AK2003" s="10">
        <v>383213000000</v>
      </c>
      <c r="AL2003" s="10">
        <v>418769000000</v>
      </c>
      <c r="AM2003" s="10">
        <v>474048000000</v>
      </c>
      <c r="AN2003" s="10">
        <v>543578000000</v>
      </c>
      <c r="AO2003" s="10">
        <v>596784000000</v>
      </c>
      <c r="AP2003" s="10">
        <v>665340000000</v>
      </c>
      <c r="AQ2003" s="10">
        <v>769949000000</v>
      </c>
      <c r="AR2003" s="10">
        <v>712857000000</v>
      </c>
      <c r="AS2003" s="10">
        <v>821434000000</v>
      </c>
      <c r="AT2003" s="10">
        <v>911733000000</v>
      </c>
      <c r="AU2003" s="10">
        <v>971252000000</v>
      </c>
      <c r="AV2003" s="10">
        <v>1018614000000</v>
      </c>
      <c r="AW2003" s="10">
        <v>1106443267243</v>
      </c>
      <c r="AX2003" s="10">
        <v>1176941000000</v>
      </c>
      <c r="AY2003" s="10">
        <v>1249698000000</v>
      </c>
      <c r="AZ2003" s="10">
        <v>1372309832000</v>
      </c>
      <c r="BA2003" s="10">
        <v>1447760000000</v>
      </c>
      <c r="BB2003" s="11">
        <v>1513157000000</v>
      </c>
      <c r="BC2003" s="11">
        <v>1416605000000</v>
      </c>
      <c r="BD2003" s="11">
        <v>1544214000000</v>
      </c>
    </row>
    <row r="2004" spans="1:56" x14ac:dyDescent="0.25">
      <c r="A2004" s="5">
        <v>458</v>
      </c>
      <c r="B2004" s="5" t="s">
        <v>222</v>
      </c>
      <c r="C2004" s="5" t="s">
        <v>223</v>
      </c>
      <c r="D2004" s="5" t="s">
        <v>10</v>
      </c>
      <c r="E2004" s="10">
        <v>3408602097</v>
      </c>
      <c r="F2004" s="10">
        <v>3627000000</v>
      </c>
      <c r="G2004" s="10">
        <v>4018924800</v>
      </c>
      <c r="H2004" s="10">
        <v>5338000000</v>
      </c>
      <c r="I2004" s="10">
        <v>7420927500</v>
      </c>
      <c r="J2004" s="10">
        <v>6859707400</v>
      </c>
      <c r="K2004" s="10">
        <v>8257502700</v>
      </c>
      <c r="L2004" s="10">
        <v>9124556800</v>
      </c>
      <c r="M2004" s="10">
        <v>9513000000</v>
      </c>
      <c r="N2004" s="10">
        <v>11548102700</v>
      </c>
      <c r="O2004" s="10">
        <v>12275376100</v>
      </c>
      <c r="P2004" s="10">
        <v>12571751400</v>
      </c>
      <c r="Q2004" s="10">
        <v>13459824600</v>
      </c>
      <c r="R2004" s="10">
        <v>13194212265</v>
      </c>
      <c r="S2004" s="10">
        <v>16184999900</v>
      </c>
      <c r="T2004" s="10">
        <v>15712061400</v>
      </c>
      <c r="U2004" s="10">
        <v>14450892800</v>
      </c>
      <c r="V2004" s="10">
        <v>16185000000</v>
      </c>
      <c r="W2004" s="10">
        <v>18540000000</v>
      </c>
      <c r="X2004" s="10">
        <v>19028000000</v>
      </c>
      <c r="Y2004" s="10">
        <v>18120000000</v>
      </c>
      <c r="Z2004" s="10">
        <v>19398000000</v>
      </c>
      <c r="AA2004" s="10">
        <v>21958000000</v>
      </c>
      <c r="AB2004" s="10">
        <v>23741000000</v>
      </c>
      <c r="AC2004" s="10">
        <v>26702000000</v>
      </c>
      <c r="AD2004" s="10">
        <v>28809000000</v>
      </c>
      <c r="AE2004" s="10">
        <v>29637000000</v>
      </c>
      <c r="AF2004" s="10">
        <v>31283000000</v>
      </c>
      <c r="AG2004" s="10">
        <v>37706000000</v>
      </c>
      <c r="AH2004" s="10">
        <v>32610000000</v>
      </c>
      <c r="AI2004" s="10">
        <v>30647000000</v>
      </c>
      <c r="AJ2004" s="10">
        <v>28245000000</v>
      </c>
      <c r="AK2004" s="10">
        <v>34432000000</v>
      </c>
      <c r="AL2004" s="10">
        <v>38971000000</v>
      </c>
      <c r="AM2004" s="10">
        <v>43949000000</v>
      </c>
      <c r="AN2004" s="10">
        <v>44912000000</v>
      </c>
      <c r="AO2004" s="10">
        <v>51383000000</v>
      </c>
      <c r="AP2004" s="10">
        <v>66446000000</v>
      </c>
      <c r="AQ2004" s="10">
        <v>76753000000</v>
      </c>
      <c r="AR2004" s="10">
        <v>65719000000</v>
      </c>
      <c r="AS2004" s="10">
        <v>82882000000</v>
      </c>
      <c r="AT2004" s="10">
        <v>104424000000</v>
      </c>
      <c r="AU2004" s="10">
        <v>95122000000</v>
      </c>
      <c r="AV2004" s="10">
        <v>92830000000</v>
      </c>
      <c r="AW2004" s="10">
        <v>98177000000</v>
      </c>
      <c r="AX2004" s="10">
        <v>97538942800</v>
      </c>
      <c r="AY2004" s="10">
        <v>105755902700</v>
      </c>
      <c r="AZ2004" s="10">
        <v>117995008000</v>
      </c>
      <c r="BA2004" s="10">
        <v>108757000000</v>
      </c>
      <c r="BB2004" s="11">
        <v>109549000000</v>
      </c>
      <c r="BC2004" s="11">
        <v>116084000000</v>
      </c>
      <c r="BD2004" s="11">
        <v>148449000000</v>
      </c>
    </row>
    <row r="2005" spans="1:56" x14ac:dyDescent="0.25">
      <c r="A2005" s="5">
        <v>458</v>
      </c>
      <c r="B2005" s="5" t="s">
        <v>222</v>
      </c>
      <c r="C2005" s="5" t="s">
        <v>223</v>
      </c>
      <c r="D2005" s="5" t="s">
        <v>11</v>
      </c>
      <c r="E2005" s="10">
        <v>2784082736</v>
      </c>
      <c r="F2005" s="10">
        <v>2924000000</v>
      </c>
      <c r="G2005" s="10">
        <v>3801880981</v>
      </c>
      <c r="H2005" s="10">
        <v>4463000000</v>
      </c>
      <c r="I2005" s="10">
        <v>7246706650</v>
      </c>
      <c r="J2005" s="10">
        <v>7108120666</v>
      </c>
      <c r="K2005" s="10">
        <v>9280778961</v>
      </c>
      <c r="L2005" s="10">
        <v>11026284490</v>
      </c>
      <c r="M2005" s="10">
        <v>11632000000</v>
      </c>
      <c r="N2005" s="10">
        <v>16501510516</v>
      </c>
      <c r="O2005" s="10">
        <v>19815197642</v>
      </c>
      <c r="P2005" s="10">
        <v>21128316195</v>
      </c>
      <c r="Q2005" s="10">
        <v>21578600752</v>
      </c>
      <c r="R2005" s="10">
        <v>24329724540</v>
      </c>
      <c r="S2005" s="10">
        <v>28264645005</v>
      </c>
      <c r="T2005" s="10">
        <v>27533009151</v>
      </c>
      <c r="U2005" s="10">
        <v>25384308594</v>
      </c>
      <c r="V2005" s="10">
        <v>28422000000</v>
      </c>
      <c r="W2005" s="10">
        <v>32564000000</v>
      </c>
      <c r="X2005" s="10">
        <v>38412000000</v>
      </c>
      <c r="Y2005" s="10">
        <v>45601000000</v>
      </c>
      <c r="Z2005" s="10">
        <v>50957000000</v>
      </c>
      <c r="AA2005" s="10">
        <v>54604000000</v>
      </c>
      <c r="AB2005" s="10">
        <v>59969000000</v>
      </c>
      <c r="AC2005" s="10">
        <v>67356000000</v>
      </c>
      <c r="AD2005" s="10">
        <v>78361000000</v>
      </c>
      <c r="AE2005" s="10">
        <v>93804000000</v>
      </c>
      <c r="AF2005" s="10">
        <v>107132000000</v>
      </c>
      <c r="AG2005" s="10">
        <v>109768000000</v>
      </c>
      <c r="AH2005" s="10">
        <v>125745000000</v>
      </c>
      <c r="AI2005" s="10">
        <v>158244000000</v>
      </c>
      <c r="AJ2005" s="10">
        <v>148660000000</v>
      </c>
      <c r="AK2005" s="10">
        <v>158215000000</v>
      </c>
      <c r="AL2005" s="10">
        <v>179857000000</v>
      </c>
      <c r="AM2005" s="10">
        <v>214599000000</v>
      </c>
      <c r="AN2005" s="10">
        <v>235941000000</v>
      </c>
      <c r="AO2005" s="10">
        <v>261147000000</v>
      </c>
      <c r="AP2005" s="10">
        <v>277976000000</v>
      </c>
      <c r="AQ2005" s="10">
        <v>326130000000</v>
      </c>
      <c r="AR2005" s="10">
        <v>268855000000</v>
      </c>
      <c r="AS2005" s="10">
        <v>304459000000</v>
      </c>
      <c r="AT2005" s="10">
        <v>332199000000</v>
      </c>
      <c r="AU2005" s="10">
        <v>351903000000</v>
      </c>
      <c r="AV2005" s="10">
        <v>363586000000</v>
      </c>
      <c r="AW2005" s="10">
        <v>393091000000</v>
      </c>
      <c r="AX2005" s="10">
        <v>397148648000</v>
      </c>
      <c r="AY2005" s="10">
        <v>409837497500</v>
      </c>
      <c r="AZ2005" s="10">
        <v>456499712000</v>
      </c>
      <c r="BA2005" s="10">
        <v>484319695000</v>
      </c>
      <c r="BB2005" s="11">
        <v>495858000000</v>
      </c>
      <c r="BC2005" s="11">
        <v>451386000000</v>
      </c>
      <c r="BD2005" s="11">
        <v>527138000000</v>
      </c>
    </row>
    <row r="2006" spans="1:56" x14ac:dyDescent="0.25">
      <c r="A2006" s="5">
        <v>458</v>
      </c>
      <c r="B2006" s="5" t="s">
        <v>222</v>
      </c>
      <c r="C2006" s="5" t="s">
        <v>223</v>
      </c>
      <c r="D2006" s="5" t="s">
        <v>12</v>
      </c>
      <c r="E2006" s="10">
        <v>1736141481</v>
      </c>
      <c r="F2006" s="10">
        <v>1855000000</v>
      </c>
      <c r="G2006" s="10">
        <v>2086476500</v>
      </c>
      <c r="H2006" s="10">
        <v>3169000000</v>
      </c>
      <c r="I2006" s="10">
        <v>4279297500</v>
      </c>
      <c r="J2006" s="10">
        <v>4180397300</v>
      </c>
      <c r="K2006" s="10">
        <v>5533097500</v>
      </c>
      <c r="L2006" s="10">
        <v>6606112300</v>
      </c>
      <c r="M2006" s="10">
        <v>7189000000</v>
      </c>
      <c r="N2006" s="10">
        <v>9562485800</v>
      </c>
      <c r="O2006" s="10">
        <v>11700007900</v>
      </c>
      <c r="P2006" s="10">
        <v>12274267100</v>
      </c>
      <c r="Q2006" s="10">
        <v>12143463400</v>
      </c>
      <c r="R2006" s="10">
        <v>13472197195</v>
      </c>
      <c r="S2006" s="10">
        <v>15643256800</v>
      </c>
      <c r="T2006" s="10">
        <v>15239148500</v>
      </c>
      <c r="U2006" s="10">
        <v>14090629100</v>
      </c>
      <c r="V2006" s="10">
        <v>16058000000</v>
      </c>
      <c r="W2006" s="10">
        <v>20157000000</v>
      </c>
      <c r="X2006" s="10">
        <v>25048000000</v>
      </c>
      <c r="Y2006" s="10">
        <v>28847000000</v>
      </c>
      <c r="Z2006" s="10">
        <v>34524000000</v>
      </c>
      <c r="AA2006" s="10">
        <v>38910000000</v>
      </c>
      <c r="AB2006" s="10">
        <v>44643000000</v>
      </c>
      <c r="AC2006" s="10">
        <v>52072000000</v>
      </c>
      <c r="AD2006" s="10">
        <v>58684000000</v>
      </c>
      <c r="AE2006" s="10">
        <v>70646000000</v>
      </c>
      <c r="AF2006" s="10">
        <v>79974000000</v>
      </c>
      <c r="AG2006" s="10">
        <v>81525000000</v>
      </c>
      <c r="AH2006" s="10">
        <v>93045000000</v>
      </c>
      <c r="AI2006" s="10">
        <v>109998000000</v>
      </c>
      <c r="AJ2006" s="10">
        <v>103434000000</v>
      </c>
      <c r="AK2006" s="10">
        <v>112076000000</v>
      </c>
      <c r="AL2006" s="10">
        <v>125332000000</v>
      </c>
      <c r="AM2006" s="10">
        <v>144007000000</v>
      </c>
      <c r="AN2006" s="10">
        <v>149754000000</v>
      </c>
      <c r="AO2006" s="10">
        <v>164510000000</v>
      </c>
      <c r="AP2006" s="10">
        <v>173804000000</v>
      </c>
      <c r="AQ2006" s="10">
        <v>189105000000</v>
      </c>
      <c r="AR2006" s="10">
        <v>169661000000</v>
      </c>
      <c r="AS2006" s="10">
        <v>192493000000</v>
      </c>
      <c r="AT2006" s="10">
        <v>212618000000</v>
      </c>
      <c r="AU2006" s="10">
        <v>224730000000</v>
      </c>
      <c r="AV2006" s="10">
        <v>232659000000</v>
      </c>
      <c r="AW2006" s="10">
        <v>253087000000</v>
      </c>
      <c r="AX2006" s="10">
        <v>262379411000</v>
      </c>
      <c r="AY2006" s="10">
        <v>272395853600</v>
      </c>
      <c r="AZ2006" s="10">
        <v>299797483000</v>
      </c>
      <c r="BA2006" s="10">
        <v>311675695000</v>
      </c>
      <c r="BB2006" s="11">
        <v>323862000000</v>
      </c>
      <c r="BC2006" s="11">
        <v>315608000000</v>
      </c>
      <c r="BD2006" s="11">
        <v>362757000000</v>
      </c>
    </row>
    <row r="2007" spans="1:56" x14ac:dyDescent="0.25">
      <c r="A2007" s="5">
        <v>458</v>
      </c>
      <c r="B2007" s="5" t="s">
        <v>222</v>
      </c>
      <c r="C2007" s="5" t="s">
        <v>223</v>
      </c>
      <c r="D2007" s="5" t="s">
        <v>13</v>
      </c>
      <c r="E2007" s="10">
        <v>441297223</v>
      </c>
      <c r="F2007" s="10">
        <v>546000000</v>
      </c>
      <c r="G2007" s="10">
        <v>702645319</v>
      </c>
      <c r="H2007" s="10">
        <v>801000000</v>
      </c>
      <c r="I2007" s="10">
        <v>949166650</v>
      </c>
      <c r="J2007" s="10">
        <v>960693634</v>
      </c>
      <c r="K2007" s="10">
        <v>1190007039</v>
      </c>
      <c r="L2007" s="10">
        <v>1387955210</v>
      </c>
      <c r="M2007" s="10">
        <v>1571000000</v>
      </c>
      <c r="N2007" s="10">
        <v>1989475984</v>
      </c>
      <c r="O2007" s="10">
        <v>2463259658</v>
      </c>
      <c r="P2007" s="10">
        <v>2525694705</v>
      </c>
      <c r="Q2007" s="10">
        <v>2563759847</v>
      </c>
      <c r="R2007" s="10">
        <v>3873659570</v>
      </c>
      <c r="S2007" s="10">
        <v>2945523295</v>
      </c>
      <c r="T2007" s="10">
        <v>2861770449</v>
      </c>
      <c r="U2007" s="10">
        <v>2704621706</v>
      </c>
      <c r="V2007" s="10">
        <v>2818000000</v>
      </c>
      <c r="W2007" s="10">
        <v>2866000000</v>
      </c>
      <c r="X2007" s="10">
        <v>3475000000</v>
      </c>
      <c r="Y2007" s="10">
        <v>4649000000</v>
      </c>
      <c r="Z2007" s="10">
        <v>5939000000</v>
      </c>
      <c r="AA2007" s="10">
        <v>7396000000</v>
      </c>
      <c r="AB2007" s="10">
        <v>9054000000</v>
      </c>
      <c r="AC2007" s="10">
        <v>10909000000</v>
      </c>
      <c r="AD2007" s="10">
        <v>13747000000</v>
      </c>
      <c r="AE2007" s="10">
        <v>16641000000</v>
      </c>
      <c r="AF2007" s="10">
        <v>18474000000</v>
      </c>
      <c r="AG2007" s="10">
        <v>14507000000</v>
      </c>
      <c r="AH2007" s="10">
        <v>13987000000</v>
      </c>
      <c r="AI2007" s="10">
        <v>13971000000</v>
      </c>
      <c r="AJ2007" s="10">
        <v>14241000000</v>
      </c>
      <c r="AK2007" s="10">
        <v>14673000000</v>
      </c>
      <c r="AL2007" s="10">
        <v>15200000000</v>
      </c>
      <c r="AM2007" s="10">
        <v>15458000000</v>
      </c>
      <c r="AN2007" s="10">
        <v>16107000000</v>
      </c>
      <c r="AO2007" s="10">
        <v>16451000000</v>
      </c>
      <c r="AP2007" s="10">
        <v>18739000000</v>
      </c>
      <c r="AQ2007" s="10">
        <v>21156000000</v>
      </c>
      <c r="AR2007" s="10">
        <v>23187000000</v>
      </c>
      <c r="AS2007" s="10">
        <v>28213000000</v>
      </c>
      <c r="AT2007" s="10">
        <v>30892000000</v>
      </c>
      <c r="AU2007" s="10">
        <v>37909000000</v>
      </c>
      <c r="AV2007" s="10">
        <v>42692000000</v>
      </c>
      <c r="AW2007" s="10">
        <v>48650000000</v>
      </c>
      <c r="AX2007" s="10">
        <v>55381969100</v>
      </c>
      <c r="AY2007" s="10">
        <v>61089023200</v>
      </c>
      <c r="AZ2007" s="10">
        <v>66551682000</v>
      </c>
      <c r="BA2007" s="10">
        <v>70047610000</v>
      </c>
      <c r="BB2007" s="11">
        <v>71067000000</v>
      </c>
      <c r="BC2007" s="11">
        <v>57537000000</v>
      </c>
      <c r="BD2007" s="11">
        <v>55538000000</v>
      </c>
    </row>
    <row r="2008" spans="1:56" x14ac:dyDescent="0.25">
      <c r="A2008" s="5">
        <v>458</v>
      </c>
      <c r="B2008" s="5" t="s">
        <v>222</v>
      </c>
      <c r="C2008" s="5" t="s">
        <v>223</v>
      </c>
      <c r="D2008" s="5" t="s">
        <v>14</v>
      </c>
      <c r="E2008" s="10">
        <v>1417737155</v>
      </c>
      <c r="F2008" s="10">
        <v>1739000000</v>
      </c>
      <c r="G2008" s="10">
        <v>1728232591</v>
      </c>
      <c r="H2008" s="10">
        <v>2517000000</v>
      </c>
      <c r="I2008" s="10">
        <v>2064088532</v>
      </c>
      <c r="J2008" s="10">
        <v>2124273919</v>
      </c>
      <c r="K2008" s="10">
        <v>2662164109</v>
      </c>
      <c r="L2008" s="10">
        <v>3064250413</v>
      </c>
      <c r="M2008" s="10">
        <v>4156000000</v>
      </c>
      <c r="N2008" s="10">
        <v>4543360713</v>
      </c>
      <c r="O2008" s="10">
        <v>5274111912</v>
      </c>
      <c r="P2008" s="10">
        <v>5917181984</v>
      </c>
      <c r="Q2008" s="10">
        <v>6848518470</v>
      </c>
      <c r="R2008" s="10">
        <v>8142138317</v>
      </c>
      <c r="S2008" s="10">
        <v>8456877827</v>
      </c>
      <c r="T2008" s="10">
        <v>8339341618</v>
      </c>
      <c r="U2008" s="10">
        <v>7877512678</v>
      </c>
      <c r="V2008" s="10">
        <v>8720000000</v>
      </c>
      <c r="W2008" s="10">
        <v>10689000000</v>
      </c>
      <c r="X2008" s="10">
        <v>13297000000</v>
      </c>
      <c r="Y2008" s="10">
        <v>16171000000</v>
      </c>
      <c r="Z2008" s="10">
        <v>19404000000</v>
      </c>
      <c r="AA2008" s="10">
        <v>22238000000</v>
      </c>
      <c r="AB2008" s="10">
        <v>25924000000</v>
      </c>
      <c r="AC2008" s="10">
        <v>30186000000</v>
      </c>
      <c r="AD2008" s="10">
        <v>34132000000</v>
      </c>
      <c r="AE2008" s="10">
        <v>37794000000</v>
      </c>
      <c r="AF2008" s="10">
        <v>41529000000</v>
      </c>
      <c r="AG2008" s="10">
        <v>43169000000</v>
      </c>
      <c r="AH2008" s="10">
        <v>44378000000</v>
      </c>
      <c r="AI2008" s="10">
        <v>47934000000</v>
      </c>
      <c r="AJ2008" s="10">
        <v>49201000000</v>
      </c>
      <c r="AK2008" s="10">
        <v>51326000000</v>
      </c>
      <c r="AL2008" s="10">
        <v>53062000000</v>
      </c>
      <c r="AM2008" s="10">
        <v>59401000000</v>
      </c>
      <c r="AN2008" s="10">
        <v>74641000000</v>
      </c>
      <c r="AO2008" s="10">
        <v>81528000000</v>
      </c>
      <c r="AP2008" s="10">
        <v>95353000000</v>
      </c>
      <c r="AQ2008" s="10">
        <v>114197000000</v>
      </c>
      <c r="AR2008" s="10">
        <v>115263000000</v>
      </c>
      <c r="AS2008" s="10">
        <v>134634000000</v>
      </c>
      <c r="AT2008" s="10">
        <v>151000000000</v>
      </c>
      <c r="AU2008" s="10">
        <v>161393000000</v>
      </c>
      <c r="AV2008" s="10">
        <v>174764000000</v>
      </c>
      <c r="AW2008" s="10">
        <v>197585000000</v>
      </c>
      <c r="AX2008" s="10">
        <v>220241260200</v>
      </c>
      <c r="AY2008" s="10">
        <v>238307984600</v>
      </c>
      <c r="AZ2008" s="10">
        <v>263057121000</v>
      </c>
      <c r="BA2008" s="10">
        <v>287573174000</v>
      </c>
      <c r="BB2008" s="11">
        <v>310772000000</v>
      </c>
      <c r="BC2008" s="11">
        <v>283195000000</v>
      </c>
      <c r="BD2008" s="11">
        <v>287568000000</v>
      </c>
    </row>
    <row r="2009" spans="1:56" x14ac:dyDescent="0.25">
      <c r="A2009" s="5">
        <v>458</v>
      </c>
      <c r="B2009" s="5" t="s">
        <v>222</v>
      </c>
      <c r="C2009" s="5" t="s">
        <v>223</v>
      </c>
      <c r="D2009" s="5" t="s">
        <v>15</v>
      </c>
      <c r="E2009" s="10">
        <v>613347280</v>
      </c>
      <c r="F2009" s="10">
        <v>631000000</v>
      </c>
      <c r="G2009" s="10">
        <v>755716395</v>
      </c>
      <c r="H2009" s="10">
        <v>938000000</v>
      </c>
      <c r="I2009" s="10">
        <v>989370564</v>
      </c>
      <c r="J2009" s="10">
        <v>1001921750</v>
      </c>
      <c r="K2009" s="10">
        <v>1281503752</v>
      </c>
      <c r="L2009" s="10">
        <v>1486247218</v>
      </c>
      <c r="M2009" s="10">
        <v>1867000000</v>
      </c>
      <c r="N2009" s="10">
        <v>2324199673</v>
      </c>
      <c r="O2009" s="10">
        <v>2616541003</v>
      </c>
      <c r="P2009" s="10">
        <v>3038679606</v>
      </c>
      <c r="Q2009" s="10">
        <v>3598367937</v>
      </c>
      <c r="R2009" s="10">
        <v>3682293133</v>
      </c>
      <c r="S2009" s="10">
        <v>4815599982</v>
      </c>
      <c r="T2009" s="10">
        <v>4691141870</v>
      </c>
      <c r="U2009" s="10">
        <v>4285789289</v>
      </c>
      <c r="V2009" s="10">
        <v>5267000000</v>
      </c>
      <c r="W2009" s="10">
        <v>5801000000</v>
      </c>
      <c r="X2009" s="10">
        <v>6551000000</v>
      </c>
      <c r="Y2009" s="10">
        <v>7026000000</v>
      </c>
      <c r="Z2009" s="10">
        <v>8505000000</v>
      </c>
      <c r="AA2009" s="10">
        <v>9215000000</v>
      </c>
      <c r="AB2009" s="10">
        <v>10798000000</v>
      </c>
      <c r="AC2009" s="10">
        <v>12902000000</v>
      </c>
      <c r="AD2009" s="10">
        <v>14964000000</v>
      </c>
      <c r="AE2009" s="10">
        <v>16761000000</v>
      </c>
      <c r="AF2009" s="10">
        <v>18762000000</v>
      </c>
      <c r="AG2009" s="10">
        <v>19433000000</v>
      </c>
      <c r="AH2009" s="10">
        <v>20290000000</v>
      </c>
      <c r="AI2009" s="10">
        <v>24898000000</v>
      </c>
      <c r="AJ2009" s="10">
        <v>26488000000</v>
      </c>
      <c r="AK2009" s="10">
        <v>28197000000</v>
      </c>
      <c r="AL2009" s="10">
        <v>30172000000</v>
      </c>
      <c r="AM2009" s="10">
        <v>33319000000</v>
      </c>
      <c r="AN2009" s="10">
        <v>36434000000</v>
      </c>
      <c r="AO2009" s="10">
        <v>39289000000</v>
      </c>
      <c r="AP2009" s="10">
        <v>43009000000</v>
      </c>
      <c r="AQ2009" s="10">
        <v>46482000000</v>
      </c>
      <c r="AR2009" s="10">
        <v>46900000000</v>
      </c>
      <c r="AS2009" s="10">
        <v>68511000000</v>
      </c>
      <c r="AT2009" s="10">
        <v>73701000000</v>
      </c>
      <c r="AU2009" s="10">
        <v>79619000000</v>
      </c>
      <c r="AV2009" s="10">
        <v>85973000000</v>
      </c>
      <c r="AW2009" s="10">
        <v>93619000000</v>
      </c>
      <c r="AX2009" s="10">
        <v>104360075600</v>
      </c>
      <c r="AY2009" s="10">
        <v>112964249600</v>
      </c>
      <c r="AZ2009" s="10">
        <v>122825166000</v>
      </c>
      <c r="BA2009" s="10">
        <v>133066000000</v>
      </c>
      <c r="BB2009" s="11">
        <v>142896000000</v>
      </c>
      <c r="BC2009" s="11">
        <v>136226000000</v>
      </c>
      <c r="BD2009" s="11">
        <v>143186000000</v>
      </c>
    </row>
    <row r="2010" spans="1:56" x14ac:dyDescent="0.25">
      <c r="A2010" s="5">
        <v>458</v>
      </c>
      <c r="B2010" s="5" t="s">
        <v>222</v>
      </c>
      <c r="C2010" s="5" t="s">
        <v>223</v>
      </c>
      <c r="D2010" s="5" t="s">
        <v>16</v>
      </c>
      <c r="E2010" s="10">
        <v>2757269739</v>
      </c>
      <c r="F2010" s="10">
        <v>3027000000</v>
      </c>
      <c r="G2010" s="10">
        <v>3212599914</v>
      </c>
      <c r="H2010" s="10">
        <v>3988000000</v>
      </c>
      <c r="I2010" s="10">
        <v>4187740104</v>
      </c>
      <c r="J2010" s="10">
        <v>4277282631</v>
      </c>
      <c r="K2010" s="10">
        <v>5413043439</v>
      </c>
      <c r="L2010" s="10">
        <v>6250705869</v>
      </c>
      <c r="M2010" s="10">
        <v>8182000000</v>
      </c>
      <c r="N2010" s="10">
        <v>9517350413</v>
      </c>
      <c r="O2010" s="10">
        <v>10863513685</v>
      </c>
      <c r="P2010" s="10">
        <v>12431376110</v>
      </c>
      <c r="Q2010" s="10">
        <v>14549928393</v>
      </c>
      <c r="R2010" s="10">
        <v>15961975265</v>
      </c>
      <c r="S2010" s="10">
        <v>18882353990</v>
      </c>
      <c r="T2010" s="10">
        <v>18332675513</v>
      </c>
      <c r="U2010" s="10">
        <v>16890874933</v>
      </c>
      <c r="V2010" s="10">
        <v>20618000000</v>
      </c>
      <c r="W2010" s="10">
        <v>22440000000</v>
      </c>
      <c r="X2010" s="10">
        <v>26509000000</v>
      </c>
      <c r="Y2010" s="10">
        <v>29428000000</v>
      </c>
      <c r="Z2010" s="10">
        <v>32653000000</v>
      </c>
      <c r="AA2010" s="10">
        <v>37355000000</v>
      </c>
      <c r="AB2010" s="10">
        <v>45874000000</v>
      </c>
      <c r="AC2010" s="10">
        <v>50624000000</v>
      </c>
      <c r="AD2010" s="10">
        <v>57429000000</v>
      </c>
      <c r="AE2010" s="10">
        <v>66984000000</v>
      </c>
      <c r="AF2010" s="10">
        <v>75657000000</v>
      </c>
      <c r="AG2010" s="10">
        <v>76105000000</v>
      </c>
      <c r="AH2010" s="10">
        <v>79346000000</v>
      </c>
      <c r="AI2010" s="10">
        <v>92187000000</v>
      </c>
      <c r="AJ2010" s="10">
        <v>97685000000</v>
      </c>
      <c r="AK2010" s="10">
        <v>107088000000</v>
      </c>
      <c r="AL2010" s="10">
        <v>112374000000</v>
      </c>
      <c r="AM2010" s="10">
        <v>118457000000</v>
      </c>
      <c r="AN2010" s="10">
        <v>129171000000</v>
      </c>
      <c r="AO2010" s="10">
        <v>141328000000</v>
      </c>
      <c r="AP2010" s="10">
        <v>157849000000</v>
      </c>
      <c r="AQ2010" s="10">
        <v>177699000000</v>
      </c>
      <c r="AR2010" s="10">
        <v>185968000000</v>
      </c>
      <c r="AS2010" s="10">
        <v>195064629448</v>
      </c>
      <c r="AT2010" s="10">
        <v>210804001021</v>
      </c>
      <c r="AU2010" s="10">
        <v>238118000000</v>
      </c>
      <c r="AV2010" s="10">
        <v>248005721159</v>
      </c>
      <c r="AW2010" s="10">
        <v>263375000000</v>
      </c>
      <c r="AX2010" s="10">
        <v>287571346270</v>
      </c>
      <c r="AY2010" s="10">
        <v>305213116244</v>
      </c>
      <c r="AZ2010" s="10">
        <v>326101031000</v>
      </c>
      <c r="BA2010" s="10">
        <v>346544000000</v>
      </c>
      <c r="BB2010" s="11">
        <v>365952000000</v>
      </c>
      <c r="BC2010" s="11">
        <v>356422000000</v>
      </c>
      <c r="BD2010" s="11">
        <v>365253000000</v>
      </c>
    </row>
    <row r="2011" spans="1:56" x14ac:dyDescent="0.25">
      <c r="A2011" s="5">
        <v>458</v>
      </c>
      <c r="B2011" s="5" t="s">
        <v>222</v>
      </c>
      <c r="C2011" s="5" t="s">
        <v>223</v>
      </c>
      <c r="D2011" s="5" t="s">
        <v>17</v>
      </c>
      <c r="E2011" s="10">
        <v>11422336230</v>
      </c>
      <c r="F2011" s="10">
        <v>12494000000</v>
      </c>
      <c r="G2011" s="10">
        <v>14220000000</v>
      </c>
      <c r="H2011" s="10">
        <v>18045000000</v>
      </c>
      <c r="I2011" s="10">
        <v>22858000000</v>
      </c>
      <c r="J2011" s="10">
        <v>22332000000</v>
      </c>
      <c r="K2011" s="10">
        <v>28085000000</v>
      </c>
      <c r="L2011" s="10">
        <v>32340000000</v>
      </c>
      <c r="M2011" s="10">
        <v>36921000000</v>
      </c>
      <c r="N2011" s="10">
        <v>46423999999</v>
      </c>
      <c r="O2011" s="10">
        <v>53308000000</v>
      </c>
      <c r="P2011" s="10">
        <v>57613000000</v>
      </c>
      <c r="Q2011" s="10">
        <v>62598999999</v>
      </c>
      <c r="R2011" s="10">
        <v>69184003090</v>
      </c>
      <c r="S2011" s="10">
        <v>79549999999</v>
      </c>
      <c r="T2011" s="10">
        <v>77470000001</v>
      </c>
      <c r="U2011" s="10">
        <v>71594000000</v>
      </c>
      <c r="V2011" s="10">
        <v>82030000000</v>
      </c>
      <c r="W2011" s="10">
        <v>92900000000</v>
      </c>
      <c r="X2011" s="10">
        <v>107272000000</v>
      </c>
      <c r="Y2011" s="10">
        <v>120995000000</v>
      </c>
      <c r="Z2011" s="10">
        <v>136856000000</v>
      </c>
      <c r="AA2011" s="10">
        <v>152766000000</v>
      </c>
      <c r="AB2011" s="10">
        <v>175360000000</v>
      </c>
      <c r="AC2011" s="10">
        <v>198679000000</v>
      </c>
      <c r="AD2011" s="10">
        <v>227442000000</v>
      </c>
      <c r="AE2011" s="10">
        <v>261621000000</v>
      </c>
      <c r="AF2011" s="10">
        <v>292837000000</v>
      </c>
      <c r="AG2011" s="10">
        <v>300688000000</v>
      </c>
      <c r="AH2011" s="10">
        <v>316356000000</v>
      </c>
      <c r="AI2011" s="10">
        <v>367881000000</v>
      </c>
      <c r="AJ2011" s="10">
        <v>364520000000</v>
      </c>
      <c r="AK2011" s="10">
        <v>393931000000</v>
      </c>
      <c r="AL2011" s="10">
        <v>429636000000</v>
      </c>
      <c r="AM2011" s="10">
        <v>485183000000</v>
      </c>
      <c r="AN2011" s="10">
        <v>537206000000</v>
      </c>
      <c r="AO2011" s="10">
        <v>591126000000</v>
      </c>
      <c r="AP2011" s="10">
        <v>659372000000</v>
      </c>
      <c r="AQ2011" s="10">
        <v>762417000000</v>
      </c>
      <c r="AR2011" s="10">
        <v>705892000000</v>
      </c>
      <c r="AS2011" s="10">
        <v>813763629448</v>
      </c>
      <c r="AT2011" s="10">
        <v>903020001021</v>
      </c>
      <c r="AU2011" s="10">
        <v>964064000000</v>
      </c>
      <c r="AV2011" s="10">
        <v>1007850721159</v>
      </c>
      <c r="AW2011" s="10">
        <v>1094497000000</v>
      </c>
      <c r="AX2011" s="10">
        <v>1162242241970</v>
      </c>
      <c r="AY2011" s="10">
        <v>1233167773844</v>
      </c>
      <c r="AZ2011" s="10">
        <v>1353029720000</v>
      </c>
      <c r="BA2011" s="10">
        <v>1430307479000</v>
      </c>
      <c r="BB2011" s="11">
        <v>1496094000000</v>
      </c>
      <c r="BC2011" s="11">
        <v>1400850000000</v>
      </c>
      <c r="BD2011" s="11">
        <v>1527132000000</v>
      </c>
    </row>
    <row r="2012" spans="1:56" x14ac:dyDescent="0.25">
      <c r="A2012" s="5">
        <v>462</v>
      </c>
      <c r="B2012" s="5" t="s">
        <v>224</v>
      </c>
      <c r="C2012" s="5" t="s">
        <v>225</v>
      </c>
      <c r="D2012" s="5" t="s">
        <v>2</v>
      </c>
      <c r="E2012" s="10">
        <v>125604390</v>
      </c>
      <c r="F2012" s="10">
        <v>139706921</v>
      </c>
      <c r="G2012" s="10">
        <v>150704467</v>
      </c>
      <c r="H2012" s="10">
        <v>168785891</v>
      </c>
      <c r="I2012" s="10">
        <v>210758912</v>
      </c>
      <c r="J2012" s="10">
        <v>192207696</v>
      </c>
      <c r="K2012" s="10">
        <v>257806530</v>
      </c>
      <c r="L2012" s="10">
        <v>250679746</v>
      </c>
      <c r="M2012" s="10">
        <v>300655310</v>
      </c>
      <c r="N2012" s="10">
        <v>395793683</v>
      </c>
      <c r="O2012" s="10">
        <v>418123593</v>
      </c>
      <c r="P2012" s="10">
        <v>495493216</v>
      </c>
      <c r="Q2012" s="10">
        <v>548639652</v>
      </c>
      <c r="R2012" s="10">
        <v>587838469</v>
      </c>
      <c r="S2012" s="10">
        <v>655120297</v>
      </c>
      <c r="T2012" s="10">
        <v>727356931</v>
      </c>
      <c r="U2012" s="10">
        <v>816842470</v>
      </c>
      <c r="V2012" s="10">
        <v>1048692577</v>
      </c>
      <c r="W2012" s="10">
        <v>1191926935</v>
      </c>
      <c r="X2012" s="10">
        <v>1380783145</v>
      </c>
      <c r="Y2012" s="10">
        <v>1657866484</v>
      </c>
      <c r="Z2012" s="10">
        <v>2010127373</v>
      </c>
      <c r="AA2012" s="10">
        <v>2424944578</v>
      </c>
      <c r="AB2012" s="10">
        <v>2844315679</v>
      </c>
      <c r="AC2012" s="10">
        <v>3339138734</v>
      </c>
      <c r="AD2012" s="10">
        <v>4153231421</v>
      </c>
      <c r="AE2012" s="10">
        <v>4483029014</v>
      </c>
      <c r="AF2012" s="10">
        <v>5343380112</v>
      </c>
      <c r="AG2012" s="10">
        <v>5557537061</v>
      </c>
      <c r="AH2012" s="10">
        <v>6272163300</v>
      </c>
      <c r="AI2012" s="10">
        <v>6526336262</v>
      </c>
      <c r="AJ2012" s="10">
        <v>6669887255</v>
      </c>
      <c r="AK2012" s="10">
        <v>7032206958</v>
      </c>
      <c r="AL2012" s="10">
        <v>7187000000</v>
      </c>
      <c r="AM2012" s="10">
        <v>8641460738</v>
      </c>
      <c r="AN2012" s="10">
        <v>9650889657</v>
      </c>
      <c r="AO2012" s="10">
        <v>11062287771</v>
      </c>
      <c r="AP2012" s="10">
        <v>13761882808</v>
      </c>
      <c r="AQ2012" s="10">
        <v>17327983956</v>
      </c>
      <c r="AR2012" s="10">
        <v>18266484122</v>
      </c>
      <c r="AS2012" s="10">
        <v>18820379673</v>
      </c>
      <c r="AT2012" s="10">
        <v>21882473360</v>
      </c>
      <c r="AU2012" s="10">
        <v>24266331403</v>
      </c>
      <c r="AV2012" s="10">
        <v>27827464500</v>
      </c>
      <c r="AW2012" s="10">
        <v>31578000000</v>
      </c>
      <c r="AX2012" s="10">
        <v>37413275539</v>
      </c>
      <c r="AY2012" s="10">
        <v>41604071205</v>
      </c>
      <c r="AZ2012" s="10">
        <v>45187582142</v>
      </c>
      <c r="BA2012" s="10">
        <v>50441183100</v>
      </c>
      <c r="BB2012" s="11">
        <v>53705752524</v>
      </c>
      <c r="BC2012" s="11">
        <v>42264624146</v>
      </c>
      <c r="BD2012" s="11">
        <v>42996291221</v>
      </c>
    </row>
    <row r="2013" spans="1:56" x14ac:dyDescent="0.25">
      <c r="A2013" s="5">
        <v>462</v>
      </c>
      <c r="B2013" s="5" t="s">
        <v>224</v>
      </c>
      <c r="C2013" s="5" t="s">
        <v>225</v>
      </c>
      <c r="D2013" s="5" t="s">
        <v>3</v>
      </c>
      <c r="E2013" s="10">
        <v>101499282</v>
      </c>
      <c r="F2013" s="10">
        <v>112982444</v>
      </c>
      <c r="G2013" s="10">
        <v>121961515</v>
      </c>
      <c r="H2013" s="10">
        <v>136599960</v>
      </c>
      <c r="I2013" s="10">
        <v>170360331</v>
      </c>
      <c r="J2013" s="10">
        <v>154688027</v>
      </c>
      <c r="K2013" s="10">
        <v>209289347</v>
      </c>
      <c r="L2013" s="10">
        <v>203577472</v>
      </c>
      <c r="M2013" s="10">
        <v>243372596</v>
      </c>
      <c r="N2013" s="10">
        <v>317968456</v>
      </c>
      <c r="O2013" s="10">
        <v>328764097</v>
      </c>
      <c r="P2013" s="10">
        <v>418404918</v>
      </c>
      <c r="Q2013" s="10">
        <v>446379666</v>
      </c>
      <c r="R2013" s="10">
        <v>468272947</v>
      </c>
      <c r="S2013" s="10">
        <v>505978041</v>
      </c>
      <c r="T2013" s="10">
        <v>561811409</v>
      </c>
      <c r="U2013" s="10">
        <v>631182502</v>
      </c>
      <c r="V2013" s="10">
        <v>810487538</v>
      </c>
      <c r="W2013" s="10">
        <v>920788650</v>
      </c>
      <c r="X2013" s="10">
        <v>1064903900</v>
      </c>
      <c r="Y2013" s="10">
        <v>1281014181</v>
      </c>
      <c r="Z2013" s="10">
        <v>1556364346</v>
      </c>
      <c r="AA2013" s="10">
        <v>1875888929</v>
      </c>
      <c r="AB2013" s="10">
        <v>2192541272</v>
      </c>
      <c r="AC2013" s="10">
        <v>2553842664</v>
      </c>
      <c r="AD2013" s="10">
        <v>3239126962</v>
      </c>
      <c r="AE2013" s="10">
        <v>3507636027</v>
      </c>
      <c r="AF2013" s="10">
        <v>4115752333</v>
      </c>
      <c r="AG2013" s="10">
        <v>4208028687</v>
      </c>
      <c r="AH2013" s="10">
        <v>4614006830</v>
      </c>
      <c r="AI2013" s="10">
        <v>4570326834</v>
      </c>
      <c r="AJ2013" s="10">
        <v>4608712285</v>
      </c>
      <c r="AK2013" s="10">
        <v>4779243187</v>
      </c>
      <c r="AL2013" s="10">
        <v>4840000000</v>
      </c>
      <c r="AM2013" s="10">
        <v>5957336881</v>
      </c>
      <c r="AN2013" s="10">
        <v>6403877930</v>
      </c>
      <c r="AO2013" s="10">
        <v>7339414233</v>
      </c>
      <c r="AP2013" s="10">
        <v>8778881821</v>
      </c>
      <c r="AQ2013" s="10">
        <v>10894874454</v>
      </c>
      <c r="AR2013" s="10">
        <v>10750923998</v>
      </c>
      <c r="AS2013" s="10">
        <v>11881178928</v>
      </c>
      <c r="AT2013" s="10">
        <v>14866240232</v>
      </c>
      <c r="AU2013" s="10">
        <v>16351424675</v>
      </c>
      <c r="AV2013" s="10">
        <v>19100342223</v>
      </c>
      <c r="AW2013" s="10">
        <v>20892000000</v>
      </c>
      <c r="AX2013" s="10">
        <v>25939223691</v>
      </c>
      <c r="AY2013" s="10">
        <v>29632376839</v>
      </c>
      <c r="AZ2013" s="10">
        <v>34415162176</v>
      </c>
      <c r="BA2013" s="10">
        <v>38381052075</v>
      </c>
      <c r="BB2013" s="11">
        <v>40308093094</v>
      </c>
      <c r="BC2013" s="11">
        <v>29229102936</v>
      </c>
      <c r="BD2013" s="11">
        <v>31573848110</v>
      </c>
    </row>
    <row r="2014" spans="1:56" x14ac:dyDescent="0.25">
      <c r="A2014" s="5">
        <v>462</v>
      </c>
      <c r="B2014" s="5" t="s">
        <v>224</v>
      </c>
      <c r="C2014" s="5" t="s">
        <v>225</v>
      </c>
      <c r="D2014" s="5" t="s">
        <v>4</v>
      </c>
      <c r="E2014" s="10">
        <v>24105108</v>
      </c>
      <c r="F2014" s="10">
        <v>26724477</v>
      </c>
      <c r="G2014" s="10">
        <v>28742952</v>
      </c>
      <c r="H2014" s="10">
        <v>32185931</v>
      </c>
      <c r="I2014" s="10">
        <v>40398581</v>
      </c>
      <c r="J2014" s="10">
        <v>37519668</v>
      </c>
      <c r="K2014" s="10">
        <v>48517183</v>
      </c>
      <c r="L2014" s="10">
        <v>47102273</v>
      </c>
      <c r="M2014" s="10">
        <v>57282714</v>
      </c>
      <c r="N2014" s="10">
        <v>77825227</v>
      </c>
      <c r="O2014" s="10">
        <v>89359495</v>
      </c>
      <c r="P2014" s="10">
        <v>77088297</v>
      </c>
      <c r="Q2014" s="10">
        <v>102259986</v>
      </c>
      <c r="R2014" s="10">
        <v>119565522</v>
      </c>
      <c r="S2014" s="10">
        <v>149142256</v>
      </c>
      <c r="T2014" s="10">
        <v>165545522</v>
      </c>
      <c r="U2014" s="10">
        <v>185659968</v>
      </c>
      <c r="V2014" s="10">
        <v>238205039</v>
      </c>
      <c r="W2014" s="10">
        <v>271138285</v>
      </c>
      <c r="X2014" s="10">
        <v>315879245</v>
      </c>
      <c r="Y2014" s="10">
        <v>376852302</v>
      </c>
      <c r="Z2014" s="10">
        <v>453763027</v>
      </c>
      <c r="AA2014" s="10">
        <v>549055650</v>
      </c>
      <c r="AB2014" s="10">
        <v>651774406</v>
      </c>
      <c r="AC2014" s="10">
        <v>785296070</v>
      </c>
      <c r="AD2014" s="10">
        <v>914104459</v>
      </c>
      <c r="AE2014" s="10">
        <v>975392987</v>
      </c>
      <c r="AF2014" s="10">
        <v>1227627779</v>
      </c>
      <c r="AG2014" s="10">
        <v>1349508374</v>
      </c>
      <c r="AH2014" s="10">
        <v>1658156470</v>
      </c>
      <c r="AI2014" s="10">
        <v>1956009428</v>
      </c>
      <c r="AJ2014" s="10">
        <v>2061174969</v>
      </c>
      <c r="AK2014" s="10">
        <v>2252963771</v>
      </c>
      <c r="AL2014" s="10">
        <v>2347000000</v>
      </c>
      <c r="AM2014" s="10">
        <v>2684123858</v>
      </c>
      <c r="AN2014" s="10">
        <v>3247011727</v>
      </c>
      <c r="AO2014" s="10">
        <v>3722873538</v>
      </c>
      <c r="AP2014" s="10">
        <v>4983000987</v>
      </c>
      <c r="AQ2014" s="10">
        <v>6433109501</v>
      </c>
      <c r="AR2014" s="10">
        <v>7515560124</v>
      </c>
      <c r="AS2014" s="10">
        <v>6939200745</v>
      </c>
      <c r="AT2014" s="10">
        <v>7016233129</v>
      </c>
      <c r="AU2014" s="10">
        <v>7914906727</v>
      </c>
      <c r="AV2014" s="10">
        <v>8727122277</v>
      </c>
      <c r="AW2014" s="10">
        <v>10686000000</v>
      </c>
      <c r="AX2014" s="10">
        <v>11474051848</v>
      </c>
      <c r="AY2014" s="10">
        <v>11971694365</v>
      </c>
      <c r="AZ2014" s="10">
        <v>10772419966</v>
      </c>
      <c r="BA2014" s="10">
        <v>12060131025</v>
      </c>
      <c r="BB2014" s="11">
        <v>13397659430</v>
      </c>
      <c r="BC2014" s="11">
        <v>13035521210</v>
      </c>
      <c r="BD2014" s="11">
        <v>11422443111</v>
      </c>
    </row>
    <row r="2015" spans="1:56" x14ac:dyDescent="0.25">
      <c r="A2015" s="5">
        <v>462</v>
      </c>
      <c r="B2015" s="5" t="s">
        <v>224</v>
      </c>
      <c r="C2015" s="5" t="s">
        <v>225</v>
      </c>
      <c r="D2015" s="5" t="s">
        <v>5</v>
      </c>
      <c r="E2015" s="10">
        <v>31812494</v>
      </c>
      <c r="F2015" s="10">
        <v>35288875</v>
      </c>
      <c r="G2015" s="10">
        <v>37761727</v>
      </c>
      <c r="H2015" s="10">
        <v>42336939</v>
      </c>
      <c r="I2015" s="10">
        <v>53437225</v>
      </c>
      <c r="J2015" s="10">
        <v>49758688</v>
      </c>
      <c r="K2015" s="10">
        <v>64244808</v>
      </c>
      <c r="L2015" s="10">
        <v>60277404</v>
      </c>
      <c r="M2015" s="10">
        <v>75809479</v>
      </c>
      <c r="N2015" s="10">
        <v>105720039</v>
      </c>
      <c r="O2015" s="10">
        <v>119963153</v>
      </c>
      <c r="P2015" s="10">
        <v>101161432</v>
      </c>
      <c r="Q2015" s="10">
        <v>107292428</v>
      </c>
      <c r="R2015" s="10">
        <v>181886211</v>
      </c>
      <c r="S2015" s="10">
        <v>224803182</v>
      </c>
      <c r="T2015" s="10">
        <v>249502733</v>
      </c>
      <c r="U2015" s="10">
        <v>280171719</v>
      </c>
      <c r="V2015" s="10">
        <v>360018386</v>
      </c>
      <c r="W2015" s="10">
        <v>408953409</v>
      </c>
      <c r="X2015" s="10">
        <v>474043075</v>
      </c>
      <c r="Y2015" s="10">
        <v>567688025</v>
      </c>
      <c r="Z2015" s="10">
        <v>689127992</v>
      </c>
      <c r="AA2015" s="10">
        <v>836228253</v>
      </c>
      <c r="AB2015" s="10">
        <v>973057166</v>
      </c>
      <c r="AC2015" s="10">
        <v>1149893692</v>
      </c>
      <c r="AD2015" s="10">
        <v>1403760128</v>
      </c>
      <c r="AE2015" s="10">
        <v>1546381010</v>
      </c>
      <c r="AF2015" s="10">
        <v>1895243344</v>
      </c>
      <c r="AG2015" s="10">
        <v>1825031456</v>
      </c>
      <c r="AH2015" s="10">
        <v>2228630404</v>
      </c>
      <c r="AI2015" s="10">
        <v>1847766734</v>
      </c>
      <c r="AJ2015" s="10">
        <v>2051620025</v>
      </c>
      <c r="AK2015" s="10">
        <v>2319000339</v>
      </c>
      <c r="AL2015" s="10">
        <v>3340000000</v>
      </c>
      <c r="AM2015" s="10">
        <v>3847532219</v>
      </c>
      <c r="AN2015" s="10">
        <v>4979632016</v>
      </c>
      <c r="AO2015" s="10">
        <v>5917498444</v>
      </c>
      <c r="AP2015" s="10">
        <v>7016914370</v>
      </c>
      <c r="AQ2015" s="10">
        <v>10588355812</v>
      </c>
      <c r="AR2015" s="10">
        <v>8336772978</v>
      </c>
      <c r="AS2015" s="10">
        <v>9621639020</v>
      </c>
      <c r="AT2015" s="10">
        <v>12013593221</v>
      </c>
      <c r="AU2015" s="10">
        <v>11247802553</v>
      </c>
      <c r="AV2015" s="10">
        <v>12243871914</v>
      </c>
      <c r="AW2015" s="10">
        <v>15201000000</v>
      </c>
      <c r="AX2015" s="10">
        <v>20865943925</v>
      </c>
      <c r="AY2015" s="10">
        <v>26411806055</v>
      </c>
      <c r="AZ2015" s="10">
        <v>29372218654</v>
      </c>
      <c r="BA2015" s="10">
        <v>37929069861</v>
      </c>
      <c r="BB2015" s="11">
        <v>35267573522</v>
      </c>
      <c r="BC2015" s="11">
        <v>24007883249</v>
      </c>
      <c r="BD2015" s="11">
        <v>33442698024</v>
      </c>
    </row>
    <row r="2016" spans="1:56" x14ac:dyDescent="0.25">
      <c r="A2016" s="5">
        <v>462</v>
      </c>
      <c r="B2016" s="5" t="s">
        <v>224</v>
      </c>
      <c r="C2016" s="5" t="s">
        <v>225</v>
      </c>
      <c r="D2016" s="5" t="s">
        <v>6</v>
      </c>
      <c r="E2016" s="10">
        <v>32203612</v>
      </c>
      <c r="F2016" s="10">
        <v>35706543</v>
      </c>
      <c r="G2016" s="10">
        <v>38231522</v>
      </c>
      <c r="H2016" s="10">
        <v>42868300</v>
      </c>
      <c r="I2016" s="10">
        <v>54160208</v>
      </c>
      <c r="J2016" s="10">
        <v>50312632</v>
      </c>
      <c r="K2016" s="10">
        <v>64856336</v>
      </c>
      <c r="L2016" s="10">
        <v>61218810</v>
      </c>
      <c r="M2016" s="10">
        <v>76802121</v>
      </c>
      <c r="N2016" s="10">
        <v>107635890</v>
      </c>
      <c r="O2016" s="10">
        <v>119963153</v>
      </c>
      <c r="P2016" s="10">
        <v>101161432</v>
      </c>
      <c r="Q2016" s="10">
        <v>113250561</v>
      </c>
      <c r="R2016" s="10">
        <v>182520321</v>
      </c>
      <c r="S2016" s="10">
        <v>233098242</v>
      </c>
      <c r="T2016" s="10">
        <v>258733741</v>
      </c>
      <c r="U2016" s="10">
        <v>290539431</v>
      </c>
      <c r="V2016" s="10">
        <v>373318644</v>
      </c>
      <c r="W2016" s="10">
        <v>424019988</v>
      </c>
      <c r="X2016" s="10">
        <v>491444608</v>
      </c>
      <c r="Y2016" s="10">
        <v>588970468</v>
      </c>
      <c r="Z2016" s="10">
        <v>714654088</v>
      </c>
      <c r="AA2016" s="10">
        <v>866865306</v>
      </c>
      <c r="AB2016" s="10">
        <v>1008410891</v>
      </c>
      <c r="AC2016" s="10">
        <v>1191346924</v>
      </c>
      <c r="AD2016" s="10">
        <v>1461903659</v>
      </c>
      <c r="AE2016" s="10">
        <v>1600087656</v>
      </c>
      <c r="AF2016" s="10">
        <v>1961066166</v>
      </c>
      <c r="AG2016" s="10">
        <v>1888415782</v>
      </c>
      <c r="AH2016" s="10">
        <v>2306031939</v>
      </c>
      <c r="AI2016" s="10">
        <v>1911940668</v>
      </c>
      <c r="AJ2016" s="10">
        <v>2122873894</v>
      </c>
      <c r="AK2016" s="10">
        <v>2399540470</v>
      </c>
      <c r="AL2016" s="10">
        <v>3456000000</v>
      </c>
      <c r="AM2016" s="10">
        <v>3953902003</v>
      </c>
      <c r="AN2016" s="10">
        <v>5082264403</v>
      </c>
      <c r="AO2016" s="10">
        <v>5998111383</v>
      </c>
      <c r="AP2016" s="10">
        <v>7063808539</v>
      </c>
      <c r="AQ2016" s="10">
        <v>10586140132</v>
      </c>
      <c r="AR2016" s="10">
        <v>8277962522</v>
      </c>
      <c r="AS2016" s="10">
        <v>9488354642</v>
      </c>
      <c r="AT2016" s="10">
        <v>11766062234</v>
      </c>
      <c r="AU2016" s="10">
        <v>10940628502</v>
      </c>
      <c r="AV2016" s="10">
        <v>11827956920</v>
      </c>
      <c r="AW2016" s="10">
        <v>15201000000</v>
      </c>
      <c r="AX2016" s="10">
        <v>20865943925</v>
      </c>
      <c r="AY2016" s="10">
        <v>26411806055</v>
      </c>
      <c r="AZ2016" s="10">
        <v>29372218654</v>
      </c>
      <c r="BA2016" s="10">
        <v>37929069861</v>
      </c>
      <c r="BB2016" s="11">
        <v>35267573522</v>
      </c>
      <c r="BC2016" s="11">
        <v>24007883249</v>
      </c>
      <c r="BD2016" s="11">
        <v>33442698024</v>
      </c>
    </row>
    <row r="2017" spans="1:56" x14ac:dyDescent="0.25">
      <c r="A2017" s="5">
        <v>462</v>
      </c>
      <c r="B2017" s="5" t="s">
        <v>224</v>
      </c>
      <c r="C2017" s="5" t="s">
        <v>225</v>
      </c>
      <c r="D2017" s="5" t="s">
        <v>20</v>
      </c>
      <c r="E2017" s="10">
        <v>-391118</v>
      </c>
      <c r="F2017" s="10">
        <v>-417668</v>
      </c>
      <c r="G2017" s="10">
        <v>-469794</v>
      </c>
      <c r="H2017" s="10">
        <v>-531362</v>
      </c>
      <c r="I2017" s="10">
        <v>-722983</v>
      </c>
      <c r="J2017" s="10">
        <v>-553944</v>
      </c>
      <c r="K2017" s="10">
        <v>-611528</v>
      </c>
      <c r="L2017" s="10">
        <v>-941406</v>
      </c>
      <c r="M2017" s="10">
        <v>-992642</v>
      </c>
      <c r="N2017" s="10">
        <v>-1915851</v>
      </c>
      <c r="O2017" s="10"/>
      <c r="P2017" s="10"/>
      <c r="Q2017" s="10">
        <v>-5958133</v>
      </c>
      <c r="R2017" s="10">
        <v>-634110</v>
      </c>
      <c r="S2017" s="10">
        <v>-8295059</v>
      </c>
      <c r="T2017" s="10">
        <v>-9231007</v>
      </c>
      <c r="U2017" s="10">
        <v>-10367711</v>
      </c>
      <c r="V2017" s="10">
        <v>-13300259</v>
      </c>
      <c r="W2017" s="10">
        <v>-15066578</v>
      </c>
      <c r="X2017" s="10">
        <v>-17401533</v>
      </c>
      <c r="Y2017" s="10">
        <v>-21282443</v>
      </c>
      <c r="Z2017" s="10">
        <v>-25526096</v>
      </c>
      <c r="AA2017" s="10">
        <v>-30637054</v>
      </c>
      <c r="AB2017" s="10">
        <v>-35353725</v>
      </c>
      <c r="AC2017" s="10">
        <v>-41453232</v>
      </c>
      <c r="AD2017" s="10">
        <v>-58143532</v>
      </c>
      <c r="AE2017" s="10">
        <v>-53706646</v>
      </c>
      <c r="AF2017" s="10">
        <v>-65822823</v>
      </c>
      <c r="AG2017" s="10">
        <v>-63384326</v>
      </c>
      <c r="AH2017" s="10">
        <v>-77401535</v>
      </c>
      <c r="AI2017" s="10">
        <v>-64173934</v>
      </c>
      <c r="AJ2017" s="10">
        <v>-71253869</v>
      </c>
      <c r="AK2017" s="10">
        <v>-80540132</v>
      </c>
      <c r="AL2017" s="10">
        <v>-116000000</v>
      </c>
      <c r="AM2017" s="10">
        <v>-106369784</v>
      </c>
      <c r="AN2017" s="10">
        <v>-102632388</v>
      </c>
      <c r="AO2017" s="10">
        <v>-80612939</v>
      </c>
      <c r="AP2017" s="10">
        <v>-46894170</v>
      </c>
      <c r="AQ2017" s="10">
        <v>2215679</v>
      </c>
      <c r="AR2017" s="10">
        <v>58810456</v>
      </c>
      <c r="AS2017" s="10">
        <v>133284378</v>
      </c>
      <c r="AT2017" s="10">
        <v>247530987</v>
      </c>
      <c r="AU2017" s="10">
        <v>307174052</v>
      </c>
      <c r="AV2017" s="10">
        <v>415914995</v>
      </c>
      <c r="AW2017" s="10"/>
      <c r="AX2017" s="10"/>
      <c r="AY2017" s="10"/>
      <c r="AZ2017" s="10"/>
      <c r="BA2017" s="10"/>
      <c r="BB2017" s="11"/>
    </row>
    <row r="2018" spans="1:56" x14ac:dyDescent="0.25">
      <c r="A2018" s="5">
        <v>462</v>
      </c>
      <c r="B2018" s="5" t="s">
        <v>224</v>
      </c>
      <c r="C2018" s="5" t="s">
        <v>225</v>
      </c>
      <c r="D2018" s="5" t="s">
        <v>7</v>
      </c>
      <c r="E2018" s="10">
        <v>143495710</v>
      </c>
      <c r="F2018" s="10">
        <v>159439751</v>
      </c>
      <c r="G2018" s="10">
        <v>171967233</v>
      </c>
      <c r="H2018" s="10">
        <v>192466655</v>
      </c>
      <c r="I2018" s="10">
        <v>240298035</v>
      </c>
      <c r="J2018" s="10">
        <v>220937642</v>
      </c>
      <c r="K2018" s="10">
        <v>292686491</v>
      </c>
      <c r="L2018" s="10">
        <v>285853428</v>
      </c>
      <c r="M2018" s="10">
        <v>341656932</v>
      </c>
      <c r="N2018" s="10">
        <v>450980538</v>
      </c>
      <c r="O2018" s="10">
        <v>501096952</v>
      </c>
      <c r="P2018" s="10">
        <v>529853955</v>
      </c>
      <c r="Q2018" s="10">
        <v>639760030</v>
      </c>
      <c r="R2018" s="10">
        <v>656662644</v>
      </c>
      <c r="S2018" s="10">
        <v>756651660</v>
      </c>
      <c r="T2018" s="10">
        <v>839921341</v>
      </c>
      <c r="U2018" s="10">
        <v>943972923</v>
      </c>
      <c r="V2018" s="10">
        <v>1211597202</v>
      </c>
      <c r="W2018" s="10">
        <v>1377101336</v>
      </c>
      <c r="X2018" s="10">
        <v>1593168385</v>
      </c>
      <c r="Y2018" s="10">
        <v>1912589377</v>
      </c>
      <c r="Z2018" s="10">
        <v>2331842108</v>
      </c>
      <c r="AA2018" s="10">
        <v>2798052582</v>
      </c>
      <c r="AB2018" s="10">
        <v>3286434990</v>
      </c>
      <c r="AC2018" s="10">
        <v>3827142064</v>
      </c>
      <c r="AD2018" s="10">
        <v>4787855174</v>
      </c>
      <c r="AE2018" s="10">
        <v>5349462344</v>
      </c>
      <c r="AF2018" s="10">
        <v>6004157224</v>
      </c>
      <c r="AG2018" s="10">
        <v>6465304491</v>
      </c>
      <c r="AH2018" s="10">
        <v>6906645863</v>
      </c>
      <c r="AI2018" s="10">
        <v>7234543466</v>
      </c>
      <c r="AJ2018" s="10">
        <v>7309915902</v>
      </c>
      <c r="AK2018" s="10">
        <v>8062343454</v>
      </c>
      <c r="AL2018" s="10">
        <v>9735000000</v>
      </c>
      <c r="AM2018" s="10">
        <v>12527008642</v>
      </c>
      <c r="AN2018" s="10">
        <v>9891468991</v>
      </c>
      <c r="AO2018" s="10">
        <v>15253708644</v>
      </c>
      <c r="AP2018" s="10">
        <v>17572504525</v>
      </c>
      <c r="AQ2018" s="10">
        <v>22528697029</v>
      </c>
      <c r="AR2018" s="10">
        <v>20359798592</v>
      </c>
      <c r="AS2018" s="10">
        <v>22359544325</v>
      </c>
      <c r="AT2018" s="10">
        <v>33249260733</v>
      </c>
      <c r="AU2018" s="10">
        <v>45965450808</v>
      </c>
      <c r="AV2018" s="10">
        <v>47657913375</v>
      </c>
      <c r="AW2018" s="10">
        <v>51916000000</v>
      </c>
      <c r="AX2018" s="10">
        <v>49479307646</v>
      </c>
      <c r="AY2018" s="10">
        <v>48442153117</v>
      </c>
      <c r="AZ2018" s="10">
        <v>52894711169</v>
      </c>
      <c r="BA2018" s="10">
        <v>57202582574</v>
      </c>
      <c r="BB2018" s="11">
        <v>59903867263</v>
      </c>
      <c r="BC2018" s="11">
        <v>28481522172</v>
      </c>
      <c r="BD2018" s="11">
        <v>62981390060</v>
      </c>
    </row>
    <row r="2019" spans="1:56" x14ac:dyDescent="0.25">
      <c r="A2019" s="5">
        <v>462</v>
      </c>
      <c r="B2019" s="5" t="s">
        <v>224</v>
      </c>
      <c r="C2019" s="5" t="s">
        <v>225</v>
      </c>
      <c r="D2019" s="5" t="s">
        <v>8</v>
      </c>
      <c r="E2019" s="10">
        <v>111865754</v>
      </c>
      <c r="F2019" s="10">
        <v>124295382</v>
      </c>
      <c r="G2019" s="10">
        <v>134061314</v>
      </c>
      <c r="H2019" s="10">
        <v>150041581</v>
      </c>
      <c r="I2019" s="10">
        <v>187329854</v>
      </c>
      <c r="J2019" s="10">
        <v>172239129</v>
      </c>
      <c r="K2019" s="10">
        <v>228171728</v>
      </c>
      <c r="L2019" s="10">
        <v>222842531</v>
      </c>
      <c r="M2019" s="10">
        <v>266341100</v>
      </c>
      <c r="N2019" s="10">
        <v>351574838</v>
      </c>
      <c r="O2019" s="10">
        <v>390670417</v>
      </c>
      <c r="P2019" s="10">
        <v>413048039</v>
      </c>
      <c r="Q2019" s="10">
        <v>498711522</v>
      </c>
      <c r="R2019" s="10">
        <v>511866415</v>
      </c>
      <c r="S2019" s="10">
        <v>589951266</v>
      </c>
      <c r="T2019" s="10">
        <v>655045157</v>
      </c>
      <c r="U2019" s="10">
        <v>735498810</v>
      </c>
      <c r="V2019" s="10">
        <v>944343785</v>
      </c>
      <c r="W2019" s="10">
        <v>1073223885</v>
      </c>
      <c r="X2019" s="10">
        <v>1243686201</v>
      </c>
      <c r="Y2019" s="10">
        <v>1493536217</v>
      </c>
      <c r="Z2019" s="10">
        <v>1808278492</v>
      </c>
      <c r="AA2019" s="10">
        <v>2184615288</v>
      </c>
      <c r="AB2019" s="10">
        <v>2559836605</v>
      </c>
      <c r="AC2019" s="10">
        <v>3012578452</v>
      </c>
      <c r="AD2019" s="10">
        <v>3745008368</v>
      </c>
      <c r="AE2019" s="10">
        <v>4002746924</v>
      </c>
      <c r="AF2019" s="10">
        <v>4847964105</v>
      </c>
      <c r="AG2019" s="10">
        <v>4976368524</v>
      </c>
      <c r="AH2019" s="10">
        <v>5726134633</v>
      </c>
      <c r="AI2019" s="10">
        <v>5436579053</v>
      </c>
      <c r="AJ2019" s="10">
        <v>5530067387</v>
      </c>
      <c r="AK2019" s="10">
        <v>5835663870</v>
      </c>
      <c r="AL2019" s="10">
        <v>6906000000</v>
      </c>
      <c r="AM2019" s="10">
        <v>9169415402</v>
      </c>
      <c r="AN2019" s="10">
        <v>10982380953</v>
      </c>
      <c r="AO2019" s="10">
        <v>13944220430</v>
      </c>
      <c r="AP2019" s="10">
        <v>20951418407</v>
      </c>
      <c r="AQ2019" s="10">
        <v>26864879410</v>
      </c>
      <c r="AR2019" s="10">
        <v>18777212552</v>
      </c>
      <c r="AS2019" s="10">
        <v>21784112464</v>
      </c>
      <c r="AT2019" s="10">
        <v>33185513753</v>
      </c>
      <c r="AU2019" s="10">
        <v>33465526273</v>
      </c>
      <c r="AV2019" s="10">
        <v>36999174043</v>
      </c>
      <c r="AW2019" s="10">
        <v>42471000000</v>
      </c>
      <c r="AX2019" s="10">
        <v>44939960191</v>
      </c>
      <c r="AY2019" s="10">
        <v>51870653914</v>
      </c>
      <c r="AZ2019" s="10">
        <v>57977890820</v>
      </c>
      <c r="BA2019" s="10">
        <v>68303331387</v>
      </c>
      <c r="BB2019" s="11">
        <v>67667591169</v>
      </c>
      <c r="BC2019" s="11">
        <v>39386091267</v>
      </c>
      <c r="BD2019" s="11">
        <v>56318925653</v>
      </c>
    </row>
    <row r="2020" spans="1:56" x14ac:dyDescent="0.25">
      <c r="A2020" s="5">
        <v>462</v>
      </c>
      <c r="B2020" s="5" t="s">
        <v>224</v>
      </c>
      <c r="C2020" s="5" t="s">
        <v>225</v>
      </c>
      <c r="D2020" s="5" t="s">
        <v>9</v>
      </c>
      <c r="E2020" s="10">
        <v>201333712</v>
      </c>
      <c r="F2020" s="10">
        <v>223704124</v>
      </c>
      <c r="G2020" s="10">
        <v>241280877</v>
      </c>
      <c r="H2020" s="10">
        <v>270042836</v>
      </c>
      <c r="I2020" s="10">
        <v>337154073</v>
      </c>
      <c r="J2020" s="10">
        <v>309990001</v>
      </c>
      <c r="K2020" s="10">
        <v>410656856</v>
      </c>
      <c r="L2020" s="10">
        <v>401069537</v>
      </c>
      <c r="M2020" s="10">
        <v>479365980</v>
      </c>
      <c r="N2020" s="10">
        <v>632763094</v>
      </c>
      <c r="O2020" s="10">
        <v>703070104</v>
      </c>
      <c r="P2020" s="10">
        <v>743403710</v>
      </c>
      <c r="Q2020" s="10">
        <v>897620437</v>
      </c>
      <c r="R2020" s="10">
        <v>921346087</v>
      </c>
      <c r="S2020" s="10">
        <v>1061722852</v>
      </c>
      <c r="T2020" s="10">
        <v>1178373966</v>
      </c>
      <c r="U2020" s="10">
        <v>1324300205</v>
      </c>
      <c r="V2020" s="10">
        <v>1700079852</v>
      </c>
      <c r="W2020" s="10">
        <v>1932282697</v>
      </c>
      <c r="X2020" s="10">
        <v>2236404467</v>
      </c>
      <c r="Y2020" s="10">
        <v>2681100978</v>
      </c>
      <c r="Z2020" s="10">
        <v>3270679534</v>
      </c>
      <c r="AA2020" s="10">
        <v>3929958100</v>
      </c>
      <c r="AB2020" s="10">
        <v>4611034236</v>
      </c>
      <c r="AC2020" s="10">
        <v>5383738476</v>
      </c>
      <c r="AD2020" s="10">
        <v>6665895431</v>
      </c>
      <c r="AE2020" s="10">
        <v>7524683066</v>
      </c>
      <c r="AF2020" s="10">
        <v>8491067566</v>
      </c>
      <c r="AG2020" s="10">
        <v>9023515900</v>
      </c>
      <c r="AH2020" s="10">
        <v>9844687217</v>
      </c>
      <c r="AI2020" s="10">
        <v>10430933983</v>
      </c>
      <c r="AJ2020" s="10">
        <v>10860185852</v>
      </c>
      <c r="AK2020" s="10">
        <v>11690566258</v>
      </c>
      <c r="AL2020" s="10">
        <v>13467149516</v>
      </c>
      <c r="AM2020" s="10">
        <v>15703418430</v>
      </c>
      <c r="AN2020" s="10">
        <v>14891039159</v>
      </c>
      <c r="AO2020" s="10">
        <v>20162565004</v>
      </c>
      <c r="AP2020" s="10">
        <v>23915308286</v>
      </c>
      <c r="AQ2020" s="10">
        <v>29077071208</v>
      </c>
      <c r="AR2020" s="10">
        <v>30019774447</v>
      </c>
      <c r="AS2020" s="10">
        <v>33128653548</v>
      </c>
      <c r="AT2020" s="10">
        <v>40511084367</v>
      </c>
      <c r="AU2020" s="10">
        <v>44345433581</v>
      </c>
      <c r="AV2020" s="10">
        <v>50633451385</v>
      </c>
      <c r="AW2020" s="10">
        <v>56866000000</v>
      </c>
      <c r="AX2020" s="10">
        <v>63146654326</v>
      </c>
      <c r="AY2020" s="10">
        <v>67300320836</v>
      </c>
      <c r="AZ2020" s="10">
        <v>73152504093</v>
      </c>
      <c r="BA2020" s="10">
        <v>81586056130</v>
      </c>
      <c r="BB2020" s="11">
        <v>86283801858</v>
      </c>
      <c r="BC2020" s="11">
        <v>57623301629</v>
      </c>
      <c r="BD2020" s="11">
        <v>83098301847</v>
      </c>
    </row>
    <row r="2021" spans="1:56" x14ac:dyDescent="0.25">
      <c r="A2021" s="5">
        <v>462</v>
      </c>
      <c r="B2021" s="5" t="s">
        <v>224</v>
      </c>
      <c r="C2021" s="5" t="s">
        <v>225</v>
      </c>
      <c r="D2021" s="5" t="s">
        <v>10</v>
      </c>
      <c r="E2021" s="10">
        <v>37053838</v>
      </c>
      <c r="F2021" s="10">
        <v>42390425</v>
      </c>
      <c r="G2021" s="10">
        <v>46028052</v>
      </c>
      <c r="H2021" s="10">
        <v>50304237</v>
      </c>
      <c r="I2021" s="10">
        <v>60557204</v>
      </c>
      <c r="J2021" s="10">
        <v>53955459</v>
      </c>
      <c r="K2021" s="10">
        <v>89009924</v>
      </c>
      <c r="L2021" s="10">
        <v>79061352</v>
      </c>
      <c r="M2021" s="10">
        <v>78552468</v>
      </c>
      <c r="N2021" s="10">
        <v>92551052</v>
      </c>
      <c r="O2021" s="10">
        <v>102837099</v>
      </c>
      <c r="P2021" s="10">
        <v>105001361</v>
      </c>
      <c r="Q2021" s="10">
        <v>122540205</v>
      </c>
      <c r="R2021" s="10">
        <v>111879601</v>
      </c>
      <c r="S2021" s="10">
        <v>109712267</v>
      </c>
      <c r="T2021" s="10">
        <v>124036685</v>
      </c>
      <c r="U2021" s="10">
        <v>132021958</v>
      </c>
      <c r="V2021" s="10">
        <v>165161284</v>
      </c>
      <c r="W2021" s="10">
        <v>181882791</v>
      </c>
      <c r="X2021" s="10">
        <v>203664960</v>
      </c>
      <c r="Y2021" s="10">
        <v>230431112</v>
      </c>
      <c r="Z2021" s="10">
        <v>278501119</v>
      </c>
      <c r="AA2021" s="10">
        <v>307871334</v>
      </c>
      <c r="AB2021" s="10">
        <v>336802714</v>
      </c>
      <c r="AC2021" s="10">
        <v>376846479</v>
      </c>
      <c r="AD2021" s="10">
        <v>440097256</v>
      </c>
      <c r="AE2021" s="10">
        <v>469500943</v>
      </c>
      <c r="AF2021" s="10">
        <v>494997011</v>
      </c>
      <c r="AG2021" s="10">
        <v>524897960</v>
      </c>
      <c r="AH2021" s="10">
        <v>558192303</v>
      </c>
      <c r="AI2021" s="10">
        <v>564797178</v>
      </c>
      <c r="AJ2021" s="10">
        <v>672402840</v>
      </c>
      <c r="AK2021" s="10">
        <v>702787818</v>
      </c>
      <c r="AL2021" s="10">
        <v>715266309</v>
      </c>
      <c r="AM2021" s="10">
        <v>876910237</v>
      </c>
      <c r="AN2021" s="10">
        <v>1150784199</v>
      </c>
      <c r="AO2021" s="10">
        <v>1329753069</v>
      </c>
      <c r="AP2021" s="10">
        <v>1474463802</v>
      </c>
      <c r="AQ2021" s="10">
        <v>1999236735</v>
      </c>
      <c r="AR2021" s="10">
        <v>1626916162</v>
      </c>
      <c r="AS2021" s="10">
        <v>1866508330</v>
      </c>
      <c r="AT2021" s="10">
        <v>2181779010</v>
      </c>
      <c r="AU2021" s="10">
        <v>2301796244</v>
      </c>
      <c r="AV2021" s="10">
        <v>2741008514</v>
      </c>
      <c r="AW2021" s="10">
        <v>3018024232</v>
      </c>
      <c r="AX2021" s="10">
        <v>3513927892</v>
      </c>
      <c r="AY2021" s="10">
        <v>3819600976</v>
      </c>
      <c r="AZ2021" s="10">
        <v>3914801622</v>
      </c>
      <c r="BA2021" s="10">
        <v>4271726233</v>
      </c>
      <c r="BB2021" s="11">
        <v>3972496169</v>
      </c>
      <c r="BC2021" s="11">
        <v>4612675814</v>
      </c>
      <c r="BD2021" s="11">
        <v>4375802447</v>
      </c>
    </row>
    <row r="2022" spans="1:56" x14ac:dyDescent="0.25">
      <c r="A2022" s="5">
        <v>462</v>
      </c>
      <c r="B2022" s="5" t="s">
        <v>224</v>
      </c>
      <c r="C2022" s="5" t="s">
        <v>225</v>
      </c>
      <c r="D2022" s="5" t="s">
        <v>11</v>
      </c>
      <c r="E2022" s="10">
        <v>7671360</v>
      </c>
      <c r="F2022" s="10">
        <v>8278866</v>
      </c>
      <c r="G2022" s="10">
        <v>8768740</v>
      </c>
      <c r="H2022" s="10">
        <v>10128318</v>
      </c>
      <c r="I2022" s="10">
        <v>13195529</v>
      </c>
      <c r="J2022" s="10">
        <v>12560384</v>
      </c>
      <c r="K2022" s="10">
        <v>12950097</v>
      </c>
      <c r="L2022" s="10">
        <v>13240994</v>
      </c>
      <c r="M2022" s="10">
        <v>20768887</v>
      </c>
      <c r="N2022" s="10">
        <v>29927278</v>
      </c>
      <c r="O2022" s="10">
        <v>33341102</v>
      </c>
      <c r="P2022" s="10">
        <v>36886084</v>
      </c>
      <c r="Q2022" s="10">
        <v>57767329</v>
      </c>
      <c r="R2022" s="10">
        <v>57592503</v>
      </c>
      <c r="S2022" s="10">
        <v>56046743</v>
      </c>
      <c r="T2022" s="10">
        <v>57528818</v>
      </c>
      <c r="U2022" s="10">
        <v>63576895</v>
      </c>
      <c r="V2022" s="10">
        <v>82228308</v>
      </c>
      <c r="W2022" s="10">
        <v>94159987</v>
      </c>
      <c r="X2022" s="10">
        <v>109926159</v>
      </c>
      <c r="Y2022" s="10">
        <v>131169745</v>
      </c>
      <c r="Z2022" s="10">
        <v>163572057</v>
      </c>
      <c r="AA2022" s="10">
        <v>199893698</v>
      </c>
      <c r="AB2022" s="10">
        <v>241792279</v>
      </c>
      <c r="AC2022" s="10">
        <v>286130197</v>
      </c>
      <c r="AD2022" s="10">
        <v>337148893</v>
      </c>
      <c r="AE2022" s="10">
        <v>377553448</v>
      </c>
      <c r="AF2022" s="10">
        <v>462962285</v>
      </c>
      <c r="AG2022" s="10">
        <v>518971258</v>
      </c>
      <c r="AH2022" s="10">
        <v>596405122</v>
      </c>
      <c r="AI2022" s="10">
        <v>651983125</v>
      </c>
      <c r="AJ2022" s="10">
        <v>814291210</v>
      </c>
      <c r="AK2022" s="10">
        <v>864504495</v>
      </c>
      <c r="AL2022" s="10">
        <v>967458621</v>
      </c>
      <c r="AM2022" s="10">
        <v>1034443852</v>
      </c>
      <c r="AN2022" s="10">
        <v>1003344292</v>
      </c>
      <c r="AO2022" s="10">
        <v>1074321952</v>
      </c>
      <c r="AP2022" s="10">
        <v>1133961706</v>
      </c>
      <c r="AQ2022" s="10">
        <v>1426621954</v>
      </c>
      <c r="AR2022" s="10">
        <v>1305786442</v>
      </c>
      <c r="AS2022" s="10">
        <v>1384454319</v>
      </c>
      <c r="AT2022" s="10">
        <v>1747265169</v>
      </c>
      <c r="AU2022" s="10">
        <v>1917620834</v>
      </c>
      <c r="AV2022" s="10">
        <v>1874411289</v>
      </c>
      <c r="AW2022" s="10">
        <v>2009077757</v>
      </c>
      <c r="AX2022" s="10">
        <v>2234138307</v>
      </c>
      <c r="AY2022" s="10">
        <v>2494157730</v>
      </c>
      <c r="AZ2022" s="10">
        <v>2776130974</v>
      </c>
      <c r="BA2022" s="10">
        <v>3194128281</v>
      </c>
      <c r="BB2022" s="11">
        <v>3128733797</v>
      </c>
      <c r="BC2022" s="11">
        <v>2906405653</v>
      </c>
      <c r="BD2022" s="11">
        <v>3195843246</v>
      </c>
    </row>
    <row r="2023" spans="1:56" x14ac:dyDescent="0.25">
      <c r="A2023" s="5">
        <v>462</v>
      </c>
      <c r="B2023" s="5" t="s">
        <v>224</v>
      </c>
      <c r="C2023" s="5" t="s">
        <v>225</v>
      </c>
      <c r="D2023" s="5" t="s">
        <v>12</v>
      </c>
      <c r="E2023" s="10">
        <v>6012317</v>
      </c>
      <c r="F2023" s="10">
        <v>6488440</v>
      </c>
      <c r="G2023" s="10">
        <v>6872372</v>
      </c>
      <c r="H2023" s="10">
        <v>7937927</v>
      </c>
      <c r="I2023" s="10">
        <v>10341799</v>
      </c>
      <c r="J2023" s="10">
        <v>9844017</v>
      </c>
      <c r="K2023" s="10">
        <v>10149446</v>
      </c>
      <c r="L2023" s="10">
        <v>10377437</v>
      </c>
      <c r="M2023" s="10">
        <v>16277369</v>
      </c>
      <c r="N2023" s="10">
        <v>23454958</v>
      </c>
      <c r="O2023" s="10">
        <v>26130640</v>
      </c>
      <c r="P2023" s="10">
        <v>28909326</v>
      </c>
      <c r="Q2023" s="10">
        <v>45272982</v>
      </c>
      <c r="R2023" s="10">
        <v>45138179</v>
      </c>
      <c r="S2023" s="10">
        <v>43928030</v>
      </c>
      <c r="T2023" s="10">
        <v>45080264</v>
      </c>
      <c r="U2023" s="10">
        <v>49835774</v>
      </c>
      <c r="V2023" s="10">
        <v>64454390</v>
      </c>
      <c r="W2023" s="10">
        <v>73738840</v>
      </c>
      <c r="X2023" s="10">
        <v>86251268</v>
      </c>
      <c r="Y2023" s="10">
        <v>102809347</v>
      </c>
      <c r="Z2023" s="10">
        <v>127742182</v>
      </c>
      <c r="AA2023" s="10">
        <v>157747657</v>
      </c>
      <c r="AB2023" s="10">
        <v>188905028</v>
      </c>
      <c r="AC2023" s="10">
        <v>221030720</v>
      </c>
      <c r="AD2023" s="10">
        <v>274460318</v>
      </c>
      <c r="AE2023" s="10">
        <v>286136915</v>
      </c>
      <c r="AF2023" s="10">
        <v>345579005</v>
      </c>
      <c r="AG2023" s="10">
        <v>382625238</v>
      </c>
      <c r="AH2023" s="10">
        <v>436466558</v>
      </c>
      <c r="AI2023" s="10">
        <v>465438784</v>
      </c>
      <c r="AJ2023" s="10">
        <v>590447787</v>
      </c>
      <c r="AK2023" s="10">
        <v>605385747</v>
      </c>
      <c r="AL2023" s="10">
        <v>713636168</v>
      </c>
      <c r="AM2023" s="10">
        <v>766604292</v>
      </c>
      <c r="AN2023" s="10">
        <v>699115043</v>
      </c>
      <c r="AO2023" s="10">
        <v>737706588</v>
      </c>
      <c r="AP2023" s="10">
        <v>767285882</v>
      </c>
      <c r="AQ2023" s="10">
        <v>945089897</v>
      </c>
      <c r="AR2023" s="10">
        <v>772638624</v>
      </c>
      <c r="AS2023" s="10">
        <v>757887814</v>
      </c>
      <c r="AT2023" s="10">
        <v>1045400270</v>
      </c>
      <c r="AU2023" s="10">
        <v>1163858015</v>
      </c>
      <c r="AV2023" s="10">
        <v>1072610009</v>
      </c>
      <c r="AW2023" s="10">
        <v>1128789686</v>
      </c>
      <c r="AX2023" s="10">
        <v>1210613916</v>
      </c>
      <c r="AY2023" s="10">
        <v>1380331290</v>
      </c>
      <c r="AZ2023" s="10">
        <v>1562670035</v>
      </c>
      <c r="BA2023" s="10">
        <v>1733132038</v>
      </c>
      <c r="BB2023" s="11">
        <v>1764412747</v>
      </c>
      <c r="BC2023" s="11">
        <v>1438272252</v>
      </c>
      <c r="BD2023" s="11">
        <v>1609947935</v>
      </c>
    </row>
    <row r="2024" spans="1:56" x14ac:dyDescent="0.25">
      <c r="A2024" s="5">
        <v>462</v>
      </c>
      <c r="B2024" s="5" t="s">
        <v>224</v>
      </c>
      <c r="C2024" s="5" t="s">
        <v>225</v>
      </c>
      <c r="D2024" s="5" t="s">
        <v>13</v>
      </c>
      <c r="E2024" s="10">
        <v>5404208</v>
      </c>
      <c r="F2024" s="10">
        <v>5390408</v>
      </c>
      <c r="G2024" s="10">
        <v>5634529</v>
      </c>
      <c r="H2024" s="10">
        <v>6926861</v>
      </c>
      <c r="I2024" s="10">
        <v>9814955</v>
      </c>
      <c r="J2024" s="10">
        <v>9919476</v>
      </c>
      <c r="K2024" s="10">
        <v>4257145</v>
      </c>
      <c r="L2024" s="10">
        <v>7874878</v>
      </c>
      <c r="M2024" s="10">
        <v>17805072</v>
      </c>
      <c r="N2024" s="10">
        <v>29367961</v>
      </c>
      <c r="O2024" s="10">
        <v>32650665</v>
      </c>
      <c r="P2024" s="10">
        <v>22309215</v>
      </c>
      <c r="Q2024" s="10">
        <v>32548940</v>
      </c>
      <c r="R2024" s="10">
        <v>29598003</v>
      </c>
      <c r="S2024" s="10">
        <v>31864056</v>
      </c>
      <c r="T2024" s="10">
        <v>37589677</v>
      </c>
      <c r="U2024" s="10">
        <v>41627835</v>
      </c>
      <c r="V2024" s="10">
        <v>54049657</v>
      </c>
      <c r="W2024" s="10">
        <v>62154068</v>
      </c>
      <c r="X2024" s="10">
        <v>72614456</v>
      </c>
      <c r="Y2024" s="10">
        <v>89152104</v>
      </c>
      <c r="Z2024" s="10">
        <v>111231005</v>
      </c>
      <c r="AA2024" s="10">
        <v>138491192</v>
      </c>
      <c r="AB2024" s="10">
        <v>165826272</v>
      </c>
      <c r="AC2024" s="10">
        <v>190977192</v>
      </c>
      <c r="AD2024" s="10">
        <v>241301084</v>
      </c>
      <c r="AE2024" s="10">
        <v>234026627</v>
      </c>
      <c r="AF2024" s="10">
        <v>319380685</v>
      </c>
      <c r="AG2024" s="10">
        <v>411426888</v>
      </c>
      <c r="AH2024" s="10">
        <v>482583847</v>
      </c>
      <c r="AI2024" s="10">
        <v>422703083</v>
      </c>
      <c r="AJ2024" s="10">
        <v>485573611</v>
      </c>
      <c r="AK2024" s="10">
        <v>572919746</v>
      </c>
      <c r="AL2024" s="10">
        <v>699162976</v>
      </c>
      <c r="AM2024" s="10">
        <v>702167742</v>
      </c>
      <c r="AN2024" s="10">
        <v>743661932</v>
      </c>
      <c r="AO2024" s="10">
        <v>844677216</v>
      </c>
      <c r="AP2024" s="10">
        <v>957554832</v>
      </c>
      <c r="AQ2024" s="10">
        <v>1902501241</v>
      </c>
      <c r="AR2024" s="10">
        <v>1582189953</v>
      </c>
      <c r="AS2024" s="10">
        <v>1740159355</v>
      </c>
      <c r="AT2024" s="10">
        <v>2334016766</v>
      </c>
      <c r="AU2024" s="10">
        <v>2424148169</v>
      </c>
      <c r="AV2024" s="10">
        <v>2205836279</v>
      </c>
      <c r="AW2024" s="10">
        <v>2775639507</v>
      </c>
      <c r="AX2024" s="10">
        <v>4510187192</v>
      </c>
      <c r="AY2024" s="10">
        <v>5006860009</v>
      </c>
      <c r="AZ2024" s="10">
        <v>5452280664</v>
      </c>
      <c r="BA2024" s="10">
        <v>7254944252</v>
      </c>
      <c r="BB2024" s="11">
        <v>6925515902</v>
      </c>
      <c r="BC2024" s="11">
        <v>3946630861</v>
      </c>
      <c r="BD2024" s="11">
        <v>4236686156</v>
      </c>
    </row>
    <row r="2025" spans="1:56" x14ac:dyDescent="0.25">
      <c r="A2025" s="5">
        <v>462</v>
      </c>
      <c r="B2025" s="5" t="s">
        <v>224</v>
      </c>
      <c r="C2025" s="5" t="s">
        <v>225</v>
      </c>
      <c r="D2025" s="5" t="s">
        <v>14</v>
      </c>
      <c r="E2025" s="10">
        <v>42728416</v>
      </c>
      <c r="F2025" s="10">
        <v>47176858</v>
      </c>
      <c r="G2025" s="10">
        <v>50828232</v>
      </c>
      <c r="H2025" s="10">
        <v>57399431</v>
      </c>
      <c r="I2025" s="10">
        <v>72771628</v>
      </c>
      <c r="J2025" s="10">
        <v>65465857</v>
      </c>
      <c r="K2025" s="10">
        <v>83857375</v>
      </c>
      <c r="L2025" s="10">
        <v>84029039</v>
      </c>
      <c r="M2025" s="10">
        <v>106438673</v>
      </c>
      <c r="N2025" s="10">
        <v>146966442</v>
      </c>
      <c r="O2025" s="10">
        <v>132119265</v>
      </c>
      <c r="P2025" s="10">
        <v>125845767</v>
      </c>
      <c r="Q2025" s="10">
        <v>211891569</v>
      </c>
      <c r="R2025" s="10">
        <v>262289878</v>
      </c>
      <c r="S2025" s="10">
        <v>300855938</v>
      </c>
      <c r="T2025" s="10">
        <v>389647050</v>
      </c>
      <c r="U2025" s="10">
        <v>413521352</v>
      </c>
      <c r="V2025" s="10">
        <v>534738539</v>
      </c>
      <c r="W2025" s="10">
        <v>612937031</v>
      </c>
      <c r="X2025" s="10">
        <v>715902710</v>
      </c>
      <c r="Y2025" s="10">
        <v>886388567</v>
      </c>
      <c r="Z2025" s="10">
        <v>1045140158</v>
      </c>
      <c r="AA2025" s="10">
        <v>1280371777</v>
      </c>
      <c r="AB2025" s="10">
        <v>1474197878</v>
      </c>
      <c r="AC2025" s="10">
        <v>1775231231</v>
      </c>
      <c r="AD2025" s="10">
        <v>2263268730</v>
      </c>
      <c r="AE2025" s="10">
        <v>2568770086</v>
      </c>
      <c r="AF2025" s="10">
        <v>2870403467</v>
      </c>
      <c r="AG2025" s="10">
        <v>2979207726</v>
      </c>
      <c r="AH2025" s="10">
        <v>3234852713</v>
      </c>
      <c r="AI2025" s="10">
        <v>3461417573</v>
      </c>
      <c r="AJ2025" s="10">
        <v>3264818217</v>
      </c>
      <c r="AK2025" s="10">
        <v>3350557422</v>
      </c>
      <c r="AL2025" s="10">
        <v>4215542971</v>
      </c>
      <c r="AM2025" s="10">
        <v>4948362116</v>
      </c>
      <c r="AN2025" s="10">
        <v>3617759701</v>
      </c>
      <c r="AO2025" s="10">
        <v>6582878718</v>
      </c>
      <c r="AP2025" s="10">
        <v>8538134557</v>
      </c>
      <c r="AQ2025" s="10">
        <v>9450341177</v>
      </c>
      <c r="AR2025" s="10">
        <v>9349953418</v>
      </c>
      <c r="AS2025" s="10">
        <v>10833845493</v>
      </c>
      <c r="AT2025" s="10">
        <v>13074163150</v>
      </c>
      <c r="AU2025" s="10">
        <v>14535359851</v>
      </c>
      <c r="AV2025" s="10">
        <v>17364784116</v>
      </c>
      <c r="AW2025" s="10">
        <v>19696750949</v>
      </c>
      <c r="AX2025" s="10">
        <v>19786226704</v>
      </c>
      <c r="AY2025" s="10">
        <v>19327457276</v>
      </c>
      <c r="AZ2025" s="10">
        <v>20999489692</v>
      </c>
      <c r="BA2025" s="10">
        <v>23424094276</v>
      </c>
      <c r="BB2025" s="11">
        <v>25525722134</v>
      </c>
      <c r="BC2025" s="11">
        <v>11139965382</v>
      </c>
      <c r="BD2025" s="11">
        <v>24639219574</v>
      </c>
    </row>
    <row r="2026" spans="1:56" x14ac:dyDescent="0.25">
      <c r="A2026" s="5">
        <v>462</v>
      </c>
      <c r="B2026" s="5" t="s">
        <v>224</v>
      </c>
      <c r="C2026" s="5" t="s">
        <v>225</v>
      </c>
      <c r="D2026" s="5" t="s">
        <v>15</v>
      </c>
      <c r="E2026" s="10">
        <v>24994701</v>
      </c>
      <c r="F2026" s="10">
        <v>27412424</v>
      </c>
      <c r="G2026" s="10">
        <v>29498901</v>
      </c>
      <c r="H2026" s="10">
        <v>33256499</v>
      </c>
      <c r="I2026" s="10">
        <v>42293707</v>
      </c>
      <c r="J2026" s="10">
        <v>39472229</v>
      </c>
      <c r="K2026" s="10">
        <v>47021992</v>
      </c>
      <c r="L2026" s="10">
        <v>48474784</v>
      </c>
      <c r="M2026" s="10">
        <v>61175789</v>
      </c>
      <c r="N2026" s="10">
        <v>86622848</v>
      </c>
      <c r="O2026" s="10">
        <v>96170823</v>
      </c>
      <c r="P2026" s="10">
        <v>98487771</v>
      </c>
      <c r="Q2026" s="10">
        <v>-46478533</v>
      </c>
      <c r="R2026" s="10">
        <v>-28196579</v>
      </c>
      <c r="S2026" s="10">
        <v>27650354</v>
      </c>
      <c r="T2026" s="10">
        <v>31194611</v>
      </c>
      <c r="U2026" s="10">
        <v>77725954</v>
      </c>
      <c r="V2026" s="10">
        <v>100856648</v>
      </c>
      <c r="W2026" s="10">
        <v>115979476</v>
      </c>
      <c r="X2026" s="10">
        <v>135530649</v>
      </c>
      <c r="Y2026" s="10">
        <v>176993515</v>
      </c>
      <c r="Z2026" s="10">
        <v>233331249</v>
      </c>
      <c r="AA2026" s="10">
        <v>285313196</v>
      </c>
      <c r="AB2026" s="10">
        <v>340912883</v>
      </c>
      <c r="AC2026" s="10">
        <v>405027562</v>
      </c>
      <c r="AD2026" s="10">
        <v>508620041</v>
      </c>
      <c r="AE2026" s="10">
        <v>647794354</v>
      </c>
      <c r="AF2026" s="10">
        <v>789360650</v>
      </c>
      <c r="AG2026" s="10">
        <v>947510851</v>
      </c>
      <c r="AH2026" s="10">
        <v>1007566133</v>
      </c>
      <c r="AI2026" s="10">
        <v>1106298716</v>
      </c>
      <c r="AJ2026" s="10">
        <v>1309132616</v>
      </c>
      <c r="AK2026" s="10">
        <v>1638812717</v>
      </c>
      <c r="AL2026" s="10">
        <v>1546800000</v>
      </c>
      <c r="AM2026" s="10">
        <v>1988687671</v>
      </c>
      <c r="AN2026" s="10">
        <v>1753135391</v>
      </c>
      <c r="AO2026" s="10">
        <v>2066265296</v>
      </c>
      <c r="AP2026" s="10">
        <v>2238286347</v>
      </c>
      <c r="AQ2026" s="10">
        <v>2491202918</v>
      </c>
      <c r="AR2026" s="10">
        <v>3093862647</v>
      </c>
      <c r="AS2026" s="10">
        <v>3800572404</v>
      </c>
      <c r="AT2026" s="10">
        <v>4044893012</v>
      </c>
      <c r="AU2026" s="10">
        <v>4514361106</v>
      </c>
      <c r="AV2026" s="10">
        <v>4945534227</v>
      </c>
      <c r="AW2026" s="10">
        <v>5410786710</v>
      </c>
      <c r="AX2026" s="10">
        <v>6279842620</v>
      </c>
      <c r="AY2026" s="10">
        <v>6672713191</v>
      </c>
      <c r="AZ2026" s="10">
        <v>6818518147</v>
      </c>
      <c r="BA2026" s="10">
        <v>7167703694</v>
      </c>
      <c r="BB2026" s="11">
        <v>7634287270</v>
      </c>
      <c r="BC2026" s="11">
        <v>4858930743</v>
      </c>
      <c r="BD2026" s="11">
        <v>6286366270</v>
      </c>
    </row>
    <row r="2027" spans="1:56" x14ac:dyDescent="0.25">
      <c r="A2027" s="5">
        <v>462</v>
      </c>
      <c r="B2027" s="5" t="s">
        <v>224</v>
      </c>
      <c r="C2027" s="5" t="s">
        <v>225</v>
      </c>
      <c r="D2027" s="5" t="s">
        <v>16</v>
      </c>
      <c r="E2027" s="10">
        <v>44993309</v>
      </c>
      <c r="F2027" s="10">
        <v>48852367</v>
      </c>
      <c r="G2027" s="10">
        <v>52621896</v>
      </c>
      <c r="H2027" s="10">
        <v>59899224</v>
      </c>
      <c r="I2027" s="10">
        <v>76623848</v>
      </c>
      <c r="J2027" s="10">
        <v>71864280</v>
      </c>
      <c r="K2027" s="10">
        <v>79213589</v>
      </c>
      <c r="L2027" s="10">
        <v>86898437</v>
      </c>
      <c r="M2027" s="10">
        <v>115245835</v>
      </c>
      <c r="N2027" s="10">
        <v>161057475</v>
      </c>
      <c r="O2027" s="10">
        <v>179025263</v>
      </c>
      <c r="P2027" s="10">
        <v>203089643</v>
      </c>
      <c r="Q2027" s="10">
        <v>298974675</v>
      </c>
      <c r="R2027" s="10">
        <v>343493679</v>
      </c>
      <c r="S2027" s="10">
        <v>542399718</v>
      </c>
      <c r="T2027" s="10">
        <v>519502833</v>
      </c>
      <c r="U2027" s="10">
        <v>518333170</v>
      </c>
      <c r="V2027" s="10">
        <v>672863569</v>
      </c>
      <c r="W2027" s="10">
        <v>774210275</v>
      </c>
      <c r="X2027" s="10">
        <v>911183655</v>
      </c>
      <c r="Y2027" s="10">
        <v>1055506366</v>
      </c>
      <c r="Z2027" s="10">
        <v>1289484231</v>
      </c>
      <c r="AA2027" s="10">
        <v>1574875318</v>
      </c>
      <c r="AB2027" s="10">
        <v>1876254728</v>
      </c>
      <c r="AC2027" s="10">
        <v>2207662815</v>
      </c>
      <c r="AD2027" s="10">
        <v>2109690117</v>
      </c>
      <c r="AE2027" s="10">
        <v>2351084212</v>
      </c>
      <c r="AF2027" s="10">
        <v>2635554386</v>
      </c>
      <c r="AG2027" s="10">
        <v>2772569228</v>
      </c>
      <c r="AH2027" s="10">
        <v>3042422795</v>
      </c>
      <c r="AI2027" s="10">
        <v>3239985896</v>
      </c>
      <c r="AJ2027" s="10">
        <v>3375388605</v>
      </c>
      <c r="AK2027" s="10">
        <v>3545717082</v>
      </c>
      <c r="AL2027" s="10">
        <v>4080140204</v>
      </c>
      <c r="AM2027" s="10">
        <v>4532074788</v>
      </c>
      <c r="AN2027" s="10">
        <v>4989545076</v>
      </c>
      <c r="AO2027" s="10">
        <v>6050619607</v>
      </c>
      <c r="AP2027" s="10">
        <v>6949467630</v>
      </c>
      <c r="AQ2027" s="10">
        <v>9050629283</v>
      </c>
      <c r="AR2027" s="10">
        <v>10949528472</v>
      </c>
      <c r="AS2027" s="10">
        <v>11104560240</v>
      </c>
      <c r="AT2027" s="10">
        <v>13289903952</v>
      </c>
      <c r="AU2027" s="10">
        <v>14420894658</v>
      </c>
      <c r="AV2027" s="10">
        <v>15956532111</v>
      </c>
      <c r="AW2027" s="10">
        <v>17772885363</v>
      </c>
      <c r="AX2027" s="10">
        <v>19609625372</v>
      </c>
      <c r="AY2027" s="10">
        <v>21065012537</v>
      </c>
      <c r="AZ2027" s="10">
        <v>22955705988</v>
      </c>
      <c r="BA2027" s="10">
        <v>24121198424</v>
      </c>
      <c r="BB2027" s="11">
        <v>26758138236</v>
      </c>
      <c r="BC2027" s="11">
        <v>24081930482</v>
      </c>
      <c r="BD2027" s="11">
        <v>29005373072</v>
      </c>
    </row>
    <row r="2028" spans="1:56" x14ac:dyDescent="0.25">
      <c r="A2028" s="5">
        <v>462</v>
      </c>
      <c r="B2028" s="5" t="s">
        <v>224</v>
      </c>
      <c r="C2028" s="5" t="s">
        <v>225</v>
      </c>
      <c r="D2028" s="5" t="s">
        <v>17</v>
      </c>
      <c r="E2028" s="10">
        <v>162845832</v>
      </c>
      <c r="F2028" s="10">
        <v>179501348</v>
      </c>
      <c r="G2028" s="10">
        <v>193380350</v>
      </c>
      <c r="H2028" s="10">
        <v>217914570</v>
      </c>
      <c r="I2028" s="10">
        <v>275256871</v>
      </c>
      <c r="J2028" s="10">
        <v>253237685</v>
      </c>
      <c r="K2028" s="10">
        <v>316310122</v>
      </c>
      <c r="L2028" s="10">
        <v>319579484</v>
      </c>
      <c r="M2028" s="10">
        <v>399986724</v>
      </c>
      <c r="N2028" s="10">
        <v>546493056</v>
      </c>
      <c r="O2028" s="10">
        <v>576144217</v>
      </c>
      <c r="P2028" s="10">
        <v>591619841</v>
      </c>
      <c r="Q2028" s="10">
        <v>677244185</v>
      </c>
      <c r="R2028" s="10">
        <v>776657085</v>
      </c>
      <c r="S2028" s="10">
        <v>1068529076</v>
      </c>
      <c r="T2028" s="10">
        <v>1159499674</v>
      </c>
      <c r="U2028" s="10">
        <v>1246807164</v>
      </c>
      <c r="V2028" s="10">
        <v>1609898005</v>
      </c>
      <c r="W2028" s="10">
        <v>1841323628</v>
      </c>
      <c r="X2028" s="10">
        <v>2148822589</v>
      </c>
      <c r="Y2028" s="10">
        <v>2569641409</v>
      </c>
      <c r="Z2028" s="10">
        <v>3121259819</v>
      </c>
      <c r="AA2028" s="10">
        <v>3786816515</v>
      </c>
      <c r="AB2028" s="10">
        <v>4435786754</v>
      </c>
      <c r="AC2028" s="10">
        <v>5241875476</v>
      </c>
      <c r="AD2028" s="10">
        <v>5900126121</v>
      </c>
      <c r="AE2028" s="10">
        <v>6648729670</v>
      </c>
      <c r="AF2028" s="10">
        <v>7572658484</v>
      </c>
      <c r="AG2028" s="10">
        <v>8154583911</v>
      </c>
      <c r="AH2028" s="10">
        <v>8922022913</v>
      </c>
      <c r="AI2028" s="10">
        <v>9447185571</v>
      </c>
      <c r="AJ2028" s="10">
        <v>9921607099</v>
      </c>
      <c r="AK2028" s="10">
        <v>10675299280</v>
      </c>
      <c r="AL2028" s="10">
        <v>12224371081</v>
      </c>
      <c r="AM2028" s="10">
        <v>14082646407</v>
      </c>
      <c r="AN2028" s="10">
        <v>13258230592</v>
      </c>
      <c r="AO2028" s="10">
        <v>17948515858</v>
      </c>
      <c r="AP2028" s="10">
        <v>21291868874</v>
      </c>
      <c r="AQ2028" s="10">
        <v>26320533309</v>
      </c>
      <c r="AR2028" s="10">
        <v>27908237094</v>
      </c>
      <c r="AS2028" s="10">
        <v>30730100141</v>
      </c>
      <c r="AT2028" s="10">
        <v>36672021060</v>
      </c>
      <c r="AU2028" s="10">
        <v>40114180862</v>
      </c>
      <c r="AV2028" s="10">
        <v>45088106538</v>
      </c>
      <c r="AW2028" s="10">
        <v>50683164518</v>
      </c>
      <c r="AX2028" s="10">
        <v>55933948086</v>
      </c>
      <c r="AY2028" s="10">
        <v>58385801719</v>
      </c>
      <c r="AZ2028" s="10">
        <v>62916927086</v>
      </c>
      <c r="BA2028" s="10">
        <v>69433795159</v>
      </c>
      <c r="BB2028" s="11">
        <v>73944893509</v>
      </c>
      <c r="BC2028" s="11">
        <v>51546538936</v>
      </c>
      <c r="BD2028" s="11">
        <v>71739290765</v>
      </c>
    </row>
    <row r="2029" spans="1:56" x14ac:dyDescent="0.25">
      <c r="A2029" s="5">
        <v>466</v>
      </c>
      <c r="B2029" s="5" t="s">
        <v>226</v>
      </c>
      <c r="C2029" s="5" t="s">
        <v>55</v>
      </c>
      <c r="D2029" s="5" t="s">
        <v>2</v>
      </c>
      <c r="E2029" s="10">
        <v>76966412675</v>
      </c>
      <c r="F2029" s="10">
        <v>84371062920</v>
      </c>
      <c r="G2029" s="10">
        <v>98233020813</v>
      </c>
      <c r="H2029" s="10">
        <v>109333165566</v>
      </c>
      <c r="I2029" s="10">
        <v>135065954850</v>
      </c>
      <c r="J2029" s="10">
        <v>156753644938</v>
      </c>
      <c r="K2029" s="10">
        <v>184063795706</v>
      </c>
      <c r="L2029" s="10">
        <v>204169970168</v>
      </c>
      <c r="M2029" s="10">
        <v>238744365070</v>
      </c>
      <c r="N2029" s="10">
        <v>291176867710</v>
      </c>
      <c r="O2029" s="10">
        <v>331095174921</v>
      </c>
      <c r="P2029" s="10">
        <v>372745486328</v>
      </c>
      <c r="Q2029" s="10">
        <v>422582013984</v>
      </c>
      <c r="R2029" s="10">
        <v>456592225020</v>
      </c>
      <c r="S2029" s="10">
        <v>501870883855</v>
      </c>
      <c r="T2029" s="10">
        <v>591469583526</v>
      </c>
      <c r="U2029" s="10">
        <v>605755995325</v>
      </c>
      <c r="V2029" s="10">
        <v>594332385184</v>
      </c>
      <c r="W2029" s="10">
        <v>659614187137</v>
      </c>
      <c r="X2029" s="10">
        <v>687462654460</v>
      </c>
      <c r="Y2029" s="10">
        <v>696017906749</v>
      </c>
      <c r="Z2029" s="10">
        <v>816887122182</v>
      </c>
      <c r="AA2029" s="10">
        <v>780121043084</v>
      </c>
      <c r="AB2029" s="10">
        <v>840590375914</v>
      </c>
      <c r="AC2029" s="10">
        <v>1111159398101</v>
      </c>
      <c r="AD2029" s="10">
        <v>1283378681922</v>
      </c>
      <c r="AE2029" s="10">
        <v>1428676654734</v>
      </c>
      <c r="AF2029" s="10">
        <v>1421863316092</v>
      </c>
      <c r="AG2029" s="10">
        <v>1726791890346</v>
      </c>
      <c r="AH2029" s="10">
        <v>1940451000000</v>
      </c>
      <c r="AI2029" s="10">
        <v>1962135272718</v>
      </c>
      <c r="AJ2029" s="10">
        <v>2212171406222</v>
      </c>
      <c r="AK2029" s="10">
        <v>2329081814079</v>
      </c>
      <c r="AL2029" s="10">
        <v>2358552630582</v>
      </c>
      <c r="AM2029" s="10">
        <v>2483001000000</v>
      </c>
      <c r="AN2029" s="10">
        <v>2874580000000</v>
      </c>
      <c r="AO2029" s="10">
        <v>2991847000000</v>
      </c>
      <c r="AP2029" s="10">
        <v>3297730000000</v>
      </c>
      <c r="AQ2029" s="10">
        <v>3886856000000</v>
      </c>
      <c r="AR2029" s="10">
        <v>4090011000000</v>
      </c>
      <c r="AS2029" s="10">
        <v>4669351000000</v>
      </c>
      <c r="AT2029" s="10">
        <v>5434237000000</v>
      </c>
      <c r="AU2029" s="10">
        <v>5477313000000</v>
      </c>
      <c r="AV2029" s="10">
        <v>5855622000000</v>
      </c>
      <c r="AW2029" s="10">
        <v>6766187766278</v>
      </c>
      <c r="AX2029" s="10">
        <v>7344138000000</v>
      </c>
      <c r="AY2029" s="10">
        <v>7723001000000</v>
      </c>
      <c r="AZ2029" s="10">
        <v>8212983000000</v>
      </c>
      <c r="BA2029" s="10">
        <v>8594606313154</v>
      </c>
      <c r="BB2029" s="11">
        <v>9083510546243</v>
      </c>
      <c r="BC2029" s="11">
        <v>8968290106071</v>
      </c>
      <c r="BD2029" s="11">
        <v>9488165225306</v>
      </c>
    </row>
    <row r="2030" spans="1:56" x14ac:dyDescent="0.25">
      <c r="A2030" s="5">
        <v>466</v>
      </c>
      <c r="B2030" s="5" t="s">
        <v>226</v>
      </c>
      <c r="C2030" s="5" t="s">
        <v>55</v>
      </c>
      <c r="D2030" s="5" t="s">
        <v>3</v>
      </c>
      <c r="E2030" s="10">
        <v>62680720511</v>
      </c>
      <c r="F2030" s="10">
        <v>68935916608</v>
      </c>
      <c r="G2030" s="10">
        <v>93341201472</v>
      </c>
      <c r="H2030" s="10">
        <v>101705270294</v>
      </c>
      <c r="I2030" s="10">
        <v>130197692693</v>
      </c>
      <c r="J2030" s="10">
        <v>150905158133</v>
      </c>
      <c r="K2030" s="10">
        <v>175638340269</v>
      </c>
      <c r="L2030" s="10">
        <v>193464911720</v>
      </c>
      <c r="M2030" s="10">
        <v>226427147553</v>
      </c>
      <c r="N2030" s="10">
        <v>276546816108</v>
      </c>
      <c r="O2030" s="10">
        <v>314994058734</v>
      </c>
      <c r="P2030" s="10">
        <v>321476029103</v>
      </c>
      <c r="Q2030" s="10">
        <v>367110142232</v>
      </c>
      <c r="R2030" s="10">
        <v>393696087605</v>
      </c>
      <c r="S2030" s="10">
        <v>431690561260</v>
      </c>
      <c r="T2030" s="10">
        <v>444525155578</v>
      </c>
      <c r="U2030" s="10">
        <v>456850440597</v>
      </c>
      <c r="V2030" s="10">
        <v>461536086142</v>
      </c>
      <c r="W2030" s="10">
        <v>519393622432</v>
      </c>
      <c r="X2030" s="10">
        <v>533654282785</v>
      </c>
      <c r="Y2030" s="10">
        <v>550054042191</v>
      </c>
      <c r="Z2030" s="10">
        <v>707077259064</v>
      </c>
      <c r="AA2030" s="10">
        <v>656122793358</v>
      </c>
      <c r="AB2030" s="10">
        <v>750090372871</v>
      </c>
      <c r="AC2030" s="10">
        <v>1029727406587</v>
      </c>
      <c r="AD2030" s="10">
        <v>1212384499036</v>
      </c>
      <c r="AE2030" s="10">
        <v>1328072730322</v>
      </c>
      <c r="AF2030" s="10">
        <v>1312443600522</v>
      </c>
      <c r="AG2030" s="10">
        <v>1361014845727</v>
      </c>
      <c r="AH2030" s="10">
        <v>1629478000000</v>
      </c>
      <c r="AI2030" s="10">
        <v>1616832221831</v>
      </c>
      <c r="AJ2030" s="10">
        <v>1831182757987</v>
      </c>
      <c r="AK2030" s="10">
        <v>1912635384942</v>
      </c>
      <c r="AL2030" s="10">
        <v>1933013150712</v>
      </c>
      <c r="AM2030" s="10">
        <v>2038309000000</v>
      </c>
      <c r="AN2030" s="10">
        <v>2418471000000</v>
      </c>
      <c r="AO2030" s="10">
        <v>2513367000000</v>
      </c>
      <c r="AP2030" s="10">
        <v>2753293000000</v>
      </c>
      <c r="AQ2030" s="10">
        <v>3207115000000</v>
      </c>
      <c r="AR2030" s="10">
        <v>3389586000000</v>
      </c>
      <c r="AS2030" s="10">
        <v>3839641000000</v>
      </c>
      <c r="AT2030" s="10">
        <v>4283357000000</v>
      </c>
      <c r="AU2030" s="10">
        <v>4493686000000</v>
      </c>
      <c r="AV2030" s="10">
        <v>4764151000000</v>
      </c>
      <c r="AW2030" s="10">
        <v>5609021766278</v>
      </c>
      <c r="AX2030" s="10">
        <v>6075721000000</v>
      </c>
      <c r="AY2030" s="10">
        <v>6373096000000</v>
      </c>
      <c r="AZ2030" s="10">
        <v>6768991000000</v>
      </c>
      <c r="BA2030" s="10">
        <v>7089135800426</v>
      </c>
      <c r="BB2030" s="11">
        <v>7489569605129</v>
      </c>
      <c r="BC2030" s="11">
        <v>7379396782456</v>
      </c>
      <c r="BD2030" s="11">
        <v>7775593931980</v>
      </c>
    </row>
    <row r="2031" spans="1:56" x14ac:dyDescent="0.25">
      <c r="A2031" s="5">
        <v>466</v>
      </c>
      <c r="B2031" s="5" t="s">
        <v>226</v>
      </c>
      <c r="C2031" s="5" t="s">
        <v>55</v>
      </c>
      <c r="D2031" s="5" t="s">
        <v>4</v>
      </c>
      <c r="E2031" s="10">
        <v>14285692164</v>
      </c>
      <c r="F2031" s="10">
        <v>15435146311</v>
      </c>
      <c r="G2031" s="10">
        <v>4891819341</v>
      </c>
      <c r="H2031" s="10">
        <v>7627895272</v>
      </c>
      <c r="I2031" s="10">
        <v>4868262158</v>
      </c>
      <c r="J2031" s="10">
        <v>5848486805</v>
      </c>
      <c r="K2031" s="10">
        <v>8425455437</v>
      </c>
      <c r="L2031" s="10">
        <v>10705058448</v>
      </c>
      <c r="M2031" s="10">
        <v>12317217517</v>
      </c>
      <c r="N2031" s="10">
        <v>14630051601</v>
      </c>
      <c r="O2031" s="10">
        <v>16101116187</v>
      </c>
      <c r="P2031" s="10">
        <v>51269457225</v>
      </c>
      <c r="Q2031" s="10">
        <v>55471871752</v>
      </c>
      <c r="R2031" s="10">
        <v>62896137415</v>
      </c>
      <c r="S2031" s="10">
        <v>70180322595</v>
      </c>
      <c r="T2031" s="10">
        <v>146944427948</v>
      </c>
      <c r="U2031" s="10">
        <v>148905554727</v>
      </c>
      <c r="V2031" s="10">
        <v>132796299042</v>
      </c>
      <c r="W2031" s="10">
        <v>140220564706</v>
      </c>
      <c r="X2031" s="10">
        <v>153808371675</v>
      </c>
      <c r="Y2031" s="10">
        <v>145963864559</v>
      </c>
      <c r="Z2031" s="10">
        <v>109809863118</v>
      </c>
      <c r="AA2031" s="10">
        <v>123998249726</v>
      </c>
      <c r="AB2031" s="10">
        <v>90500003043</v>
      </c>
      <c r="AC2031" s="10">
        <v>81431991514</v>
      </c>
      <c r="AD2031" s="10">
        <v>70994182886</v>
      </c>
      <c r="AE2031" s="10">
        <v>100603924412</v>
      </c>
      <c r="AF2031" s="10">
        <v>109419715571</v>
      </c>
      <c r="AG2031" s="10">
        <v>365777044619</v>
      </c>
      <c r="AH2031" s="10">
        <v>310973000000</v>
      </c>
      <c r="AI2031" s="10">
        <v>345303050887</v>
      </c>
      <c r="AJ2031" s="10">
        <v>380988648234</v>
      </c>
      <c r="AK2031" s="10">
        <v>416446429137</v>
      </c>
      <c r="AL2031" s="10">
        <v>425539479869</v>
      </c>
      <c r="AM2031" s="10">
        <v>444692000000</v>
      </c>
      <c r="AN2031" s="10">
        <v>456109000000</v>
      </c>
      <c r="AO2031" s="10">
        <v>478480000000</v>
      </c>
      <c r="AP2031" s="10">
        <v>544437000000</v>
      </c>
      <c r="AQ2031" s="10">
        <v>679741000000</v>
      </c>
      <c r="AR2031" s="10">
        <v>700425000000</v>
      </c>
      <c r="AS2031" s="10">
        <v>829710000000</v>
      </c>
      <c r="AT2031" s="10">
        <v>1150880000000</v>
      </c>
      <c r="AU2031" s="10">
        <v>983627000000</v>
      </c>
      <c r="AV2031" s="10">
        <v>1091471000000</v>
      </c>
      <c r="AW2031" s="10">
        <v>1157166000000</v>
      </c>
      <c r="AX2031" s="10">
        <v>1268417000000</v>
      </c>
      <c r="AY2031" s="10">
        <v>1349905000000</v>
      </c>
      <c r="AZ2031" s="10">
        <v>1443992000000</v>
      </c>
      <c r="BA2031" s="10">
        <v>1505470512729</v>
      </c>
      <c r="BB2031" s="11">
        <v>1593940941114</v>
      </c>
      <c r="BC2031" s="11">
        <v>1588893323615</v>
      </c>
      <c r="BD2031" s="11">
        <v>1712571293326</v>
      </c>
    </row>
    <row r="2032" spans="1:56" x14ac:dyDescent="0.25">
      <c r="A2032" s="5">
        <v>466</v>
      </c>
      <c r="B2032" s="5" t="s">
        <v>226</v>
      </c>
      <c r="C2032" s="5" t="s">
        <v>55</v>
      </c>
      <c r="D2032" s="5" t="s">
        <v>5</v>
      </c>
      <c r="E2032" s="10">
        <v>12905068794</v>
      </c>
      <c r="F2032" s="10">
        <v>14738823921</v>
      </c>
      <c r="G2032" s="10">
        <v>21153813365</v>
      </c>
      <c r="H2032" s="10">
        <v>21545458576</v>
      </c>
      <c r="I2032" s="10">
        <v>21560415671</v>
      </c>
      <c r="J2032" s="10">
        <v>31780169989</v>
      </c>
      <c r="K2032" s="10">
        <v>34868423271</v>
      </c>
      <c r="L2032" s="10">
        <v>48882134361</v>
      </c>
      <c r="M2032" s="10">
        <v>60406779527</v>
      </c>
      <c r="N2032" s="10">
        <v>61498004519</v>
      </c>
      <c r="O2032" s="10">
        <v>64660038020</v>
      </c>
      <c r="P2032" s="10">
        <v>96996976583</v>
      </c>
      <c r="Q2032" s="10">
        <v>74051455241</v>
      </c>
      <c r="R2032" s="10">
        <v>62474396745</v>
      </c>
      <c r="S2032" s="10">
        <v>73529966119</v>
      </c>
      <c r="T2032" s="10">
        <v>91260596247</v>
      </c>
      <c r="U2032" s="10">
        <v>134544193325</v>
      </c>
      <c r="V2032" s="10">
        <v>125574580436</v>
      </c>
      <c r="W2032" s="10">
        <v>129016408638</v>
      </c>
      <c r="X2032" s="10">
        <v>144973975753</v>
      </c>
      <c r="Y2032" s="10">
        <v>157906905964</v>
      </c>
      <c r="Z2032" s="10">
        <v>159301552985</v>
      </c>
      <c r="AA2032" s="10">
        <v>184721060880</v>
      </c>
      <c r="AB2032" s="10">
        <v>146908362491</v>
      </c>
      <c r="AC2032" s="10">
        <v>274251282653</v>
      </c>
      <c r="AD2032" s="10">
        <v>371626099461</v>
      </c>
      <c r="AE2032" s="10">
        <v>378041908178</v>
      </c>
      <c r="AF2032" s="10">
        <v>398685090754</v>
      </c>
      <c r="AG2032" s="10">
        <v>385661429495</v>
      </c>
      <c r="AH2032" s="10">
        <v>378920000000</v>
      </c>
      <c r="AI2032" s="10">
        <v>361250493552</v>
      </c>
      <c r="AJ2032" s="10">
        <v>520475251878</v>
      </c>
      <c r="AK2032" s="10">
        <v>426885882392</v>
      </c>
      <c r="AL2032" s="10">
        <v>568928624494</v>
      </c>
      <c r="AM2032" s="10">
        <v>622101000000</v>
      </c>
      <c r="AN2032" s="10">
        <v>687861000000</v>
      </c>
      <c r="AO2032" s="10">
        <v>764589000000</v>
      </c>
      <c r="AP2032" s="10">
        <v>932037000000</v>
      </c>
      <c r="AQ2032" s="10">
        <v>1058278000000</v>
      </c>
      <c r="AR2032" s="10">
        <v>1058624000000</v>
      </c>
      <c r="AS2032" s="10">
        <v>1270707000000</v>
      </c>
      <c r="AT2032" s="10">
        <v>1207850000000</v>
      </c>
      <c r="AU2032" s="10">
        <v>1091530000000</v>
      </c>
      <c r="AV2032" s="10">
        <v>1164817000000</v>
      </c>
      <c r="AW2032" s="10">
        <v>1448995154845</v>
      </c>
      <c r="AX2032" s="10">
        <v>1608490000000</v>
      </c>
      <c r="AY2032" s="10">
        <v>1991755000000</v>
      </c>
      <c r="AZ2032" s="10">
        <v>1926234000000</v>
      </c>
      <c r="BA2032" s="10">
        <v>1939846624669</v>
      </c>
      <c r="BB2032" s="11">
        <v>2281262851580</v>
      </c>
      <c r="BC2032" s="11">
        <v>1655276604430</v>
      </c>
      <c r="BD2032" s="11">
        <v>2263418239849</v>
      </c>
    </row>
    <row r="2033" spans="1:56" x14ac:dyDescent="0.25">
      <c r="A2033" s="5">
        <v>466</v>
      </c>
      <c r="B2033" s="5" t="s">
        <v>226</v>
      </c>
      <c r="C2033" s="5" t="s">
        <v>55</v>
      </c>
      <c r="D2033" s="5" t="s">
        <v>6</v>
      </c>
      <c r="E2033" s="10">
        <v>11152090919</v>
      </c>
      <c r="F2033" s="10">
        <v>12998017946</v>
      </c>
      <c r="G2033" s="10">
        <v>18774009361</v>
      </c>
      <c r="H2033" s="10">
        <v>19805763163</v>
      </c>
      <c r="I2033" s="10">
        <v>18645248234</v>
      </c>
      <c r="J2033" s="10">
        <v>26804467506</v>
      </c>
      <c r="K2033" s="10">
        <v>31109373922</v>
      </c>
      <c r="L2033" s="10">
        <v>44367953088</v>
      </c>
      <c r="M2033" s="10">
        <v>55165410370</v>
      </c>
      <c r="N2033" s="10">
        <v>56707633640</v>
      </c>
      <c r="O2033" s="10">
        <v>60826438928</v>
      </c>
      <c r="P2033" s="10">
        <v>78259083977</v>
      </c>
      <c r="Q2033" s="10">
        <v>81380160581</v>
      </c>
      <c r="R2033" s="10">
        <v>85483361955</v>
      </c>
      <c r="S2033" s="10">
        <v>96425232285</v>
      </c>
      <c r="T2033" s="10">
        <v>113749860308</v>
      </c>
      <c r="U2033" s="10">
        <v>135633600968</v>
      </c>
      <c r="V2033" s="10">
        <v>131188466146</v>
      </c>
      <c r="W2033" s="10">
        <v>133012111201</v>
      </c>
      <c r="X2033" s="10">
        <v>144181937164</v>
      </c>
      <c r="Y2033" s="10">
        <v>155465740942</v>
      </c>
      <c r="Z2033" s="10">
        <v>169720257441</v>
      </c>
      <c r="AA2033" s="10">
        <v>180414864442</v>
      </c>
      <c r="AB2033" s="10">
        <v>180069685539</v>
      </c>
      <c r="AC2033" s="10">
        <v>288748184868</v>
      </c>
      <c r="AD2033" s="10">
        <v>400431197536</v>
      </c>
      <c r="AE2033" s="10">
        <v>435741908178</v>
      </c>
      <c r="AF2033" s="10">
        <v>441385090754</v>
      </c>
      <c r="AG2033" s="10">
        <v>346265464276</v>
      </c>
      <c r="AH2033" s="10">
        <v>345621000000</v>
      </c>
      <c r="AI2033" s="10">
        <v>371598777630</v>
      </c>
      <c r="AJ2033" s="10">
        <v>436485367664</v>
      </c>
      <c r="AK2033" s="10">
        <v>466132632470</v>
      </c>
      <c r="AL2033" s="10">
        <v>518509927644</v>
      </c>
      <c r="AM2033" s="10">
        <v>580632000000</v>
      </c>
      <c r="AN2033" s="10">
        <v>666752000000</v>
      </c>
      <c r="AO2033" s="10">
        <v>729040000000</v>
      </c>
      <c r="AP2033" s="10">
        <v>800241000000</v>
      </c>
      <c r="AQ2033" s="10">
        <v>1010666000000</v>
      </c>
      <c r="AR2033" s="10">
        <v>972572000000</v>
      </c>
      <c r="AS2033" s="10">
        <v>1098748000000</v>
      </c>
      <c r="AT2033" s="10">
        <v>1142518000000</v>
      </c>
      <c r="AU2033" s="10">
        <v>941340000000</v>
      </c>
      <c r="AV2033" s="10">
        <v>1106047000000</v>
      </c>
      <c r="AW2033" s="10">
        <v>1199205000000</v>
      </c>
      <c r="AX2033" s="10">
        <v>1422139000000</v>
      </c>
      <c r="AY2033" s="10">
        <v>1544793000000</v>
      </c>
      <c r="AZ2033" s="10">
        <v>1628290000000</v>
      </c>
      <c r="BA2033" s="10">
        <v>1772925235150</v>
      </c>
      <c r="BB2033" s="11">
        <v>2029246349249</v>
      </c>
      <c r="BC2033" s="11">
        <v>1996845839632</v>
      </c>
      <c r="BD2033" s="11">
        <v>2140568271983</v>
      </c>
    </row>
    <row r="2034" spans="1:56" x14ac:dyDescent="0.25">
      <c r="A2034" s="5">
        <v>466</v>
      </c>
      <c r="B2034" s="5" t="s">
        <v>226</v>
      </c>
      <c r="C2034" s="5" t="s">
        <v>55</v>
      </c>
      <c r="D2034" s="5" t="s">
        <v>20</v>
      </c>
      <c r="E2034" s="10">
        <v>1752977875</v>
      </c>
      <c r="F2034" s="10">
        <v>1740805975</v>
      </c>
      <c r="G2034" s="10">
        <v>2379804004</v>
      </c>
      <c r="H2034" s="10">
        <v>1739695413</v>
      </c>
      <c r="I2034" s="10">
        <v>2915167437</v>
      </c>
      <c r="J2034" s="10">
        <v>4975702482</v>
      </c>
      <c r="K2034" s="10">
        <v>3759049349</v>
      </c>
      <c r="L2034" s="10">
        <v>4514181273</v>
      </c>
      <c r="M2034" s="10">
        <v>5241369156</v>
      </c>
      <c r="N2034" s="10">
        <v>4790370878</v>
      </c>
      <c r="O2034" s="10">
        <v>3833599092</v>
      </c>
      <c r="P2034" s="10">
        <v>18737892606</v>
      </c>
      <c r="Q2034" s="10">
        <v>-7328705340</v>
      </c>
      <c r="R2034" s="10">
        <v>-23008965209</v>
      </c>
      <c r="S2034" s="10">
        <v>-22895266166</v>
      </c>
      <c r="T2034" s="10">
        <v>-22489264060</v>
      </c>
      <c r="U2034" s="10">
        <v>-1089407643</v>
      </c>
      <c r="V2034" s="10">
        <v>-5613885710</v>
      </c>
      <c r="W2034" s="10">
        <v>-3995702564</v>
      </c>
      <c r="X2034" s="10">
        <v>792038589</v>
      </c>
      <c r="Y2034" s="10">
        <v>2441165022</v>
      </c>
      <c r="Z2034" s="10">
        <v>-10418704456</v>
      </c>
      <c r="AA2034" s="10">
        <v>4306196438</v>
      </c>
      <c r="AB2034" s="10">
        <v>-33161323047</v>
      </c>
      <c r="AC2034" s="10">
        <v>-14496902215</v>
      </c>
      <c r="AD2034" s="10">
        <v>-28805098076</v>
      </c>
      <c r="AE2034" s="10">
        <v>-57700000000</v>
      </c>
      <c r="AF2034" s="10">
        <v>-42700000000</v>
      </c>
      <c r="AG2034" s="10">
        <v>39395965219</v>
      </c>
      <c r="AH2034" s="10">
        <v>33299000000</v>
      </c>
      <c r="AI2034" s="10">
        <v>-10348284079</v>
      </c>
      <c r="AJ2034" s="10">
        <v>83989884214</v>
      </c>
      <c r="AK2034" s="10">
        <v>-39246750078</v>
      </c>
      <c r="AL2034" s="10">
        <v>50418696849</v>
      </c>
      <c r="AM2034" s="10">
        <v>41469000000</v>
      </c>
      <c r="AN2034" s="10">
        <v>21109000000</v>
      </c>
      <c r="AO2034" s="10">
        <v>35549000000</v>
      </c>
      <c r="AP2034" s="10">
        <v>131796000000</v>
      </c>
      <c r="AQ2034" s="10">
        <v>47612000000</v>
      </c>
      <c r="AR2034" s="10">
        <v>86052000000</v>
      </c>
      <c r="AS2034" s="10">
        <v>171959000000</v>
      </c>
      <c r="AT2034" s="10">
        <v>65332000000</v>
      </c>
      <c r="AU2034" s="10">
        <v>150190000000</v>
      </c>
      <c r="AV2034" s="10">
        <v>58770000000</v>
      </c>
      <c r="AW2034" s="10">
        <v>249790154845</v>
      </c>
      <c r="AX2034" s="10">
        <v>186351000000</v>
      </c>
      <c r="AY2034" s="10">
        <v>446962000000</v>
      </c>
      <c r="AZ2034" s="10">
        <v>297944000000</v>
      </c>
      <c r="BA2034" s="10">
        <v>166921389519</v>
      </c>
      <c r="BB2034" s="11">
        <v>252016502332</v>
      </c>
      <c r="BC2034" s="11">
        <v>-341569235202</v>
      </c>
      <c r="BD2034" s="11">
        <v>122849967866</v>
      </c>
    </row>
    <row r="2035" spans="1:56" x14ac:dyDescent="0.25">
      <c r="A2035" s="5">
        <v>466</v>
      </c>
      <c r="B2035" s="5" t="s">
        <v>226</v>
      </c>
      <c r="C2035" s="5" t="s">
        <v>55</v>
      </c>
      <c r="D2035" s="5" t="s">
        <v>7</v>
      </c>
      <c r="E2035" s="10">
        <v>15931045353</v>
      </c>
      <c r="F2035" s="10">
        <v>18684650798</v>
      </c>
      <c r="G2035" s="10">
        <v>19963911363</v>
      </c>
      <c r="H2035" s="10">
        <v>21010167679</v>
      </c>
      <c r="I2035" s="10">
        <v>27816239281</v>
      </c>
      <c r="J2035" s="10">
        <v>27143268162</v>
      </c>
      <c r="K2035" s="10">
        <v>39405206968</v>
      </c>
      <c r="L2035" s="10">
        <v>50558830263</v>
      </c>
      <c r="M2035" s="10">
        <v>39310268672</v>
      </c>
      <c r="N2035" s="10">
        <v>48162647749</v>
      </c>
      <c r="O2035" s="10">
        <v>68110277203</v>
      </c>
      <c r="P2035" s="10">
        <v>43768594441</v>
      </c>
      <c r="Q2035" s="10">
        <v>49279028993</v>
      </c>
      <c r="R2035" s="10">
        <v>61874307969</v>
      </c>
      <c r="S2035" s="10">
        <v>84388369139</v>
      </c>
      <c r="T2035" s="10">
        <v>75807835336</v>
      </c>
      <c r="U2035" s="10">
        <v>69746357329</v>
      </c>
      <c r="V2035" s="10">
        <v>73918543490</v>
      </c>
      <c r="W2035" s="10">
        <v>77697127183</v>
      </c>
      <c r="X2035" s="10">
        <v>81239549395</v>
      </c>
      <c r="Y2035" s="10">
        <v>93047623434</v>
      </c>
      <c r="Z2035" s="10">
        <v>109155774921</v>
      </c>
      <c r="AA2035" s="10">
        <v>113178483554</v>
      </c>
      <c r="AB2035" s="10">
        <v>116592048061</v>
      </c>
      <c r="AC2035" s="10">
        <v>221410983533</v>
      </c>
      <c r="AD2035" s="10">
        <v>280552209119</v>
      </c>
      <c r="AE2035" s="10">
        <v>286239126317</v>
      </c>
      <c r="AF2035" s="10">
        <v>374200490484</v>
      </c>
      <c r="AG2035" s="10">
        <v>363383831660</v>
      </c>
      <c r="AH2035" s="10">
        <v>428850000000</v>
      </c>
      <c r="AI2035" s="10">
        <v>472785503014</v>
      </c>
      <c r="AJ2035" s="10">
        <v>668389238803</v>
      </c>
      <c r="AK2035" s="10">
        <v>761483298043</v>
      </c>
      <c r="AL2035" s="10">
        <v>704450842390</v>
      </c>
      <c r="AM2035" s="10">
        <v>681011000000</v>
      </c>
      <c r="AN2035" s="10">
        <v>757266000000</v>
      </c>
      <c r="AO2035" s="10">
        <v>1025670000000</v>
      </c>
      <c r="AP2035" s="10">
        <v>942889000000</v>
      </c>
      <c r="AQ2035" s="10">
        <v>1103309000000</v>
      </c>
      <c r="AR2035" s="10">
        <v>1044850000000</v>
      </c>
      <c r="AS2035" s="10">
        <v>1207844000000</v>
      </c>
      <c r="AT2035" s="10">
        <v>1391735000000</v>
      </c>
      <c r="AU2035" s="10">
        <v>1769535000000</v>
      </c>
      <c r="AV2035" s="10">
        <v>1658537000000</v>
      </c>
      <c r="AW2035" s="10">
        <v>1599814000000</v>
      </c>
      <c r="AX2035" s="10">
        <v>1862832000000</v>
      </c>
      <c r="AY2035" s="10">
        <v>1948555000000</v>
      </c>
      <c r="AZ2035" s="10">
        <v>1981987000000</v>
      </c>
      <c r="BA2035" s="10">
        <v>2325200000000</v>
      </c>
      <c r="BB2035" s="11">
        <v>2602580849808</v>
      </c>
      <c r="BC2035" s="11">
        <v>3081860633856</v>
      </c>
      <c r="BD2035" s="11">
        <v>3140263372288</v>
      </c>
    </row>
    <row r="2036" spans="1:56" x14ac:dyDescent="0.25">
      <c r="A2036" s="5">
        <v>466</v>
      </c>
      <c r="B2036" s="5" t="s">
        <v>226</v>
      </c>
      <c r="C2036" s="5" t="s">
        <v>55</v>
      </c>
      <c r="D2036" s="5" t="s">
        <v>8</v>
      </c>
      <c r="E2036" s="10">
        <v>17253529562</v>
      </c>
      <c r="F2036" s="10">
        <v>20889671699</v>
      </c>
      <c r="G2036" s="10">
        <v>30144184045</v>
      </c>
      <c r="H2036" s="10">
        <v>40012994497</v>
      </c>
      <c r="I2036" s="10">
        <v>71058113966</v>
      </c>
      <c r="J2036" s="10">
        <v>65387500584</v>
      </c>
      <c r="K2036" s="10">
        <v>59885544800</v>
      </c>
      <c r="L2036" s="10">
        <v>66164999808</v>
      </c>
      <c r="M2036" s="10">
        <v>85696385706</v>
      </c>
      <c r="N2036" s="10">
        <v>99562032578</v>
      </c>
      <c r="O2036" s="10">
        <v>115007972763</v>
      </c>
      <c r="P2036" s="10">
        <v>106326173837</v>
      </c>
      <c r="Q2036" s="10">
        <v>114613620223</v>
      </c>
      <c r="R2036" s="10">
        <v>139828616672</v>
      </c>
      <c r="S2036" s="10">
        <v>165837092030</v>
      </c>
      <c r="T2036" s="10">
        <v>180648698336</v>
      </c>
      <c r="U2036" s="10">
        <v>165131777444</v>
      </c>
      <c r="V2036" s="10">
        <v>142385382046</v>
      </c>
      <c r="W2036" s="10">
        <v>190875759832</v>
      </c>
      <c r="X2036" s="10">
        <v>189112473367</v>
      </c>
      <c r="Y2036" s="10">
        <v>203218765087</v>
      </c>
      <c r="Z2036" s="10">
        <v>236804885626</v>
      </c>
      <c r="AA2036" s="10">
        <v>258728982206</v>
      </c>
      <c r="AB2036" s="10">
        <v>239034742760</v>
      </c>
      <c r="AC2036" s="10">
        <v>366824830656</v>
      </c>
      <c r="AD2036" s="10">
        <v>519519812239</v>
      </c>
      <c r="AE2036" s="10">
        <v>482739378504</v>
      </c>
      <c r="AF2036" s="10">
        <v>518540330018</v>
      </c>
      <c r="AG2036" s="10">
        <v>543703305117</v>
      </c>
      <c r="AH2036" s="10">
        <v>630547000000</v>
      </c>
      <c r="AI2036" s="10">
        <v>692901031245</v>
      </c>
      <c r="AJ2036" s="10">
        <v>860833189395</v>
      </c>
      <c r="AK2036" s="10">
        <v>806335551156</v>
      </c>
      <c r="AL2036" s="10">
        <v>898253890495</v>
      </c>
      <c r="AM2036" s="10">
        <v>909880000000</v>
      </c>
      <c r="AN2036" s="10">
        <v>1025652000000</v>
      </c>
      <c r="AO2036" s="10">
        <v>1174269000000</v>
      </c>
      <c r="AP2036" s="10">
        <v>1268695000000</v>
      </c>
      <c r="AQ2036" s="10">
        <v>1681973000000</v>
      </c>
      <c r="AR2036" s="10">
        <v>1386146000000</v>
      </c>
      <c r="AS2036" s="10">
        <v>1858963000000</v>
      </c>
      <c r="AT2036" s="10">
        <v>1909893000000</v>
      </c>
      <c r="AU2036" s="10">
        <v>1986018000000</v>
      </c>
      <c r="AV2036" s="10">
        <v>2135032000000</v>
      </c>
      <c r="AW2036" s="10">
        <v>2701164000000</v>
      </c>
      <c r="AX2036" s="10">
        <v>3067770000000</v>
      </c>
      <c r="AY2036" s="10">
        <v>3351396000000</v>
      </c>
      <c r="AZ2036" s="10">
        <v>3198999000000</v>
      </c>
      <c r="BA2036" s="10">
        <v>3377700000000</v>
      </c>
      <c r="BB2036" s="11">
        <v>3842664990347</v>
      </c>
      <c r="BC2036" s="11">
        <v>3652591697449</v>
      </c>
      <c r="BD2036" s="11">
        <v>4268671771677</v>
      </c>
    </row>
    <row r="2037" spans="1:56" x14ac:dyDescent="0.25">
      <c r="A2037" s="5">
        <v>466</v>
      </c>
      <c r="B2037" s="5" t="s">
        <v>226</v>
      </c>
      <c r="C2037" s="5" t="s">
        <v>55</v>
      </c>
      <c r="D2037" s="5" t="s">
        <v>9</v>
      </c>
      <c r="E2037" s="10">
        <v>88548997259</v>
      </c>
      <c r="F2037" s="10">
        <v>96904865939</v>
      </c>
      <c r="G2037" s="10">
        <v>109206561496</v>
      </c>
      <c r="H2037" s="10">
        <v>111875797324</v>
      </c>
      <c r="I2037" s="10">
        <v>113384495835</v>
      </c>
      <c r="J2037" s="10">
        <v>150289582505</v>
      </c>
      <c r="K2037" s="10">
        <v>198451881145</v>
      </c>
      <c r="L2037" s="10">
        <v>237445934984</v>
      </c>
      <c r="M2037" s="10">
        <v>252765027564</v>
      </c>
      <c r="N2037" s="10">
        <v>301275487399</v>
      </c>
      <c r="O2037" s="10">
        <v>348857517381</v>
      </c>
      <c r="P2037" s="10">
        <v>413837473639</v>
      </c>
      <c r="Q2037" s="10">
        <v>439307744241</v>
      </c>
      <c r="R2037" s="10">
        <v>447688987132</v>
      </c>
      <c r="S2037" s="10">
        <v>504507283092</v>
      </c>
      <c r="T2037" s="10">
        <v>566223708014</v>
      </c>
      <c r="U2037" s="10">
        <v>636865612378</v>
      </c>
      <c r="V2037" s="10">
        <v>653845792779</v>
      </c>
      <c r="W2037" s="10">
        <v>670281736630</v>
      </c>
      <c r="X2037" s="10">
        <v>719916110112</v>
      </c>
      <c r="Y2037" s="10">
        <v>743753671061</v>
      </c>
      <c r="Z2037" s="10">
        <v>848539564463</v>
      </c>
      <c r="AA2037" s="10">
        <v>819291605312</v>
      </c>
      <c r="AB2037" s="10">
        <v>865056043705</v>
      </c>
      <c r="AC2037" s="10">
        <v>1239996833630</v>
      </c>
      <c r="AD2037" s="10">
        <v>1416037178263</v>
      </c>
      <c r="AE2037" s="10">
        <v>1610218310724</v>
      </c>
      <c r="AF2037" s="10">
        <v>1676208567313</v>
      </c>
      <c r="AG2037" s="10">
        <v>1932133846384</v>
      </c>
      <c r="AH2037" s="10">
        <v>2117674360000</v>
      </c>
      <c r="AI2037" s="10">
        <v>2103270238038</v>
      </c>
      <c r="AJ2037" s="10">
        <v>2540202707507</v>
      </c>
      <c r="AK2037" s="10">
        <v>2711115443357</v>
      </c>
      <c r="AL2037" s="10">
        <v>2733678206970</v>
      </c>
      <c r="AM2037" s="10">
        <v>2876233000000</v>
      </c>
      <c r="AN2037" s="10">
        <v>3294055000000</v>
      </c>
      <c r="AO2037" s="10">
        <v>3607837000000</v>
      </c>
      <c r="AP2037" s="10">
        <v>3903961000000</v>
      </c>
      <c r="AQ2037" s="10">
        <v>4366470000000</v>
      </c>
      <c r="AR2037" s="10">
        <v>4807339000000</v>
      </c>
      <c r="AS2037" s="10">
        <v>5288939000000</v>
      </c>
      <c r="AT2037" s="10">
        <v>6123929000000</v>
      </c>
      <c r="AU2037" s="10">
        <v>6352360000000</v>
      </c>
      <c r="AV2037" s="10">
        <v>6543944000000</v>
      </c>
      <c r="AW2037" s="10">
        <v>7113832921123</v>
      </c>
      <c r="AX2037" s="10">
        <v>7747690000000</v>
      </c>
      <c r="AY2037" s="10">
        <v>8311915000000</v>
      </c>
      <c r="AZ2037" s="10">
        <v>8922205000000</v>
      </c>
      <c r="BA2037" s="10">
        <v>9481952937824</v>
      </c>
      <c r="BB2037" s="11">
        <v>10124689257285</v>
      </c>
      <c r="BC2037" s="11">
        <v>10052835646908</v>
      </c>
      <c r="BD2037" s="11">
        <v>10623175065766</v>
      </c>
    </row>
    <row r="2038" spans="1:56" x14ac:dyDescent="0.25">
      <c r="A2038" s="5">
        <v>466</v>
      </c>
      <c r="B2038" s="5" t="s">
        <v>226</v>
      </c>
      <c r="C2038" s="5" t="s">
        <v>55</v>
      </c>
      <c r="D2038" s="5" t="s">
        <v>10</v>
      </c>
      <c r="E2038" s="10">
        <v>75189688917</v>
      </c>
      <c r="F2038" s="10">
        <v>81214022026</v>
      </c>
      <c r="G2038" s="10">
        <v>89469217513</v>
      </c>
      <c r="H2038" s="10">
        <v>84783770286</v>
      </c>
      <c r="I2038" s="10">
        <v>78090390542</v>
      </c>
      <c r="J2038" s="10">
        <v>133868976140</v>
      </c>
      <c r="K2038" s="10">
        <v>161758076278</v>
      </c>
      <c r="L2038" s="10">
        <v>186077674359</v>
      </c>
      <c r="M2038" s="10">
        <v>188086003182</v>
      </c>
      <c r="N2038" s="10">
        <v>244087786548</v>
      </c>
      <c r="O2038" s="10">
        <v>202174459556</v>
      </c>
      <c r="P2038" s="10">
        <v>232998844061</v>
      </c>
      <c r="Q2038" s="10">
        <v>240782769809</v>
      </c>
      <c r="R2038" s="10">
        <v>228224702935</v>
      </c>
      <c r="S2038" s="10">
        <v>242235769282</v>
      </c>
      <c r="T2038" s="10">
        <v>206325925164</v>
      </c>
      <c r="U2038" s="10">
        <v>256039264275</v>
      </c>
      <c r="V2038" s="10">
        <v>279909969903</v>
      </c>
      <c r="W2038" s="10">
        <v>285825753472</v>
      </c>
      <c r="X2038" s="10">
        <v>323707525446</v>
      </c>
      <c r="Y2038" s="10">
        <v>325056739242</v>
      </c>
      <c r="Z2038" s="10">
        <v>390114338474</v>
      </c>
      <c r="AA2038" s="10">
        <v>342298593757</v>
      </c>
      <c r="AB2038" s="10">
        <v>373370154692</v>
      </c>
      <c r="AC2038" s="10">
        <v>484401746460</v>
      </c>
      <c r="AD2038" s="10">
        <v>528788200307</v>
      </c>
      <c r="AE2038" s="10">
        <v>586286096178</v>
      </c>
      <c r="AF2038" s="10">
        <v>594184291347</v>
      </c>
      <c r="AG2038" s="10">
        <v>673159350972</v>
      </c>
      <c r="AH2038" s="10">
        <v>740736409484</v>
      </c>
      <c r="AI2038" s="10">
        <v>681401829503</v>
      </c>
      <c r="AJ2038" s="10">
        <v>821269519586</v>
      </c>
      <c r="AK2038" s="10">
        <v>872382986640</v>
      </c>
      <c r="AL2038" s="10">
        <v>800121998841</v>
      </c>
      <c r="AM2038" s="10">
        <v>845797000000</v>
      </c>
      <c r="AN2038" s="10">
        <v>1033603000000</v>
      </c>
      <c r="AO2038" s="10">
        <v>1043584000000</v>
      </c>
      <c r="AP2038" s="10">
        <v>1182414000000</v>
      </c>
      <c r="AQ2038" s="10">
        <v>1400133000000</v>
      </c>
      <c r="AR2038" s="10">
        <v>1502905000000</v>
      </c>
      <c r="AS2038" s="10">
        <v>1709657000000</v>
      </c>
      <c r="AT2038" s="10">
        <v>2085640000000</v>
      </c>
      <c r="AU2038" s="10">
        <v>2384289000000</v>
      </c>
      <c r="AV2038" s="10">
        <v>2368483000000</v>
      </c>
      <c r="AW2038" s="10">
        <v>2621065000000</v>
      </c>
      <c r="AX2038" s="10">
        <v>2884607000000</v>
      </c>
      <c r="AY2038" s="10">
        <v>3064876000000</v>
      </c>
      <c r="AZ2038" s="10">
        <v>3291439000000</v>
      </c>
      <c r="BA2038" s="10">
        <v>3517411516436</v>
      </c>
      <c r="BB2038" s="11">
        <v>3724323981825</v>
      </c>
      <c r="BC2038" s="11">
        <v>3586312957822</v>
      </c>
      <c r="BD2038" s="11">
        <v>3766717097073</v>
      </c>
    </row>
    <row r="2039" spans="1:56" x14ac:dyDescent="0.25">
      <c r="A2039" s="5">
        <v>466</v>
      </c>
      <c r="B2039" s="5" t="s">
        <v>226</v>
      </c>
      <c r="C2039" s="5" t="s">
        <v>55</v>
      </c>
      <c r="D2039" s="5" t="s">
        <v>11</v>
      </c>
      <c r="E2039" s="10">
        <v>7297194733</v>
      </c>
      <c r="F2039" s="10">
        <v>7924092767</v>
      </c>
      <c r="G2039" s="10">
        <v>10054859787</v>
      </c>
      <c r="H2039" s="10">
        <v>10299639442</v>
      </c>
      <c r="I2039" s="10">
        <v>10935662197</v>
      </c>
      <c r="J2039" s="10">
        <v>12408496478</v>
      </c>
      <c r="K2039" s="10">
        <v>13734433541</v>
      </c>
      <c r="L2039" s="10">
        <v>15430999432</v>
      </c>
      <c r="M2039" s="10">
        <v>15689298940</v>
      </c>
      <c r="N2039" s="10">
        <v>16645728864</v>
      </c>
      <c r="O2039" s="10">
        <v>30751100877</v>
      </c>
      <c r="P2039" s="10">
        <v>30228500637</v>
      </c>
      <c r="Q2039" s="10">
        <v>32460845058</v>
      </c>
      <c r="R2039" s="10">
        <v>37391513191</v>
      </c>
      <c r="S2039" s="10">
        <v>55167242309</v>
      </c>
      <c r="T2039" s="10">
        <v>60528760556</v>
      </c>
      <c r="U2039" s="10">
        <v>63057690319</v>
      </c>
      <c r="V2039" s="10">
        <v>70383064275</v>
      </c>
      <c r="W2039" s="10">
        <v>66626475637</v>
      </c>
      <c r="X2039" s="10">
        <v>77354809284</v>
      </c>
      <c r="Y2039" s="10">
        <v>85670662663</v>
      </c>
      <c r="Z2039" s="10">
        <v>97748766373</v>
      </c>
      <c r="AA2039" s="10">
        <v>91686095372</v>
      </c>
      <c r="AB2039" s="10">
        <v>93549507387</v>
      </c>
      <c r="AC2039" s="10">
        <v>121371002994</v>
      </c>
      <c r="AD2039" s="10">
        <v>159912779002</v>
      </c>
      <c r="AE2039" s="10">
        <v>173670003144</v>
      </c>
      <c r="AF2039" s="10">
        <v>215225903041</v>
      </c>
      <c r="AG2039" s="10">
        <v>266421587241</v>
      </c>
      <c r="AH2039" s="10">
        <v>285260253608</v>
      </c>
      <c r="AI2039" s="10">
        <v>315846476893</v>
      </c>
      <c r="AJ2039" s="10">
        <v>406731261728</v>
      </c>
      <c r="AK2039" s="10">
        <v>436115370324</v>
      </c>
      <c r="AL2039" s="10">
        <v>430680458905</v>
      </c>
      <c r="AM2039" s="10">
        <v>437507000000</v>
      </c>
      <c r="AN2039" s="10">
        <v>493140000000</v>
      </c>
      <c r="AO2039" s="10">
        <v>672146000000</v>
      </c>
      <c r="AP2039" s="10">
        <v>658700000000</v>
      </c>
      <c r="AQ2039" s="10">
        <v>696525000000</v>
      </c>
      <c r="AR2039" s="10">
        <v>832975000000</v>
      </c>
      <c r="AS2039" s="10">
        <v>849585000000</v>
      </c>
      <c r="AT2039" s="10">
        <v>920602000000</v>
      </c>
      <c r="AU2039" s="10">
        <v>1058668000000</v>
      </c>
      <c r="AV2039" s="10">
        <v>887509000000</v>
      </c>
      <c r="AW2039" s="10">
        <v>1037222000000</v>
      </c>
      <c r="AX2039" s="10">
        <v>1067160000000</v>
      </c>
      <c r="AY2039" s="10">
        <v>1168212000000</v>
      </c>
      <c r="AZ2039" s="10">
        <v>1326902000000</v>
      </c>
      <c r="BA2039" s="10">
        <v>1561706358795</v>
      </c>
      <c r="BB2039" s="11">
        <v>1736040396723</v>
      </c>
      <c r="BC2039" s="11">
        <v>1753034890551</v>
      </c>
      <c r="BD2039" s="11">
        <v>1785151236944</v>
      </c>
    </row>
    <row r="2040" spans="1:56" x14ac:dyDescent="0.25">
      <c r="A2040" s="5">
        <v>466</v>
      </c>
      <c r="B2040" s="5" t="s">
        <v>226</v>
      </c>
      <c r="C2040" s="5" t="s">
        <v>55</v>
      </c>
      <c r="D2040" s="5" t="s">
        <v>12</v>
      </c>
      <c r="E2040" s="10">
        <v>6613777572</v>
      </c>
      <c r="F2040" s="10">
        <v>6976240165</v>
      </c>
      <c r="G2040" s="10">
        <v>9150627175</v>
      </c>
      <c r="H2040" s="10">
        <v>9241243137</v>
      </c>
      <c r="I2040" s="10">
        <v>9694224314</v>
      </c>
      <c r="J2040" s="10">
        <v>11053264546</v>
      </c>
      <c r="K2040" s="10">
        <v>11687380752</v>
      </c>
      <c r="L2040" s="10">
        <v>12955805022</v>
      </c>
      <c r="M2040" s="10">
        <v>12865190026</v>
      </c>
      <c r="N2040" s="10">
        <v>13318268098</v>
      </c>
      <c r="O2040" s="10">
        <v>24893919260</v>
      </c>
      <c r="P2040" s="10">
        <v>22586216737</v>
      </c>
      <c r="Q2040" s="10">
        <v>27131870420</v>
      </c>
      <c r="R2040" s="10">
        <v>31251369070</v>
      </c>
      <c r="S2040" s="10">
        <v>48155518703</v>
      </c>
      <c r="T2040" s="10">
        <v>51990913998</v>
      </c>
      <c r="U2040" s="10">
        <v>53695534129</v>
      </c>
      <c r="V2040" s="10">
        <v>61650428074</v>
      </c>
      <c r="W2040" s="10">
        <v>57104774392</v>
      </c>
      <c r="X2040" s="10">
        <v>69179166987</v>
      </c>
      <c r="Y2040" s="10">
        <v>75855595834</v>
      </c>
      <c r="Z2040" s="10">
        <v>85761088111</v>
      </c>
      <c r="AA2040" s="10">
        <v>77268256769</v>
      </c>
      <c r="AB2040" s="10">
        <v>79535575335</v>
      </c>
      <c r="AC2040" s="10">
        <v>105460053337</v>
      </c>
      <c r="AD2040" s="10">
        <v>137294788274</v>
      </c>
      <c r="AE2040" s="10">
        <v>147561564050</v>
      </c>
      <c r="AF2040" s="10">
        <v>181172192435</v>
      </c>
      <c r="AG2040" s="10">
        <v>222371586072</v>
      </c>
      <c r="AH2040" s="10">
        <v>243369866414</v>
      </c>
      <c r="AI2040" s="10">
        <v>283908871342</v>
      </c>
      <c r="AJ2040" s="10">
        <v>369082564685</v>
      </c>
      <c r="AK2040" s="10">
        <v>387300822300</v>
      </c>
      <c r="AL2040" s="10">
        <v>381539371069</v>
      </c>
      <c r="AM2040" s="10">
        <v>387755000000</v>
      </c>
      <c r="AN2040" s="10">
        <v>426282000000</v>
      </c>
      <c r="AO2040" s="10">
        <v>605021000000</v>
      </c>
      <c r="AP2040" s="10">
        <v>579992000000</v>
      </c>
      <c r="AQ2040" s="10">
        <v>628669000000</v>
      </c>
      <c r="AR2040" s="10">
        <v>785396000000</v>
      </c>
      <c r="AS2040" s="10">
        <v>786624000000</v>
      </c>
      <c r="AT2040" s="10">
        <v>862531000000</v>
      </c>
      <c r="AU2040" s="10">
        <v>1007473000000</v>
      </c>
      <c r="AV2040" s="10">
        <v>828895000000</v>
      </c>
      <c r="AW2040" s="10">
        <v>979088000000</v>
      </c>
      <c r="AX2040" s="10">
        <v>1004095000000</v>
      </c>
      <c r="AY2040" s="10">
        <v>1094737000000</v>
      </c>
      <c r="AZ2040" s="10">
        <v>1247038000000</v>
      </c>
      <c r="BA2040" s="10">
        <v>1479461150653</v>
      </c>
      <c r="BB2040" s="11">
        <v>1646156446177</v>
      </c>
      <c r="BC2040" s="11">
        <v>1661361257675</v>
      </c>
      <c r="BD2040" s="11">
        <v>1685631317872</v>
      </c>
    </row>
    <row r="2041" spans="1:56" x14ac:dyDescent="0.25">
      <c r="A2041" s="5">
        <v>466</v>
      </c>
      <c r="B2041" s="5" t="s">
        <v>226</v>
      </c>
      <c r="C2041" s="5" t="s">
        <v>55</v>
      </c>
      <c r="D2041" s="5" t="s">
        <v>13</v>
      </c>
      <c r="E2041" s="10">
        <v>1996703247</v>
      </c>
      <c r="F2041" s="10">
        <v>2769116831</v>
      </c>
      <c r="G2041" s="10">
        <v>2641903846</v>
      </c>
      <c r="H2041" s="10">
        <v>3092387671</v>
      </c>
      <c r="I2041" s="10">
        <v>3626134912</v>
      </c>
      <c r="J2041" s="10">
        <v>3960587212</v>
      </c>
      <c r="K2041" s="10">
        <v>5981374471</v>
      </c>
      <c r="L2041" s="10">
        <v>7223512464</v>
      </c>
      <c r="M2041" s="10">
        <v>8266253458</v>
      </c>
      <c r="N2041" s="10">
        <v>9717687269</v>
      </c>
      <c r="O2041" s="10">
        <v>17030649010</v>
      </c>
      <c r="P2041" s="10">
        <v>22569723740</v>
      </c>
      <c r="Q2041" s="10">
        <v>15410714476</v>
      </c>
      <c r="R2041" s="10">
        <v>17586968589</v>
      </c>
      <c r="S2041" s="10">
        <v>20277750575</v>
      </c>
      <c r="T2041" s="10">
        <v>23561810416</v>
      </c>
      <c r="U2041" s="10">
        <v>26080239157</v>
      </c>
      <c r="V2041" s="10">
        <v>23774095817</v>
      </c>
      <c r="W2041" s="10">
        <v>28778000976</v>
      </c>
      <c r="X2041" s="10">
        <v>24400619736</v>
      </c>
      <c r="Y2041" s="10">
        <v>26138311338</v>
      </c>
      <c r="Z2041" s="10">
        <v>38888582315</v>
      </c>
      <c r="AA2041" s="10">
        <v>41220759061</v>
      </c>
      <c r="AB2041" s="10">
        <v>43452356154</v>
      </c>
      <c r="AC2041" s="10">
        <v>63450643340</v>
      </c>
      <c r="AD2041" s="10">
        <v>85967152656</v>
      </c>
      <c r="AE2041" s="10">
        <v>98710511780</v>
      </c>
      <c r="AF2041" s="10">
        <v>100118506351</v>
      </c>
      <c r="AG2041" s="10">
        <v>111015652570</v>
      </c>
      <c r="AH2041" s="10">
        <v>112932284757</v>
      </c>
      <c r="AI2041" s="10">
        <v>147410575181</v>
      </c>
      <c r="AJ2041" s="10">
        <v>181403879339</v>
      </c>
      <c r="AK2041" s="10">
        <v>191163217394</v>
      </c>
      <c r="AL2041" s="10">
        <v>208091968679</v>
      </c>
      <c r="AM2041" s="10">
        <v>230340000000</v>
      </c>
      <c r="AN2041" s="10">
        <v>285328000000</v>
      </c>
      <c r="AO2041" s="10">
        <v>291650000000</v>
      </c>
      <c r="AP2041" s="10">
        <v>310394000000</v>
      </c>
      <c r="AQ2041" s="10">
        <v>302588000000</v>
      </c>
      <c r="AR2041" s="10">
        <v>363801000000</v>
      </c>
      <c r="AS2041" s="10">
        <v>389388000000</v>
      </c>
      <c r="AT2041" s="10">
        <v>374639000000</v>
      </c>
      <c r="AU2041" s="10">
        <v>240224000000</v>
      </c>
      <c r="AV2041" s="10">
        <v>271814000000</v>
      </c>
      <c r="AW2041" s="10">
        <v>302452000000</v>
      </c>
      <c r="AX2041" s="10">
        <v>334350000000</v>
      </c>
      <c r="AY2041" s="10">
        <v>362067000000</v>
      </c>
      <c r="AZ2041" s="10">
        <v>403034000000</v>
      </c>
      <c r="BA2041" s="10">
        <v>405375563386</v>
      </c>
      <c r="BB2041" s="11">
        <v>435354179947</v>
      </c>
      <c r="BC2041" s="11">
        <v>425493359541</v>
      </c>
      <c r="BD2041" s="11">
        <v>454877217765</v>
      </c>
    </row>
    <row r="2042" spans="1:56" x14ac:dyDescent="0.25">
      <c r="A2042" s="5">
        <v>466</v>
      </c>
      <c r="B2042" s="5" t="s">
        <v>226</v>
      </c>
      <c r="C2042" s="5" t="s">
        <v>55</v>
      </c>
      <c r="D2042" s="5" t="s">
        <v>14</v>
      </c>
      <c r="E2042" s="10">
        <v>4635832906</v>
      </c>
      <c r="F2042" s="10">
        <v>5018223797</v>
      </c>
      <c r="G2042" s="10">
        <v>6786697207</v>
      </c>
      <c r="H2042" s="10">
        <v>7951109737</v>
      </c>
      <c r="I2042" s="10">
        <v>9739397891</v>
      </c>
      <c r="J2042" s="10">
        <v>9868822258</v>
      </c>
      <c r="K2042" s="10">
        <v>13443495940</v>
      </c>
      <c r="L2042" s="10">
        <v>15429633456</v>
      </c>
      <c r="M2042" s="10">
        <v>18131200379</v>
      </c>
      <c r="N2042" s="10">
        <v>20936748617</v>
      </c>
      <c r="O2042" s="10">
        <v>38981836312</v>
      </c>
      <c r="P2042" s="10">
        <v>42045660252</v>
      </c>
      <c r="Q2042" s="10">
        <v>48085801744</v>
      </c>
      <c r="R2042" s="10">
        <v>51615754563</v>
      </c>
      <c r="S2042" s="10">
        <v>59460094162</v>
      </c>
      <c r="T2042" s="10">
        <v>71383490353</v>
      </c>
      <c r="U2042" s="10">
        <v>74207452609</v>
      </c>
      <c r="V2042" s="10">
        <v>73736792233</v>
      </c>
      <c r="W2042" s="10">
        <v>95700943111</v>
      </c>
      <c r="X2042" s="10">
        <v>93504528023</v>
      </c>
      <c r="Y2042" s="10">
        <v>96642263863</v>
      </c>
      <c r="Z2042" s="10">
        <v>84406642775</v>
      </c>
      <c r="AA2042" s="10">
        <v>99703837081</v>
      </c>
      <c r="AB2042" s="10">
        <v>91328366837</v>
      </c>
      <c r="AC2042" s="10">
        <v>150002338480</v>
      </c>
      <c r="AD2042" s="10">
        <v>161522335668</v>
      </c>
      <c r="AE2042" s="10">
        <v>178487353060</v>
      </c>
      <c r="AF2042" s="10">
        <v>179313966996</v>
      </c>
      <c r="AG2042" s="10">
        <v>223077171060</v>
      </c>
      <c r="AH2042" s="10">
        <v>261545187492</v>
      </c>
      <c r="AI2042" s="10">
        <v>239740263672</v>
      </c>
      <c r="AJ2042" s="10">
        <v>304729912505</v>
      </c>
      <c r="AK2042" s="10">
        <v>319025296284</v>
      </c>
      <c r="AL2042" s="10">
        <v>345158185023</v>
      </c>
      <c r="AM2042" s="10">
        <v>333139000000</v>
      </c>
      <c r="AN2042" s="10">
        <v>392911000000</v>
      </c>
      <c r="AO2042" s="10">
        <v>408507000000</v>
      </c>
      <c r="AP2042" s="10">
        <v>448547000000</v>
      </c>
      <c r="AQ2042" s="10">
        <v>578554000000</v>
      </c>
      <c r="AR2042" s="10">
        <v>539402000000</v>
      </c>
      <c r="AS2042" s="10">
        <v>629002000000</v>
      </c>
      <c r="AT2042" s="10">
        <v>732219000000</v>
      </c>
      <c r="AU2042" s="10">
        <v>728903000000</v>
      </c>
      <c r="AV2042" s="10">
        <v>862405000000</v>
      </c>
      <c r="AW2042" s="10">
        <v>901861000000</v>
      </c>
      <c r="AX2042" s="10">
        <v>964455000000</v>
      </c>
      <c r="AY2042" s="10">
        <v>958585000000</v>
      </c>
      <c r="AZ2042" s="10">
        <v>990307000000</v>
      </c>
      <c r="BA2042" s="10">
        <v>1011665714915</v>
      </c>
      <c r="BB2042" s="11">
        <v>1054662422751</v>
      </c>
      <c r="BC2042" s="11">
        <v>1017171261876</v>
      </c>
      <c r="BD2042" s="11">
        <v>1091643085660</v>
      </c>
    </row>
    <row r="2043" spans="1:56" x14ac:dyDescent="0.25">
      <c r="A2043" s="5">
        <v>466</v>
      </c>
      <c r="B2043" s="5" t="s">
        <v>226</v>
      </c>
      <c r="C2043" s="5" t="s">
        <v>55</v>
      </c>
      <c r="D2043" s="5" t="s">
        <v>15</v>
      </c>
      <c r="E2043" s="10">
        <v>1649560671</v>
      </c>
      <c r="F2043" s="10">
        <v>1785179711</v>
      </c>
      <c r="G2043" s="10">
        <v>2415747141</v>
      </c>
      <c r="H2043" s="10">
        <v>2828944190</v>
      </c>
      <c r="I2043" s="10">
        <v>3462088515</v>
      </c>
      <c r="J2043" s="10">
        <v>3519179018</v>
      </c>
      <c r="K2043" s="10">
        <v>4776608881</v>
      </c>
      <c r="L2043" s="10">
        <v>5470023663</v>
      </c>
      <c r="M2043" s="10">
        <v>6526886271</v>
      </c>
      <c r="N2043" s="10">
        <v>7358763849</v>
      </c>
      <c r="O2043" s="10">
        <v>13726753227</v>
      </c>
      <c r="P2043" s="10">
        <v>15840964953</v>
      </c>
      <c r="Q2043" s="10">
        <v>15719111376</v>
      </c>
      <c r="R2043" s="10">
        <v>18278036484</v>
      </c>
      <c r="S2043" s="10">
        <v>25589251078</v>
      </c>
      <c r="T2043" s="10">
        <v>32656758518</v>
      </c>
      <c r="U2043" s="10">
        <v>33266026401</v>
      </c>
      <c r="V2043" s="10">
        <v>33144172825</v>
      </c>
      <c r="W2043" s="10">
        <v>35093830050</v>
      </c>
      <c r="X2043" s="10">
        <v>36921633698</v>
      </c>
      <c r="Y2043" s="10">
        <v>39114998076</v>
      </c>
      <c r="Z2043" s="10">
        <v>42343122064</v>
      </c>
      <c r="AA2043" s="10">
        <v>43349172075</v>
      </c>
      <c r="AB2043" s="10">
        <v>48573177667</v>
      </c>
      <c r="AC2043" s="10">
        <v>81955632568</v>
      </c>
      <c r="AD2043" s="10">
        <v>95015896438</v>
      </c>
      <c r="AE2043" s="10">
        <v>105699151090</v>
      </c>
      <c r="AF2043" s="10">
        <v>109296191622</v>
      </c>
      <c r="AG2043" s="10">
        <v>132554824829</v>
      </c>
      <c r="AH2043" s="10">
        <v>144735885655</v>
      </c>
      <c r="AI2043" s="10">
        <v>134291134446</v>
      </c>
      <c r="AJ2043" s="10">
        <v>153149294905</v>
      </c>
      <c r="AK2043" s="10">
        <v>150091873391</v>
      </c>
      <c r="AL2043" s="10">
        <v>162545234590</v>
      </c>
      <c r="AM2043" s="10">
        <v>161514000000</v>
      </c>
      <c r="AN2043" s="10">
        <v>186399000000</v>
      </c>
      <c r="AO2043" s="10">
        <v>224235000000</v>
      </c>
      <c r="AP2043" s="10">
        <v>258293000000</v>
      </c>
      <c r="AQ2043" s="10">
        <v>215420000000</v>
      </c>
      <c r="AR2043" s="10">
        <v>255928000000</v>
      </c>
      <c r="AS2043" s="10">
        <v>276065000000</v>
      </c>
      <c r="AT2043" s="10">
        <v>283200000000</v>
      </c>
      <c r="AU2043" s="10">
        <v>284819000000</v>
      </c>
      <c r="AV2043" s="10">
        <v>349101000000</v>
      </c>
      <c r="AW2043" s="10">
        <v>375198000000</v>
      </c>
      <c r="AX2043" s="10">
        <v>423929000000</v>
      </c>
      <c r="AY2043" s="10">
        <v>430222000000</v>
      </c>
      <c r="AZ2043" s="10">
        <v>445616000000</v>
      </c>
      <c r="BA2043" s="10">
        <v>459240933826</v>
      </c>
      <c r="BB2043" s="11">
        <v>482952528478</v>
      </c>
      <c r="BC2043" s="11">
        <v>508053608968</v>
      </c>
      <c r="BD2043" s="11">
        <v>560798680210</v>
      </c>
    </row>
    <row r="2044" spans="1:56" x14ac:dyDescent="0.25">
      <c r="A2044" s="5">
        <v>466</v>
      </c>
      <c r="B2044" s="5" t="s">
        <v>226</v>
      </c>
      <c r="C2044" s="5" t="s">
        <v>55</v>
      </c>
      <c r="D2044" s="5" t="s">
        <v>16</v>
      </c>
      <c r="E2044" s="10">
        <v>7788511072</v>
      </c>
      <c r="F2044" s="10">
        <v>8430075479</v>
      </c>
      <c r="G2044" s="10">
        <v>11404204071</v>
      </c>
      <c r="H2044" s="10">
        <v>13357334828</v>
      </c>
      <c r="I2044" s="10">
        <v>16356029100</v>
      </c>
      <c r="J2044" s="10">
        <v>16597671729</v>
      </c>
      <c r="K2044" s="10">
        <v>22566336114</v>
      </c>
      <c r="L2044" s="10">
        <v>25885865682</v>
      </c>
      <c r="M2044" s="10">
        <v>30628100622</v>
      </c>
      <c r="N2044" s="10">
        <v>34943328624</v>
      </c>
      <c r="O2044" s="10">
        <v>65289746157</v>
      </c>
      <c r="P2044" s="10">
        <v>72519149540</v>
      </c>
      <c r="Q2044" s="10">
        <v>77440452754</v>
      </c>
      <c r="R2044" s="10">
        <v>87368603301</v>
      </c>
      <c r="S2044" s="10">
        <v>97764522024</v>
      </c>
      <c r="T2044" s="10">
        <v>177792844453</v>
      </c>
      <c r="U2044" s="10">
        <v>189018182561</v>
      </c>
      <c r="V2044" s="10">
        <v>175542800416</v>
      </c>
      <c r="W2044" s="10">
        <v>154013634753</v>
      </c>
      <c r="X2044" s="10">
        <v>159397298806</v>
      </c>
      <c r="Y2044" s="10">
        <v>162795113126</v>
      </c>
      <c r="Z2044" s="10">
        <v>175251078356</v>
      </c>
      <c r="AA2044" s="10">
        <v>181942320720</v>
      </c>
      <c r="AB2044" s="10">
        <v>186283780518</v>
      </c>
      <c r="AC2044" s="10">
        <v>304594655509</v>
      </c>
      <c r="AD2044" s="10">
        <v>331775978735</v>
      </c>
      <c r="AE2044" s="10">
        <v>357701681007</v>
      </c>
      <c r="AF2044" s="10">
        <v>358674836985</v>
      </c>
      <c r="AG2044" s="10">
        <v>392690914735</v>
      </c>
      <c r="AH2044" s="10">
        <v>409310339003</v>
      </c>
      <c r="AI2044" s="10">
        <v>432836336955</v>
      </c>
      <c r="AJ2044" s="10">
        <v>483476583798</v>
      </c>
      <c r="AK2044" s="10">
        <v>520224549467</v>
      </c>
      <c r="AL2044" s="10">
        <v>542932981642</v>
      </c>
      <c r="AM2044" s="10">
        <v>592268000000</v>
      </c>
      <c r="AN2044" s="10">
        <v>609111000000</v>
      </c>
      <c r="AO2044" s="10">
        <v>654054000000</v>
      </c>
      <c r="AP2044" s="10">
        <v>754211000000</v>
      </c>
      <c r="AQ2044" s="10">
        <v>887595000000</v>
      </c>
      <c r="AR2044" s="10">
        <v>921322000000</v>
      </c>
      <c r="AS2044" s="10">
        <v>1039064000000</v>
      </c>
      <c r="AT2044" s="10">
        <v>1303139000000</v>
      </c>
      <c r="AU2044" s="10">
        <v>1246102000000</v>
      </c>
      <c r="AV2044" s="10">
        <v>1368499000000</v>
      </c>
      <c r="AW2044" s="10">
        <v>1454692000000</v>
      </c>
      <c r="AX2044" s="10">
        <v>1578762000000</v>
      </c>
      <c r="AY2044" s="10">
        <v>1661387000000</v>
      </c>
      <c r="AZ2044" s="10">
        <v>1770289000000</v>
      </c>
      <c r="BA2044" s="10">
        <v>1845549247485</v>
      </c>
      <c r="BB2044" s="11">
        <v>1958683917579</v>
      </c>
      <c r="BC2044" s="11">
        <v>2043265308471</v>
      </c>
      <c r="BD2044" s="11">
        <v>2192231801504</v>
      </c>
    </row>
    <row r="2045" spans="1:56" x14ac:dyDescent="0.25">
      <c r="A2045" s="5">
        <v>466</v>
      </c>
      <c r="B2045" s="5" t="s">
        <v>226</v>
      </c>
      <c r="C2045" s="5" t="s">
        <v>55</v>
      </c>
      <c r="D2045" s="5" t="s">
        <v>17</v>
      </c>
      <c r="E2045" s="10">
        <v>98557491546</v>
      </c>
      <c r="F2045" s="10">
        <v>107140710610</v>
      </c>
      <c r="G2045" s="10">
        <v>122772629565</v>
      </c>
      <c r="H2045" s="10">
        <v>122313186154</v>
      </c>
      <c r="I2045" s="10">
        <v>122209703156</v>
      </c>
      <c r="J2045" s="10">
        <v>180223732833</v>
      </c>
      <c r="K2045" s="10">
        <v>222260325225</v>
      </c>
      <c r="L2045" s="10">
        <v>255517709057</v>
      </c>
      <c r="M2045" s="10">
        <v>267327742851</v>
      </c>
      <c r="N2045" s="10">
        <v>333690043772</v>
      </c>
      <c r="O2045" s="10">
        <v>367954545139</v>
      </c>
      <c r="P2045" s="10">
        <v>416202843182</v>
      </c>
      <c r="Q2045" s="10">
        <v>429899695218</v>
      </c>
      <c r="R2045" s="10">
        <v>440465579064</v>
      </c>
      <c r="S2045" s="10">
        <v>500494629431</v>
      </c>
      <c r="T2045" s="10">
        <v>572249589461</v>
      </c>
      <c r="U2045" s="10">
        <v>641668855324</v>
      </c>
      <c r="V2045" s="10">
        <v>656490895468</v>
      </c>
      <c r="W2045" s="10">
        <v>666038637998</v>
      </c>
      <c r="X2045" s="10">
        <v>715286414991</v>
      </c>
      <c r="Y2045" s="10">
        <v>735418088308</v>
      </c>
      <c r="Z2045" s="10">
        <v>828752530356</v>
      </c>
      <c r="AA2045" s="10">
        <v>800200778066</v>
      </c>
      <c r="AB2045" s="10">
        <v>836557343254</v>
      </c>
      <c r="AC2045" s="10">
        <v>1205776019352</v>
      </c>
      <c r="AD2045" s="10">
        <v>1362982342806</v>
      </c>
      <c r="AE2045" s="10">
        <v>1500554796258</v>
      </c>
      <c r="AF2045" s="10">
        <v>1556813696341</v>
      </c>
      <c r="AG2045" s="10">
        <v>1798919501407</v>
      </c>
      <c r="AH2045" s="10">
        <v>1954520360000</v>
      </c>
      <c r="AI2045" s="10">
        <v>1951526616650</v>
      </c>
      <c r="AJ2045" s="10">
        <v>2350760451861</v>
      </c>
      <c r="AK2045" s="10">
        <v>2489003293500</v>
      </c>
      <c r="AL2045" s="10">
        <v>2489530827679</v>
      </c>
      <c r="AM2045" s="10">
        <v>2600565000000</v>
      </c>
      <c r="AN2045" s="10">
        <v>3000492000000</v>
      </c>
      <c r="AO2045" s="10">
        <v>3294176000000</v>
      </c>
      <c r="AP2045" s="10">
        <v>3612559000000</v>
      </c>
      <c r="AQ2045" s="10">
        <v>4080815000000</v>
      </c>
      <c r="AR2045" s="10">
        <v>4416333000000</v>
      </c>
      <c r="AS2045" s="10">
        <v>4892761000000</v>
      </c>
      <c r="AT2045" s="10">
        <v>5699439000000</v>
      </c>
      <c r="AU2045" s="10">
        <v>5943005000000</v>
      </c>
      <c r="AV2045" s="10">
        <v>6107811000000</v>
      </c>
      <c r="AW2045" s="10">
        <v>6692490000000</v>
      </c>
      <c r="AX2045" s="10">
        <v>7253263000000</v>
      </c>
      <c r="AY2045" s="10">
        <v>7645349000000</v>
      </c>
      <c r="AZ2045" s="10">
        <v>8227587000000</v>
      </c>
      <c r="BA2045" s="10">
        <v>8800949334844</v>
      </c>
      <c r="BB2045" s="11">
        <v>9392017427302</v>
      </c>
      <c r="BC2045" s="11">
        <v>9333331387228</v>
      </c>
      <c r="BD2045" s="11">
        <v>9851419119155</v>
      </c>
    </row>
    <row r="2046" spans="1:56" x14ac:dyDescent="0.25">
      <c r="A2046" s="5">
        <v>470</v>
      </c>
      <c r="B2046" s="5" t="s">
        <v>227</v>
      </c>
      <c r="C2046" s="5" t="s">
        <v>24</v>
      </c>
      <c r="D2046" s="5" t="s">
        <v>2</v>
      </c>
      <c r="E2046" s="10">
        <v>241628797</v>
      </c>
      <c r="F2046" s="10">
        <v>247597213</v>
      </c>
      <c r="G2046" s="10">
        <v>262614698</v>
      </c>
      <c r="H2046" s="10">
        <v>295575478</v>
      </c>
      <c r="I2046" s="10">
        <v>350842288</v>
      </c>
      <c r="J2046" s="10">
        <v>390656422</v>
      </c>
      <c r="K2046" s="10">
        <v>449150592</v>
      </c>
      <c r="L2046" s="10">
        <v>556817837</v>
      </c>
      <c r="M2046" s="10">
        <v>609239917</v>
      </c>
      <c r="N2046" s="10">
        <v>679830754</v>
      </c>
      <c r="O2046" s="10">
        <v>830216486</v>
      </c>
      <c r="P2046" s="10">
        <v>928235463</v>
      </c>
      <c r="Q2046" s="10">
        <v>1021932422</v>
      </c>
      <c r="R2046" s="10">
        <v>1017631161</v>
      </c>
      <c r="S2046" s="10">
        <v>1042051565</v>
      </c>
      <c r="T2046" s="10">
        <v>1093793245</v>
      </c>
      <c r="U2046" s="10">
        <v>1133225023</v>
      </c>
      <c r="V2046" s="10">
        <v>1174746200</v>
      </c>
      <c r="W2046" s="10">
        <v>1288837678</v>
      </c>
      <c r="X2046" s="10">
        <v>1424715045</v>
      </c>
      <c r="Y2046" s="10">
        <v>1542089730</v>
      </c>
      <c r="Z2046" s="10">
        <v>1674580875</v>
      </c>
      <c r="AA2046" s="10">
        <v>1814183207</v>
      </c>
      <c r="AB2046" s="10">
        <v>1951430482</v>
      </c>
      <c r="AC2046" s="10">
        <v>2127384340</v>
      </c>
      <c r="AD2046" s="10">
        <v>2433400000</v>
      </c>
      <c r="AE2046" s="10">
        <v>2665500000</v>
      </c>
      <c r="AF2046" s="10">
        <v>2776500000</v>
      </c>
      <c r="AG2046" s="10">
        <v>2930200000</v>
      </c>
      <c r="AH2046" s="10">
        <v>3111100000</v>
      </c>
      <c r="AI2046" s="10">
        <v>3373100000</v>
      </c>
      <c r="AJ2046" s="10">
        <v>3577300000</v>
      </c>
      <c r="AK2046" s="10">
        <v>3600900000</v>
      </c>
      <c r="AL2046" s="10">
        <v>3830500000</v>
      </c>
      <c r="AM2046" s="10">
        <v>4032000000</v>
      </c>
      <c r="AN2046" s="10">
        <v>4269700000</v>
      </c>
      <c r="AO2046" s="10">
        <v>4508000000</v>
      </c>
      <c r="AP2046" s="10">
        <v>4647800000</v>
      </c>
      <c r="AQ2046" s="10">
        <v>4946100000</v>
      </c>
      <c r="AR2046" s="10">
        <v>5062500000</v>
      </c>
      <c r="AS2046" s="10">
        <v>5293600000</v>
      </c>
      <c r="AT2046" s="10">
        <v>5598500000</v>
      </c>
      <c r="AU2046" s="10">
        <v>5838700000</v>
      </c>
      <c r="AV2046" s="10">
        <v>6054300000</v>
      </c>
      <c r="AW2046" s="10">
        <v>6331600000</v>
      </c>
      <c r="AX2046" s="10">
        <v>6607200000</v>
      </c>
      <c r="AY2046" s="10">
        <v>6762600000</v>
      </c>
      <c r="AZ2046" s="10">
        <v>7169100000</v>
      </c>
      <c r="BA2046" s="10">
        <v>8026200000</v>
      </c>
      <c r="BB2046" s="11">
        <v>8706200000</v>
      </c>
      <c r="BC2046" s="11">
        <v>8524400000</v>
      </c>
      <c r="BD2046" s="11">
        <v>9318600000</v>
      </c>
    </row>
    <row r="2047" spans="1:56" x14ac:dyDescent="0.25">
      <c r="A2047" s="5">
        <v>470</v>
      </c>
      <c r="B2047" s="5" t="s">
        <v>227</v>
      </c>
      <c r="C2047" s="5" t="s">
        <v>24</v>
      </c>
      <c r="D2047" s="5" t="s">
        <v>3</v>
      </c>
      <c r="E2047" s="10">
        <v>198596095</v>
      </c>
      <c r="F2047" s="10">
        <v>201879364</v>
      </c>
      <c r="G2047" s="10">
        <v>216214423</v>
      </c>
      <c r="H2047" s="10">
        <v>242182096</v>
      </c>
      <c r="I2047" s="10">
        <v>287747201</v>
      </c>
      <c r="J2047" s="10">
        <v>319076740</v>
      </c>
      <c r="K2047" s="10">
        <v>364994104</v>
      </c>
      <c r="L2047" s="10">
        <v>463637380</v>
      </c>
      <c r="M2047" s="10">
        <v>501151619</v>
      </c>
      <c r="N2047" s="10">
        <v>553950134</v>
      </c>
      <c r="O2047" s="10">
        <v>681621165</v>
      </c>
      <c r="P2047" s="10">
        <v>751398026</v>
      </c>
      <c r="Q2047" s="10">
        <v>822091836</v>
      </c>
      <c r="R2047" s="10">
        <v>824729745</v>
      </c>
      <c r="S2047" s="10">
        <v>853690275</v>
      </c>
      <c r="T2047" s="10">
        <v>896079671</v>
      </c>
      <c r="U2047" s="10">
        <v>923319241</v>
      </c>
      <c r="V2047" s="10">
        <v>944341843</v>
      </c>
      <c r="W2047" s="10">
        <v>1042167663</v>
      </c>
      <c r="X2047" s="10">
        <v>1144209835</v>
      </c>
      <c r="Y2047" s="10">
        <v>1239212205</v>
      </c>
      <c r="Z2047" s="10">
        <v>1329721256</v>
      </c>
      <c r="AA2047" s="10">
        <v>1428800150</v>
      </c>
      <c r="AB2047" s="10">
        <v>1508529000</v>
      </c>
      <c r="AC2047" s="10">
        <v>1634912000</v>
      </c>
      <c r="AD2047" s="10">
        <v>1882300000</v>
      </c>
      <c r="AE2047" s="10">
        <v>2049500000</v>
      </c>
      <c r="AF2047" s="10">
        <v>2148300000</v>
      </c>
      <c r="AG2047" s="10">
        <v>2266000000</v>
      </c>
      <c r="AH2047" s="10">
        <v>2427400000</v>
      </c>
      <c r="AI2047" s="10">
        <v>2633500000</v>
      </c>
      <c r="AJ2047" s="10">
        <v>2760300000</v>
      </c>
      <c r="AK2047" s="10">
        <v>2744600000</v>
      </c>
      <c r="AL2047" s="10">
        <v>2922100000</v>
      </c>
      <c r="AM2047" s="10">
        <v>3094000000</v>
      </c>
      <c r="AN2047" s="10">
        <v>3318500000</v>
      </c>
      <c r="AO2047" s="10">
        <v>3491100000</v>
      </c>
      <c r="AP2047" s="10">
        <v>3594200000</v>
      </c>
      <c r="AQ2047" s="10">
        <v>3715800000</v>
      </c>
      <c r="AR2047" s="10">
        <v>3830600000</v>
      </c>
      <c r="AS2047" s="10">
        <v>3994300000</v>
      </c>
      <c r="AT2047" s="10">
        <v>4241200000</v>
      </c>
      <c r="AU2047" s="10">
        <v>4378100000</v>
      </c>
      <c r="AV2047" s="10">
        <v>4563800000</v>
      </c>
      <c r="AW2047" s="10">
        <v>4711600000</v>
      </c>
      <c r="AX2047" s="10">
        <v>4899000000</v>
      </c>
      <c r="AY2047" s="10">
        <v>5093800000</v>
      </c>
      <c r="AZ2047" s="10">
        <v>5433000000</v>
      </c>
      <c r="BA2047" s="10">
        <v>6018700000</v>
      </c>
      <c r="BB2047" s="11">
        <v>6376000000</v>
      </c>
      <c r="BC2047" s="11">
        <v>5770100000</v>
      </c>
      <c r="BD2047" s="11">
        <v>6310100000</v>
      </c>
    </row>
    <row r="2048" spans="1:56" x14ac:dyDescent="0.25">
      <c r="A2048" s="5">
        <v>470</v>
      </c>
      <c r="B2048" s="5" t="s">
        <v>227</v>
      </c>
      <c r="C2048" s="5" t="s">
        <v>24</v>
      </c>
      <c r="D2048" s="5" t="s">
        <v>4</v>
      </c>
      <c r="E2048" s="10">
        <v>43032702</v>
      </c>
      <c r="F2048" s="10">
        <v>45717849</v>
      </c>
      <c r="G2048" s="10">
        <v>46400275</v>
      </c>
      <c r="H2048" s="10">
        <v>53393382</v>
      </c>
      <c r="I2048" s="10">
        <v>63095087</v>
      </c>
      <c r="J2048" s="10">
        <v>71579682</v>
      </c>
      <c r="K2048" s="10">
        <v>84156488</v>
      </c>
      <c r="L2048" s="10">
        <v>93180457</v>
      </c>
      <c r="M2048" s="10">
        <v>108088298</v>
      </c>
      <c r="N2048" s="10">
        <v>125880620</v>
      </c>
      <c r="O2048" s="10">
        <v>148595321</v>
      </c>
      <c r="P2048" s="10">
        <v>176837437</v>
      </c>
      <c r="Q2048" s="10">
        <v>199840586</v>
      </c>
      <c r="R2048" s="10">
        <v>192901416</v>
      </c>
      <c r="S2048" s="10">
        <v>188361290</v>
      </c>
      <c r="T2048" s="10">
        <v>197713574</v>
      </c>
      <c r="U2048" s="10">
        <v>209905782</v>
      </c>
      <c r="V2048" s="10">
        <v>230404357</v>
      </c>
      <c r="W2048" s="10">
        <v>246670015</v>
      </c>
      <c r="X2048" s="10">
        <v>280505210</v>
      </c>
      <c r="Y2048" s="10">
        <v>302877525</v>
      </c>
      <c r="Z2048" s="10">
        <v>344859619</v>
      </c>
      <c r="AA2048" s="10">
        <v>385383057</v>
      </c>
      <c r="AB2048" s="10">
        <v>442901482</v>
      </c>
      <c r="AC2048" s="10">
        <v>492472340</v>
      </c>
      <c r="AD2048" s="10">
        <v>551100000</v>
      </c>
      <c r="AE2048" s="10">
        <v>616000000</v>
      </c>
      <c r="AF2048" s="10">
        <v>628200000</v>
      </c>
      <c r="AG2048" s="10">
        <v>664200000</v>
      </c>
      <c r="AH2048" s="10">
        <v>683700000</v>
      </c>
      <c r="AI2048" s="10">
        <v>739600000</v>
      </c>
      <c r="AJ2048" s="10">
        <v>817000000</v>
      </c>
      <c r="AK2048" s="10">
        <v>856300000</v>
      </c>
      <c r="AL2048" s="10">
        <v>908400000</v>
      </c>
      <c r="AM2048" s="10">
        <v>938000000</v>
      </c>
      <c r="AN2048" s="10">
        <v>951200000</v>
      </c>
      <c r="AO2048" s="10">
        <v>1016900000</v>
      </c>
      <c r="AP2048" s="10">
        <v>1053600000</v>
      </c>
      <c r="AQ2048" s="10">
        <v>1230300000</v>
      </c>
      <c r="AR2048" s="10">
        <v>1231900000</v>
      </c>
      <c r="AS2048" s="10">
        <v>1299300000</v>
      </c>
      <c r="AT2048" s="10">
        <v>1357300000</v>
      </c>
      <c r="AU2048" s="10">
        <v>1460600000</v>
      </c>
      <c r="AV2048" s="10">
        <v>1490500000</v>
      </c>
      <c r="AW2048" s="10">
        <v>1620000000</v>
      </c>
      <c r="AX2048" s="10">
        <v>1708200000</v>
      </c>
      <c r="AY2048" s="10">
        <v>1668800000</v>
      </c>
      <c r="AZ2048" s="10">
        <v>1736100000</v>
      </c>
      <c r="BA2048" s="10">
        <v>2007500000</v>
      </c>
      <c r="BB2048" s="11">
        <v>2330200000</v>
      </c>
      <c r="BC2048" s="11">
        <v>2754300000</v>
      </c>
      <c r="BD2048" s="11">
        <v>3008500000</v>
      </c>
    </row>
    <row r="2049" spans="1:56" x14ac:dyDescent="0.25">
      <c r="A2049" s="5">
        <v>470</v>
      </c>
      <c r="B2049" s="5" t="s">
        <v>227</v>
      </c>
      <c r="C2049" s="5" t="s">
        <v>24</v>
      </c>
      <c r="D2049" s="5" t="s">
        <v>5</v>
      </c>
      <c r="E2049" s="10">
        <v>66706142</v>
      </c>
      <c r="F2049" s="10">
        <v>61022986</v>
      </c>
      <c r="G2049" s="10">
        <v>54811066</v>
      </c>
      <c r="H2049" s="10">
        <v>54955079</v>
      </c>
      <c r="I2049" s="10">
        <v>76713997</v>
      </c>
      <c r="J2049" s="10">
        <v>83736262</v>
      </c>
      <c r="K2049" s="10">
        <v>120408089</v>
      </c>
      <c r="L2049" s="10">
        <v>133816380</v>
      </c>
      <c r="M2049" s="10">
        <v>139938024</v>
      </c>
      <c r="N2049" s="10">
        <v>178387449</v>
      </c>
      <c r="O2049" s="10">
        <v>207329841</v>
      </c>
      <c r="P2049" s="10">
        <v>253966535</v>
      </c>
      <c r="Q2049" s="10">
        <v>313014173</v>
      </c>
      <c r="R2049" s="10">
        <v>294668587</v>
      </c>
      <c r="S2049" s="10">
        <v>286378145</v>
      </c>
      <c r="T2049" s="10">
        <v>287498010</v>
      </c>
      <c r="U2049" s="10">
        <v>280516585</v>
      </c>
      <c r="V2049" s="10">
        <v>324730845</v>
      </c>
      <c r="W2049" s="10">
        <v>375197865</v>
      </c>
      <c r="X2049" s="10">
        <v>426322617</v>
      </c>
      <c r="Y2049" s="10">
        <v>527215818</v>
      </c>
      <c r="Z2049" s="10">
        <v>547465820</v>
      </c>
      <c r="AA2049" s="10">
        <v>518059146</v>
      </c>
      <c r="AB2049" s="10">
        <v>602947515</v>
      </c>
      <c r="AC2049" s="10">
        <v>677077869</v>
      </c>
      <c r="AD2049" s="10">
        <v>786700000</v>
      </c>
      <c r="AE2049" s="10">
        <v>858100000</v>
      </c>
      <c r="AF2049" s="10">
        <v>837300000</v>
      </c>
      <c r="AG2049" s="10">
        <v>935400000</v>
      </c>
      <c r="AH2049" s="10">
        <v>902300000</v>
      </c>
      <c r="AI2049" s="10">
        <v>1117700000</v>
      </c>
      <c r="AJ2049" s="10">
        <v>888100000</v>
      </c>
      <c r="AK2049" s="10">
        <v>783800000</v>
      </c>
      <c r="AL2049" s="10">
        <v>1093400000</v>
      </c>
      <c r="AM2049" s="10">
        <v>1176400000</v>
      </c>
      <c r="AN2049" s="10">
        <v>1428400000</v>
      </c>
      <c r="AO2049" s="10">
        <v>1275000000</v>
      </c>
      <c r="AP2049" s="10">
        <v>1364100000</v>
      </c>
      <c r="AQ2049" s="10">
        <v>1373300000</v>
      </c>
      <c r="AR2049" s="10">
        <v>1253900000</v>
      </c>
      <c r="AS2049" s="10">
        <v>1518300000</v>
      </c>
      <c r="AT2049" s="10">
        <v>1224400000</v>
      </c>
      <c r="AU2049" s="10">
        <v>1263400000</v>
      </c>
      <c r="AV2049" s="10">
        <v>1284900000</v>
      </c>
      <c r="AW2049" s="10">
        <v>1370800000</v>
      </c>
      <c r="AX2049" s="10">
        <v>2413200000</v>
      </c>
      <c r="AY2049" s="10">
        <v>2451300000</v>
      </c>
      <c r="AZ2049" s="10">
        <v>2460800000</v>
      </c>
      <c r="BA2049" s="10">
        <v>2571800000</v>
      </c>
      <c r="BB2049" s="11">
        <v>2970400000</v>
      </c>
      <c r="BC2049" s="11">
        <v>2887400000</v>
      </c>
      <c r="BD2049" s="11">
        <v>3202000000</v>
      </c>
    </row>
    <row r="2050" spans="1:56" x14ac:dyDescent="0.25">
      <c r="A2050" s="5">
        <v>470</v>
      </c>
      <c r="B2050" s="5" t="s">
        <v>227</v>
      </c>
      <c r="C2050" s="5" t="s">
        <v>24</v>
      </c>
      <c r="D2050" s="5" t="s">
        <v>6</v>
      </c>
      <c r="E2050" s="10">
        <v>55763160</v>
      </c>
      <c r="F2050" s="10">
        <v>51167857</v>
      </c>
      <c r="G2050" s="10">
        <v>45177122</v>
      </c>
      <c r="H2050" s="10">
        <v>44611731</v>
      </c>
      <c r="I2050" s="10">
        <v>62545843</v>
      </c>
      <c r="J2050" s="10">
        <v>75148843</v>
      </c>
      <c r="K2050" s="10">
        <v>108406647</v>
      </c>
      <c r="L2050" s="10">
        <v>120283861</v>
      </c>
      <c r="M2050" s="10">
        <v>120927444</v>
      </c>
      <c r="N2050" s="10">
        <v>156779629</v>
      </c>
      <c r="O2050" s="10">
        <v>174577406</v>
      </c>
      <c r="P2050" s="10">
        <v>211714752</v>
      </c>
      <c r="Q2050" s="10">
        <v>240834378</v>
      </c>
      <c r="R2050" s="10">
        <v>263909134</v>
      </c>
      <c r="S2050" s="10">
        <v>253529604</v>
      </c>
      <c r="T2050" s="10">
        <v>252362734</v>
      </c>
      <c r="U2050" s="10">
        <v>245257256</v>
      </c>
      <c r="V2050" s="10">
        <v>307662755</v>
      </c>
      <c r="W2050" s="10">
        <v>333630627</v>
      </c>
      <c r="X2050" s="10">
        <v>377803278</v>
      </c>
      <c r="Y2050" s="10">
        <v>466369123</v>
      </c>
      <c r="Z2050" s="10">
        <v>479467340</v>
      </c>
      <c r="AA2050" s="10">
        <v>482935872</v>
      </c>
      <c r="AB2050" s="10">
        <v>554973061</v>
      </c>
      <c r="AC2050" s="10">
        <v>611504110</v>
      </c>
      <c r="AD2050" s="10">
        <v>741300000</v>
      </c>
      <c r="AE2050" s="10">
        <v>812400000</v>
      </c>
      <c r="AF2050" s="10">
        <v>790100000</v>
      </c>
      <c r="AG2050" s="10">
        <v>883700000</v>
      </c>
      <c r="AH2050" s="10">
        <v>857100000</v>
      </c>
      <c r="AI2050" s="10">
        <v>953800000</v>
      </c>
      <c r="AJ2050" s="10">
        <v>909200000</v>
      </c>
      <c r="AK2050" s="10">
        <v>775300000</v>
      </c>
      <c r="AL2050" s="10">
        <v>1026500000</v>
      </c>
      <c r="AM2050" s="10">
        <v>1040800000</v>
      </c>
      <c r="AN2050" s="10">
        <v>1192000000</v>
      </c>
      <c r="AO2050" s="10">
        <v>1221400000</v>
      </c>
      <c r="AP2050" s="10">
        <v>1339900000</v>
      </c>
      <c r="AQ2050" s="10">
        <v>1248800000</v>
      </c>
      <c r="AR2050" s="10">
        <v>1145700000</v>
      </c>
      <c r="AS2050" s="10">
        <v>1417700000</v>
      </c>
      <c r="AT2050" s="10">
        <v>1236700000</v>
      </c>
      <c r="AU2050" s="10">
        <v>1300900000</v>
      </c>
      <c r="AV2050" s="10">
        <v>1334000000</v>
      </c>
      <c r="AW2050" s="10">
        <v>1473400000</v>
      </c>
      <c r="AX2050" s="10">
        <v>2438700000</v>
      </c>
      <c r="AY2050" s="10">
        <v>2406200000</v>
      </c>
      <c r="AZ2050" s="10">
        <v>2393600000</v>
      </c>
      <c r="BA2050" s="10">
        <v>2541700000</v>
      </c>
      <c r="BB2050" s="11">
        <v>2870800000</v>
      </c>
      <c r="BC2050" s="11">
        <v>2699800000</v>
      </c>
      <c r="BD2050" s="11">
        <v>3090200000</v>
      </c>
    </row>
    <row r="2051" spans="1:56" x14ac:dyDescent="0.25">
      <c r="A2051" s="5">
        <v>470</v>
      </c>
      <c r="B2051" s="5" t="s">
        <v>227</v>
      </c>
      <c r="C2051" s="5" t="s">
        <v>24</v>
      </c>
      <c r="D2051" s="5" t="s">
        <v>20</v>
      </c>
      <c r="E2051" s="10">
        <v>10942982</v>
      </c>
      <c r="F2051" s="10">
        <v>9855129</v>
      </c>
      <c r="G2051" s="10">
        <v>9633944</v>
      </c>
      <c r="H2051" s="10">
        <v>10343348</v>
      </c>
      <c r="I2051" s="10">
        <v>14168154</v>
      </c>
      <c r="J2051" s="10">
        <v>8587419</v>
      </c>
      <c r="K2051" s="10">
        <v>12001442</v>
      </c>
      <c r="L2051" s="10">
        <v>13532520</v>
      </c>
      <c r="M2051" s="10">
        <v>19010580</v>
      </c>
      <c r="N2051" s="10">
        <v>21607820</v>
      </c>
      <c r="O2051" s="10">
        <v>32752435</v>
      </c>
      <c r="P2051" s="10">
        <v>42251783</v>
      </c>
      <c r="Q2051" s="10">
        <v>72179796</v>
      </c>
      <c r="R2051" s="10">
        <v>30759453</v>
      </c>
      <c r="S2051" s="10">
        <v>32848541</v>
      </c>
      <c r="T2051" s="10">
        <v>35135277</v>
      </c>
      <c r="U2051" s="10">
        <v>35259329</v>
      </c>
      <c r="V2051" s="10">
        <v>17068090</v>
      </c>
      <c r="W2051" s="10">
        <v>41567237</v>
      </c>
      <c r="X2051" s="10">
        <v>48519339</v>
      </c>
      <c r="Y2051" s="10">
        <v>60846695</v>
      </c>
      <c r="Z2051" s="10">
        <v>67998479</v>
      </c>
      <c r="AA2051" s="10">
        <v>35123274</v>
      </c>
      <c r="AB2051" s="10">
        <v>47974454</v>
      </c>
      <c r="AC2051" s="10">
        <v>65573759</v>
      </c>
      <c r="AD2051" s="10">
        <v>45400000</v>
      </c>
      <c r="AE2051" s="10">
        <v>45700000</v>
      </c>
      <c r="AF2051" s="10">
        <v>47200000</v>
      </c>
      <c r="AG2051" s="10">
        <v>51700000</v>
      </c>
      <c r="AH2051" s="10">
        <v>45200000</v>
      </c>
      <c r="AI2051" s="10">
        <v>163900000</v>
      </c>
      <c r="AJ2051" s="10">
        <v>-21100000</v>
      </c>
      <c r="AK2051" s="10">
        <v>8500000</v>
      </c>
      <c r="AL2051" s="10">
        <v>66900000</v>
      </c>
      <c r="AM2051" s="10">
        <v>135600000</v>
      </c>
      <c r="AN2051" s="10">
        <v>236400000</v>
      </c>
      <c r="AO2051" s="10">
        <v>53600000</v>
      </c>
      <c r="AP2051" s="10">
        <v>24200000</v>
      </c>
      <c r="AQ2051" s="10">
        <v>124500000</v>
      </c>
      <c r="AR2051" s="10">
        <v>108200000</v>
      </c>
      <c r="AS2051" s="10">
        <v>100600000</v>
      </c>
      <c r="AT2051" s="10">
        <v>-12300000</v>
      </c>
      <c r="AU2051" s="10">
        <v>-37500000</v>
      </c>
      <c r="AV2051" s="10">
        <v>-49100000</v>
      </c>
      <c r="AW2051" s="10">
        <v>-102600000</v>
      </c>
      <c r="AX2051" s="10">
        <v>-25500000</v>
      </c>
      <c r="AY2051" s="10">
        <v>45100000</v>
      </c>
      <c r="AZ2051" s="10">
        <v>67200000</v>
      </c>
      <c r="BA2051" s="10">
        <v>30100000</v>
      </c>
      <c r="BB2051" s="11">
        <v>99600000</v>
      </c>
      <c r="BC2051" s="11">
        <v>187600000</v>
      </c>
      <c r="BD2051" s="11">
        <v>111800000</v>
      </c>
    </row>
    <row r="2052" spans="1:56" x14ac:dyDescent="0.25">
      <c r="A2052" s="5">
        <v>470</v>
      </c>
      <c r="B2052" s="5" t="s">
        <v>227</v>
      </c>
      <c r="C2052" s="5" t="s">
        <v>24</v>
      </c>
      <c r="D2052" s="5" t="s">
        <v>7</v>
      </c>
      <c r="E2052" s="10">
        <v>169848348</v>
      </c>
      <c r="F2052" s="10">
        <v>180389491</v>
      </c>
      <c r="G2052" s="10">
        <v>192791471</v>
      </c>
      <c r="H2052" s="10">
        <v>271566946</v>
      </c>
      <c r="I2052" s="10">
        <v>398197693</v>
      </c>
      <c r="J2052" s="10">
        <v>495238952</v>
      </c>
      <c r="K2052" s="10">
        <v>622868637</v>
      </c>
      <c r="L2052" s="10">
        <v>747818859</v>
      </c>
      <c r="M2052" s="10">
        <v>827888987</v>
      </c>
      <c r="N2052" s="10">
        <v>1048593028</v>
      </c>
      <c r="O2052" s="10">
        <v>1286167225</v>
      </c>
      <c r="P2052" s="10">
        <v>1283538250</v>
      </c>
      <c r="Q2052" s="10">
        <v>1153283197</v>
      </c>
      <c r="R2052" s="10">
        <v>1109459741</v>
      </c>
      <c r="S2052" s="10">
        <v>1166770666</v>
      </c>
      <c r="T2052" s="10">
        <v>1244723910</v>
      </c>
      <c r="U2052" s="10">
        <v>1335144048</v>
      </c>
      <c r="V2052" s="10">
        <v>1549230574</v>
      </c>
      <c r="W2052" s="10">
        <v>1731098638</v>
      </c>
      <c r="X2052" s="10">
        <v>1959877129</v>
      </c>
      <c r="Y2052" s="10">
        <v>2259024868</v>
      </c>
      <c r="Z2052" s="10">
        <v>2531118330</v>
      </c>
      <c r="AA2052" s="10">
        <v>2899647197</v>
      </c>
      <c r="AB2052" s="10">
        <v>3232394602</v>
      </c>
      <c r="AC2052" s="10">
        <v>3584637530</v>
      </c>
      <c r="AD2052" s="10">
        <v>3875700000</v>
      </c>
      <c r="AE2052" s="10">
        <v>3662200000</v>
      </c>
      <c r="AF2052" s="10">
        <v>3757400000</v>
      </c>
      <c r="AG2052" s="10">
        <v>3971200000</v>
      </c>
      <c r="AH2052" s="10">
        <v>4277000000</v>
      </c>
      <c r="AI2052" s="10">
        <v>4994400000</v>
      </c>
      <c r="AJ2052" s="10">
        <v>4656300000</v>
      </c>
      <c r="AK2052" s="10">
        <v>5120800000</v>
      </c>
      <c r="AL2052" s="10">
        <v>5147700000</v>
      </c>
      <c r="AM2052" s="10">
        <v>5048700000</v>
      </c>
      <c r="AN2052" s="10">
        <v>5343900000</v>
      </c>
      <c r="AO2052" s="10">
        <v>6667400000</v>
      </c>
      <c r="AP2052" s="10">
        <v>7483600000</v>
      </c>
      <c r="AQ2052" s="10">
        <v>9215600000</v>
      </c>
      <c r="AR2052" s="10">
        <v>9203100000</v>
      </c>
      <c r="AS2052" s="10">
        <v>10288200000</v>
      </c>
      <c r="AT2052" s="10">
        <v>11120000000</v>
      </c>
      <c r="AU2052" s="10">
        <v>12012900000</v>
      </c>
      <c r="AV2052" s="10">
        <v>12391000000</v>
      </c>
      <c r="AW2052" s="10">
        <v>13110200000</v>
      </c>
      <c r="AX2052" s="10">
        <v>15456700000</v>
      </c>
      <c r="AY2052" s="10">
        <v>16634000000</v>
      </c>
      <c r="AZ2052" s="10">
        <v>18871400000</v>
      </c>
      <c r="BA2052" s="10">
        <v>21088500000</v>
      </c>
      <c r="BB2052" s="11">
        <v>23689200000</v>
      </c>
      <c r="BC2052" s="11">
        <v>23525400000</v>
      </c>
      <c r="BD2052" s="11">
        <v>25522700000</v>
      </c>
    </row>
    <row r="2053" spans="1:56" x14ac:dyDescent="0.25">
      <c r="A2053" s="5">
        <v>470</v>
      </c>
      <c r="B2053" s="5" t="s">
        <v>227</v>
      </c>
      <c r="C2053" s="5" t="s">
        <v>24</v>
      </c>
      <c r="D2053" s="5" t="s">
        <v>8</v>
      </c>
      <c r="E2053" s="10">
        <v>247595555</v>
      </c>
      <c r="F2053" s="10">
        <v>246621776</v>
      </c>
      <c r="G2053" s="10">
        <v>252290677</v>
      </c>
      <c r="H2053" s="10">
        <v>321360118</v>
      </c>
      <c r="I2053" s="10">
        <v>486692676</v>
      </c>
      <c r="J2053" s="10">
        <v>523643811</v>
      </c>
      <c r="K2053" s="10">
        <v>644739926</v>
      </c>
      <c r="L2053" s="10">
        <v>793436276</v>
      </c>
      <c r="M2053" s="10">
        <v>818098781</v>
      </c>
      <c r="N2053" s="10">
        <v>1008749588</v>
      </c>
      <c r="O2053" s="10">
        <v>1239318768</v>
      </c>
      <c r="P2053" s="10">
        <v>1286771631</v>
      </c>
      <c r="Q2053" s="10">
        <v>1293709395</v>
      </c>
      <c r="R2053" s="10">
        <v>1233266257</v>
      </c>
      <c r="S2053" s="10">
        <v>1290227399</v>
      </c>
      <c r="T2053" s="10">
        <v>1378618316</v>
      </c>
      <c r="U2053" s="10">
        <v>1382772450</v>
      </c>
      <c r="V2053" s="10">
        <v>1576846237</v>
      </c>
      <c r="W2053" s="10">
        <v>1773392175</v>
      </c>
      <c r="X2053" s="10">
        <v>2022286102</v>
      </c>
      <c r="Y2053" s="10">
        <v>2383453117</v>
      </c>
      <c r="Z2053" s="10">
        <v>2594281145</v>
      </c>
      <c r="AA2053" s="10">
        <v>2839401268</v>
      </c>
      <c r="AB2053" s="10">
        <v>3236627607</v>
      </c>
      <c r="AC2053" s="10">
        <v>3603309423</v>
      </c>
      <c r="AD2053" s="10">
        <v>4036100000</v>
      </c>
      <c r="AE2053" s="10">
        <v>3976200000</v>
      </c>
      <c r="AF2053" s="10">
        <v>3960500000</v>
      </c>
      <c r="AG2053" s="10">
        <v>4207600000</v>
      </c>
      <c r="AH2053" s="10">
        <v>4460900000</v>
      </c>
      <c r="AI2053" s="10">
        <v>5331900000</v>
      </c>
      <c r="AJ2053" s="10">
        <v>4835900000</v>
      </c>
      <c r="AK2053" s="10">
        <v>4989900000</v>
      </c>
      <c r="AL2053" s="10">
        <v>5284100000</v>
      </c>
      <c r="AM2053" s="10">
        <v>5361600000</v>
      </c>
      <c r="AN2053" s="10">
        <v>5882700000</v>
      </c>
      <c r="AO2053" s="10">
        <v>7047400000</v>
      </c>
      <c r="AP2053" s="10">
        <v>7705300000</v>
      </c>
      <c r="AQ2053" s="10">
        <v>9329100000</v>
      </c>
      <c r="AR2053" s="10">
        <v>9259800000</v>
      </c>
      <c r="AS2053" s="10">
        <v>10284400000</v>
      </c>
      <c r="AT2053" s="10">
        <v>11018200000</v>
      </c>
      <c r="AU2053" s="10">
        <v>11750500000</v>
      </c>
      <c r="AV2053" s="10">
        <v>11785900000</v>
      </c>
      <c r="AW2053" s="10">
        <v>12061500000</v>
      </c>
      <c r="AX2053" s="10">
        <v>14480400000</v>
      </c>
      <c r="AY2053" s="10">
        <v>15306800000</v>
      </c>
      <c r="AZ2053" s="10">
        <v>16564700000</v>
      </c>
      <c r="BA2053" s="10">
        <v>18735500000</v>
      </c>
      <c r="BB2053" s="11">
        <v>21187900000</v>
      </c>
      <c r="BC2053" s="11">
        <v>21773200000</v>
      </c>
      <c r="BD2053" s="11">
        <v>23060600000</v>
      </c>
    </row>
    <row r="2054" spans="1:56" x14ac:dyDescent="0.25">
      <c r="A2054" s="5">
        <v>470</v>
      </c>
      <c r="B2054" s="5" t="s">
        <v>227</v>
      </c>
      <c r="C2054" s="5" t="s">
        <v>24</v>
      </c>
      <c r="D2054" s="5" t="s">
        <v>9</v>
      </c>
      <c r="E2054" s="10">
        <v>253268222</v>
      </c>
      <c r="F2054" s="10">
        <v>261126345</v>
      </c>
      <c r="G2054" s="10">
        <v>272990990</v>
      </c>
      <c r="H2054" s="10">
        <v>309006943</v>
      </c>
      <c r="I2054" s="10">
        <v>351457369</v>
      </c>
      <c r="J2054" s="10">
        <v>442739274</v>
      </c>
      <c r="K2054" s="10">
        <v>544122954</v>
      </c>
      <c r="L2054" s="10">
        <v>640455746</v>
      </c>
      <c r="M2054" s="10">
        <v>741518904</v>
      </c>
      <c r="N2054" s="10">
        <v>870160282</v>
      </c>
      <c r="O2054" s="10">
        <v>1046941346</v>
      </c>
      <c r="P2054" s="10">
        <v>1165766748</v>
      </c>
      <c r="Q2054" s="10">
        <v>1233436888</v>
      </c>
      <c r="R2054" s="10">
        <v>1222138499</v>
      </c>
      <c r="S2054" s="10">
        <v>1231476364</v>
      </c>
      <c r="T2054" s="10">
        <v>1271354603</v>
      </c>
      <c r="U2054" s="10">
        <v>1367209284</v>
      </c>
      <c r="V2054" s="10">
        <v>1466843450</v>
      </c>
      <c r="W2054" s="10">
        <v>1619839134</v>
      </c>
      <c r="X2054" s="10">
        <v>1789950676</v>
      </c>
      <c r="Y2054" s="10">
        <v>1962514209</v>
      </c>
      <c r="Z2054" s="10">
        <v>2155174451</v>
      </c>
      <c r="AA2054" s="10">
        <v>2336469529</v>
      </c>
      <c r="AB2054" s="10">
        <v>2510844010</v>
      </c>
      <c r="AC2054" s="10">
        <v>2747218068</v>
      </c>
      <c r="AD2054" s="10">
        <v>3059700000</v>
      </c>
      <c r="AE2054" s="10">
        <v>3209700000</v>
      </c>
      <c r="AF2054" s="10">
        <v>3410700000</v>
      </c>
      <c r="AG2054" s="10">
        <v>3629200000</v>
      </c>
      <c r="AH2054" s="10">
        <v>3829600000</v>
      </c>
      <c r="AI2054" s="10">
        <v>4153300000</v>
      </c>
      <c r="AJ2054" s="10">
        <v>4285800000</v>
      </c>
      <c r="AK2054" s="10">
        <v>4515600000</v>
      </c>
      <c r="AL2054" s="10">
        <v>4787500000</v>
      </c>
      <c r="AM2054" s="10">
        <v>4895500000</v>
      </c>
      <c r="AN2054" s="10">
        <v>5159300000</v>
      </c>
      <c r="AO2054" s="10">
        <v>5403000000</v>
      </c>
      <c r="AP2054" s="10">
        <v>5790300000</v>
      </c>
      <c r="AQ2054" s="10">
        <v>6206000000</v>
      </c>
      <c r="AR2054" s="10">
        <v>6259600000</v>
      </c>
      <c r="AS2054" s="10">
        <v>6815800000</v>
      </c>
      <c r="AT2054" s="10">
        <v>6924600000</v>
      </c>
      <c r="AU2054" s="10">
        <v>7364500000</v>
      </c>
      <c r="AV2054" s="10">
        <v>7944300000</v>
      </c>
      <c r="AW2054" s="10">
        <v>8751100000</v>
      </c>
      <c r="AX2054" s="10">
        <v>9996700000</v>
      </c>
      <c r="AY2054" s="10">
        <v>10541100000</v>
      </c>
      <c r="AZ2054" s="10">
        <v>11936600000</v>
      </c>
      <c r="BA2054" s="10">
        <v>12951000000</v>
      </c>
      <c r="BB2054" s="11">
        <v>14177900000</v>
      </c>
      <c r="BC2054" s="11">
        <v>13164000000</v>
      </c>
      <c r="BD2054" s="11">
        <v>14982700000</v>
      </c>
    </row>
    <row r="2055" spans="1:56" x14ac:dyDescent="0.25">
      <c r="A2055" s="5">
        <v>470</v>
      </c>
      <c r="B2055" s="5" t="s">
        <v>227</v>
      </c>
      <c r="C2055" s="5" t="s">
        <v>24</v>
      </c>
      <c r="D2055" s="5" t="s">
        <v>10</v>
      </c>
      <c r="E2055" s="10">
        <v>14344722</v>
      </c>
      <c r="F2055" s="10">
        <v>15033209</v>
      </c>
      <c r="G2055" s="10">
        <v>16412652</v>
      </c>
      <c r="H2055" s="10">
        <v>18080815</v>
      </c>
      <c r="I2055" s="10">
        <v>20509029</v>
      </c>
      <c r="J2055" s="10">
        <v>22727488</v>
      </c>
      <c r="K2055" s="10">
        <v>28218114</v>
      </c>
      <c r="L2055" s="10">
        <v>31820951</v>
      </c>
      <c r="M2055" s="10">
        <v>28025633</v>
      </c>
      <c r="N2055" s="10">
        <v>28450077</v>
      </c>
      <c r="O2055" s="10">
        <v>32793224</v>
      </c>
      <c r="P2055" s="10">
        <v>37109226</v>
      </c>
      <c r="Q2055" s="10">
        <v>41375874</v>
      </c>
      <c r="R2055" s="10">
        <v>46222430</v>
      </c>
      <c r="S2055" s="10">
        <v>47740064</v>
      </c>
      <c r="T2055" s="10">
        <v>47811627</v>
      </c>
      <c r="U2055" s="10">
        <v>50387903</v>
      </c>
      <c r="V2055" s="10">
        <v>52880276</v>
      </c>
      <c r="W2055" s="10">
        <v>52088146</v>
      </c>
      <c r="X2055" s="10">
        <v>55165364</v>
      </c>
      <c r="Y2055" s="10">
        <v>55614485</v>
      </c>
      <c r="Z2055" s="10">
        <v>57840347</v>
      </c>
      <c r="AA2055" s="10">
        <v>58059972</v>
      </c>
      <c r="AB2055" s="10">
        <v>61924386</v>
      </c>
      <c r="AC2055" s="10">
        <v>63261877</v>
      </c>
      <c r="AD2055" s="10">
        <v>69095513</v>
      </c>
      <c r="AE2055" s="10">
        <v>72530827</v>
      </c>
      <c r="AF2055" s="10">
        <v>76029536</v>
      </c>
      <c r="AG2055" s="10">
        <v>85543532</v>
      </c>
      <c r="AH2055" s="10">
        <v>83685042</v>
      </c>
      <c r="AI2055" s="10">
        <v>77752734</v>
      </c>
      <c r="AJ2055" s="10">
        <v>94144883</v>
      </c>
      <c r="AK2055" s="10">
        <v>96326658</v>
      </c>
      <c r="AL2055" s="10">
        <v>93913675</v>
      </c>
      <c r="AM2055" s="10">
        <v>92791355</v>
      </c>
      <c r="AN2055" s="10">
        <v>94942080</v>
      </c>
      <c r="AO2055" s="10">
        <v>101007514</v>
      </c>
      <c r="AP2055" s="10">
        <v>105974887</v>
      </c>
      <c r="AQ2055" s="10">
        <v>65789717</v>
      </c>
      <c r="AR2055" s="10">
        <v>90056404</v>
      </c>
      <c r="AS2055" s="10">
        <v>86261671</v>
      </c>
      <c r="AT2055" s="10">
        <v>68685900</v>
      </c>
      <c r="AU2055" s="10">
        <v>77738957</v>
      </c>
      <c r="AV2055" s="10">
        <v>84993047</v>
      </c>
      <c r="AW2055" s="10">
        <v>87875360</v>
      </c>
      <c r="AX2055" s="10">
        <v>92300000</v>
      </c>
      <c r="AY2055" s="10">
        <v>97700000</v>
      </c>
      <c r="AZ2055" s="10">
        <v>79600000</v>
      </c>
      <c r="BA2055" s="10">
        <v>84600000</v>
      </c>
      <c r="BB2055" s="11">
        <v>66100000</v>
      </c>
      <c r="BC2055" s="11">
        <v>101600000</v>
      </c>
      <c r="BD2055" s="11">
        <v>133600000</v>
      </c>
    </row>
    <row r="2056" spans="1:56" x14ac:dyDescent="0.25">
      <c r="A2056" s="5">
        <v>470</v>
      </c>
      <c r="B2056" s="5" t="s">
        <v>227</v>
      </c>
      <c r="C2056" s="5" t="s">
        <v>24</v>
      </c>
      <c r="D2056" s="5" t="s">
        <v>11</v>
      </c>
      <c r="E2056" s="10">
        <v>45043560</v>
      </c>
      <c r="F2056" s="10">
        <v>43308542</v>
      </c>
      <c r="G2056" s="10">
        <v>54732524</v>
      </c>
      <c r="H2056" s="10">
        <v>65659910</v>
      </c>
      <c r="I2056" s="10">
        <v>82745476</v>
      </c>
      <c r="J2056" s="10">
        <v>114501648</v>
      </c>
      <c r="K2056" s="10">
        <v>150366731</v>
      </c>
      <c r="L2056" s="10">
        <v>177591605</v>
      </c>
      <c r="M2056" s="10">
        <v>206963261</v>
      </c>
      <c r="N2056" s="10">
        <v>244679771</v>
      </c>
      <c r="O2056" s="10">
        <v>283631265</v>
      </c>
      <c r="P2056" s="10">
        <v>302721083</v>
      </c>
      <c r="Q2056" s="10">
        <v>310400011</v>
      </c>
      <c r="R2056" s="10">
        <v>298038377</v>
      </c>
      <c r="S2056" s="10">
        <v>311457235</v>
      </c>
      <c r="T2056" s="10">
        <v>315120868</v>
      </c>
      <c r="U2056" s="10">
        <v>340983062</v>
      </c>
      <c r="V2056" s="10">
        <v>349587921</v>
      </c>
      <c r="W2056" s="10">
        <v>379518112</v>
      </c>
      <c r="X2056" s="10">
        <v>421479399</v>
      </c>
      <c r="Y2056" s="10">
        <v>449576420</v>
      </c>
      <c r="Z2056" s="10">
        <v>482164221</v>
      </c>
      <c r="AA2056" s="10">
        <v>492898423</v>
      </c>
      <c r="AB2056" s="10">
        <v>515750006</v>
      </c>
      <c r="AC2056" s="10">
        <v>572466210</v>
      </c>
      <c r="AD2056" s="10">
        <v>609522147</v>
      </c>
      <c r="AE2056" s="10">
        <v>631669424</v>
      </c>
      <c r="AF2056" s="10">
        <v>656560528</v>
      </c>
      <c r="AG2056" s="10">
        <v>723817725</v>
      </c>
      <c r="AH2056" s="10">
        <v>731019544</v>
      </c>
      <c r="AI2056" s="10">
        <v>866323616</v>
      </c>
      <c r="AJ2056" s="10">
        <v>744390174</v>
      </c>
      <c r="AK2056" s="10">
        <v>770483587</v>
      </c>
      <c r="AL2056" s="10">
        <v>806655166</v>
      </c>
      <c r="AM2056" s="10">
        <v>705910583</v>
      </c>
      <c r="AN2056" s="10">
        <v>716326227</v>
      </c>
      <c r="AO2056" s="10">
        <v>720712946</v>
      </c>
      <c r="AP2056" s="10">
        <v>769151088</v>
      </c>
      <c r="AQ2056" s="10">
        <v>900457486</v>
      </c>
      <c r="AR2056" s="10">
        <v>772988167</v>
      </c>
      <c r="AS2056" s="10">
        <v>832784876</v>
      </c>
      <c r="AT2056" s="10">
        <v>843715896</v>
      </c>
      <c r="AU2056" s="10">
        <v>866588957</v>
      </c>
      <c r="AV2056" s="10">
        <v>814242840</v>
      </c>
      <c r="AW2056" s="10">
        <v>812199496</v>
      </c>
      <c r="AX2056" s="10">
        <v>823900000</v>
      </c>
      <c r="AY2056" s="10">
        <v>836500000</v>
      </c>
      <c r="AZ2056" s="10">
        <v>904000000</v>
      </c>
      <c r="BA2056" s="10">
        <v>970800000</v>
      </c>
      <c r="BB2056" s="11">
        <v>1032000000</v>
      </c>
      <c r="BC2056" s="11">
        <v>1034900000</v>
      </c>
      <c r="BD2056" s="11">
        <v>1097500000</v>
      </c>
    </row>
    <row r="2057" spans="1:56" x14ac:dyDescent="0.25">
      <c r="A2057" s="5">
        <v>470</v>
      </c>
      <c r="B2057" s="5" t="s">
        <v>227</v>
      </c>
      <c r="C2057" s="5" t="s">
        <v>24</v>
      </c>
      <c r="D2057" s="5" t="s">
        <v>12</v>
      </c>
      <c r="E2057" s="10">
        <v>42474307</v>
      </c>
      <c r="F2057" s="10">
        <v>40895637</v>
      </c>
      <c r="G2057" s="10">
        <v>52393300</v>
      </c>
      <c r="H2057" s="10">
        <v>63508183</v>
      </c>
      <c r="I2057" s="10">
        <v>80039045</v>
      </c>
      <c r="J2057" s="10">
        <v>110991914</v>
      </c>
      <c r="K2057" s="10">
        <v>146133964</v>
      </c>
      <c r="L2057" s="10">
        <v>172600462</v>
      </c>
      <c r="M2057" s="10">
        <v>200769260</v>
      </c>
      <c r="N2057" s="10">
        <v>237694447</v>
      </c>
      <c r="O2057" s="10">
        <v>274265384</v>
      </c>
      <c r="P2057" s="10">
        <v>288592290</v>
      </c>
      <c r="Q2057" s="10">
        <v>297246444</v>
      </c>
      <c r="R2057" s="10">
        <v>285387399</v>
      </c>
      <c r="S2057" s="10">
        <v>296490395</v>
      </c>
      <c r="T2057" s="10">
        <v>301775611</v>
      </c>
      <c r="U2057" s="10">
        <v>320194220</v>
      </c>
      <c r="V2057" s="10">
        <v>324357249</v>
      </c>
      <c r="W2057" s="10">
        <v>348441477</v>
      </c>
      <c r="X2057" s="10">
        <v>389111249</v>
      </c>
      <c r="Y2057" s="10">
        <v>417572482</v>
      </c>
      <c r="Z2057" s="10">
        <v>447279533</v>
      </c>
      <c r="AA2057" s="10">
        <v>455907535</v>
      </c>
      <c r="AB2057" s="10">
        <v>477752144</v>
      </c>
      <c r="AC2057" s="10">
        <v>530185861</v>
      </c>
      <c r="AD2057" s="10">
        <v>572981133</v>
      </c>
      <c r="AE2057" s="10">
        <v>581788064</v>
      </c>
      <c r="AF2057" s="10">
        <v>594265657</v>
      </c>
      <c r="AG2057" s="10">
        <v>650449622</v>
      </c>
      <c r="AH2057" s="10">
        <v>667948843</v>
      </c>
      <c r="AI2057" s="10">
        <v>801909600</v>
      </c>
      <c r="AJ2057" s="10">
        <v>678384877</v>
      </c>
      <c r="AK2057" s="10">
        <v>703868073</v>
      </c>
      <c r="AL2057" s="10">
        <v>744304646</v>
      </c>
      <c r="AM2057" s="10">
        <v>662284089</v>
      </c>
      <c r="AN2057" s="10">
        <v>669780627</v>
      </c>
      <c r="AO2057" s="10">
        <v>672293893</v>
      </c>
      <c r="AP2057" s="10">
        <v>719913109</v>
      </c>
      <c r="AQ2057" s="10">
        <v>838551310</v>
      </c>
      <c r="AR2057" s="10">
        <v>704775267</v>
      </c>
      <c r="AS2057" s="10">
        <v>765861208</v>
      </c>
      <c r="AT2057" s="10">
        <v>777932648</v>
      </c>
      <c r="AU2057" s="10">
        <v>805664131</v>
      </c>
      <c r="AV2057" s="10">
        <v>749635445</v>
      </c>
      <c r="AW2057" s="10">
        <v>745874535</v>
      </c>
      <c r="AX2057" s="10">
        <v>744600000</v>
      </c>
      <c r="AY2057" s="10">
        <v>757900000</v>
      </c>
      <c r="AZ2057" s="10">
        <v>822100000</v>
      </c>
      <c r="BA2057" s="10">
        <v>880700000</v>
      </c>
      <c r="BB2057" s="11">
        <v>935800000</v>
      </c>
      <c r="BC2057" s="11">
        <v>940300000</v>
      </c>
      <c r="BD2057" s="11">
        <v>1002300000</v>
      </c>
    </row>
    <row r="2058" spans="1:56" x14ac:dyDescent="0.25">
      <c r="A2058" s="5">
        <v>470</v>
      </c>
      <c r="B2058" s="5" t="s">
        <v>227</v>
      </c>
      <c r="C2058" s="5" t="s">
        <v>24</v>
      </c>
      <c r="D2058" s="5" t="s">
        <v>13</v>
      </c>
      <c r="E2058" s="10">
        <v>30221603</v>
      </c>
      <c r="F2058" s="10">
        <v>26389118</v>
      </c>
      <c r="G2058" s="10">
        <v>21514509</v>
      </c>
      <c r="H2058" s="10">
        <v>21792084</v>
      </c>
      <c r="I2058" s="10">
        <v>30090120</v>
      </c>
      <c r="J2058" s="10">
        <v>44845431</v>
      </c>
      <c r="K2058" s="10">
        <v>48044850</v>
      </c>
      <c r="L2058" s="10">
        <v>51258878</v>
      </c>
      <c r="M2058" s="10">
        <v>56790902</v>
      </c>
      <c r="N2058" s="10">
        <v>65902185</v>
      </c>
      <c r="O2058" s="10">
        <v>76235772</v>
      </c>
      <c r="P2058" s="10">
        <v>83141063</v>
      </c>
      <c r="Q2058" s="10">
        <v>114662886</v>
      </c>
      <c r="R2058" s="10">
        <v>114492445</v>
      </c>
      <c r="S2058" s="10">
        <v>95739079</v>
      </c>
      <c r="T2058" s="10">
        <v>101086053</v>
      </c>
      <c r="U2058" s="10">
        <v>91887115</v>
      </c>
      <c r="V2058" s="10">
        <v>102512886</v>
      </c>
      <c r="W2058" s="10">
        <v>103983548</v>
      </c>
      <c r="X2058" s="10">
        <v>108385792</v>
      </c>
      <c r="Y2058" s="10">
        <v>111429379</v>
      </c>
      <c r="Z2058" s="10">
        <v>129101664</v>
      </c>
      <c r="AA2058" s="10">
        <v>123097275</v>
      </c>
      <c r="AB2058" s="10">
        <v>127640742</v>
      </c>
      <c r="AC2058" s="10">
        <v>165571143</v>
      </c>
      <c r="AD2058" s="10">
        <v>170440883</v>
      </c>
      <c r="AE2058" s="10">
        <v>172745207</v>
      </c>
      <c r="AF2058" s="10">
        <v>174807420</v>
      </c>
      <c r="AG2058" s="10">
        <v>181323541</v>
      </c>
      <c r="AH2058" s="10">
        <v>181327844</v>
      </c>
      <c r="AI2058" s="10">
        <v>222573937</v>
      </c>
      <c r="AJ2058" s="10">
        <v>243345451</v>
      </c>
      <c r="AK2058" s="10">
        <v>307547783</v>
      </c>
      <c r="AL2058" s="10">
        <v>345581541</v>
      </c>
      <c r="AM2058" s="10">
        <v>342860720</v>
      </c>
      <c r="AN2058" s="10">
        <v>339895708</v>
      </c>
      <c r="AO2058" s="10">
        <v>302446061</v>
      </c>
      <c r="AP2058" s="10">
        <v>232568720</v>
      </c>
      <c r="AQ2058" s="10">
        <v>252592087</v>
      </c>
      <c r="AR2058" s="10">
        <v>241316114</v>
      </c>
      <c r="AS2058" s="10">
        <v>285749228</v>
      </c>
      <c r="AT2058" s="10">
        <v>268609986</v>
      </c>
      <c r="AU2058" s="10">
        <v>266121389</v>
      </c>
      <c r="AV2058" s="10">
        <v>303369688</v>
      </c>
      <c r="AW2058" s="10">
        <v>283459613</v>
      </c>
      <c r="AX2058" s="10">
        <v>320500000</v>
      </c>
      <c r="AY2058" s="10">
        <v>333600000</v>
      </c>
      <c r="AZ2058" s="10">
        <v>403900000</v>
      </c>
      <c r="BA2058" s="10">
        <v>460600000</v>
      </c>
      <c r="BB2058" s="11">
        <v>598800000</v>
      </c>
      <c r="BC2058" s="11">
        <v>606300000</v>
      </c>
      <c r="BD2058" s="11">
        <v>638300000</v>
      </c>
    </row>
    <row r="2059" spans="1:56" x14ac:dyDescent="0.25">
      <c r="A2059" s="5">
        <v>470</v>
      </c>
      <c r="B2059" s="5" t="s">
        <v>227</v>
      </c>
      <c r="C2059" s="5" t="s">
        <v>24</v>
      </c>
      <c r="D2059" s="5" t="s">
        <v>14</v>
      </c>
      <c r="E2059" s="10">
        <v>60234333</v>
      </c>
      <c r="F2059" s="10">
        <v>61829123</v>
      </c>
      <c r="G2059" s="10">
        <v>62635378</v>
      </c>
      <c r="H2059" s="10">
        <v>68620270</v>
      </c>
      <c r="I2059" s="10">
        <v>78450379</v>
      </c>
      <c r="J2059" s="10">
        <v>96272157</v>
      </c>
      <c r="K2059" s="10">
        <v>117722083</v>
      </c>
      <c r="L2059" s="10">
        <v>146902310</v>
      </c>
      <c r="M2059" s="10">
        <v>173384685</v>
      </c>
      <c r="N2059" s="10">
        <v>202742111</v>
      </c>
      <c r="O2059" s="10">
        <v>225933016</v>
      </c>
      <c r="P2059" s="10">
        <v>254373438</v>
      </c>
      <c r="Q2059" s="10">
        <v>279903368</v>
      </c>
      <c r="R2059" s="10">
        <v>283562525</v>
      </c>
      <c r="S2059" s="10">
        <v>292719278</v>
      </c>
      <c r="T2059" s="10">
        <v>295461430</v>
      </c>
      <c r="U2059" s="10">
        <v>299674334</v>
      </c>
      <c r="V2059" s="10">
        <v>313850245</v>
      </c>
      <c r="W2059" s="10">
        <v>340660437</v>
      </c>
      <c r="X2059" s="10">
        <v>375865427</v>
      </c>
      <c r="Y2059" s="10">
        <v>415407360</v>
      </c>
      <c r="Z2059" s="10">
        <v>449084009</v>
      </c>
      <c r="AA2059" s="10">
        <v>487133041</v>
      </c>
      <c r="AB2059" s="10">
        <v>512565511</v>
      </c>
      <c r="AC2059" s="10">
        <v>531596672</v>
      </c>
      <c r="AD2059" s="10">
        <v>584756339</v>
      </c>
      <c r="AE2059" s="10">
        <v>617422581</v>
      </c>
      <c r="AF2059" s="10">
        <v>651642851</v>
      </c>
      <c r="AG2059" s="10">
        <v>705574436</v>
      </c>
      <c r="AH2059" s="10">
        <v>742313828</v>
      </c>
      <c r="AI2059" s="10">
        <v>727713688</v>
      </c>
      <c r="AJ2059" s="10">
        <v>728835202</v>
      </c>
      <c r="AK2059" s="10">
        <v>768027885</v>
      </c>
      <c r="AL2059" s="10">
        <v>805727120</v>
      </c>
      <c r="AM2059" s="10">
        <v>789697354</v>
      </c>
      <c r="AN2059" s="10">
        <v>788345949</v>
      </c>
      <c r="AO2059" s="10">
        <v>806547974</v>
      </c>
      <c r="AP2059" s="10">
        <v>849168506</v>
      </c>
      <c r="AQ2059" s="10">
        <v>878764687</v>
      </c>
      <c r="AR2059" s="10">
        <v>831698607</v>
      </c>
      <c r="AS2059" s="10">
        <v>917933865</v>
      </c>
      <c r="AT2059" s="10">
        <v>976404134</v>
      </c>
      <c r="AU2059" s="10">
        <v>1018950447</v>
      </c>
      <c r="AV2059" s="10">
        <v>1162062720</v>
      </c>
      <c r="AW2059" s="10">
        <v>1226740054</v>
      </c>
      <c r="AX2059" s="10">
        <v>1423900000</v>
      </c>
      <c r="AY2059" s="10">
        <v>1377500000</v>
      </c>
      <c r="AZ2059" s="10">
        <v>1611400000</v>
      </c>
      <c r="BA2059" s="10">
        <v>1689200000</v>
      </c>
      <c r="BB2059" s="11">
        <v>1754400000</v>
      </c>
      <c r="BC2059" s="11">
        <v>1181300000</v>
      </c>
      <c r="BD2059" s="11">
        <v>1537800000</v>
      </c>
    </row>
    <row r="2060" spans="1:56" x14ac:dyDescent="0.25">
      <c r="A2060" s="5">
        <v>470</v>
      </c>
      <c r="B2060" s="5" t="s">
        <v>227</v>
      </c>
      <c r="C2060" s="5" t="s">
        <v>24</v>
      </c>
      <c r="D2060" s="5" t="s">
        <v>15</v>
      </c>
      <c r="E2060" s="10">
        <v>13656172</v>
      </c>
      <c r="F2060" s="10">
        <v>15168191</v>
      </c>
      <c r="G2060" s="10">
        <v>14356981</v>
      </c>
      <c r="H2060" s="10">
        <v>16161803</v>
      </c>
      <c r="I2060" s="10">
        <v>19699448</v>
      </c>
      <c r="J2060" s="10">
        <v>32093204</v>
      </c>
      <c r="K2060" s="10">
        <v>41731725</v>
      </c>
      <c r="L2060" s="10">
        <v>49123818</v>
      </c>
      <c r="M2060" s="10">
        <v>56943117</v>
      </c>
      <c r="N2060" s="10">
        <v>70460087</v>
      </c>
      <c r="O2060" s="10">
        <v>106705343</v>
      </c>
      <c r="P2060" s="10">
        <v>108462165</v>
      </c>
      <c r="Q2060" s="10">
        <v>97902032</v>
      </c>
      <c r="R2060" s="10">
        <v>115441453</v>
      </c>
      <c r="S2060" s="10">
        <v>112278213</v>
      </c>
      <c r="T2060" s="10">
        <v>114985448</v>
      </c>
      <c r="U2060" s="10">
        <v>125953586</v>
      </c>
      <c r="V2060" s="10">
        <v>144981025</v>
      </c>
      <c r="W2060" s="10">
        <v>165731686</v>
      </c>
      <c r="X2060" s="10">
        <v>166091691</v>
      </c>
      <c r="Y2060" s="10">
        <v>178231044</v>
      </c>
      <c r="Z2060" s="10">
        <v>200858529</v>
      </c>
      <c r="AA2060" s="10">
        <v>250630355</v>
      </c>
      <c r="AB2060" s="10">
        <v>285257991</v>
      </c>
      <c r="AC2060" s="10">
        <v>316803988</v>
      </c>
      <c r="AD2060" s="10">
        <v>316803988</v>
      </c>
      <c r="AE2060" s="10">
        <v>320637835</v>
      </c>
      <c r="AF2060" s="10">
        <v>371425365</v>
      </c>
      <c r="AG2060" s="10">
        <v>385569839</v>
      </c>
      <c r="AH2060" s="10">
        <v>439657876</v>
      </c>
      <c r="AI2060" s="10">
        <v>453031637</v>
      </c>
      <c r="AJ2060" s="10">
        <v>491363212</v>
      </c>
      <c r="AK2060" s="10">
        <v>474848086</v>
      </c>
      <c r="AL2060" s="10">
        <v>483264972</v>
      </c>
      <c r="AM2060" s="10">
        <v>507534953</v>
      </c>
      <c r="AN2060" s="10">
        <v>517634160</v>
      </c>
      <c r="AO2060" s="10">
        <v>566033930</v>
      </c>
      <c r="AP2060" s="10">
        <v>610122479</v>
      </c>
      <c r="AQ2060" s="10">
        <v>626778956</v>
      </c>
      <c r="AR2060" s="10">
        <v>631272409</v>
      </c>
      <c r="AS2060" s="10">
        <v>666816956</v>
      </c>
      <c r="AT2060" s="10">
        <v>691229115</v>
      </c>
      <c r="AU2060" s="10">
        <v>762657506</v>
      </c>
      <c r="AV2060" s="10">
        <v>793032584</v>
      </c>
      <c r="AW2060" s="10">
        <v>914148888</v>
      </c>
      <c r="AX2060" s="10">
        <v>1062100000</v>
      </c>
      <c r="AY2060" s="10">
        <v>1205000000</v>
      </c>
      <c r="AZ2060" s="10">
        <v>1389700000</v>
      </c>
      <c r="BA2060" s="10">
        <v>1466100000</v>
      </c>
      <c r="BB2060" s="11">
        <v>1730300000</v>
      </c>
      <c r="BC2060" s="11">
        <v>1432700000</v>
      </c>
      <c r="BD2060" s="11">
        <v>1841900000</v>
      </c>
    </row>
    <row r="2061" spans="1:56" x14ac:dyDescent="0.25">
      <c r="A2061" s="5">
        <v>470</v>
      </c>
      <c r="B2061" s="5" t="s">
        <v>227</v>
      </c>
      <c r="C2061" s="5" t="s">
        <v>24</v>
      </c>
      <c r="D2061" s="5" t="s">
        <v>16</v>
      </c>
      <c r="E2061" s="10">
        <v>56690985</v>
      </c>
      <c r="F2061" s="10">
        <v>65299976</v>
      </c>
      <c r="G2061" s="10">
        <v>65881198</v>
      </c>
      <c r="H2061" s="10">
        <v>74862136</v>
      </c>
      <c r="I2061" s="10">
        <v>83333561</v>
      </c>
      <c r="J2061" s="10">
        <v>103500201</v>
      </c>
      <c r="K2061" s="10">
        <v>126586303</v>
      </c>
      <c r="L2061" s="10">
        <v>146262645</v>
      </c>
      <c r="M2061" s="10">
        <v>174951672</v>
      </c>
      <c r="N2061" s="10">
        <v>216754320</v>
      </c>
      <c r="O2061" s="10">
        <v>262412514</v>
      </c>
      <c r="P2061" s="10">
        <v>301101438</v>
      </c>
      <c r="Q2061" s="10">
        <v>328235417</v>
      </c>
      <c r="R2061" s="10">
        <v>325008163</v>
      </c>
      <c r="S2061" s="10">
        <v>317839067</v>
      </c>
      <c r="T2061" s="10">
        <v>334366523</v>
      </c>
      <c r="U2061" s="10">
        <v>352050335</v>
      </c>
      <c r="V2061" s="10">
        <v>384352280</v>
      </c>
      <c r="W2061" s="10">
        <v>423818587</v>
      </c>
      <c r="X2061" s="10">
        <v>480619535</v>
      </c>
      <c r="Y2061" s="10">
        <v>546546840</v>
      </c>
      <c r="Z2061" s="10">
        <v>603495590</v>
      </c>
      <c r="AA2061" s="10">
        <v>681989100</v>
      </c>
      <c r="AB2061" s="10">
        <v>763971780</v>
      </c>
      <c r="AC2061" s="10">
        <v>845168471</v>
      </c>
      <c r="AD2061" s="10">
        <v>948386837</v>
      </c>
      <c r="AE2061" s="10">
        <v>1059538805</v>
      </c>
      <c r="AF2061" s="10">
        <v>1089072369</v>
      </c>
      <c r="AG2061" s="10">
        <v>1163839365</v>
      </c>
      <c r="AH2061" s="10">
        <v>1207644139</v>
      </c>
      <c r="AI2061" s="10">
        <v>1325360390</v>
      </c>
      <c r="AJ2061" s="10">
        <v>1463872763</v>
      </c>
      <c r="AK2061" s="10">
        <v>1538643401</v>
      </c>
      <c r="AL2061" s="10">
        <v>1683166801</v>
      </c>
      <c r="AM2061" s="10">
        <v>1806917595</v>
      </c>
      <c r="AN2061" s="10">
        <v>1999025697</v>
      </c>
      <c r="AO2061" s="10">
        <v>2147243810</v>
      </c>
      <c r="AP2061" s="10">
        <v>2429370250</v>
      </c>
      <c r="AQ2061" s="10">
        <v>2694280792</v>
      </c>
      <c r="AR2061" s="10">
        <v>2826866724</v>
      </c>
      <c r="AS2061" s="10">
        <v>3138742928</v>
      </c>
      <c r="AT2061" s="10">
        <v>3175258901</v>
      </c>
      <c r="AU2061" s="10">
        <v>3519073155</v>
      </c>
      <c r="AV2061" s="10">
        <v>3820292930</v>
      </c>
      <c r="AW2061" s="10">
        <v>4350761701</v>
      </c>
      <c r="AX2061" s="10">
        <v>5081700000</v>
      </c>
      <c r="AY2061" s="10">
        <v>5374500000</v>
      </c>
      <c r="AZ2061" s="10">
        <v>6146700000</v>
      </c>
      <c r="BA2061" s="10">
        <v>6707200000</v>
      </c>
      <c r="BB2061" s="11">
        <v>7383100000</v>
      </c>
      <c r="BC2061" s="11">
        <v>7489300000</v>
      </c>
      <c r="BD2061" s="11">
        <v>8261700000</v>
      </c>
    </row>
    <row r="2062" spans="1:56" x14ac:dyDescent="0.25">
      <c r="A2062" s="5">
        <v>470</v>
      </c>
      <c r="B2062" s="5" t="s">
        <v>227</v>
      </c>
      <c r="C2062" s="5" t="s">
        <v>24</v>
      </c>
      <c r="D2062" s="5" t="s">
        <v>17</v>
      </c>
      <c r="E2062" s="10">
        <v>220191376</v>
      </c>
      <c r="F2062" s="10">
        <v>227028159</v>
      </c>
      <c r="G2062" s="10">
        <v>235533241</v>
      </c>
      <c r="H2062" s="10">
        <v>265177018</v>
      </c>
      <c r="I2062" s="10">
        <v>314828014</v>
      </c>
      <c r="J2062" s="10">
        <v>413940130</v>
      </c>
      <c r="K2062" s="10">
        <v>512669806</v>
      </c>
      <c r="L2062" s="10">
        <v>602960207</v>
      </c>
      <c r="M2062" s="10">
        <v>697059271</v>
      </c>
      <c r="N2062" s="10">
        <v>828988552</v>
      </c>
      <c r="O2062" s="10">
        <v>987711133</v>
      </c>
      <c r="P2062" s="10">
        <v>1086908412</v>
      </c>
      <c r="Q2062" s="10">
        <v>1172479589</v>
      </c>
      <c r="R2062" s="10">
        <v>1182765393</v>
      </c>
      <c r="S2062" s="10">
        <v>1177772935</v>
      </c>
      <c r="T2062" s="10">
        <v>1208831948</v>
      </c>
      <c r="U2062" s="10">
        <v>1260936333</v>
      </c>
      <c r="V2062" s="10">
        <v>1348164633</v>
      </c>
      <c r="W2062" s="10">
        <v>1465800515</v>
      </c>
      <c r="X2062" s="10">
        <v>1607607207</v>
      </c>
      <c r="Y2062" s="10">
        <v>1756805526</v>
      </c>
      <c r="Z2062" s="10">
        <v>1922544359</v>
      </c>
      <c r="AA2062" s="10">
        <v>2093808167</v>
      </c>
      <c r="AB2062" s="10">
        <v>2267110417</v>
      </c>
      <c r="AC2062" s="10">
        <v>2494868361</v>
      </c>
      <c r="AD2062" s="10">
        <v>2699005707</v>
      </c>
      <c r="AE2062" s="10">
        <v>2874544679</v>
      </c>
      <c r="AF2062" s="10">
        <v>3019538069</v>
      </c>
      <c r="AG2062" s="10">
        <v>3245668438</v>
      </c>
      <c r="AH2062" s="10">
        <v>3385648273</v>
      </c>
      <c r="AI2062" s="10">
        <v>3672756002</v>
      </c>
      <c r="AJ2062" s="10">
        <v>3765951685</v>
      </c>
      <c r="AK2062" s="10">
        <v>3955877400</v>
      </c>
      <c r="AL2062" s="10">
        <v>4218309275</v>
      </c>
      <c r="AM2062" s="10">
        <v>4245712560</v>
      </c>
      <c r="AN2062" s="10">
        <v>4456169821</v>
      </c>
      <c r="AO2062" s="10">
        <v>4643992235</v>
      </c>
      <c r="AP2062" s="10">
        <v>4996355930</v>
      </c>
      <c r="AQ2062" s="10">
        <v>5418663725</v>
      </c>
      <c r="AR2062" s="10">
        <v>5394198425</v>
      </c>
      <c r="AS2062" s="10">
        <v>5928289524</v>
      </c>
      <c r="AT2062" s="10">
        <v>6023903932</v>
      </c>
      <c r="AU2062" s="10">
        <v>6511130411</v>
      </c>
      <c r="AV2062" s="10">
        <v>6977993809</v>
      </c>
      <c r="AW2062" s="10">
        <v>7675185112</v>
      </c>
      <c r="AX2062" s="10">
        <v>8804400000</v>
      </c>
      <c r="AY2062" s="10">
        <v>9224800000</v>
      </c>
      <c r="AZ2062" s="10">
        <v>10535300000</v>
      </c>
      <c r="BA2062" s="10">
        <v>11378500000</v>
      </c>
      <c r="BB2062" s="11">
        <v>12564700000</v>
      </c>
      <c r="BC2062" s="11">
        <v>11846100000</v>
      </c>
      <c r="BD2062" s="11">
        <v>13510800000</v>
      </c>
    </row>
    <row r="2063" spans="1:56" x14ac:dyDescent="0.25">
      <c r="A2063" s="5">
        <v>584</v>
      </c>
      <c r="B2063" s="5" t="s">
        <v>228</v>
      </c>
      <c r="C2063" s="5" t="s">
        <v>69</v>
      </c>
      <c r="D2063" s="5" t="s">
        <v>2</v>
      </c>
      <c r="E2063" s="10">
        <v>11744747</v>
      </c>
      <c r="F2063" s="10">
        <v>12737651</v>
      </c>
      <c r="G2063" s="10">
        <v>13931909</v>
      </c>
      <c r="H2063" s="10">
        <v>16207215</v>
      </c>
      <c r="I2063" s="10">
        <v>21279049</v>
      </c>
      <c r="J2063" s="10">
        <v>23301094</v>
      </c>
      <c r="K2063" s="10">
        <v>25315887</v>
      </c>
      <c r="L2063" s="10">
        <v>28383766</v>
      </c>
      <c r="M2063" s="10">
        <v>30849602</v>
      </c>
      <c r="N2063" s="10">
        <v>35511381</v>
      </c>
      <c r="O2063" s="10">
        <v>38306919</v>
      </c>
      <c r="P2063" s="10">
        <v>41654630</v>
      </c>
      <c r="Q2063" s="10">
        <v>48655466</v>
      </c>
      <c r="R2063" s="10">
        <v>53008422</v>
      </c>
      <c r="S2063" s="10">
        <v>52338974</v>
      </c>
      <c r="T2063" s="10">
        <v>60741761</v>
      </c>
      <c r="U2063" s="10">
        <v>80265293</v>
      </c>
      <c r="V2063" s="10">
        <v>80598314</v>
      </c>
      <c r="W2063" s="10">
        <v>87883723</v>
      </c>
      <c r="X2063" s="10">
        <v>99747656</v>
      </c>
      <c r="Y2063" s="10">
        <v>107011406</v>
      </c>
      <c r="Z2063" s="10">
        <v>111821788</v>
      </c>
      <c r="AA2063" s="10">
        <v>123504149</v>
      </c>
      <c r="AB2063" s="10">
        <v>135304501</v>
      </c>
      <c r="AC2063" s="10">
        <v>147467809</v>
      </c>
      <c r="AD2063" s="10">
        <v>161567809</v>
      </c>
      <c r="AE2063" s="10">
        <v>149431272</v>
      </c>
      <c r="AF2063" s="10">
        <v>142360364</v>
      </c>
      <c r="AG2063" s="10">
        <v>146063835</v>
      </c>
      <c r="AH2063" s="10">
        <v>145547998</v>
      </c>
      <c r="AI2063" s="10">
        <v>149904715</v>
      </c>
      <c r="AJ2063" s="10">
        <v>156409475</v>
      </c>
      <c r="AK2063" s="10">
        <v>169943078</v>
      </c>
      <c r="AL2063" s="10">
        <v>172939741</v>
      </c>
      <c r="AM2063" s="10">
        <v>182891896</v>
      </c>
      <c r="AN2063" s="10">
        <v>194660507</v>
      </c>
      <c r="AO2063" s="10">
        <v>197402254</v>
      </c>
      <c r="AP2063" s="10">
        <v>212161714</v>
      </c>
      <c r="AQ2063" s="10">
        <v>219261105</v>
      </c>
      <c r="AR2063" s="10">
        <v>212204578</v>
      </c>
      <c r="AS2063" s="10">
        <v>213180585</v>
      </c>
      <c r="AT2063" s="10">
        <v>223592949</v>
      </c>
      <c r="AU2063" s="10">
        <v>234542598</v>
      </c>
      <c r="AV2063" s="10">
        <v>244281512</v>
      </c>
      <c r="AW2063" s="10">
        <v>237106905</v>
      </c>
      <c r="AX2063" s="10">
        <v>242041050</v>
      </c>
      <c r="AY2063" s="10">
        <v>258008100</v>
      </c>
      <c r="AZ2063" s="10">
        <v>277062180</v>
      </c>
      <c r="BA2063" s="10">
        <v>290415110</v>
      </c>
      <c r="BB2063" s="11">
        <v>313657440</v>
      </c>
      <c r="BC2063" s="11">
        <v>283514050</v>
      </c>
      <c r="BD2063" s="11">
        <v>283840775</v>
      </c>
    </row>
    <row r="2064" spans="1:56" x14ac:dyDescent="0.25">
      <c r="A2064" s="5">
        <v>584</v>
      </c>
      <c r="B2064" s="5" t="s">
        <v>228</v>
      </c>
      <c r="C2064" s="5" t="s">
        <v>69</v>
      </c>
      <c r="D2064" s="5" t="s">
        <v>3</v>
      </c>
      <c r="E2064" s="10">
        <v>6406096</v>
      </c>
      <c r="F2064" s="10">
        <v>6948654</v>
      </c>
      <c r="G2064" s="10">
        <v>7598259</v>
      </c>
      <c r="H2064" s="10">
        <v>8839810</v>
      </c>
      <c r="I2064" s="10">
        <v>11613092</v>
      </c>
      <c r="J2064" s="10">
        <v>12698600</v>
      </c>
      <c r="K2064" s="10">
        <v>13810867</v>
      </c>
      <c r="L2064" s="10">
        <v>15518283</v>
      </c>
      <c r="M2064" s="10">
        <v>16740292</v>
      </c>
      <c r="N2064" s="10">
        <v>19433140</v>
      </c>
      <c r="O2064" s="10">
        <v>21076495</v>
      </c>
      <c r="P2064" s="10">
        <v>22069152</v>
      </c>
      <c r="Q2064" s="10">
        <v>27294655</v>
      </c>
      <c r="R2064" s="10">
        <v>29385448</v>
      </c>
      <c r="S2064" s="10">
        <v>31275187</v>
      </c>
      <c r="T2064" s="10">
        <v>35416859</v>
      </c>
      <c r="U2064" s="10">
        <v>48848352</v>
      </c>
      <c r="V2064" s="10">
        <v>46478493</v>
      </c>
      <c r="W2064" s="10">
        <v>52576279</v>
      </c>
      <c r="X2064" s="10">
        <v>59243283</v>
      </c>
      <c r="Y2064" s="10">
        <v>64072740</v>
      </c>
      <c r="Z2064" s="10">
        <v>63987713</v>
      </c>
      <c r="AA2064" s="10">
        <v>69617559</v>
      </c>
      <c r="AB2064" s="10">
        <v>76394164</v>
      </c>
      <c r="AC2064" s="10">
        <v>83397752</v>
      </c>
      <c r="AD2064" s="10">
        <v>90222807</v>
      </c>
      <c r="AE2064" s="10">
        <v>83592231</v>
      </c>
      <c r="AF2064" s="10">
        <v>79752251</v>
      </c>
      <c r="AG2064" s="10">
        <v>81970688</v>
      </c>
      <c r="AH2064" s="10">
        <v>81848218</v>
      </c>
      <c r="AI2064" s="10">
        <v>84343247</v>
      </c>
      <c r="AJ2064" s="10">
        <v>88237788</v>
      </c>
      <c r="AK2064" s="10">
        <v>96151043</v>
      </c>
      <c r="AL2064" s="10">
        <v>97458635</v>
      </c>
      <c r="AM2064" s="10">
        <v>103997380</v>
      </c>
      <c r="AN2064" s="10">
        <v>111916366</v>
      </c>
      <c r="AO2064" s="10">
        <v>111843501</v>
      </c>
      <c r="AP2064" s="10">
        <v>121002969</v>
      </c>
      <c r="AQ2064" s="10">
        <v>126546979</v>
      </c>
      <c r="AR2064" s="10">
        <v>120425670</v>
      </c>
      <c r="AS2064" s="10">
        <v>123642408</v>
      </c>
      <c r="AT2064" s="10">
        <v>132064629</v>
      </c>
      <c r="AU2064" s="10">
        <v>137501385</v>
      </c>
      <c r="AV2064" s="10">
        <v>145694986</v>
      </c>
      <c r="AW2064" s="10">
        <v>142312654</v>
      </c>
      <c r="AX2064" s="10">
        <v>141682050</v>
      </c>
      <c r="AY2064" s="10">
        <v>147519100</v>
      </c>
      <c r="AZ2064" s="10">
        <v>161941180</v>
      </c>
      <c r="BA2064" s="10">
        <v>166096110</v>
      </c>
      <c r="BB2064" s="11">
        <v>176441440</v>
      </c>
      <c r="BC2064" s="11">
        <v>161652050</v>
      </c>
      <c r="BD2064" s="11">
        <v>161281037</v>
      </c>
    </row>
    <row r="2065" spans="1:56" x14ac:dyDescent="0.25">
      <c r="A2065" s="5">
        <v>584</v>
      </c>
      <c r="B2065" s="5" t="s">
        <v>228</v>
      </c>
      <c r="C2065" s="5" t="s">
        <v>69</v>
      </c>
      <c r="D2065" s="5" t="s">
        <v>4</v>
      </c>
      <c r="E2065" s="10">
        <v>5338651</v>
      </c>
      <c r="F2065" s="10">
        <v>5788997</v>
      </c>
      <c r="G2065" s="10">
        <v>6333649</v>
      </c>
      <c r="H2065" s="10">
        <v>7367405</v>
      </c>
      <c r="I2065" s="10">
        <v>9665956</v>
      </c>
      <c r="J2065" s="10">
        <v>10602493</v>
      </c>
      <c r="K2065" s="10">
        <v>11505020</v>
      </c>
      <c r="L2065" s="10">
        <v>12865483</v>
      </c>
      <c r="M2065" s="10">
        <v>14109310</v>
      </c>
      <c r="N2065" s="10">
        <v>16078242</v>
      </c>
      <c r="O2065" s="10">
        <v>17230424</v>
      </c>
      <c r="P2065" s="10">
        <v>19585478</v>
      </c>
      <c r="Q2065" s="10">
        <v>21360811</v>
      </c>
      <c r="R2065" s="10">
        <v>23622974</v>
      </c>
      <c r="S2065" s="10">
        <v>21063787</v>
      </c>
      <c r="T2065" s="10">
        <v>25324902</v>
      </c>
      <c r="U2065" s="10">
        <v>31416941</v>
      </c>
      <c r="V2065" s="10">
        <v>34119821</v>
      </c>
      <c r="W2065" s="10">
        <v>35307444</v>
      </c>
      <c r="X2065" s="10">
        <v>40504373</v>
      </c>
      <c r="Y2065" s="10">
        <v>42938666</v>
      </c>
      <c r="Z2065" s="10">
        <v>47834076</v>
      </c>
      <c r="AA2065" s="10">
        <v>53886590</v>
      </c>
      <c r="AB2065" s="10">
        <v>58910337</v>
      </c>
      <c r="AC2065" s="10">
        <v>64070057</v>
      </c>
      <c r="AD2065" s="10">
        <v>71345002</v>
      </c>
      <c r="AE2065" s="10">
        <v>65839041</v>
      </c>
      <c r="AF2065" s="10">
        <v>62608113</v>
      </c>
      <c r="AG2065" s="10">
        <v>64093147</v>
      </c>
      <c r="AH2065" s="10">
        <v>63699780</v>
      </c>
      <c r="AI2065" s="10">
        <v>65561468</v>
      </c>
      <c r="AJ2065" s="10">
        <v>68171687</v>
      </c>
      <c r="AK2065" s="10">
        <v>73792035</v>
      </c>
      <c r="AL2065" s="10">
        <v>75481106</v>
      </c>
      <c r="AM2065" s="10">
        <v>78894516</v>
      </c>
      <c r="AN2065" s="10">
        <v>82744141</v>
      </c>
      <c r="AO2065" s="10">
        <v>85558754</v>
      </c>
      <c r="AP2065" s="10">
        <v>91158745</v>
      </c>
      <c r="AQ2065" s="10">
        <v>92714127</v>
      </c>
      <c r="AR2065" s="10">
        <v>91778908</v>
      </c>
      <c r="AS2065" s="10">
        <v>89538177</v>
      </c>
      <c r="AT2065" s="10">
        <v>91528320</v>
      </c>
      <c r="AU2065" s="10">
        <v>97041214</v>
      </c>
      <c r="AV2065" s="10">
        <v>98586525</v>
      </c>
      <c r="AW2065" s="10">
        <v>94794250</v>
      </c>
      <c r="AX2065" s="10">
        <v>100359000</v>
      </c>
      <c r="AY2065" s="10">
        <v>110489000</v>
      </c>
      <c r="AZ2065" s="10">
        <v>115121000</v>
      </c>
      <c r="BA2065" s="10">
        <v>124319000</v>
      </c>
      <c r="BB2065" s="11">
        <v>137216000</v>
      </c>
      <c r="BC2065" s="11">
        <v>121862000</v>
      </c>
      <c r="BD2065" s="11">
        <v>122559738</v>
      </c>
    </row>
    <row r="2066" spans="1:56" x14ac:dyDescent="0.25">
      <c r="A2066" s="5">
        <v>584</v>
      </c>
      <c r="B2066" s="5" t="s">
        <v>228</v>
      </c>
      <c r="C2066" s="5" t="s">
        <v>69</v>
      </c>
      <c r="D2066" s="5" t="s">
        <v>5</v>
      </c>
      <c r="E2066" s="10">
        <v>1263848</v>
      </c>
      <c r="F2066" s="10">
        <v>1367837</v>
      </c>
      <c r="G2066" s="10">
        <v>1494991</v>
      </c>
      <c r="H2066" s="10">
        <v>1752598</v>
      </c>
      <c r="I2066" s="10">
        <v>2270752</v>
      </c>
      <c r="J2066" s="10">
        <v>2494890</v>
      </c>
      <c r="K2066" s="10">
        <v>2800718</v>
      </c>
      <c r="L2066" s="10">
        <v>2908380</v>
      </c>
      <c r="M2066" s="10">
        <v>3336546</v>
      </c>
      <c r="N2066" s="10">
        <v>4309414</v>
      </c>
      <c r="O2066" s="10">
        <v>3012808</v>
      </c>
      <c r="P2066" s="10">
        <v>5248692</v>
      </c>
      <c r="Q2066" s="10">
        <v>7824866</v>
      </c>
      <c r="R2066" s="10">
        <v>8979277</v>
      </c>
      <c r="S2066" s="10">
        <v>6822969</v>
      </c>
      <c r="T2066" s="10">
        <v>8347114</v>
      </c>
      <c r="U2066" s="10">
        <v>13313378</v>
      </c>
      <c r="V2066" s="10">
        <v>15399320</v>
      </c>
      <c r="W2066" s="10">
        <v>14725368</v>
      </c>
      <c r="X2066" s="10">
        <v>14524889</v>
      </c>
      <c r="Y2066" s="10">
        <v>23656389</v>
      </c>
      <c r="Z2066" s="10">
        <v>18029462</v>
      </c>
      <c r="AA2066" s="10">
        <v>17560427</v>
      </c>
      <c r="AB2066" s="10">
        <v>19277103</v>
      </c>
      <c r="AC2066" s="10">
        <v>21052385</v>
      </c>
      <c r="AD2066" s="10">
        <v>23539958</v>
      </c>
      <c r="AE2066" s="10">
        <v>21783105</v>
      </c>
      <c r="AF2066" s="10">
        <v>20915632</v>
      </c>
      <c r="AG2066" s="10">
        <v>21351639</v>
      </c>
      <c r="AH2066" s="10">
        <v>21249612</v>
      </c>
      <c r="AI2066" s="10">
        <v>22543474</v>
      </c>
      <c r="AJ2066" s="10">
        <v>22513377</v>
      </c>
      <c r="AK2066" s="10">
        <v>24715834</v>
      </c>
      <c r="AL2066" s="10">
        <v>28310520</v>
      </c>
      <c r="AM2066" s="10">
        <v>22786435</v>
      </c>
      <c r="AN2066" s="10">
        <v>24217381</v>
      </c>
      <c r="AO2066" s="10">
        <v>41117015</v>
      </c>
      <c r="AP2066" s="10">
        <v>39167777</v>
      </c>
      <c r="AQ2066" s="10">
        <v>29462913</v>
      </c>
      <c r="AR2066" s="10">
        <v>56436193</v>
      </c>
      <c r="AS2066" s="10">
        <v>67656625</v>
      </c>
      <c r="AT2066" s="10">
        <v>38863810</v>
      </c>
      <c r="AU2066" s="10">
        <v>21556789</v>
      </c>
      <c r="AV2066" s="10">
        <v>44597157</v>
      </c>
      <c r="AW2066" s="10">
        <v>35781686</v>
      </c>
      <c r="AX2066" s="10">
        <v>29250100</v>
      </c>
      <c r="AY2066" s="10">
        <v>39132900</v>
      </c>
      <c r="AZ2066" s="10">
        <v>46696200</v>
      </c>
      <c r="BA2066" s="10">
        <v>49027800</v>
      </c>
      <c r="BB2066" s="11">
        <v>120184000</v>
      </c>
      <c r="BC2066" s="11">
        <v>48108800</v>
      </c>
      <c r="BD2066" s="11">
        <v>66080219</v>
      </c>
    </row>
    <row r="2067" spans="1:56" x14ac:dyDescent="0.25">
      <c r="A2067" s="5">
        <v>584</v>
      </c>
      <c r="B2067" s="5" t="s">
        <v>228</v>
      </c>
      <c r="C2067" s="5" t="s">
        <v>69</v>
      </c>
      <c r="D2067" s="5" t="s">
        <v>6</v>
      </c>
      <c r="E2067" s="10">
        <v>1263848</v>
      </c>
      <c r="F2067" s="10">
        <v>1367837</v>
      </c>
      <c r="G2067" s="10">
        <v>1494991</v>
      </c>
      <c r="H2067" s="10">
        <v>1752598</v>
      </c>
      <c r="I2067" s="10">
        <v>2270753</v>
      </c>
      <c r="J2067" s="10">
        <v>2494890</v>
      </c>
      <c r="K2067" s="10">
        <v>2800718</v>
      </c>
      <c r="L2067" s="10">
        <v>2908380</v>
      </c>
      <c r="M2067" s="10">
        <v>3336546</v>
      </c>
      <c r="N2067" s="10">
        <v>4309415</v>
      </c>
      <c r="O2067" s="10">
        <v>3012808</v>
      </c>
      <c r="P2067" s="10">
        <v>5248692</v>
      </c>
      <c r="Q2067" s="10">
        <v>7824868</v>
      </c>
      <c r="R2067" s="10">
        <v>8979277</v>
      </c>
      <c r="S2067" s="10">
        <v>6822969</v>
      </c>
      <c r="T2067" s="10">
        <v>8347114</v>
      </c>
      <c r="U2067" s="10">
        <v>13313379</v>
      </c>
      <c r="V2067" s="10">
        <v>15399321</v>
      </c>
      <c r="W2067" s="10">
        <v>14725368</v>
      </c>
      <c r="X2067" s="10">
        <v>14524890</v>
      </c>
      <c r="Y2067" s="10">
        <v>23656389</v>
      </c>
      <c r="Z2067" s="10">
        <v>18029464</v>
      </c>
      <c r="AA2067" s="10">
        <v>17494860</v>
      </c>
      <c r="AB2067" s="10">
        <v>19133421</v>
      </c>
      <c r="AC2067" s="10">
        <v>20817453</v>
      </c>
      <c r="AD2067" s="10">
        <v>23190352</v>
      </c>
      <c r="AE2067" s="10">
        <v>21379466</v>
      </c>
      <c r="AF2067" s="10">
        <v>20451420</v>
      </c>
      <c r="AG2067" s="10">
        <v>20799798</v>
      </c>
      <c r="AH2067" s="10">
        <v>20623117</v>
      </c>
      <c r="AI2067" s="10">
        <v>21797143</v>
      </c>
      <c r="AJ2067" s="10">
        <v>21686766</v>
      </c>
      <c r="AK2067" s="10">
        <v>23719461</v>
      </c>
      <c r="AL2067" s="10">
        <v>27067791</v>
      </c>
      <c r="AM2067" s="10">
        <v>21704849</v>
      </c>
      <c r="AN2067" s="10">
        <v>25638729</v>
      </c>
      <c r="AO2067" s="10">
        <v>39093098</v>
      </c>
      <c r="AP2067" s="10">
        <v>36872402</v>
      </c>
      <c r="AQ2067" s="10">
        <v>30921640</v>
      </c>
      <c r="AR2067" s="10">
        <v>53514259</v>
      </c>
      <c r="AS2067" s="10">
        <v>69390724</v>
      </c>
      <c r="AT2067" s="10">
        <v>32566788</v>
      </c>
      <c r="AU2067" s="10">
        <v>27723219</v>
      </c>
      <c r="AV2067" s="10">
        <v>43278008</v>
      </c>
      <c r="AW2067" s="10">
        <v>35711891</v>
      </c>
      <c r="AX2067" s="10">
        <v>30688000</v>
      </c>
      <c r="AY2067" s="10">
        <v>38030200</v>
      </c>
      <c r="AZ2067" s="10">
        <v>47385700</v>
      </c>
      <c r="BA2067" s="10">
        <v>44599900</v>
      </c>
      <c r="BB2067" s="11">
        <v>111967000</v>
      </c>
      <c r="BC2067" s="11">
        <v>45144900</v>
      </c>
      <c r="BD2067" s="11">
        <v>66080219</v>
      </c>
    </row>
    <row r="2068" spans="1:56" x14ac:dyDescent="0.25">
      <c r="A2068" s="5">
        <v>584</v>
      </c>
      <c r="B2068" s="5" t="s">
        <v>228</v>
      </c>
      <c r="C2068" s="5" t="s">
        <v>69</v>
      </c>
      <c r="D2068" s="5" t="s">
        <v>20</v>
      </c>
      <c r="E2068" s="10"/>
      <c r="F2068" s="10"/>
      <c r="G2068" s="10"/>
      <c r="H2068" s="10"/>
      <c r="I2068" s="10"/>
      <c r="J2068" s="10"/>
      <c r="K2068" s="10"/>
      <c r="L2068" s="10"/>
      <c r="M2068" s="10"/>
      <c r="N2068" s="10"/>
      <c r="O2068" s="10"/>
      <c r="P2068" s="10"/>
      <c r="Q2068" s="10"/>
      <c r="R2068" s="10"/>
      <c r="S2068" s="10"/>
      <c r="T2068" s="10"/>
      <c r="U2068" s="10"/>
      <c r="V2068" s="10"/>
      <c r="W2068" s="10"/>
      <c r="X2068" s="10"/>
      <c r="Y2068" s="10"/>
      <c r="Z2068" s="10"/>
      <c r="AA2068" s="10">
        <v>65566</v>
      </c>
      <c r="AB2068" s="10">
        <v>143681</v>
      </c>
      <c r="AC2068" s="10">
        <v>234932</v>
      </c>
      <c r="AD2068" s="10">
        <v>349606</v>
      </c>
      <c r="AE2068" s="10">
        <v>403639</v>
      </c>
      <c r="AF2068" s="10">
        <v>464212</v>
      </c>
      <c r="AG2068" s="10">
        <v>551841</v>
      </c>
      <c r="AH2068" s="10">
        <v>626494</v>
      </c>
      <c r="AI2068" s="10">
        <v>746331</v>
      </c>
      <c r="AJ2068" s="10">
        <v>826611</v>
      </c>
      <c r="AK2068" s="10">
        <v>996372</v>
      </c>
      <c r="AL2068" s="10">
        <v>1242729</v>
      </c>
      <c r="AM2068" s="10">
        <v>1081586</v>
      </c>
      <c r="AN2068" s="10">
        <v>-1421348</v>
      </c>
      <c r="AO2068" s="10">
        <v>2023917</v>
      </c>
      <c r="AP2068" s="10">
        <v>2295375</v>
      </c>
      <c r="AQ2068" s="10">
        <v>-1458727</v>
      </c>
      <c r="AR2068" s="10">
        <v>2921934</v>
      </c>
      <c r="AS2068" s="10">
        <v>-1734100</v>
      </c>
      <c r="AT2068" s="10">
        <v>6297022</v>
      </c>
      <c r="AU2068" s="10">
        <v>-6166430</v>
      </c>
      <c r="AV2068" s="10">
        <v>1319149</v>
      </c>
      <c r="AW2068" s="10">
        <v>69794</v>
      </c>
      <c r="AX2068" s="10">
        <v>-1437900</v>
      </c>
      <c r="AY2068" s="10">
        <v>1102700</v>
      </c>
      <c r="AZ2068" s="10">
        <v>-689500</v>
      </c>
      <c r="BA2068" s="10">
        <v>4427900</v>
      </c>
      <c r="BB2068" s="11">
        <v>8217000</v>
      </c>
      <c r="BC2068" s="11">
        <v>2963900</v>
      </c>
    </row>
    <row r="2069" spans="1:56" x14ac:dyDescent="0.25">
      <c r="A2069" s="5">
        <v>584</v>
      </c>
      <c r="B2069" s="5" t="s">
        <v>228</v>
      </c>
      <c r="C2069" s="5" t="s">
        <v>69</v>
      </c>
      <c r="D2069" s="5" t="s">
        <v>7</v>
      </c>
      <c r="E2069" s="10">
        <v>4976920</v>
      </c>
      <c r="F2069" s="10">
        <v>5391361</v>
      </c>
      <c r="G2069" s="10">
        <v>5919073</v>
      </c>
      <c r="H2069" s="10">
        <v>6858117</v>
      </c>
      <c r="I2069" s="10">
        <v>8975024</v>
      </c>
      <c r="J2069" s="10">
        <v>10011263</v>
      </c>
      <c r="K2069" s="10">
        <v>10582749</v>
      </c>
      <c r="L2069" s="10">
        <v>11855262</v>
      </c>
      <c r="M2069" s="10">
        <v>13987717</v>
      </c>
      <c r="N2069" s="10">
        <v>13601620</v>
      </c>
      <c r="O2069" s="10">
        <v>15960783</v>
      </c>
      <c r="P2069" s="10">
        <v>23557855</v>
      </c>
      <c r="Q2069" s="10">
        <v>8393097</v>
      </c>
      <c r="R2069" s="10">
        <v>15001934</v>
      </c>
      <c r="S2069" s="10">
        <v>41036020</v>
      </c>
      <c r="T2069" s="10">
        <v>22922652</v>
      </c>
      <c r="U2069" s="10">
        <v>12845384</v>
      </c>
      <c r="V2069" s="10">
        <v>15260698</v>
      </c>
      <c r="W2069" s="10">
        <v>32546078</v>
      </c>
      <c r="X2069" s="10">
        <v>33120339</v>
      </c>
      <c r="Y2069" s="10">
        <v>22125320</v>
      </c>
      <c r="Z2069" s="10">
        <v>22991917</v>
      </c>
      <c r="AA2069" s="10">
        <v>29322006</v>
      </c>
      <c r="AB2069" s="10">
        <v>32200998</v>
      </c>
      <c r="AC2069" s="10">
        <v>35180156</v>
      </c>
      <c r="AD2069" s="10">
        <v>39352385</v>
      </c>
      <c r="AE2069" s="10">
        <v>36519163</v>
      </c>
      <c r="AF2069" s="10">
        <v>34923030</v>
      </c>
      <c r="AG2069" s="10">
        <v>35719160</v>
      </c>
      <c r="AH2069" s="10">
        <v>35930417</v>
      </c>
      <c r="AI2069" s="10">
        <v>37192766</v>
      </c>
      <c r="AJ2069" s="10">
        <v>37883184</v>
      </c>
      <c r="AK2069" s="10">
        <v>43143212</v>
      </c>
      <c r="AL2069" s="10">
        <v>43561007</v>
      </c>
      <c r="AM2069" s="10">
        <v>41050751</v>
      </c>
      <c r="AN2069" s="10">
        <v>45271103</v>
      </c>
      <c r="AO2069" s="10">
        <v>36024681</v>
      </c>
      <c r="AP2069" s="10">
        <v>39278580</v>
      </c>
      <c r="AQ2069" s="10">
        <v>43061680</v>
      </c>
      <c r="AR2069" s="10">
        <v>42276169</v>
      </c>
      <c r="AS2069" s="10">
        <v>59709885</v>
      </c>
      <c r="AT2069" s="10">
        <v>87431480</v>
      </c>
      <c r="AU2069" s="10">
        <v>99737099</v>
      </c>
      <c r="AV2069" s="10">
        <v>95499870</v>
      </c>
      <c r="AW2069" s="10">
        <v>91564400</v>
      </c>
      <c r="AX2069" s="10">
        <v>81543500</v>
      </c>
      <c r="AY2069" s="10">
        <v>73205900</v>
      </c>
      <c r="AZ2069" s="10">
        <v>82575000</v>
      </c>
      <c r="BA2069" s="10">
        <v>87233100</v>
      </c>
      <c r="BB2069" s="11">
        <v>91674500</v>
      </c>
      <c r="BC2069" s="11">
        <v>86905400</v>
      </c>
      <c r="BD2069" s="11">
        <v>103478775</v>
      </c>
    </row>
    <row r="2070" spans="1:56" x14ac:dyDescent="0.25">
      <c r="A2070" s="5">
        <v>584</v>
      </c>
      <c r="B2070" s="5" t="s">
        <v>228</v>
      </c>
      <c r="C2070" s="5" t="s">
        <v>69</v>
      </c>
      <c r="D2070" s="5" t="s">
        <v>8</v>
      </c>
      <c r="E2070" s="10">
        <v>7448868</v>
      </c>
      <c r="F2070" s="10">
        <v>8072486</v>
      </c>
      <c r="G2070" s="10">
        <v>8831561</v>
      </c>
      <c r="H2070" s="10">
        <v>10292078</v>
      </c>
      <c r="I2070" s="10">
        <v>13455007</v>
      </c>
      <c r="J2070" s="10">
        <v>14781890</v>
      </c>
      <c r="K2070" s="10">
        <v>16161700</v>
      </c>
      <c r="L2070" s="10">
        <v>17717291</v>
      </c>
      <c r="M2070" s="10">
        <v>19763758</v>
      </c>
      <c r="N2070" s="10">
        <v>23100102</v>
      </c>
      <c r="O2070" s="10">
        <v>22324970</v>
      </c>
      <c r="P2070" s="10">
        <v>28835117</v>
      </c>
      <c r="Q2070" s="10">
        <v>33083533</v>
      </c>
      <c r="R2070" s="10">
        <v>35911807</v>
      </c>
      <c r="S2070" s="10">
        <v>36214874</v>
      </c>
      <c r="T2070" s="10">
        <v>41905076</v>
      </c>
      <c r="U2070" s="10">
        <v>57215015</v>
      </c>
      <c r="V2070" s="10">
        <v>57002680</v>
      </c>
      <c r="W2070" s="10">
        <v>61163518</v>
      </c>
      <c r="X2070" s="10">
        <v>68898598</v>
      </c>
      <c r="Y2070" s="10">
        <v>87727825</v>
      </c>
      <c r="Z2070" s="10">
        <v>75726081</v>
      </c>
      <c r="AA2070" s="10">
        <v>79071409</v>
      </c>
      <c r="AB2070" s="10">
        <v>86642457</v>
      </c>
      <c r="AC2070" s="10">
        <v>94448450</v>
      </c>
      <c r="AD2070" s="10">
        <v>105415324</v>
      </c>
      <c r="AE2070" s="10">
        <v>97548079</v>
      </c>
      <c r="AF2070" s="10">
        <v>93077387</v>
      </c>
      <c r="AG2070" s="10">
        <v>95166692</v>
      </c>
      <c r="AH2070" s="10">
        <v>95160769</v>
      </c>
      <c r="AI2070" s="10">
        <v>98467717</v>
      </c>
      <c r="AJ2070" s="10">
        <v>100838718</v>
      </c>
      <c r="AK2070" s="10">
        <v>112264484</v>
      </c>
      <c r="AL2070" s="10">
        <v>115193409</v>
      </c>
      <c r="AM2070" s="10">
        <v>111282646</v>
      </c>
      <c r="AN2070" s="10">
        <v>126911057</v>
      </c>
      <c r="AO2070" s="10">
        <v>124929855</v>
      </c>
      <c r="AP2070" s="10">
        <v>133071121</v>
      </c>
      <c r="AQ2070" s="10">
        <v>135814697</v>
      </c>
      <c r="AR2070" s="10">
        <v>152674255</v>
      </c>
      <c r="AS2070" s="10">
        <v>174727158</v>
      </c>
      <c r="AT2070" s="10">
        <v>175038696</v>
      </c>
      <c r="AU2070" s="10">
        <v>183262131</v>
      </c>
      <c r="AV2070" s="10">
        <v>204198456</v>
      </c>
      <c r="AW2070" s="10">
        <v>183992676</v>
      </c>
      <c r="AX2070" s="10">
        <v>171299000</v>
      </c>
      <c r="AY2070" s="10">
        <v>159088000</v>
      </c>
      <c r="AZ2070" s="10">
        <v>180930000</v>
      </c>
      <c r="BA2070" s="10">
        <v>192694000</v>
      </c>
      <c r="BB2070" s="11">
        <v>266272000</v>
      </c>
      <c r="BC2070" s="11">
        <v>169771000</v>
      </c>
      <c r="BD2070" s="11">
        <v>196420769</v>
      </c>
    </row>
    <row r="2071" spans="1:56" x14ac:dyDescent="0.25">
      <c r="A2071" s="5">
        <v>584</v>
      </c>
      <c r="B2071" s="5" t="s">
        <v>228</v>
      </c>
      <c r="C2071" s="5" t="s">
        <v>69</v>
      </c>
      <c r="D2071" s="5" t="s">
        <v>9</v>
      </c>
      <c r="E2071" s="10">
        <v>8487081</v>
      </c>
      <c r="F2071" s="10">
        <v>9202026</v>
      </c>
      <c r="G2071" s="10">
        <v>10066877</v>
      </c>
      <c r="H2071" s="10">
        <v>11715861</v>
      </c>
      <c r="I2071" s="10">
        <v>15359772</v>
      </c>
      <c r="J2071" s="10">
        <v>16847316</v>
      </c>
      <c r="K2071" s="10">
        <v>18323331</v>
      </c>
      <c r="L2071" s="10">
        <v>20398975</v>
      </c>
      <c r="M2071" s="10">
        <v>22416963</v>
      </c>
      <c r="N2071" s="10">
        <v>25784121</v>
      </c>
      <c r="O2071" s="10">
        <v>26960320</v>
      </c>
      <c r="P2071" s="10">
        <v>31309947</v>
      </c>
      <c r="Q2071" s="10">
        <v>35244447</v>
      </c>
      <c r="R2071" s="10">
        <v>42139047</v>
      </c>
      <c r="S2071" s="10">
        <v>45566167</v>
      </c>
      <c r="T2071" s="10">
        <v>44289646</v>
      </c>
      <c r="U2071" s="10">
        <v>56512887</v>
      </c>
      <c r="V2071" s="10">
        <v>63572385</v>
      </c>
      <c r="W2071" s="10">
        <v>71349134</v>
      </c>
      <c r="X2071" s="10">
        <v>73478976</v>
      </c>
      <c r="Y2071" s="10">
        <v>79210062</v>
      </c>
      <c r="Z2071" s="10">
        <v>83278325</v>
      </c>
      <c r="AA2071" s="10">
        <v>92616749</v>
      </c>
      <c r="AB2071" s="10">
        <v>101928941</v>
      </c>
      <c r="AC2071" s="10">
        <v>111598478</v>
      </c>
      <c r="AD2071" s="10">
        <v>125101891</v>
      </c>
      <c r="AE2071" s="10">
        <v>116230929</v>
      </c>
      <c r="AF2071" s="10">
        <v>111261787</v>
      </c>
      <c r="AG2071" s="10">
        <v>113907600</v>
      </c>
      <c r="AH2071" s="10">
        <v>115383888</v>
      </c>
      <c r="AI2071" s="10">
        <v>114620445</v>
      </c>
      <c r="AJ2071" s="10">
        <v>122089211</v>
      </c>
      <c r="AK2071" s="10">
        <v>131822952</v>
      </c>
      <c r="AL2071" s="10">
        <v>130905792</v>
      </c>
      <c r="AM2071" s="10">
        <v>132440170</v>
      </c>
      <c r="AN2071" s="10">
        <v>136559494</v>
      </c>
      <c r="AO2071" s="10">
        <v>141515793</v>
      </c>
      <c r="AP2071" s="10">
        <v>148429840</v>
      </c>
      <c r="AQ2071" s="10">
        <v>151924637</v>
      </c>
      <c r="AR2071" s="10">
        <v>150412537</v>
      </c>
      <c r="AS2071" s="10">
        <v>160470230</v>
      </c>
      <c r="AT2071" s="10">
        <v>172072739</v>
      </c>
      <c r="AU2071" s="10">
        <v>180545334</v>
      </c>
      <c r="AV2071" s="10">
        <v>184808380</v>
      </c>
      <c r="AW2071" s="10">
        <v>182486633</v>
      </c>
      <c r="AX2071" s="10">
        <v>184247498</v>
      </c>
      <c r="AY2071" s="10">
        <v>201698090</v>
      </c>
      <c r="AZ2071" s="10">
        <v>213061630</v>
      </c>
      <c r="BA2071" s="10">
        <v>221794250</v>
      </c>
      <c r="BB2071" s="11">
        <v>239641510</v>
      </c>
      <c r="BC2071" s="11">
        <v>244462448</v>
      </c>
      <c r="BD2071" s="11">
        <v>256979000</v>
      </c>
    </row>
    <row r="2072" spans="1:56" x14ac:dyDescent="0.25">
      <c r="A2072" s="5">
        <v>584</v>
      </c>
      <c r="B2072" s="5" t="s">
        <v>228</v>
      </c>
      <c r="C2072" s="5" t="s">
        <v>69</v>
      </c>
      <c r="D2072" s="5" t="s">
        <v>10</v>
      </c>
      <c r="E2072" s="10">
        <v>760390</v>
      </c>
      <c r="F2072" s="10">
        <v>824445</v>
      </c>
      <c r="G2072" s="10">
        <v>901929</v>
      </c>
      <c r="H2072" s="10">
        <v>1049668</v>
      </c>
      <c r="I2072" s="10">
        <v>1376142</v>
      </c>
      <c r="J2072" s="10">
        <v>1509412</v>
      </c>
      <c r="K2072" s="10">
        <v>1641656</v>
      </c>
      <c r="L2072" s="10">
        <v>1827635</v>
      </c>
      <c r="M2072" s="10">
        <v>2008394</v>
      </c>
      <c r="N2072" s="10">
        <v>2310109</v>
      </c>
      <c r="O2072" s="10">
        <v>2415551</v>
      </c>
      <c r="P2072" s="10">
        <v>2804963</v>
      </c>
      <c r="Q2072" s="10">
        <v>3157876</v>
      </c>
      <c r="R2072" s="10">
        <v>3775803</v>
      </c>
      <c r="S2072" s="10">
        <v>4080824</v>
      </c>
      <c r="T2072" s="10">
        <v>3969950</v>
      </c>
      <c r="U2072" s="10">
        <v>5064459</v>
      </c>
      <c r="V2072" s="10">
        <v>5684804</v>
      </c>
      <c r="W2072" s="10">
        <v>6412122</v>
      </c>
      <c r="X2072" s="10">
        <v>6580471</v>
      </c>
      <c r="Y2072" s="10">
        <v>7037192</v>
      </c>
      <c r="Z2072" s="10">
        <v>7595898</v>
      </c>
      <c r="AA2072" s="10">
        <v>8095128</v>
      </c>
      <c r="AB2072" s="10">
        <v>8597699</v>
      </c>
      <c r="AC2072" s="10">
        <v>11219643</v>
      </c>
      <c r="AD2072" s="10">
        <v>11599386</v>
      </c>
      <c r="AE2072" s="10">
        <v>9994806</v>
      </c>
      <c r="AF2072" s="10">
        <v>9475980</v>
      </c>
      <c r="AG2072" s="10">
        <v>8401292</v>
      </c>
      <c r="AH2072" s="10">
        <v>9026880</v>
      </c>
      <c r="AI2072" s="10">
        <v>9244379</v>
      </c>
      <c r="AJ2072" s="10">
        <v>9076421</v>
      </c>
      <c r="AK2072" s="10">
        <v>8511512</v>
      </c>
      <c r="AL2072" s="10">
        <v>9005941</v>
      </c>
      <c r="AM2072" s="10">
        <v>9593443</v>
      </c>
      <c r="AN2072" s="10">
        <v>9826757</v>
      </c>
      <c r="AO2072" s="10">
        <v>10120203</v>
      </c>
      <c r="AP2072" s="10">
        <v>11052697</v>
      </c>
      <c r="AQ2072" s="10">
        <v>12911922</v>
      </c>
      <c r="AR2072" s="10">
        <v>14696004</v>
      </c>
      <c r="AS2072" s="10">
        <v>18632638</v>
      </c>
      <c r="AT2072" s="10">
        <v>22844172</v>
      </c>
      <c r="AU2072" s="10">
        <v>32215411</v>
      </c>
      <c r="AV2072" s="10">
        <v>30111920</v>
      </c>
      <c r="AW2072" s="10">
        <v>20184016</v>
      </c>
      <c r="AX2072" s="10">
        <v>22101402</v>
      </c>
      <c r="AY2072" s="10">
        <v>25372789</v>
      </c>
      <c r="AZ2072" s="10">
        <v>32628948</v>
      </c>
      <c r="BA2072" s="10">
        <v>36634676</v>
      </c>
      <c r="BB2072" s="11">
        <v>48265089</v>
      </c>
      <c r="BC2072" s="11">
        <v>53234444</v>
      </c>
      <c r="BD2072" s="11">
        <v>60476000</v>
      </c>
    </row>
    <row r="2073" spans="1:56" x14ac:dyDescent="0.25">
      <c r="A2073" s="5">
        <v>584</v>
      </c>
      <c r="B2073" s="5" t="s">
        <v>228</v>
      </c>
      <c r="C2073" s="5" t="s">
        <v>69</v>
      </c>
      <c r="D2073" s="5" t="s">
        <v>11</v>
      </c>
      <c r="E2073" s="10">
        <v>29226</v>
      </c>
      <c r="F2073" s="10">
        <v>31688</v>
      </c>
      <c r="G2073" s="10">
        <v>34667</v>
      </c>
      <c r="H2073" s="10">
        <v>40347</v>
      </c>
      <c r="I2073" s="10">
        <v>52888</v>
      </c>
      <c r="J2073" s="10">
        <v>58018</v>
      </c>
      <c r="K2073" s="10">
        <v>63111</v>
      </c>
      <c r="L2073" s="10">
        <v>70210</v>
      </c>
      <c r="M2073" s="10">
        <v>77229</v>
      </c>
      <c r="N2073" s="10">
        <v>88850</v>
      </c>
      <c r="O2073" s="10">
        <v>92594</v>
      </c>
      <c r="P2073" s="10">
        <v>108179</v>
      </c>
      <c r="Q2073" s="10">
        <v>121530</v>
      </c>
      <c r="R2073" s="10">
        <v>143273</v>
      </c>
      <c r="S2073" s="10">
        <v>160260</v>
      </c>
      <c r="T2073" s="10">
        <v>151804</v>
      </c>
      <c r="U2073" s="10">
        <v>183969</v>
      </c>
      <c r="V2073" s="10">
        <v>245919</v>
      </c>
      <c r="W2073" s="10">
        <v>225389</v>
      </c>
      <c r="X2073" s="10">
        <v>201243</v>
      </c>
      <c r="Y2073" s="10">
        <v>452072</v>
      </c>
      <c r="Z2073" s="10">
        <v>85847</v>
      </c>
      <c r="AA2073" s="10">
        <v>167052</v>
      </c>
      <c r="AB2073" s="10">
        <v>1519967</v>
      </c>
      <c r="AC2073" s="10">
        <v>2784799</v>
      </c>
      <c r="AD2073" s="10">
        <v>4649600</v>
      </c>
      <c r="AE2073" s="10">
        <v>4198565</v>
      </c>
      <c r="AF2073" s="10">
        <v>4594602</v>
      </c>
      <c r="AG2073" s="10">
        <v>6285159</v>
      </c>
      <c r="AH2073" s="10">
        <v>6668929</v>
      </c>
      <c r="AI2073" s="10">
        <v>7928561</v>
      </c>
      <c r="AJ2073" s="10">
        <v>5795530</v>
      </c>
      <c r="AK2073" s="10">
        <v>11926582</v>
      </c>
      <c r="AL2073" s="10">
        <v>8629925</v>
      </c>
      <c r="AM2073" s="10">
        <v>7416291</v>
      </c>
      <c r="AN2073" s="10">
        <v>4135978</v>
      </c>
      <c r="AO2073" s="10">
        <v>5540265</v>
      </c>
      <c r="AP2073" s="10">
        <v>9358770</v>
      </c>
      <c r="AQ2073" s="10">
        <v>9013679</v>
      </c>
      <c r="AR2073" s="10">
        <v>10582996</v>
      </c>
      <c r="AS2073" s="10">
        <v>11999224</v>
      </c>
      <c r="AT2073" s="10">
        <v>15483656</v>
      </c>
      <c r="AU2073" s="10">
        <v>16493058</v>
      </c>
      <c r="AV2073" s="10">
        <v>15536643</v>
      </c>
      <c r="AW2073" s="10">
        <v>18101786</v>
      </c>
      <c r="AX2073" s="10">
        <v>15231916</v>
      </c>
      <c r="AY2073" s="10">
        <v>22696696</v>
      </c>
      <c r="AZ2073" s="10">
        <v>18463504</v>
      </c>
      <c r="BA2073" s="10">
        <v>16381028</v>
      </c>
      <c r="BB2073" s="11">
        <v>20422938</v>
      </c>
      <c r="BC2073" s="11">
        <v>19009136</v>
      </c>
      <c r="BD2073" s="11">
        <v>15771000</v>
      </c>
    </row>
    <row r="2074" spans="1:56" x14ac:dyDescent="0.25">
      <c r="A2074" s="5">
        <v>584</v>
      </c>
      <c r="B2074" s="5" t="s">
        <v>228</v>
      </c>
      <c r="C2074" s="5" t="s">
        <v>69</v>
      </c>
      <c r="D2074" s="5" t="s">
        <v>12</v>
      </c>
      <c r="E2074" s="10">
        <v>65403</v>
      </c>
      <c r="F2074" s="10">
        <v>70913</v>
      </c>
      <c r="G2074" s="10">
        <v>77578</v>
      </c>
      <c r="H2074" s="10">
        <v>90285</v>
      </c>
      <c r="I2074" s="10">
        <v>118367</v>
      </c>
      <c r="J2074" s="10">
        <v>129828</v>
      </c>
      <c r="K2074" s="10">
        <v>141203</v>
      </c>
      <c r="L2074" s="10">
        <v>157208</v>
      </c>
      <c r="M2074" s="10">
        <v>172736</v>
      </c>
      <c r="N2074" s="10">
        <v>198699</v>
      </c>
      <c r="O2074" s="10">
        <v>207812</v>
      </c>
      <c r="P2074" s="10">
        <v>241166</v>
      </c>
      <c r="Q2074" s="10">
        <v>271669</v>
      </c>
      <c r="R2074" s="10">
        <v>325040</v>
      </c>
      <c r="S2074" s="10">
        <v>350220</v>
      </c>
      <c r="T2074" s="10">
        <v>342134</v>
      </c>
      <c r="U2074" s="10">
        <v>436823</v>
      </c>
      <c r="V2074" s="10">
        <v>483362</v>
      </c>
      <c r="W2074" s="10">
        <v>559508</v>
      </c>
      <c r="X2074" s="10">
        <v>569000</v>
      </c>
      <c r="Y2074" s="10">
        <v>572250</v>
      </c>
      <c r="Z2074" s="10">
        <v>712641</v>
      </c>
      <c r="AA2074" s="10">
        <v>715886</v>
      </c>
      <c r="AB2074" s="10">
        <v>621875</v>
      </c>
      <c r="AC2074" s="10">
        <v>1023956</v>
      </c>
      <c r="AD2074" s="10">
        <v>2422040</v>
      </c>
      <c r="AE2074" s="10">
        <v>1531314</v>
      </c>
      <c r="AF2074" s="10">
        <v>1675802</v>
      </c>
      <c r="AG2074" s="10">
        <v>2350159</v>
      </c>
      <c r="AH2074" s="10">
        <v>2160129</v>
      </c>
      <c r="AI2074" s="10">
        <v>2730261</v>
      </c>
      <c r="AJ2074" s="10">
        <v>3835530</v>
      </c>
      <c r="AK2074" s="10">
        <v>4425282</v>
      </c>
      <c r="AL2074" s="10">
        <v>4741025</v>
      </c>
      <c r="AM2074" s="10">
        <v>5557091</v>
      </c>
      <c r="AN2074" s="10">
        <v>2599578</v>
      </c>
      <c r="AO2074" s="10">
        <v>3552085</v>
      </c>
      <c r="AP2074" s="10">
        <v>4566027</v>
      </c>
      <c r="AQ2074" s="10">
        <v>3781798</v>
      </c>
      <c r="AR2074" s="10">
        <v>3519293</v>
      </c>
      <c r="AS2074" s="10">
        <v>5918043</v>
      </c>
      <c r="AT2074" s="10">
        <v>8748886</v>
      </c>
      <c r="AU2074" s="10">
        <v>6989874</v>
      </c>
      <c r="AV2074" s="10">
        <v>8058813</v>
      </c>
      <c r="AW2074" s="10">
        <v>10428813</v>
      </c>
      <c r="AX2074" s="10">
        <v>7147484</v>
      </c>
      <c r="AY2074" s="10">
        <v>9836605</v>
      </c>
      <c r="AZ2074" s="10">
        <v>9294308</v>
      </c>
      <c r="BA2074" s="10">
        <v>8343464</v>
      </c>
      <c r="BB2074" s="11">
        <v>11277229</v>
      </c>
      <c r="BC2074" s="11">
        <v>8418589</v>
      </c>
      <c r="BD2074" s="11">
        <v>8619000</v>
      </c>
    </row>
    <row r="2075" spans="1:56" x14ac:dyDescent="0.25">
      <c r="A2075" s="5">
        <v>584</v>
      </c>
      <c r="B2075" s="5" t="s">
        <v>228</v>
      </c>
      <c r="C2075" s="5" t="s">
        <v>69</v>
      </c>
      <c r="D2075" s="5" t="s">
        <v>13</v>
      </c>
      <c r="E2075" s="10">
        <v>950902</v>
      </c>
      <c r="F2075" s="10">
        <v>1031007</v>
      </c>
      <c r="G2075" s="10">
        <v>1127905</v>
      </c>
      <c r="H2075" s="10">
        <v>1312655</v>
      </c>
      <c r="I2075" s="10">
        <v>1720935</v>
      </c>
      <c r="J2075" s="10">
        <v>1887593</v>
      </c>
      <c r="K2075" s="10">
        <v>2052941</v>
      </c>
      <c r="L2075" s="10">
        <v>2285588</v>
      </c>
      <c r="M2075" s="10">
        <v>2511584</v>
      </c>
      <c r="N2075" s="10">
        <v>2888737</v>
      </c>
      <c r="O2075" s="10">
        <v>3021114</v>
      </c>
      <c r="P2075" s="10">
        <v>3507497</v>
      </c>
      <c r="Q2075" s="10">
        <v>3948216</v>
      </c>
      <c r="R2075" s="10">
        <v>4724827</v>
      </c>
      <c r="S2075" s="10">
        <v>5100064</v>
      </c>
      <c r="T2075" s="10">
        <v>4961330</v>
      </c>
      <c r="U2075" s="10">
        <v>6353596</v>
      </c>
      <c r="V2075" s="10">
        <v>7077652</v>
      </c>
      <c r="W2075" s="10">
        <v>8012556</v>
      </c>
      <c r="X2075" s="10">
        <v>8350832</v>
      </c>
      <c r="Y2075" s="10">
        <v>8558376</v>
      </c>
      <c r="Z2075" s="10">
        <v>9594179</v>
      </c>
      <c r="AA2075" s="10">
        <v>10681688</v>
      </c>
      <c r="AB2075" s="10">
        <v>8930173</v>
      </c>
      <c r="AC2075" s="10">
        <v>9699435</v>
      </c>
      <c r="AD2075" s="10">
        <v>11019748</v>
      </c>
      <c r="AE2075" s="10">
        <v>6741184</v>
      </c>
      <c r="AF2075" s="10">
        <v>6323744</v>
      </c>
      <c r="AG2075" s="10">
        <v>8353041</v>
      </c>
      <c r="AH2075" s="10">
        <v>8959911</v>
      </c>
      <c r="AI2075" s="10">
        <v>6698726</v>
      </c>
      <c r="AJ2075" s="10">
        <v>7207345</v>
      </c>
      <c r="AK2075" s="10">
        <v>7547052</v>
      </c>
      <c r="AL2075" s="10">
        <v>6678177</v>
      </c>
      <c r="AM2075" s="10">
        <v>6272050</v>
      </c>
      <c r="AN2075" s="10">
        <v>7072856</v>
      </c>
      <c r="AO2075" s="10">
        <v>10749854</v>
      </c>
      <c r="AP2075" s="10">
        <v>10593918</v>
      </c>
      <c r="AQ2075" s="10">
        <v>10191167</v>
      </c>
      <c r="AR2075" s="10">
        <v>9409292</v>
      </c>
      <c r="AS2075" s="10">
        <v>9902968</v>
      </c>
      <c r="AT2075" s="10">
        <v>9176892</v>
      </c>
      <c r="AU2075" s="10">
        <v>7745162</v>
      </c>
      <c r="AV2075" s="10">
        <v>8556682</v>
      </c>
      <c r="AW2075" s="10">
        <v>8056606</v>
      </c>
      <c r="AX2075" s="10">
        <v>6897223</v>
      </c>
      <c r="AY2075" s="10">
        <v>8893644</v>
      </c>
      <c r="AZ2075" s="10">
        <v>9849561</v>
      </c>
      <c r="BA2075" s="10">
        <v>10678975</v>
      </c>
      <c r="BB2075" s="11">
        <v>13241609</v>
      </c>
      <c r="BC2075" s="11">
        <v>12340524</v>
      </c>
      <c r="BD2075" s="11">
        <v>12933000</v>
      </c>
    </row>
    <row r="2076" spans="1:56" x14ac:dyDescent="0.25">
      <c r="A2076" s="5">
        <v>584</v>
      </c>
      <c r="B2076" s="5" t="s">
        <v>228</v>
      </c>
      <c r="C2076" s="5" t="s">
        <v>69</v>
      </c>
      <c r="D2076" s="5" t="s">
        <v>14</v>
      </c>
      <c r="E2076" s="10">
        <v>2023862</v>
      </c>
      <c r="F2076" s="10">
        <v>2194354</v>
      </c>
      <c r="G2076" s="10">
        <v>2400589</v>
      </c>
      <c r="H2076" s="10">
        <v>2793802</v>
      </c>
      <c r="I2076" s="10">
        <v>3662775</v>
      </c>
      <c r="J2076" s="10">
        <v>4017472</v>
      </c>
      <c r="K2076" s="10">
        <v>4369394</v>
      </c>
      <c r="L2076" s="10">
        <v>4864585</v>
      </c>
      <c r="M2076" s="10">
        <v>5345507</v>
      </c>
      <c r="N2076" s="10">
        <v>6148274</v>
      </c>
      <c r="O2076" s="10">
        <v>6430198</v>
      </c>
      <c r="P2076" s="10">
        <v>7464805</v>
      </c>
      <c r="Q2076" s="10">
        <v>8403454</v>
      </c>
      <c r="R2076" s="10">
        <v>10057248</v>
      </c>
      <c r="S2076" s="10">
        <v>10851474</v>
      </c>
      <c r="T2076" s="10">
        <v>10562394</v>
      </c>
      <c r="U2076" s="10">
        <v>13527621</v>
      </c>
      <c r="V2076" s="10">
        <v>15040337</v>
      </c>
      <c r="W2076" s="10">
        <v>17087774</v>
      </c>
      <c r="X2076" s="10">
        <v>17784539</v>
      </c>
      <c r="Y2076" s="10">
        <v>18077883</v>
      </c>
      <c r="Z2076" s="10">
        <v>20671573</v>
      </c>
      <c r="AA2076" s="10">
        <v>22932219</v>
      </c>
      <c r="AB2076" s="10">
        <v>18728417</v>
      </c>
      <c r="AC2076" s="10">
        <v>19839015</v>
      </c>
      <c r="AD2076" s="10">
        <v>20666726</v>
      </c>
      <c r="AE2076" s="10">
        <v>20450252</v>
      </c>
      <c r="AF2076" s="10">
        <v>18667576</v>
      </c>
      <c r="AG2076" s="10">
        <v>19970983</v>
      </c>
      <c r="AH2076" s="10">
        <v>17992036</v>
      </c>
      <c r="AI2076" s="10">
        <v>17920510</v>
      </c>
      <c r="AJ2076" s="10">
        <v>21827558</v>
      </c>
      <c r="AK2076" s="10">
        <v>22438630</v>
      </c>
      <c r="AL2076" s="10">
        <v>21551130</v>
      </c>
      <c r="AM2076" s="10">
        <v>22525428</v>
      </c>
      <c r="AN2076" s="10">
        <v>21825475</v>
      </c>
      <c r="AO2076" s="10">
        <v>21980220</v>
      </c>
      <c r="AP2076" s="10">
        <v>21121839</v>
      </c>
      <c r="AQ2076" s="10">
        <v>25406515</v>
      </c>
      <c r="AR2076" s="10">
        <v>22709637</v>
      </c>
      <c r="AS2076" s="10">
        <v>22655840</v>
      </c>
      <c r="AT2076" s="10">
        <v>24632838</v>
      </c>
      <c r="AU2076" s="10">
        <v>25123273</v>
      </c>
      <c r="AV2076" s="10">
        <v>22972467</v>
      </c>
      <c r="AW2076" s="10">
        <v>27356894</v>
      </c>
      <c r="AX2076" s="10">
        <v>28751784</v>
      </c>
      <c r="AY2076" s="10">
        <v>31127523</v>
      </c>
      <c r="AZ2076" s="10">
        <v>30873703</v>
      </c>
      <c r="BA2076" s="10">
        <v>32174129</v>
      </c>
      <c r="BB2076" s="11">
        <v>31627253</v>
      </c>
      <c r="BC2076" s="11">
        <v>32252934</v>
      </c>
      <c r="BD2076" s="11">
        <v>32625000</v>
      </c>
    </row>
    <row r="2077" spans="1:56" x14ac:dyDescent="0.25">
      <c r="A2077" s="5">
        <v>584</v>
      </c>
      <c r="B2077" s="5" t="s">
        <v>228</v>
      </c>
      <c r="C2077" s="5" t="s">
        <v>69</v>
      </c>
      <c r="D2077" s="5" t="s">
        <v>15</v>
      </c>
      <c r="E2077" s="10">
        <v>-288279</v>
      </c>
      <c r="F2077" s="10">
        <v>-312569</v>
      </c>
      <c r="G2077" s="10">
        <v>-341940</v>
      </c>
      <c r="H2077" s="10">
        <v>-397941</v>
      </c>
      <c r="I2077" s="10">
        <v>-521760</v>
      </c>
      <c r="J2077" s="10">
        <v>-572223</v>
      </c>
      <c r="K2077" s="10">
        <v>-622326</v>
      </c>
      <c r="L2077" s="10">
        <v>-693135</v>
      </c>
      <c r="M2077" s="10">
        <v>-761128</v>
      </c>
      <c r="N2077" s="10">
        <v>-875595</v>
      </c>
      <c r="O2077" s="10">
        <v>-917321</v>
      </c>
      <c r="P2077" s="10">
        <v>-1060657</v>
      </c>
      <c r="Q2077" s="10">
        <v>-1197436</v>
      </c>
      <c r="R2077" s="10">
        <v>-1442141</v>
      </c>
      <c r="S2077" s="10">
        <v>-1523259</v>
      </c>
      <c r="T2077" s="10">
        <v>-1517918</v>
      </c>
      <c r="U2077" s="10">
        <v>-1976144</v>
      </c>
      <c r="V2077" s="10">
        <v>-1973811</v>
      </c>
      <c r="W2077" s="10">
        <v>-2625739</v>
      </c>
      <c r="X2077" s="10">
        <v>-2722732</v>
      </c>
      <c r="Y2077" s="10">
        <v>-1527871</v>
      </c>
      <c r="Z2077" s="10">
        <v>-4502060</v>
      </c>
      <c r="AA2077" s="10">
        <v>-3512926</v>
      </c>
      <c r="AB2077" s="10">
        <v>3487591</v>
      </c>
      <c r="AC2077" s="10">
        <v>2422028</v>
      </c>
      <c r="AD2077" s="10">
        <v>8405824</v>
      </c>
      <c r="AE2077" s="10">
        <v>8960984</v>
      </c>
      <c r="AF2077" s="10">
        <v>9433817</v>
      </c>
      <c r="AG2077" s="10">
        <v>10087715</v>
      </c>
      <c r="AH2077" s="10">
        <v>9873240</v>
      </c>
      <c r="AI2077" s="10">
        <v>12727728</v>
      </c>
      <c r="AJ2077" s="10">
        <v>10463710</v>
      </c>
      <c r="AK2077" s="10">
        <v>13053913</v>
      </c>
      <c r="AL2077" s="10">
        <v>13531866</v>
      </c>
      <c r="AM2077" s="10">
        <v>12065170</v>
      </c>
      <c r="AN2077" s="10">
        <v>12284166</v>
      </c>
      <c r="AO2077" s="10">
        <v>11498950</v>
      </c>
      <c r="AP2077" s="10">
        <v>15130892</v>
      </c>
      <c r="AQ2077" s="10">
        <v>14004665</v>
      </c>
      <c r="AR2077" s="10">
        <v>14116356</v>
      </c>
      <c r="AS2077" s="10">
        <v>13770224</v>
      </c>
      <c r="AT2077" s="10">
        <v>14447137</v>
      </c>
      <c r="AU2077" s="10">
        <v>14764962</v>
      </c>
      <c r="AV2077" s="10">
        <v>17670627</v>
      </c>
      <c r="AW2077" s="10">
        <v>17455169</v>
      </c>
      <c r="AX2077" s="10">
        <v>21064146</v>
      </c>
      <c r="AY2077" s="10">
        <v>20995644</v>
      </c>
      <c r="AZ2077" s="10">
        <v>23106294</v>
      </c>
      <c r="BA2077" s="10">
        <v>22318322</v>
      </c>
      <c r="BB2077" s="11">
        <v>22542986</v>
      </c>
      <c r="BC2077" s="11">
        <v>23733240</v>
      </c>
      <c r="BD2077" s="11">
        <v>22259000</v>
      </c>
    </row>
    <row r="2078" spans="1:56" x14ac:dyDescent="0.25">
      <c r="A2078" s="5">
        <v>584</v>
      </c>
      <c r="B2078" s="5" t="s">
        <v>228</v>
      </c>
      <c r="C2078" s="5" t="s">
        <v>69</v>
      </c>
      <c r="D2078" s="5" t="s">
        <v>16</v>
      </c>
      <c r="E2078" s="10">
        <v>4334357</v>
      </c>
      <c r="F2078" s="10">
        <v>4699480</v>
      </c>
      <c r="G2078" s="10">
        <v>5141160</v>
      </c>
      <c r="H2078" s="10">
        <v>5983297</v>
      </c>
      <c r="I2078" s="10">
        <v>7844248</v>
      </c>
      <c r="J2078" s="10">
        <v>8603928</v>
      </c>
      <c r="K2078" s="10">
        <v>9357738</v>
      </c>
      <c r="L2078" s="10">
        <v>10417788</v>
      </c>
      <c r="M2078" s="10">
        <v>11448308</v>
      </c>
      <c r="N2078" s="10">
        <v>13168003</v>
      </c>
      <c r="O2078" s="10">
        <v>13768748</v>
      </c>
      <c r="P2078" s="10">
        <v>15989647</v>
      </c>
      <c r="Q2078" s="10">
        <v>17999793</v>
      </c>
      <c r="R2078" s="10">
        <v>21520858</v>
      </c>
      <c r="S2078" s="10">
        <v>23268073</v>
      </c>
      <c r="T2078" s="10">
        <v>22622463</v>
      </c>
      <c r="U2078" s="10">
        <v>28861339</v>
      </c>
      <c r="V2078" s="10">
        <v>32450062</v>
      </c>
      <c r="W2078" s="10">
        <v>36474178</v>
      </c>
      <c r="X2078" s="10">
        <v>37508176</v>
      </c>
      <c r="Y2078" s="10">
        <v>40370189</v>
      </c>
      <c r="Z2078" s="10">
        <v>42763405</v>
      </c>
      <c r="AA2078" s="10">
        <v>46900306</v>
      </c>
      <c r="AB2078" s="10">
        <v>51319088</v>
      </c>
      <c r="AC2078" s="10">
        <v>55865492</v>
      </c>
      <c r="AD2078" s="10">
        <v>57900392</v>
      </c>
      <c r="AE2078" s="10">
        <v>54360893</v>
      </c>
      <c r="AF2078" s="10">
        <v>50174501</v>
      </c>
      <c r="AG2078" s="10">
        <v>49672576</v>
      </c>
      <c r="AH2078" s="10">
        <v>50490201</v>
      </c>
      <c r="AI2078" s="10">
        <v>53662936</v>
      </c>
      <c r="AJ2078" s="10">
        <v>56370932</v>
      </c>
      <c r="AK2078" s="10">
        <v>60211551</v>
      </c>
      <c r="AL2078" s="10">
        <v>63266556</v>
      </c>
      <c r="AM2078" s="10">
        <v>68140259</v>
      </c>
      <c r="AN2078" s="10">
        <v>72668029</v>
      </c>
      <c r="AO2078" s="10">
        <v>74909258</v>
      </c>
      <c r="AP2078" s="10">
        <v>76435653</v>
      </c>
      <c r="AQ2078" s="10">
        <v>77516937</v>
      </c>
      <c r="AR2078" s="10">
        <v>77721864</v>
      </c>
      <c r="AS2078" s="10">
        <v>78252142</v>
      </c>
      <c r="AT2078" s="10">
        <v>79577287</v>
      </c>
      <c r="AU2078" s="10">
        <v>81100871</v>
      </c>
      <c r="AV2078" s="10">
        <v>85301655</v>
      </c>
      <c r="AW2078" s="10">
        <v>86536622</v>
      </c>
      <c r="AX2078" s="10">
        <v>89050201</v>
      </c>
      <c r="AY2078" s="10">
        <v>91847072</v>
      </c>
      <c r="AZ2078" s="10">
        <v>99599375</v>
      </c>
      <c r="BA2078" s="10">
        <v>105407443</v>
      </c>
      <c r="BB2078" s="11">
        <v>108923640</v>
      </c>
      <c r="BC2078" s="11">
        <v>108211582</v>
      </c>
      <c r="BD2078" s="11">
        <v>116786000</v>
      </c>
    </row>
    <row r="2079" spans="1:56" x14ac:dyDescent="0.25">
      <c r="A2079" s="5">
        <v>584</v>
      </c>
      <c r="B2079" s="5" t="s">
        <v>228</v>
      </c>
      <c r="C2079" s="5" t="s">
        <v>69</v>
      </c>
      <c r="D2079" s="5" t="s">
        <v>17</v>
      </c>
      <c r="E2079" s="10">
        <v>7810459</v>
      </c>
      <c r="F2079" s="10">
        <v>8468405</v>
      </c>
      <c r="G2079" s="10">
        <v>9264309</v>
      </c>
      <c r="H2079" s="10">
        <v>10781828</v>
      </c>
      <c r="I2079" s="10">
        <v>14135229</v>
      </c>
      <c r="J2079" s="10">
        <v>15504199</v>
      </c>
      <c r="K2079" s="10">
        <v>16862514</v>
      </c>
      <c r="L2079" s="10">
        <v>18772671</v>
      </c>
      <c r="M2079" s="10">
        <v>20629894</v>
      </c>
      <c r="N2079" s="10">
        <v>23728378</v>
      </c>
      <c r="O2079" s="10">
        <v>24810884</v>
      </c>
      <c r="P2079" s="10">
        <v>28814433</v>
      </c>
      <c r="Q2079" s="10">
        <v>32433433</v>
      </c>
      <c r="R2079" s="10">
        <v>38779868</v>
      </c>
      <c r="S2079" s="10">
        <v>41937436</v>
      </c>
      <c r="T2079" s="10">
        <v>40750024</v>
      </c>
      <c r="U2079" s="10">
        <v>52014840</v>
      </c>
      <c r="V2079" s="10">
        <v>58524964</v>
      </c>
      <c r="W2079" s="10">
        <v>65586279</v>
      </c>
      <c r="X2079" s="10">
        <v>67702528</v>
      </c>
      <c r="Y2079" s="10">
        <v>72967840</v>
      </c>
      <c r="Z2079" s="10">
        <v>76208843</v>
      </c>
      <c r="AA2079" s="10">
        <v>85263466</v>
      </c>
      <c r="AB2079" s="10">
        <v>92582936</v>
      </c>
      <c r="AC2079" s="10">
        <v>101830412</v>
      </c>
      <c r="AD2079" s="10">
        <v>114241677</v>
      </c>
      <c r="AE2079" s="10">
        <v>104706685</v>
      </c>
      <c r="AF2079" s="10">
        <v>98670221</v>
      </c>
      <c r="AG2079" s="10">
        <v>102770765</v>
      </c>
      <c r="AH2079" s="10">
        <v>103011197</v>
      </c>
      <c r="AI2079" s="10">
        <v>108182841</v>
      </c>
      <c r="AJ2079" s="10">
        <v>110741496</v>
      </c>
      <c r="AK2079" s="10">
        <v>123689241</v>
      </c>
      <c r="AL2079" s="10">
        <v>122663595</v>
      </c>
      <c r="AM2079" s="10">
        <v>126012642</v>
      </c>
      <c r="AN2079" s="10">
        <v>127813261</v>
      </c>
      <c r="AO2079" s="10">
        <v>134798750</v>
      </c>
      <c r="AP2079" s="10">
        <v>143693768</v>
      </c>
      <c r="AQ2079" s="10">
        <v>149044886</v>
      </c>
      <c r="AR2079" s="10">
        <v>149236150</v>
      </c>
      <c r="AS2079" s="10">
        <v>155213036</v>
      </c>
      <c r="AT2079" s="10">
        <v>166161982</v>
      </c>
      <c r="AU2079" s="10">
        <v>177442737</v>
      </c>
      <c r="AV2079" s="10">
        <v>180149994</v>
      </c>
      <c r="AW2079" s="10">
        <v>177691094</v>
      </c>
      <c r="AX2079" s="10">
        <v>183096673</v>
      </c>
      <c r="AY2079" s="10">
        <v>200933368</v>
      </c>
      <c r="AZ2079" s="10">
        <v>214521384</v>
      </c>
      <c r="BA2079" s="10">
        <v>223594573</v>
      </c>
      <c r="BB2079" s="11">
        <v>245023515</v>
      </c>
      <c r="BC2079" s="11">
        <v>248781859</v>
      </c>
      <c r="BD2079" s="11">
        <v>260850000</v>
      </c>
    </row>
    <row r="2080" spans="1:56" x14ac:dyDescent="0.25">
      <c r="A2080" s="5">
        <v>478</v>
      </c>
      <c r="B2080" s="5" t="s">
        <v>229</v>
      </c>
      <c r="C2080" s="5" t="s">
        <v>230</v>
      </c>
      <c r="D2080" s="5" t="s">
        <v>2</v>
      </c>
      <c r="E2080" s="10">
        <v>1856740774</v>
      </c>
      <c r="F2080" s="10">
        <v>1955433433</v>
      </c>
      <c r="G2080" s="10">
        <v>2084873963</v>
      </c>
      <c r="H2080" s="10">
        <v>2283993843</v>
      </c>
      <c r="I2080" s="10">
        <v>2925560520</v>
      </c>
      <c r="J2080" s="10">
        <v>3947041697</v>
      </c>
      <c r="K2080" s="10">
        <v>4919881977</v>
      </c>
      <c r="L2080" s="10">
        <v>5422778698</v>
      </c>
      <c r="M2080" s="10">
        <v>6318193796</v>
      </c>
      <c r="N2080" s="10">
        <v>7475146856</v>
      </c>
      <c r="O2080" s="10">
        <v>8911744472</v>
      </c>
      <c r="P2080" s="10">
        <v>9842303599</v>
      </c>
      <c r="Q2080" s="10">
        <v>9604632029</v>
      </c>
      <c r="R2080" s="10">
        <v>10861912596</v>
      </c>
      <c r="S2080" s="10">
        <v>9896437690</v>
      </c>
      <c r="T2080" s="10">
        <v>11153171334</v>
      </c>
      <c r="U2080" s="10">
        <v>14102989983</v>
      </c>
      <c r="V2080" s="10">
        <v>15326015272</v>
      </c>
      <c r="W2080" s="10">
        <v>15718893141</v>
      </c>
      <c r="X2080" s="10">
        <v>17513164130</v>
      </c>
      <c r="Y2080" s="10">
        <v>18502681778</v>
      </c>
      <c r="Z2080" s="10">
        <v>20260477971</v>
      </c>
      <c r="AA2080" s="10">
        <v>22192216017</v>
      </c>
      <c r="AB2080" s="10">
        <v>26661976277</v>
      </c>
      <c r="AC2080" s="10">
        <v>26905207609</v>
      </c>
      <c r="AD2080" s="10">
        <v>26008484159</v>
      </c>
      <c r="AE2080" s="10">
        <v>30652563674</v>
      </c>
      <c r="AF2080" s="10">
        <v>33159798890</v>
      </c>
      <c r="AG2080" s="10">
        <v>35512559755</v>
      </c>
      <c r="AH2080" s="10">
        <v>38586255765</v>
      </c>
      <c r="AI2080" s="10">
        <v>41075728100</v>
      </c>
      <c r="AJ2080" s="10">
        <v>43348413537</v>
      </c>
      <c r="AK2080" s="10">
        <v>47176301603</v>
      </c>
      <c r="AL2080" s="10">
        <v>51573781274</v>
      </c>
      <c r="AM2080" s="10">
        <v>58564332212</v>
      </c>
      <c r="AN2080" s="10">
        <v>66925564800</v>
      </c>
      <c r="AO2080" s="10">
        <v>75864275587</v>
      </c>
      <c r="AP2080" s="10">
        <v>86396435870</v>
      </c>
      <c r="AQ2080" s="10">
        <v>96604134982</v>
      </c>
      <c r="AR2080" s="10">
        <v>100296882745</v>
      </c>
      <c r="AS2080" s="10">
        <v>108228316679</v>
      </c>
      <c r="AT2080" s="10">
        <v>113084438884</v>
      </c>
      <c r="AU2080" s="10">
        <v>129918642461</v>
      </c>
      <c r="AV2080" s="10">
        <v>138442490882</v>
      </c>
      <c r="AW2080" s="10">
        <v>149749800000</v>
      </c>
      <c r="AX2080" s="10">
        <v>157163200000</v>
      </c>
      <c r="AY2080" s="10">
        <v>166907300000</v>
      </c>
      <c r="AZ2080" s="10">
        <v>175021300000</v>
      </c>
      <c r="BA2080" s="10">
        <v>185378500000</v>
      </c>
      <c r="BB2080" s="11">
        <v>195569160115</v>
      </c>
      <c r="BC2080" s="11">
        <v>207845747280</v>
      </c>
      <c r="BD2080" s="11">
        <v>231897680626</v>
      </c>
    </row>
    <row r="2081" spans="1:56" x14ac:dyDescent="0.25">
      <c r="A2081" s="5">
        <v>478</v>
      </c>
      <c r="B2081" s="5" t="s">
        <v>229</v>
      </c>
      <c r="C2081" s="5" t="s">
        <v>230</v>
      </c>
      <c r="D2081" s="5" t="s">
        <v>3</v>
      </c>
      <c r="E2081" s="10">
        <v>1425239320</v>
      </c>
      <c r="F2081" s="10">
        <v>1481317426</v>
      </c>
      <c r="G2081" s="10">
        <v>1537870770</v>
      </c>
      <c r="H2081" s="10">
        <v>1608681260</v>
      </c>
      <c r="I2081" s="10">
        <v>2156868507</v>
      </c>
      <c r="J2081" s="10">
        <v>2768737672</v>
      </c>
      <c r="K2081" s="10">
        <v>3125879168</v>
      </c>
      <c r="L2081" s="10">
        <v>3377280169</v>
      </c>
      <c r="M2081" s="10">
        <v>4136235552</v>
      </c>
      <c r="N2081" s="10">
        <v>5257560052</v>
      </c>
      <c r="O2081" s="10">
        <v>6773332246</v>
      </c>
      <c r="P2081" s="10">
        <v>7694343850</v>
      </c>
      <c r="Q2081" s="10">
        <v>7302747585</v>
      </c>
      <c r="R2081" s="10">
        <v>8503674481</v>
      </c>
      <c r="S2081" s="10">
        <v>7525159056</v>
      </c>
      <c r="T2081" s="10">
        <v>8419319703</v>
      </c>
      <c r="U2081" s="10">
        <v>12115009456</v>
      </c>
      <c r="V2081" s="10">
        <v>13198314901</v>
      </c>
      <c r="W2081" s="10">
        <v>12408231417</v>
      </c>
      <c r="X2081" s="10">
        <v>13981745051</v>
      </c>
      <c r="Y2081" s="10">
        <v>15324055307</v>
      </c>
      <c r="Z2081" s="10">
        <v>16657336038</v>
      </c>
      <c r="AA2081" s="10">
        <v>18106574886</v>
      </c>
      <c r="AB2081" s="10">
        <v>20883629226</v>
      </c>
      <c r="AC2081" s="10">
        <v>20877926368</v>
      </c>
      <c r="AD2081" s="10">
        <v>19005725534</v>
      </c>
      <c r="AE2081" s="10">
        <v>23407856851</v>
      </c>
      <c r="AF2081" s="10">
        <v>25271377182</v>
      </c>
      <c r="AG2081" s="10">
        <v>27552357474</v>
      </c>
      <c r="AH2081" s="10">
        <v>30052209837</v>
      </c>
      <c r="AI2081" s="10">
        <v>32297989176</v>
      </c>
      <c r="AJ2081" s="10">
        <v>34230941752</v>
      </c>
      <c r="AK2081" s="10">
        <v>37366515223</v>
      </c>
      <c r="AL2081" s="10">
        <v>41169244609</v>
      </c>
      <c r="AM2081" s="10">
        <v>46326762536</v>
      </c>
      <c r="AN2081" s="10">
        <v>53575152225</v>
      </c>
      <c r="AO2081" s="10">
        <v>61139469365</v>
      </c>
      <c r="AP2081" s="10">
        <v>69835547752</v>
      </c>
      <c r="AQ2081" s="10">
        <v>78071489601</v>
      </c>
      <c r="AR2081" s="10">
        <v>80798829816</v>
      </c>
      <c r="AS2081" s="10">
        <v>87231954720</v>
      </c>
      <c r="AT2081" s="10">
        <v>93201355379</v>
      </c>
      <c r="AU2081" s="10">
        <v>105831364794</v>
      </c>
      <c r="AV2081" s="10">
        <v>113060090568</v>
      </c>
      <c r="AW2081" s="10">
        <v>122540900000</v>
      </c>
      <c r="AX2081" s="10">
        <v>127895400000</v>
      </c>
      <c r="AY2081" s="10">
        <v>136602600000</v>
      </c>
      <c r="AZ2081" s="10">
        <v>142450400000</v>
      </c>
      <c r="BA2081" s="10">
        <v>150757200000</v>
      </c>
      <c r="BB2081" s="11">
        <v>159546369215</v>
      </c>
      <c r="BC2081" s="11">
        <v>167604881822</v>
      </c>
      <c r="BD2081" s="11">
        <v>179137447794</v>
      </c>
    </row>
    <row r="2082" spans="1:56" x14ac:dyDescent="0.25">
      <c r="A2082" s="5">
        <v>478</v>
      </c>
      <c r="B2082" s="5" t="s">
        <v>229</v>
      </c>
      <c r="C2082" s="5" t="s">
        <v>230</v>
      </c>
      <c r="D2082" s="5" t="s">
        <v>4</v>
      </c>
      <c r="E2082" s="10">
        <v>431501454</v>
      </c>
      <c r="F2082" s="10">
        <v>474116007</v>
      </c>
      <c r="G2082" s="10">
        <v>547003193</v>
      </c>
      <c r="H2082" s="10">
        <v>675312584</v>
      </c>
      <c r="I2082" s="10">
        <v>768692013</v>
      </c>
      <c r="J2082" s="10">
        <v>1178304025</v>
      </c>
      <c r="K2082" s="10">
        <v>1794002808</v>
      </c>
      <c r="L2082" s="10">
        <v>2045498529</v>
      </c>
      <c r="M2082" s="10">
        <v>2181958244</v>
      </c>
      <c r="N2082" s="10">
        <v>2217586805</v>
      </c>
      <c r="O2082" s="10">
        <v>2138412226</v>
      </c>
      <c r="P2082" s="10">
        <v>2147959749</v>
      </c>
      <c r="Q2082" s="10">
        <v>2301884444</v>
      </c>
      <c r="R2082" s="10">
        <v>2358238115</v>
      </c>
      <c r="S2082" s="10">
        <v>2371278634</v>
      </c>
      <c r="T2082" s="10">
        <v>2733851631</v>
      </c>
      <c r="U2082" s="10">
        <v>1987980526</v>
      </c>
      <c r="V2082" s="10">
        <v>2127700371</v>
      </c>
      <c r="W2082" s="10">
        <v>3310661724</v>
      </c>
      <c r="X2082" s="10">
        <v>3531419079</v>
      </c>
      <c r="Y2082" s="10">
        <v>3178626471</v>
      </c>
      <c r="Z2082" s="10">
        <v>3603141933</v>
      </c>
      <c r="AA2082" s="10">
        <v>4085641131</v>
      </c>
      <c r="AB2082" s="10">
        <v>5778347051</v>
      </c>
      <c r="AC2082" s="10">
        <v>6027281242</v>
      </c>
      <c r="AD2082" s="10">
        <v>7002758625</v>
      </c>
      <c r="AE2082" s="10">
        <v>7244706823</v>
      </c>
      <c r="AF2082" s="10">
        <v>7888421709</v>
      </c>
      <c r="AG2082" s="10">
        <v>7960202281</v>
      </c>
      <c r="AH2082" s="10">
        <v>8534045929</v>
      </c>
      <c r="AI2082" s="10">
        <v>8777738924</v>
      </c>
      <c r="AJ2082" s="10">
        <v>9117471785</v>
      </c>
      <c r="AK2082" s="10">
        <v>9809786380</v>
      </c>
      <c r="AL2082" s="10">
        <v>10404536665</v>
      </c>
      <c r="AM2082" s="10">
        <v>12237569676</v>
      </c>
      <c r="AN2082" s="10">
        <v>13350412575</v>
      </c>
      <c r="AO2082" s="10">
        <v>14724806222</v>
      </c>
      <c r="AP2082" s="10">
        <v>16560888117</v>
      </c>
      <c r="AQ2082" s="10">
        <v>18532645380</v>
      </c>
      <c r="AR2082" s="10">
        <v>19498052928</v>
      </c>
      <c r="AS2082" s="10">
        <v>20996361959</v>
      </c>
      <c r="AT2082" s="10">
        <v>19883083505</v>
      </c>
      <c r="AU2082" s="10">
        <v>24087277668</v>
      </c>
      <c r="AV2082" s="10">
        <v>25382400314</v>
      </c>
      <c r="AW2082" s="10">
        <v>27208900000</v>
      </c>
      <c r="AX2082" s="10">
        <v>29267800000</v>
      </c>
      <c r="AY2082" s="10">
        <v>30304700000</v>
      </c>
      <c r="AZ2082" s="10">
        <v>32570900000</v>
      </c>
      <c r="BA2082" s="10">
        <v>34621300000</v>
      </c>
      <c r="BB2082" s="11">
        <v>36022790900</v>
      </c>
      <c r="BC2082" s="11">
        <v>40240865458</v>
      </c>
      <c r="BD2082" s="11">
        <v>52760232832</v>
      </c>
    </row>
    <row r="2083" spans="1:56" x14ac:dyDescent="0.25">
      <c r="A2083" s="5">
        <v>478</v>
      </c>
      <c r="B2083" s="5" t="s">
        <v>229</v>
      </c>
      <c r="C2083" s="5" t="s">
        <v>230</v>
      </c>
      <c r="D2083" s="5" t="s">
        <v>5</v>
      </c>
      <c r="E2083" s="10">
        <v>284664203</v>
      </c>
      <c r="F2083" s="10">
        <v>319593691</v>
      </c>
      <c r="G2083" s="10">
        <v>487566707</v>
      </c>
      <c r="H2083" s="10">
        <v>397684458</v>
      </c>
      <c r="I2083" s="10">
        <v>831299567</v>
      </c>
      <c r="J2083" s="10">
        <v>1017182288</v>
      </c>
      <c r="K2083" s="10">
        <v>1362027552</v>
      </c>
      <c r="L2083" s="10">
        <v>1215190214</v>
      </c>
      <c r="M2083" s="10">
        <v>746756857</v>
      </c>
      <c r="N2083" s="10">
        <v>898600014</v>
      </c>
      <c r="O2083" s="10">
        <v>1134652159</v>
      </c>
      <c r="P2083" s="10">
        <v>1771503493</v>
      </c>
      <c r="Q2083" s="10">
        <v>2081085548</v>
      </c>
      <c r="R2083" s="10">
        <v>2189433705</v>
      </c>
      <c r="S2083" s="10">
        <v>1810993838</v>
      </c>
      <c r="T2083" s="10">
        <v>1898985001</v>
      </c>
      <c r="U2083" s="10">
        <v>1611428547</v>
      </c>
      <c r="V2083" s="10">
        <v>1678506512</v>
      </c>
      <c r="W2083" s="10">
        <v>1608091334</v>
      </c>
      <c r="X2083" s="10">
        <v>1440785761</v>
      </c>
      <c r="Y2083" s="10">
        <v>1785186063</v>
      </c>
      <c r="Z2083" s="10">
        <v>1636235157</v>
      </c>
      <c r="AA2083" s="10">
        <v>2697579888</v>
      </c>
      <c r="AB2083" s="10">
        <v>2366862156</v>
      </c>
      <c r="AC2083" s="10">
        <v>2640513559</v>
      </c>
      <c r="AD2083" s="10">
        <v>3113841494</v>
      </c>
      <c r="AE2083" s="10">
        <v>2930183580</v>
      </c>
      <c r="AF2083" s="10">
        <v>3151308884</v>
      </c>
      <c r="AG2083" s="10">
        <v>3739436023</v>
      </c>
      <c r="AH2083" s="10">
        <v>4635430047</v>
      </c>
      <c r="AI2083" s="10">
        <v>4802625022</v>
      </c>
      <c r="AJ2083" s="10">
        <v>5583124561</v>
      </c>
      <c r="AK2083" s="10">
        <v>4608664033</v>
      </c>
      <c r="AL2083" s="10">
        <v>11586227128</v>
      </c>
      <c r="AM2083" s="10">
        <v>22098840881</v>
      </c>
      <c r="AN2083" s="10">
        <v>38136716034</v>
      </c>
      <c r="AO2083" s="10">
        <v>27373451462</v>
      </c>
      <c r="AP2083" s="10">
        <v>31630113652</v>
      </c>
      <c r="AQ2083" s="10">
        <v>40951006432</v>
      </c>
      <c r="AR2083" s="10">
        <v>32696288240</v>
      </c>
      <c r="AS2083" s="10">
        <v>50085120820</v>
      </c>
      <c r="AT2083" s="10">
        <v>73505973051</v>
      </c>
      <c r="AU2083" s="10">
        <v>98123275229</v>
      </c>
      <c r="AV2083" s="10">
        <v>103287397359</v>
      </c>
      <c r="AW2083" s="10">
        <v>83414800000</v>
      </c>
      <c r="AX2083" s="10">
        <v>77007800000</v>
      </c>
      <c r="AY2083" s="10">
        <v>70522700000</v>
      </c>
      <c r="AZ2083" s="10">
        <v>92248300000</v>
      </c>
      <c r="BA2083" s="10">
        <v>123852400000</v>
      </c>
      <c r="BB2083" s="11">
        <v>138930836771</v>
      </c>
      <c r="BC2083" s="11">
        <v>146423400000</v>
      </c>
      <c r="BD2083" s="11">
        <v>206064238385</v>
      </c>
    </row>
    <row r="2084" spans="1:56" x14ac:dyDescent="0.25">
      <c r="A2084" s="5">
        <v>478</v>
      </c>
      <c r="B2084" s="5" t="s">
        <v>229</v>
      </c>
      <c r="C2084" s="5" t="s">
        <v>230</v>
      </c>
      <c r="D2084" s="5" t="s">
        <v>6</v>
      </c>
      <c r="E2084" s="10">
        <v>966897500</v>
      </c>
      <c r="F2084" s="10">
        <v>1059494780</v>
      </c>
      <c r="G2084" s="10">
        <v>1663030629</v>
      </c>
      <c r="H2084" s="10">
        <v>1975959832</v>
      </c>
      <c r="I2084" s="10">
        <v>2678707053</v>
      </c>
      <c r="J2084" s="10">
        <v>2900279118</v>
      </c>
      <c r="K2084" s="10">
        <v>4441362435</v>
      </c>
      <c r="L2084" s="10">
        <v>4048237372</v>
      </c>
      <c r="M2084" s="10">
        <v>1670058101</v>
      </c>
      <c r="N2084" s="10">
        <v>2441426521</v>
      </c>
      <c r="O2084" s="10">
        <v>3224369601</v>
      </c>
      <c r="P2084" s="10">
        <v>3956880233</v>
      </c>
      <c r="Q2084" s="10">
        <v>4381835611</v>
      </c>
      <c r="R2084" s="10">
        <v>4698071861</v>
      </c>
      <c r="S2084" s="10">
        <v>6076696556</v>
      </c>
      <c r="T2084" s="10">
        <v>6208978385</v>
      </c>
      <c r="U2084" s="10">
        <v>5612056628</v>
      </c>
      <c r="V2084" s="10">
        <v>5776995535</v>
      </c>
      <c r="W2084" s="10">
        <v>4951887622</v>
      </c>
      <c r="X2084" s="10">
        <v>4658800693</v>
      </c>
      <c r="Y2084" s="10">
        <v>4461618090</v>
      </c>
      <c r="Z2084" s="10">
        <v>5686465158</v>
      </c>
      <c r="AA2084" s="10">
        <v>7473923383</v>
      </c>
      <c r="AB2084" s="10">
        <v>7157273753</v>
      </c>
      <c r="AC2084" s="10">
        <v>8328381327</v>
      </c>
      <c r="AD2084" s="10">
        <v>9790508927</v>
      </c>
      <c r="AE2084" s="10">
        <v>7162234321</v>
      </c>
      <c r="AF2084" s="10">
        <v>7563936032</v>
      </c>
      <c r="AG2084" s="10">
        <v>10196386782</v>
      </c>
      <c r="AH2084" s="10">
        <v>11991134743</v>
      </c>
      <c r="AI2084" s="10">
        <v>13567257962</v>
      </c>
      <c r="AJ2084" s="10">
        <v>14391294700</v>
      </c>
      <c r="AK2084" s="10">
        <v>20271993975</v>
      </c>
      <c r="AL2084" s="10">
        <v>25658700843</v>
      </c>
      <c r="AM2084" s="10">
        <v>28068053414</v>
      </c>
      <c r="AN2084" s="10">
        <v>31759111367</v>
      </c>
      <c r="AO2084" s="10">
        <v>38318292028</v>
      </c>
      <c r="AP2084" s="10">
        <v>47435892009</v>
      </c>
      <c r="AQ2084" s="10">
        <v>46136046431</v>
      </c>
      <c r="AR2084" s="10">
        <v>45017796927</v>
      </c>
      <c r="AS2084" s="10">
        <v>51681243275</v>
      </c>
      <c r="AT2084" s="10">
        <v>55958525908</v>
      </c>
      <c r="AU2084" s="10">
        <v>66327314147</v>
      </c>
      <c r="AV2084" s="10">
        <v>71064451908</v>
      </c>
      <c r="AW2084" s="10">
        <v>75766400000</v>
      </c>
      <c r="AX2084" s="10">
        <v>68680600000</v>
      </c>
      <c r="AY2084" s="10">
        <v>65390700000</v>
      </c>
      <c r="AZ2084" s="10">
        <v>73728600000</v>
      </c>
      <c r="BA2084" s="10">
        <v>87840800000</v>
      </c>
      <c r="BB2084" s="11">
        <v>109828645071</v>
      </c>
      <c r="BC2084" s="11">
        <v>114837442175</v>
      </c>
      <c r="BD2084" s="11">
        <v>175626322213</v>
      </c>
    </row>
    <row r="2085" spans="1:56" x14ac:dyDescent="0.25">
      <c r="A2085" s="5">
        <v>478</v>
      </c>
      <c r="B2085" s="5" t="s">
        <v>229</v>
      </c>
      <c r="C2085" s="5" t="s">
        <v>230</v>
      </c>
      <c r="D2085" s="5" t="s">
        <v>20</v>
      </c>
      <c r="E2085" s="10">
        <v>-682233296</v>
      </c>
      <c r="F2085" s="10">
        <v>-739901089</v>
      </c>
      <c r="G2085" s="10">
        <v>-1175463922</v>
      </c>
      <c r="H2085" s="10">
        <v>-1578275375</v>
      </c>
      <c r="I2085" s="10">
        <v>-1847407486</v>
      </c>
      <c r="J2085" s="10">
        <v>-1883096830</v>
      </c>
      <c r="K2085" s="10">
        <v>-3079334882</v>
      </c>
      <c r="L2085" s="10">
        <v>-2833047158</v>
      </c>
      <c r="M2085" s="10">
        <v>-923301244</v>
      </c>
      <c r="N2085" s="10">
        <v>-1542826507</v>
      </c>
      <c r="O2085" s="10">
        <v>-2089717442</v>
      </c>
      <c r="P2085" s="10">
        <v>-2185376740</v>
      </c>
      <c r="Q2085" s="10">
        <v>-2300750063</v>
      </c>
      <c r="R2085" s="10">
        <v>-2508638156</v>
      </c>
      <c r="S2085" s="10">
        <v>-4265702717</v>
      </c>
      <c r="T2085" s="10">
        <v>-4309993385</v>
      </c>
      <c r="U2085" s="10">
        <v>-4000628082</v>
      </c>
      <c r="V2085" s="10">
        <v>-4098489022</v>
      </c>
      <c r="W2085" s="10">
        <v>-3343796287</v>
      </c>
      <c r="X2085" s="10">
        <v>-3218014931</v>
      </c>
      <c r="Y2085" s="10">
        <v>-2676432027</v>
      </c>
      <c r="Z2085" s="10">
        <v>-4050230000</v>
      </c>
      <c r="AA2085" s="10">
        <v>-4776343495</v>
      </c>
      <c r="AB2085" s="10">
        <v>-4790411597</v>
      </c>
      <c r="AC2085" s="10">
        <v>-5687867768</v>
      </c>
      <c r="AD2085" s="10">
        <v>-6676667433</v>
      </c>
      <c r="AE2085" s="10">
        <v>-4232050741</v>
      </c>
      <c r="AF2085" s="10">
        <v>-4412627148</v>
      </c>
      <c r="AG2085" s="10">
        <v>-6456950759</v>
      </c>
      <c r="AH2085" s="10">
        <v>-7355704696</v>
      </c>
      <c r="AI2085" s="10">
        <v>-8764632940</v>
      </c>
      <c r="AJ2085" s="10">
        <v>-8808170139</v>
      </c>
      <c r="AK2085" s="10">
        <v>-15663329942</v>
      </c>
      <c r="AL2085" s="10">
        <v>-14072473715</v>
      </c>
      <c r="AM2085" s="10">
        <v>-5969212533</v>
      </c>
      <c r="AN2085" s="10">
        <v>6377604667</v>
      </c>
      <c r="AO2085" s="10">
        <v>-10944840565</v>
      </c>
      <c r="AP2085" s="10">
        <v>-15805778357</v>
      </c>
      <c r="AQ2085" s="10">
        <v>-5185039999</v>
      </c>
      <c r="AR2085" s="10">
        <v>-12321508687</v>
      </c>
      <c r="AS2085" s="10">
        <v>-1596122455</v>
      </c>
      <c r="AT2085" s="10">
        <v>17547447143</v>
      </c>
      <c r="AU2085" s="10">
        <v>31795961082</v>
      </c>
      <c r="AV2085" s="10">
        <v>32222945450</v>
      </c>
      <c r="AW2085" s="10">
        <v>7648400000</v>
      </c>
      <c r="AX2085" s="10">
        <v>8327200000</v>
      </c>
      <c r="AY2085" s="10">
        <v>5132000000</v>
      </c>
      <c r="AZ2085" s="10">
        <v>18519700000</v>
      </c>
      <c r="BA2085" s="10">
        <v>36011600000</v>
      </c>
      <c r="BB2085" s="11">
        <v>29102191699</v>
      </c>
      <c r="BC2085" s="11">
        <v>31585957824</v>
      </c>
      <c r="BD2085" s="11">
        <v>30437916171</v>
      </c>
    </row>
    <row r="2086" spans="1:56" x14ac:dyDescent="0.25">
      <c r="A2086" s="5">
        <v>478</v>
      </c>
      <c r="B2086" s="5" t="s">
        <v>229</v>
      </c>
      <c r="C2086" s="5" t="s">
        <v>230</v>
      </c>
      <c r="D2086" s="5" t="s">
        <v>7</v>
      </c>
      <c r="E2086" s="10">
        <v>580791152</v>
      </c>
      <c r="F2086" s="10">
        <v>619469890</v>
      </c>
      <c r="G2086" s="10">
        <v>1023705413</v>
      </c>
      <c r="H2086" s="10">
        <v>787850518</v>
      </c>
      <c r="I2086" s="10">
        <v>1131078567</v>
      </c>
      <c r="J2086" s="10">
        <v>974411374</v>
      </c>
      <c r="K2086" s="10">
        <v>1106065502</v>
      </c>
      <c r="L2086" s="10">
        <v>994421825</v>
      </c>
      <c r="M2086" s="10">
        <v>905472928</v>
      </c>
      <c r="N2086" s="10">
        <v>1076293855</v>
      </c>
      <c r="O2086" s="10">
        <v>1411224887</v>
      </c>
      <c r="P2086" s="10">
        <v>1479797288</v>
      </c>
      <c r="Q2086" s="10">
        <v>1883178705</v>
      </c>
      <c r="R2086" s="10">
        <v>2400644099</v>
      </c>
      <c r="S2086" s="10">
        <v>2563045995</v>
      </c>
      <c r="T2086" s="10">
        <v>3776850696</v>
      </c>
      <c r="U2086" s="10">
        <v>4037718655</v>
      </c>
      <c r="V2086" s="10">
        <v>3963899611</v>
      </c>
      <c r="W2086" s="10">
        <v>4349222817</v>
      </c>
      <c r="X2086" s="10">
        <v>4878889705</v>
      </c>
      <c r="Y2086" s="10">
        <v>4683665789</v>
      </c>
      <c r="Z2086" s="10">
        <v>4768100133</v>
      </c>
      <c r="AA2086" s="10">
        <v>4639130333</v>
      </c>
      <c r="AB2086" s="10">
        <v>6243138837</v>
      </c>
      <c r="AC2086" s="10">
        <v>6403222449</v>
      </c>
      <c r="AD2086" s="10">
        <v>7968308185</v>
      </c>
      <c r="AE2086" s="10">
        <v>8549099337</v>
      </c>
      <c r="AF2086" s="10">
        <v>8207116752</v>
      </c>
      <c r="AG2086" s="10">
        <v>9369045668</v>
      </c>
      <c r="AH2086" s="10">
        <v>9390563543</v>
      </c>
      <c r="AI2086" s="10">
        <v>10849087954</v>
      </c>
      <c r="AJ2086" s="10">
        <v>11398304448</v>
      </c>
      <c r="AK2086" s="10">
        <v>11963079548</v>
      </c>
      <c r="AL2086" s="10">
        <v>10318069956</v>
      </c>
      <c r="AM2086" s="10">
        <v>14586322126</v>
      </c>
      <c r="AN2086" s="10">
        <v>20862363571</v>
      </c>
      <c r="AO2086" s="10">
        <v>44600862682</v>
      </c>
      <c r="AP2086" s="10">
        <v>45542870374</v>
      </c>
      <c r="AQ2086" s="10">
        <v>51595467275</v>
      </c>
      <c r="AR2086" s="10">
        <v>46071082721</v>
      </c>
      <c r="AS2086" s="10">
        <v>71032057017</v>
      </c>
      <c r="AT2086" s="10">
        <v>95430684817</v>
      </c>
      <c r="AU2086" s="10">
        <v>96316214844</v>
      </c>
      <c r="AV2086" s="10">
        <v>98924501112</v>
      </c>
      <c r="AW2086" s="10">
        <v>74618600000</v>
      </c>
      <c r="AX2086" s="10">
        <v>60456900000</v>
      </c>
      <c r="AY2086" s="10">
        <v>76492100000</v>
      </c>
      <c r="AZ2086" s="10">
        <v>83989200000</v>
      </c>
      <c r="BA2086" s="10">
        <v>97552700000</v>
      </c>
      <c r="BB2086" s="11">
        <v>123056568431</v>
      </c>
      <c r="BC2086" s="11">
        <v>127106306654</v>
      </c>
      <c r="BD2086" s="11">
        <v>142225207536</v>
      </c>
    </row>
    <row r="2087" spans="1:56" x14ac:dyDescent="0.25">
      <c r="A2087" s="5">
        <v>478</v>
      </c>
      <c r="B2087" s="5" t="s">
        <v>229</v>
      </c>
      <c r="C2087" s="5" t="s">
        <v>230</v>
      </c>
      <c r="D2087" s="5" t="s">
        <v>8</v>
      </c>
      <c r="E2087" s="10">
        <v>441394072</v>
      </c>
      <c r="F2087" s="10">
        <v>470935290</v>
      </c>
      <c r="G2087" s="10">
        <v>1001412802</v>
      </c>
      <c r="H2087" s="10">
        <v>773933929</v>
      </c>
      <c r="I2087" s="10">
        <v>1287859163</v>
      </c>
      <c r="J2087" s="10">
        <v>1522694603</v>
      </c>
      <c r="K2087" s="10">
        <v>2076276336</v>
      </c>
      <c r="L2087" s="10">
        <v>1962479426</v>
      </c>
      <c r="M2087" s="10">
        <v>1839486807</v>
      </c>
      <c r="N2087" s="10">
        <v>2028573591</v>
      </c>
      <c r="O2087" s="10">
        <v>2458473026</v>
      </c>
      <c r="P2087" s="10">
        <v>3036768229</v>
      </c>
      <c r="Q2087" s="10">
        <v>3688744056</v>
      </c>
      <c r="R2087" s="10">
        <v>3741389495</v>
      </c>
      <c r="S2087" s="10">
        <v>3752309401</v>
      </c>
      <c r="T2087" s="10">
        <v>4888899137</v>
      </c>
      <c r="U2087" s="10">
        <v>5446733885</v>
      </c>
      <c r="V2087" s="10">
        <v>5177299587</v>
      </c>
      <c r="W2087" s="10">
        <v>5114423921</v>
      </c>
      <c r="X2087" s="10">
        <v>5270521095</v>
      </c>
      <c r="Y2087" s="10">
        <v>5473401444</v>
      </c>
      <c r="Z2087" s="10">
        <v>5700880316</v>
      </c>
      <c r="AA2087" s="10">
        <v>6830688216</v>
      </c>
      <c r="AB2087" s="10">
        <v>8115328881</v>
      </c>
      <c r="AC2087" s="10">
        <v>7563471344</v>
      </c>
      <c r="AD2087" s="10">
        <v>7588184814</v>
      </c>
      <c r="AE2087" s="10">
        <v>9093752408</v>
      </c>
      <c r="AF2087" s="10">
        <v>9071962810</v>
      </c>
      <c r="AG2087" s="10">
        <v>10316200120</v>
      </c>
      <c r="AH2087" s="10">
        <v>11004353167</v>
      </c>
      <c r="AI2087" s="10">
        <v>14210535485</v>
      </c>
      <c r="AJ2087" s="10">
        <v>15695364791</v>
      </c>
      <c r="AK2087" s="10">
        <v>15458432662</v>
      </c>
      <c r="AL2087" s="10">
        <v>19526742891</v>
      </c>
      <c r="AM2087" s="10">
        <v>32564546840</v>
      </c>
      <c r="AN2087" s="10">
        <v>47943965797</v>
      </c>
      <c r="AO2087" s="10">
        <v>42558743824</v>
      </c>
      <c r="AP2087" s="10">
        <v>51182161898</v>
      </c>
      <c r="AQ2087" s="10">
        <v>65131540943</v>
      </c>
      <c r="AR2087" s="10">
        <v>55369376259</v>
      </c>
      <c r="AS2087" s="10">
        <v>74048010134</v>
      </c>
      <c r="AT2087" s="10">
        <v>91855011275</v>
      </c>
      <c r="AU2087" s="10">
        <v>124786002067</v>
      </c>
      <c r="AV2087" s="10">
        <v>123469881359</v>
      </c>
      <c r="AW2087" s="10">
        <v>108210600000</v>
      </c>
      <c r="AX2087" s="10">
        <v>94407300000</v>
      </c>
      <c r="AY2087" s="10">
        <v>88448900000</v>
      </c>
      <c r="AZ2087" s="10">
        <v>107851900000</v>
      </c>
      <c r="BA2087" s="10">
        <v>140146000000</v>
      </c>
      <c r="BB2087" s="11">
        <v>161603937977</v>
      </c>
      <c r="BC2087" s="11">
        <v>168781960547</v>
      </c>
      <c r="BD2087" s="11">
        <v>219689376227</v>
      </c>
    </row>
    <row r="2088" spans="1:56" x14ac:dyDescent="0.25">
      <c r="A2088" s="5">
        <v>478</v>
      </c>
      <c r="B2088" s="5" t="s">
        <v>229</v>
      </c>
      <c r="C2088" s="5" t="s">
        <v>230</v>
      </c>
      <c r="D2088" s="5" t="s">
        <v>9</v>
      </c>
      <c r="E2088" s="10">
        <v>2538081233</v>
      </c>
      <c r="F2088" s="10">
        <v>2715724518</v>
      </c>
      <c r="G2088" s="10">
        <v>2886199348</v>
      </c>
      <c r="H2088" s="10">
        <v>2894039846</v>
      </c>
      <c r="I2088" s="10">
        <v>3732077083</v>
      </c>
      <c r="J2088" s="10">
        <v>4613573080</v>
      </c>
      <c r="K2088" s="10">
        <v>5399863030</v>
      </c>
      <c r="L2088" s="10">
        <v>5599907738</v>
      </c>
      <c r="M2088" s="10">
        <v>5579746457</v>
      </c>
      <c r="N2088" s="10">
        <v>6911511059</v>
      </c>
      <c r="O2088" s="10">
        <v>8528221761</v>
      </c>
      <c r="P2088" s="10">
        <v>9686151320</v>
      </c>
      <c r="Q2088" s="10">
        <v>9558463208</v>
      </c>
      <c r="R2088" s="10">
        <v>10286957486</v>
      </c>
      <c r="S2088" s="10">
        <v>10416661726</v>
      </c>
      <c r="T2088" s="10">
        <v>11797709458</v>
      </c>
      <c r="U2088" s="10">
        <v>13377009784</v>
      </c>
      <c r="V2088" s="10">
        <v>15057340528</v>
      </c>
      <c r="W2088" s="10">
        <v>16134176935</v>
      </c>
      <c r="X2088" s="10">
        <v>18165761993</v>
      </c>
      <c r="Y2088" s="10">
        <v>18448243938</v>
      </c>
      <c r="Z2088" s="10">
        <v>20108637415</v>
      </c>
      <c r="AA2088" s="10">
        <v>21637758554</v>
      </c>
      <c r="AB2088" s="10">
        <v>25659486037</v>
      </c>
      <c r="AC2088" s="10">
        <v>27814054907</v>
      </c>
      <c r="AD2088" s="10">
        <v>30765890425</v>
      </c>
      <c r="AE2088" s="10">
        <v>32911050697</v>
      </c>
      <c r="AF2088" s="10">
        <v>35393893507</v>
      </c>
      <c r="AG2088" s="10">
        <v>38304841327</v>
      </c>
      <c r="AH2088" s="10">
        <v>41607896190</v>
      </c>
      <c r="AI2088" s="10">
        <v>42516905592</v>
      </c>
      <c r="AJ2088" s="10">
        <v>44634477756</v>
      </c>
      <c r="AK2088" s="10">
        <v>48289612522</v>
      </c>
      <c r="AL2088" s="10">
        <v>53951335468</v>
      </c>
      <c r="AM2088" s="10">
        <v>62684948378</v>
      </c>
      <c r="AN2088" s="10">
        <v>77980678608</v>
      </c>
      <c r="AO2088" s="10">
        <v>105279845907</v>
      </c>
      <c r="AP2088" s="10">
        <v>112387257997</v>
      </c>
      <c r="AQ2088" s="10">
        <v>124019067745</v>
      </c>
      <c r="AR2088" s="10">
        <v>123694877446</v>
      </c>
      <c r="AS2088" s="10">
        <v>155297484383</v>
      </c>
      <c r="AT2088" s="10">
        <v>190166085478</v>
      </c>
      <c r="AU2088" s="10">
        <v>199572130466</v>
      </c>
      <c r="AV2088" s="10">
        <v>217184507993</v>
      </c>
      <c r="AW2088" s="10">
        <v>199572600000</v>
      </c>
      <c r="AX2088" s="10">
        <v>200220600000</v>
      </c>
      <c r="AY2088" s="10">
        <v>225473200000</v>
      </c>
      <c r="AZ2088" s="10">
        <v>243406900000</v>
      </c>
      <c r="BA2088" s="10">
        <v>266637600000</v>
      </c>
      <c r="BB2088" s="11">
        <v>295952627340</v>
      </c>
      <c r="BC2088" s="11">
        <v>312593493387</v>
      </c>
      <c r="BD2088" s="11">
        <v>360497750320</v>
      </c>
    </row>
    <row r="2089" spans="1:56" x14ac:dyDescent="0.25">
      <c r="A2089" s="5">
        <v>478</v>
      </c>
      <c r="B2089" s="5" t="s">
        <v>229</v>
      </c>
      <c r="C2089" s="5" t="s">
        <v>230</v>
      </c>
      <c r="D2089" s="5" t="s">
        <v>10</v>
      </c>
      <c r="E2089" s="10">
        <v>915285530</v>
      </c>
      <c r="F2089" s="10">
        <v>937917831</v>
      </c>
      <c r="G2089" s="10">
        <v>978185691</v>
      </c>
      <c r="H2089" s="10">
        <v>857088184</v>
      </c>
      <c r="I2089" s="10">
        <v>1203332999</v>
      </c>
      <c r="J2089" s="10">
        <v>1509897806</v>
      </c>
      <c r="K2089" s="10">
        <v>1795006015</v>
      </c>
      <c r="L2089" s="10">
        <v>1647455168</v>
      </c>
      <c r="M2089" s="10">
        <v>1802060239</v>
      </c>
      <c r="N2089" s="10">
        <v>2577436998</v>
      </c>
      <c r="O2089" s="10">
        <v>3604120477</v>
      </c>
      <c r="P2089" s="10">
        <v>4474435331</v>
      </c>
      <c r="Q2089" s="10">
        <v>3829267785</v>
      </c>
      <c r="R2089" s="10">
        <v>3521821200</v>
      </c>
      <c r="S2089" s="10">
        <v>2517182170</v>
      </c>
      <c r="T2089" s="10">
        <v>2894583140</v>
      </c>
      <c r="U2089" s="10">
        <v>4184918231</v>
      </c>
      <c r="V2089" s="10">
        <v>5727147896</v>
      </c>
      <c r="W2089" s="10">
        <v>6196547700</v>
      </c>
      <c r="X2089" s="10">
        <v>6909906075</v>
      </c>
      <c r="Y2089" s="10">
        <v>6268265641</v>
      </c>
      <c r="Z2089" s="10">
        <v>6826725021</v>
      </c>
      <c r="AA2089" s="10">
        <v>7143871163</v>
      </c>
      <c r="AB2089" s="10">
        <v>8196126203</v>
      </c>
      <c r="AC2089" s="10">
        <v>8783390329</v>
      </c>
      <c r="AD2089" s="10">
        <v>9461477586</v>
      </c>
      <c r="AE2089" s="10">
        <v>9687212746</v>
      </c>
      <c r="AF2089" s="10">
        <v>9593936713</v>
      </c>
      <c r="AG2089" s="10">
        <v>9936789157</v>
      </c>
      <c r="AH2089" s="10">
        <v>10933163644</v>
      </c>
      <c r="AI2089" s="10">
        <v>10556414215</v>
      </c>
      <c r="AJ2089" s="10">
        <v>11100130257</v>
      </c>
      <c r="AK2089" s="10">
        <v>11700581276</v>
      </c>
      <c r="AL2089" s="10">
        <v>13044812421</v>
      </c>
      <c r="AM2089" s="10">
        <v>14366073295</v>
      </c>
      <c r="AN2089" s="10">
        <v>15650875609</v>
      </c>
      <c r="AO2089" s="10">
        <v>17483975490</v>
      </c>
      <c r="AP2089" s="10">
        <v>20715803018</v>
      </c>
      <c r="AQ2089" s="10">
        <v>23017223473</v>
      </c>
      <c r="AR2089" s="10">
        <v>23722428872</v>
      </c>
      <c r="AS2089" s="10">
        <v>25986003711</v>
      </c>
      <c r="AT2089" s="10">
        <v>27604308825</v>
      </c>
      <c r="AU2089" s="10">
        <v>32103094581</v>
      </c>
      <c r="AV2089" s="10">
        <v>35363287088</v>
      </c>
      <c r="AW2089" s="10">
        <v>37548100000</v>
      </c>
      <c r="AX2089" s="10">
        <v>41304600000</v>
      </c>
      <c r="AY2089" s="10">
        <v>49016100000</v>
      </c>
      <c r="AZ2089" s="10">
        <v>55299200000</v>
      </c>
      <c r="BA2089" s="10">
        <v>63075700000</v>
      </c>
      <c r="BB2089" s="11">
        <v>64080294684</v>
      </c>
      <c r="BC2089" s="11">
        <v>61324128557</v>
      </c>
      <c r="BD2089" s="11">
        <v>66975836724</v>
      </c>
    </row>
    <row r="2090" spans="1:56" x14ac:dyDescent="0.25">
      <c r="A2090" s="5">
        <v>478</v>
      </c>
      <c r="B2090" s="5" t="s">
        <v>229</v>
      </c>
      <c r="C2090" s="5" t="s">
        <v>230</v>
      </c>
      <c r="D2090" s="5" t="s">
        <v>11</v>
      </c>
      <c r="E2090" s="10">
        <v>785606467</v>
      </c>
      <c r="F2090" s="10">
        <v>850017916</v>
      </c>
      <c r="G2090" s="10">
        <v>872108247</v>
      </c>
      <c r="H2090" s="10">
        <v>896259348</v>
      </c>
      <c r="I2090" s="10">
        <v>1129269950</v>
      </c>
      <c r="J2090" s="10">
        <v>1187794784</v>
      </c>
      <c r="K2090" s="10">
        <v>1345314575</v>
      </c>
      <c r="L2090" s="10">
        <v>1255548414</v>
      </c>
      <c r="M2090" s="10">
        <v>1058038538</v>
      </c>
      <c r="N2090" s="10">
        <v>1248368155</v>
      </c>
      <c r="O2090" s="10">
        <v>1690122738</v>
      </c>
      <c r="P2090" s="10">
        <v>1885293894</v>
      </c>
      <c r="Q2090" s="10">
        <v>2019035272</v>
      </c>
      <c r="R2090" s="10">
        <v>2290760813</v>
      </c>
      <c r="S2090" s="10">
        <v>2558509179</v>
      </c>
      <c r="T2090" s="10">
        <v>3442024231</v>
      </c>
      <c r="U2090" s="10">
        <v>3868128605</v>
      </c>
      <c r="V2090" s="10">
        <v>3771494654</v>
      </c>
      <c r="W2090" s="10">
        <v>4203460320</v>
      </c>
      <c r="X2090" s="10">
        <v>5078074315</v>
      </c>
      <c r="Y2090" s="10">
        <v>4973739989</v>
      </c>
      <c r="Z2090" s="10">
        <v>5529738470</v>
      </c>
      <c r="AA2090" s="10">
        <v>5623550787</v>
      </c>
      <c r="AB2090" s="10">
        <v>7677830635</v>
      </c>
      <c r="AC2090" s="10">
        <v>7720527964</v>
      </c>
      <c r="AD2090" s="10">
        <v>8390974927</v>
      </c>
      <c r="AE2090" s="10">
        <v>8910333674</v>
      </c>
      <c r="AF2090" s="10">
        <v>10405133975</v>
      </c>
      <c r="AG2090" s="10">
        <v>12091785722</v>
      </c>
      <c r="AH2090" s="10">
        <v>12851864950</v>
      </c>
      <c r="AI2090" s="10">
        <v>12132003729</v>
      </c>
      <c r="AJ2090" s="10">
        <v>12326981435</v>
      </c>
      <c r="AK2090" s="10">
        <v>12864403581</v>
      </c>
      <c r="AL2090" s="10">
        <v>13409884723</v>
      </c>
      <c r="AM2090" s="10">
        <v>15121158000</v>
      </c>
      <c r="AN2090" s="10">
        <v>23264254345</v>
      </c>
      <c r="AO2090" s="10">
        <v>42790756016</v>
      </c>
      <c r="AP2090" s="10">
        <v>38072794311</v>
      </c>
      <c r="AQ2090" s="10">
        <v>41749186388</v>
      </c>
      <c r="AR2090" s="10">
        <v>36995504645</v>
      </c>
      <c r="AS2090" s="10">
        <v>54492002783</v>
      </c>
      <c r="AT2090" s="10">
        <v>77595357241</v>
      </c>
      <c r="AU2090" s="10">
        <v>67144078283</v>
      </c>
      <c r="AV2090" s="10">
        <v>74478430596</v>
      </c>
      <c r="AW2090" s="10">
        <v>46014700000</v>
      </c>
      <c r="AX2090" s="10">
        <v>33693700000</v>
      </c>
      <c r="AY2090" s="10">
        <v>46084900000</v>
      </c>
      <c r="AZ2090" s="10">
        <v>47456700000</v>
      </c>
      <c r="BA2090" s="10">
        <v>49587600000</v>
      </c>
      <c r="BB2090" s="11">
        <v>69045422625</v>
      </c>
      <c r="BC2090" s="11">
        <v>88733151910</v>
      </c>
      <c r="BD2090" s="11">
        <v>104590654675</v>
      </c>
    </row>
    <row r="2091" spans="1:56" x14ac:dyDescent="0.25">
      <c r="A2091" s="5">
        <v>478</v>
      </c>
      <c r="B2091" s="5" t="s">
        <v>229</v>
      </c>
      <c r="C2091" s="5" t="s">
        <v>230</v>
      </c>
      <c r="D2091" s="5" t="s">
        <v>12</v>
      </c>
      <c r="E2091" s="10">
        <v>112445911</v>
      </c>
      <c r="F2091" s="10">
        <v>119299754</v>
      </c>
      <c r="G2091" s="10">
        <v>129580517</v>
      </c>
      <c r="H2091" s="10">
        <v>136220203</v>
      </c>
      <c r="I2091" s="10">
        <v>164920652</v>
      </c>
      <c r="J2091" s="10">
        <v>196619667</v>
      </c>
      <c r="K2091" s="10">
        <v>228747250</v>
      </c>
      <c r="L2091" s="10">
        <v>274153642</v>
      </c>
      <c r="M2091" s="10">
        <v>309279647</v>
      </c>
      <c r="N2091" s="10">
        <v>345906094</v>
      </c>
      <c r="O2091" s="10">
        <v>427720811</v>
      </c>
      <c r="P2091" s="10">
        <v>500545027</v>
      </c>
      <c r="Q2091" s="10">
        <v>515758967</v>
      </c>
      <c r="R2091" s="10">
        <v>789241111</v>
      </c>
      <c r="S2091" s="10">
        <v>815619769</v>
      </c>
      <c r="T2091" s="10">
        <v>1292234193</v>
      </c>
      <c r="U2091" s="10">
        <v>1499263563</v>
      </c>
      <c r="V2091" s="10">
        <v>1560116031</v>
      </c>
      <c r="W2091" s="10">
        <v>1817224836</v>
      </c>
      <c r="X2091" s="10">
        <v>1824921034</v>
      </c>
      <c r="Y2091" s="10">
        <v>1626681351</v>
      </c>
      <c r="Z2091" s="10">
        <v>1868371792</v>
      </c>
      <c r="AA2091" s="10">
        <v>2146460763</v>
      </c>
      <c r="AB2091" s="10">
        <v>2931249197</v>
      </c>
      <c r="AC2091" s="10">
        <v>2744229901</v>
      </c>
      <c r="AD2091" s="10">
        <v>2900972744</v>
      </c>
      <c r="AE2091" s="10">
        <v>3368477740</v>
      </c>
      <c r="AF2091" s="10">
        <v>3779286940</v>
      </c>
      <c r="AG2091" s="10">
        <v>3969841431</v>
      </c>
      <c r="AH2091" s="10">
        <v>4426096317</v>
      </c>
      <c r="AI2091" s="10">
        <v>4198374733</v>
      </c>
      <c r="AJ2091" s="10">
        <v>4526564140</v>
      </c>
      <c r="AK2091" s="10">
        <v>5671026000</v>
      </c>
      <c r="AL2091" s="10">
        <v>5783030364</v>
      </c>
      <c r="AM2091" s="10">
        <v>6743161077</v>
      </c>
      <c r="AN2091" s="10">
        <v>7517546790</v>
      </c>
      <c r="AO2091" s="10">
        <v>8929275259</v>
      </c>
      <c r="AP2091" s="10">
        <v>8220338492</v>
      </c>
      <c r="AQ2091" s="10">
        <v>6853962612</v>
      </c>
      <c r="AR2091" s="10">
        <v>10433828262</v>
      </c>
      <c r="AS2091" s="10">
        <v>10413763326</v>
      </c>
      <c r="AT2091" s="10">
        <v>10920912458</v>
      </c>
      <c r="AU2091" s="10">
        <v>13014362338</v>
      </c>
      <c r="AV2091" s="10">
        <v>13914977005</v>
      </c>
      <c r="AW2091" s="10">
        <v>14796500000</v>
      </c>
      <c r="AX2091" s="10">
        <v>14893100000</v>
      </c>
      <c r="AY2091" s="10">
        <v>13779000000</v>
      </c>
      <c r="AZ2091" s="10">
        <v>15611300000</v>
      </c>
      <c r="BA2091" s="10">
        <v>16898200000</v>
      </c>
      <c r="BB2091" s="11">
        <v>17452356540</v>
      </c>
      <c r="BC2091" s="11">
        <v>18771873606</v>
      </c>
      <c r="BD2091" s="11">
        <v>19052124004</v>
      </c>
    </row>
    <row r="2092" spans="1:56" x14ac:dyDescent="0.25">
      <c r="A2092" s="5">
        <v>478</v>
      </c>
      <c r="B2092" s="5" t="s">
        <v>229</v>
      </c>
      <c r="C2092" s="5" t="s">
        <v>230</v>
      </c>
      <c r="D2092" s="5" t="s">
        <v>13</v>
      </c>
      <c r="E2092" s="10">
        <v>52066796</v>
      </c>
      <c r="F2092" s="10">
        <v>60992533</v>
      </c>
      <c r="G2092" s="10">
        <v>36595520</v>
      </c>
      <c r="H2092" s="10">
        <v>42322867</v>
      </c>
      <c r="I2092" s="10">
        <v>62480155</v>
      </c>
      <c r="J2092" s="10">
        <v>82860587</v>
      </c>
      <c r="K2092" s="10">
        <v>117001529</v>
      </c>
      <c r="L2092" s="10">
        <v>126447933</v>
      </c>
      <c r="M2092" s="10">
        <v>87695361</v>
      </c>
      <c r="N2092" s="10">
        <v>143481214</v>
      </c>
      <c r="O2092" s="10">
        <v>172117952</v>
      </c>
      <c r="P2092" s="10">
        <v>202762980</v>
      </c>
      <c r="Q2092" s="10">
        <v>214812724</v>
      </c>
      <c r="R2092" s="10">
        <v>236160111</v>
      </c>
      <c r="S2092" s="10">
        <v>260705886</v>
      </c>
      <c r="T2092" s="10">
        <v>272681249</v>
      </c>
      <c r="U2092" s="10">
        <v>271863057</v>
      </c>
      <c r="V2092" s="10">
        <v>283838420</v>
      </c>
      <c r="W2092" s="10">
        <v>304441995</v>
      </c>
      <c r="X2092" s="10">
        <v>288003764</v>
      </c>
      <c r="Y2092" s="10">
        <v>339847416</v>
      </c>
      <c r="Z2092" s="10">
        <v>346839243</v>
      </c>
      <c r="AA2092" s="10">
        <v>474105369</v>
      </c>
      <c r="AB2092" s="10">
        <v>447476922</v>
      </c>
      <c r="AC2092" s="10">
        <v>568569413</v>
      </c>
      <c r="AD2092" s="10">
        <v>661173929</v>
      </c>
      <c r="AE2092" s="10">
        <v>669802141</v>
      </c>
      <c r="AF2092" s="10">
        <v>714512302</v>
      </c>
      <c r="AG2092" s="10">
        <v>755183669</v>
      </c>
      <c r="AH2092" s="10">
        <v>633002525</v>
      </c>
      <c r="AI2092" s="10">
        <v>602596195</v>
      </c>
      <c r="AJ2092" s="10">
        <v>633150388</v>
      </c>
      <c r="AK2092" s="10">
        <v>859648654</v>
      </c>
      <c r="AL2092" s="10">
        <v>1013762532</v>
      </c>
      <c r="AM2092" s="10">
        <v>2137335650</v>
      </c>
      <c r="AN2092" s="10">
        <v>2617786967</v>
      </c>
      <c r="AO2092" s="10">
        <v>3395160064</v>
      </c>
      <c r="AP2092" s="10">
        <v>3516388934</v>
      </c>
      <c r="AQ2092" s="10">
        <v>3504240904</v>
      </c>
      <c r="AR2092" s="10">
        <v>3520026979</v>
      </c>
      <c r="AS2092" s="10">
        <v>4820619107</v>
      </c>
      <c r="AT2092" s="10">
        <v>6282916720</v>
      </c>
      <c r="AU2092" s="10">
        <v>7643937433</v>
      </c>
      <c r="AV2092" s="10">
        <v>9376008742</v>
      </c>
      <c r="AW2092" s="10">
        <v>10738500000</v>
      </c>
      <c r="AX2092" s="10">
        <v>11849500000</v>
      </c>
      <c r="AY2092" s="10">
        <v>10778900000</v>
      </c>
      <c r="AZ2092" s="10">
        <v>10341800000</v>
      </c>
      <c r="BA2092" s="10">
        <v>13432300000</v>
      </c>
      <c r="BB2092" s="11">
        <v>13348411118</v>
      </c>
      <c r="BC2092" s="11">
        <v>12591276160</v>
      </c>
      <c r="BD2092" s="11">
        <v>14003283336</v>
      </c>
    </row>
    <row r="2093" spans="1:56" x14ac:dyDescent="0.25">
      <c r="A2093" s="5">
        <v>478</v>
      </c>
      <c r="B2093" s="5" t="s">
        <v>229</v>
      </c>
      <c r="C2093" s="5" t="s">
        <v>230</v>
      </c>
      <c r="D2093" s="5" t="s">
        <v>14</v>
      </c>
      <c r="E2093" s="10">
        <v>79656122</v>
      </c>
      <c r="F2093" s="10">
        <v>86897588</v>
      </c>
      <c r="G2093" s="10">
        <v>120449712</v>
      </c>
      <c r="H2093" s="10">
        <v>131673984</v>
      </c>
      <c r="I2093" s="10">
        <v>180795259</v>
      </c>
      <c r="J2093" s="10">
        <v>270227360</v>
      </c>
      <c r="K2093" s="10">
        <v>281330940</v>
      </c>
      <c r="L2093" s="10">
        <v>292555212</v>
      </c>
      <c r="M2093" s="10">
        <v>305710541</v>
      </c>
      <c r="N2093" s="10">
        <v>358211167</v>
      </c>
      <c r="O2093" s="10">
        <v>413246306</v>
      </c>
      <c r="P2093" s="10">
        <v>374142391</v>
      </c>
      <c r="Q2093" s="10">
        <v>462729654</v>
      </c>
      <c r="R2093" s="10">
        <v>568213671</v>
      </c>
      <c r="S2093" s="10">
        <v>795112927</v>
      </c>
      <c r="T2093" s="10">
        <v>830354727</v>
      </c>
      <c r="U2093" s="10">
        <v>854613637</v>
      </c>
      <c r="V2093" s="10">
        <v>949597528</v>
      </c>
      <c r="W2093" s="10">
        <v>1035167513</v>
      </c>
      <c r="X2093" s="10">
        <v>1164548366</v>
      </c>
      <c r="Y2093" s="10">
        <v>1282222183</v>
      </c>
      <c r="Z2093" s="10">
        <v>1434775726</v>
      </c>
      <c r="AA2093" s="10">
        <v>1659985307</v>
      </c>
      <c r="AB2093" s="10">
        <v>1874694763</v>
      </c>
      <c r="AC2093" s="10">
        <v>2127783987</v>
      </c>
      <c r="AD2093" s="10">
        <v>2425649608</v>
      </c>
      <c r="AE2093" s="10">
        <v>2777343455</v>
      </c>
      <c r="AF2093" s="10">
        <v>3436477759</v>
      </c>
      <c r="AG2093" s="10">
        <v>3921841647</v>
      </c>
      <c r="AH2093" s="10">
        <v>4327680547</v>
      </c>
      <c r="AI2093" s="10">
        <v>5619649657</v>
      </c>
      <c r="AJ2093" s="10">
        <v>5811575059</v>
      </c>
      <c r="AK2093" s="10">
        <v>5813814379</v>
      </c>
      <c r="AL2093" s="10">
        <v>6949285141</v>
      </c>
      <c r="AM2093" s="10">
        <v>8774405020</v>
      </c>
      <c r="AN2093" s="10">
        <v>11538091739</v>
      </c>
      <c r="AO2093" s="10">
        <v>12149570380</v>
      </c>
      <c r="AP2093" s="10">
        <v>14404707761</v>
      </c>
      <c r="AQ2093" s="10">
        <v>17159936086</v>
      </c>
      <c r="AR2093" s="10">
        <v>17687594015</v>
      </c>
      <c r="AS2093" s="10">
        <v>18468907024</v>
      </c>
      <c r="AT2093" s="10">
        <v>21151313676</v>
      </c>
      <c r="AU2093" s="10">
        <v>23743267996</v>
      </c>
      <c r="AV2093" s="10">
        <v>25024187515</v>
      </c>
      <c r="AW2093" s="10">
        <v>28176300000</v>
      </c>
      <c r="AX2093" s="10">
        <v>28596600000</v>
      </c>
      <c r="AY2093" s="10">
        <v>28590700000</v>
      </c>
      <c r="AZ2093" s="10">
        <v>27935500000</v>
      </c>
      <c r="BA2093" s="10">
        <v>32008600000</v>
      </c>
      <c r="BB2093" s="11">
        <v>34608681094</v>
      </c>
      <c r="BC2093" s="11">
        <v>34900705970</v>
      </c>
      <c r="BD2093" s="11">
        <v>40323586450</v>
      </c>
    </row>
    <row r="2094" spans="1:56" x14ac:dyDescent="0.25">
      <c r="A2094" s="5">
        <v>478</v>
      </c>
      <c r="B2094" s="5" t="s">
        <v>229</v>
      </c>
      <c r="C2094" s="5" t="s">
        <v>230</v>
      </c>
      <c r="D2094" s="5" t="s">
        <v>15</v>
      </c>
      <c r="E2094" s="10">
        <v>69408754</v>
      </c>
      <c r="F2094" s="10">
        <v>75718641</v>
      </c>
      <c r="G2094" s="10">
        <v>91780171</v>
      </c>
      <c r="H2094" s="10">
        <v>81454902</v>
      </c>
      <c r="I2094" s="10">
        <v>98663684</v>
      </c>
      <c r="J2094" s="10">
        <v>110824556</v>
      </c>
      <c r="K2094" s="10">
        <v>156944092</v>
      </c>
      <c r="L2094" s="10">
        <v>199851322</v>
      </c>
      <c r="M2094" s="10">
        <v>222566914</v>
      </c>
      <c r="N2094" s="10">
        <v>272013481</v>
      </c>
      <c r="O2094" s="10">
        <v>296449952</v>
      </c>
      <c r="P2094" s="10">
        <v>310905329</v>
      </c>
      <c r="Q2094" s="10">
        <v>344978717</v>
      </c>
      <c r="R2094" s="10">
        <v>364711454</v>
      </c>
      <c r="S2094" s="10">
        <v>365743981</v>
      </c>
      <c r="T2094" s="10">
        <v>371365516</v>
      </c>
      <c r="U2094" s="10">
        <v>341422236</v>
      </c>
      <c r="V2094" s="10">
        <v>351747505</v>
      </c>
      <c r="W2094" s="10">
        <v>383411664</v>
      </c>
      <c r="X2094" s="10">
        <v>425745267</v>
      </c>
      <c r="Y2094" s="10">
        <v>481960622</v>
      </c>
      <c r="Z2094" s="10">
        <v>580739031</v>
      </c>
      <c r="AA2094" s="10">
        <v>688121831</v>
      </c>
      <c r="AB2094" s="10">
        <v>755350806</v>
      </c>
      <c r="AC2094" s="10">
        <v>823612308</v>
      </c>
      <c r="AD2094" s="10">
        <v>948318615</v>
      </c>
      <c r="AE2094" s="10">
        <v>1083006016</v>
      </c>
      <c r="AF2094" s="10">
        <v>1329535878</v>
      </c>
      <c r="AG2094" s="10">
        <v>1562793608</v>
      </c>
      <c r="AH2094" s="10">
        <v>1643531095</v>
      </c>
      <c r="AI2094" s="10">
        <v>1488590236</v>
      </c>
      <c r="AJ2094" s="10">
        <v>1811881842</v>
      </c>
      <c r="AK2094" s="10">
        <v>2760590898</v>
      </c>
      <c r="AL2094" s="10">
        <v>3252116974</v>
      </c>
      <c r="AM2094" s="10">
        <v>3977159745</v>
      </c>
      <c r="AN2094" s="10">
        <v>4081669198</v>
      </c>
      <c r="AO2094" s="10">
        <v>4801974427</v>
      </c>
      <c r="AP2094" s="10">
        <v>5382372518</v>
      </c>
      <c r="AQ2094" s="10">
        <v>4845327773</v>
      </c>
      <c r="AR2094" s="10">
        <v>4634708753</v>
      </c>
      <c r="AS2094" s="10">
        <v>7677679088</v>
      </c>
      <c r="AT2094" s="10">
        <v>8738403093</v>
      </c>
      <c r="AU2094" s="10">
        <v>10927468316</v>
      </c>
      <c r="AV2094" s="10">
        <v>10750960950</v>
      </c>
      <c r="AW2094" s="10">
        <v>11783600000</v>
      </c>
      <c r="AX2094" s="10">
        <v>12145400000</v>
      </c>
      <c r="AY2094" s="10">
        <v>14895300000</v>
      </c>
      <c r="AZ2094" s="10">
        <v>16768600000</v>
      </c>
      <c r="BA2094" s="10">
        <v>19228500000</v>
      </c>
      <c r="BB2094" s="11">
        <v>20113283346</v>
      </c>
      <c r="BC2094" s="11">
        <v>18801292057</v>
      </c>
      <c r="BD2094" s="11">
        <v>20777958566</v>
      </c>
    </row>
    <row r="2095" spans="1:56" x14ac:dyDescent="0.25">
      <c r="A2095" s="5">
        <v>478</v>
      </c>
      <c r="B2095" s="5" t="s">
        <v>229</v>
      </c>
      <c r="C2095" s="5" t="s">
        <v>230</v>
      </c>
      <c r="D2095" s="5" t="s">
        <v>16</v>
      </c>
      <c r="E2095" s="10">
        <v>629129658</v>
      </c>
      <c r="F2095" s="10">
        <v>671741777</v>
      </c>
      <c r="G2095" s="10">
        <v>739337609</v>
      </c>
      <c r="H2095" s="10">
        <v>778765552</v>
      </c>
      <c r="I2095" s="10">
        <v>871038239</v>
      </c>
      <c r="J2095" s="10">
        <v>1214233139</v>
      </c>
      <c r="K2095" s="10">
        <v>1465338186</v>
      </c>
      <c r="L2095" s="10">
        <v>1741073214</v>
      </c>
      <c r="M2095" s="10">
        <v>1940699828</v>
      </c>
      <c r="N2095" s="10">
        <v>2141847345</v>
      </c>
      <c r="O2095" s="10">
        <v>2317360747</v>
      </c>
      <c r="P2095" s="10">
        <v>2504941234</v>
      </c>
      <c r="Q2095" s="10">
        <v>2323561112</v>
      </c>
      <c r="R2095" s="10">
        <v>2718416406</v>
      </c>
      <c r="S2095" s="10">
        <v>2853201645</v>
      </c>
      <c r="T2095" s="10">
        <v>2912261313</v>
      </c>
      <c r="U2095" s="10">
        <v>3353701594</v>
      </c>
      <c r="V2095" s="10">
        <v>3667882849</v>
      </c>
      <c r="W2095" s="10">
        <v>3719823609</v>
      </c>
      <c r="X2095" s="10">
        <v>4034561813</v>
      </c>
      <c r="Y2095" s="10">
        <v>4165867950</v>
      </c>
      <c r="Z2095" s="10">
        <v>4438123299</v>
      </c>
      <c r="AA2095" s="10">
        <v>4744156475</v>
      </c>
      <c r="AB2095" s="10">
        <v>5326338679</v>
      </c>
      <c r="AC2095" s="10">
        <v>5844776221</v>
      </c>
      <c r="AD2095" s="10">
        <v>6274542745</v>
      </c>
      <c r="AE2095" s="10">
        <v>6818956203</v>
      </c>
      <c r="AF2095" s="10">
        <v>7237879694</v>
      </c>
      <c r="AG2095" s="10">
        <v>8298454135</v>
      </c>
      <c r="AH2095" s="10">
        <v>9276825885</v>
      </c>
      <c r="AI2095" s="10">
        <v>10054837217</v>
      </c>
      <c r="AJ2095" s="10">
        <v>10798634560</v>
      </c>
      <c r="AK2095" s="10">
        <v>11735229756</v>
      </c>
      <c r="AL2095" s="10">
        <v>13191607106</v>
      </c>
      <c r="AM2095" s="10">
        <v>14106697202</v>
      </c>
      <c r="AN2095" s="10">
        <v>16105701610</v>
      </c>
      <c r="AO2095" s="10">
        <v>18928275517</v>
      </c>
      <c r="AP2095" s="10">
        <v>23262701285</v>
      </c>
      <c r="AQ2095" s="10">
        <v>26657691497</v>
      </c>
      <c r="AR2095" s="10">
        <v>30551321937</v>
      </c>
      <c r="AS2095" s="10">
        <v>35893629604</v>
      </c>
      <c r="AT2095" s="10">
        <v>38942578768</v>
      </c>
      <c r="AU2095" s="10">
        <v>42900070795</v>
      </c>
      <c r="AV2095" s="10">
        <v>46541534983</v>
      </c>
      <c r="AW2095" s="10">
        <v>48577400000</v>
      </c>
      <c r="AX2095" s="10">
        <v>52347000000</v>
      </c>
      <c r="AY2095" s="10">
        <v>55461700000</v>
      </c>
      <c r="AZ2095" s="10">
        <v>62195900000</v>
      </c>
      <c r="BA2095" s="10">
        <v>64564600000</v>
      </c>
      <c r="BB2095" s="11">
        <v>69969363335</v>
      </c>
      <c r="BC2095" s="11">
        <v>73458681021</v>
      </c>
      <c r="BD2095" s="11">
        <v>84499901917</v>
      </c>
    </row>
    <row r="2096" spans="1:56" x14ac:dyDescent="0.25">
      <c r="A2096" s="5">
        <v>478</v>
      </c>
      <c r="B2096" s="5" t="s">
        <v>229</v>
      </c>
      <c r="C2096" s="5" t="s">
        <v>230</v>
      </c>
      <c r="D2096" s="5" t="s">
        <v>17</v>
      </c>
      <c r="E2096" s="10">
        <v>2531153327</v>
      </c>
      <c r="F2096" s="10">
        <v>2683286285</v>
      </c>
      <c r="G2096" s="10">
        <v>2838456950</v>
      </c>
      <c r="H2096" s="10">
        <v>2787564836</v>
      </c>
      <c r="I2096" s="10">
        <v>3545580286</v>
      </c>
      <c r="J2096" s="10">
        <v>4375838231</v>
      </c>
      <c r="K2096" s="10">
        <v>5160935336</v>
      </c>
      <c r="L2096" s="10">
        <v>5262931264</v>
      </c>
      <c r="M2096" s="10">
        <v>5416771419</v>
      </c>
      <c r="N2096" s="10">
        <v>6741358360</v>
      </c>
      <c r="O2096" s="10">
        <v>8493418172</v>
      </c>
      <c r="P2096" s="10">
        <v>9752481159</v>
      </c>
      <c r="Q2096" s="10">
        <v>9194385265</v>
      </c>
      <c r="R2096" s="10">
        <v>9700083654</v>
      </c>
      <c r="S2096" s="10">
        <v>9350455788</v>
      </c>
      <c r="T2096" s="10">
        <v>10723270175</v>
      </c>
      <c r="U2096" s="10">
        <v>12874647359</v>
      </c>
      <c r="V2096" s="10">
        <v>14751708851</v>
      </c>
      <c r="W2096" s="10">
        <v>15842852801</v>
      </c>
      <c r="X2096" s="10">
        <v>17900839601</v>
      </c>
      <c r="Y2096" s="10">
        <v>17511903803</v>
      </c>
      <c r="Z2096" s="10">
        <v>19156940788</v>
      </c>
      <c r="AA2096" s="10">
        <v>20333790930</v>
      </c>
      <c r="AB2096" s="10">
        <v>24277818007</v>
      </c>
      <c r="AC2096" s="10">
        <v>25868660223</v>
      </c>
      <c r="AD2096" s="10">
        <v>28162137410</v>
      </c>
      <c r="AE2096" s="10">
        <v>29946654235</v>
      </c>
      <c r="AF2096" s="10">
        <v>32717476321</v>
      </c>
      <c r="AG2096" s="10">
        <v>36566847936</v>
      </c>
      <c r="AH2096" s="10">
        <v>39666068646</v>
      </c>
      <c r="AI2096" s="10">
        <v>40454091248</v>
      </c>
      <c r="AJ2096" s="10">
        <v>42482353542</v>
      </c>
      <c r="AK2096" s="10">
        <v>45734268544</v>
      </c>
      <c r="AL2096" s="10">
        <v>50861468897</v>
      </c>
      <c r="AM2096" s="10">
        <v>58482828913</v>
      </c>
      <c r="AN2096" s="10">
        <v>73258379469</v>
      </c>
      <c r="AO2096" s="10">
        <v>99549711893</v>
      </c>
      <c r="AP2096" s="10">
        <v>105354767826</v>
      </c>
      <c r="AQ2096" s="10">
        <v>116933606121</v>
      </c>
      <c r="AR2096" s="10">
        <v>117111585201</v>
      </c>
      <c r="AS2096" s="10">
        <v>147338841318</v>
      </c>
      <c r="AT2096" s="10">
        <v>180314878321</v>
      </c>
      <c r="AU2096" s="10">
        <v>184461917403</v>
      </c>
      <c r="AV2096" s="10">
        <v>201534409875</v>
      </c>
      <c r="AW2096" s="10">
        <v>182838600000</v>
      </c>
      <c r="AX2096" s="10">
        <v>179936800000</v>
      </c>
      <c r="AY2096" s="10">
        <v>204827600000</v>
      </c>
      <c r="AZ2096" s="10">
        <v>219997700000</v>
      </c>
      <c r="BA2096" s="10">
        <v>241897300000</v>
      </c>
      <c r="BB2096" s="11">
        <v>271165456203</v>
      </c>
      <c r="BC2096" s="11">
        <v>289809235674</v>
      </c>
      <c r="BD2096" s="11">
        <v>331171221669</v>
      </c>
    </row>
    <row r="2097" spans="1:56" x14ac:dyDescent="0.25">
      <c r="A2097" s="5">
        <v>480</v>
      </c>
      <c r="B2097" s="5" t="s">
        <v>231</v>
      </c>
      <c r="C2097" s="5" t="s">
        <v>232</v>
      </c>
      <c r="D2097" s="5" t="s">
        <v>2</v>
      </c>
      <c r="E2097" s="10">
        <v>930819549</v>
      </c>
      <c r="F2097" s="10">
        <v>998604631</v>
      </c>
      <c r="G2097" s="10">
        <v>1188323919</v>
      </c>
      <c r="H2097" s="10">
        <v>1401337160</v>
      </c>
      <c r="I2097" s="10">
        <v>2111623877</v>
      </c>
      <c r="J2097" s="10">
        <v>2402558156</v>
      </c>
      <c r="K2097" s="10">
        <v>3698195356</v>
      </c>
      <c r="L2097" s="10">
        <v>4539706688</v>
      </c>
      <c r="M2097" s="10">
        <v>5280634934</v>
      </c>
      <c r="N2097" s="10">
        <v>6346151987</v>
      </c>
      <c r="O2097" s="10">
        <v>8023054737</v>
      </c>
      <c r="P2097" s="10">
        <v>8963378339</v>
      </c>
      <c r="Q2097" s="10">
        <v>10236065619</v>
      </c>
      <c r="R2097" s="10">
        <v>10908084394</v>
      </c>
      <c r="S2097" s="10">
        <v>12031417100</v>
      </c>
      <c r="T2097" s="10">
        <v>13411144312</v>
      </c>
      <c r="U2097" s="10">
        <v>14485486394</v>
      </c>
      <c r="V2097" s="10">
        <v>17642487405</v>
      </c>
      <c r="W2097" s="10">
        <v>21389973842</v>
      </c>
      <c r="X2097" s="10">
        <v>25546150072</v>
      </c>
      <c r="Y2097" s="10">
        <v>30167113209</v>
      </c>
      <c r="Z2097" s="10">
        <v>33522381640</v>
      </c>
      <c r="AA2097" s="10">
        <v>37800950027</v>
      </c>
      <c r="AB2097" s="10">
        <v>44167411588</v>
      </c>
      <c r="AC2097" s="10">
        <v>49965273192</v>
      </c>
      <c r="AD2097" s="10">
        <v>54827473624</v>
      </c>
      <c r="AE2097" s="10">
        <v>61316973501</v>
      </c>
      <c r="AF2097" s="10">
        <v>67653389876</v>
      </c>
      <c r="AG2097" s="10">
        <v>76302278175</v>
      </c>
      <c r="AH2097" s="10">
        <v>84260743460</v>
      </c>
      <c r="AI2097" s="10">
        <v>91541154960</v>
      </c>
      <c r="AJ2097" s="10">
        <v>99047193401</v>
      </c>
      <c r="AK2097" s="10">
        <v>109068222680</v>
      </c>
      <c r="AL2097" s="10">
        <v>121812051520</v>
      </c>
      <c r="AM2097" s="10">
        <v>141230837405</v>
      </c>
      <c r="AN2097" s="10">
        <v>159205317156</v>
      </c>
      <c r="AO2097" s="10">
        <v>180244000000</v>
      </c>
      <c r="AP2097" s="10">
        <v>201259000000</v>
      </c>
      <c r="AQ2097" s="10">
        <v>240831000000</v>
      </c>
      <c r="AR2097" s="10">
        <v>254326000000</v>
      </c>
      <c r="AS2097" s="10">
        <v>267951000000</v>
      </c>
      <c r="AT2097" s="10">
        <v>287164000000</v>
      </c>
      <c r="AU2097" s="10">
        <v>307187000000</v>
      </c>
      <c r="AV2097" s="10">
        <v>330663000000</v>
      </c>
      <c r="AW2097" s="10">
        <v>349423000000</v>
      </c>
      <c r="AX2097" s="10">
        <v>365206000000</v>
      </c>
      <c r="AY2097" s="10">
        <v>385284000000</v>
      </c>
      <c r="AZ2097" s="10">
        <v>408848000000</v>
      </c>
      <c r="BA2097" s="10">
        <v>435150000000</v>
      </c>
      <c r="BB2097" s="11">
        <v>451162000000</v>
      </c>
      <c r="BC2097" s="11">
        <v>404358000000</v>
      </c>
      <c r="BD2097" s="11">
        <v>430977000000</v>
      </c>
    </row>
    <row r="2098" spans="1:56" x14ac:dyDescent="0.25">
      <c r="A2098" s="5">
        <v>480</v>
      </c>
      <c r="B2098" s="5" t="s">
        <v>231</v>
      </c>
      <c r="C2098" s="5" t="s">
        <v>232</v>
      </c>
      <c r="D2098" s="5" t="s">
        <v>3</v>
      </c>
      <c r="E2098" s="10">
        <v>740260198</v>
      </c>
      <c r="F2098" s="10">
        <v>789678113</v>
      </c>
      <c r="G2098" s="10">
        <v>936923329</v>
      </c>
      <c r="H2098" s="10">
        <v>1131569403</v>
      </c>
      <c r="I2098" s="10">
        <v>1698362633</v>
      </c>
      <c r="J2098" s="10">
        <v>1894017236</v>
      </c>
      <c r="K2098" s="10">
        <v>2968100492</v>
      </c>
      <c r="L2098" s="10">
        <v>3623644264</v>
      </c>
      <c r="M2098" s="10">
        <v>4209599543</v>
      </c>
      <c r="N2098" s="10">
        <v>5187872556</v>
      </c>
      <c r="O2098" s="10">
        <v>6617966507</v>
      </c>
      <c r="P2098" s="10">
        <v>7330996425</v>
      </c>
      <c r="Q2098" s="10">
        <v>8371798229</v>
      </c>
      <c r="R2098" s="10">
        <v>8949685277</v>
      </c>
      <c r="S2098" s="10">
        <v>9924932703</v>
      </c>
      <c r="T2098" s="10">
        <v>11212824083</v>
      </c>
      <c r="U2098" s="10">
        <v>12102346554</v>
      </c>
      <c r="V2098" s="10">
        <v>14517773221</v>
      </c>
      <c r="W2098" s="10">
        <v>17361824661</v>
      </c>
      <c r="X2098" s="10">
        <v>21027827138</v>
      </c>
      <c r="Y2098" s="10">
        <v>25051857367</v>
      </c>
      <c r="Z2098" s="10">
        <v>27776902400</v>
      </c>
      <c r="AA2098" s="10">
        <v>31263386736</v>
      </c>
      <c r="AB2098" s="10">
        <v>36303005547</v>
      </c>
      <c r="AC2098" s="10">
        <v>40869624314</v>
      </c>
      <c r="AD2098" s="10">
        <v>45149820879</v>
      </c>
      <c r="AE2098" s="10">
        <v>49354377777</v>
      </c>
      <c r="AF2098" s="10">
        <v>54610830298</v>
      </c>
      <c r="AG2098" s="10">
        <v>61854084710</v>
      </c>
      <c r="AH2098" s="10">
        <v>67993000000</v>
      </c>
      <c r="AI2098" s="10">
        <v>73311000000</v>
      </c>
      <c r="AJ2098" s="10">
        <v>79491000000</v>
      </c>
      <c r="AK2098" s="10">
        <v>87605000000</v>
      </c>
      <c r="AL2098" s="10">
        <v>97935000000</v>
      </c>
      <c r="AM2098" s="10">
        <v>114383000000</v>
      </c>
      <c r="AN2098" s="10">
        <v>130161000000</v>
      </c>
      <c r="AO2098" s="10">
        <v>148766000000</v>
      </c>
      <c r="AP2098" s="10">
        <v>169522000000</v>
      </c>
      <c r="AQ2098" s="10">
        <v>205400000000</v>
      </c>
      <c r="AR2098" s="10">
        <v>213707000000</v>
      </c>
      <c r="AS2098" s="10">
        <v>225396000000</v>
      </c>
      <c r="AT2098" s="10">
        <v>242647000000</v>
      </c>
      <c r="AU2098" s="10">
        <v>260349000000</v>
      </c>
      <c r="AV2098" s="10">
        <v>276506000000</v>
      </c>
      <c r="AW2098" s="10">
        <v>291994000000</v>
      </c>
      <c r="AX2098" s="10">
        <v>305476000000</v>
      </c>
      <c r="AY2098" s="10">
        <v>318666000000</v>
      </c>
      <c r="AZ2098" s="10">
        <v>340516000000</v>
      </c>
      <c r="BA2098" s="10">
        <v>362331000000</v>
      </c>
      <c r="BB2098" s="11">
        <v>375746000000</v>
      </c>
      <c r="BC2098" s="11">
        <v>326044000000</v>
      </c>
      <c r="BD2098" s="11">
        <v>350019000000</v>
      </c>
    </row>
    <row r="2099" spans="1:56" x14ac:dyDescent="0.25">
      <c r="A2099" s="5">
        <v>480</v>
      </c>
      <c r="B2099" s="5" t="s">
        <v>231</v>
      </c>
      <c r="C2099" s="5" t="s">
        <v>232</v>
      </c>
      <c r="D2099" s="5" t="s">
        <v>4</v>
      </c>
      <c r="E2099" s="10">
        <v>190559351</v>
      </c>
      <c r="F2099" s="10">
        <v>208926518</v>
      </c>
      <c r="G2099" s="10">
        <v>251400590</v>
      </c>
      <c r="H2099" s="10">
        <v>269767757</v>
      </c>
      <c r="I2099" s="10">
        <v>413261244</v>
      </c>
      <c r="J2099" s="10">
        <v>508540920</v>
      </c>
      <c r="K2099" s="10">
        <v>730094864</v>
      </c>
      <c r="L2099" s="10">
        <v>916062424</v>
      </c>
      <c r="M2099" s="10">
        <v>1071035391</v>
      </c>
      <c r="N2099" s="10">
        <v>1158279431</v>
      </c>
      <c r="O2099" s="10">
        <v>1405088230</v>
      </c>
      <c r="P2099" s="10">
        <v>1632381914</v>
      </c>
      <c r="Q2099" s="10">
        <v>1864267390</v>
      </c>
      <c r="R2099" s="10">
        <v>1958399117</v>
      </c>
      <c r="S2099" s="10">
        <v>2106484397</v>
      </c>
      <c r="T2099" s="10">
        <v>2198320229</v>
      </c>
      <c r="U2099" s="10">
        <v>2383139840</v>
      </c>
      <c r="V2099" s="10">
        <v>3124714184</v>
      </c>
      <c r="W2099" s="10">
        <v>4028149181</v>
      </c>
      <c r="X2099" s="10">
        <v>4518322934</v>
      </c>
      <c r="Y2099" s="10">
        <v>5115255842</v>
      </c>
      <c r="Z2099" s="10">
        <v>5745479240</v>
      </c>
      <c r="AA2099" s="10">
        <v>6537563291</v>
      </c>
      <c r="AB2099" s="10">
        <v>7864406041</v>
      </c>
      <c r="AC2099" s="10">
        <v>9095648878</v>
      </c>
      <c r="AD2099" s="10">
        <v>9677652745</v>
      </c>
      <c r="AE2099" s="10">
        <v>11962595724</v>
      </c>
      <c r="AF2099" s="10">
        <v>13042559578</v>
      </c>
      <c r="AG2099" s="10">
        <v>14448193465</v>
      </c>
      <c r="AH2099" s="10">
        <v>16267743460</v>
      </c>
      <c r="AI2099" s="10">
        <v>18230154960</v>
      </c>
      <c r="AJ2099" s="10">
        <v>19556193401</v>
      </c>
      <c r="AK2099" s="10">
        <v>21463222680</v>
      </c>
      <c r="AL2099" s="10">
        <v>23877051520</v>
      </c>
      <c r="AM2099" s="10">
        <v>26847837405</v>
      </c>
      <c r="AN2099" s="10">
        <v>29044317156</v>
      </c>
      <c r="AO2099" s="10">
        <v>31478000000</v>
      </c>
      <c r="AP2099" s="10">
        <v>31737000000</v>
      </c>
      <c r="AQ2099" s="10">
        <v>35431000000</v>
      </c>
      <c r="AR2099" s="10">
        <v>40619000000</v>
      </c>
      <c r="AS2099" s="10">
        <v>42555000000</v>
      </c>
      <c r="AT2099" s="10">
        <v>44517000000</v>
      </c>
      <c r="AU2099" s="10">
        <v>46838000000</v>
      </c>
      <c r="AV2099" s="10">
        <v>54157000000</v>
      </c>
      <c r="AW2099" s="10">
        <v>57429000000</v>
      </c>
      <c r="AX2099" s="10">
        <v>59730000000</v>
      </c>
      <c r="AY2099" s="10">
        <v>66618000000</v>
      </c>
      <c r="AZ2099" s="10">
        <v>68332000000</v>
      </c>
      <c r="BA2099" s="10">
        <v>72819000000</v>
      </c>
      <c r="BB2099" s="11">
        <v>75416000000</v>
      </c>
      <c r="BC2099" s="11">
        <v>78314000000</v>
      </c>
      <c r="BD2099" s="11">
        <v>80958000000</v>
      </c>
    </row>
    <row r="2100" spans="1:56" x14ac:dyDescent="0.25">
      <c r="A2100" s="5">
        <v>480</v>
      </c>
      <c r="B2100" s="5" t="s">
        <v>231</v>
      </c>
      <c r="C2100" s="5" t="s">
        <v>232</v>
      </c>
      <c r="D2100" s="5" t="s">
        <v>5</v>
      </c>
      <c r="E2100" s="10">
        <v>147295180</v>
      </c>
      <c r="F2100" s="10">
        <v>186912504</v>
      </c>
      <c r="G2100" s="10">
        <v>232624801</v>
      </c>
      <c r="H2100" s="10">
        <v>487597836</v>
      </c>
      <c r="I2100" s="10">
        <v>761871618</v>
      </c>
      <c r="J2100" s="10">
        <v>1156013202</v>
      </c>
      <c r="K2100" s="10">
        <v>1471935967</v>
      </c>
      <c r="L2100" s="10">
        <v>1655800984</v>
      </c>
      <c r="M2100" s="10">
        <v>1953438830</v>
      </c>
      <c r="N2100" s="10">
        <v>2422751747</v>
      </c>
      <c r="O2100" s="10">
        <v>1831539371</v>
      </c>
      <c r="P2100" s="10">
        <v>2618806710</v>
      </c>
      <c r="Q2100" s="10">
        <v>2163715396</v>
      </c>
      <c r="R2100" s="10">
        <v>2264282450</v>
      </c>
      <c r="S2100" s="10">
        <v>3215098230</v>
      </c>
      <c r="T2100" s="10">
        <v>3961732416</v>
      </c>
      <c r="U2100" s="10">
        <v>4380253892</v>
      </c>
      <c r="V2100" s="10">
        <v>6055355624</v>
      </c>
      <c r="W2100" s="10">
        <v>8636576667</v>
      </c>
      <c r="X2100" s="10">
        <v>10074990283</v>
      </c>
      <c r="Y2100" s="10">
        <v>11761266132</v>
      </c>
      <c r="Z2100" s="10">
        <v>12170645148</v>
      </c>
      <c r="AA2100" s="10">
        <v>14796562660</v>
      </c>
      <c r="AB2100" s="10">
        <v>17803329197</v>
      </c>
      <c r="AC2100" s="10">
        <v>20647540525</v>
      </c>
      <c r="AD2100" s="10">
        <v>18179932259</v>
      </c>
      <c r="AE2100" s="10">
        <v>19775194558</v>
      </c>
      <c r="AF2100" s="10">
        <v>26164321035</v>
      </c>
      <c r="AG2100" s="10">
        <v>26039123234</v>
      </c>
      <c r="AH2100" s="10">
        <v>29215512598</v>
      </c>
      <c r="AI2100" s="10">
        <v>31805558041</v>
      </c>
      <c r="AJ2100" s="10">
        <v>27860488823</v>
      </c>
      <c r="AK2100" s="10">
        <v>31987561235</v>
      </c>
      <c r="AL2100" s="10">
        <v>38429674264</v>
      </c>
      <c r="AM2100" s="10">
        <v>44129774274</v>
      </c>
      <c r="AN2100" s="10">
        <v>43385761220</v>
      </c>
      <c r="AO2100" s="10">
        <v>56995000000</v>
      </c>
      <c r="AP2100" s="10">
        <v>66317000000</v>
      </c>
      <c r="AQ2100" s="10">
        <v>72047000000</v>
      </c>
      <c r="AR2100" s="10">
        <v>69338000000</v>
      </c>
      <c r="AS2100" s="10">
        <v>83472000000</v>
      </c>
      <c r="AT2100" s="10">
        <v>79178000000</v>
      </c>
      <c r="AU2100" s="10">
        <v>85489000000</v>
      </c>
      <c r="AV2100" s="10">
        <v>81247000000</v>
      </c>
      <c r="AW2100" s="10">
        <v>76341000000</v>
      </c>
      <c r="AX2100" s="10">
        <v>73654000000</v>
      </c>
      <c r="AY2100" s="10">
        <v>77327000000</v>
      </c>
      <c r="AZ2100" s="10">
        <v>83545000000</v>
      </c>
      <c r="BA2100" s="10">
        <v>94373000000</v>
      </c>
      <c r="BB2100" s="11">
        <v>99533000000</v>
      </c>
      <c r="BC2100" s="11">
        <v>81762000000</v>
      </c>
      <c r="BD2100" s="11">
        <v>93500000000</v>
      </c>
    </row>
    <row r="2101" spans="1:56" x14ac:dyDescent="0.25">
      <c r="A2101" s="5">
        <v>480</v>
      </c>
      <c r="B2101" s="5" t="s">
        <v>231</v>
      </c>
      <c r="C2101" s="5" t="s">
        <v>232</v>
      </c>
      <c r="D2101" s="5" t="s">
        <v>6</v>
      </c>
      <c r="E2101" s="10">
        <v>145398986</v>
      </c>
      <c r="F2101" s="10">
        <v>184506300</v>
      </c>
      <c r="G2101" s="10">
        <v>229630123</v>
      </c>
      <c r="H2101" s="10">
        <v>481320782</v>
      </c>
      <c r="I2101" s="10">
        <v>752063722</v>
      </c>
      <c r="J2101" s="10">
        <v>1141131354</v>
      </c>
      <c r="K2101" s="10">
        <v>1290541347</v>
      </c>
      <c r="L2101" s="10">
        <v>1514154960</v>
      </c>
      <c r="M2101" s="10">
        <v>1774870384</v>
      </c>
      <c r="N2101" s="10">
        <v>1970406951</v>
      </c>
      <c r="O2101" s="10">
        <v>2033580304</v>
      </c>
      <c r="P2101" s="10">
        <v>2246163650</v>
      </c>
      <c r="Q2101" s="10">
        <v>2105778421</v>
      </c>
      <c r="R2101" s="10">
        <v>2306328747</v>
      </c>
      <c r="S2101" s="10">
        <v>2602140478</v>
      </c>
      <c r="T2101" s="10">
        <v>3108530051</v>
      </c>
      <c r="U2101" s="10">
        <v>3900703838</v>
      </c>
      <c r="V2101" s="10">
        <v>5104005793</v>
      </c>
      <c r="W2101" s="10">
        <v>8011985518</v>
      </c>
      <c r="X2101" s="10">
        <v>8588567705</v>
      </c>
      <c r="Y2101" s="10">
        <v>11897648081</v>
      </c>
      <c r="Z2101" s="10">
        <v>12419078928</v>
      </c>
      <c r="AA2101" s="10">
        <v>13848000000</v>
      </c>
      <c r="AB2101" s="10">
        <v>16101000000</v>
      </c>
      <c r="AC2101" s="10">
        <v>19400000000</v>
      </c>
      <c r="AD2101" s="10">
        <v>16798000000</v>
      </c>
      <c r="AE2101" s="10">
        <v>19709000000</v>
      </c>
      <c r="AF2101" s="10">
        <v>22734000000</v>
      </c>
      <c r="AG2101" s="10">
        <v>22870000000</v>
      </c>
      <c r="AH2101" s="10">
        <v>29457000000</v>
      </c>
      <c r="AI2101" s="10">
        <v>27595000000</v>
      </c>
      <c r="AJ2101" s="10">
        <v>29981000000</v>
      </c>
      <c r="AK2101" s="10">
        <v>31075000000</v>
      </c>
      <c r="AL2101" s="10">
        <v>36508000000</v>
      </c>
      <c r="AM2101" s="10">
        <v>39271000000</v>
      </c>
      <c r="AN2101" s="10">
        <v>41111000000</v>
      </c>
      <c r="AO2101" s="10">
        <v>51695000000</v>
      </c>
      <c r="AP2101" s="10">
        <v>61239000000</v>
      </c>
      <c r="AQ2101" s="10">
        <v>67529000000</v>
      </c>
      <c r="AR2101" s="10">
        <v>74430000000</v>
      </c>
      <c r="AS2101" s="10">
        <v>74395000000</v>
      </c>
      <c r="AT2101" s="10">
        <v>77567000000</v>
      </c>
      <c r="AU2101" s="10">
        <v>79185000000</v>
      </c>
      <c r="AV2101" s="10">
        <v>77618000000</v>
      </c>
      <c r="AW2101" s="10">
        <v>73989990029</v>
      </c>
      <c r="AX2101" s="10">
        <v>71133000000</v>
      </c>
      <c r="AY2101" s="10">
        <v>74980000000</v>
      </c>
      <c r="AZ2101" s="10">
        <v>79490000000</v>
      </c>
      <c r="BA2101" s="10">
        <v>90242000000</v>
      </c>
      <c r="BB2101" s="11">
        <v>97745000000</v>
      </c>
      <c r="BC2101" s="11">
        <v>76916000000</v>
      </c>
      <c r="BD2101" s="11">
        <v>93820000000</v>
      </c>
    </row>
    <row r="2102" spans="1:56" x14ac:dyDescent="0.25">
      <c r="A2102" s="5">
        <v>480</v>
      </c>
      <c r="B2102" s="5" t="s">
        <v>231</v>
      </c>
      <c r="C2102" s="5" t="s">
        <v>232</v>
      </c>
      <c r="D2102" s="5" t="s">
        <v>20</v>
      </c>
      <c r="E2102" s="10">
        <v>1896194</v>
      </c>
      <c r="F2102" s="10">
        <v>2406204</v>
      </c>
      <c r="G2102" s="10">
        <v>2994678</v>
      </c>
      <c r="H2102" s="10">
        <v>6277054</v>
      </c>
      <c r="I2102" s="10">
        <v>9807896</v>
      </c>
      <c r="J2102" s="10">
        <v>14881848</v>
      </c>
      <c r="K2102" s="10">
        <v>181394620</v>
      </c>
      <c r="L2102" s="10">
        <v>141646024</v>
      </c>
      <c r="M2102" s="10">
        <v>178568446</v>
      </c>
      <c r="N2102" s="10">
        <v>452344796</v>
      </c>
      <c r="O2102" s="10">
        <v>-202040933</v>
      </c>
      <c r="P2102" s="10">
        <v>372643060</v>
      </c>
      <c r="Q2102" s="10">
        <v>57936975</v>
      </c>
      <c r="R2102" s="10">
        <v>-42046297</v>
      </c>
      <c r="S2102" s="10">
        <v>612957752</v>
      </c>
      <c r="T2102" s="10">
        <v>853202365</v>
      </c>
      <c r="U2102" s="10">
        <v>479550054</v>
      </c>
      <c r="V2102" s="10">
        <v>951349831</v>
      </c>
      <c r="W2102" s="10">
        <v>624591149</v>
      </c>
      <c r="X2102" s="10">
        <v>1486422578</v>
      </c>
      <c r="Y2102" s="10">
        <v>-136381949</v>
      </c>
      <c r="Z2102" s="10">
        <v>-248433780</v>
      </c>
      <c r="AA2102" s="10">
        <v>948562660</v>
      </c>
      <c r="AB2102" s="10">
        <v>1702329197</v>
      </c>
      <c r="AC2102" s="10">
        <v>1247540525</v>
      </c>
      <c r="AD2102" s="10">
        <v>1381932259</v>
      </c>
      <c r="AE2102" s="10">
        <v>66194558</v>
      </c>
      <c r="AF2102" s="10">
        <v>3430321035</v>
      </c>
      <c r="AG2102" s="10">
        <v>3169123234</v>
      </c>
      <c r="AH2102" s="10">
        <v>-241487402</v>
      </c>
      <c r="AI2102" s="10">
        <v>4210558041</v>
      </c>
      <c r="AJ2102" s="10">
        <v>-2120511177</v>
      </c>
      <c r="AK2102" s="10">
        <v>912561235</v>
      </c>
      <c r="AL2102" s="10">
        <v>1921674264</v>
      </c>
      <c r="AM2102" s="10">
        <v>4858774274</v>
      </c>
      <c r="AN2102" s="10">
        <v>2274761220</v>
      </c>
      <c r="AO2102" s="10">
        <v>5300000000</v>
      </c>
      <c r="AP2102" s="10">
        <v>5078000000</v>
      </c>
      <c r="AQ2102" s="10">
        <v>4518000000</v>
      </c>
      <c r="AR2102" s="10">
        <v>-5092000000</v>
      </c>
      <c r="AS2102" s="10">
        <v>9077000000</v>
      </c>
      <c r="AT2102" s="10">
        <v>1611000000</v>
      </c>
      <c r="AU2102" s="10">
        <v>6304000000</v>
      </c>
      <c r="AV2102" s="10">
        <v>3629000000</v>
      </c>
      <c r="AW2102" s="10">
        <v>2351009971</v>
      </c>
      <c r="AX2102" s="10">
        <v>2521000000</v>
      </c>
      <c r="AY2102" s="10">
        <v>2347000000</v>
      </c>
      <c r="AZ2102" s="10">
        <v>4055000000</v>
      </c>
      <c r="BA2102" s="10">
        <v>4131000000</v>
      </c>
      <c r="BB2102" s="11">
        <v>1788000000</v>
      </c>
      <c r="BC2102" s="11">
        <v>4846000000</v>
      </c>
      <c r="BD2102" s="11">
        <v>-320000000</v>
      </c>
    </row>
    <row r="2103" spans="1:56" x14ac:dyDescent="0.25">
      <c r="A2103" s="5">
        <v>480</v>
      </c>
      <c r="B2103" s="5" t="s">
        <v>231</v>
      </c>
      <c r="C2103" s="5" t="s">
        <v>232</v>
      </c>
      <c r="D2103" s="5" t="s">
        <v>7</v>
      </c>
      <c r="E2103" s="10">
        <v>541626295</v>
      </c>
      <c r="F2103" s="10">
        <v>533466200</v>
      </c>
      <c r="G2103" s="10">
        <v>774188998</v>
      </c>
      <c r="H2103" s="10">
        <v>1010831748</v>
      </c>
      <c r="I2103" s="10">
        <v>2166505180</v>
      </c>
      <c r="J2103" s="10">
        <v>2313386887</v>
      </c>
      <c r="K2103" s="10">
        <v>2435788309</v>
      </c>
      <c r="L2103" s="10">
        <v>2709151486</v>
      </c>
      <c r="M2103" s="10">
        <v>2759132067</v>
      </c>
      <c r="N2103" s="10">
        <v>3325238647</v>
      </c>
      <c r="O2103" s="10">
        <v>4539052754</v>
      </c>
      <c r="P2103" s="10">
        <v>4657374129</v>
      </c>
      <c r="Q2103" s="10">
        <v>5639645545</v>
      </c>
      <c r="R2103" s="10">
        <v>6072130572</v>
      </c>
      <c r="S2103" s="10">
        <v>7128862853</v>
      </c>
      <c r="T2103" s="10">
        <v>9073005448</v>
      </c>
      <c r="U2103" s="10">
        <v>12157521297</v>
      </c>
      <c r="V2103" s="10">
        <v>15951965397</v>
      </c>
      <c r="W2103" s="10">
        <v>18936520084</v>
      </c>
      <c r="X2103" s="10">
        <v>21790513254</v>
      </c>
      <c r="Y2103" s="10">
        <v>26191864407</v>
      </c>
      <c r="Z2103" s="10">
        <v>28446090606</v>
      </c>
      <c r="AA2103" s="10">
        <v>30354532786</v>
      </c>
      <c r="AB2103" s="10">
        <v>34214257645</v>
      </c>
      <c r="AC2103" s="10">
        <v>36974409724</v>
      </c>
      <c r="AD2103" s="10">
        <v>42029588476</v>
      </c>
      <c r="AE2103" s="10">
        <v>51474898251</v>
      </c>
      <c r="AF2103" s="10">
        <v>55278522458</v>
      </c>
      <c r="AG2103" s="10">
        <v>67025998989</v>
      </c>
      <c r="AH2103" s="10">
        <v>70481799153</v>
      </c>
      <c r="AI2103" s="10">
        <v>75516501884</v>
      </c>
      <c r="AJ2103" s="10">
        <v>92261482906</v>
      </c>
      <c r="AK2103" s="10">
        <v>90238917810</v>
      </c>
      <c r="AL2103" s="10">
        <v>91782852923</v>
      </c>
      <c r="AM2103" s="10">
        <v>97408269873</v>
      </c>
      <c r="AN2103" s="10">
        <v>114072469464</v>
      </c>
      <c r="AO2103" s="10">
        <v>130254000000</v>
      </c>
      <c r="AP2103" s="10">
        <v>142580000000</v>
      </c>
      <c r="AQ2103" s="10">
        <v>145170000000</v>
      </c>
      <c r="AR2103" s="10">
        <v>139101000000</v>
      </c>
      <c r="AS2103" s="10">
        <v>157790000000</v>
      </c>
      <c r="AT2103" s="10">
        <v>173405000000</v>
      </c>
      <c r="AU2103" s="10">
        <v>188619000000</v>
      </c>
      <c r="AV2103" s="10">
        <v>198409000000</v>
      </c>
      <c r="AW2103" s="10">
        <v>210283000000</v>
      </c>
      <c r="AX2103" s="10">
        <v>216773000000</v>
      </c>
      <c r="AY2103" s="10">
        <v>220113000000</v>
      </c>
      <c r="AZ2103" s="10">
        <v>227707000000</v>
      </c>
      <c r="BA2103" s="10">
        <v>230503000000</v>
      </c>
      <c r="BB2103" s="11">
        <v>225695000000</v>
      </c>
      <c r="BC2103" s="11">
        <v>176631000000</v>
      </c>
      <c r="BD2103" s="11">
        <v>211683000000</v>
      </c>
    </row>
    <row r="2104" spans="1:56" x14ac:dyDescent="0.25">
      <c r="A2104" s="5">
        <v>480</v>
      </c>
      <c r="B2104" s="5" t="s">
        <v>231</v>
      </c>
      <c r="C2104" s="5" t="s">
        <v>232</v>
      </c>
      <c r="D2104" s="5" t="s">
        <v>8</v>
      </c>
      <c r="E2104" s="10">
        <v>522339540</v>
      </c>
      <c r="F2104" s="10">
        <v>591308644</v>
      </c>
      <c r="G2104" s="10">
        <v>732289607</v>
      </c>
      <c r="H2104" s="10">
        <v>1051778840</v>
      </c>
      <c r="I2104" s="10">
        <v>1929106416</v>
      </c>
      <c r="J2104" s="10">
        <v>2258738164</v>
      </c>
      <c r="K2104" s="10">
        <v>2750650158</v>
      </c>
      <c r="L2104" s="10">
        <v>3281103710</v>
      </c>
      <c r="M2104" s="10">
        <v>3526552581</v>
      </c>
      <c r="N2104" s="10">
        <v>4217257875</v>
      </c>
      <c r="O2104" s="10">
        <v>5418131690</v>
      </c>
      <c r="P2104" s="10">
        <v>5706179126</v>
      </c>
      <c r="Q2104" s="10">
        <v>5942499733</v>
      </c>
      <c r="R2104" s="10">
        <v>6084494947</v>
      </c>
      <c r="S2104" s="10">
        <v>7576458953</v>
      </c>
      <c r="T2104" s="10">
        <v>9341256620</v>
      </c>
      <c r="U2104" s="10">
        <v>10758166012</v>
      </c>
      <c r="V2104" s="10">
        <v>15356782464</v>
      </c>
      <c r="W2104" s="10">
        <v>20272859645</v>
      </c>
      <c r="X2104" s="10">
        <v>24141214992</v>
      </c>
      <c r="Y2104" s="10">
        <v>28967023787</v>
      </c>
      <c r="Z2104" s="10">
        <v>29955919032</v>
      </c>
      <c r="AA2104" s="10">
        <v>31833298620</v>
      </c>
      <c r="AB2104" s="10">
        <v>37548606009</v>
      </c>
      <c r="AC2104" s="10">
        <v>42429184387</v>
      </c>
      <c r="AD2104" s="10">
        <v>43519504785</v>
      </c>
      <c r="AE2104" s="10">
        <v>51736970707</v>
      </c>
      <c r="AF2104" s="10">
        <v>59331686187</v>
      </c>
      <c r="AG2104" s="10">
        <v>67491339771</v>
      </c>
      <c r="AH2104" s="10">
        <v>73899380958</v>
      </c>
      <c r="AI2104" s="10">
        <v>75678799200</v>
      </c>
      <c r="AJ2104" s="10">
        <v>83863921134</v>
      </c>
      <c r="AK2104" s="10">
        <v>85277760826</v>
      </c>
      <c r="AL2104" s="10">
        <v>88686124371</v>
      </c>
      <c r="AM2104" s="10">
        <v>100749206605</v>
      </c>
      <c r="AN2104" s="10">
        <v>124131085463</v>
      </c>
      <c r="AO2104" s="10">
        <v>152931000000</v>
      </c>
      <c r="AP2104" s="10">
        <v>165910000000</v>
      </c>
      <c r="AQ2104" s="10">
        <v>183113000000</v>
      </c>
      <c r="AR2104" s="10">
        <v>165579000000</v>
      </c>
      <c r="AS2104" s="10">
        <v>191609000000</v>
      </c>
      <c r="AT2104" s="10">
        <v>215234000000</v>
      </c>
      <c r="AU2104" s="10">
        <v>230401000000</v>
      </c>
      <c r="AV2104" s="10">
        <v>229219000000</v>
      </c>
      <c r="AW2104" s="10">
        <v>232464000000</v>
      </c>
      <c r="AX2104" s="10">
        <v>234243000000</v>
      </c>
      <c r="AY2104" s="10">
        <v>233622000000</v>
      </c>
      <c r="AZ2104" s="10">
        <v>251066000000</v>
      </c>
      <c r="BA2104" s="10">
        <v>259979000000</v>
      </c>
      <c r="BB2104" s="11">
        <v>267408000000</v>
      </c>
      <c r="BC2104" s="11">
        <v>208640000000</v>
      </c>
      <c r="BD2104" s="11">
        <v>258356000000</v>
      </c>
    </row>
    <row r="2105" spans="1:56" x14ac:dyDescent="0.25">
      <c r="A2105" s="5">
        <v>480</v>
      </c>
      <c r="B2105" s="5" t="s">
        <v>231</v>
      </c>
      <c r="C2105" s="5" t="s">
        <v>232</v>
      </c>
      <c r="D2105" s="5" t="s">
        <v>9</v>
      </c>
      <c r="E2105" s="10">
        <v>1141788542</v>
      </c>
      <c r="F2105" s="10">
        <v>1268059440</v>
      </c>
      <c r="G2105" s="10">
        <v>1547353544</v>
      </c>
      <c r="H2105" s="10">
        <v>1976460578</v>
      </c>
      <c r="I2105" s="10">
        <v>3441417011</v>
      </c>
      <c r="J2105" s="10">
        <v>3655435482</v>
      </c>
      <c r="K2105" s="10">
        <v>5033714434</v>
      </c>
      <c r="L2105" s="10">
        <v>5823442592</v>
      </c>
      <c r="M2105" s="10">
        <v>6696637953</v>
      </c>
      <c r="N2105" s="10">
        <v>8175505587</v>
      </c>
      <c r="O2105" s="10">
        <v>9306593205</v>
      </c>
      <c r="P2105" s="10">
        <v>10924572845</v>
      </c>
      <c r="Q2105" s="10">
        <v>12546832854</v>
      </c>
      <c r="R2105" s="10">
        <v>13657588718</v>
      </c>
      <c r="S2105" s="10">
        <v>15366526207</v>
      </c>
      <c r="T2105" s="10">
        <v>17782794743</v>
      </c>
      <c r="U2105" s="10">
        <v>21080819379</v>
      </c>
      <c r="V2105" s="10">
        <v>25228497344</v>
      </c>
      <c r="W2105" s="10">
        <v>29751777726</v>
      </c>
      <c r="X2105" s="10">
        <v>34526529811</v>
      </c>
      <c r="Y2105" s="10">
        <v>40652808539</v>
      </c>
      <c r="Z2105" s="10">
        <v>45857737750</v>
      </c>
      <c r="AA2105" s="10">
        <v>53111893819</v>
      </c>
      <c r="AB2105" s="10">
        <v>60919606449</v>
      </c>
      <c r="AC2105" s="10">
        <v>67695732843</v>
      </c>
      <c r="AD2105" s="10">
        <v>74285835489</v>
      </c>
      <c r="AE2105" s="10">
        <v>83885083641</v>
      </c>
      <c r="AF2105" s="10">
        <v>93196840548</v>
      </c>
      <c r="AG2105" s="10">
        <v>105739703114</v>
      </c>
      <c r="AH2105" s="10">
        <v>114231264407</v>
      </c>
      <c r="AI2105" s="10">
        <v>127815805082</v>
      </c>
      <c r="AJ2105" s="10">
        <v>140326947771</v>
      </c>
      <c r="AK2105" s="10">
        <v>151460841485</v>
      </c>
      <c r="AL2105" s="10">
        <v>169458008517</v>
      </c>
      <c r="AM2105" s="10">
        <v>188897162534</v>
      </c>
      <c r="AN2105" s="10">
        <v>199845195508</v>
      </c>
      <c r="AO2105" s="10">
        <v>222870000000</v>
      </c>
      <c r="AP2105" s="10">
        <v>255211000000</v>
      </c>
      <c r="AQ2105" s="10">
        <v>284254000000</v>
      </c>
      <c r="AR2105" s="10">
        <v>291756000000</v>
      </c>
      <c r="AS2105" s="10">
        <v>307957000000</v>
      </c>
      <c r="AT2105" s="10">
        <v>330647000000</v>
      </c>
      <c r="AU2105" s="10">
        <v>350644000000</v>
      </c>
      <c r="AV2105" s="10">
        <v>377411000000</v>
      </c>
      <c r="AW2105" s="10">
        <v>400351000000</v>
      </c>
      <c r="AX2105" s="10">
        <v>420936000000</v>
      </c>
      <c r="AY2105" s="10">
        <v>447620000000</v>
      </c>
      <c r="AZ2105" s="10">
        <v>472861000000</v>
      </c>
      <c r="BA2105" s="10">
        <v>500047000000</v>
      </c>
      <c r="BB2105" s="11">
        <v>511991000000</v>
      </c>
      <c r="BC2105" s="11">
        <v>448495000000</v>
      </c>
      <c r="BD2105" s="11">
        <v>480511000000</v>
      </c>
    </row>
    <row r="2106" spans="1:56" x14ac:dyDescent="0.25">
      <c r="A2106" s="5">
        <v>480</v>
      </c>
      <c r="B2106" s="5" t="s">
        <v>231</v>
      </c>
      <c r="C2106" s="5" t="s">
        <v>232</v>
      </c>
      <c r="D2106" s="5" t="s">
        <v>10</v>
      </c>
      <c r="E2106" s="10">
        <v>222000000</v>
      </c>
      <c r="F2106" s="10">
        <v>262000000</v>
      </c>
      <c r="G2106" s="10">
        <v>353000000</v>
      </c>
      <c r="H2106" s="10">
        <v>494000000</v>
      </c>
      <c r="I2106" s="10">
        <v>1323000000</v>
      </c>
      <c r="J2106" s="10">
        <v>1034000000</v>
      </c>
      <c r="K2106" s="10">
        <v>982093663</v>
      </c>
      <c r="L2106" s="10">
        <v>983140671</v>
      </c>
      <c r="M2106" s="10">
        <v>1022926982</v>
      </c>
      <c r="N2106" s="10">
        <v>1281538000</v>
      </c>
      <c r="O2106" s="10">
        <v>956965467</v>
      </c>
      <c r="P2106" s="10">
        <v>1316089269</v>
      </c>
      <c r="Q2106" s="10">
        <v>1601922500</v>
      </c>
      <c r="R2106" s="10">
        <v>1523396887</v>
      </c>
      <c r="S2106" s="10">
        <v>1801901060</v>
      </c>
      <c r="T2106" s="10">
        <v>2207093222</v>
      </c>
      <c r="U2106" s="10">
        <v>2571452065</v>
      </c>
      <c r="V2106" s="10">
        <v>2902306646</v>
      </c>
      <c r="W2106" s="10">
        <v>3099144182</v>
      </c>
      <c r="X2106" s="10">
        <v>3454079952</v>
      </c>
      <c r="Y2106" s="10">
        <v>3998524200</v>
      </c>
      <c r="Z2106" s="10">
        <v>4180703621</v>
      </c>
      <c r="AA2106" s="10">
        <v>4805767499</v>
      </c>
      <c r="AB2106" s="10">
        <v>4999448420</v>
      </c>
      <c r="AC2106" s="10">
        <v>5237971723</v>
      </c>
      <c r="AD2106" s="10">
        <v>6112875196</v>
      </c>
      <c r="AE2106" s="10">
        <v>6862792459</v>
      </c>
      <c r="AF2106" s="10">
        <v>6989686856</v>
      </c>
      <c r="AG2106" s="10">
        <v>7757731890</v>
      </c>
      <c r="AH2106" s="10">
        <v>5466000000</v>
      </c>
      <c r="AI2106" s="10">
        <v>6984000000</v>
      </c>
      <c r="AJ2106" s="10">
        <v>8262000000</v>
      </c>
      <c r="AK2106" s="10">
        <v>7530000000</v>
      </c>
      <c r="AL2106" s="10">
        <v>8403000000</v>
      </c>
      <c r="AM2106" s="10">
        <v>9545000000</v>
      </c>
      <c r="AN2106" s="10">
        <v>9527000000</v>
      </c>
      <c r="AO2106" s="10">
        <v>10935000000</v>
      </c>
      <c r="AP2106" s="10">
        <v>11168000000</v>
      </c>
      <c r="AQ2106" s="10">
        <v>11583000000</v>
      </c>
      <c r="AR2106" s="10">
        <v>11322000000</v>
      </c>
      <c r="AS2106" s="10">
        <v>11215000000</v>
      </c>
      <c r="AT2106" s="10">
        <v>12246000000</v>
      </c>
      <c r="AU2106" s="10">
        <v>12824000000</v>
      </c>
      <c r="AV2106" s="10">
        <v>12570000000</v>
      </c>
      <c r="AW2106" s="10">
        <v>12779000000</v>
      </c>
      <c r="AX2106" s="10">
        <v>12931000000</v>
      </c>
      <c r="AY2106" s="10">
        <v>13864156894</v>
      </c>
      <c r="AZ2106" s="10">
        <v>14160875644</v>
      </c>
      <c r="BA2106" s="10">
        <v>12821000000</v>
      </c>
      <c r="BB2106" s="11">
        <v>13863748490</v>
      </c>
      <c r="BC2106" s="11">
        <v>14102946509</v>
      </c>
      <c r="BD2106" s="11">
        <v>15694400496</v>
      </c>
    </row>
    <row r="2107" spans="1:56" x14ac:dyDescent="0.25">
      <c r="A2107" s="5">
        <v>480</v>
      </c>
      <c r="B2107" s="5" t="s">
        <v>231</v>
      </c>
      <c r="C2107" s="5" t="s">
        <v>232</v>
      </c>
      <c r="D2107" s="5" t="s">
        <v>11</v>
      </c>
      <c r="E2107" s="10">
        <v>176000000</v>
      </c>
      <c r="F2107" s="10">
        <v>203000000</v>
      </c>
      <c r="G2107" s="10">
        <v>274000000</v>
      </c>
      <c r="H2107" s="10">
        <v>322000000</v>
      </c>
      <c r="I2107" s="10">
        <v>556000000</v>
      </c>
      <c r="J2107" s="10">
        <v>637000000</v>
      </c>
      <c r="K2107" s="10">
        <v>917592257</v>
      </c>
      <c r="L2107" s="10">
        <v>1035554265</v>
      </c>
      <c r="M2107" s="10">
        <v>1203812404</v>
      </c>
      <c r="N2107" s="10">
        <v>1609728581</v>
      </c>
      <c r="O2107" s="10">
        <v>1855369543</v>
      </c>
      <c r="P2107" s="10">
        <v>2219314824</v>
      </c>
      <c r="Q2107" s="10">
        <v>2555426430</v>
      </c>
      <c r="R2107" s="10">
        <v>2689313425</v>
      </c>
      <c r="S2107" s="10">
        <v>3190116403</v>
      </c>
      <c r="T2107" s="10">
        <v>4075884608</v>
      </c>
      <c r="U2107" s="10">
        <v>5234814013</v>
      </c>
      <c r="V2107" s="10">
        <v>6409730728</v>
      </c>
      <c r="W2107" s="10">
        <v>7380357949</v>
      </c>
      <c r="X2107" s="10">
        <v>8098267877</v>
      </c>
      <c r="Y2107" s="10">
        <v>9368292084</v>
      </c>
      <c r="Z2107" s="10">
        <v>10541808668</v>
      </c>
      <c r="AA2107" s="10">
        <v>11108462748</v>
      </c>
      <c r="AB2107" s="10">
        <v>12585815480</v>
      </c>
      <c r="AC2107" s="10">
        <v>13736252836</v>
      </c>
      <c r="AD2107" s="10">
        <v>15606154135</v>
      </c>
      <c r="AE2107" s="10">
        <v>17765345389</v>
      </c>
      <c r="AF2107" s="10">
        <v>19369660293</v>
      </c>
      <c r="AG2107" s="10">
        <v>21953205850</v>
      </c>
      <c r="AH2107" s="10">
        <v>23570000000</v>
      </c>
      <c r="AI2107" s="10">
        <v>26094000000</v>
      </c>
      <c r="AJ2107" s="10">
        <v>29668000000</v>
      </c>
      <c r="AK2107" s="10">
        <v>30700000000</v>
      </c>
      <c r="AL2107" s="10">
        <v>32716000000</v>
      </c>
      <c r="AM2107" s="10">
        <v>35320000000</v>
      </c>
      <c r="AN2107" s="10">
        <v>35647000000</v>
      </c>
      <c r="AO2107" s="10">
        <v>39539000000</v>
      </c>
      <c r="AP2107" s="10">
        <v>44035500000</v>
      </c>
      <c r="AQ2107" s="10">
        <v>49562251965</v>
      </c>
      <c r="AR2107" s="10">
        <v>50360702092</v>
      </c>
      <c r="AS2107" s="10">
        <v>50652441296</v>
      </c>
      <c r="AT2107" s="10">
        <v>52492034051</v>
      </c>
      <c r="AU2107" s="10">
        <v>54380500000</v>
      </c>
      <c r="AV2107" s="10">
        <v>58793200000</v>
      </c>
      <c r="AW2107" s="10">
        <v>62058733094</v>
      </c>
      <c r="AX2107" s="10">
        <v>64286211090</v>
      </c>
      <c r="AY2107" s="10">
        <v>66424637652</v>
      </c>
      <c r="AZ2107" s="10">
        <v>65541635677</v>
      </c>
      <c r="BA2107" s="10">
        <v>66820549512</v>
      </c>
      <c r="BB2107" s="11">
        <v>63784872457</v>
      </c>
      <c r="BC2107" s="11">
        <v>57666147529</v>
      </c>
      <c r="BD2107" s="11">
        <v>65650145998</v>
      </c>
    </row>
    <row r="2108" spans="1:56" x14ac:dyDescent="0.25">
      <c r="A2108" s="5">
        <v>480</v>
      </c>
      <c r="B2108" s="5" t="s">
        <v>231</v>
      </c>
      <c r="C2108" s="5" t="s">
        <v>232</v>
      </c>
      <c r="D2108" s="5" t="s">
        <v>12</v>
      </c>
      <c r="E2108" s="10">
        <v>146000000</v>
      </c>
      <c r="F2108" s="10">
        <v>168000000</v>
      </c>
      <c r="G2108" s="10">
        <v>233000000</v>
      </c>
      <c r="H2108" s="10">
        <v>277000000</v>
      </c>
      <c r="I2108" s="10">
        <v>505000000</v>
      </c>
      <c r="J2108" s="10">
        <v>564000000</v>
      </c>
      <c r="K2108" s="10">
        <v>862150331</v>
      </c>
      <c r="L2108" s="10">
        <v>958735568</v>
      </c>
      <c r="M2108" s="10">
        <v>1115305322</v>
      </c>
      <c r="N2108" s="10">
        <v>1464028864</v>
      </c>
      <c r="O2108" s="10">
        <v>1637882291</v>
      </c>
      <c r="P2108" s="10">
        <v>2021173181</v>
      </c>
      <c r="Q2108" s="10">
        <v>2286528413</v>
      </c>
      <c r="R2108" s="10">
        <v>2433947986</v>
      </c>
      <c r="S2108" s="10">
        <v>2884340199</v>
      </c>
      <c r="T2108" s="10">
        <v>3671255713</v>
      </c>
      <c r="U2108" s="10">
        <v>4765210614</v>
      </c>
      <c r="V2108" s="10">
        <v>5909999850</v>
      </c>
      <c r="W2108" s="10">
        <v>6852468431</v>
      </c>
      <c r="X2108" s="10">
        <v>7509248047</v>
      </c>
      <c r="Y2108" s="10">
        <v>8840090951</v>
      </c>
      <c r="Z2108" s="10">
        <v>9745958810</v>
      </c>
      <c r="AA2108" s="10">
        <v>10118066147</v>
      </c>
      <c r="AB2108" s="10">
        <v>11338365055</v>
      </c>
      <c r="AC2108" s="10">
        <v>12389669267</v>
      </c>
      <c r="AD2108" s="10">
        <v>14039332605</v>
      </c>
      <c r="AE2108" s="10">
        <v>16219560686</v>
      </c>
      <c r="AF2108" s="10">
        <v>18003830265</v>
      </c>
      <c r="AG2108" s="10">
        <v>20675321997</v>
      </c>
      <c r="AH2108" s="10">
        <v>22043000000</v>
      </c>
      <c r="AI2108" s="10">
        <v>24171000000</v>
      </c>
      <c r="AJ2108" s="10">
        <v>26934000000</v>
      </c>
      <c r="AK2108" s="10">
        <v>27654000000</v>
      </c>
      <c r="AL2108" s="10">
        <v>29260000000</v>
      </c>
      <c r="AM2108" s="10">
        <v>31725000000</v>
      </c>
      <c r="AN2108" s="10">
        <v>32331000000</v>
      </c>
      <c r="AO2108" s="10">
        <v>35268000000</v>
      </c>
      <c r="AP2108" s="10">
        <v>39473000000</v>
      </c>
      <c r="AQ2108" s="10">
        <v>43520951965</v>
      </c>
      <c r="AR2108" s="10">
        <v>43498702092</v>
      </c>
      <c r="AS2108" s="10">
        <v>43619441296</v>
      </c>
      <c r="AT2108" s="10">
        <v>45847734051</v>
      </c>
      <c r="AU2108" s="10">
        <v>47854500000</v>
      </c>
      <c r="AV2108" s="10">
        <v>51787600000</v>
      </c>
      <c r="AW2108" s="10">
        <v>54143907463</v>
      </c>
      <c r="AX2108" s="10">
        <v>54758458111</v>
      </c>
      <c r="AY2108" s="10">
        <v>55429284033</v>
      </c>
      <c r="AZ2108" s="10">
        <v>55984596050</v>
      </c>
      <c r="BA2108" s="10">
        <v>56630218735</v>
      </c>
      <c r="BB2108" s="11">
        <v>53873717370</v>
      </c>
      <c r="BC2108" s="11">
        <v>48551664644</v>
      </c>
      <c r="BD2108" s="11">
        <v>56012045517</v>
      </c>
    </row>
    <row r="2109" spans="1:56" x14ac:dyDescent="0.25">
      <c r="A2109" s="5">
        <v>480</v>
      </c>
      <c r="B2109" s="5" t="s">
        <v>231</v>
      </c>
      <c r="C2109" s="5" t="s">
        <v>232</v>
      </c>
      <c r="D2109" s="5" t="s">
        <v>13</v>
      </c>
      <c r="E2109" s="10">
        <v>48000000</v>
      </c>
      <c r="F2109" s="10">
        <v>60000000</v>
      </c>
      <c r="G2109" s="10">
        <v>73000000</v>
      </c>
      <c r="H2109" s="10">
        <v>114000000</v>
      </c>
      <c r="I2109" s="10">
        <v>155000000</v>
      </c>
      <c r="J2109" s="10">
        <v>217000000</v>
      </c>
      <c r="K2109" s="10">
        <v>316570423</v>
      </c>
      <c r="L2109" s="10">
        <v>385968744</v>
      </c>
      <c r="M2109" s="10">
        <v>481034937</v>
      </c>
      <c r="N2109" s="10">
        <v>524765386</v>
      </c>
      <c r="O2109" s="10">
        <v>533321343</v>
      </c>
      <c r="P2109" s="10">
        <v>558989216</v>
      </c>
      <c r="Q2109" s="10">
        <v>594163707</v>
      </c>
      <c r="R2109" s="10">
        <v>622683565</v>
      </c>
      <c r="S2109" s="10">
        <v>650252761</v>
      </c>
      <c r="T2109" s="10">
        <v>730108363</v>
      </c>
      <c r="U2109" s="10">
        <v>829927866</v>
      </c>
      <c r="V2109" s="10">
        <v>984885761</v>
      </c>
      <c r="W2109" s="10">
        <v>1292900226</v>
      </c>
      <c r="X2109" s="10">
        <v>1642743817</v>
      </c>
      <c r="Y2109" s="10">
        <v>2107617501</v>
      </c>
      <c r="Z2109" s="10">
        <v>2456510430</v>
      </c>
      <c r="AA2109" s="10">
        <v>2913778819</v>
      </c>
      <c r="AB2109" s="10">
        <v>3392262231</v>
      </c>
      <c r="AC2109" s="10">
        <v>3859051546</v>
      </c>
      <c r="AD2109" s="10">
        <v>3909725961</v>
      </c>
      <c r="AE2109" s="10">
        <v>4274191940</v>
      </c>
      <c r="AF2109" s="10">
        <v>4168945080</v>
      </c>
      <c r="AG2109" s="10">
        <v>4642555951</v>
      </c>
      <c r="AH2109" s="10">
        <v>5199000000</v>
      </c>
      <c r="AI2109" s="10">
        <v>5715000000</v>
      </c>
      <c r="AJ2109" s="10">
        <v>6272000000</v>
      </c>
      <c r="AK2109" s="10">
        <v>6969000000</v>
      </c>
      <c r="AL2109" s="10">
        <v>8263000000</v>
      </c>
      <c r="AM2109" s="10">
        <v>8840000000</v>
      </c>
      <c r="AN2109" s="10">
        <v>9071000000</v>
      </c>
      <c r="AO2109" s="10">
        <v>10242000000</v>
      </c>
      <c r="AP2109" s="10">
        <v>13502000000</v>
      </c>
      <c r="AQ2109" s="10">
        <v>16776000000</v>
      </c>
      <c r="AR2109" s="10">
        <v>17764000000</v>
      </c>
      <c r="AS2109" s="10">
        <v>18551000000</v>
      </c>
      <c r="AT2109" s="10">
        <v>18927000000</v>
      </c>
      <c r="AU2109" s="10">
        <v>19043000000</v>
      </c>
      <c r="AV2109" s="10">
        <v>17923000000</v>
      </c>
      <c r="AW2109" s="10">
        <v>16882030729</v>
      </c>
      <c r="AX2109" s="10">
        <v>16505197872</v>
      </c>
      <c r="AY2109" s="10">
        <v>16764143810</v>
      </c>
      <c r="AZ2109" s="10">
        <v>18450911152</v>
      </c>
      <c r="BA2109" s="10">
        <v>21185149792</v>
      </c>
      <c r="BB2109" s="11">
        <v>22816930427</v>
      </c>
      <c r="BC2109" s="11">
        <v>17033006151</v>
      </c>
      <c r="BD2109" s="11">
        <v>22419220873</v>
      </c>
    </row>
    <row r="2110" spans="1:56" x14ac:dyDescent="0.25">
      <c r="A2110" s="5">
        <v>480</v>
      </c>
      <c r="B2110" s="5" t="s">
        <v>231</v>
      </c>
      <c r="C2110" s="5" t="s">
        <v>232</v>
      </c>
      <c r="D2110" s="5" t="s">
        <v>14</v>
      </c>
      <c r="E2110" s="10">
        <v>91000000</v>
      </c>
      <c r="F2110" s="10">
        <v>94000000</v>
      </c>
      <c r="G2110" s="10">
        <v>127000000</v>
      </c>
      <c r="H2110" s="10">
        <v>172000000</v>
      </c>
      <c r="I2110" s="10">
        <v>221000000</v>
      </c>
      <c r="J2110" s="10">
        <v>279000000</v>
      </c>
      <c r="K2110" s="10">
        <v>496958287</v>
      </c>
      <c r="L2110" s="10">
        <v>599777242</v>
      </c>
      <c r="M2110" s="10">
        <v>665299126</v>
      </c>
      <c r="N2110" s="10">
        <v>823559676</v>
      </c>
      <c r="O2110" s="10">
        <v>1110847935</v>
      </c>
      <c r="P2110" s="10">
        <v>1284228919</v>
      </c>
      <c r="Q2110" s="10">
        <v>1361847150</v>
      </c>
      <c r="R2110" s="10">
        <v>1702560945</v>
      </c>
      <c r="S2110" s="10">
        <v>1927351407</v>
      </c>
      <c r="T2110" s="10">
        <v>1923319291</v>
      </c>
      <c r="U2110" s="10">
        <v>2405157143</v>
      </c>
      <c r="V2110" s="10">
        <v>3080536559</v>
      </c>
      <c r="W2110" s="10">
        <v>3876879452</v>
      </c>
      <c r="X2110" s="10">
        <v>4566371274</v>
      </c>
      <c r="Y2110" s="10">
        <v>5551215586</v>
      </c>
      <c r="Z2110" s="10">
        <v>6301189146</v>
      </c>
      <c r="AA2110" s="10">
        <v>7098540068</v>
      </c>
      <c r="AB2110" s="10">
        <v>8400980392</v>
      </c>
      <c r="AC2110" s="10">
        <v>9540976130</v>
      </c>
      <c r="AD2110" s="10">
        <v>10382035379</v>
      </c>
      <c r="AE2110" s="10">
        <v>12534185848</v>
      </c>
      <c r="AF2110" s="10">
        <v>14125950554</v>
      </c>
      <c r="AG2110" s="10">
        <v>15996466326</v>
      </c>
      <c r="AH2110" s="10">
        <v>18040000000</v>
      </c>
      <c r="AI2110" s="10">
        <v>18700000000</v>
      </c>
      <c r="AJ2110" s="10">
        <v>21319000000</v>
      </c>
      <c r="AK2110" s="10">
        <v>22616000000</v>
      </c>
      <c r="AL2110" s="10">
        <v>23785000000</v>
      </c>
      <c r="AM2110" s="10">
        <v>28413000000</v>
      </c>
      <c r="AN2110" s="10">
        <v>32097000000</v>
      </c>
      <c r="AO2110" s="10">
        <v>37625798980</v>
      </c>
      <c r="AP2110" s="10">
        <v>43939000000</v>
      </c>
      <c r="AQ2110" s="10">
        <v>47318000000</v>
      </c>
      <c r="AR2110" s="10">
        <v>45136000000</v>
      </c>
      <c r="AS2110" s="10">
        <v>49222000000</v>
      </c>
      <c r="AT2110" s="10">
        <v>53394000000</v>
      </c>
      <c r="AU2110" s="10">
        <v>57416000000</v>
      </c>
      <c r="AV2110" s="10">
        <v>58792000000</v>
      </c>
      <c r="AW2110" s="10">
        <v>63599624004</v>
      </c>
      <c r="AX2110" s="10">
        <v>68066125954</v>
      </c>
      <c r="AY2110" s="10">
        <v>73579060229</v>
      </c>
      <c r="AZ2110" s="10">
        <v>78990367961</v>
      </c>
      <c r="BA2110" s="10">
        <v>84263231008</v>
      </c>
      <c r="BB2110" s="11">
        <v>86387070460</v>
      </c>
      <c r="BC2110" s="11">
        <v>60565461052</v>
      </c>
      <c r="BD2110" s="11">
        <v>61324516310</v>
      </c>
    </row>
    <row r="2111" spans="1:56" x14ac:dyDescent="0.25">
      <c r="A2111" s="5">
        <v>480</v>
      </c>
      <c r="B2111" s="5" t="s">
        <v>231</v>
      </c>
      <c r="C2111" s="5" t="s">
        <v>232</v>
      </c>
      <c r="D2111" s="5" t="s">
        <v>15</v>
      </c>
      <c r="E2111" s="10">
        <v>108000000</v>
      </c>
      <c r="F2111" s="10">
        <v>114000000</v>
      </c>
      <c r="G2111" s="10">
        <v>129000000</v>
      </c>
      <c r="H2111" s="10">
        <v>161000000</v>
      </c>
      <c r="I2111" s="10">
        <v>195000000</v>
      </c>
      <c r="J2111" s="10">
        <v>281000000</v>
      </c>
      <c r="K2111" s="10">
        <v>356126661</v>
      </c>
      <c r="L2111" s="10">
        <v>445406326</v>
      </c>
      <c r="M2111" s="10">
        <v>565437874</v>
      </c>
      <c r="N2111" s="10">
        <v>656701531</v>
      </c>
      <c r="O2111" s="10">
        <v>841212838</v>
      </c>
      <c r="P2111" s="10">
        <v>1003900226</v>
      </c>
      <c r="Q2111" s="10">
        <v>1114011812</v>
      </c>
      <c r="R2111" s="10">
        <v>1231067372</v>
      </c>
      <c r="S2111" s="10">
        <v>1371930842</v>
      </c>
      <c r="T2111" s="10">
        <v>1506842335</v>
      </c>
      <c r="U2111" s="10">
        <v>1773689332</v>
      </c>
      <c r="V2111" s="10">
        <v>2074264202</v>
      </c>
      <c r="W2111" s="10">
        <v>2359959128</v>
      </c>
      <c r="X2111" s="10">
        <v>2942260939</v>
      </c>
      <c r="Y2111" s="10">
        <v>3489842880</v>
      </c>
      <c r="Z2111" s="10">
        <v>4183248273</v>
      </c>
      <c r="AA2111" s="10">
        <v>4824077864</v>
      </c>
      <c r="AB2111" s="10">
        <v>5518641440</v>
      </c>
      <c r="AC2111" s="10">
        <v>6305879927</v>
      </c>
      <c r="AD2111" s="10">
        <v>7063223281</v>
      </c>
      <c r="AE2111" s="10">
        <v>7473783099</v>
      </c>
      <c r="AF2111" s="10">
        <v>8894798392</v>
      </c>
      <c r="AG2111" s="10">
        <v>10343715809</v>
      </c>
      <c r="AH2111" s="10">
        <v>11403000000</v>
      </c>
      <c r="AI2111" s="10">
        <v>13608000000</v>
      </c>
      <c r="AJ2111" s="10">
        <v>15323000000</v>
      </c>
      <c r="AK2111" s="10">
        <v>16886000000</v>
      </c>
      <c r="AL2111" s="10">
        <v>18437000000</v>
      </c>
      <c r="AM2111" s="10">
        <v>19522000000</v>
      </c>
      <c r="AN2111" s="10">
        <v>20006000000</v>
      </c>
      <c r="AO2111" s="10">
        <v>23062000000</v>
      </c>
      <c r="AP2111" s="10">
        <v>25800000000</v>
      </c>
      <c r="AQ2111" s="10">
        <v>26903000000</v>
      </c>
      <c r="AR2111" s="10">
        <v>27954000000</v>
      </c>
      <c r="AS2111" s="10">
        <v>30081000000</v>
      </c>
      <c r="AT2111" s="10">
        <v>31755000000</v>
      </c>
      <c r="AU2111" s="10">
        <v>32431000000</v>
      </c>
      <c r="AV2111" s="10">
        <v>34222853297</v>
      </c>
      <c r="AW2111" s="10">
        <v>36449044274</v>
      </c>
      <c r="AX2111" s="10">
        <v>39153140451</v>
      </c>
      <c r="AY2111" s="10">
        <v>41777943306</v>
      </c>
      <c r="AZ2111" s="10">
        <v>44365697436</v>
      </c>
      <c r="BA2111" s="10">
        <v>46924955503</v>
      </c>
      <c r="BB2111" s="11">
        <v>48109382264</v>
      </c>
      <c r="BC2111" s="11">
        <v>42271431174</v>
      </c>
      <c r="BD2111" s="11">
        <v>44751459549</v>
      </c>
    </row>
    <row r="2112" spans="1:56" x14ac:dyDescent="0.25">
      <c r="A2112" s="5">
        <v>480</v>
      </c>
      <c r="B2112" s="5" t="s">
        <v>231</v>
      </c>
      <c r="C2112" s="5" t="s">
        <v>232</v>
      </c>
      <c r="D2112" s="5" t="s">
        <v>16</v>
      </c>
      <c r="E2112" s="10">
        <v>267000000</v>
      </c>
      <c r="F2112" s="10">
        <v>283000000</v>
      </c>
      <c r="G2112" s="10">
        <v>323000000</v>
      </c>
      <c r="H2112" s="10">
        <v>387000000</v>
      </c>
      <c r="I2112" s="10">
        <v>491000000</v>
      </c>
      <c r="J2112" s="10">
        <v>642000000</v>
      </c>
      <c r="K2112" s="10">
        <v>1328377539</v>
      </c>
      <c r="L2112" s="10">
        <v>1561713782</v>
      </c>
      <c r="M2112" s="10">
        <v>1854391417</v>
      </c>
      <c r="N2112" s="10">
        <v>2159741264</v>
      </c>
      <c r="O2112" s="10">
        <v>2648329302</v>
      </c>
      <c r="P2112" s="10">
        <v>3098699830</v>
      </c>
      <c r="Q2112" s="10">
        <v>3619106082</v>
      </c>
      <c r="R2112" s="10">
        <v>3915679849</v>
      </c>
      <c r="S2112" s="10">
        <v>4189283317</v>
      </c>
      <c r="T2112" s="10">
        <v>4495601743</v>
      </c>
      <c r="U2112" s="10">
        <v>4861172422</v>
      </c>
      <c r="V2112" s="10">
        <v>5517481885</v>
      </c>
      <c r="W2112" s="10">
        <v>6551267492</v>
      </c>
      <c r="X2112" s="10">
        <v>7803937605</v>
      </c>
      <c r="Y2112" s="10">
        <v>9295256015</v>
      </c>
      <c r="Z2112" s="10">
        <v>10840983584</v>
      </c>
      <c r="AA2112" s="10">
        <v>12437996150</v>
      </c>
      <c r="AB2112" s="10">
        <v>14474937732</v>
      </c>
      <c r="AC2112" s="10">
        <v>17261764063</v>
      </c>
      <c r="AD2112" s="10">
        <v>19240383484</v>
      </c>
      <c r="AE2112" s="10">
        <v>21505226687</v>
      </c>
      <c r="AF2112" s="10">
        <v>24227536779</v>
      </c>
      <c r="AG2112" s="10">
        <v>27744671527</v>
      </c>
      <c r="AH2112" s="10">
        <v>31587000000</v>
      </c>
      <c r="AI2112" s="10">
        <v>36224000000</v>
      </c>
      <c r="AJ2112" s="10">
        <v>38935000000</v>
      </c>
      <c r="AK2112" s="10">
        <v>43295000000</v>
      </c>
      <c r="AL2112" s="10">
        <v>50881000000</v>
      </c>
      <c r="AM2112" s="10">
        <v>56095000000</v>
      </c>
      <c r="AN2112" s="10">
        <v>61868000000</v>
      </c>
      <c r="AO2112" s="10">
        <v>77151000000</v>
      </c>
      <c r="AP2112" s="10">
        <v>88218000000</v>
      </c>
      <c r="AQ2112" s="10">
        <v>100911000000</v>
      </c>
      <c r="AR2112" s="10">
        <v>108482000000</v>
      </c>
      <c r="AS2112" s="10">
        <v>114278000000</v>
      </c>
      <c r="AT2112" s="10">
        <v>123802000000</v>
      </c>
      <c r="AU2112" s="10">
        <v>133226000000</v>
      </c>
      <c r="AV2112" s="10">
        <v>148074181844</v>
      </c>
      <c r="AW2112" s="10">
        <v>159958622667</v>
      </c>
      <c r="AX2112" s="10">
        <v>168626142517</v>
      </c>
      <c r="AY2112" s="10">
        <v>180929854921</v>
      </c>
      <c r="AZ2112" s="10">
        <v>191539787459</v>
      </c>
      <c r="BA2112" s="10">
        <v>203362155777</v>
      </c>
      <c r="BB2112" s="11">
        <v>210640849374</v>
      </c>
      <c r="BC2112" s="11">
        <v>202230461815</v>
      </c>
      <c r="BD2112" s="11">
        <v>215048173967</v>
      </c>
    </row>
    <row r="2113" spans="1:56" x14ac:dyDescent="0.25">
      <c r="A2113" s="5">
        <v>480</v>
      </c>
      <c r="B2113" s="5" t="s">
        <v>231</v>
      </c>
      <c r="C2113" s="5" t="s">
        <v>232</v>
      </c>
      <c r="D2113" s="5" t="s">
        <v>17</v>
      </c>
      <c r="E2113" s="10">
        <v>912000000</v>
      </c>
      <c r="F2113" s="10">
        <v>1016000000</v>
      </c>
      <c r="G2113" s="10">
        <v>1279000000</v>
      </c>
      <c r="H2113" s="10">
        <v>1650000000</v>
      </c>
      <c r="I2113" s="10">
        <v>2941000000</v>
      </c>
      <c r="J2113" s="10">
        <v>3090000000</v>
      </c>
      <c r="K2113" s="10">
        <v>4397718830</v>
      </c>
      <c r="L2113" s="10">
        <v>5011561030</v>
      </c>
      <c r="M2113" s="10">
        <v>5792902740</v>
      </c>
      <c r="N2113" s="10">
        <v>7056034438</v>
      </c>
      <c r="O2113" s="10">
        <v>7946046428</v>
      </c>
      <c r="P2113" s="10">
        <v>9481222284</v>
      </c>
      <c r="Q2113" s="10">
        <v>10846477681</v>
      </c>
      <c r="R2113" s="10">
        <v>11684702043</v>
      </c>
      <c r="S2113" s="10">
        <v>13130835790</v>
      </c>
      <c r="T2113" s="10">
        <v>14938849562</v>
      </c>
      <c r="U2113" s="10">
        <v>17676212841</v>
      </c>
      <c r="V2113" s="10">
        <v>20969205781</v>
      </c>
      <c r="W2113" s="10">
        <v>24560508429</v>
      </c>
      <c r="X2113" s="10">
        <v>28507661464</v>
      </c>
      <c r="Y2113" s="10">
        <v>33810748266</v>
      </c>
      <c r="Z2113" s="10">
        <v>38504443722</v>
      </c>
      <c r="AA2113" s="10">
        <v>43188623148</v>
      </c>
      <c r="AB2113" s="10">
        <v>49372085695</v>
      </c>
      <c r="AC2113" s="10">
        <v>55941896225</v>
      </c>
      <c r="AD2113" s="10">
        <v>62314397436</v>
      </c>
      <c r="AE2113" s="10">
        <v>70415525422</v>
      </c>
      <c r="AF2113" s="10">
        <v>77776577954</v>
      </c>
      <c r="AG2113" s="10">
        <v>88438347353</v>
      </c>
      <c r="AH2113" s="10">
        <v>95265000000</v>
      </c>
      <c r="AI2113" s="10">
        <v>107325000000</v>
      </c>
      <c r="AJ2113" s="10">
        <v>119779000000</v>
      </c>
      <c r="AK2113" s="10">
        <v>127996000000</v>
      </c>
      <c r="AL2113" s="10">
        <v>142485000000</v>
      </c>
      <c r="AM2113" s="10">
        <v>157735000000</v>
      </c>
      <c r="AN2113" s="10">
        <v>168216000000</v>
      </c>
      <c r="AO2113" s="10">
        <v>198554798980</v>
      </c>
      <c r="AP2113" s="10">
        <v>226662500000</v>
      </c>
      <c r="AQ2113" s="10">
        <v>253053251965</v>
      </c>
      <c r="AR2113" s="10">
        <v>261018702092</v>
      </c>
      <c r="AS2113" s="10">
        <v>273999441296</v>
      </c>
      <c r="AT2113" s="10">
        <v>292616034051</v>
      </c>
      <c r="AU2113" s="10">
        <v>309320500000</v>
      </c>
      <c r="AV2113" s="10">
        <v>330375235140</v>
      </c>
      <c r="AW2113" s="10">
        <v>351727054769</v>
      </c>
      <c r="AX2113" s="10">
        <v>369567817885</v>
      </c>
      <c r="AY2113" s="10">
        <v>393339796812</v>
      </c>
      <c r="AZ2113" s="10">
        <v>413049275328</v>
      </c>
      <c r="BA2113" s="10">
        <v>435377041591</v>
      </c>
      <c r="BB2113" s="11">
        <v>445602853473</v>
      </c>
      <c r="BC2113" s="11">
        <v>393869454230</v>
      </c>
      <c r="BD2113" s="11">
        <v>424887917193</v>
      </c>
    </row>
    <row r="2114" spans="1:56" x14ac:dyDescent="0.25">
      <c r="A2114" s="5">
        <v>484</v>
      </c>
      <c r="B2114" s="5" t="s">
        <v>233</v>
      </c>
      <c r="C2114" s="5" t="s">
        <v>234</v>
      </c>
      <c r="D2114" s="5" t="s">
        <v>2</v>
      </c>
      <c r="E2114" s="10">
        <v>452278006</v>
      </c>
      <c r="F2114" s="10">
        <v>509000006</v>
      </c>
      <c r="G2114" s="10">
        <v>582052007</v>
      </c>
      <c r="H2114" s="10">
        <v>703912008</v>
      </c>
      <c r="I2114" s="10">
        <v>908691011</v>
      </c>
      <c r="J2114" s="10">
        <v>1107998013</v>
      </c>
      <c r="K2114" s="10">
        <v>1379089016</v>
      </c>
      <c r="L2114" s="10">
        <v>1812342021</v>
      </c>
      <c r="M2114" s="10">
        <v>2286785027</v>
      </c>
      <c r="N2114" s="10">
        <v>2934613034</v>
      </c>
      <c r="O2114" s="10">
        <v>3952552046</v>
      </c>
      <c r="P2114" s="10">
        <v>5414699062</v>
      </c>
      <c r="Q2114" s="10">
        <v>8301798095</v>
      </c>
      <c r="R2114" s="10">
        <v>14675914172</v>
      </c>
      <c r="S2114" s="10">
        <v>25106739293</v>
      </c>
      <c r="T2114" s="10">
        <v>41185358482</v>
      </c>
      <c r="U2114" s="10">
        <v>72445119855</v>
      </c>
      <c r="V2114" s="10">
        <v>170157686008</v>
      </c>
      <c r="W2114" s="10">
        <v>359746983276</v>
      </c>
      <c r="X2114" s="10">
        <v>481180480740</v>
      </c>
      <c r="Y2114" s="10">
        <v>654826117808</v>
      </c>
      <c r="Z2114" s="10">
        <v>857913747163</v>
      </c>
      <c r="AA2114" s="10">
        <v>1043880763274</v>
      </c>
      <c r="AB2114" s="10">
        <v>1243013643000</v>
      </c>
      <c r="AC2114" s="10">
        <v>1411854801000</v>
      </c>
      <c r="AD2114" s="10">
        <v>1751362296000</v>
      </c>
      <c r="AE2114" s="10">
        <v>2373580901000</v>
      </c>
      <c r="AF2114" s="10">
        <v>3022221909000</v>
      </c>
      <c r="AG2114" s="10">
        <v>3686207653000</v>
      </c>
      <c r="AH2114" s="10">
        <v>4468975377000</v>
      </c>
      <c r="AI2114" s="10">
        <v>5280399428000</v>
      </c>
      <c r="AJ2114" s="10">
        <v>5669828462000</v>
      </c>
      <c r="AK2114" s="10">
        <v>6074865436000</v>
      </c>
      <c r="AL2114" s="10">
        <v>6394267151000</v>
      </c>
      <c r="AM2114" s="10">
        <v>6957600317000</v>
      </c>
      <c r="AN2114" s="10">
        <v>7568806518000</v>
      </c>
      <c r="AO2114" s="10">
        <v>8250453178000</v>
      </c>
      <c r="AP2114" s="10">
        <v>8923816630000</v>
      </c>
      <c r="AQ2114" s="10">
        <v>9594262699000</v>
      </c>
      <c r="AR2114" s="10">
        <v>9456002396000</v>
      </c>
      <c r="AS2114" s="10">
        <v>10308248657000</v>
      </c>
      <c r="AT2114" s="10">
        <v>11231452492000</v>
      </c>
      <c r="AU2114" s="10">
        <v>12127677562000</v>
      </c>
      <c r="AV2114" s="10">
        <v>12803665856000</v>
      </c>
      <c r="AW2114" s="10">
        <v>13647464965000</v>
      </c>
      <c r="AX2114" s="10">
        <v>14435946440000</v>
      </c>
      <c r="AY2114" s="10">
        <v>15606588377000</v>
      </c>
      <c r="AZ2114" s="10">
        <v>16853266192000</v>
      </c>
      <c r="BA2114" s="10">
        <v>17960234160000</v>
      </c>
      <c r="BB2114" s="11">
        <v>18651660208000</v>
      </c>
      <c r="BC2114" s="11">
        <v>17706810056000</v>
      </c>
      <c r="BD2114" s="11">
        <v>19891152172000</v>
      </c>
    </row>
    <row r="2115" spans="1:56" x14ac:dyDescent="0.25">
      <c r="A2115" s="5">
        <v>484</v>
      </c>
      <c r="B2115" s="5" t="s">
        <v>233</v>
      </c>
      <c r="C2115" s="5" t="s">
        <v>234</v>
      </c>
      <c r="D2115" s="5" t="s">
        <v>3</v>
      </c>
      <c r="E2115" s="10">
        <v>419351006</v>
      </c>
      <c r="F2115" s="10">
        <v>470877006</v>
      </c>
      <c r="G2115" s="10">
        <v>532279007</v>
      </c>
      <c r="H2115" s="10">
        <v>639141008</v>
      </c>
      <c r="I2115" s="10">
        <v>824660011</v>
      </c>
      <c r="J2115" s="10">
        <v>992099013</v>
      </c>
      <c r="K2115" s="10">
        <v>1224973016</v>
      </c>
      <c r="L2115" s="10">
        <v>1609157021</v>
      </c>
      <c r="M2115" s="10">
        <v>2026178027</v>
      </c>
      <c r="N2115" s="10">
        <v>2593210034</v>
      </c>
      <c r="O2115" s="10">
        <v>3479902046</v>
      </c>
      <c r="P2115" s="10">
        <v>4719543062</v>
      </c>
      <c r="Q2115" s="10">
        <v>7221302095</v>
      </c>
      <c r="R2115" s="10">
        <v>13018338172</v>
      </c>
      <c r="S2115" s="10">
        <v>22240091293</v>
      </c>
      <c r="T2115" s="10">
        <v>36578356482</v>
      </c>
      <c r="U2115" s="10">
        <v>64852906855</v>
      </c>
      <c r="V2115" s="10">
        <v>152256807008</v>
      </c>
      <c r="W2115" s="10">
        <v>324208614276</v>
      </c>
      <c r="X2115" s="10">
        <v>435135932740</v>
      </c>
      <c r="Y2115" s="10">
        <v>591973341808</v>
      </c>
      <c r="Z2115" s="10">
        <v>770494477163</v>
      </c>
      <c r="AA2115" s="10">
        <v>930499317274</v>
      </c>
      <c r="AB2115" s="10">
        <v>1100814518000</v>
      </c>
      <c r="AC2115" s="10">
        <v>1243210638000</v>
      </c>
      <c r="AD2115" s="10">
        <v>1553705784000</v>
      </c>
      <c r="AE2115" s="10">
        <v>2119988591000</v>
      </c>
      <c r="AF2115" s="10">
        <v>2694853916000</v>
      </c>
      <c r="AG2115" s="10">
        <v>3275272618000</v>
      </c>
      <c r="AH2115" s="10">
        <v>3942269542000</v>
      </c>
      <c r="AI2115" s="10">
        <v>4643480807000</v>
      </c>
      <c r="AJ2115" s="10">
        <v>4971294384000</v>
      </c>
      <c r="AK2115" s="10">
        <v>5301159021000</v>
      </c>
      <c r="AL2115" s="10">
        <v>5526039200000</v>
      </c>
      <c r="AM2115" s="10">
        <v>6031743840000</v>
      </c>
      <c r="AN2115" s="10">
        <v>6562652734000</v>
      </c>
      <c r="AO2115" s="10">
        <v>7150743782000</v>
      </c>
      <c r="AP2115" s="10">
        <v>7726773726000</v>
      </c>
      <c r="AQ2115" s="10">
        <v>8268754537000</v>
      </c>
      <c r="AR2115" s="10">
        <v>8006570345000</v>
      </c>
      <c r="AS2115" s="10">
        <v>8734843839000</v>
      </c>
      <c r="AT2115" s="10">
        <v>9504275363000</v>
      </c>
      <c r="AU2115" s="10">
        <v>10237972500000</v>
      </c>
      <c r="AV2115" s="10">
        <v>10819250939000</v>
      </c>
      <c r="AW2115" s="10">
        <v>11515260543000</v>
      </c>
      <c r="AX2115" s="10">
        <v>12148383341000</v>
      </c>
      <c r="AY2115" s="10">
        <v>13189005444000</v>
      </c>
      <c r="AZ2115" s="10">
        <v>14305262471000</v>
      </c>
      <c r="BA2115" s="10">
        <v>15238385108000</v>
      </c>
      <c r="BB2115" s="11">
        <v>15866448043000</v>
      </c>
      <c r="BC2115" s="11">
        <v>14776716995000</v>
      </c>
      <c r="BD2115" s="11">
        <v>16846324675000</v>
      </c>
    </row>
    <row r="2116" spans="1:56" x14ac:dyDescent="0.25">
      <c r="A2116" s="5">
        <v>484</v>
      </c>
      <c r="B2116" s="5" t="s">
        <v>233</v>
      </c>
      <c r="C2116" s="5" t="s">
        <v>234</v>
      </c>
      <c r="D2116" s="5" t="s">
        <v>4</v>
      </c>
      <c r="E2116" s="10">
        <v>32927000</v>
      </c>
      <c r="F2116" s="10">
        <v>38123000</v>
      </c>
      <c r="G2116" s="10">
        <v>49773000</v>
      </c>
      <c r="H2116" s="10">
        <v>64771000</v>
      </c>
      <c r="I2116" s="10">
        <v>84031000</v>
      </c>
      <c r="J2116" s="10">
        <v>115899000</v>
      </c>
      <c r="K2116" s="10">
        <v>154116000</v>
      </c>
      <c r="L2116" s="10">
        <v>203185000</v>
      </c>
      <c r="M2116" s="10">
        <v>260607000</v>
      </c>
      <c r="N2116" s="10">
        <v>341403000</v>
      </c>
      <c r="O2116" s="10">
        <v>472650000</v>
      </c>
      <c r="P2116" s="10">
        <v>695156000</v>
      </c>
      <c r="Q2116" s="10">
        <v>1080496000</v>
      </c>
      <c r="R2116" s="10">
        <v>1657576000</v>
      </c>
      <c r="S2116" s="10">
        <v>2866648000</v>
      </c>
      <c r="T2116" s="10">
        <v>4607002000</v>
      </c>
      <c r="U2116" s="10">
        <v>7592213000</v>
      </c>
      <c r="V2116" s="10">
        <v>17900879000</v>
      </c>
      <c r="W2116" s="10">
        <v>35538369000</v>
      </c>
      <c r="X2116" s="10">
        <v>46044548000</v>
      </c>
      <c r="Y2116" s="10">
        <v>62852776000</v>
      </c>
      <c r="Z2116" s="10">
        <v>87419270000</v>
      </c>
      <c r="AA2116" s="10">
        <v>113381446000</v>
      </c>
      <c r="AB2116" s="10">
        <v>142199125000</v>
      </c>
      <c r="AC2116" s="10">
        <v>168644163000</v>
      </c>
      <c r="AD2116" s="10">
        <v>197656512000</v>
      </c>
      <c r="AE2116" s="10">
        <v>253592310000</v>
      </c>
      <c r="AF2116" s="10">
        <v>327367993000</v>
      </c>
      <c r="AG2116" s="10">
        <v>410935035000</v>
      </c>
      <c r="AH2116" s="10">
        <v>526705835000</v>
      </c>
      <c r="AI2116" s="10">
        <v>636918621000</v>
      </c>
      <c r="AJ2116" s="10">
        <v>698534078000</v>
      </c>
      <c r="AK2116" s="10">
        <v>773706415000</v>
      </c>
      <c r="AL2116" s="10">
        <v>868227951000</v>
      </c>
      <c r="AM2116" s="10">
        <v>925856477000</v>
      </c>
      <c r="AN2116" s="10">
        <v>1006153784000</v>
      </c>
      <c r="AO2116" s="10">
        <v>1099709396000</v>
      </c>
      <c r="AP2116" s="10">
        <v>1197042904000</v>
      </c>
      <c r="AQ2116" s="10">
        <v>1325508162000</v>
      </c>
      <c r="AR2116" s="10">
        <v>1449432051000</v>
      </c>
      <c r="AS2116" s="10">
        <v>1573404818000</v>
      </c>
      <c r="AT2116" s="10">
        <v>1727177129000</v>
      </c>
      <c r="AU2116" s="10">
        <v>1889705062000</v>
      </c>
      <c r="AV2116" s="10">
        <v>1984414917000</v>
      </c>
      <c r="AW2116" s="10">
        <v>2132204422000</v>
      </c>
      <c r="AX2116" s="10">
        <v>2287563099000</v>
      </c>
      <c r="AY2116" s="10">
        <v>2417582933000</v>
      </c>
      <c r="AZ2116" s="10">
        <v>2548003721000</v>
      </c>
      <c r="BA2116" s="10">
        <v>2721849052000</v>
      </c>
      <c r="BB2116" s="11">
        <v>2785212165000</v>
      </c>
      <c r="BC2116" s="11">
        <v>2930093061000</v>
      </c>
      <c r="BD2116" s="11">
        <v>3044827497000</v>
      </c>
    </row>
    <row r="2117" spans="1:56" x14ac:dyDescent="0.25">
      <c r="A2117" s="5">
        <v>484</v>
      </c>
      <c r="B2117" s="5" t="s">
        <v>233</v>
      </c>
      <c r="C2117" s="5" t="s">
        <v>234</v>
      </c>
      <c r="D2117" s="5" t="s">
        <v>5</v>
      </c>
      <c r="E2117" s="10">
        <v>141097000</v>
      </c>
      <c r="F2117" s="10">
        <v>138621000</v>
      </c>
      <c r="G2117" s="10">
        <v>160403000</v>
      </c>
      <c r="H2117" s="10">
        <v>206497000</v>
      </c>
      <c r="I2117" s="10">
        <v>291471000</v>
      </c>
      <c r="J2117" s="10">
        <v>364237000</v>
      </c>
      <c r="K2117" s="10">
        <v>427075000</v>
      </c>
      <c r="L2117" s="10">
        <v>590373000</v>
      </c>
      <c r="M2117" s="10">
        <v>771004000</v>
      </c>
      <c r="N2117" s="10">
        <v>1112554000</v>
      </c>
      <c r="O2117" s="10">
        <v>1680986000</v>
      </c>
      <c r="P2117" s="10">
        <v>2322837000</v>
      </c>
      <c r="Q2117" s="10">
        <v>3107827000</v>
      </c>
      <c r="R2117" s="10">
        <v>5137509000</v>
      </c>
      <c r="S2117" s="10">
        <v>8104362000</v>
      </c>
      <c r="T2117" s="10">
        <v>13895096000</v>
      </c>
      <c r="U2117" s="10">
        <v>20328068000</v>
      </c>
      <c r="V2117" s="10">
        <v>51555645000</v>
      </c>
      <c r="W2117" s="10">
        <v>110359958000</v>
      </c>
      <c r="X2117" s="10">
        <v>147962608000</v>
      </c>
      <c r="Y2117" s="10">
        <v>200919356000</v>
      </c>
      <c r="Z2117" s="10">
        <v>260175471000</v>
      </c>
      <c r="AA2117" s="10">
        <v>307982018000</v>
      </c>
      <c r="AB2117" s="10">
        <v>359142464000</v>
      </c>
      <c r="AC2117" s="10">
        <v>443990198000</v>
      </c>
      <c r="AD2117" s="10">
        <v>484617415000</v>
      </c>
      <c r="AE2117" s="10">
        <v>673733593000</v>
      </c>
      <c r="AF2117" s="10">
        <v>895408957000</v>
      </c>
      <c r="AG2117" s="10">
        <v>1139670348000</v>
      </c>
      <c r="AH2117" s="10">
        <v>1295674932000</v>
      </c>
      <c r="AI2117" s="10">
        <v>1536747877000</v>
      </c>
      <c r="AJ2117" s="10">
        <v>1472905651000</v>
      </c>
      <c r="AK2117" s="10">
        <v>1543710612000</v>
      </c>
      <c r="AL2117" s="10">
        <v>1659994162000</v>
      </c>
      <c r="AM2117" s="10">
        <v>1952619310000</v>
      </c>
      <c r="AN2117" s="10">
        <v>2069742222000</v>
      </c>
      <c r="AO2117" s="10">
        <v>2426290486000</v>
      </c>
      <c r="AP2117" s="10">
        <v>2659605354000</v>
      </c>
      <c r="AQ2117" s="10">
        <v>2978122191000</v>
      </c>
      <c r="AR2117" s="10">
        <v>2783924631000</v>
      </c>
      <c r="AS2117" s="10">
        <v>3046611045000</v>
      </c>
      <c r="AT2117" s="10">
        <v>3414323454000</v>
      </c>
      <c r="AU2117" s="10">
        <v>3778316675000</v>
      </c>
      <c r="AV2117" s="10">
        <v>3661290085000</v>
      </c>
      <c r="AW2117" s="10">
        <v>3824080213000</v>
      </c>
      <c r="AX2117" s="10">
        <v>4329727624000</v>
      </c>
      <c r="AY2117" s="10">
        <v>4754747433000</v>
      </c>
      <c r="AZ2117" s="10">
        <v>5024015005000</v>
      </c>
      <c r="BA2117" s="10">
        <v>5342720032000</v>
      </c>
      <c r="BB2117" s="11">
        <v>5172765958000</v>
      </c>
      <c r="BC2117" s="11">
        <v>4397769885000</v>
      </c>
      <c r="BD2117" s="11">
        <v>5350197926000</v>
      </c>
    </row>
    <row r="2118" spans="1:56" x14ac:dyDescent="0.25">
      <c r="A2118" s="5">
        <v>484</v>
      </c>
      <c r="B2118" s="5" t="s">
        <v>233</v>
      </c>
      <c r="C2118" s="5" t="s">
        <v>234</v>
      </c>
      <c r="D2118" s="5" t="s">
        <v>6</v>
      </c>
      <c r="E2118" s="10">
        <v>116175000</v>
      </c>
      <c r="F2118" s="10">
        <v>115405000</v>
      </c>
      <c r="G2118" s="10">
        <v>140375000</v>
      </c>
      <c r="H2118" s="10">
        <v>174720000</v>
      </c>
      <c r="I2118" s="10">
        <v>234386000</v>
      </c>
      <c r="J2118" s="10">
        <v>308725000</v>
      </c>
      <c r="K2118" s="10">
        <v>377927000</v>
      </c>
      <c r="L2118" s="10">
        <v>476084000</v>
      </c>
      <c r="M2118" s="10">
        <v>645244000</v>
      </c>
      <c r="N2118" s="10">
        <v>941419000</v>
      </c>
      <c r="O2118" s="10">
        <v>1353475000</v>
      </c>
      <c r="P2118" s="10">
        <v>1977239000</v>
      </c>
      <c r="Q2118" s="10">
        <v>2750108000</v>
      </c>
      <c r="R2118" s="10">
        <v>3836257000</v>
      </c>
      <c r="S2118" s="10">
        <v>6465831000</v>
      </c>
      <c r="T2118" s="10">
        <v>11065334000</v>
      </c>
      <c r="U2118" s="10">
        <v>18850944000</v>
      </c>
      <c r="V2118" s="10">
        <v>43617670000</v>
      </c>
      <c r="W2118" s="10">
        <v>91962342000</v>
      </c>
      <c r="X2118" s="10">
        <v>112904666000</v>
      </c>
      <c r="Y2118" s="10">
        <v>157560556000</v>
      </c>
      <c r="Z2118" s="10">
        <v>211145307000</v>
      </c>
      <c r="AA2118" s="10">
        <v>263026104000</v>
      </c>
      <c r="AB2118" s="10">
        <v>325270474000</v>
      </c>
      <c r="AC2118" s="10">
        <v>386091097000</v>
      </c>
      <c r="AD2118" s="10">
        <v>378016843000</v>
      </c>
      <c r="AE2118" s="10">
        <v>575094551000</v>
      </c>
      <c r="AF2118" s="10">
        <v>786428338000</v>
      </c>
      <c r="AG2118" s="10">
        <v>1014376526000</v>
      </c>
      <c r="AH2118" s="10">
        <v>1211776042000</v>
      </c>
      <c r="AI2118" s="10">
        <v>1438398155000</v>
      </c>
      <c r="AJ2118" s="10">
        <v>1409188493000</v>
      </c>
      <c r="AK2118" s="10">
        <v>1436624036000</v>
      </c>
      <c r="AL2118" s="10">
        <v>1556285448000</v>
      </c>
      <c r="AM2118" s="10">
        <v>1807737090000</v>
      </c>
      <c r="AN2118" s="10">
        <v>1979822661000</v>
      </c>
      <c r="AO2118" s="10">
        <v>2290259224000</v>
      </c>
      <c r="AP2118" s="10">
        <v>2524213323000</v>
      </c>
      <c r="AQ2118" s="10">
        <v>2861693049000</v>
      </c>
      <c r="AR2118" s="10">
        <v>2691190565000</v>
      </c>
      <c r="AS2118" s="10">
        <v>2884825161000</v>
      </c>
      <c r="AT2118" s="10">
        <v>3266598001000</v>
      </c>
      <c r="AU2118" s="10">
        <v>3612844296000</v>
      </c>
      <c r="AV2118" s="10">
        <v>3459303525000</v>
      </c>
      <c r="AW2118" s="10">
        <v>3671329560000</v>
      </c>
      <c r="AX2118" s="10">
        <v>4165855777000</v>
      </c>
      <c r="AY2118" s="10">
        <v>4589879451000</v>
      </c>
      <c r="AZ2118" s="10">
        <v>4845733365000</v>
      </c>
      <c r="BA2118" s="10">
        <v>5179029168000</v>
      </c>
      <c r="BB2118" s="11">
        <v>5037785372000</v>
      </c>
      <c r="BC2118" s="11">
        <v>4426998223000</v>
      </c>
      <c r="BD2118" s="11">
        <v>5212083500000</v>
      </c>
    </row>
    <row r="2119" spans="1:56" x14ac:dyDescent="0.25">
      <c r="A2119" s="5">
        <v>484</v>
      </c>
      <c r="B2119" s="5" t="s">
        <v>233</v>
      </c>
      <c r="C2119" s="5" t="s">
        <v>234</v>
      </c>
      <c r="D2119" s="5" t="s">
        <v>20</v>
      </c>
      <c r="E2119" s="10">
        <v>24922000</v>
      </c>
      <c r="F2119" s="10">
        <v>23216000</v>
      </c>
      <c r="G2119" s="10">
        <v>20028000</v>
      </c>
      <c r="H2119" s="10">
        <v>31777000</v>
      </c>
      <c r="I2119" s="10">
        <v>57085000</v>
      </c>
      <c r="J2119" s="10">
        <v>55512000</v>
      </c>
      <c r="K2119" s="10">
        <v>49148000</v>
      </c>
      <c r="L2119" s="10">
        <v>114289000</v>
      </c>
      <c r="M2119" s="10">
        <v>125760000</v>
      </c>
      <c r="N2119" s="10">
        <v>171135000</v>
      </c>
      <c r="O2119" s="10">
        <v>327511000</v>
      </c>
      <c r="P2119" s="10">
        <v>345598000</v>
      </c>
      <c r="Q2119" s="10">
        <v>357719000</v>
      </c>
      <c r="R2119" s="10">
        <v>1301252000</v>
      </c>
      <c r="S2119" s="10">
        <v>1638531000</v>
      </c>
      <c r="T2119" s="10">
        <v>2829762000</v>
      </c>
      <c r="U2119" s="10">
        <v>1477124000</v>
      </c>
      <c r="V2119" s="10">
        <v>7937975000</v>
      </c>
      <c r="W2119" s="10">
        <v>18397616000</v>
      </c>
      <c r="X2119" s="10">
        <v>35057942000</v>
      </c>
      <c r="Y2119" s="10">
        <v>43358800000</v>
      </c>
      <c r="Z2119" s="10">
        <v>49030164000</v>
      </c>
      <c r="AA2119" s="10">
        <v>44955914000</v>
      </c>
      <c r="AB2119" s="10">
        <v>33871990000</v>
      </c>
      <c r="AC2119" s="10">
        <v>57899101000</v>
      </c>
      <c r="AD2119" s="10">
        <v>106600572000</v>
      </c>
      <c r="AE2119" s="10">
        <v>98639042000</v>
      </c>
      <c r="AF2119" s="10">
        <v>108980619000</v>
      </c>
      <c r="AG2119" s="10">
        <v>125293822000</v>
      </c>
      <c r="AH2119" s="10">
        <v>83898890000</v>
      </c>
      <c r="AI2119" s="10">
        <v>98349722000</v>
      </c>
      <c r="AJ2119" s="10">
        <v>63717158000</v>
      </c>
      <c r="AK2119" s="10">
        <v>107086576000</v>
      </c>
      <c r="AL2119" s="10">
        <v>103708714000</v>
      </c>
      <c r="AM2119" s="10">
        <v>144882220000</v>
      </c>
      <c r="AN2119" s="10">
        <v>89919561000</v>
      </c>
      <c r="AO2119" s="10">
        <v>136031262000</v>
      </c>
      <c r="AP2119" s="10">
        <v>135392031000</v>
      </c>
      <c r="AQ2119" s="10">
        <v>116429142000</v>
      </c>
      <c r="AR2119" s="10">
        <v>92734066000</v>
      </c>
      <c r="AS2119" s="10">
        <v>161785884000</v>
      </c>
      <c r="AT2119" s="10">
        <v>147725453000</v>
      </c>
      <c r="AU2119" s="10">
        <v>165472379000</v>
      </c>
      <c r="AV2119" s="10">
        <v>201986560000</v>
      </c>
      <c r="AW2119" s="10">
        <v>152750653000</v>
      </c>
      <c r="AX2119" s="10">
        <v>163871847000</v>
      </c>
      <c r="AY2119" s="10">
        <v>164867982000</v>
      </c>
      <c r="AZ2119" s="10">
        <v>178281640000</v>
      </c>
      <c r="BA2119" s="10">
        <v>163690864000</v>
      </c>
      <c r="BB2119" s="11">
        <v>134980586000</v>
      </c>
      <c r="BC2119" s="11">
        <v>-29228338000</v>
      </c>
      <c r="BD2119" s="11">
        <v>138114426000</v>
      </c>
    </row>
    <row r="2120" spans="1:56" x14ac:dyDescent="0.25">
      <c r="A2120" s="5">
        <v>484</v>
      </c>
      <c r="B2120" s="5" t="s">
        <v>233</v>
      </c>
      <c r="C2120" s="5" t="s">
        <v>234</v>
      </c>
      <c r="D2120" s="5" t="s">
        <v>7</v>
      </c>
      <c r="E2120" s="10">
        <v>38807000</v>
      </c>
      <c r="F2120" s="10">
        <v>42197000</v>
      </c>
      <c r="G2120" s="10">
        <v>51329000</v>
      </c>
      <c r="H2120" s="10">
        <v>65516000</v>
      </c>
      <c r="I2120" s="10">
        <v>85298000</v>
      </c>
      <c r="J2120" s="10">
        <v>85479000</v>
      </c>
      <c r="K2120" s="10">
        <v>131191000</v>
      </c>
      <c r="L2120" s="10">
        <v>215054000</v>
      </c>
      <c r="M2120" s="10">
        <v>275813000</v>
      </c>
      <c r="N2120" s="10">
        <v>386920000</v>
      </c>
      <c r="O2120" s="10">
        <v>605533000</v>
      </c>
      <c r="P2120" s="10">
        <v>806976000</v>
      </c>
      <c r="Q2120" s="10">
        <v>1900709000</v>
      </c>
      <c r="R2120" s="10">
        <v>4298938000</v>
      </c>
      <c r="S2120" s="10">
        <v>6481650000</v>
      </c>
      <c r="T2120" s="10">
        <v>9243768000</v>
      </c>
      <c r="U2120" s="10">
        <v>17376315000</v>
      </c>
      <c r="V2120" s="10">
        <v>47694127000</v>
      </c>
      <c r="W2120" s="10">
        <v>82966165000</v>
      </c>
      <c r="X2120" s="10">
        <v>104272993000</v>
      </c>
      <c r="Y2120" s="10">
        <v>137449711000</v>
      </c>
      <c r="Z2120" s="10">
        <v>155336857000</v>
      </c>
      <c r="AA2120" s="10">
        <v>171487235000</v>
      </c>
      <c r="AB2120" s="10">
        <v>191599700000</v>
      </c>
      <c r="AC2120" s="10">
        <v>238405245000</v>
      </c>
      <c r="AD2120" s="10">
        <v>558198572000</v>
      </c>
      <c r="AE2120" s="10">
        <v>812180290000</v>
      </c>
      <c r="AF2120" s="10">
        <v>964198245000</v>
      </c>
      <c r="AG2120" s="10">
        <v>1183022579000</v>
      </c>
      <c r="AH2120" s="10">
        <v>1413536339000</v>
      </c>
      <c r="AI2120" s="10">
        <v>1700645096000</v>
      </c>
      <c r="AJ2120" s="10">
        <v>1602396035000</v>
      </c>
      <c r="AK2120" s="10">
        <v>1681391680000</v>
      </c>
      <c r="AL2120" s="10">
        <v>1916876684000</v>
      </c>
      <c r="AM2120" s="10">
        <v>2281276979000</v>
      </c>
      <c r="AN2120" s="10">
        <v>2508526484000</v>
      </c>
      <c r="AO2120" s="10">
        <v>2904921409000</v>
      </c>
      <c r="AP2120" s="10">
        <v>3166754003000</v>
      </c>
      <c r="AQ2120" s="10">
        <v>3422199935000</v>
      </c>
      <c r="AR2120" s="10">
        <v>3302798169000</v>
      </c>
      <c r="AS2120" s="10">
        <v>3969501884000</v>
      </c>
      <c r="AT2120" s="10">
        <v>4551712020000</v>
      </c>
      <c r="AU2120" s="10">
        <v>5103688324000</v>
      </c>
      <c r="AV2120" s="10">
        <v>5095679697000</v>
      </c>
      <c r="AW2120" s="10">
        <v>5572849886000</v>
      </c>
      <c r="AX2120" s="10">
        <v>6411999574000</v>
      </c>
      <c r="AY2120" s="10">
        <v>7456239869000</v>
      </c>
      <c r="AZ2120" s="10">
        <v>8258558119000</v>
      </c>
      <c r="BA2120" s="10">
        <v>9235099647000</v>
      </c>
      <c r="BB2120" s="11">
        <v>9490148527000</v>
      </c>
      <c r="BC2120" s="11">
        <v>9253304767000</v>
      </c>
      <c r="BD2120" s="11">
        <v>10605724092000</v>
      </c>
    </row>
    <row r="2121" spans="1:56" x14ac:dyDescent="0.25">
      <c r="A2121" s="5">
        <v>484</v>
      </c>
      <c r="B2121" s="5" t="s">
        <v>233</v>
      </c>
      <c r="C2121" s="5" t="s">
        <v>234</v>
      </c>
      <c r="D2121" s="5" t="s">
        <v>8</v>
      </c>
      <c r="E2121" s="10">
        <v>55871000</v>
      </c>
      <c r="F2121" s="10">
        <v>55668000</v>
      </c>
      <c r="G2121" s="10">
        <v>65003000</v>
      </c>
      <c r="H2121" s="10">
        <v>85216000</v>
      </c>
      <c r="I2121" s="10">
        <v>123979000</v>
      </c>
      <c r="J2121" s="10">
        <v>137880000</v>
      </c>
      <c r="K2121" s="10">
        <v>176264000</v>
      </c>
      <c r="L2121" s="10">
        <v>246270000</v>
      </c>
      <c r="M2121" s="10">
        <v>336163000</v>
      </c>
      <c r="N2121" s="10">
        <v>497724000</v>
      </c>
      <c r="O2121" s="10">
        <v>752900000</v>
      </c>
      <c r="P2121" s="10">
        <v>1028916000</v>
      </c>
      <c r="Q2121" s="10">
        <v>1312087000</v>
      </c>
      <c r="R2121" s="10">
        <v>2186639000</v>
      </c>
      <c r="S2121" s="10">
        <v>3654755000</v>
      </c>
      <c r="T2121" s="10">
        <v>6357668000</v>
      </c>
      <c r="U2121" s="10">
        <v>13811171000</v>
      </c>
      <c r="V2121" s="10">
        <v>33592812000</v>
      </c>
      <c r="W2121" s="10">
        <v>77314163000</v>
      </c>
      <c r="X2121" s="10">
        <v>104811907000</v>
      </c>
      <c r="Y2121" s="10">
        <v>145867162000</v>
      </c>
      <c r="Z2121" s="10">
        <v>183256345000</v>
      </c>
      <c r="AA2121" s="10">
        <v>228537030000</v>
      </c>
      <c r="AB2121" s="10">
        <v>242541674000</v>
      </c>
      <c r="AC2121" s="10">
        <v>308669091000</v>
      </c>
      <c r="AD2121" s="10">
        <v>512492544000</v>
      </c>
      <c r="AE2121" s="10">
        <v>762496002000</v>
      </c>
      <c r="AF2121" s="10">
        <v>968616499000</v>
      </c>
      <c r="AG2121" s="10">
        <v>1269953828000</v>
      </c>
      <c r="AH2121" s="10">
        <v>1491158929000</v>
      </c>
      <c r="AI2121" s="10">
        <v>1809032416000</v>
      </c>
      <c r="AJ2121" s="10">
        <v>1731951611000</v>
      </c>
      <c r="AK2121" s="10">
        <v>1800152296000</v>
      </c>
      <c r="AL2121" s="10">
        <v>2033713404000</v>
      </c>
      <c r="AM2121" s="10">
        <v>2440676449000</v>
      </c>
      <c r="AN2121" s="10">
        <v>2649387288000</v>
      </c>
      <c r="AO2121" s="10">
        <v>3058262172000</v>
      </c>
      <c r="AP2121" s="10">
        <v>3367017824000</v>
      </c>
      <c r="AQ2121" s="10">
        <v>3715485074000</v>
      </c>
      <c r="AR2121" s="10">
        <v>3504428937000</v>
      </c>
      <c r="AS2121" s="10">
        <v>4151951455000</v>
      </c>
      <c r="AT2121" s="10">
        <v>4756482126000</v>
      </c>
      <c r="AU2121" s="10">
        <v>5299213217000</v>
      </c>
      <c r="AV2121" s="10">
        <v>5283448560000</v>
      </c>
      <c r="AW2121" s="10">
        <v>5778898106000</v>
      </c>
      <c r="AX2121" s="10">
        <v>6790744024000</v>
      </c>
      <c r="AY2121" s="10">
        <v>7854365846000</v>
      </c>
      <c r="AZ2121" s="10">
        <v>8656138505000</v>
      </c>
      <c r="BA2121" s="10">
        <v>9716004230000</v>
      </c>
      <c r="BB2121" s="11">
        <v>9552430546000</v>
      </c>
      <c r="BC2121" s="11">
        <v>8773702827000</v>
      </c>
      <c r="BD2121" s="11">
        <v>11054231818000</v>
      </c>
    </row>
    <row r="2122" spans="1:56" x14ac:dyDescent="0.25">
      <c r="A2122" s="5">
        <v>484</v>
      </c>
      <c r="B2122" s="5" t="s">
        <v>233</v>
      </c>
      <c r="C2122" s="5" t="s">
        <v>234</v>
      </c>
      <c r="D2122" s="5" t="s">
        <v>9</v>
      </c>
      <c r="E2122" s="10">
        <v>565308000</v>
      </c>
      <c r="F2122" s="10">
        <v>623509000</v>
      </c>
      <c r="G2122" s="10">
        <v>718580000</v>
      </c>
      <c r="H2122" s="10">
        <v>879117000</v>
      </c>
      <c r="I2122" s="10">
        <v>1144821000</v>
      </c>
      <c r="J2122" s="10">
        <v>1399746000</v>
      </c>
      <c r="K2122" s="10">
        <v>1744473000</v>
      </c>
      <c r="L2122" s="10">
        <v>2353073000</v>
      </c>
      <c r="M2122" s="10">
        <v>2974195000</v>
      </c>
      <c r="N2122" s="10">
        <v>3903238000</v>
      </c>
      <c r="O2122" s="10">
        <v>5441570000</v>
      </c>
      <c r="P2122" s="10">
        <v>7459366000</v>
      </c>
      <c r="Q2122" s="10">
        <v>11927170000</v>
      </c>
      <c r="R2122" s="10">
        <v>21764348000</v>
      </c>
      <c r="S2122" s="10">
        <v>35876708000</v>
      </c>
      <c r="T2122" s="10">
        <v>57691462000</v>
      </c>
      <c r="U2122" s="10">
        <v>96402206000</v>
      </c>
      <c r="V2122" s="10">
        <v>235324431000</v>
      </c>
      <c r="W2122" s="10">
        <v>475309082000</v>
      </c>
      <c r="X2122" s="10">
        <v>626648808000</v>
      </c>
      <c r="Y2122" s="10">
        <v>843623067000</v>
      </c>
      <c r="Z2122" s="10">
        <v>1083672379000</v>
      </c>
      <c r="AA2122" s="10">
        <v>1284830361000</v>
      </c>
      <c r="AB2122" s="10">
        <v>1560093286000</v>
      </c>
      <c r="AC2122" s="10">
        <v>1781422460000</v>
      </c>
      <c r="AD2122" s="10">
        <v>2311458453000</v>
      </c>
      <c r="AE2122" s="10">
        <v>3123167939000</v>
      </c>
      <c r="AF2122" s="10">
        <v>3962524166000</v>
      </c>
      <c r="AG2122" s="10">
        <v>4810123454000</v>
      </c>
      <c r="AH2122" s="10">
        <v>5738466369000</v>
      </c>
      <c r="AI2122" s="10">
        <v>6693683014000</v>
      </c>
      <c r="AJ2122" s="10">
        <v>7069377272000</v>
      </c>
      <c r="AK2122" s="10">
        <v>7455459195000</v>
      </c>
      <c r="AL2122" s="10">
        <v>7868809553000</v>
      </c>
      <c r="AM2122" s="10">
        <v>8828367434000</v>
      </c>
      <c r="AN2122" s="10">
        <v>9562648113000</v>
      </c>
      <c r="AO2122" s="10">
        <v>10630939426000</v>
      </c>
      <c r="AP2122" s="10">
        <v>11504075512000</v>
      </c>
      <c r="AQ2122" s="10">
        <v>12353845281000</v>
      </c>
      <c r="AR2122" s="10">
        <v>12162762846000</v>
      </c>
      <c r="AS2122" s="10">
        <v>13366377000000</v>
      </c>
      <c r="AT2122" s="10">
        <v>14665576000000</v>
      </c>
      <c r="AU2122" s="10">
        <v>15817755000000</v>
      </c>
      <c r="AV2122" s="10">
        <v>16277187000000</v>
      </c>
      <c r="AW2122" s="10">
        <v>17484305607000</v>
      </c>
      <c r="AX2122" s="10">
        <v>18572109415000</v>
      </c>
      <c r="AY2122" s="10">
        <v>20129057371000</v>
      </c>
      <c r="AZ2122" s="10">
        <v>21934167572000</v>
      </c>
      <c r="BA2122" s="10">
        <v>23524390183000</v>
      </c>
      <c r="BB2122" s="11">
        <v>24445735084000</v>
      </c>
      <c r="BC2122" s="11">
        <v>23430377458000</v>
      </c>
      <c r="BD2122" s="11">
        <v>25803508117000</v>
      </c>
    </row>
    <row r="2123" spans="1:56" x14ac:dyDescent="0.25">
      <c r="A2123" s="5">
        <v>484</v>
      </c>
      <c r="B2123" s="5" t="s">
        <v>233</v>
      </c>
      <c r="C2123" s="5" t="s">
        <v>234</v>
      </c>
      <c r="D2123" s="5" t="s">
        <v>10</v>
      </c>
      <c r="E2123" s="10">
        <v>59969514</v>
      </c>
      <c r="F2123" s="10">
        <v>65824306</v>
      </c>
      <c r="G2123" s="10">
        <v>69246988</v>
      </c>
      <c r="H2123" s="10">
        <v>88988629</v>
      </c>
      <c r="I2123" s="10">
        <v>115252091</v>
      </c>
      <c r="J2123" s="10">
        <v>136456322</v>
      </c>
      <c r="K2123" s="10">
        <v>161995137</v>
      </c>
      <c r="L2123" s="10">
        <v>215754184</v>
      </c>
      <c r="M2123" s="10">
        <v>265450111</v>
      </c>
      <c r="N2123" s="10">
        <v>311644686</v>
      </c>
      <c r="O2123" s="10">
        <v>395709261</v>
      </c>
      <c r="P2123" s="10">
        <v>540932428</v>
      </c>
      <c r="Q2123" s="10">
        <v>773684937</v>
      </c>
      <c r="R2123" s="10">
        <v>1496772063</v>
      </c>
      <c r="S2123" s="10">
        <v>2723839658</v>
      </c>
      <c r="T2123" s="10">
        <v>4630265727</v>
      </c>
      <c r="U2123" s="10">
        <v>8027582769</v>
      </c>
      <c r="V2123" s="10">
        <v>18089921950</v>
      </c>
      <c r="W2123" s="10">
        <v>32997271628</v>
      </c>
      <c r="X2123" s="10">
        <v>42582842948</v>
      </c>
      <c r="Y2123" s="10">
        <v>58027184960</v>
      </c>
      <c r="Z2123" s="10">
        <v>71545824568</v>
      </c>
      <c r="AA2123" s="10">
        <v>75355968424</v>
      </c>
      <c r="AB2123" s="10">
        <v>79572556000</v>
      </c>
      <c r="AC2123" s="10">
        <v>82245791000</v>
      </c>
      <c r="AD2123" s="10">
        <v>102279048000</v>
      </c>
      <c r="AE2123" s="10">
        <v>152050408000</v>
      </c>
      <c r="AF2123" s="10">
        <v>176343688000</v>
      </c>
      <c r="AG2123" s="10">
        <v>200038708000</v>
      </c>
      <c r="AH2123" s="10">
        <v>211236774000</v>
      </c>
      <c r="AI2123" s="10">
        <v>222436864000</v>
      </c>
      <c r="AJ2123" s="10">
        <v>240589667000</v>
      </c>
      <c r="AK2123" s="10">
        <v>244410966000</v>
      </c>
      <c r="AL2123" s="10">
        <v>266554861000</v>
      </c>
      <c r="AM2123" s="10">
        <v>294796001000</v>
      </c>
      <c r="AN2123" s="10">
        <v>293879702000</v>
      </c>
      <c r="AO2123" s="10">
        <v>326989184000</v>
      </c>
      <c r="AP2123" s="10">
        <v>366026862000</v>
      </c>
      <c r="AQ2123" s="10">
        <v>390428297000</v>
      </c>
      <c r="AR2123" s="10">
        <v>394255245000</v>
      </c>
      <c r="AS2123" s="10">
        <v>430284329000</v>
      </c>
      <c r="AT2123" s="10">
        <v>452940691000</v>
      </c>
      <c r="AU2123" s="10">
        <v>502043662000</v>
      </c>
      <c r="AV2123" s="10">
        <v>510905694000</v>
      </c>
      <c r="AW2123" s="10">
        <v>547624083000</v>
      </c>
      <c r="AX2123" s="10">
        <v>592807554000</v>
      </c>
      <c r="AY2123" s="10">
        <v>673611743000</v>
      </c>
      <c r="AZ2123" s="10">
        <v>741610411000</v>
      </c>
      <c r="BA2123" s="10">
        <v>796018405000</v>
      </c>
      <c r="BB2123" s="11">
        <v>829009772000</v>
      </c>
      <c r="BC2123" s="11">
        <v>889312772000</v>
      </c>
      <c r="BD2123" s="11">
        <v>1003550348000</v>
      </c>
    </row>
    <row r="2124" spans="1:56" x14ac:dyDescent="0.25">
      <c r="A2124" s="5">
        <v>484</v>
      </c>
      <c r="B2124" s="5" t="s">
        <v>233</v>
      </c>
      <c r="C2124" s="5" t="s">
        <v>234</v>
      </c>
      <c r="D2124" s="5" t="s">
        <v>11</v>
      </c>
      <c r="E2124" s="10">
        <v>152837055</v>
      </c>
      <c r="F2124" s="10">
        <v>168412787</v>
      </c>
      <c r="G2124" s="10">
        <v>188688412</v>
      </c>
      <c r="H2124" s="10">
        <v>229840397</v>
      </c>
      <c r="I2124" s="10">
        <v>319937248</v>
      </c>
      <c r="J2124" s="10">
        <v>380423590</v>
      </c>
      <c r="K2124" s="10">
        <v>459580954</v>
      </c>
      <c r="L2124" s="10">
        <v>678720480</v>
      </c>
      <c r="M2124" s="10">
        <v>849383064</v>
      </c>
      <c r="N2124" s="10">
        <v>1174298133</v>
      </c>
      <c r="O2124" s="10">
        <v>1899009814</v>
      </c>
      <c r="P2124" s="10">
        <v>2305239930</v>
      </c>
      <c r="Q2124" s="10">
        <v>3936049136</v>
      </c>
      <c r="R2124" s="10">
        <v>11013165989</v>
      </c>
      <c r="S2124" s="10">
        <v>16337191067</v>
      </c>
      <c r="T2124" s="10">
        <v>24355369653</v>
      </c>
      <c r="U2124" s="10">
        <v>37915651987</v>
      </c>
      <c r="V2124" s="10">
        <v>108756668302</v>
      </c>
      <c r="W2124" s="10">
        <v>189696758912</v>
      </c>
      <c r="X2124" s="10">
        <v>219837330295</v>
      </c>
      <c r="Y2124" s="10">
        <v>284906985697</v>
      </c>
      <c r="Z2124" s="10">
        <v>339885499376</v>
      </c>
      <c r="AA2124" s="10">
        <v>393676576501</v>
      </c>
      <c r="AB2124" s="10">
        <v>400995285000</v>
      </c>
      <c r="AC2124" s="10">
        <v>434334053000</v>
      </c>
      <c r="AD2124" s="10">
        <v>624937932000</v>
      </c>
      <c r="AE2124" s="10">
        <v>869004749000</v>
      </c>
      <c r="AF2124" s="10">
        <v>1110908290000</v>
      </c>
      <c r="AG2124" s="10">
        <v>1308995756000</v>
      </c>
      <c r="AH2124" s="10">
        <v>1567778747000</v>
      </c>
      <c r="AI2124" s="10">
        <v>1816179534000</v>
      </c>
      <c r="AJ2124" s="10">
        <v>1860702965000</v>
      </c>
      <c r="AK2124" s="10">
        <v>1927322459000</v>
      </c>
      <c r="AL2124" s="10">
        <v>1882896752000</v>
      </c>
      <c r="AM2124" s="10">
        <v>2227937874000</v>
      </c>
      <c r="AN2124" s="10">
        <v>2408705414000</v>
      </c>
      <c r="AO2124" s="10">
        <v>2794535632000</v>
      </c>
      <c r="AP2124" s="10">
        <v>2978007950000</v>
      </c>
      <c r="AQ2124" s="10">
        <v>3271292926000</v>
      </c>
      <c r="AR2124" s="10">
        <v>2892468622000</v>
      </c>
      <c r="AS2124" s="10">
        <v>3301234497000</v>
      </c>
      <c r="AT2124" s="10">
        <v>3785197525000</v>
      </c>
      <c r="AU2124" s="10">
        <v>4123229580000</v>
      </c>
      <c r="AV2124" s="10">
        <v>3998244132000</v>
      </c>
      <c r="AW2124" s="10">
        <v>4248393783000</v>
      </c>
      <c r="AX2124" s="10">
        <v>4233580823000</v>
      </c>
      <c r="AY2124" s="10">
        <v>4513249726000</v>
      </c>
      <c r="AZ2124" s="10">
        <v>5886303382000</v>
      </c>
      <c r="BA2124" s="10">
        <v>6342212650000</v>
      </c>
      <c r="BB2124" s="11">
        <v>6629315255000</v>
      </c>
      <c r="BC2124" s="11">
        <v>6334783199000</v>
      </c>
      <c r="BD2124" s="11">
        <v>6757568205000</v>
      </c>
    </row>
    <row r="2125" spans="1:56" x14ac:dyDescent="0.25">
      <c r="A2125" s="5">
        <v>484</v>
      </c>
      <c r="B2125" s="5" t="s">
        <v>233</v>
      </c>
      <c r="C2125" s="5" t="s">
        <v>234</v>
      </c>
      <c r="D2125" s="5" t="s">
        <v>12</v>
      </c>
      <c r="E2125" s="10">
        <v>118429084</v>
      </c>
      <c r="F2125" s="10">
        <v>132849525</v>
      </c>
      <c r="G2125" s="10">
        <v>151615638</v>
      </c>
      <c r="H2125" s="10">
        <v>184713482</v>
      </c>
      <c r="I2125" s="10">
        <v>243039801</v>
      </c>
      <c r="J2125" s="10">
        <v>289219575</v>
      </c>
      <c r="K2125" s="10">
        <v>356368616</v>
      </c>
      <c r="L2125" s="10">
        <v>497462565</v>
      </c>
      <c r="M2125" s="10">
        <v>621225482</v>
      </c>
      <c r="N2125" s="10">
        <v>805274201</v>
      </c>
      <c r="O2125" s="10">
        <v>1109427388</v>
      </c>
      <c r="P2125" s="10">
        <v>1487315730</v>
      </c>
      <c r="Q2125" s="10">
        <v>2278807160</v>
      </c>
      <c r="R2125" s="10">
        <v>4230114671</v>
      </c>
      <c r="S2125" s="10">
        <v>7422295222</v>
      </c>
      <c r="T2125" s="10">
        <v>12416329190</v>
      </c>
      <c r="U2125" s="10">
        <v>21794018339</v>
      </c>
      <c r="V2125" s="10">
        <v>55518685445</v>
      </c>
      <c r="W2125" s="10">
        <v>118102687555</v>
      </c>
      <c r="X2125" s="10">
        <v>142681923396</v>
      </c>
      <c r="Y2125" s="10">
        <v>182006344639</v>
      </c>
      <c r="Z2125" s="10">
        <v>231349788865</v>
      </c>
      <c r="AA2125" s="10">
        <v>269711186604</v>
      </c>
      <c r="AB2125" s="10">
        <v>284686912000</v>
      </c>
      <c r="AC2125" s="10">
        <v>311062617000</v>
      </c>
      <c r="AD2125" s="10">
        <v>445342147000</v>
      </c>
      <c r="AE2125" s="10">
        <v>634057792000</v>
      </c>
      <c r="AF2125" s="10">
        <v>805762189000</v>
      </c>
      <c r="AG2125" s="10">
        <v>973553301000</v>
      </c>
      <c r="AH2125" s="10">
        <v>1114456645000</v>
      </c>
      <c r="AI2125" s="10">
        <v>1279715563000</v>
      </c>
      <c r="AJ2125" s="10">
        <v>1285403768000</v>
      </c>
      <c r="AK2125" s="10">
        <v>1296746459000</v>
      </c>
      <c r="AL2125" s="10">
        <v>1316051431000</v>
      </c>
      <c r="AM2125" s="10">
        <v>1480324184000</v>
      </c>
      <c r="AN2125" s="10">
        <v>1514062679000</v>
      </c>
      <c r="AO2125" s="10">
        <v>1782038461000</v>
      </c>
      <c r="AP2125" s="10">
        <v>1843476779000</v>
      </c>
      <c r="AQ2125" s="10">
        <v>1969700836000</v>
      </c>
      <c r="AR2125" s="10">
        <v>1848455424000</v>
      </c>
      <c r="AS2125" s="10">
        <v>2092724645000</v>
      </c>
      <c r="AT2125" s="10">
        <v>2264942386000</v>
      </c>
      <c r="AU2125" s="10">
        <v>2600046737000</v>
      </c>
      <c r="AV2125" s="10">
        <v>2592397759000</v>
      </c>
      <c r="AW2125" s="10">
        <v>2797756220000</v>
      </c>
      <c r="AX2125" s="10">
        <v>3205086868000</v>
      </c>
      <c r="AY2125" s="10">
        <v>3475213332000</v>
      </c>
      <c r="AZ2125" s="10">
        <v>3825592771000</v>
      </c>
      <c r="BA2125" s="10">
        <v>4126969519000</v>
      </c>
      <c r="BB2125" s="11">
        <v>4217956423000</v>
      </c>
      <c r="BC2125" s="11">
        <v>4070507358000</v>
      </c>
      <c r="BD2125" s="11">
        <v>4664024699000</v>
      </c>
    </row>
    <row r="2126" spans="1:56" x14ac:dyDescent="0.25">
      <c r="A2126" s="5">
        <v>484</v>
      </c>
      <c r="B2126" s="5" t="s">
        <v>233</v>
      </c>
      <c r="C2126" s="5" t="s">
        <v>234</v>
      </c>
      <c r="D2126" s="5" t="s">
        <v>13</v>
      </c>
      <c r="E2126" s="10">
        <v>45839033</v>
      </c>
      <c r="F2126" s="10">
        <v>43125315</v>
      </c>
      <c r="G2126" s="10">
        <v>56658837</v>
      </c>
      <c r="H2126" s="10">
        <v>68520879</v>
      </c>
      <c r="I2126" s="10">
        <v>94608023</v>
      </c>
      <c r="J2126" s="10">
        <v>128207079</v>
      </c>
      <c r="K2126" s="10">
        <v>166103666</v>
      </c>
      <c r="L2126" s="10">
        <v>203232698</v>
      </c>
      <c r="M2126" s="10">
        <v>271595781</v>
      </c>
      <c r="N2126" s="10">
        <v>378169096</v>
      </c>
      <c r="O2126" s="10">
        <v>538054395</v>
      </c>
      <c r="P2126" s="10">
        <v>799669302</v>
      </c>
      <c r="Q2126" s="10">
        <v>1188943874</v>
      </c>
      <c r="R2126" s="10">
        <v>1505639449</v>
      </c>
      <c r="S2126" s="10">
        <v>2432295762</v>
      </c>
      <c r="T2126" s="10">
        <v>3878762418</v>
      </c>
      <c r="U2126" s="10">
        <v>6338902990</v>
      </c>
      <c r="V2126" s="10">
        <v>14777517335</v>
      </c>
      <c r="W2126" s="10">
        <v>29465862319</v>
      </c>
      <c r="X2126" s="10">
        <v>36716631905</v>
      </c>
      <c r="Y2126" s="10">
        <v>51180527020</v>
      </c>
      <c r="Z2126" s="10">
        <v>68935697106</v>
      </c>
      <c r="AA2126" s="10">
        <v>89546883495</v>
      </c>
      <c r="AB2126" s="10">
        <v>106940123000</v>
      </c>
      <c r="AC2126" s="10">
        <v>139072566000</v>
      </c>
      <c r="AD2126" s="10">
        <v>132810879000</v>
      </c>
      <c r="AE2126" s="10">
        <v>194214648000</v>
      </c>
      <c r="AF2126" s="10">
        <v>249440264000</v>
      </c>
      <c r="AG2126" s="10">
        <v>327548696000</v>
      </c>
      <c r="AH2126" s="10">
        <v>398799157000</v>
      </c>
      <c r="AI2126" s="10">
        <v>482353436000</v>
      </c>
      <c r="AJ2126" s="10">
        <v>496679821000</v>
      </c>
      <c r="AK2126" s="10">
        <v>519324462000</v>
      </c>
      <c r="AL2126" s="10">
        <v>577096563000</v>
      </c>
      <c r="AM2126" s="10">
        <v>677563141000</v>
      </c>
      <c r="AN2126" s="10">
        <v>732255796000</v>
      </c>
      <c r="AO2126" s="10">
        <v>846649264000</v>
      </c>
      <c r="AP2126" s="10">
        <v>920077776000</v>
      </c>
      <c r="AQ2126" s="10">
        <v>1026186219000</v>
      </c>
      <c r="AR2126" s="10">
        <v>987136189000</v>
      </c>
      <c r="AS2126" s="10">
        <v>1025334638000</v>
      </c>
      <c r="AT2126" s="10">
        <v>1136737297000</v>
      </c>
      <c r="AU2126" s="10">
        <v>1219712396000</v>
      </c>
      <c r="AV2126" s="10">
        <v>1185596030000</v>
      </c>
      <c r="AW2126" s="10">
        <v>1254467676000</v>
      </c>
      <c r="AX2126" s="10">
        <v>1334531819000</v>
      </c>
      <c r="AY2126" s="10">
        <v>1451612228000</v>
      </c>
      <c r="AZ2126" s="10">
        <v>1629240482000</v>
      </c>
      <c r="BA2126" s="10">
        <v>1765253092000</v>
      </c>
      <c r="BB2126" s="11">
        <v>1725822119000</v>
      </c>
      <c r="BC2126" s="11">
        <v>1496323333000</v>
      </c>
      <c r="BD2126" s="11">
        <v>1815728673000</v>
      </c>
    </row>
    <row r="2127" spans="1:56" x14ac:dyDescent="0.25">
      <c r="A2127" s="5">
        <v>484</v>
      </c>
      <c r="B2127" s="5" t="s">
        <v>233</v>
      </c>
      <c r="C2127" s="5" t="s">
        <v>234</v>
      </c>
      <c r="D2127" s="5" t="s">
        <v>14</v>
      </c>
      <c r="E2127" s="10">
        <v>154041533</v>
      </c>
      <c r="F2127" s="10">
        <v>169597771</v>
      </c>
      <c r="G2127" s="10">
        <v>195846749</v>
      </c>
      <c r="H2127" s="10">
        <v>241263473</v>
      </c>
      <c r="I2127" s="10">
        <v>314288172</v>
      </c>
      <c r="J2127" s="10">
        <v>370558148</v>
      </c>
      <c r="K2127" s="10">
        <v>452261168</v>
      </c>
      <c r="L2127" s="10">
        <v>596256019</v>
      </c>
      <c r="M2127" s="10">
        <v>749529772</v>
      </c>
      <c r="N2127" s="10">
        <v>994416791</v>
      </c>
      <c r="O2127" s="10">
        <v>1337001800</v>
      </c>
      <c r="P2127" s="10">
        <v>1813947436</v>
      </c>
      <c r="Q2127" s="10">
        <v>3105599722</v>
      </c>
      <c r="R2127" s="10">
        <v>5428106063</v>
      </c>
      <c r="S2127" s="10">
        <v>8946673768</v>
      </c>
      <c r="T2127" s="10">
        <v>14237477275</v>
      </c>
      <c r="U2127" s="10">
        <v>22667211082</v>
      </c>
      <c r="V2127" s="10">
        <v>56093519746</v>
      </c>
      <c r="W2127" s="10">
        <v>114081781182</v>
      </c>
      <c r="X2127" s="10">
        <v>146479290246</v>
      </c>
      <c r="Y2127" s="10">
        <v>194130848987</v>
      </c>
      <c r="Z2127" s="10">
        <v>230226197182</v>
      </c>
      <c r="AA2127" s="10">
        <v>266542044324</v>
      </c>
      <c r="AB2127" s="10">
        <v>283724859000</v>
      </c>
      <c r="AC2127" s="10">
        <v>322261779000</v>
      </c>
      <c r="AD2127" s="10">
        <v>436563762000</v>
      </c>
      <c r="AE2127" s="10">
        <v>613038389000</v>
      </c>
      <c r="AF2127" s="10">
        <v>786329907000</v>
      </c>
      <c r="AG2127" s="10">
        <v>920605467000</v>
      </c>
      <c r="AH2127" s="10">
        <v>1083205628000</v>
      </c>
      <c r="AI2127" s="10">
        <v>1306109357000</v>
      </c>
      <c r="AJ2127" s="10">
        <v>1304599054000</v>
      </c>
      <c r="AK2127" s="10">
        <v>1355384082000</v>
      </c>
      <c r="AL2127" s="10">
        <v>1446372735000</v>
      </c>
      <c r="AM2127" s="10">
        <v>1635696907000</v>
      </c>
      <c r="AN2127" s="10">
        <v>1786816616000</v>
      </c>
      <c r="AO2127" s="10">
        <v>1940931831000</v>
      </c>
      <c r="AP2127" s="10">
        <v>2095957570000</v>
      </c>
      <c r="AQ2127" s="10">
        <v>2268954379000</v>
      </c>
      <c r="AR2127" s="10">
        <v>2117756810000</v>
      </c>
      <c r="AS2127" s="10">
        <v>2422942138000</v>
      </c>
      <c r="AT2127" s="10">
        <v>2768965238000</v>
      </c>
      <c r="AU2127" s="10">
        <v>3039607023000</v>
      </c>
      <c r="AV2127" s="10">
        <v>3137321851000</v>
      </c>
      <c r="AW2127" s="10">
        <v>3351890580000</v>
      </c>
      <c r="AX2127" s="10">
        <v>3771758447000</v>
      </c>
      <c r="AY2127" s="10">
        <v>4231186806000</v>
      </c>
      <c r="AZ2127" s="10">
        <v>4602374612000</v>
      </c>
      <c r="BA2127" s="10">
        <v>4942814993000</v>
      </c>
      <c r="BB2127" s="11">
        <v>5097435700000</v>
      </c>
      <c r="BC2127" s="11">
        <v>4682626708000</v>
      </c>
      <c r="BD2127" s="11">
        <v>5497745832000</v>
      </c>
    </row>
    <row r="2128" spans="1:56" x14ac:dyDescent="0.25">
      <c r="A2128" s="5">
        <v>484</v>
      </c>
      <c r="B2128" s="5" t="s">
        <v>233</v>
      </c>
      <c r="C2128" s="5" t="s">
        <v>234</v>
      </c>
      <c r="D2128" s="5" t="s">
        <v>15</v>
      </c>
      <c r="E2128" s="10">
        <v>27570623</v>
      </c>
      <c r="F2128" s="10">
        <v>30577224</v>
      </c>
      <c r="G2128" s="10">
        <v>36993200</v>
      </c>
      <c r="H2128" s="10">
        <v>45078362</v>
      </c>
      <c r="I2128" s="10">
        <v>59633719</v>
      </c>
      <c r="J2128" s="10">
        <v>80828385</v>
      </c>
      <c r="K2128" s="10">
        <v>106421287</v>
      </c>
      <c r="L2128" s="10">
        <v>146919390</v>
      </c>
      <c r="M2128" s="10">
        <v>194194933</v>
      </c>
      <c r="N2128" s="10">
        <v>257793132</v>
      </c>
      <c r="O2128" s="10">
        <v>360317068</v>
      </c>
      <c r="P2128" s="10">
        <v>498667741</v>
      </c>
      <c r="Q2128" s="10">
        <v>765126074</v>
      </c>
      <c r="R2128" s="10">
        <v>1479106479</v>
      </c>
      <c r="S2128" s="10">
        <v>2528472017</v>
      </c>
      <c r="T2128" s="10">
        <v>3993155772</v>
      </c>
      <c r="U2128" s="10">
        <v>7201532111</v>
      </c>
      <c r="V2128" s="10">
        <v>17368405268</v>
      </c>
      <c r="W2128" s="10">
        <v>37253321242</v>
      </c>
      <c r="X2128" s="10">
        <v>47307927407</v>
      </c>
      <c r="Y2128" s="10">
        <v>63265867288</v>
      </c>
      <c r="Z2128" s="10">
        <v>89120311617</v>
      </c>
      <c r="AA2128" s="10">
        <v>100864660831</v>
      </c>
      <c r="AB2128" s="10">
        <v>110655318000</v>
      </c>
      <c r="AC2128" s="10">
        <v>126632376000</v>
      </c>
      <c r="AD2128" s="10">
        <v>164607115000</v>
      </c>
      <c r="AE2128" s="10">
        <v>227293855000</v>
      </c>
      <c r="AF2128" s="10">
        <v>295162125000</v>
      </c>
      <c r="AG2128" s="10">
        <v>372194639000</v>
      </c>
      <c r="AH2128" s="10">
        <v>455205192000</v>
      </c>
      <c r="AI2128" s="10">
        <v>540785745000</v>
      </c>
      <c r="AJ2128" s="10">
        <v>579719561000</v>
      </c>
      <c r="AK2128" s="10">
        <v>598144527000</v>
      </c>
      <c r="AL2128" s="10">
        <v>626886220000</v>
      </c>
      <c r="AM2128" s="10">
        <v>708804942000</v>
      </c>
      <c r="AN2128" s="10">
        <v>789876205000</v>
      </c>
      <c r="AO2128" s="10">
        <v>886381842000</v>
      </c>
      <c r="AP2128" s="10">
        <v>977037919000</v>
      </c>
      <c r="AQ2128" s="10">
        <v>1026121846000</v>
      </c>
      <c r="AR2128" s="10">
        <v>1036970692000</v>
      </c>
      <c r="AS2128" s="10">
        <v>1157231991000</v>
      </c>
      <c r="AT2128" s="10">
        <v>1220110137000</v>
      </c>
      <c r="AU2128" s="10">
        <v>1313578966000</v>
      </c>
      <c r="AV2128" s="10">
        <v>1383211384000</v>
      </c>
      <c r="AW2128" s="10">
        <v>1460677535000</v>
      </c>
      <c r="AX2128" s="10">
        <v>1537810902000</v>
      </c>
      <c r="AY2128" s="10">
        <v>1604948312000</v>
      </c>
      <c r="AZ2128" s="10">
        <v>1677448885000</v>
      </c>
      <c r="BA2128" s="10">
        <v>1828056857000</v>
      </c>
      <c r="BB2128" s="11">
        <v>1897729607000</v>
      </c>
      <c r="BC2128" s="11">
        <v>1630312409000</v>
      </c>
      <c r="BD2128" s="11">
        <v>1906194794000</v>
      </c>
    </row>
    <row r="2129" spans="1:56" x14ac:dyDescent="0.25">
      <c r="A2129" s="5">
        <v>484</v>
      </c>
      <c r="B2129" s="5" t="s">
        <v>233</v>
      </c>
      <c r="C2129" s="5" t="s">
        <v>234</v>
      </c>
      <c r="D2129" s="5" t="s">
        <v>16</v>
      </c>
      <c r="E2129" s="10">
        <v>164312162</v>
      </c>
      <c r="F2129" s="10">
        <v>185040972</v>
      </c>
      <c r="G2129" s="10">
        <v>213427003</v>
      </c>
      <c r="H2129" s="10">
        <v>249564768</v>
      </c>
      <c r="I2129" s="10">
        <v>297939028</v>
      </c>
      <c r="J2129" s="10">
        <v>368590521</v>
      </c>
      <c r="K2129" s="10">
        <v>467259450</v>
      </c>
      <c r="L2129" s="10">
        <v>601948756</v>
      </c>
      <c r="M2129" s="10">
        <v>769727994</v>
      </c>
      <c r="N2129" s="10">
        <v>981784644</v>
      </c>
      <c r="O2129" s="10">
        <v>1304918415</v>
      </c>
      <c r="P2129" s="10">
        <v>1842716985</v>
      </c>
      <c r="Q2129" s="10">
        <v>2866929472</v>
      </c>
      <c r="R2129" s="10">
        <v>4893266519</v>
      </c>
      <c r="S2129" s="10">
        <v>7868015296</v>
      </c>
      <c r="T2129" s="10">
        <v>12581451223</v>
      </c>
      <c r="U2129" s="10">
        <v>21659954473</v>
      </c>
      <c r="V2129" s="10">
        <v>48578596167</v>
      </c>
      <c r="W2129" s="10">
        <v>104283154137</v>
      </c>
      <c r="X2129" s="10">
        <v>164474974718</v>
      </c>
      <c r="Y2129" s="10">
        <v>239542609802</v>
      </c>
      <c r="Z2129" s="10">
        <v>323086718318</v>
      </c>
      <c r="AA2129" s="10">
        <v>407140409628</v>
      </c>
      <c r="AB2129" s="10">
        <v>509611453000</v>
      </c>
      <c r="AC2129" s="10">
        <v>591726325000</v>
      </c>
      <c r="AD2129" s="10">
        <v>754292397000</v>
      </c>
      <c r="AE2129" s="10">
        <v>942449542000</v>
      </c>
      <c r="AF2129" s="10">
        <v>1166288123000</v>
      </c>
      <c r="AG2129" s="10">
        <v>1439541092000</v>
      </c>
      <c r="AH2129" s="10">
        <v>1724581239000</v>
      </c>
      <c r="AI2129" s="10">
        <v>2013398864000</v>
      </c>
      <c r="AJ2129" s="10">
        <v>2233936985000</v>
      </c>
      <c r="AK2129" s="10">
        <v>2425538662000</v>
      </c>
      <c r="AL2129" s="10">
        <v>2675633719000</v>
      </c>
      <c r="AM2129" s="10">
        <v>2893085258000</v>
      </c>
      <c r="AN2129" s="10">
        <v>3155309000000</v>
      </c>
      <c r="AO2129" s="10">
        <v>3435361470000</v>
      </c>
      <c r="AP2129" s="10">
        <v>3729923953000</v>
      </c>
      <c r="AQ2129" s="10">
        <v>4054380716000</v>
      </c>
      <c r="AR2129" s="10">
        <v>4230235063000</v>
      </c>
      <c r="AS2129" s="10">
        <v>4487104500000</v>
      </c>
      <c r="AT2129" s="10">
        <v>4796703776000</v>
      </c>
      <c r="AU2129" s="10">
        <v>5136671976000</v>
      </c>
      <c r="AV2129" s="10">
        <v>5427340754000</v>
      </c>
      <c r="AW2129" s="10">
        <v>5716906848000</v>
      </c>
      <c r="AX2129" s="10">
        <v>6028524715000</v>
      </c>
      <c r="AY2129" s="10">
        <v>6396081576000</v>
      </c>
      <c r="AZ2129" s="10">
        <v>6185085924000</v>
      </c>
      <c r="BA2129" s="10">
        <v>6546833963000</v>
      </c>
      <c r="BB2129" s="11">
        <v>6836720459000</v>
      </c>
      <c r="BC2129" s="11">
        <v>6925206116000</v>
      </c>
      <c r="BD2129" s="11">
        <v>7244651732000</v>
      </c>
    </row>
    <row r="2130" spans="1:56" x14ac:dyDescent="0.25">
      <c r="A2130" s="5">
        <v>484</v>
      </c>
      <c r="B2130" s="5" t="s">
        <v>233</v>
      </c>
      <c r="C2130" s="5" t="s">
        <v>234</v>
      </c>
      <c r="D2130" s="5" t="s">
        <v>17</v>
      </c>
      <c r="E2130" s="10">
        <v>604569920</v>
      </c>
      <c r="F2130" s="10">
        <v>662578375</v>
      </c>
      <c r="G2130" s="10">
        <v>760861189</v>
      </c>
      <c r="H2130" s="10">
        <v>923256508</v>
      </c>
      <c r="I2130" s="10">
        <v>1201658281</v>
      </c>
      <c r="J2130" s="10">
        <v>1465064045</v>
      </c>
      <c r="K2130" s="10">
        <v>1813621662</v>
      </c>
      <c r="L2130" s="10">
        <v>2442831527</v>
      </c>
      <c r="M2130" s="10">
        <v>3099881655</v>
      </c>
      <c r="N2130" s="10">
        <v>4098106482</v>
      </c>
      <c r="O2130" s="10">
        <v>5835010753</v>
      </c>
      <c r="P2130" s="10">
        <v>7801173822</v>
      </c>
      <c r="Q2130" s="10">
        <v>12636333215</v>
      </c>
      <c r="R2130" s="10">
        <v>25816056562</v>
      </c>
      <c r="S2130" s="10">
        <v>40836487568</v>
      </c>
      <c r="T2130" s="10">
        <v>63676482068</v>
      </c>
      <c r="U2130" s="10">
        <v>103810835412</v>
      </c>
      <c r="V2130" s="10">
        <v>263664628768</v>
      </c>
      <c r="W2130" s="10">
        <v>507778149420</v>
      </c>
      <c r="X2130" s="10">
        <v>657398997519</v>
      </c>
      <c r="Y2130" s="10">
        <v>891054023754</v>
      </c>
      <c r="Z2130" s="10">
        <v>1122800248167</v>
      </c>
      <c r="AA2130" s="10">
        <v>1333126543203</v>
      </c>
      <c r="AB2130" s="10">
        <v>1491499594000</v>
      </c>
      <c r="AC2130" s="10">
        <v>1696272890000</v>
      </c>
      <c r="AD2130" s="10">
        <v>2215491133000</v>
      </c>
      <c r="AE2130" s="10">
        <v>2998051591000</v>
      </c>
      <c r="AF2130" s="10">
        <v>3784472397000</v>
      </c>
      <c r="AG2130" s="10">
        <v>4568924358000</v>
      </c>
      <c r="AH2130" s="10">
        <v>5440806737000</v>
      </c>
      <c r="AI2130" s="10">
        <v>6381263800000</v>
      </c>
      <c r="AJ2130" s="10">
        <v>6716228053000</v>
      </c>
      <c r="AK2130" s="10">
        <v>7070125158000</v>
      </c>
      <c r="AL2130" s="10">
        <v>7475440850000</v>
      </c>
      <c r="AM2130" s="10">
        <v>8437884123000</v>
      </c>
      <c r="AN2130" s="10">
        <v>9166842733000</v>
      </c>
      <c r="AO2130" s="10">
        <v>10230849223000</v>
      </c>
      <c r="AP2130" s="10">
        <v>11067032030000</v>
      </c>
      <c r="AQ2130" s="10">
        <v>12037364383000</v>
      </c>
      <c r="AR2130" s="10">
        <v>11658822621000</v>
      </c>
      <c r="AS2130" s="10">
        <v>12824132093000</v>
      </c>
      <c r="AT2130" s="10">
        <v>14160654664000</v>
      </c>
      <c r="AU2130" s="10">
        <v>15334843603000</v>
      </c>
      <c r="AV2130" s="10">
        <v>15642619845000</v>
      </c>
      <c r="AW2130" s="10">
        <v>16579960505000</v>
      </c>
      <c r="AX2130" s="10">
        <v>17499014260000</v>
      </c>
      <c r="AY2130" s="10">
        <v>18870690391000</v>
      </c>
      <c r="AZ2130" s="10">
        <v>20722063696000</v>
      </c>
      <c r="BA2130" s="10">
        <v>22221189960000</v>
      </c>
      <c r="BB2130" s="11">
        <v>23016032912000</v>
      </c>
      <c r="BC2130" s="11">
        <v>21958564537000</v>
      </c>
      <c r="BD2130" s="11">
        <v>24225439584000</v>
      </c>
    </row>
    <row r="2131" spans="1:56" x14ac:dyDescent="0.25">
      <c r="A2131" s="5">
        <v>583</v>
      </c>
      <c r="B2131" s="5" t="s">
        <v>235</v>
      </c>
      <c r="C2131" s="5" t="s">
        <v>69</v>
      </c>
      <c r="D2131" s="5" t="s">
        <v>2</v>
      </c>
      <c r="E2131" s="10">
        <v>26889470</v>
      </c>
      <c r="F2131" s="10">
        <v>29454779</v>
      </c>
      <c r="G2131" s="10">
        <v>33940871</v>
      </c>
      <c r="H2131" s="10">
        <v>47084874</v>
      </c>
      <c r="I2131" s="10">
        <v>62329903</v>
      </c>
      <c r="J2131" s="10">
        <v>62362031</v>
      </c>
      <c r="K2131" s="10">
        <v>63298840</v>
      </c>
      <c r="L2131" s="10">
        <v>63964169</v>
      </c>
      <c r="M2131" s="10">
        <v>72554618</v>
      </c>
      <c r="N2131" s="10">
        <v>81504391</v>
      </c>
      <c r="O2131" s="10">
        <v>86790373</v>
      </c>
      <c r="P2131" s="10">
        <v>103389690</v>
      </c>
      <c r="Q2131" s="10">
        <v>108243615</v>
      </c>
      <c r="R2131" s="10">
        <v>113753995</v>
      </c>
      <c r="S2131" s="10">
        <v>114552890</v>
      </c>
      <c r="T2131" s="10">
        <v>137752821</v>
      </c>
      <c r="U2131" s="10">
        <v>151609944</v>
      </c>
      <c r="V2131" s="10">
        <v>158418991</v>
      </c>
      <c r="W2131" s="10">
        <v>175310518</v>
      </c>
      <c r="X2131" s="10">
        <v>184602067</v>
      </c>
      <c r="Y2131" s="10">
        <v>200159045</v>
      </c>
      <c r="Z2131" s="10">
        <v>223859664</v>
      </c>
      <c r="AA2131" s="10">
        <v>242601241</v>
      </c>
      <c r="AB2131" s="10">
        <v>265167122</v>
      </c>
      <c r="AC2131" s="10">
        <v>273733388</v>
      </c>
      <c r="AD2131" s="10">
        <v>270256875</v>
      </c>
      <c r="AE2131" s="10">
        <v>283844763</v>
      </c>
      <c r="AF2131" s="10">
        <v>275840037</v>
      </c>
      <c r="AG2131" s="10">
        <v>282434375</v>
      </c>
      <c r="AH2131" s="10">
        <v>279713884</v>
      </c>
      <c r="AI2131" s="10">
        <v>282606303</v>
      </c>
      <c r="AJ2131" s="10">
        <v>295952247</v>
      </c>
      <c r="AK2131" s="10">
        <v>290972978</v>
      </c>
      <c r="AL2131" s="10">
        <v>300903287</v>
      </c>
      <c r="AM2131" s="10">
        <v>309084859</v>
      </c>
      <c r="AN2131" s="10">
        <v>314956808</v>
      </c>
      <c r="AO2131" s="10">
        <v>318778947</v>
      </c>
      <c r="AP2131" s="10">
        <v>311937393</v>
      </c>
      <c r="AQ2131" s="10">
        <v>338247741</v>
      </c>
      <c r="AR2131" s="10">
        <v>365585293</v>
      </c>
      <c r="AS2131" s="10">
        <v>371801135</v>
      </c>
      <c r="AT2131" s="10">
        <v>387423959</v>
      </c>
      <c r="AU2131" s="10">
        <v>392030519</v>
      </c>
      <c r="AV2131" s="10">
        <v>382223906</v>
      </c>
      <c r="AW2131" s="10">
        <v>358805675</v>
      </c>
      <c r="AX2131" s="10">
        <v>378099295</v>
      </c>
      <c r="AY2131" s="10">
        <v>381610720</v>
      </c>
      <c r="AZ2131" s="10">
        <v>408880403</v>
      </c>
      <c r="BA2131" s="10">
        <v>412628523</v>
      </c>
      <c r="BB2131" s="11">
        <v>452387151</v>
      </c>
      <c r="BC2131" s="11">
        <v>439912202</v>
      </c>
      <c r="BD2131" s="11">
        <v>431508551</v>
      </c>
    </row>
    <row r="2132" spans="1:56" x14ac:dyDescent="0.25">
      <c r="A2132" s="5">
        <v>583</v>
      </c>
      <c r="B2132" s="5" t="s">
        <v>235</v>
      </c>
      <c r="C2132" s="5" t="s">
        <v>69</v>
      </c>
      <c r="D2132" s="5" t="s">
        <v>3</v>
      </c>
      <c r="E2132" s="10">
        <v>15867450</v>
      </c>
      <c r="F2132" s="10">
        <v>17381236</v>
      </c>
      <c r="G2132" s="10">
        <v>20028475</v>
      </c>
      <c r="H2132" s="10">
        <v>27784737</v>
      </c>
      <c r="I2132" s="10">
        <v>36780814</v>
      </c>
      <c r="J2132" s="10">
        <v>36799773</v>
      </c>
      <c r="K2132" s="10">
        <v>37352583</v>
      </c>
      <c r="L2132" s="10">
        <v>37745193</v>
      </c>
      <c r="M2132" s="10">
        <v>42814408</v>
      </c>
      <c r="N2132" s="10">
        <v>48095660</v>
      </c>
      <c r="O2132" s="10">
        <v>51214913</v>
      </c>
      <c r="P2132" s="10">
        <v>61010153</v>
      </c>
      <c r="Q2132" s="10">
        <v>63874450</v>
      </c>
      <c r="R2132" s="10">
        <v>67126120</v>
      </c>
      <c r="S2132" s="10">
        <v>67597547</v>
      </c>
      <c r="T2132" s="10">
        <v>81287803</v>
      </c>
      <c r="U2132" s="10">
        <v>89464878</v>
      </c>
      <c r="V2132" s="10">
        <v>93482890</v>
      </c>
      <c r="W2132" s="10">
        <v>103450563</v>
      </c>
      <c r="X2132" s="10">
        <v>108933497</v>
      </c>
      <c r="Y2132" s="10">
        <v>118113654</v>
      </c>
      <c r="Z2132" s="10">
        <v>132099366</v>
      </c>
      <c r="AA2132" s="10">
        <v>143158752</v>
      </c>
      <c r="AB2132" s="10">
        <v>156474856</v>
      </c>
      <c r="AC2132" s="10">
        <v>161529801</v>
      </c>
      <c r="AD2132" s="10">
        <v>159478314</v>
      </c>
      <c r="AE2132" s="10">
        <v>167496513</v>
      </c>
      <c r="AF2132" s="10">
        <v>162772932</v>
      </c>
      <c r="AG2132" s="10">
        <v>166664245</v>
      </c>
      <c r="AH2132" s="10">
        <v>165058886</v>
      </c>
      <c r="AI2132" s="10">
        <v>166765700</v>
      </c>
      <c r="AJ2132" s="10">
        <v>174641128</v>
      </c>
      <c r="AK2132" s="10">
        <v>171702866</v>
      </c>
      <c r="AL2132" s="10">
        <v>177562732</v>
      </c>
      <c r="AM2132" s="10">
        <v>182390669</v>
      </c>
      <c r="AN2132" s="10">
        <v>185855701</v>
      </c>
      <c r="AO2132" s="10">
        <v>188111141</v>
      </c>
      <c r="AP2132" s="10">
        <v>184073947</v>
      </c>
      <c r="AQ2132" s="10">
        <v>199599657</v>
      </c>
      <c r="AR2132" s="10">
        <v>215731520</v>
      </c>
      <c r="AS2132" s="10">
        <v>219399482</v>
      </c>
      <c r="AT2132" s="10">
        <v>228618495</v>
      </c>
      <c r="AU2132" s="10">
        <v>231336821</v>
      </c>
      <c r="AV2132" s="10">
        <v>225549948</v>
      </c>
      <c r="AW2132" s="10">
        <v>211730874</v>
      </c>
      <c r="AX2132" s="10">
        <v>223116020</v>
      </c>
      <c r="AY2132" s="10">
        <v>225188108</v>
      </c>
      <c r="AZ2132" s="10">
        <v>241279921</v>
      </c>
      <c r="BA2132" s="10">
        <v>243491683</v>
      </c>
      <c r="BB2132" s="11">
        <v>266953210</v>
      </c>
      <c r="BC2132" s="11">
        <v>259591755</v>
      </c>
      <c r="BD2132" s="11">
        <v>254632769</v>
      </c>
    </row>
    <row r="2133" spans="1:56" x14ac:dyDescent="0.25">
      <c r="A2133" s="5">
        <v>583</v>
      </c>
      <c r="B2133" s="5" t="s">
        <v>235</v>
      </c>
      <c r="C2133" s="5" t="s">
        <v>69</v>
      </c>
      <c r="D2133" s="5" t="s">
        <v>4</v>
      </c>
      <c r="E2133" s="10">
        <v>11022020</v>
      </c>
      <c r="F2133" s="10">
        <v>12073543</v>
      </c>
      <c r="G2133" s="10">
        <v>13912397</v>
      </c>
      <c r="H2133" s="10">
        <v>19300136</v>
      </c>
      <c r="I2133" s="10">
        <v>25549089</v>
      </c>
      <c r="J2133" s="10">
        <v>25562258</v>
      </c>
      <c r="K2133" s="10">
        <v>25946257</v>
      </c>
      <c r="L2133" s="10">
        <v>26218976</v>
      </c>
      <c r="M2133" s="10">
        <v>29740210</v>
      </c>
      <c r="N2133" s="10">
        <v>33408730</v>
      </c>
      <c r="O2133" s="10">
        <v>35575460</v>
      </c>
      <c r="P2133" s="10">
        <v>42379536</v>
      </c>
      <c r="Q2133" s="10">
        <v>44369165</v>
      </c>
      <c r="R2133" s="10">
        <v>46627875</v>
      </c>
      <c r="S2133" s="10">
        <v>46955343</v>
      </c>
      <c r="T2133" s="10">
        <v>56465018</v>
      </c>
      <c r="U2133" s="10">
        <v>62145066</v>
      </c>
      <c r="V2133" s="10">
        <v>64936101</v>
      </c>
      <c r="W2133" s="10">
        <v>71859955</v>
      </c>
      <c r="X2133" s="10">
        <v>75668570</v>
      </c>
      <c r="Y2133" s="10">
        <v>82045391</v>
      </c>
      <c r="Z2133" s="10">
        <v>91760298</v>
      </c>
      <c r="AA2133" s="10">
        <v>99442489</v>
      </c>
      <c r="AB2133" s="10">
        <v>108692266</v>
      </c>
      <c r="AC2133" s="10">
        <v>112203587</v>
      </c>
      <c r="AD2133" s="10">
        <v>110778561</v>
      </c>
      <c r="AE2133" s="10">
        <v>116348249</v>
      </c>
      <c r="AF2133" s="10">
        <v>113067104</v>
      </c>
      <c r="AG2133" s="10">
        <v>115770130</v>
      </c>
      <c r="AH2133" s="10">
        <v>114654998</v>
      </c>
      <c r="AI2133" s="10">
        <v>115840603</v>
      </c>
      <c r="AJ2133" s="10">
        <v>121311119</v>
      </c>
      <c r="AK2133" s="10">
        <v>119270112</v>
      </c>
      <c r="AL2133" s="10">
        <v>123340555</v>
      </c>
      <c r="AM2133" s="10">
        <v>126694190</v>
      </c>
      <c r="AN2133" s="10">
        <v>129101107</v>
      </c>
      <c r="AO2133" s="10">
        <v>130667806</v>
      </c>
      <c r="AP2133" s="10">
        <v>127863446</v>
      </c>
      <c r="AQ2133" s="10">
        <v>138648084</v>
      </c>
      <c r="AR2133" s="10">
        <v>149853774</v>
      </c>
      <c r="AS2133" s="10">
        <v>152401653</v>
      </c>
      <c r="AT2133" s="10">
        <v>158805464</v>
      </c>
      <c r="AU2133" s="10">
        <v>160693698</v>
      </c>
      <c r="AV2133" s="10">
        <v>156673957</v>
      </c>
      <c r="AW2133" s="10">
        <v>147074801</v>
      </c>
      <c r="AX2133" s="10">
        <v>154983275</v>
      </c>
      <c r="AY2133" s="10">
        <v>156422612</v>
      </c>
      <c r="AZ2133" s="10">
        <v>167600482</v>
      </c>
      <c r="BA2133" s="10">
        <v>169136840</v>
      </c>
      <c r="BB2133" s="11">
        <v>185433941</v>
      </c>
      <c r="BC2133" s="11">
        <v>180320447</v>
      </c>
      <c r="BD2133" s="11">
        <v>176875782</v>
      </c>
    </row>
    <row r="2134" spans="1:56" x14ac:dyDescent="0.25">
      <c r="A2134" s="5">
        <v>583</v>
      </c>
      <c r="B2134" s="5" t="s">
        <v>235</v>
      </c>
      <c r="C2134" s="5" t="s">
        <v>69</v>
      </c>
      <c r="D2134" s="5" t="s">
        <v>5</v>
      </c>
      <c r="E2134" s="10">
        <v>7135028</v>
      </c>
      <c r="F2134" s="10">
        <v>7815723</v>
      </c>
      <c r="G2134" s="10">
        <v>9006093</v>
      </c>
      <c r="H2134" s="10">
        <v>12493808</v>
      </c>
      <c r="I2134" s="10">
        <v>16539024</v>
      </c>
      <c r="J2134" s="10">
        <v>16547549</v>
      </c>
      <c r="K2134" s="10">
        <v>16796128</v>
      </c>
      <c r="L2134" s="10">
        <v>16972671</v>
      </c>
      <c r="M2134" s="10">
        <v>19252117</v>
      </c>
      <c r="N2134" s="10">
        <v>21626908</v>
      </c>
      <c r="O2134" s="10">
        <v>23029525</v>
      </c>
      <c r="P2134" s="10">
        <v>27434096</v>
      </c>
      <c r="Q2134" s="10">
        <v>28722068</v>
      </c>
      <c r="R2134" s="10">
        <v>30184228</v>
      </c>
      <c r="S2134" s="10">
        <v>30396213</v>
      </c>
      <c r="T2134" s="10">
        <v>36552234</v>
      </c>
      <c r="U2134" s="10">
        <v>40229173</v>
      </c>
      <c r="V2134" s="10">
        <v>42035930</v>
      </c>
      <c r="W2134" s="10">
        <v>46518038</v>
      </c>
      <c r="X2134" s="10">
        <v>48983519</v>
      </c>
      <c r="Y2134" s="10">
        <v>53111509</v>
      </c>
      <c r="Z2134" s="10">
        <v>59400386</v>
      </c>
      <c r="AA2134" s="10">
        <v>64373399</v>
      </c>
      <c r="AB2134" s="10">
        <v>70361177</v>
      </c>
      <c r="AC2134" s="10">
        <v>72634206</v>
      </c>
      <c r="AD2134" s="10">
        <v>71711725</v>
      </c>
      <c r="AE2134" s="10">
        <v>75317224</v>
      </c>
      <c r="AF2134" s="10">
        <v>73193198</v>
      </c>
      <c r="AG2134" s="10">
        <v>74942983</v>
      </c>
      <c r="AH2134" s="10">
        <v>74221110</v>
      </c>
      <c r="AI2134" s="10">
        <v>74988603</v>
      </c>
      <c r="AJ2134" s="10">
        <v>78529903</v>
      </c>
      <c r="AK2134" s="10">
        <v>77208671</v>
      </c>
      <c r="AL2134" s="10">
        <v>79843644</v>
      </c>
      <c r="AM2134" s="10">
        <v>82014596</v>
      </c>
      <c r="AN2134" s="10">
        <v>83572697</v>
      </c>
      <c r="AO2134" s="10">
        <v>84586889</v>
      </c>
      <c r="AP2134" s="10">
        <v>82771506</v>
      </c>
      <c r="AQ2134" s="10">
        <v>89752866</v>
      </c>
      <c r="AR2134" s="10">
        <v>97006790</v>
      </c>
      <c r="AS2134" s="10">
        <v>98656143</v>
      </c>
      <c r="AT2134" s="10">
        <v>102801605</v>
      </c>
      <c r="AU2134" s="10">
        <v>104023939</v>
      </c>
      <c r="AV2134" s="10">
        <v>101421789</v>
      </c>
      <c r="AW2134" s="10">
        <v>95207842</v>
      </c>
      <c r="AX2134" s="10">
        <v>100327337</v>
      </c>
      <c r="AY2134" s="10">
        <v>101259082</v>
      </c>
      <c r="AZ2134" s="10">
        <v>108494998</v>
      </c>
      <c r="BA2134" s="10">
        <v>109489548</v>
      </c>
      <c r="BB2134" s="11">
        <v>120039363</v>
      </c>
      <c r="BC2134" s="11">
        <v>116729178</v>
      </c>
      <c r="BD2134" s="11">
        <v>114499298</v>
      </c>
    </row>
    <row r="2135" spans="1:56" x14ac:dyDescent="0.25">
      <c r="A2135" s="5">
        <v>583</v>
      </c>
      <c r="B2135" s="5" t="s">
        <v>235</v>
      </c>
      <c r="C2135" s="5" t="s">
        <v>69</v>
      </c>
      <c r="D2135" s="5" t="s">
        <v>6</v>
      </c>
      <c r="E2135" s="10">
        <v>6709056</v>
      </c>
      <c r="F2135" s="10">
        <v>7349113</v>
      </c>
      <c r="G2135" s="10">
        <v>8468415</v>
      </c>
      <c r="H2135" s="10">
        <v>11747909</v>
      </c>
      <c r="I2135" s="10">
        <v>15551619</v>
      </c>
      <c r="J2135" s="10">
        <v>15559635</v>
      </c>
      <c r="K2135" s="10">
        <v>15793374</v>
      </c>
      <c r="L2135" s="10">
        <v>15959377</v>
      </c>
      <c r="M2135" s="10">
        <v>18102736</v>
      </c>
      <c r="N2135" s="10">
        <v>20335749</v>
      </c>
      <c r="O2135" s="10">
        <v>21654628</v>
      </c>
      <c r="P2135" s="10">
        <v>25796239</v>
      </c>
      <c r="Q2135" s="10">
        <v>27007318</v>
      </c>
      <c r="R2135" s="10">
        <v>28382185</v>
      </c>
      <c r="S2135" s="10">
        <v>28581513</v>
      </c>
      <c r="T2135" s="10">
        <v>34370011</v>
      </c>
      <c r="U2135" s="10">
        <v>37827431</v>
      </c>
      <c r="V2135" s="10">
        <v>39526323</v>
      </c>
      <c r="W2135" s="10">
        <v>43740842</v>
      </c>
      <c r="X2135" s="10">
        <v>46059130</v>
      </c>
      <c r="Y2135" s="10">
        <v>49940673</v>
      </c>
      <c r="Z2135" s="10">
        <v>55854094</v>
      </c>
      <c r="AA2135" s="10">
        <v>60530211</v>
      </c>
      <c r="AB2135" s="10">
        <v>66160510</v>
      </c>
      <c r="AC2135" s="10">
        <v>68297835</v>
      </c>
      <c r="AD2135" s="10">
        <v>67430428</v>
      </c>
      <c r="AE2135" s="10">
        <v>70820673</v>
      </c>
      <c r="AF2135" s="10">
        <v>68823455</v>
      </c>
      <c r="AG2135" s="10">
        <v>70468775</v>
      </c>
      <c r="AH2135" s="10">
        <v>69789999</v>
      </c>
      <c r="AI2135" s="10">
        <v>70511672</v>
      </c>
      <c r="AJ2135" s="10">
        <v>73841551</v>
      </c>
      <c r="AK2135" s="10">
        <v>72599199</v>
      </c>
      <c r="AL2135" s="10">
        <v>75076860</v>
      </c>
      <c r="AM2135" s="10">
        <v>77118203</v>
      </c>
      <c r="AN2135" s="10">
        <v>78583283</v>
      </c>
      <c r="AO2135" s="10">
        <v>79536926</v>
      </c>
      <c r="AP2135" s="10">
        <v>77829924</v>
      </c>
      <c r="AQ2135" s="10">
        <v>84394486</v>
      </c>
      <c r="AR2135" s="10">
        <v>91215341</v>
      </c>
      <c r="AS2135" s="10">
        <v>92766224</v>
      </c>
      <c r="AT2135" s="10">
        <v>96664196</v>
      </c>
      <c r="AU2135" s="10">
        <v>97813556</v>
      </c>
      <c r="AV2135" s="10">
        <v>95366757</v>
      </c>
      <c r="AW2135" s="10">
        <v>89523793</v>
      </c>
      <c r="AX2135" s="10">
        <v>94337646</v>
      </c>
      <c r="AY2135" s="10">
        <v>95213764</v>
      </c>
      <c r="AZ2135" s="10">
        <v>102017685</v>
      </c>
      <c r="BA2135" s="10">
        <v>102952860</v>
      </c>
      <c r="BB2135" s="11">
        <v>112872834</v>
      </c>
      <c r="BC2135" s="11">
        <v>109760273</v>
      </c>
      <c r="BD2135" s="11">
        <v>107663520</v>
      </c>
    </row>
    <row r="2136" spans="1:56" x14ac:dyDescent="0.25">
      <c r="A2136" s="5">
        <v>583</v>
      </c>
      <c r="B2136" s="5" t="s">
        <v>235</v>
      </c>
      <c r="C2136" s="5" t="s">
        <v>69</v>
      </c>
      <c r="D2136" s="5" t="s">
        <v>20</v>
      </c>
      <c r="E2136" s="10">
        <v>425972</v>
      </c>
      <c r="F2136" s="10">
        <v>466610</v>
      </c>
      <c r="G2136" s="10">
        <v>537677</v>
      </c>
      <c r="H2136" s="10">
        <v>745899</v>
      </c>
      <c r="I2136" s="10">
        <v>987404</v>
      </c>
      <c r="J2136" s="10">
        <v>987913</v>
      </c>
      <c r="K2136" s="10">
        <v>1002754</v>
      </c>
      <c r="L2136" s="10">
        <v>1013294</v>
      </c>
      <c r="M2136" s="10">
        <v>1149380</v>
      </c>
      <c r="N2136" s="10">
        <v>1291159</v>
      </c>
      <c r="O2136" s="10">
        <v>1374897</v>
      </c>
      <c r="P2136" s="10">
        <v>1637856</v>
      </c>
      <c r="Q2136" s="10">
        <v>1714750</v>
      </c>
      <c r="R2136" s="10">
        <v>1802043</v>
      </c>
      <c r="S2136" s="10">
        <v>1814699</v>
      </c>
      <c r="T2136" s="10">
        <v>2182223</v>
      </c>
      <c r="U2136" s="10">
        <v>2401742</v>
      </c>
      <c r="V2136" s="10">
        <v>2509608</v>
      </c>
      <c r="W2136" s="10">
        <v>2777196</v>
      </c>
      <c r="X2136" s="10">
        <v>2924389</v>
      </c>
      <c r="Y2136" s="10">
        <v>3170836</v>
      </c>
      <c r="Z2136" s="10">
        <v>3546292</v>
      </c>
      <c r="AA2136" s="10">
        <v>3843188</v>
      </c>
      <c r="AB2136" s="10">
        <v>4200667</v>
      </c>
      <c r="AC2136" s="10">
        <v>4336371</v>
      </c>
      <c r="AD2136" s="10">
        <v>4281297</v>
      </c>
      <c r="AE2136" s="10">
        <v>4496551</v>
      </c>
      <c r="AF2136" s="10">
        <v>4369743</v>
      </c>
      <c r="AG2136" s="10">
        <v>4474208</v>
      </c>
      <c r="AH2136" s="10">
        <v>4431111</v>
      </c>
      <c r="AI2136" s="10">
        <v>4476932</v>
      </c>
      <c r="AJ2136" s="10">
        <v>4688352</v>
      </c>
      <c r="AK2136" s="10">
        <v>4609472</v>
      </c>
      <c r="AL2136" s="10">
        <v>4766784</v>
      </c>
      <c r="AM2136" s="10">
        <v>4896393</v>
      </c>
      <c r="AN2136" s="10">
        <v>4989414</v>
      </c>
      <c r="AO2136" s="10">
        <v>5049963</v>
      </c>
      <c r="AP2136" s="10">
        <v>4941582</v>
      </c>
      <c r="AQ2136" s="10">
        <v>5358380</v>
      </c>
      <c r="AR2136" s="10">
        <v>5791450</v>
      </c>
      <c r="AS2136" s="10">
        <v>5889918</v>
      </c>
      <c r="AT2136" s="10">
        <v>6137409</v>
      </c>
      <c r="AU2136" s="10">
        <v>6210384</v>
      </c>
      <c r="AV2136" s="10">
        <v>6055032</v>
      </c>
      <c r="AW2136" s="10">
        <v>5684050</v>
      </c>
      <c r="AX2136" s="10">
        <v>5989691</v>
      </c>
      <c r="AY2136" s="10">
        <v>6045318</v>
      </c>
      <c r="AZ2136" s="10">
        <v>6477313</v>
      </c>
      <c r="BA2136" s="10">
        <v>6536689</v>
      </c>
      <c r="BB2136" s="11">
        <v>7166528</v>
      </c>
      <c r="BC2136" s="11">
        <v>6968905</v>
      </c>
      <c r="BD2136" s="11">
        <v>6835778</v>
      </c>
    </row>
    <row r="2137" spans="1:56" x14ac:dyDescent="0.25">
      <c r="A2137" s="5">
        <v>583</v>
      </c>
      <c r="B2137" s="5" t="s">
        <v>235</v>
      </c>
      <c r="C2137" s="5" t="s">
        <v>69</v>
      </c>
      <c r="D2137" s="5" t="s">
        <v>7</v>
      </c>
      <c r="E2137" s="10">
        <v>3829258</v>
      </c>
      <c r="F2137" s="10">
        <v>4194588</v>
      </c>
      <c r="G2137" s="10">
        <v>4833459</v>
      </c>
      <c r="H2137" s="10">
        <v>6705281</v>
      </c>
      <c r="I2137" s="10">
        <v>8876167</v>
      </c>
      <c r="J2137" s="10">
        <v>8880740</v>
      </c>
      <c r="K2137" s="10">
        <v>9014364</v>
      </c>
      <c r="L2137" s="10">
        <v>9109182</v>
      </c>
      <c r="M2137" s="10">
        <v>10332444</v>
      </c>
      <c r="N2137" s="10">
        <v>11605856</v>
      </c>
      <c r="O2137" s="10">
        <v>12359470</v>
      </c>
      <c r="P2137" s="10">
        <v>14725460</v>
      </c>
      <c r="Q2137" s="10">
        <v>15415633</v>
      </c>
      <c r="R2137" s="10">
        <v>16198752</v>
      </c>
      <c r="S2137" s="10">
        <v>16303957</v>
      </c>
      <c r="T2137" s="10">
        <v>19624088</v>
      </c>
      <c r="U2137" s="10">
        <v>21609078</v>
      </c>
      <c r="V2137" s="10">
        <v>22552960</v>
      </c>
      <c r="W2137" s="10">
        <v>24951818</v>
      </c>
      <c r="X2137" s="10">
        <v>26204994</v>
      </c>
      <c r="Y2137" s="10">
        <v>28647145</v>
      </c>
      <c r="Z2137" s="10">
        <v>31987624</v>
      </c>
      <c r="AA2137" s="10">
        <v>34334991</v>
      </c>
      <c r="AB2137" s="10">
        <v>37696956</v>
      </c>
      <c r="AC2137" s="10">
        <v>38345497</v>
      </c>
      <c r="AD2137" s="10">
        <v>40334802</v>
      </c>
      <c r="AE2137" s="10">
        <v>40239451</v>
      </c>
      <c r="AF2137" s="10">
        <v>37246332</v>
      </c>
      <c r="AG2137" s="10">
        <v>41045432</v>
      </c>
      <c r="AH2137" s="10">
        <v>36239565</v>
      </c>
      <c r="AI2137" s="10">
        <v>41921548</v>
      </c>
      <c r="AJ2137" s="10">
        <v>46366044</v>
      </c>
      <c r="AK2137" s="10">
        <v>43854041</v>
      </c>
      <c r="AL2137" s="10">
        <v>46055215</v>
      </c>
      <c r="AM2137" s="10">
        <v>37304014</v>
      </c>
      <c r="AN2137" s="10">
        <v>41837074</v>
      </c>
      <c r="AO2137" s="10">
        <v>45844215</v>
      </c>
      <c r="AP2137" s="10">
        <v>57728223</v>
      </c>
      <c r="AQ2137" s="10">
        <v>61367219</v>
      </c>
      <c r="AR2137" s="10">
        <v>61303963</v>
      </c>
      <c r="AS2137" s="10">
        <v>70347103</v>
      </c>
      <c r="AT2137" s="10">
        <v>76935873</v>
      </c>
      <c r="AU2137" s="10">
        <v>97807368</v>
      </c>
      <c r="AV2137" s="10">
        <v>96424984</v>
      </c>
      <c r="AW2137" s="10">
        <v>101619024</v>
      </c>
      <c r="AX2137" s="10">
        <v>85658002</v>
      </c>
      <c r="AY2137" s="10">
        <v>91885306</v>
      </c>
      <c r="AZ2137" s="10">
        <v>109856861</v>
      </c>
      <c r="BA2137" s="10">
        <v>142584386</v>
      </c>
      <c r="BB2137" s="11">
        <v>129700000</v>
      </c>
      <c r="BC2137" s="11">
        <v>97900000</v>
      </c>
      <c r="BD2137" s="11">
        <v>97800000</v>
      </c>
    </row>
    <row r="2138" spans="1:56" x14ac:dyDescent="0.25">
      <c r="A2138" s="5">
        <v>583</v>
      </c>
      <c r="B2138" s="5" t="s">
        <v>235</v>
      </c>
      <c r="C2138" s="5" t="s">
        <v>69</v>
      </c>
      <c r="D2138" s="5" t="s">
        <v>8</v>
      </c>
      <c r="E2138" s="10">
        <v>16764502</v>
      </c>
      <c r="F2138" s="10">
        <v>18363801</v>
      </c>
      <c r="G2138" s="10">
        <v>21160599</v>
      </c>
      <c r="H2138" s="10">
        <v>29355395</v>
      </c>
      <c r="I2138" s="10">
        <v>38860629</v>
      </c>
      <c r="J2138" s="10">
        <v>38880393</v>
      </c>
      <c r="K2138" s="10">
        <v>39463402</v>
      </c>
      <c r="L2138" s="10">
        <v>39877930</v>
      </c>
      <c r="M2138" s="10">
        <v>45235487</v>
      </c>
      <c r="N2138" s="10">
        <v>50819298</v>
      </c>
      <c r="O2138" s="10">
        <v>54108691</v>
      </c>
      <c r="P2138" s="10">
        <v>64449246</v>
      </c>
      <c r="Q2138" s="10">
        <v>67481316</v>
      </c>
      <c r="R2138" s="10">
        <v>70936975</v>
      </c>
      <c r="S2138" s="10">
        <v>71453060</v>
      </c>
      <c r="T2138" s="10">
        <v>85829142</v>
      </c>
      <c r="U2138" s="10">
        <v>94448194</v>
      </c>
      <c r="V2138" s="10">
        <v>98807881</v>
      </c>
      <c r="W2138" s="10">
        <v>109480375</v>
      </c>
      <c r="X2138" s="10">
        <v>115290580</v>
      </c>
      <c r="Y2138" s="10">
        <v>124017699</v>
      </c>
      <c r="Z2138" s="10">
        <v>139347675</v>
      </c>
      <c r="AA2138" s="10">
        <v>152209630</v>
      </c>
      <c r="AB2138" s="10">
        <v>166625255</v>
      </c>
      <c r="AC2138" s="10">
        <v>171013091</v>
      </c>
      <c r="AD2138" s="10">
        <v>160449579</v>
      </c>
      <c r="AE2138" s="10">
        <v>180682368</v>
      </c>
      <c r="AF2138" s="10">
        <v>179547693</v>
      </c>
      <c r="AG2138" s="10">
        <v>178844162</v>
      </c>
      <c r="AH2138" s="10">
        <v>169604068</v>
      </c>
      <c r="AI2138" s="10">
        <v>166329563</v>
      </c>
      <c r="AJ2138" s="10">
        <v>180941969</v>
      </c>
      <c r="AK2138" s="10">
        <v>170561904</v>
      </c>
      <c r="AL2138" s="10">
        <v>181880482</v>
      </c>
      <c r="AM2138" s="10">
        <v>187839469</v>
      </c>
      <c r="AN2138" s="10">
        <v>189722579</v>
      </c>
      <c r="AO2138" s="10">
        <v>195838051</v>
      </c>
      <c r="AP2138" s="10">
        <v>195649971</v>
      </c>
      <c r="AQ2138" s="10">
        <v>226222722</v>
      </c>
      <c r="AR2138" s="10">
        <v>243611479</v>
      </c>
      <c r="AS2138" s="10">
        <v>243860259</v>
      </c>
      <c r="AT2138" s="10">
        <v>255859880</v>
      </c>
      <c r="AU2138" s="10">
        <v>266613172</v>
      </c>
      <c r="AV2138" s="10">
        <v>262856328</v>
      </c>
      <c r="AW2138" s="10">
        <v>236361385</v>
      </c>
      <c r="AX2138" s="10">
        <v>247594686</v>
      </c>
      <c r="AY2138" s="10">
        <v>242489945</v>
      </c>
      <c r="AZ2138" s="10">
        <v>260565454</v>
      </c>
      <c r="BA2138" s="10">
        <v>262770178</v>
      </c>
      <c r="BB2138" s="11">
        <v>302700000</v>
      </c>
      <c r="BC2138" s="11">
        <v>270500000</v>
      </c>
      <c r="BD2138" s="11">
        <v>289000000</v>
      </c>
    </row>
    <row r="2139" spans="1:56" x14ac:dyDescent="0.25">
      <c r="A2139" s="5">
        <v>583</v>
      </c>
      <c r="B2139" s="5" t="s">
        <v>235</v>
      </c>
      <c r="C2139" s="5" t="s">
        <v>69</v>
      </c>
      <c r="D2139" s="5" t="s">
        <v>9</v>
      </c>
      <c r="E2139" s="10">
        <v>21089254</v>
      </c>
      <c r="F2139" s="10">
        <v>23101290</v>
      </c>
      <c r="G2139" s="10">
        <v>26619824</v>
      </c>
      <c r="H2139" s="10">
        <v>36928568</v>
      </c>
      <c r="I2139" s="10">
        <v>48884465</v>
      </c>
      <c r="J2139" s="10">
        <v>48909927</v>
      </c>
      <c r="K2139" s="10">
        <v>49645931</v>
      </c>
      <c r="L2139" s="10">
        <v>50168092</v>
      </c>
      <c r="M2139" s="10">
        <v>56903692</v>
      </c>
      <c r="N2139" s="10">
        <v>63917856</v>
      </c>
      <c r="O2139" s="10">
        <v>68070677</v>
      </c>
      <c r="P2139" s="10">
        <v>81100000</v>
      </c>
      <c r="Q2139" s="10">
        <v>84900000</v>
      </c>
      <c r="R2139" s="10">
        <v>89200000</v>
      </c>
      <c r="S2139" s="10">
        <v>89800000</v>
      </c>
      <c r="T2139" s="10">
        <v>108100000</v>
      </c>
      <c r="U2139" s="10">
        <v>119000000</v>
      </c>
      <c r="V2139" s="10">
        <v>124200000</v>
      </c>
      <c r="W2139" s="10">
        <v>137300000</v>
      </c>
      <c r="X2139" s="10">
        <v>144500000</v>
      </c>
      <c r="Y2139" s="10">
        <v>157900000</v>
      </c>
      <c r="Z2139" s="10">
        <v>175900000</v>
      </c>
      <c r="AA2139" s="10">
        <v>189100000</v>
      </c>
      <c r="AB2139" s="10">
        <v>206600000</v>
      </c>
      <c r="AC2139" s="10">
        <v>213700000</v>
      </c>
      <c r="AD2139" s="10">
        <v>221853824</v>
      </c>
      <c r="AE2139" s="10">
        <v>218719070</v>
      </c>
      <c r="AF2139" s="10">
        <v>206731873</v>
      </c>
      <c r="AG2139" s="10">
        <v>219578627</v>
      </c>
      <c r="AH2139" s="10">
        <v>220570491</v>
      </c>
      <c r="AI2139" s="10">
        <v>233186891</v>
      </c>
      <c r="AJ2139" s="10">
        <v>239906225</v>
      </c>
      <c r="AK2139" s="10">
        <v>241473786</v>
      </c>
      <c r="AL2139" s="10">
        <v>244921665</v>
      </c>
      <c r="AM2139" s="10">
        <v>240564000</v>
      </c>
      <c r="AN2139" s="10">
        <v>250644000</v>
      </c>
      <c r="AO2139" s="10">
        <v>253372000</v>
      </c>
      <c r="AP2139" s="10">
        <v>256787151</v>
      </c>
      <c r="AQ2139" s="10">
        <v>263145105</v>
      </c>
      <c r="AR2139" s="10">
        <v>280284568</v>
      </c>
      <c r="AS2139" s="10">
        <v>296944122</v>
      </c>
      <c r="AT2139" s="10">
        <v>311301557</v>
      </c>
      <c r="AU2139" s="10">
        <v>327248655</v>
      </c>
      <c r="AV2139" s="10">
        <v>317214350</v>
      </c>
      <c r="AW2139" s="10">
        <v>319271156</v>
      </c>
      <c r="AX2139" s="10">
        <v>316489947</v>
      </c>
      <c r="AY2139" s="10">
        <v>332265162</v>
      </c>
      <c r="AZ2139" s="10">
        <v>366666809</v>
      </c>
      <c r="BA2139" s="10">
        <v>401932279</v>
      </c>
      <c r="BB2139" s="11">
        <v>412479413</v>
      </c>
      <c r="BC2139" s="11">
        <v>407515928</v>
      </c>
      <c r="BD2139" s="11">
        <v>404178050</v>
      </c>
    </row>
    <row r="2140" spans="1:56" x14ac:dyDescent="0.25">
      <c r="A2140" s="5">
        <v>583</v>
      </c>
      <c r="B2140" s="5" t="s">
        <v>235</v>
      </c>
      <c r="C2140" s="5" t="s">
        <v>69</v>
      </c>
      <c r="D2140" s="5" t="s">
        <v>10</v>
      </c>
      <c r="E2140" s="10">
        <v>4969811</v>
      </c>
      <c r="F2140" s="10">
        <v>5443960</v>
      </c>
      <c r="G2140" s="10">
        <v>6273124</v>
      </c>
      <c r="H2140" s="10">
        <v>8702442</v>
      </c>
      <c r="I2140" s="10">
        <v>11519921</v>
      </c>
      <c r="J2140" s="10">
        <v>11525925</v>
      </c>
      <c r="K2140" s="10">
        <v>11699363</v>
      </c>
      <c r="L2140" s="10">
        <v>11822414</v>
      </c>
      <c r="M2140" s="10">
        <v>13409718</v>
      </c>
      <c r="N2140" s="10">
        <v>15062606</v>
      </c>
      <c r="O2140" s="10">
        <v>16041267</v>
      </c>
      <c r="P2140" s="10">
        <v>19111814</v>
      </c>
      <c r="Q2140" s="10">
        <v>20006994</v>
      </c>
      <c r="R2140" s="10">
        <v>21020616</v>
      </c>
      <c r="S2140" s="10">
        <v>21162392</v>
      </c>
      <c r="T2140" s="10">
        <v>25472943</v>
      </c>
      <c r="U2140" s="10">
        <v>28044444</v>
      </c>
      <c r="V2140" s="10">
        <v>29270731</v>
      </c>
      <c r="W2140" s="10">
        <v>32345878</v>
      </c>
      <c r="X2140" s="10">
        <v>34064895</v>
      </c>
      <c r="Y2140" s="10">
        <v>37216059</v>
      </c>
      <c r="Z2140" s="10">
        <v>41392647</v>
      </c>
      <c r="AA2140" s="10">
        <v>44668559</v>
      </c>
      <c r="AB2140" s="10">
        <v>48663752</v>
      </c>
      <c r="AC2140" s="10">
        <v>50047525</v>
      </c>
      <c r="AD2140" s="10">
        <v>53002829</v>
      </c>
      <c r="AE2140" s="10">
        <v>51078165</v>
      </c>
      <c r="AF2140" s="10">
        <v>47578051</v>
      </c>
      <c r="AG2140" s="10">
        <v>55710623</v>
      </c>
      <c r="AH2140" s="10">
        <v>52237642</v>
      </c>
      <c r="AI2140" s="10">
        <v>56303854</v>
      </c>
      <c r="AJ2140" s="10">
        <v>55677274</v>
      </c>
      <c r="AK2140" s="10">
        <v>56487631</v>
      </c>
      <c r="AL2140" s="10">
        <v>57100750</v>
      </c>
      <c r="AM2140" s="10">
        <v>52750800</v>
      </c>
      <c r="AN2140" s="10">
        <v>56129200</v>
      </c>
      <c r="AO2140" s="10">
        <v>56641000</v>
      </c>
      <c r="AP2140" s="10">
        <v>64149414</v>
      </c>
      <c r="AQ2140" s="10">
        <v>68945706</v>
      </c>
      <c r="AR2140" s="10">
        <v>70161426</v>
      </c>
      <c r="AS2140" s="10">
        <v>73481784</v>
      </c>
      <c r="AT2140" s="10">
        <v>82076897</v>
      </c>
      <c r="AU2140" s="10">
        <v>91980389</v>
      </c>
      <c r="AV2140" s="10">
        <v>83781207</v>
      </c>
      <c r="AW2140" s="10">
        <v>79506920</v>
      </c>
      <c r="AX2140" s="10">
        <v>82925656</v>
      </c>
      <c r="AY2140" s="10">
        <v>90266160</v>
      </c>
      <c r="AZ2140" s="10">
        <v>101309750</v>
      </c>
      <c r="BA2140" s="10">
        <v>90483751</v>
      </c>
      <c r="BB2140" s="11">
        <v>92861217</v>
      </c>
      <c r="BC2140" s="11">
        <v>91680594</v>
      </c>
      <c r="BD2140" s="11">
        <v>90881445</v>
      </c>
    </row>
    <row r="2141" spans="1:56" x14ac:dyDescent="0.25">
      <c r="A2141" s="5">
        <v>583</v>
      </c>
      <c r="B2141" s="5" t="s">
        <v>235</v>
      </c>
      <c r="C2141" s="5" t="s">
        <v>69</v>
      </c>
      <c r="D2141" s="5" t="s">
        <v>11</v>
      </c>
      <c r="E2141" s="10">
        <v>685454</v>
      </c>
      <c r="F2141" s="10">
        <v>750851</v>
      </c>
      <c r="G2141" s="10">
        <v>865212</v>
      </c>
      <c r="H2141" s="10">
        <v>1200272</v>
      </c>
      <c r="I2141" s="10">
        <v>1588871</v>
      </c>
      <c r="J2141" s="10">
        <v>1589691</v>
      </c>
      <c r="K2141" s="10">
        <v>1613625</v>
      </c>
      <c r="L2141" s="10">
        <v>1630595</v>
      </c>
      <c r="M2141" s="10">
        <v>1849484</v>
      </c>
      <c r="N2141" s="10">
        <v>2077543</v>
      </c>
      <c r="O2141" s="10">
        <v>2212470</v>
      </c>
      <c r="P2141" s="10">
        <v>2635762</v>
      </c>
      <c r="Q2141" s="10">
        <v>2759871</v>
      </c>
      <c r="R2141" s="10">
        <v>2899014</v>
      </c>
      <c r="S2141" s="10">
        <v>2917866</v>
      </c>
      <c r="T2141" s="10">
        <v>3516367</v>
      </c>
      <c r="U2141" s="10">
        <v>3864967</v>
      </c>
      <c r="V2141" s="10">
        <v>4032935</v>
      </c>
      <c r="W2141" s="10">
        <v>4480989</v>
      </c>
      <c r="X2141" s="10">
        <v>4671446</v>
      </c>
      <c r="Y2141" s="10">
        <v>5123705</v>
      </c>
      <c r="Z2141" s="10">
        <v>5827928</v>
      </c>
      <c r="AA2141" s="10">
        <v>5938485</v>
      </c>
      <c r="AB2141" s="10">
        <v>6778787</v>
      </c>
      <c r="AC2141" s="10">
        <v>7518191</v>
      </c>
      <c r="AD2141" s="10">
        <v>5816920</v>
      </c>
      <c r="AE2141" s="10">
        <v>8099789</v>
      </c>
      <c r="AF2141" s="10">
        <v>8742835</v>
      </c>
      <c r="AG2141" s="10">
        <v>10100047</v>
      </c>
      <c r="AH2141" s="10">
        <v>9062148</v>
      </c>
      <c r="AI2141" s="10">
        <v>10132681</v>
      </c>
      <c r="AJ2141" s="10">
        <v>11122093</v>
      </c>
      <c r="AK2141" s="10">
        <v>9902610</v>
      </c>
      <c r="AL2141" s="10">
        <v>10354477</v>
      </c>
      <c r="AM2141" s="10">
        <v>8289065</v>
      </c>
      <c r="AN2141" s="10">
        <v>6089085</v>
      </c>
      <c r="AO2141" s="10">
        <v>4547098</v>
      </c>
      <c r="AP2141" s="10">
        <v>2638370</v>
      </c>
      <c r="AQ2141" s="10">
        <v>2393774</v>
      </c>
      <c r="AR2141" s="10">
        <v>6345579</v>
      </c>
      <c r="AS2141" s="10">
        <v>4583248</v>
      </c>
      <c r="AT2141" s="10">
        <v>4664481</v>
      </c>
      <c r="AU2141" s="10">
        <v>6059053</v>
      </c>
      <c r="AV2141" s="10">
        <v>7350605</v>
      </c>
      <c r="AW2141" s="10">
        <v>9748971</v>
      </c>
      <c r="AX2141" s="10">
        <v>11046018</v>
      </c>
      <c r="AY2141" s="10">
        <v>11856174</v>
      </c>
      <c r="AZ2141" s="10">
        <v>11493570</v>
      </c>
      <c r="BA2141" s="10">
        <v>12471321</v>
      </c>
      <c r="BB2141" s="11">
        <v>12113386</v>
      </c>
      <c r="BC2141" s="11">
        <v>12020760</v>
      </c>
      <c r="BD2141" s="11">
        <v>12095733</v>
      </c>
    </row>
    <row r="2142" spans="1:56" x14ac:dyDescent="0.25">
      <c r="A2142" s="5">
        <v>583</v>
      </c>
      <c r="B2142" s="5" t="s">
        <v>235</v>
      </c>
      <c r="C2142" s="5" t="s">
        <v>69</v>
      </c>
      <c r="D2142" s="5" t="s">
        <v>12</v>
      </c>
      <c r="E2142" s="10">
        <v>283342</v>
      </c>
      <c r="F2142" s="10">
        <v>310375</v>
      </c>
      <c r="G2142" s="10">
        <v>357648</v>
      </c>
      <c r="H2142" s="10">
        <v>496149</v>
      </c>
      <c r="I2142" s="10">
        <v>656782</v>
      </c>
      <c r="J2142" s="10">
        <v>657124</v>
      </c>
      <c r="K2142" s="10">
        <v>667011</v>
      </c>
      <c r="L2142" s="10">
        <v>674029</v>
      </c>
      <c r="M2142" s="10">
        <v>764524</v>
      </c>
      <c r="N2142" s="10">
        <v>858753</v>
      </c>
      <c r="O2142" s="10">
        <v>914569</v>
      </c>
      <c r="P2142" s="10">
        <v>1089609</v>
      </c>
      <c r="Q2142" s="10">
        <v>1140617</v>
      </c>
      <c r="R2142" s="10">
        <v>1198538</v>
      </c>
      <c r="S2142" s="10">
        <v>1206441</v>
      </c>
      <c r="T2142" s="10">
        <v>1452129</v>
      </c>
      <c r="U2142" s="10">
        <v>1599554</v>
      </c>
      <c r="V2142" s="10">
        <v>1667937</v>
      </c>
      <c r="W2142" s="10">
        <v>1843737</v>
      </c>
      <c r="X2142" s="10">
        <v>1945968</v>
      </c>
      <c r="Y2142" s="10">
        <v>2114737</v>
      </c>
      <c r="Z2142" s="10">
        <v>2361596</v>
      </c>
      <c r="AA2142" s="10">
        <v>2568366</v>
      </c>
      <c r="AB2142" s="10">
        <v>2721093</v>
      </c>
      <c r="AC2142" s="10">
        <v>2890183</v>
      </c>
      <c r="AD2142" s="10">
        <v>3117234</v>
      </c>
      <c r="AE2142" s="10">
        <v>2610881</v>
      </c>
      <c r="AF2142" s="10">
        <v>3015281</v>
      </c>
      <c r="AG2142" s="10">
        <v>3403875</v>
      </c>
      <c r="AH2142" s="10">
        <v>3268476</v>
      </c>
      <c r="AI2142" s="10">
        <v>3856509</v>
      </c>
      <c r="AJ2142" s="10">
        <v>4598601</v>
      </c>
      <c r="AK2142" s="10">
        <v>4398353</v>
      </c>
      <c r="AL2142" s="10">
        <v>4073316</v>
      </c>
      <c r="AM2142" s="10">
        <v>3326180</v>
      </c>
      <c r="AN2142" s="10">
        <v>1356370</v>
      </c>
      <c r="AO2142" s="10">
        <v>922914</v>
      </c>
      <c r="AP2142" s="10">
        <v>948124</v>
      </c>
      <c r="AQ2142" s="10">
        <v>1050381</v>
      </c>
      <c r="AR2142" s="10">
        <v>1149684</v>
      </c>
      <c r="AS2142" s="10">
        <v>1249471</v>
      </c>
      <c r="AT2142" s="10">
        <v>1336182</v>
      </c>
      <c r="AU2142" s="10">
        <v>1296773</v>
      </c>
      <c r="AV2142" s="10">
        <v>1152628</v>
      </c>
      <c r="AW2142" s="10">
        <v>1170494</v>
      </c>
      <c r="AX2142" s="10">
        <v>1325570</v>
      </c>
      <c r="AY2142" s="10">
        <v>1851227</v>
      </c>
      <c r="AZ2142" s="10">
        <v>1936433</v>
      </c>
      <c r="BA2142" s="10">
        <v>1979025</v>
      </c>
      <c r="BB2142" s="11">
        <v>2032974</v>
      </c>
      <c r="BC2142" s="11">
        <v>2007574</v>
      </c>
      <c r="BD2142" s="11">
        <v>1990518</v>
      </c>
    </row>
    <row r="2143" spans="1:56" x14ac:dyDescent="0.25">
      <c r="A2143" s="5">
        <v>583</v>
      </c>
      <c r="B2143" s="5" t="s">
        <v>235</v>
      </c>
      <c r="C2143" s="5" t="s">
        <v>69</v>
      </c>
      <c r="D2143" s="5" t="s">
        <v>13</v>
      </c>
      <c r="E2143" s="10">
        <v>826222</v>
      </c>
      <c r="F2143" s="10">
        <v>905048</v>
      </c>
      <c r="G2143" s="10">
        <v>1042896</v>
      </c>
      <c r="H2143" s="10">
        <v>1446765</v>
      </c>
      <c r="I2143" s="10">
        <v>1915165</v>
      </c>
      <c r="J2143" s="10">
        <v>1916167</v>
      </c>
      <c r="K2143" s="10">
        <v>1944997</v>
      </c>
      <c r="L2143" s="10">
        <v>1965449</v>
      </c>
      <c r="M2143" s="10">
        <v>2229360</v>
      </c>
      <c r="N2143" s="10">
        <v>2504114</v>
      </c>
      <c r="O2143" s="10">
        <v>2666802</v>
      </c>
      <c r="P2143" s="10">
        <v>3177444</v>
      </c>
      <c r="Q2143" s="10">
        <v>3325949</v>
      </c>
      <c r="R2143" s="10">
        <v>3494555</v>
      </c>
      <c r="S2143" s="10">
        <v>3518945</v>
      </c>
      <c r="T2143" s="10">
        <v>4233369</v>
      </c>
      <c r="U2143" s="10">
        <v>4662635</v>
      </c>
      <c r="V2143" s="10">
        <v>4870626</v>
      </c>
      <c r="W2143" s="10">
        <v>5366647</v>
      </c>
      <c r="X2143" s="10">
        <v>5670528</v>
      </c>
      <c r="Y2143" s="10">
        <v>6208398</v>
      </c>
      <c r="Z2143" s="10">
        <v>6807347</v>
      </c>
      <c r="AA2143" s="10">
        <v>7508894</v>
      </c>
      <c r="AB2143" s="10">
        <v>8170401</v>
      </c>
      <c r="AC2143" s="10">
        <v>7873721</v>
      </c>
      <c r="AD2143" s="10">
        <v>9480716</v>
      </c>
      <c r="AE2143" s="10">
        <v>8543618</v>
      </c>
      <c r="AF2143" s="10">
        <v>5941078</v>
      </c>
      <c r="AG2143" s="10">
        <v>7858950</v>
      </c>
      <c r="AH2143" s="10">
        <v>8356257</v>
      </c>
      <c r="AI2143" s="10">
        <v>9101460</v>
      </c>
      <c r="AJ2143" s="10">
        <v>8899630</v>
      </c>
      <c r="AK2143" s="10">
        <v>6707569</v>
      </c>
      <c r="AL2143" s="10">
        <v>6047608</v>
      </c>
      <c r="AM2143" s="10">
        <v>6440756</v>
      </c>
      <c r="AN2143" s="10">
        <v>7070585</v>
      </c>
      <c r="AO2143" s="10">
        <v>5748000</v>
      </c>
      <c r="AP2143" s="10">
        <v>5450950</v>
      </c>
      <c r="AQ2143" s="10">
        <v>7498524</v>
      </c>
      <c r="AR2143" s="10">
        <v>12955950</v>
      </c>
      <c r="AS2143" s="10">
        <v>16902077</v>
      </c>
      <c r="AT2143" s="10">
        <v>20745748</v>
      </c>
      <c r="AU2143" s="10">
        <v>21227419</v>
      </c>
      <c r="AV2143" s="10">
        <v>15825787</v>
      </c>
      <c r="AW2143" s="10">
        <v>9503343</v>
      </c>
      <c r="AX2143" s="10">
        <v>8301930</v>
      </c>
      <c r="AY2143" s="10">
        <v>8235775</v>
      </c>
      <c r="AZ2143" s="10">
        <v>8414336</v>
      </c>
      <c r="BA2143" s="10">
        <v>7088511</v>
      </c>
      <c r="BB2143" s="11">
        <v>7951515</v>
      </c>
      <c r="BC2143" s="11">
        <v>7786661</v>
      </c>
      <c r="BD2143" s="11">
        <v>7536789</v>
      </c>
    </row>
    <row r="2144" spans="1:56" x14ac:dyDescent="0.25">
      <c r="A2144" s="5">
        <v>583</v>
      </c>
      <c r="B2144" s="5" t="s">
        <v>235</v>
      </c>
      <c r="C2144" s="5" t="s">
        <v>69</v>
      </c>
      <c r="D2144" s="5" t="s">
        <v>14</v>
      </c>
      <c r="E2144" s="10">
        <v>2674132</v>
      </c>
      <c r="F2144" s="10">
        <v>2929260</v>
      </c>
      <c r="G2144" s="10">
        <v>3375412</v>
      </c>
      <c r="H2144" s="10">
        <v>4682568</v>
      </c>
      <c r="I2144" s="10">
        <v>6198585</v>
      </c>
      <c r="J2144" s="10">
        <v>6201811</v>
      </c>
      <c r="K2144" s="10">
        <v>6295140</v>
      </c>
      <c r="L2144" s="10">
        <v>6361353</v>
      </c>
      <c r="M2144" s="10">
        <v>7215417</v>
      </c>
      <c r="N2144" s="10">
        <v>8104842</v>
      </c>
      <c r="O2144" s="10">
        <v>8631423</v>
      </c>
      <c r="P2144" s="10">
        <v>10283456</v>
      </c>
      <c r="Q2144" s="10">
        <v>10765500</v>
      </c>
      <c r="R2144" s="10">
        <v>11310638</v>
      </c>
      <c r="S2144" s="10">
        <v>11386289</v>
      </c>
      <c r="T2144" s="10">
        <v>13708096</v>
      </c>
      <c r="U2144" s="10">
        <v>15088859</v>
      </c>
      <c r="V2144" s="10">
        <v>15746294</v>
      </c>
      <c r="W2144" s="10">
        <v>17416410</v>
      </c>
      <c r="X2144" s="10">
        <v>18316869</v>
      </c>
      <c r="Y2144" s="10">
        <v>20011555</v>
      </c>
      <c r="Z2144" s="10">
        <v>22348439</v>
      </c>
      <c r="AA2144" s="10">
        <v>23919909</v>
      </c>
      <c r="AB2144" s="10">
        <v>26168262</v>
      </c>
      <c r="AC2144" s="10">
        <v>27353800</v>
      </c>
      <c r="AD2144" s="10">
        <v>27691328</v>
      </c>
      <c r="AE2144" s="10">
        <v>27813544</v>
      </c>
      <c r="AF2144" s="10">
        <v>27292597</v>
      </c>
      <c r="AG2144" s="10">
        <v>27679208</v>
      </c>
      <c r="AH2144" s="10">
        <v>28627643</v>
      </c>
      <c r="AI2144" s="10">
        <v>30675666</v>
      </c>
      <c r="AJ2144" s="10">
        <v>32532254</v>
      </c>
      <c r="AK2144" s="10">
        <v>30546708</v>
      </c>
      <c r="AL2144" s="10">
        <v>32275053</v>
      </c>
      <c r="AM2144" s="10">
        <v>33125050</v>
      </c>
      <c r="AN2144" s="10">
        <v>35303810</v>
      </c>
      <c r="AO2144" s="10">
        <v>37120000</v>
      </c>
      <c r="AP2144" s="10">
        <v>38537037</v>
      </c>
      <c r="AQ2144" s="10">
        <v>42248043</v>
      </c>
      <c r="AR2144" s="10">
        <v>40094180</v>
      </c>
      <c r="AS2144" s="10">
        <v>42332466</v>
      </c>
      <c r="AT2144" s="10">
        <v>43031837</v>
      </c>
      <c r="AU2144" s="10">
        <v>43308559</v>
      </c>
      <c r="AV2144" s="10">
        <v>42671717</v>
      </c>
      <c r="AW2144" s="10">
        <v>41635118</v>
      </c>
      <c r="AX2144" s="10">
        <v>43861129</v>
      </c>
      <c r="AY2144" s="10">
        <v>46452252</v>
      </c>
      <c r="AZ2144" s="10">
        <v>48021512</v>
      </c>
      <c r="BA2144" s="10">
        <v>47378527</v>
      </c>
      <c r="BB2144" s="11">
        <v>57063334</v>
      </c>
      <c r="BC2144" s="11">
        <v>54389515</v>
      </c>
      <c r="BD2144" s="11">
        <v>52522047</v>
      </c>
    </row>
    <row r="2145" spans="1:56" x14ac:dyDescent="0.25">
      <c r="A2145" s="5">
        <v>583</v>
      </c>
      <c r="B2145" s="5" t="s">
        <v>235</v>
      </c>
      <c r="C2145" s="5" t="s">
        <v>69</v>
      </c>
      <c r="D2145" s="5" t="s">
        <v>15</v>
      </c>
      <c r="E2145" s="10">
        <v>1441649</v>
      </c>
      <c r="F2145" s="10">
        <v>1579190</v>
      </c>
      <c r="G2145" s="10">
        <v>1819715</v>
      </c>
      <c r="H2145" s="10">
        <v>2524415</v>
      </c>
      <c r="I2145" s="10">
        <v>3341712</v>
      </c>
      <c r="J2145" s="10">
        <v>3343454</v>
      </c>
      <c r="K2145" s="10">
        <v>3393765</v>
      </c>
      <c r="L2145" s="10">
        <v>3429460</v>
      </c>
      <c r="M2145" s="10">
        <v>3889907</v>
      </c>
      <c r="N2145" s="10">
        <v>4369378</v>
      </c>
      <c r="O2145" s="10">
        <v>4653271</v>
      </c>
      <c r="P2145" s="10">
        <v>5543976</v>
      </c>
      <c r="Q2145" s="10">
        <v>5803651</v>
      </c>
      <c r="R2145" s="10">
        <v>6097692</v>
      </c>
      <c r="S2145" s="10">
        <v>6138801</v>
      </c>
      <c r="T2145" s="10">
        <v>7389219</v>
      </c>
      <c r="U2145" s="10">
        <v>8135210</v>
      </c>
      <c r="V2145" s="10">
        <v>8490801</v>
      </c>
      <c r="W2145" s="10">
        <v>9382968</v>
      </c>
      <c r="X2145" s="10">
        <v>9881809</v>
      </c>
      <c r="Y2145" s="10">
        <v>10795057</v>
      </c>
      <c r="Z2145" s="10">
        <v>12007791</v>
      </c>
      <c r="AA2145" s="10">
        <v>12958528</v>
      </c>
      <c r="AB2145" s="10">
        <v>14112226</v>
      </c>
      <c r="AC2145" s="10">
        <v>14523101</v>
      </c>
      <c r="AD2145" s="10">
        <v>15377779</v>
      </c>
      <c r="AE2145" s="10">
        <v>14795440</v>
      </c>
      <c r="AF2145" s="10">
        <v>13834479</v>
      </c>
      <c r="AG2145" s="10">
        <v>14337414</v>
      </c>
      <c r="AH2145" s="10">
        <v>14915521</v>
      </c>
      <c r="AI2145" s="10">
        <v>15855497</v>
      </c>
      <c r="AJ2145" s="10">
        <v>16603920</v>
      </c>
      <c r="AK2145" s="10">
        <v>16256891</v>
      </c>
      <c r="AL2145" s="10">
        <v>16306907</v>
      </c>
      <c r="AM2145" s="10">
        <v>16427200</v>
      </c>
      <c r="AN2145" s="10">
        <v>16560300</v>
      </c>
      <c r="AO2145" s="10">
        <v>16541000</v>
      </c>
      <c r="AP2145" s="10">
        <v>17061103</v>
      </c>
      <c r="AQ2145" s="10">
        <v>15613742</v>
      </c>
      <c r="AR2145" s="10">
        <v>16686638</v>
      </c>
      <c r="AS2145" s="10">
        <v>16766358</v>
      </c>
      <c r="AT2145" s="10">
        <v>17200912</v>
      </c>
      <c r="AU2145" s="10">
        <v>17918036</v>
      </c>
      <c r="AV2145" s="10">
        <v>19078229</v>
      </c>
      <c r="AW2145" s="10">
        <v>17206816</v>
      </c>
      <c r="AX2145" s="10">
        <v>17771937</v>
      </c>
      <c r="AY2145" s="10">
        <v>20256665</v>
      </c>
      <c r="AZ2145" s="10">
        <v>20862938</v>
      </c>
      <c r="BA2145" s="10">
        <v>21426608</v>
      </c>
      <c r="BB2145" s="11">
        <v>25113791</v>
      </c>
      <c r="BC2145" s="11">
        <v>24020826</v>
      </c>
      <c r="BD2145" s="11">
        <v>23335764</v>
      </c>
    </row>
    <row r="2146" spans="1:56" x14ac:dyDescent="0.25">
      <c r="A2146" s="5">
        <v>583</v>
      </c>
      <c r="B2146" s="5" t="s">
        <v>235</v>
      </c>
      <c r="C2146" s="5" t="s">
        <v>69</v>
      </c>
      <c r="D2146" s="5" t="s">
        <v>16</v>
      </c>
      <c r="E2146" s="10">
        <v>9726243</v>
      </c>
      <c r="F2146" s="10">
        <v>10654181</v>
      </c>
      <c r="G2146" s="10">
        <v>12276909</v>
      </c>
      <c r="H2146" s="10">
        <v>17031243</v>
      </c>
      <c r="I2146" s="10">
        <v>22545233</v>
      </c>
      <c r="J2146" s="10">
        <v>22556974</v>
      </c>
      <c r="K2146" s="10">
        <v>22896421</v>
      </c>
      <c r="L2146" s="10">
        <v>23137233</v>
      </c>
      <c r="M2146" s="10">
        <v>26243648</v>
      </c>
      <c r="N2146" s="10">
        <v>29478570</v>
      </c>
      <c r="O2146" s="10">
        <v>31393780</v>
      </c>
      <c r="P2146" s="10">
        <v>37402823</v>
      </c>
      <c r="Q2146" s="10">
        <v>39155540</v>
      </c>
      <c r="R2146" s="10">
        <v>41138305</v>
      </c>
      <c r="S2146" s="10">
        <v>41415210</v>
      </c>
      <c r="T2146" s="10">
        <v>49855977</v>
      </c>
      <c r="U2146" s="10">
        <v>54880303</v>
      </c>
      <c r="V2146" s="10">
        <v>57281071</v>
      </c>
      <c r="W2146" s="10">
        <v>63326586</v>
      </c>
      <c r="X2146" s="10">
        <v>66630243</v>
      </c>
      <c r="Y2146" s="10">
        <v>72833573</v>
      </c>
      <c r="Z2146" s="10">
        <v>81144560</v>
      </c>
      <c r="AA2146" s="10">
        <v>87128235</v>
      </c>
      <c r="AB2146" s="10">
        <v>95393180</v>
      </c>
      <c r="AC2146" s="10">
        <v>98612125</v>
      </c>
      <c r="AD2146" s="10">
        <v>101847861</v>
      </c>
      <c r="AE2146" s="10">
        <v>101629761</v>
      </c>
      <c r="AF2146" s="10">
        <v>95224492</v>
      </c>
      <c r="AG2146" s="10">
        <v>93873398</v>
      </c>
      <c r="AH2146" s="10">
        <v>96264389</v>
      </c>
      <c r="AI2146" s="10">
        <v>99581701</v>
      </c>
      <c r="AJ2146" s="10">
        <v>105242410</v>
      </c>
      <c r="AK2146" s="10">
        <v>112053117</v>
      </c>
      <c r="AL2146" s="10">
        <v>108724926</v>
      </c>
      <c r="AM2146" s="10">
        <v>107578913</v>
      </c>
      <c r="AN2146" s="10">
        <v>111015289</v>
      </c>
      <c r="AO2146" s="10">
        <v>114822185</v>
      </c>
      <c r="AP2146" s="10">
        <v>112076323</v>
      </c>
      <c r="AQ2146" s="10">
        <v>111369749</v>
      </c>
      <c r="AR2146" s="10">
        <v>115412318</v>
      </c>
      <c r="AS2146" s="10">
        <v>121209001</v>
      </c>
      <c r="AT2146" s="10">
        <v>123078372</v>
      </c>
      <c r="AU2146" s="10">
        <v>125940120</v>
      </c>
      <c r="AV2146" s="10">
        <v>128035441</v>
      </c>
      <c r="AW2146" s="10">
        <v>145481415</v>
      </c>
      <c r="AX2146" s="10">
        <v>134126925</v>
      </c>
      <c r="AY2146" s="10">
        <v>135935965</v>
      </c>
      <c r="AZ2146" s="10">
        <v>153717211</v>
      </c>
      <c r="BA2146" s="10">
        <v>199543041</v>
      </c>
      <c r="BB2146" s="11">
        <v>193262971</v>
      </c>
      <c r="BC2146" s="11">
        <v>193783974</v>
      </c>
      <c r="BD2146" s="11">
        <v>194156967</v>
      </c>
    </row>
    <row r="2147" spans="1:56" x14ac:dyDescent="0.25">
      <c r="A2147" s="5">
        <v>583</v>
      </c>
      <c r="B2147" s="5" t="s">
        <v>235</v>
      </c>
      <c r="C2147" s="5" t="s">
        <v>69</v>
      </c>
      <c r="D2147" s="5" t="s">
        <v>17</v>
      </c>
      <c r="E2147" s="10">
        <v>20323511</v>
      </c>
      <c r="F2147" s="10">
        <v>22262490</v>
      </c>
      <c r="G2147" s="10">
        <v>25653268</v>
      </c>
      <c r="H2147" s="10">
        <v>35587705</v>
      </c>
      <c r="I2147" s="10">
        <v>47109487</v>
      </c>
      <c r="J2147" s="10">
        <v>47134022</v>
      </c>
      <c r="K2147" s="10">
        <v>47843311</v>
      </c>
      <c r="L2147" s="10">
        <v>48346504</v>
      </c>
      <c r="M2147" s="10">
        <v>54837534</v>
      </c>
      <c r="N2147" s="10">
        <v>61597053</v>
      </c>
      <c r="O2147" s="10">
        <v>65599013</v>
      </c>
      <c r="P2147" s="10">
        <v>78155275</v>
      </c>
      <c r="Q2147" s="10">
        <v>81817505</v>
      </c>
      <c r="R2147" s="10">
        <v>85960820</v>
      </c>
      <c r="S2147" s="10">
        <v>86539503</v>
      </c>
      <c r="T2147" s="10">
        <v>104175971</v>
      </c>
      <c r="U2147" s="10">
        <v>114676418</v>
      </c>
      <c r="V2147" s="10">
        <v>119692458</v>
      </c>
      <c r="W2147" s="10">
        <v>132319478</v>
      </c>
      <c r="X2147" s="10">
        <v>139235790</v>
      </c>
      <c r="Y2147" s="10">
        <v>152188347</v>
      </c>
      <c r="Z2147" s="10">
        <v>169528712</v>
      </c>
      <c r="AA2147" s="10">
        <v>182122610</v>
      </c>
      <c r="AB2147" s="10">
        <v>199286608</v>
      </c>
      <c r="AC2147" s="10">
        <v>205928463</v>
      </c>
      <c r="AD2147" s="10">
        <v>213217433</v>
      </c>
      <c r="AE2147" s="10">
        <v>211960317</v>
      </c>
      <c r="AF2147" s="10">
        <v>198613532</v>
      </c>
      <c r="AG2147" s="10">
        <v>209559640</v>
      </c>
      <c r="AH2147" s="10">
        <v>209463600</v>
      </c>
      <c r="AI2147" s="10">
        <v>221650859</v>
      </c>
      <c r="AJ2147" s="10">
        <v>230077581</v>
      </c>
      <c r="AK2147" s="10">
        <v>231954526</v>
      </c>
      <c r="AL2147" s="10">
        <v>230809721</v>
      </c>
      <c r="AM2147" s="10">
        <v>224611784</v>
      </c>
      <c r="AN2147" s="10">
        <v>232168269</v>
      </c>
      <c r="AO2147" s="10">
        <v>235419283</v>
      </c>
      <c r="AP2147" s="10">
        <v>239913198</v>
      </c>
      <c r="AQ2147" s="10">
        <v>248069538</v>
      </c>
      <c r="AR2147" s="10">
        <v>261656091</v>
      </c>
      <c r="AS2147" s="10">
        <v>275274934</v>
      </c>
      <c r="AT2147" s="10">
        <v>290798246</v>
      </c>
      <c r="AU2147" s="10">
        <v>306433575</v>
      </c>
      <c r="AV2147" s="10">
        <v>296742986</v>
      </c>
      <c r="AW2147" s="10">
        <v>303082584</v>
      </c>
      <c r="AX2147" s="10">
        <v>298033596</v>
      </c>
      <c r="AY2147" s="10">
        <v>313002991</v>
      </c>
      <c r="AZ2147" s="10">
        <v>343819318</v>
      </c>
      <c r="BA2147" s="10">
        <v>378391759</v>
      </c>
      <c r="BB2147" s="11">
        <v>388366215</v>
      </c>
      <c r="BC2147" s="11">
        <v>383682331</v>
      </c>
      <c r="BD2147" s="11">
        <v>380528744</v>
      </c>
    </row>
    <row r="2148" spans="1:56" x14ac:dyDescent="0.25">
      <c r="A2148" s="5">
        <v>492</v>
      </c>
      <c r="B2148" s="5" t="s">
        <v>236</v>
      </c>
      <c r="C2148" s="5" t="s">
        <v>24</v>
      </c>
      <c r="D2148" s="5" t="s">
        <v>2</v>
      </c>
      <c r="E2148" s="10">
        <v>171439856</v>
      </c>
      <c r="F2148" s="10">
        <v>192256923</v>
      </c>
      <c r="G2148" s="10">
        <v>214354364</v>
      </c>
      <c r="H2148" s="10">
        <v>244354138</v>
      </c>
      <c r="I2148" s="10">
        <v>288416963</v>
      </c>
      <c r="J2148" s="10">
        <v>334653935</v>
      </c>
      <c r="K2148" s="10">
        <v>388542524</v>
      </c>
      <c r="L2148" s="10">
        <v>437948850</v>
      </c>
      <c r="M2148" s="10">
        <v>497996244</v>
      </c>
      <c r="N2148" s="10">
        <v>569641637</v>
      </c>
      <c r="O2148" s="10">
        <v>655294579</v>
      </c>
      <c r="P2148" s="10">
        <v>760847851</v>
      </c>
      <c r="Q2148" s="10">
        <v>882140716</v>
      </c>
      <c r="R2148" s="10">
        <v>977527556</v>
      </c>
      <c r="S2148" s="10">
        <v>1064143171</v>
      </c>
      <c r="T2148" s="10">
        <v>1148479377</v>
      </c>
      <c r="U2148" s="10">
        <v>1221715188</v>
      </c>
      <c r="V2148" s="10">
        <v>1291502222</v>
      </c>
      <c r="W2148" s="10">
        <v>1369061445</v>
      </c>
      <c r="X2148" s="10">
        <v>1458306705</v>
      </c>
      <c r="Y2148" s="10">
        <v>1539976903</v>
      </c>
      <c r="Z2148" s="10">
        <v>1602793654</v>
      </c>
      <c r="AA2148" s="10">
        <v>1674718471</v>
      </c>
      <c r="AB2148" s="10">
        <v>1721942995</v>
      </c>
      <c r="AC2148" s="10">
        <v>1765567546</v>
      </c>
      <c r="AD2148" s="10">
        <v>1816020754</v>
      </c>
      <c r="AE2148" s="10">
        <v>1883675746</v>
      </c>
      <c r="AF2148" s="10">
        <v>1918368308</v>
      </c>
      <c r="AG2148" s="10">
        <v>1981209939</v>
      </c>
      <c r="AH2148" s="10">
        <v>2044344391</v>
      </c>
      <c r="AI2148" s="10">
        <v>2155838287</v>
      </c>
      <c r="AJ2148" s="10">
        <v>2245096944</v>
      </c>
      <c r="AK2148" s="10">
        <v>2330650366</v>
      </c>
      <c r="AL2148" s="10">
        <v>2415172217</v>
      </c>
      <c r="AM2148" s="10">
        <v>2514352330</v>
      </c>
      <c r="AN2148" s="10">
        <v>2617978343</v>
      </c>
      <c r="AO2148" s="10">
        <v>2812700951</v>
      </c>
      <c r="AP2148" s="10">
        <v>3282017740</v>
      </c>
      <c r="AQ2148" s="10">
        <v>3405828812</v>
      </c>
      <c r="AR2148" s="10">
        <v>3118637716</v>
      </c>
      <c r="AS2148" s="10">
        <v>3212530080</v>
      </c>
      <c r="AT2148" s="10">
        <v>3443679478</v>
      </c>
      <c r="AU2148" s="10">
        <v>3516398644</v>
      </c>
      <c r="AV2148" s="10">
        <v>3886947967</v>
      </c>
      <c r="AW2148" s="10">
        <v>4173774585</v>
      </c>
      <c r="AX2148" s="10">
        <v>4393776437</v>
      </c>
      <c r="AY2148" s="10">
        <v>4560960122</v>
      </c>
      <c r="AZ2148" s="10">
        <v>4419385071</v>
      </c>
      <c r="BA2148" s="10">
        <v>4700142607</v>
      </c>
      <c r="BB2148" s="11">
        <v>5051999267</v>
      </c>
      <c r="BC2148" s="11">
        <v>4616785364</v>
      </c>
      <c r="BD2148" s="11">
        <v>5590216608</v>
      </c>
    </row>
    <row r="2149" spans="1:56" x14ac:dyDescent="0.25">
      <c r="A2149" s="5">
        <v>492</v>
      </c>
      <c r="B2149" s="5" t="s">
        <v>236</v>
      </c>
      <c r="C2149" s="5" t="s">
        <v>24</v>
      </c>
      <c r="D2149" s="5" t="s">
        <v>3</v>
      </c>
      <c r="E2149" s="10">
        <v>130548298</v>
      </c>
      <c r="F2149" s="10">
        <v>145677370</v>
      </c>
      <c r="G2149" s="10">
        <v>162232269</v>
      </c>
      <c r="H2149" s="10">
        <v>183891436</v>
      </c>
      <c r="I2149" s="10">
        <v>216182101</v>
      </c>
      <c r="J2149" s="10">
        <v>246275654</v>
      </c>
      <c r="K2149" s="10">
        <v>284832302</v>
      </c>
      <c r="L2149" s="10">
        <v>319557399</v>
      </c>
      <c r="M2149" s="10">
        <v>360900627</v>
      </c>
      <c r="N2149" s="10">
        <v>413717454</v>
      </c>
      <c r="O2149" s="10">
        <v>473324660</v>
      </c>
      <c r="P2149" s="10">
        <v>548529834</v>
      </c>
      <c r="Q2149" s="10">
        <v>633151206</v>
      </c>
      <c r="R2149" s="10">
        <v>699208124</v>
      </c>
      <c r="S2149" s="10">
        <v>759268915</v>
      </c>
      <c r="T2149" s="10">
        <v>820985196</v>
      </c>
      <c r="U2149" s="10">
        <v>873958959</v>
      </c>
      <c r="V2149" s="10">
        <v>928699216</v>
      </c>
      <c r="W2149" s="10">
        <v>984861472</v>
      </c>
      <c r="X2149" s="10">
        <v>1054935585</v>
      </c>
      <c r="Y2149" s="10">
        <v>1113139931</v>
      </c>
      <c r="Z2149" s="10">
        <v>1150339650</v>
      </c>
      <c r="AA2149" s="10">
        <v>1192907750</v>
      </c>
      <c r="AB2149" s="10">
        <v>1210254988</v>
      </c>
      <c r="AC2149" s="10">
        <v>1241998289</v>
      </c>
      <c r="AD2149" s="10">
        <v>1275632486</v>
      </c>
      <c r="AE2149" s="10">
        <v>1321186209</v>
      </c>
      <c r="AF2149" s="10">
        <v>1339383201</v>
      </c>
      <c r="AG2149" s="10">
        <v>1396077510</v>
      </c>
      <c r="AH2149" s="10">
        <v>1437535571</v>
      </c>
      <c r="AI2149" s="10">
        <v>1524059320</v>
      </c>
      <c r="AJ2149" s="10">
        <v>1593262625</v>
      </c>
      <c r="AK2149" s="10">
        <v>1640180932</v>
      </c>
      <c r="AL2149" s="10">
        <v>1692896324</v>
      </c>
      <c r="AM2149" s="10">
        <v>1762805844</v>
      </c>
      <c r="AN2149" s="10">
        <v>1838382308</v>
      </c>
      <c r="AO2149" s="10">
        <v>1981292882</v>
      </c>
      <c r="AP2149" s="10">
        <v>2320208318</v>
      </c>
      <c r="AQ2149" s="10">
        <v>2408220787</v>
      </c>
      <c r="AR2149" s="10">
        <v>2173495991</v>
      </c>
      <c r="AS2149" s="10">
        <v>2241249468</v>
      </c>
      <c r="AT2149" s="10">
        <v>2405045319</v>
      </c>
      <c r="AU2149" s="10">
        <v>2445848535</v>
      </c>
      <c r="AV2149" s="10">
        <v>2696802109</v>
      </c>
      <c r="AW2149" s="10">
        <v>2889969235</v>
      </c>
      <c r="AX2149" s="10">
        <v>3050154740</v>
      </c>
      <c r="AY2149" s="10">
        <v>3173159559</v>
      </c>
      <c r="AZ2149" s="10">
        <v>3073331663</v>
      </c>
      <c r="BA2149" s="10">
        <v>3282449143</v>
      </c>
      <c r="BB2149" s="11">
        <v>3536021477</v>
      </c>
      <c r="BC2149" s="11">
        <v>3145469337</v>
      </c>
      <c r="BD2149" s="11">
        <v>3827761409</v>
      </c>
    </row>
    <row r="2150" spans="1:56" x14ac:dyDescent="0.25">
      <c r="A2150" s="5">
        <v>492</v>
      </c>
      <c r="B2150" s="5" t="s">
        <v>236</v>
      </c>
      <c r="C2150" s="5" t="s">
        <v>24</v>
      </c>
      <c r="D2150" s="5" t="s">
        <v>4</v>
      </c>
      <c r="E2150" s="10">
        <v>40891558</v>
      </c>
      <c r="F2150" s="10">
        <v>46579553</v>
      </c>
      <c r="G2150" s="10">
        <v>52122095</v>
      </c>
      <c r="H2150" s="10">
        <v>60462702</v>
      </c>
      <c r="I2150" s="10">
        <v>72234862</v>
      </c>
      <c r="J2150" s="10">
        <v>88378281</v>
      </c>
      <c r="K2150" s="10">
        <v>103710223</v>
      </c>
      <c r="L2150" s="10">
        <v>118391452</v>
      </c>
      <c r="M2150" s="10">
        <v>137095617</v>
      </c>
      <c r="N2150" s="10">
        <v>155924183</v>
      </c>
      <c r="O2150" s="10">
        <v>181969919</v>
      </c>
      <c r="P2150" s="10">
        <v>212318016</v>
      </c>
      <c r="Q2150" s="10">
        <v>248989510</v>
      </c>
      <c r="R2150" s="10">
        <v>278319432</v>
      </c>
      <c r="S2150" s="10">
        <v>304874256</v>
      </c>
      <c r="T2150" s="10">
        <v>327494181</v>
      </c>
      <c r="U2150" s="10">
        <v>347756229</v>
      </c>
      <c r="V2150" s="10">
        <v>362803005</v>
      </c>
      <c r="W2150" s="10">
        <v>384199973</v>
      </c>
      <c r="X2150" s="10">
        <v>403371121</v>
      </c>
      <c r="Y2150" s="10">
        <v>426836972</v>
      </c>
      <c r="Z2150" s="10">
        <v>452454004</v>
      </c>
      <c r="AA2150" s="10">
        <v>481810721</v>
      </c>
      <c r="AB2150" s="10">
        <v>511688007</v>
      </c>
      <c r="AC2150" s="10">
        <v>523569257</v>
      </c>
      <c r="AD2150" s="10">
        <v>540388269</v>
      </c>
      <c r="AE2150" s="10">
        <v>562489538</v>
      </c>
      <c r="AF2150" s="10">
        <v>578985107</v>
      </c>
      <c r="AG2150" s="10">
        <v>585132429</v>
      </c>
      <c r="AH2150" s="10">
        <v>606808821</v>
      </c>
      <c r="AI2150" s="10">
        <v>631778967</v>
      </c>
      <c r="AJ2150" s="10">
        <v>651834319</v>
      </c>
      <c r="AK2150" s="10">
        <v>690469434</v>
      </c>
      <c r="AL2150" s="10">
        <v>722275893</v>
      </c>
      <c r="AM2150" s="10">
        <v>751546485</v>
      </c>
      <c r="AN2150" s="10">
        <v>779596035</v>
      </c>
      <c r="AO2150" s="10">
        <v>831408069</v>
      </c>
      <c r="AP2150" s="10">
        <v>961809422</v>
      </c>
      <c r="AQ2150" s="10">
        <v>997608026</v>
      </c>
      <c r="AR2150" s="10">
        <v>945141724</v>
      </c>
      <c r="AS2150" s="10">
        <v>971280612</v>
      </c>
      <c r="AT2150" s="10">
        <v>1038634158</v>
      </c>
      <c r="AU2150" s="10">
        <v>1070550110</v>
      </c>
      <c r="AV2150" s="10">
        <v>1190145857</v>
      </c>
      <c r="AW2150" s="10">
        <v>1283805350</v>
      </c>
      <c r="AX2150" s="10">
        <v>1343621697</v>
      </c>
      <c r="AY2150" s="10">
        <v>1387800563</v>
      </c>
      <c r="AZ2150" s="10">
        <v>1346053408</v>
      </c>
      <c r="BA2150" s="10">
        <v>1417693464</v>
      </c>
      <c r="BB2150" s="11">
        <v>1515977790</v>
      </c>
      <c r="BC2150" s="11">
        <v>1471316027</v>
      </c>
      <c r="BD2150" s="11">
        <v>1762455198</v>
      </c>
    </row>
    <row r="2151" spans="1:56" x14ac:dyDescent="0.25">
      <c r="A2151" s="5">
        <v>492</v>
      </c>
      <c r="B2151" s="5" t="s">
        <v>236</v>
      </c>
      <c r="C2151" s="5" t="s">
        <v>24</v>
      </c>
      <c r="D2151" s="5" t="s">
        <v>5</v>
      </c>
      <c r="E2151" s="10">
        <v>67821498</v>
      </c>
      <c r="F2151" s="10">
        <v>73490355</v>
      </c>
      <c r="G2151" s="10">
        <v>82818514</v>
      </c>
      <c r="H2151" s="10">
        <v>96961948</v>
      </c>
      <c r="I2151" s="10">
        <v>116670890</v>
      </c>
      <c r="J2151" s="10">
        <v>112378100</v>
      </c>
      <c r="K2151" s="10">
        <v>138048720</v>
      </c>
      <c r="L2151" s="10">
        <v>150226618</v>
      </c>
      <c r="M2151" s="10">
        <v>162218872</v>
      </c>
      <c r="N2151" s="10">
        <v>189443547</v>
      </c>
      <c r="O2151" s="10">
        <v>222624158</v>
      </c>
      <c r="P2151" s="10">
        <v>229550422</v>
      </c>
      <c r="Q2151" s="10">
        <v>266893681</v>
      </c>
      <c r="R2151" s="10">
        <v>270790302</v>
      </c>
      <c r="S2151" s="10">
        <v>287264819</v>
      </c>
      <c r="T2151" s="10">
        <v>306968020</v>
      </c>
      <c r="U2151" s="10">
        <v>339195528</v>
      </c>
      <c r="V2151" s="10">
        <v>364718780</v>
      </c>
      <c r="W2151" s="10">
        <v>413336596</v>
      </c>
      <c r="X2151" s="10">
        <v>463125694</v>
      </c>
      <c r="Y2151" s="10">
        <v>492181934</v>
      </c>
      <c r="Z2151" s="10">
        <v>493136951</v>
      </c>
      <c r="AA2151" s="10">
        <v>475334214</v>
      </c>
      <c r="AB2151" s="10">
        <v>427191037</v>
      </c>
      <c r="AC2151" s="10">
        <v>458786971</v>
      </c>
      <c r="AD2151" s="10">
        <v>478285388</v>
      </c>
      <c r="AE2151" s="10">
        <v>470279707</v>
      </c>
      <c r="AF2151" s="10">
        <v>481280581</v>
      </c>
      <c r="AG2151" s="10">
        <v>535075391</v>
      </c>
      <c r="AH2151" s="10">
        <v>572833958</v>
      </c>
      <c r="AI2151" s="10">
        <v>636368407</v>
      </c>
      <c r="AJ2151" s="10">
        <v>652511825</v>
      </c>
      <c r="AK2151" s="10">
        <v>647755880</v>
      </c>
      <c r="AL2151" s="10">
        <v>661191186</v>
      </c>
      <c r="AM2151" s="10">
        <v>713875956</v>
      </c>
      <c r="AN2151" s="10">
        <v>758830641</v>
      </c>
      <c r="AO2151" s="10">
        <v>848889175</v>
      </c>
      <c r="AP2151" s="10">
        <v>1036054003</v>
      </c>
      <c r="AQ2151" s="10">
        <v>1066907444</v>
      </c>
      <c r="AR2151" s="10">
        <v>837300070</v>
      </c>
      <c r="AS2151" s="10">
        <v>888564853</v>
      </c>
      <c r="AT2151" s="10">
        <v>1015730017</v>
      </c>
      <c r="AU2151" s="10">
        <v>1011375285</v>
      </c>
      <c r="AV2151" s="10">
        <v>1100089335</v>
      </c>
      <c r="AW2151" s="10">
        <v>1208452795</v>
      </c>
      <c r="AX2151" s="10">
        <v>1281793021</v>
      </c>
      <c r="AY2151" s="10">
        <v>1322131494</v>
      </c>
      <c r="AZ2151" s="10">
        <v>1334222531</v>
      </c>
      <c r="BA2151" s="10">
        <v>1453371726</v>
      </c>
      <c r="BB2151" s="11">
        <v>1607073645</v>
      </c>
      <c r="BC2151" s="11">
        <v>1399665105</v>
      </c>
      <c r="BD2151" s="11">
        <v>1818939881</v>
      </c>
    </row>
    <row r="2152" spans="1:56" x14ac:dyDescent="0.25">
      <c r="A2152" s="5">
        <v>492</v>
      </c>
      <c r="B2152" s="5" t="s">
        <v>236</v>
      </c>
      <c r="C2152" s="5" t="s">
        <v>24</v>
      </c>
      <c r="D2152" s="5" t="s">
        <v>6</v>
      </c>
      <c r="E2152" s="10">
        <v>61766041</v>
      </c>
      <c r="F2152" s="10">
        <v>69467419</v>
      </c>
      <c r="G2152" s="10">
        <v>77892236</v>
      </c>
      <c r="H2152" s="10">
        <v>90196449</v>
      </c>
      <c r="I2152" s="10">
        <v>107595361</v>
      </c>
      <c r="J2152" s="10">
        <v>114799134</v>
      </c>
      <c r="K2152" s="10">
        <v>130414328</v>
      </c>
      <c r="L2152" s="10">
        <v>141522378</v>
      </c>
      <c r="M2152" s="10">
        <v>157845700</v>
      </c>
      <c r="N2152" s="10">
        <v>179759410</v>
      </c>
      <c r="O2152" s="10">
        <v>211211804</v>
      </c>
      <c r="P2152" s="10">
        <v>233454699</v>
      </c>
      <c r="Q2152" s="10">
        <v>260694685</v>
      </c>
      <c r="R2152" s="10">
        <v>273159662</v>
      </c>
      <c r="S2152" s="10">
        <v>288147109</v>
      </c>
      <c r="T2152" s="10">
        <v>307147923</v>
      </c>
      <c r="U2152" s="10">
        <v>330921906</v>
      </c>
      <c r="V2152" s="10">
        <v>358041319</v>
      </c>
      <c r="W2152" s="10">
        <v>400527123</v>
      </c>
      <c r="X2152" s="10">
        <v>442067479</v>
      </c>
      <c r="Y2152" s="10">
        <v>471473956</v>
      </c>
      <c r="Z2152" s="10">
        <v>484283429</v>
      </c>
      <c r="AA2152" s="10">
        <v>477950463</v>
      </c>
      <c r="AB2152" s="10">
        <v>452610941</v>
      </c>
      <c r="AC2152" s="10">
        <v>461186953</v>
      </c>
      <c r="AD2152" s="10">
        <v>468050059</v>
      </c>
      <c r="AE2152" s="10">
        <v>475979185</v>
      </c>
      <c r="AF2152" s="10">
        <v>482947554</v>
      </c>
      <c r="AG2152" s="10">
        <v>514909035</v>
      </c>
      <c r="AH2152" s="10">
        <v>557963256</v>
      </c>
      <c r="AI2152" s="10">
        <v>608814547</v>
      </c>
      <c r="AJ2152" s="10">
        <v>633333023</v>
      </c>
      <c r="AK2152" s="10">
        <v>636749265</v>
      </c>
      <c r="AL2152" s="10">
        <v>656469690</v>
      </c>
      <c r="AM2152" s="10">
        <v>696754554</v>
      </c>
      <c r="AN2152" s="10">
        <v>736687267</v>
      </c>
      <c r="AO2152" s="10">
        <v>820139436</v>
      </c>
      <c r="AP2152" s="10">
        <v>993944971</v>
      </c>
      <c r="AQ2152" s="10">
        <v>1043303876</v>
      </c>
      <c r="AR2152" s="10">
        <v>866122164</v>
      </c>
      <c r="AS2152" s="10">
        <v>895007523</v>
      </c>
      <c r="AT2152" s="10">
        <v>980865911</v>
      </c>
      <c r="AU2152" s="10">
        <v>1003842815</v>
      </c>
      <c r="AV2152" s="10">
        <v>1087980150</v>
      </c>
      <c r="AW2152" s="10">
        <v>1161088262</v>
      </c>
      <c r="AX2152" s="10">
        <v>1213333519</v>
      </c>
      <c r="AY2152" s="10">
        <v>1275695409</v>
      </c>
      <c r="AZ2152" s="10">
        <v>1280688682</v>
      </c>
      <c r="BA2152" s="10">
        <v>1394607377</v>
      </c>
      <c r="BB2152" s="11">
        <v>1548551066</v>
      </c>
      <c r="BC2152" s="11">
        <v>1353169643</v>
      </c>
      <c r="BD2152" s="11">
        <v>1761638559</v>
      </c>
    </row>
    <row r="2153" spans="1:56" x14ac:dyDescent="0.25">
      <c r="A2153" s="5">
        <v>492</v>
      </c>
      <c r="B2153" s="5" t="s">
        <v>236</v>
      </c>
      <c r="C2153" s="5" t="s">
        <v>24</v>
      </c>
      <c r="D2153" s="5" t="s">
        <v>20</v>
      </c>
      <c r="E2153" s="10">
        <v>6055457</v>
      </c>
      <c r="F2153" s="10">
        <v>4022936</v>
      </c>
      <c r="G2153" s="10">
        <v>4926279</v>
      </c>
      <c r="H2153" s="10">
        <v>6765499</v>
      </c>
      <c r="I2153" s="10">
        <v>9075530</v>
      </c>
      <c r="J2153" s="10">
        <v>-2421034</v>
      </c>
      <c r="K2153" s="10">
        <v>7634392</v>
      </c>
      <c r="L2153" s="10">
        <v>8704241</v>
      </c>
      <c r="M2153" s="10">
        <v>4373173</v>
      </c>
      <c r="N2153" s="10">
        <v>9684137</v>
      </c>
      <c r="O2153" s="10">
        <v>11412354</v>
      </c>
      <c r="P2153" s="10">
        <v>-3904277</v>
      </c>
      <c r="Q2153" s="10">
        <v>6198996</v>
      </c>
      <c r="R2153" s="10">
        <v>-2369360</v>
      </c>
      <c r="S2153" s="10">
        <v>-882290</v>
      </c>
      <c r="T2153" s="10">
        <v>-179903</v>
      </c>
      <c r="U2153" s="10">
        <v>8273622</v>
      </c>
      <c r="V2153" s="10">
        <v>6677462</v>
      </c>
      <c r="W2153" s="10">
        <v>12809473</v>
      </c>
      <c r="X2153" s="10">
        <v>21058214</v>
      </c>
      <c r="Y2153" s="10">
        <v>20707978</v>
      </c>
      <c r="Z2153" s="10">
        <v>8853522</v>
      </c>
      <c r="AA2153" s="10">
        <v>-2616248</v>
      </c>
      <c r="AB2153" s="10">
        <v>-25419904</v>
      </c>
      <c r="AC2153" s="10">
        <v>-2399982</v>
      </c>
      <c r="AD2153" s="10">
        <v>10235330</v>
      </c>
      <c r="AE2153" s="10">
        <v>-5699479</v>
      </c>
      <c r="AF2153" s="10">
        <v>-1666973</v>
      </c>
      <c r="AG2153" s="10">
        <v>20166355</v>
      </c>
      <c r="AH2153" s="10">
        <v>14870701</v>
      </c>
      <c r="AI2153" s="10">
        <v>27553859</v>
      </c>
      <c r="AJ2153" s="10">
        <v>19178803</v>
      </c>
      <c r="AK2153" s="10">
        <v>11006616</v>
      </c>
      <c r="AL2153" s="10">
        <v>4721495</v>
      </c>
      <c r="AM2153" s="10">
        <v>17121402</v>
      </c>
      <c r="AN2153" s="10">
        <v>22143374</v>
      </c>
      <c r="AO2153" s="10">
        <v>28749739</v>
      </c>
      <c r="AP2153" s="10">
        <v>42109032</v>
      </c>
      <c r="AQ2153" s="10">
        <v>23603568</v>
      </c>
      <c r="AR2153" s="10">
        <v>-28822094</v>
      </c>
      <c r="AS2153" s="10">
        <v>-6442669</v>
      </c>
      <c r="AT2153" s="10">
        <v>34864106</v>
      </c>
      <c r="AU2153" s="10">
        <v>7532470</v>
      </c>
      <c r="AV2153" s="10">
        <v>12109184</v>
      </c>
      <c r="AW2153" s="10">
        <v>47364534</v>
      </c>
      <c r="AX2153" s="10">
        <v>68459502</v>
      </c>
      <c r="AY2153" s="10">
        <v>46436086</v>
      </c>
      <c r="AZ2153" s="10">
        <v>53533850</v>
      </c>
      <c r="BA2153" s="10">
        <v>58764349</v>
      </c>
      <c r="BB2153" s="11">
        <v>58522579</v>
      </c>
      <c r="BC2153" s="11">
        <v>46495462</v>
      </c>
      <c r="BD2153" s="11">
        <v>57301322</v>
      </c>
    </row>
    <row r="2154" spans="1:56" x14ac:dyDescent="0.25">
      <c r="A2154" s="5">
        <v>492</v>
      </c>
      <c r="B2154" s="5" t="s">
        <v>236</v>
      </c>
      <c r="C2154" s="5" t="s">
        <v>24</v>
      </c>
      <c r="D2154" s="5" t="s">
        <v>7</v>
      </c>
      <c r="E2154" s="10">
        <v>38445643</v>
      </c>
      <c r="F2154" s="10">
        <v>44221676</v>
      </c>
      <c r="G2154" s="10">
        <v>49785270</v>
      </c>
      <c r="H2154" s="10">
        <v>60202417</v>
      </c>
      <c r="I2154" s="10">
        <v>82665405</v>
      </c>
      <c r="J2154" s="10">
        <v>85019455</v>
      </c>
      <c r="K2154" s="10">
        <v>100879622</v>
      </c>
      <c r="L2154" s="10">
        <v>118808673</v>
      </c>
      <c r="M2154" s="10">
        <v>135059269</v>
      </c>
      <c r="N2154" s="10">
        <v>157880149</v>
      </c>
      <c r="O2154" s="10">
        <v>181420641</v>
      </c>
      <c r="P2154" s="10">
        <v>214434746</v>
      </c>
      <c r="Q2154" s="10">
        <v>239986707</v>
      </c>
      <c r="R2154" s="10">
        <v>279329951</v>
      </c>
      <c r="S2154" s="10">
        <v>322531539</v>
      </c>
      <c r="T2154" s="10">
        <v>338227114</v>
      </c>
      <c r="U2154" s="10">
        <v>317783249</v>
      </c>
      <c r="V2154" s="10">
        <v>321050210</v>
      </c>
      <c r="W2154" s="10">
        <v>360640342</v>
      </c>
      <c r="X2154" s="10">
        <v>413313629</v>
      </c>
      <c r="Y2154" s="10">
        <v>422942265</v>
      </c>
      <c r="Z2154" s="10">
        <v>445765059</v>
      </c>
      <c r="AA2154" s="10">
        <v>461709437</v>
      </c>
      <c r="AB2154" s="10">
        <v>454496094</v>
      </c>
      <c r="AC2154" s="10">
        <v>489112101</v>
      </c>
      <c r="AD2154" s="10">
        <v>527477362</v>
      </c>
      <c r="AE2154" s="10">
        <v>552564254</v>
      </c>
      <c r="AF2154" s="10">
        <v>631493802</v>
      </c>
      <c r="AG2154" s="10">
        <v>675981505</v>
      </c>
      <c r="AH2154" s="10">
        <v>699194727</v>
      </c>
      <c r="AI2154" s="10">
        <v>809182414</v>
      </c>
      <c r="AJ2154" s="10">
        <v>832120040</v>
      </c>
      <c r="AK2154" s="10">
        <v>836636753</v>
      </c>
      <c r="AL2154" s="10">
        <v>814920170</v>
      </c>
      <c r="AM2154" s="10">
        <v>863216457</v>
      </c>
      <c r="AN2154" s="10">
        <v>913635215</v>
      </c>
      <c r="AO2154" s="10">
        <v>1020486279</v>
      </c>
      <c r="AP2154" s="10">
        <v>1194194211</v>
      </c>
      <c r="AQ2154" s="10">
        <v>1243303944</v>
      </c>
      <c r="AR2154" s="10">
        <v>974764432</v>
      </c>
      <c r="AS2154" s="10">
        <v>1084608690</v>
      </c>
      <c r="AT2154" s="10">
        <v>1243207367</v>
      </c>
      <c r="AU2154" s="10">
        <v>1305329913</v>
      </c>
      <c r="AV2154" s="10">
        <v>1449434877</v>
      </c>
      <c r="AW2154" s="10">
        <v>1578646168</v>
      </c>
      <c r="AX2154" s="10">
        <v>1726525642</v>
      </c>
      <c r="AY2154" s="10">
        <v>1768787954</v>
      </c>
      <c r="AZ2154" s="10">
        <v>1761905997</v>
      </c>
      <c r="BA2154" s="10">
        <v>1931980115</v>
      </c>
      <c r="BB2154" s="11">
        <v>2083788597</v>
      </c>
      <c r="BC2154" s="11">
        <v>1619728132</v>
      </c>
      <c r="BD2154" s="11">
        <v>2140335283</v>
      </c>
    </row>
    <row r="2155" spans="1:56" x14ac:dyDescent="0.25">
      <c r="A2155" s="5">
        <v>492</v>
      </c>
      <c r="B2155" s="5" t="s">
        <v>236</v>
      </c>
      <c r="C2155" s="5" t="s">
        <v>24</v>
      </c>
      <c r="D2155" s="5" t="s">
        <v>8</v>
      </c>
      <c r="E2155" s="10">
        <v>37138476</v>
      </c>
      <c r="F2155" s="10">
        <v>41660930</v>
      </c>
      <c r="G2155" s="10">
        <v>47461843</v>
      </c>
      <c r="H2155" s="10">
        <v>57991907</v>
      </c>
      <c r="I2155" s="10">
        <v>87053889</v>
      </c>
      <c r="J2155" s="10">
        <v>80619488</v>
      </c>
      <c r="K2155" s="10">
        <v>105729346</v>
      </c>
      <c r="L2155" s="10">
        <v>119800053</v>
      </c>
      <c r="M2155" s="10">
        <v>128073675</v>
      </c>
      <c r="N2155" s="10">
        <v>154844765</v>
      </c>
      <c r="O2155" s="10">
        <v>194714321</v>
      </c>
      <c r="P2155" s="10">
        <v>228794447</v>
      </c>
      <c r="Q2155" s="10">
        <v>267519514</v>
      </c>
      <c r="R2155" s="10">
        <v>282656242</v>
      </c>
      <c r="S2155" s="10">
        <v>320784184</v>
      </c>
      <c r="T2155" s="10">
        <v>343562959</v>
      </c>
      <c r="U2155" s="10">
        <v>319670316</v>
      </c>
      <c r="V2155" s="10">
        <v>339038591</v>
      </c>
      <c r="W2155" s="10">
        <v>372305326</v>
      </c>
      <c r="X2155" s="10">
        <v>426394870</v>
      </c>
      <c r="Y2155" s="10">
        <v>438762241</v>
      </c>
      <c r="Z2155" s="10">
        <v>452323862</v>
      </c>
      <c r="AA2155" s="10">
        <v>447217680</v>
      </c>
      <c r="AB2155" s="10">
        <v>417772926</v>
      </c>
      <c r="AC2155" s="10">
        <v>455366901</v>
      </c>
      <c r="AD2155" s="10">
        <v>490178122</v>
      </c>
      <c r="AE2155" s="10">
        <v>509858356</v>
      </c>
      <c r="AF2155" s="10">
        <v>556948910</v>
      </c>
      <c r="AG2155" s="10">
        <v>604927495</v>
      </c>
      <c r="AH2155" s="10">
        <v>635053584</v>
      </c>
      <c r="AI2155" s="10">
        <v>771582698</v>
      </c>
      <c r="AJ2155" s="10">
        <v>785829480</v>
      </c>
      <c r="AK2155" s="10">
        <v>776160654</v>
      </c>
      <c r="AL2155" s="10">
        <v>770413329</v>
      </c>
      <c r="AM2155" s="10">
        <v>830190868</v>
      </c>
      <c r="AN2155" s="10">
        <v>910749112</v>
      </c>
      <c r="AO2155" s="10">
        <v>1029009406</v>
      </c>
      <c r="AP2155" s="10">
        <v>1224816953</v>
      </c>
      <c r="AQ2155" s="10">
        <v>1294518981</v>
      </c>
      <c r="AR2155" s="10">
        <v>1005824191</v>
      </c>
      <c r="AS2155" s="10">
        <v>1136886640</v>
      </c>
      <c r="AT2155" s="10">
        <v>1328412557</v>
      </c>
      <c r="AU2155" s="10">
        <v>1363259313</v>
      </c>
      <c r="AV2155" s="10">
        <v>1500501411</v>
      </c>
      <c r="AW2155" s="10">
        <v>1639597528</v>
      </c>
      <c r="AX2155" s="10">
        <v>1758493775</v>
      </c>
      <c r="AY2155" s="10">
        <v>1804170571</v>
      </c>
      <c r="AZ2155" s="10">
        <v>1822512599</v>
      </c>
      <c r="BA2155" s="10">
        <v>1993546449</v>
      </c>
      <c r="BB2155" s="11">
        <v>2146935510</v>
      </c>
      <c r="BC2155" s="11">
        <v>1735578601</v>
      </c>
      <c r="BD2155" s="11">
        <v>2281491772</v>
      </c>
    </row>
    <row r="2156" spans="1:56" x14ac:dyDescent="0.25">
      <c r="A2156" s="5">
        <v>492</v>
      </c>
      <c r="B2156" s="5" t="s">
        <v>236</v>
      </c>
      <c r="C2156" s="5" t="s">
        <v>24</v>
      </c>
      <c r="D2156" s="5" t="s">
        <v>9</v>
      </c>
      <c r="E2156" s="10">
        <v>240568521</v>
      </c>
      <c r="F2156" s="10">
        <v>268308024</v>
      </c>
      <c r="G2156" s="10">
        <v>299494392</v>
      </c>
      <c r="H2156" s="10">
        <v>343528510</v>
      </c>
      <c r="I2156" s="10">
        <v>400699370</v>
      </c>
      <c r="J2156" s="10">
        <v>451433916</v>
      </c>
      <c r="K2156" s="10">
        <v>521741520</v>
      </c>
      <c r="L2156" s="10">
        <v>587186002</v>
      </c>
      <c r="M2156" s="10">
        <v>667200710</v>
      </c>
      <c r="N2156" s="10">
        <v>762118654</v>
      </c>
      <c r="O2156" s="10">
        <v>864625058</v>
      </c>
      <c r="P2156" s="10">
        <v>976040486</v>
      </c>
      <c r="Q2156" s="10">
        <v>1121501590</v>
      </c>
      <c r="R2156" s="10">
        <v>1244989654</v>
      </c>
      <c r="S2156" s="10">
        <v>1353157259</v>
      </c>
      <c r="T2156" s="10">
        <v>1450111552</v>
      </c>
      <c r="U2156" s="10">
        <v>1559023649</v>
      </c>
      <c r="V2156" s="10">
        <v>1638232621</v>
      </c>
      <c r="W2156" s="10">
        <v>1770733057</v>
      </c>
      <c r="X2156" s="10">
        <v>1908351158</v>
      </c>
      <c r="Y2156" s="10">
        <v>2016340775</v>
      </c>
      <c r="Z2156" s="10">
        <v>2089371803</v>
      </c>
      <c r="AA2156" s="10">
        <v>2164544442</v>
      </c>
      <c r="AB2156" s="10">
        <v>2185857200</v>
      </c>
      <c r="AC2156" s="10">
        <v>2258101631</v>
      </c>
      <c r="AD2156" s="10">
        <v>2331605383</v>
      </c>
      <c r="AE2156" s="10">
        <v>2396663265</v>
      </c>
      <c r="AF2156" s="10">
        <v>2474195695</v>
      </c>
      <c r="AG2156" s="10">
        <v>2587341253</v>
      </c>
      <c r="AH2156" s="10">
        <v>2681317578</v>
      </c>
      <c r="AI2156" s="10">
        <v>2829806410</v>
      </c>
      <c r="AJ2156" s="10">
        <v>2943901243</v>
      </c>
      <c r="AK2156" s="10">
        <v>3038884259</v>
      </c>
      <c r="AL2156" s="10">
        <v>3120868330</v>
      </c>
      <c r="AM2156" s="10">
        <v>3261255788</v>
      </c>
      <c r="AN2156" s="10">
        <v>3379697000</v>
      </c>
      <c r="AO2156" s="10">
        <v>3653067000</v>
      </c>
      <c r="AP2156" s="10">
        <v>4287449000</v>
      </c>
      <c r="AQ2156" s="10">
        <v>4421519000</v>
      </c>
      <c r="AR2156" s="10">
        <v>3924876000</v>
      </c>
      <c r="AS2156" s="10">
        <v>4048814954</v>
      </c>
      <c r="AT2156" s="10">
        <v>4374204305</v>
      </c>
      <c r="AU2156" s="10">
        <v>4469844530</v>
      </c>
      <c r="AV2156" s="10">
        <v>4935970768</v>
      </c>
      <c r="AW2156" s="10">
        <v>5321276020</v>
      </c>
      <c r="AX2156" s="10">
        <v>5643601325</v>
      </c>
      <c r="AY2156" s="10">
        <v>5847709000</v>
      </c>
      <c r="AZ2156" s="10">
        <v>5693001000</v>
      </c>
      <c r="BA2156" s="10">
        <v>6091948000</v>
      </c>
      <c r="BB2156" s="11">
        <v>6595926000</v>
      </c>
      <c r="BC2156" s="11">
        <v>5900600000</v>
      </c>
      <c r="BD2156" s="11">
        <v>7268000000</v>
      </c>
    </row>
    <row r="2157" spans="1:56" x14ac:dyDescent="0.25">
      <c r="A2157" s="5">
        <v>492</v>
      </c>
      <c r="B2157" s="5" t="s">
        <v>236</v>
      </c>
      <c r="C2157" s="5" t="s">
        <v>24</v>
      </c>
      <c r="D2157" s="5" t="s">
        <v>11</v>
      </c>
      <c r="E2157" s="10">
        <v>14953618</v>
      </c>
      <c r="F2157" s="10">
        <v>16677892</v>
      </c>
      <c r="G2157" s="10">
        <v>18616421</v>
      </c>
      <c r="H2157" s="10">
        <v>21353559</v>
      </c>
      <c r="I2157" s="10">
        <v>24907271</v>
      </c>
      <c r="J2157" s="10">
        <v>28060905</v>
      </c>
      <c r="K2157" s="10">
        <v>32431190</v>
      </c>
      <c r="L2157" s="10">
        <v>36499187</v>
      </c>
      <c r="M2157" s="10">
        <v>41472861</v>
      </c>
      <c r="N2157" s="10">
        <v>47372910</v>
      </c>
      <c r="O2157" s="10">
        <v>53744662</v>
      </c>
      <c r="P2157" s="10">
        <v>60670185</v>
      </c>
      <c r="Q2157" s="10">
        <v>69711962</v>
      </c>
      <c r="R2157" s="10">
        <v>77387959</v>
      </c>
      <c r="S2157" s="10">
        <v>84111559</v>
      </c>
      <c r="T2157" s="10">
        <v>90138138</v>
      </c>
      <c r="U2157" s="10">
        <v>96908320</v>
      </c>
      <c r="V2157" s="10">
        <v>101831531</v>
      </c>
      <c r="W2157" s="10">
        <v>110067612</v>
      </c>
      <c r="X2157" s="10">
        <v>118623361</v>
      </c>
      <c r="Y2157" s="10">
        <v>125333064</v>
      </c>
      <c r="Z2157" s="10">
        <v>129873763</v>
      </c>
      <c r="AA2157" s="10">
        <v>134553462</v>
      </c>
      <c r="AB2157" s="10">
        <v>135860403</v>
      </c>
      <c r="AC2157" s="10">
        <v>140365728</v>
      </c>
      <c r="AD2157" s="10">
        <v>144961087</v>
      </c>
      <c r="AE2157" s="10">
        <v>148903983</v>
      </c>
      <c r="AF2157" s="10">
        <v>153847725</v>
      </c>
      <c r="AG2157" s="10">
        <v>160948296</v>
      </c>
      <c r="AH2157" s="10">
        <v>166247470</v>
      </c>
      <c r="AI2157" s="10">
        <v>176394567</v>
      </c>
      <c r="AJ2157" s="10">
        <v>183350625</v>
      </c>
      <c r="AK2157" s="10">
        <v>186558483</v>
      </c>
      <c r="AL2157" s="10">
        <v>197649373</v>
      </c>
      <c r="AM2157" s="10">
        <v>202597542</v>
      </c>
      <c r="AN2157" s="10">
        <v>198446595</v>
      </c>
      <c r="AO2157" s="10">
        <v>252627000</v>
      </c>
      <c r="AP2157" s="10">
        <v>250797000</v>
      </c>
      <c r="AQ2157" s="10">
        <v>214450000</v>
      </c>
      <c r="AR2157" s="10">
        <v>193511000</v>
      </c>
      <c r="AS2157" s="10">
        <v>236847219</v>
      </c>
      <c r="AT2157" s="10">
        <v>270371743</v>
      </c>
      <c r="AU2157" s="10">
        <v>252637855</v>
      </c>
      <c r="AV2157" s="10">
        <v>308500000</v>
      </c>
      <c r="AW2157" s="10">
        <v>256600000</v>
      </c>
      <c r="AX2157" s="10">
        <v>274500000</v>
      </c>
      <c r="AY2157" s="10">
        <v>229400000</v>
      </c>
      <c r="AZ2157" s="10">
        <v>234400000</v>
      </c>
      <c r="BA2157" s="10">
        <v>223000000</v>
      </c>
      <c r="BB2157" s="11">
        <v>203000000</v>
      </c>
      <c r="BC2157" s="11">
        <v>188400000</v>
      </c>
      <c r="BD2157" s="11">
        <v>246200000</v>
      </c>
    </row>
    <row r="2158" spans="1:56" x14ac:dyDescent="0.25">
      <c r="A2158" s="5">
        <v>492</v>
      </c>
      <c r="B2158" s="5" t="s">
        <v>236</v>
      </c>
      <c r="C2158" s="5" t="s">
        <v>24</v>
      </c>
      <c r="D2158" s="5" t="s">
        <v>12</v>
      </c>
      <c r="E2158" s="10">
        <v>14953618</v>
      </c>
      <c r="F2158" s="10">
        <v>16677892</v>
      </c>
      <c r="G2158" s="10">
        <v>18616421</v>
      </c>
      <c r="H2158" s="10">
        <v>21353559</v>
      </c>
      <c r="I2158" s="10">
        <v>24907271</v>
      </c>
      <c r="J2158" s="10">
        <v>28060905</v>
      </c>
      <c r="K2158" s="10">
        <v>32431190</v>
      </c>
      <c r="L2158" s="10">
        <v>36499187</v>
      </c>
      <c r="M2158" s="10">
        <v>41472861</v>
      </c>
      <c r="N2158" s="10">
        <v>47372910</v>
      </c>
      <c r="O2158" s="10">
        <v>53744662</v>
      </c>
      <c r="P2158" s="10">
        <v>60670185</v>
      </c>
      <c r="Q2158" s="10">
        <v>69711962</v>
      </c>
      <c r="R2158" s="10">
        <v>77387959</v>
      </c>
      <c r="S2158" s="10">
        <v>84111559</v>
      </c>
      <c r="T2158" s="10">
        <v>90138138</v>
      </c>
      <c r="U2158" s="10">
        <v>96908320</v>
      </c>
      <c r="V2158" s="10">
        <v>101831531</v>
      </c>
      <c r="W2158" s="10">
        <v>110067612</v>
      </c>
      <c r="X2158" s="10">
        <v>118623361</v>
      </c>
      <c r="Y2158" s="10">
        <v>125333064</v>
      </c>
      <c r="Z2158" s="10">
        <v>129873763</v>
      </c>
      <c r="AA2158" s="10">
        <v>134553462</v>
      </c>
      <c r="AB2158" s="10">
        <v>135860403</v>
      </c>
      <c r="AC2158" s="10">
        <v>140365728</v>
      </c>
      <c r="AD2158" s="10">
        <v>144961087</v>
      </c>
      <c r="AE2158" s="10">
        <v>148903983</v>
      </c>
      <c r="AF2158" s="10">
        <v>153847725</v>
      </c>
      <c r="AG2158" s="10">
        <v>160948296</v>
      </c>
      <c r="AH2158" s="10">
        <v>166247470</v>
      </c>
      <c r="AI2158" s="10">
        <v>176394567</v>
      </c>
      <c r="AJ2158" s="10">
        <v>183350625</v>
      </c>
      <c r="AK2158" s="10">
        <v>186558483</v>
      </c>
      <c r="AL2158" s="10">
        <v>197649373</v>
      </c>
      <c r="AM2158" s="10">
        <v>202597542</v>
      </c>
      <c r="AN2158" s="10">
        <v>198446595</v>
      </c>
      <c r="AO2158" s="10">
        <v>252627000</v>
      </c>
      <c r="AP2158" s="10">
        <v>250797000</v>
      </c>
      <c r="AQ2158" s="10">
        <v>214450000</v>
      </c>
      <c r="AR2158" s="10">
        <v>193511000</v>
      </c>
      <c r="AS2158" s="10">
        <v>236847219</v>
      </c>
      <c r="AT2158" s="10">
        <v>270371743</v>
      </c>
      <c r="AU2158" s="10">
        <v>252637855</v>
      </c>
      <c r="AV2158" s="10">
        <v>308500000</v>
      </c>
      <c r="AW2158" s="10">
        <v>256600000</v>
      </c>
      <c r="AX2158" s="10">
        <v>274500000</v>
      </c>
      <c r="AY2158" s="10">
        <v>229400000</v>
      </c>
      <c r="AZ2158" s="10">
        <v>234400000</v>
      </c>
      <c r="BA2158" s="10">
        <v>223000000</v>
      </c>
      <c r="BB2158" s="11">
        <v>203000000</v>
      </c>
      <c r="BC2158" s="11">
        <v>188400000</v>
      </c>
      <c r="BD2158" s="11">
        <v>246200000</v>
      </c>
    </row>
    <row r="2159" spans="1:56" x14ac:dyDescent="0.25">
      <c r="A2159" s="5">
        <v>492</v>
      </c>
      <c r="B2159" s="5" t="s">
        <v>236</v>
      </c>
      <c r="C2159" s="5" t="s">
        <v>24</v>
      </c>
      <c r="D2159" s="5" t="s">
        <v>13</v>
      </c>
      <c r="E2159" s="10">
        <v>16384608</v>
      </c>
      <c r="F2159" s="10">
        <v>18273886</v>
      </c>
      <c r="G2159" s="10">
        <v>20397923</v>
      </c>
      <c r="H2159" s="10">
        <v>23396993</v>
      </c>
      <c r="I2159" s="10">
        <v>27290778</v>
      </c>
      <c r="J2159" s="10">
        <v>30746199</v>
      </c>
      <c r="K2159" s="10">
        <v>35534700</v>
      </c>
      <c r="L2159" s="10">
        <v>39991984</v>
      </c>
      <c r="M2159" s="10">
        <v>45441615</v>
      </c>
      <c r="N2159" s="10">
        <v>51906272</v>
      </c>
      <c r="O2159" s="10">
        <v>58887767</v>
      </c>
      <c r="P2159" s="10">
        <v>66476033</v>
      </c>
      <c r="Q2159" s="10">
        <v>76383067</v>
      </c>
      <c r="R2159" s="10">
        <v>84793604</v>
      </c>
      <c r="S2159" s="10">
        <v>92160644</v>
      </c>
      <c r="T2159" s="10">
        <v>98763944</v>
      </c>
      <c r="U2159" s="10">
        <v>106181907</v>
      </c>
      <c r="V2159" s="10">
        <v>111576423</v>
      </c>
      <c r="W2159" s="10">
        <v>120600595</v>
      </c>
      <c r="X2159" s="10">
        <v>129974610</v>
      </c>
      <c r="Y2159" s="10">
        <v>137327635</v>
      </c>
      <c r="Z2159" s="10">
        <v>142301853</v>
      </c>
      <c r="AA2159" s="10">
        <v>147427452</v>
      </c>
      <c r="AB2159" s="10">
        <v>148866554</v>
      </c>
      <c r="AC2159" s="10">
        <v>153794484</v>
      </c>
      <c r="AD2159" s="10">
        <v>158824674</v>
      </c>
      <c r="AE2159" s="10">
        <v>163182223</v>
      </c>
      <c r="AF2159" s="10">
        <v>168537713</v>
      </c>
      <c r="AG2159" s="10">
        <v>176324850</v>
      </c>
      <c r="AH2159" s="10">
        <v>182314934</v>
      </c>
      <c r="AI2159" s="10">
        <v>193023822</v>
      </c>
      <c r="AJ2159" s="10">
        <v>200896694</v>
      </c>
      <c r="AK2159" s="10">
        <v>205218824</v>
      </c>
      <c r="AL2159" s="10">
        <v>214903800</v>
      </c>
      <c r="AM2159" s="10">
        <v>222853775</v>
      </c>
      <c r="AN2159" s="10">
        <v>221028609</v>
      </c>
      <c r="AO2159" s="10">
        <v>266119000</v>
      </c>
      <c r="AP2159" s="10">
        <v>286205000</v>
      </c>
      <c r="AQ2159" s="10">
        <v>250234000</v>
      </c>
      <c r="AR2159" s="10">
        <v>257292000</v>
      </c>
      <c r="AS2159" s="10">
        <v>286434927</v>
      </c>
      <c r="AT2159" s="10">
        <v>290597312</v>
      </c>
      <c r="AU2159" s="10">
        <v>325274473</v>
      </c>
      <c r="AV2159" s="10">
        <v>381600000</v>
      </c>
      <c r="AW2159" s="10">
        <v>415500000</v>
      </c>
      <c r="AX2159" s="10">
        <v>718800000</v>
      </c>
      <c r="AY2159" s="10">
        <v>837900000</v>
      </c>
      <c r="AZ2159" s="10">
        <v>494300000</v>
      </c>
      <c r="BA2159" s="10">
        <v>576800000</v>
      </c>
      <c r="BB2159" s="11">
        <v>656800000</v>
      </c>
      <c r="BC2159" s="11">
        <v>689400000</v>
      </c>
      <c r="BD2159" s="11">
        <v>663600000</v>
      </c>
    </row>
    <row r="2160" spans="1:56" x14ac:dyDescent="0.25">
      <c r="A2160" s="5">
        <v>492</v>
      </c>
      <c r="B2160" s="5" t="s">
        <v>236</v>
      </c>
      <c r="C2160" s="5" t="s">
        <v>24</v>
      </c>
      <c r="D2160" s="5" t="s">
        <v>14</v>
      </c>
      <c r="E2160" s="10">
        <v>97739599</v>
      </c>
      <c r="F2160" s="10">
        <v>109009768</v>
      </c>
      <c r="G2160" s="10">
        <v>121680350</v>
      </c>
      <c r="H2160" s="10">
        <v>139570791</v>
      </c>
      <c r="I2160" s="10">
        <v>162798506</v>
      </c>
      <c r="J2160" s="10">
        <v>183411237</v>
      </c>
      <c r="K2160" s="10">
        <v>211976225</v>
      </c>
      <c r="L2160" s="10">
        <v>238565396</v>
      </c>
      <c r="M2160" s="10">
        <v>271074244</v>
      </c>
      <c r="N2160" s="10">
        <v>309638066</v>
      </c>
      <c r="O2160" s="10">
        <v>351284973</v>
      </c>
      <c r="P2160" s="10">
        <v>396551495</v>
      </c>
      <c r="Q2160" s="10">
        <v>455650284</v>
      </c>
      <c r="R2160" s="10">
        <v>505821743</v>
      </c>
      <c r="S2160" s="10">
        <v>549768746</v>
      </c>
      <c r="T2160" s="10">
        <v>589159847</v>
      </c>
      <c r="U2160" s="10">
        <v>633409327</v>
      </c>
      <c r="V2160" s="10">
        <v>665590960</v>
      </c>
      <c r="W2160" s="10">
        <v>719423605</v>
      </c>
      <c r="X2160" s="10">
        <v>775336290</v>
      </c>
      <c r="Y2160" s="10">
        <v>819211540</v>
      </c>
      <c r="Z2160" s="10">
        <v>848880477</v>
      </c>
      <c r="AA2160" s="10">
        <v>879425428</v>
      </c>
      <c r="AB2160" s="10">
        <v>888085635</v>
      </c>
      <c r="AC2160" s="10">
        <v>917424559</v>
      </c>
      <c r="AD2160" s="10">
        <v>947311149</v>
      </c>
      <c r="AE2160" s="10">
        <v>973737107</v>
      </c>
      <c r="AF2160" s="10">
        <v>1005176619</v>
      </c>
      <c r="AG2160" s="10">
        <v>1051292283</v>
      </c>
      <c r="AH2160" s="10">
        <v>1089367115</v>
      </c>
      <c r="AI2160" s="10">
        <v>1149439029</v>
      </c>
      <c r="AJ2160" s="10">
        <v>1196677826</v>
      </c>
      <c r="AK2160" s="10">
        <v>1234266283</v>
      </c>
      <c r="AL2160" s="10">
        <v>1266817789</v>
      </c>
      <c r="AM2160" s="10">
        <v>1328653683</v>
      </c>
      <c r="AN2160" s="10">
        <v>1369281631</v>
      </c>
      <c r="AO2160" s="10">
        <v>1480224000</v>
      </c>
      <c r="AP2160" s="10">
        <v>1765859000</v>
      </c>
      <c r="AQ2160" s="10">
        <v>1761446000</v>
      </c>
      <c r="AR2160" s="10">
        <v>1602361000</v>
      </c>
      <c r="AS2160" s="10">
        <v>1048723050</v>
      </c>
      <c r="AT2160" s="10">
        <v>1072422191</v>
      </c>
      <c r="AU2160" s="10">
        <v>1005147045</v>
      </c>
      <c r="AV2160" s="10">
        <v>1120600000</v>
      </c>
      <c r="AW2160" s="10">
        <v>1186700000</v>
      </c>
      <c r="AX2160" s="10">
        <v>1250400000</v>
      </c>
      <c r="AY2160" s="10">
        <v>1214000000</v>
      </c>
      <c r="AZ2160" s="10">
        <v>1292100000</v>
      </c>
      <c r="BA2160" s="10">
        <v>1413600000</v>
      </c>
      <c r="BB2160" s="11">
        <v>1515000000</v>
      </c>
      <c r="BC2160" s="11">
        <v>1006200000</v>
      </c>
      <c r="BD2160" s="11">
        <v>1699300000</v>
      </c>
    </row>
    <row r="2161" spans="1:56" x14ac:dyDescent="0.25">
      <c r="A2161" s="5">
        <v>492</v>
      </c>
      <c r="B2161" s="5" t="s">
        <v>236</v>
      </c>
      <c r="C2161" s="5" t="s">
        <v>24</v>
      </c>
      <c r="D2161" s="5" t="s">
        <v>15</v>
      </c>
      <c r="E2161" s="10">
        <v>23098041</v>
      </c>
      <c r="F2161" s="10">
        <v>25761433</v>
      </c>
      <c r="G2161" s="10">
        <v>28755773</v>
      </c>
      <c r="H2161" s="10">
        <v>32983682</v>
      </c>
      <c r="I2161" s="10">
        <v>38472908</v>
      </c>
      <c r="J2161" s="10">
        <v>43344155</v>
      </c>
      <c r="K2161" s="10">
        <v>50094696</v>
      </c>
      <c r="L2161" s="10">
        <v>56378309</v>
      </c>
      <c r="M2161" s="10">
        <v>64060873</v>
      </c>
      <c r="N2161" s="10">
        <v>73174361</v>
      </c>
      <c r="O2161" s="10">
        <v>83016455</v>
      </c>
      <c r="P2161" s="10">
        <v>93713934</v>
      </c>
      <c r="Q2161" s="10">
        <v>107680293</v>
      </c>
      <c r="R2161" s="10">
        <v>119536949</v>
      </c>
      <c r="S2161" s="10">
        <v>129922547</v>
      </c>
      <c r="T2161" s="10">
        <v>139231575</v>
      </c>
      <c r="U2161" s="10">
        <v>149688834</v>
      </c>
      <c r="V2161" s="10">
        <v>157293692</v>
      </c>
      <c r="W2161" s="10">
        <v>170015934</v>
      </c>
      <c r="X2161" s="10">
        <v>183229808</v>
      </c>
      <c r="Y2161" s="10">
        <v>193596178</v>
      </c>
      <c r="Z2161" s="10">
        <v>200610953</v>
      </c>
      <c r="AA2161" s="10">
        <v>207830007</v>
      </c>
      <c r="AB2161" s="10">
        <v>209864834</v>
      </c>
      <c r="AC2161" s="10">
        <v>216820622</v>
      </c>
      <c r="AD2161" s="10">
        <v>223874842</v>
      </c>
      <c r="AE2161" s="10">
        <v>230066467</v>
      </c>
      <c r="AF2161" s="10">
        <v>237634108</v>
      </c>
      <c r="AG2161" s="10">
        <v>248418183</v>
      </c>
      <c r="AH2161" s="10">
        <v>257206887</v>
      </c>
      <c r="AI2161" s="10">
        <v>272217477</v>
      </c>
      <c r="AJ2161" s="10">
        <v>282369269</v>
      </c>
      <c r="AK2161" s="10">
        <v>290710252</v>
      </c>
      <c r="AL2161" s="10">
        <v>302753347</v>
      </c>
      <c r="AM2161" s="10">
        <v>310071275</v>
      </c>
      <c r="AN2161" s="10">
        <v>320746271</v>
      </c>
      <c r="AO2161" s="10">
        <v>369131000</v>
      </c>
      <c r="AP2161" s="10">
        <v>382788000</v>
      </c>
      <c r="AQ2161" s="10">
        <v>417319000</v>
      </c>
      <c r="AR2161" s="10">
        <v>394575000</v>
      </c>
      <c r="AS2161" s="10">
        <v>389027879</v>
      </c>
      <c r="AT2161" s="10">
        <v>432901908</v>
      </c>
      <c r="AU2161" s="10">
        <v>423512975</v>
      </c>
      <c r="AV2161" s="10">
        <v>437700000</v>
      </c>
      <c r="AW2161" s="10">
        <v>436300000</v>
      </c>
      <c r="AX2161" s="10">
        <v>449300000</v>
      </c>
      <c r="AY2161" s="10">
        <v>463800000</v>
      </c>
      <c r="AZ2161" s="10">
        <v>521000000</v>
      </c>
      <c r="BA2161" s="10">
        <v>520700000</v>
      </c>
      <c r="BB2161" s="11">
        <v>562500000</v>
      </c>
      <c r="BC2161" s="11">
        <v>464300000</v>
      </c>
      <c r="BD2161" s="11">
        <v>542300000</v>
      </c>
    </row>
    <row r="2162" spans="1:56" x14ac:dyDescent="0.25">
      <c r="A2162" s="5">
        <v>492</v>
      </c>
      <c r="B2162" s="5" t="s">
        <v>236</v>
      </c>
      <c r="C2162" s="5" t="s">
        <v>24</v>
      </c>
      <c r="D2162" s="5" t="s">
        <v>16</v>
      </c>
      <c r="E2162" s="10">
        <v>92610962</v>
      </c>
      <c r="F2162" s="10">
        <v>103289757</v>
      </c>
      <c r="G2162" s="10">
        <v>115295483</v>
      </c>
      <c r="H2162" s="10">
        <v>132247169</v>
      </c>
      <c r="I2162" s="10">
        <v>154256068</v>
      </c>
      <c r="J2162" s="10">
        <v>173787198</v>
      </c>
      <c r="K2162" s="10">
        <v>200853312</v>
      </c>
      <c r="L2162" s="10">
        <v>226047282</v>
      </c>
      <c r="M2162" s="10">
        <v>256850311</v>
      </c>
      <c r="N2162" s="10">
        <v>293390601</v>
      </c>
      <c r="O2162" s="10">
        <v>332852180</v>
      </c>
      <c r="P2162" s="10">
        <v>375743458</v>
      </c>
      <c r="Q2162" s="10">
        <v>431741227</v>
      </c>
      <c r="R2162" s="10">
        <v>479279973</v>
      </c>
      <c r="S2162" s="10">
        <v>520921032</v>
      </c>
      <c r="T2162" s="10">
        <v>558245376</v>
      </c>
      <c r="U2162" s="10">
        <v>600172348</v>
      </c>
      <c r="V2162" s="10">
        <v>630666016</v>
      </c>
      <c r="W2162" s="10">
        <v>681674618</v>
      </c>
      <c r="X2162" s="10">
        <v>734649591</v>
      </c>
      <c r="Y2162" s="10">
        <v>776228409</v>
      </c>
      <c r="Z2162" s="10">
        <v>804341110</v>
      </c>
      <c r="AA2162" s="10">
        <v>833263225</v>
      </c>
      <c r="AB2162" s="10">
        <v>841508182</v>
      </c>
      <c r="AC2162" s="10">
        <v>869290293</v>
      </c>
      <c r="AD2162" s="10">
        <v>897520283</v>
      </c>
      <c r="AE2162" s="10">
        <v>922796870</v>
      </c>
      <c r="AF2162" s="10">
        <v>952378880</v>
      </c>
      <c r="AG2162" s="10">
        <v>995741374</v>
      </c>
      <c r="AH2162" s="10">
        <v>1033181914</v>
      </c>
      <c r="AI2162" s="10">
        <v>1088333685</v>
      </c>
      <c r="AJ2162" s="10">
        <v>1132315297</v>
      </c>
      <c r="AK2162" s="10">
        <v>1175292182</v>
      </c>
      <c r="AL2162" s="10">
        <v>1193443335</v>
      </c>
      <c r="AM2162" s="10">
        <v>1254715765</v>
      </c>
      <c r="AN2162" s="10">
        <v>1328600303</v>
      </c>
      <c r="AO2162" s="10">
        <v>1349356000</v>
      </c>
      <c r="AP2162" s="10">
        <v>1679451000</v>
      </c>
      <c r="AQ2162" s="10">
        <v>1849288000</v>
      </c>
      <c r="AR2162" s="10">
        <v>1552607000</v>
      </c>
      <c r="AS2162" s="10">
        <v>2087781878</v>
      </c>
      <c r="AT2162" s="10">
        <v>2307911149</v>
      </c>
      <c r="AU2162" s="10">
        <v>2463271949</v>
      </c>
      <c r="AV2162" s="10">
        <v>2687700000</v>
      </c>
      <c r="AW2162" s="10">
        <v>3026300000</v>
      </c>
      <c r="AX2162" s="10">
        <v>2950500000</v>
      </c>
      <c r="AY2162" s="10">
        <v>3102700000</v>
      </c>
      <c r="AZ2162" s="10">
        <v>3150900000</v>
      </c>
      <c r="BA2162" s="10">
        <v>3347700000</v>
      </c>
      <c r="BB2162" s="11">
        <v>3658500000</v>
      </c>
      <c r="BC2162" s="11">
        <v>3552300000</v>
      </c>
      <c r="BD2162" s="11">
        <v>4116600000</v>
      </c>
    </row>
    <row r="2163" spans="1:56" x14ac:dyDescent="0.25">
      <c r="A2163" s="5">
        <v>492</v>
      </c>
      <c r="B2163" s="5" t="s">
        <v>236</v>
      </c>
      <c r="C2163" s="5" t="s">
        <v>24</v>
      </c>
      <c r="D2163" s="5" t="s">
        <v>17</v>
      </c>
      <c r="E2163" s="10">
        <v>244786828</v>
      </c>
      <c r="F2163" s="10">
        <v>273012736</v>
      </c>
      <c r="G2163" s="10">
        <v>304745950</v>
      </c>
      <c r="H2163" s="10">
        <v>349552194</v>
      </c>
      <c r="I2163" s="10">
        <v>407725531</v>
      </c>
      <c r="J2163" s="10">
        <v>459349694</v>
      </c>
      <c r="K2163" s="10">
        <v>530890123</v>
      </c>
      <c r="L2163" s="10">
        <v>597482158</v>
      </c>
      <c r="M2163" s="10">
        <v>678899904</v>
      </c>
      <c r="N2163" s="10">
        <v>775482210</v>
      </c>
      <c r="O2163" s="10">
        <v>879786037</v>
      </c>
      <c r="P2163" s="10">
        <v>993155105</v>
      </c>
      <c r="Q2163" s="10">
        <v>1141166833</v>
      </c>
      <c r="R2163" s="10">
        <v>1266820228</v>
      </c>
      <c r="S2163" s="10">
        <v>1376884528</v>
      </c>
      <c r="T2163" s="10">
        <v>1475538880</v>
      </c>
      <c r="U2163" s="10">
        <v>1586360736</v>
      </c>
      <c r="V2163" s="10">
        <v>1666958622</v>
      </c>
      <c r="W2163" s="10">
        <v>1801782364</v>
      </c>
      <c r="X2163" s="10">
        <v>1941813660</v>
      </c>
      <c r="Y2163" s="10">
        <v>2051696826</v>
      </c>
      <c r="Z2163" s="10">
        <v>2126008156</v>
      </c>
      <c r="AA2163" s="10">
        <v>2202499574</v>
      </c>
      <c r="AB2163" s="10">
        <v>2224185608</v>
      </c>
      <c r="AC2163" s="10">
        <v>2297695686</v>
      </c>
      <c r="AD2163" s="10">
        <v>2372492035</v>
      </c>
      <c r="AE2163" s="10">
        <v>2438686650</v>
      </c>
      <c r="AF2163" s="10">
        <v>2517575045</v>
      </c>
      <c r="AG2163" s="10">
        <v>2632724986</v>
      </c>
      <c r="AH2163" s="10">
        <v>2728318320</v>
      </c>
      <c r="AI2163" s="10">
        <v>2879408580</v>
      </c>
      <c r="AJ2163" s="10">
        <v>2995609711</v>
      </c>
      <c r="AK2163" s="10">
        <v>3092046024</v>
      </c>
      <c r="AL2163" s="10">
        <v>3175567644</v>
      </c>
      <c r="AM2163" s="10">
        <v>3318892040</v>
      </c>
      <c r="AN2163" s="10">
        <v>3438103409</v>
      </c>
      <c r="AO2163" s="10">
        <v>3717457000</v>
      </c>
      <c r="AP2163" s="10">
        <v>4365100000</v>
      </c>
      <c r="AQ2163" s="10">
        <v>4492737000</v>
      </c>
      <c r="AR2163" s="10">
        <v>4000346000</v>
      </c>
      <c r="AS2163" s="10">
        <v>4048814953</v>
      </c>
      <c r="AT2163" s="10">
        <v>4374204303</v>
      </c>
      <c r="AU2163" s="10">
        <v>4469844297</v>
      </c>
      <c r="AV2163" s="10">
        <v>4936100000</v>
      </c>
      <c r="AW2163" s="10">
        <v>5321400000</v>
      </c>
      <c r="AX2163" s="10">
        <v>5643500000</v>
      </c>
      <c r="AY2163" s="10">
        <v>5847800000</v>
      </c>
      <c r="AZ2163" s="10">
        <v>5692700000</v>
      </c>
      <c r="BA2163" s="10">
        <v>6081800000</v>
      </c>
      <c r="BB2163" s="11">
        <v>6595800000</v>
      </c>
      <c r="BC2163" s="11">
        <v>5900600000</v>
      </c>
      <c r="BD2163" s="11">
        <v>7268000000</v>
      </c>
    </row>
    <row r="2164" spans="1:56" x14ac:dyDescent="0.25">
      <c r="A2164" s="5">
        <v>496</v>
      </c>
      <c r="B2164" s="5" t="s">
        <v>237</v>
      </c>
      <c r="C2164" s="5" t="s">
        <v>238</v>
      </c>
      <c r="D2164" s="5" t="s">
        <v>2</v>
      </c>
      <c r="E2164" s="10">
        <v>5267057518</v>
      </c>
      <c r="F2164" s="10">
        <v>5516184036</v>
      </c>
      <c r="G2164" s="10">
        <v>5716543697</v>
      </c>
      <c r="H2164" s="10">
        <v>6216638261</v>
      </c>
      <c r="I2164" s="10">
        <v>6494373880</v>
      </c>
      <c r="J2164" s="10">
        <v>6914098355</v>
      </c>
      <c r="K2164" s="10">
        <v>7141958215</v>
      </c>
      <c r="L2164" s="10">
        <v>7797198171</v>
      </c>
      <c r="M2164" s="10">
        <v>8314500683</v>
      </c>
      <c r="N2164" s="10">
        <v>8480039275</v>
      </c>
      <c r="O2164" s="10">
        <v>9655977468</v>
      </c>
      <c r="P2164" s="10">
        <v>10500598673</v>
      </c>
      <c r="Q2164" s="10">
        <v>11028355465</v>
      </c>
      <c r="R2164" s="10">
        <v>11655094098</v>
      </c>
      <c r="S2164" s="10">
        <v>12248767644</v>
      </c>
      <c r="T2164" s="10">
        <v>12823283207</v>
      </c>
      <c r="U2164" s="10">
        <v>13609717543</v>
      </c>
      <c r="V2164" s="10">
        <v>14243858680</v>
      </c>
      <c r="W2164" s="10">
        <v>15017055539</v>
      </c>
      <c r="X2164" s="10">
        <v>15758155776</v>
      </c>
      <c r="Y2164" s="10">
        <v>16450253588</v>
      </c>
      <c r="Z2164" s="10">
        <v>29890427207</v>
      </c>
      <c r="AA2164" s="10">
        <v>63273160492</v>
      </c>
      <c r="AB2164" s="10">
        <v>250543856408</v>
      </c>
      <c r="AC2164" s="10">
        <v>419671837975</v>
      </c>
      <c r="AD2164" s="10">
        <v>603666434011</v>
      </c>
      <c r="AE2164" s="10">
        <v>748076311205</v>
      </c>
      <c r="AF2164" s="10">
        <v>879763983887</v>
      </c>
      <c r="AG2164" s="10">
        <v>992592938104</v>
      </c>
      <c r="AH2164" s="10">
        <v>1118686012533</v>
      </c>
      <c r="AI2164" s="10">
        <v>1295379834121</v>
      </c>
      <c r="AJ2164" s="10">
        <v>1502612382712</v>
      </c>
      <c r="AK2164" s="10">
        <v>1690819189938</v>
      </c>
      <c r="AL2164" s="10">
        <v>1805781261036</v>
      </c>
      <c r="AM2164" s="10">
        <v>2189113948028</v>
      </c>
      <c r="AN2164" s="10">
        <v>2394019219210</v>
      </c>
      <c r="AO2164" s="10">
        <v>2774421285348</v>
      </c>
      <c r="AP2164" s="10">
        <v>3568723920858</v>
      </c>
      <c r="AQ2164" s="10">
        <v>5425469023194</v>
      </c>
      <c r="AR2164" s="10">
        <v>5586935984263</v>
      </c>
      <c r="AS2164" s="10">
        <v>6625223700000</v>
      </c>
      <c r="AT2164" s="10">
        <v>8397147800000</v>
      </c>
      <c r="AU2164" s="10">
        <v>11105419000000</v>
      </c>
      <c r="AV2164" s="10">
        <v>13279261900000</v>
      </c>
      <c r="AW2164" s="10">
        <v>15480935000000</v>
      </c>
      <c r="AX2164" s="10">
        <v>17576715817939</v>
      </c>
      <c r="AY2164" s="10">
        <v>18350897951708</v>
      </c>
      <c r="AZ2164" s="10">
        <v>19661639028328</v>
      </c>
      <c r="BA2164" s="10">
        <v>23019099946317</v>
      </c>
      <c r="BB2164" s="11">
        <v>26627539737579</v>
      </c>
      <c r="BC2164" s="11">
        <v>28570041576840</v>
      </c>
      <c r="BD2164" s="11">
        <v>28762448623823</v>
      </c>
    </row>
    <row r="2165" spans="1:56" x14ac:dyDescent="0.25">
      <c r="A2165" s="5">
        <v>496</v>
      </c>
      <c r="B2165" s="5" t="s">
        <v>237</v>
      </c>
      <c r="C2165" s="5" t="s">
        <v>238</v>
      </c>
      <c r="D2165" s="5" t="s">
        <v>3</v>
      </c>
      <c r="E2165" s="10">
        <v>3959400123</v>
      </c>
      <c r="F2165" s="10">
        <v>4147104952</v>
      </c>
      <c r="G2165" s="10">
        <v>4297547020</v>
      </c>
      <c r="H2165" s="10">
        <v>4672465527</v>
      </c>
      <c r="I2165" s="10">
        <v>4884028592</v>
      </c>
      <c r="J2165" s="10">
        <v>5197149178</v>
      </c>
      <c r="K2165" s="10">
        <v>5364340427</v>
      </c>
      <c r="L2165" s="10">
        <v>5873855370</v>
      </c>
      <c r="M2165" s="10">
        <v>6240656316</v>
      </c>
      <c r="N2165" s="10">
        <v>6354480465</v>
      </c>
      <c r="O2165" s="10">
        <v>7335469207</v>
      </c>
      <c r="P2165" s="10">
        <v>7791767221</v>
      </c>
      <c r="Q2165" s="10">
        <v>8219480132</v>
      </c>
      <c r="R2165" s="10">
        <v>8686148556</v>
      </c>
      <c r="S2165" s="10">
        <v>9136064779</v>
      </c>
      <c r="T2165" s="10">
        <v>9526550580</v>
      </c>
      <c r="U2165" s="10">
        <v>10030313160</v>
      </c>
      <c r="V2165" s="10">
        <v>10521843975</v>
      </c>
      <c r="W2165" s="10">
        <v>11018741300</v>
      </c>
      <c r="X2165" s="10">
        <v>11655337101</v>
      </c>
      <c r="Y2165" s="10">
        <v>12476281236</v>
      </c>
      <c r="Z2165" s="10">
        <v>23832483465</v>
      </c>
      <c r="AA2165" s="10">
        <v>51935831057</v>
      </c>
      <c r="AB2165" s="10">
        <v>194274589754</v>
      </c>
      <c r="AC2165" s="10">
        <v>297114897682</v>
      </c>
      <c r="AD2165" s="10">
        <v>520924282009</v>
      </c>
      <c r="AE2165" s="10">
        <v>644749910653</v>
      </c>
      <c r="AF2165" s="10">
        <v>753450232695</v>
      </c>
      <c r="AG2165" s="10">
        <v>829621536887</v>
      </c>
      <c r="AH2165" s="10">
        <v>941552853097</v>
      </c>
      <c r="AI2165" s="10">
        <v>1092090651791</v>
      </c>
      <c r="AJ2165" s="10">
        <v>1265269190401</v>
      </c>
      <c r="AK2165" s="10">
        <v>1434415311692</v>
      </c>
      <c r="AL2165" s="10">
        <v>1528368692046</v>
      </c>
      <c r="AM2165" s="10">
        <v>1836440528921</v>
      </c>
      <c r="AN2165" s="10">
        <v>2005671834735</v>
      </c>
      <c r="AO2165" s="10">
        <v>2293853684821</v>
      </c>
      <c r="AP2165" s="10">
        <v>2893949935884</v>
      </c>
      <c r="AQ2165" s="10">
        <v>4343379407851</v>
      </c>
      <c r="AR2165" s="10">
        <v>4538298391304</v>
      </c>
      <c r="AS2165" s="10">
        <v>5387293700000</v>
      </c>
      <c r="AT2165" s="10">
        <v>6782667800000</v>
      </c>
      <c r="AU2165" s="10">
        <v>8848009000000</v>
      </c>
      <c r="AV2165" s="10">
        <v>10698961900000</v>
      </c>
      <c r="AW2165" s="10">
        <v>12587635000000</v>
      </c>
      <c r="AX2165" s="10">
        <v>14171855757267</v>
      </c>
      <c r="AY2165" s="10">
        <v>14532581553203</v>
      </c>
      <c r="AZ2165" s="10">
        <v>15760064590927</v>
      </c>
      <c r="BA2165" s="10">
        <v>18883391792785</v>
      </c>
      <c r="BB2165" s="11">
        <v>21667587372862</v>
      </c>
      <c r="BC2165" s="11">
        <v>22648587581439</v>
      </c>
      <c r="BD2165" s="11">
        <v>22490440682590</v>
      </c>
    </row>
    <row r="2166" spans="1:56" x14ac:dyDescent="0.25">
      <c r="A2166" s="5">
        <v>496</v>
      </c>
      <c r="B2166" s="5" t="s">
        <v>237</v>
      </c>
      <c r="C2166" s="5" t="s">
        <v>238</v>
      </c>
      <c r="D2166" s="5" t="s">
        <v>4</v>
      </c>
      <c r="E2166" s="10">
        <v>1307657394</v>
      </c>
      <c r="F2166" s="10">
        <v>1369079084</v>
      </c>
      <c r="G2166" s="10">
        <v>1418996678</v>
      </c>
      <c r="H2166" s="10">
        <v>1544172734</v>
      </c>
      <c r="I2166" s="10">
        <v>1610345288</v>
      </c>
      <c r="J2166" s="10">
        <v>1716949177</v>
      </c>
      <c r="K2166" s="10">
        <v>1777617789</v>
      </c>
      <c r="L2166" s="10">
        <v>1923342802</v>
      </c>
      <c r="M2166" s="10">
        <v>2073844367</v>
      </c>
      <c r="N2166" s="10">
        <v>2125558810</v>
      </c>
      <c r="O2166" s="10">
        <v>2320508261</v>
      </c>
      <c r="P2166" s="10">
        <v>2708831452</v>
      </c>
      <c r="Q2166" s="10">
        <v>2808875333</v>
      </c>
      <c r="R2166" s="10">
        <v>2968945543</v>
      </c>
      <c r="S2166" s="10">
        <v>3112702865</v>
      </c>
      <c r="T2166" s="10">
        <v>3296732628</v>
      </c>
      <c r="U2166" s="10">
        <v>3579404383</v>
      </c>
      <c r="V2166" s="10">
        <v>3722014705</v>
      </c>
      <c r="W2166" s="10">
        <v>3998314239</v>
      </c>
      <c r="X2166" s="10">
        <v>4102818675</v>
      </c>
      <c r="Y2166" s="10">
        <v>3973972352</v>
      </c>
      <c r="Z2166" s="10">
        <v>6057943742</v>
      </c>
      <c r="AA2166" s="10">
        <v>11337329435</v>
      </c>
      <c r="AB2166" s="10">
        <v>56269266654</v>
      </c>
      <c r="AC2166" s="10">
        <v>122556940293</v>
      </c>
      <c r="AD2166" s="10">
        <v>82742152002</v>
      </c>
      <c r="AE2166" s="10">
        <v>103326400552</v>
      </c>
      <c r="AF2166" s="10">
        <v>126313751192</v>
      </c>
      <c r="AG2166" s="10">
        <v>162971401217</v>
      </c>
      <c r="AH2166" s="10">
        <v>177133159436</v>
      </c>
      <c r="AI2166" s="10">
        <v>203289182330</v>
      </c>
      <c r="AJ2166" s="10">
        <v>237343192310</v>
      </c>
      <c r="AK2166" s="10">
        <v>256403878246</v>
      </c>
      <c r="AL2166" s="10">
        <v>277412568991</v>
      </c>
      <c r="AM2166" s="10">
        <v>352673419107</v>
      </c>
      <c r="AN2166" s="10">
        <v>388347384475</v>
      </c>
      <c r="AO2166" s="10">
        <v>480567600526</v>
      </c>
      <c r="AP2166" s="10">
        <v>674773984974</v>
      </c>
      <c r="AQ2166" s="10">
        <v>1082089615343</v>
      </c>
      <c r="AR2166" s="10">
        <v>1048637592959</v>
      </c>
      <c r="AS2166" s="10">
        <v>1237930000000</v>
      </c>
      <c r="AT2166" s="10">
        <v>1614480000000</v>
      </c>
      <c r="AU2166" s="10">
        <v>2257410000000</v>
      </c>
      <c r="AV2166" s="10">
        <v>2580300000000</v>
      </c>
      <c r="AW2166" s="10">
        <v>2893300000000</v>
      </c>
      <c r="AX2166" s="10">
        <v>3404860060672</v>
      </c>
      <c r="AY2166" s="10">
        <v>3818316398505</v>
      </c>
      <c r="AZ2166" s="10">
        <v>3901574437402</v>
      </c>
      <c r="BA2166" s="10">
        <v>4135708153531</v>
      </c>
      <c r="BB2166" s="11">
        <v>4959952364717</v>
      </c>
      <c r="BC2166" s="11">
        <v>5921453995401</v>
      </c>
      <c r="BD2166" s="11">
        <v>6272007941233</v>
      </c>
    </row>
    <row r="2167" spans="1:56" x14ac:dyDescent="0.25">
      <c r="A2167" s="5">
        <v>496</v>
      </c>
      <c r="B2167" s="5" t="s">
        <v>237</v>
      </c>
      <c r="C2167" s="5" t="s">
        <v>238</v>
      </c>
      <c r="D2167" s="5" t="s">
        <v>5</v>
      </c>
      <c r="E2167" s="10">
        <v>3678126618</v>
      </c>
      <c r="F2167" s="10">
        <v>3847362228</v>
      </c>
      <c r="G2167" s="10">
        <v>3987584389</v>
      </c>
      <c r="H2167" s="10">
        <v>4351412339</v>
      </c>
      <c r="I2167" s="10">
        <v>4512913548</v>
      </c>
      <c r="J2167" s="10">
        <v>4824672846</v>
      </c>
      <c r="K2167" s="10">
        <v>5051028273</v>
      </c>
      <c r="L2167" s="10">
        <v>5300768169</v>
      </c>
      <c r="M2167" s="10">
        <v>5874493142</v>
      </c>
      <c r="N2167" s="10">
        <v>6242957072</v>
      </c>
      <c r="O2167" s="10">
        <v>5809549463</v>
      </c>
      <c r="P2167" s="10">
        <v>8289080607</v>
      </c>
      <c r="Q2167" s="10">
        <v>9194273454</v>
      </c>
      <c r="R2167" s="10">
        <v>8110494836</v>
      </c>
      <c r="S2167" s="10">
        <v>8296521681</v>
      </c>
      <c r="T2167" s="10">
        <v>9388568158</v>
      </c>
      <c r="U2167" s="10">
        <v>9485577713</v>
      </c>
      <c r="V2167" s="10">
        <v>7875963214</v>
      </c>
      <c r="W2167" s="10">
        <v>7693143884</v>
      </c>
      <c r="X2167" s="10">
        <v>8770535467</v>
      </c>
      <c r="Y2167" s="10">
        <v>6363887613</v>
      </c>
      <c r="Z2167" s="10">
        <v>11964016416</v>
      </c>
      <c r="AA2167" s="10">
        <v>24620438856</v>
      </c>
      <c r="AB2167" s="10">
        <v>82002456557</v>
      </c>
      <c r="AC2167" s="10">
        <v>124560666544</v>
      </c>
      <c r="AD2167" s="10">
        <v>201101262510</v>
      </c>
      <c r="AE2167" s="10">
        <v>222849150406</v>
      </c>
      <c r="AF2167" s="10">
        <v>269170723686</v>
      </c>
      <c r="AG2167" s="10">
        <v>331964072093</v>
      </c>
      <c r="AH2167" s="10">
        <v>394613935127</v>
      </c>
      <c r="AI2167" s="10">
        <v>424791271779</v>
      </c>
      <c r="AJ2167" s="10">
        <v>419146915885</v>
      </c>
      <c r="AK2167" s="10">
        <v>457074465722</v>
      </c>
      <c r="AL2167" s="10">
        <v>705905078991</v>
      </c>
      <c r="AM2167" s="10">
        <v>880761060268</v>
      </c>
      <c r="AN2167" s="10">
        <v>1365372654523</v>
      </c>
      <c r="AO2167" s="10">
        <v>1728905815298</v>
      </c>
      <c r="AP2167" s="10">
        <v>2294936157568</v>
      </c>
      <c r="AQ2167" s="10">
        <v>3416434164222</v>
      </c>
      <c r="AR2167" s="10">
        <v>2709763500424</v>
      </c>
      <c r="AS2167" s="10">
        <v>4106250000000</v>
      </c>
      <c r="AT2167" s="10">
        <v>7660640000000</v>
      </c>
      <c r="AU2167" s="10">
        <v>9328600000000</v>
      </c>
      <c r="AV2167" s="10">
        <v>10215200000000</v>
      </c>
      <c r="AW2167" s="10">
        <v>7818430000000</v>
      </c>
      <c r="AX2167" s="10">
        <v>5612391906462</v>
      </c>
      <c r="AY2167" s="10">
        <v>5415521631538</v>
      </c>
      <c r="AZ2167" s="10">
        <v>7676686568008</v>
      </c>
      <c r="BA2167" s="10">
        <v>12830364037129</v>
      </c>
      <c r="BB2167" s="11">
        <v>13467678497700</v>
      </c>
      <c r="BC2167" s="11">
        <v>8383390461742</v>
      </c>
      <c r="BD2167" s="11">
        <v>15541570878516</v>
      </c>
    </row>
    <row r="2168" spans="1:56" x14ac:dyDescent="0.25">
      <c r="A2168" s="5">
        <v>496</v>
      </c>
      <c r="B2168" s="5" t="s">
        <v>237</v>
      </c>
      <c r="C2168" s="5" t="s">
        <v>238</v>
      </c>
      <c r="D2168" s="5" t="s">
        <v>6</v>
      </c>
      <c r="E2168" s="10">
        <v>3678126618</v>
      </c>
      <c r="F2168" s="10">
        <v>3847362228</v>
      </c>
      <c r="G2168" s="10">
        <v>3987584389</v>
      </c>
      <c r="H2168" s="10">
        <v>4351412339</v>
      </c>
      <c r="I2168" s="10">
        <v>4512913548</v>
      </c>
      <c r="J2168" s="10">
        <v>4824672846</v>
      </c>
      <c r="K2168" s="10">
        <v>5051028273</v>
      </c>
      <c r="L2168" s="10">
        <v>5300768169</v>
      </c>
      <c r="M2168" s="10">
        <v>5874493142</v>
      </c>
      <c r="N2168" s="10">
        <v>6242957072</v>
      </c>
      <c r="O2168" s="10">
        <v>5809549463</v>
      </c>
      <c r="P2168" s="10">
        <v>8289080607</v>
      </c>
      <c r="Q2168" s="10">
        <v>9194273454</v>
      </c>
      <c r="R2168" s="10">
        <v>8110494836</v>
      </c>
      <c r="S2168" s="10">
        <v>8296521681</v>
      </c>
      <c r="T2168" s="10">
        <v>9388568158</v>
      </c>
      <c r="U2168" s="10">
        <v>9485577713</v>
      </c>
      <c r="V2168" s="10">
        <v>9848742229</v>
      </c>
      <c r="W2168" s="10">
        <v>9817371296</v>
      </c>
      <c r="X2168" s="10">
        <v>10399788898</v>
      </c>
      <c r="Y2168" s="10">
        <v>7312240013</v>
      </c>
      <c r="Z2168" s="10">
        <v>8729773493</v>
      </c>
      <c r="AA2168" s="10">
        <v>11514646960</v>
      </c>
      <c r="AB2168" s="10">
        <v>92381989627</v>
      </c>
      <c r="AC2168" s="10">
        <v>134602722399</v>
      </c>
      <c r="AD2168" s="10">
        <v>197961406343</v>
      </c>
      <c r="AE2168" s="10">
        <v>240343653101</v>
      </c>
      <c r="AF2168" s="10">
        <v>289881985340</v>
      </c>
      <c r="AG2168" s="10">
        <v>358871395689</v>
      </c>
      <c r="AH2168" s="10">
        <v>463875891793</v>
      </c>
      <c r="AI2168" s="10">
        <v>396921375227</v>
      </c>
      <c r="AJ2168" s="10">
        <v>389189124563</v>
      </c>
      <c r="AK2168" s="10">
        <v>431547526202</v>
      </c>
      <c r="AL2168" s="10">
        <v>683820208923</v>
      </c>
      <c r="AM2168" s="10">
        <v>833965806124</v>
      </c>
      <c r="AN2168" s="10">
        <v>1086645625663</v>
      </c>
      <c r="AO2168" s="10">
        <v>1714846737291</v>
      </c>
      <c r="AP2168" s="10">
        <v>2213773331047</v>
      </c>
      <c r="AQ2168" s="10">
        <v>3032803790989</v>
      </c>
      <c r="AR2168" s="10">
        <v>2432231941167</v>
      </c>
      <c r="AS2168" s="10">
        <v>3498206000000</v>
      </c>
      <c r="AT2168" s="10">
        <v>6651518000000</v>
      </c>
      <c r="AU2168" s="10">
        <v>7812635000000</v>
      </c>
      <c r="AV2168" s="10">
        <v>7605193600000</v>
      </c>
      <c r="AW2168" s="10">
        <v>6446323100000</v>
      </c>
      <c r="AX2168" s="10">
        <v>4185897394826</v>
      </c>
      <c r="AY2168" s="10">
        <v>4468370337616</v>
      </c>
      <c r="AZ2168" s="10">
        <v>6261615431511</v>
      </c>
      <c r="BA2168" s="10">
        <v>8749819306953</v>
      </c>
      <c r="BB2168" s="11">
        <v>10591955126343</v>
      </c>
      <c r="BC2168" s="11">
        <v>8835033003932</v>
      </c>
      <c r="BD2168" s="11">
        <v>11412296883848</v>
      </c>
    </row>
    <row r="2169" spans="1:56" x14ac:dyDescent="0.25">
      <c r="A2169" s="5">
        <v>496</v>
      </c>
      <c r="B2169" s="5" t="s">
        <v>237</v>
      </c>
      <c r="C2169" s="5" t="s">
        <v>238</v>
      </c>
      <c r="D2169" s="5" t="s">
        <v>20</v>
      </c>
      <c r="E2169" s="10"/>
      <c r="F2169" s="10"/>
      <c r="G2169" s="10"/>
      <c r="H2169" s="10"/>
      <c r="I2169" s="10"/>
      <c r="J2169" s="10"/>
      <c r="K2169" s="10"/>
      <c r="L2169" s="10"/>
      <c r="M2169" s="10"/>
      <c r="N2169" s="10"/>
      <c r="O2169" s="10"/>
      <c r="P2169" s="10"/>
      <c r="Q2169" s="10"/>
      <c r="R2169" s="10"/>
      <c r="S2169" s="10"/>
      <c r="T2169" s="10"/>
      <c r="U2169" s="10"/>
      <c r="V2169" s="10">
        <v>-1972779015</v>
      </c>
      <c r="W2169" s="10">
        <v>-2124227411</v>
      </c>
      <c r="X2169" s="10">
        <v>-1629253431</v>
      </c>
      <c r="Y2169" s="10">
        <v>-948352399</v>
      </c>
      <c r="Z2169" s="10">
        <v>3234242923</v>
      </c>
      <c r="AA2169" s="10">
        <v>13105791896</v>
      </c>
      <c r="AB2169" s="10">
        <v>-10379533070</v>
      </c>
      <c r="AC2169" s="10">
        <v>-10042055855</v>
      </c>
      <c r="AD2169" s="10">
        <v>3139856166</v>
      </c>
      <c r="AE2169" s="10">
        <v>-17494502695</v>
      </c>
      <c r="AF2169" s="10">
        <v>-20711261654</v>
      </c>
      <c r="AG2169" s="10">
        <v>-26907323596</v>
      </c>
      <c r="AH2169" s="10">
        <v>-69261956666</v>
      </c>
      <c r="AI2169" s="10">
        <v>27869896552</v>
      </c>
      <c r="AJ2169" s="10">
        <v>29957791322</v>
      </c>
      <c r="AK2169" s="10">
        <v>25526939520</v>
      </c>
      <c r="AL2169" s="10">
        <v>22084870068</v>
      </c>
      <c r="AM2169" s="10">
        <v>46795254144</v>
      </c>
      <c r="AN2169" s="10">
        <v>278727028860</v>
      </c>
      <c r="AO2169" s="10">
        <v>14059078007</v>
      </c>
      <c r="AP2169" s="10">
        <v>81162826522</v>
      </c>
      <c r="AQ2169" s="10">
        <v>383630373233</v>
      </c>
      <c r="AR2169" s="10">
        <v>277531559257</v>
      </c>
      <c r="AS2169" s="10">
        <v>608044000000</v>
      </c>
      <c r="AT2169" s="10">
        <v>1009122000000</v>
      </c>
      <c r="AU2169" s="10">
        <v>1515965000000</v>
      </c>
      <c r="AV2169" s="10">
        <v>2610006400000</v>
      </c>
      <c r="AW2169" s="10">
        <v>1372106900000</v>
      </c>
      <c r="AX2169" s="10">
        <v>1426494511636</v>
      </c>
      <c r="AY2169" s="10">
        <v>947151293922</v>
      </c>
      <c r="AZ2169" s="10">
        <v>1415071136497</v>
      </c>
      <c r="BA2169" s="10">
        <v>4080544730175</v>
      </c>
      <c r="BB2169" s="11">
        <v>2875723371357</v>
      </c>
      <c r="BC2169" s="11">
        <v>-451642542189</v>
      </c>
      <c r="BD2169" s="11">
        <v>4129273994668</v>
      </c>
    </row>
    <row r="2170" spans="1:56" x14ac:dyDescent="0.25">
      <c r="A2170" s="5">
        <v>496</v>
      </c>
      <c r="B2170" s="5" t="s">
        <v>237</v>
      </c>
      <c r="C2170" s="5" t="s">
        <v>238</v>
      </c>
      <c r="D2170" s="5" t="s">
        <v>7</v>
      </c>
      <c r="E2170" s="10">
        <v>881040982</v>
      </c>
      <c r="F2170" s="10">
        <v>922329915</v>
      </c>
      <c r="G2170" s="10">
        <v>955406226</v>
      </c>
      <c r="H2170" s="10">
        <v>1041208769</v>
      </c>
      <c r="I2170" s="10">
        <v>1084535126</v>
      </c>
      <c r="J2170" s="10">
        <v>1154013536</v>
      </c>
      <c r="K2170" s="10">
        <v>1203886438</v>
      </c>
      <c r="L2170" s="10">
        <v>1290709531</v>
      </c>
      <c r="M2170" s="10">
        <v>1385532288</v>
      </c>
      <c r="N2170" s="10">
        <v>1472617835</v>
      </c>
      <c r="O2170" s="10">
        <v>1514927805</v>
      </c>
      <c r="P2170" s="10">
        <v>1785837319</v>
      </c>
      <c r="Q2170" s="10">
        <v>2169531809</v>
      </c>
      <c r="R2170" s="10">
        <v>2348295997</v>
      </c>
      <c r="S2170" s="10">
        <v>2643115926</v>
      </c>
      <c r="T2170" s="10">
        <v>2523225496</v>
      </c>
      <c r="U2170" s="10">
        <v>2829323922</v>
      </c>
      <c r="V2170" s="10">
        <v>3012148370</v>
      </c>
      <c r="W2170" s="10">
        <v>2951244482</v>
      </c>
      <c r="X2170" s="10">
        <v>2604430679</v>
      </c>
      <c r="Y2170" s="10">
        <v>2525142841</v>
      </c>
      <c r="Z2170" s="10">
        <v>13187947311</v>
      </c>
      <c r="AA2170" s="10">
        <v>17526785361</v>
      </c>
      <c r="AB2170" s="10">
        <v>145787665287</v>
      </c>
      <c r="AC2170" s="10">
        <v>184045795547</v>
      </c>
      <c r="AD2170" s="10">
        <v>261329783404</v>
      </c>
      <c r="AE2170" s="10">
        <v>259408916050</v>
      </c>
      <c r="AF2170" s="10">
        <v>486166649191</v>
      </c>
      <c r="AG2170" s="10">
        <v>447580893507</v>
      </c>
      <c r="AH2170" s="10">
        <v>536273552154</v>
      </c>
      <c r="AI2170" s="10">
        <v>653996311874</v>
      </c>
      <c r="AJ2170" s="10">
        <v>692997652176</v>
      </c>
      <c r="AK2170" s="10">
        <v>778292258759</v>
      </c>
      <c r="AL2170" s="10">
        <v>947477408833</v>
      </c>
      <c r="AM2170" s="10">
        <v>1420181618561</v>
      </c>
      <c r="AN2170" s="10">
        <v>1768604970876</v>
      </c>
      <c r="AO2170" s="10">
        <v>2368908732600</v>
      </c>
      <c r="AP2170" s="10">
        <v>2923775864845</v>
      </c>
      <c r="AQ2170" s="10">
        <v>3503844890663</v>
      </c>
      <c r="AR2170" s="10">
        <v>3278759427383</v>
      </c>
      <c r="AS2170" s="10">
        <v>4554280000000</v>
      </c>
      <c r="AT2170" s="10">
        <v>6923280000000</v>
      </c>
      <c r="AU2170" s="10">
        <v>7271500000000</v>
      </c>
      <c r="AV2170" s="10">
        <v>7456910000000</v>
      </c>
      <c r="AW2170" s="10">
        <v>11613400000000</v>
      </c>
      <c r="AX2170" s="10">
        <v>10115841490332</v>
      </c>
      <c r="AY2170" s="10">
        <v>12174399068544</v>
      </c>
      <c r="AZ2170" s="10">
        <v>16573007281408</v>
      </c>
      <c r="BA2170" s="10">
        <v>18951615228980</v>
      </c>
      <c r="BB2170" s="11">
        <v>22407342314066</v>
      </c>
      <c r="BC2170" s="11">
        <v>21595689540531</v>
      </c>
      <c r="BD2170" s="11">
        <v>25734386091187</v>
      </c>
    </row>
    <row r="2171" spans="1:56" x14ac:dyDescent="0.25">
      <c r="A2171" s="5">
        <v>496</v>
      </c>
      <c r="B2171" s="5" t="s">
        <v>237</v>
      </c>
      <c r="C2171" s="5" t="s">
        <v>238</v>
      </c>
      <c r="D2171" s="5" t="s">
        <v>8</v>
      </c>
      <c r="E2171" s="10">
        <v>2433854727</v>
      </c>
      <c r="F2171" s="10">
        <v>2546675655</v>
      </c>
      <c r="G2171" s="10">
        <v>2640310318</v>
      </c>
      <c r="H2171" s="10">
        <v>2876597749</v>
      </c>
      <c r="I2171" s="10">
        <v>2990174703</v>
      </c>
      <c r="J2171" s="10">
        <v>3197538982</v>
      </c>
      <c r="K2171" s="10">
        <v>3323158634</v>
      </c>
      <c r="L2171" s="10">
        <v>3536694274</v>
      </c>
      <c r="M2171" s="10">
        <v>3896177121</v>
      </c>
      <c r="N2171" s="10">
        <v>4019577444</v>
      </c>
      <c r="O2171" s="10">
        <v>4057082874</v>
      </c>
      <c r="P2171" s="10">
        <v>5409742178</v>
      </c>
      <c r="Q2171" s="10">
        <v>5423423485</v>
      </c>
      <c r="R2171" s="10">
        <v>5608696510</v>
      </c>
      <c r="S2171" s="10">
        <v>6002641431</v>
      </c>
      <c r="T2171" s="10">
        <v>6555391802</v>
      </c>
      <c r="U2171" s="10">
        <v>7771621625</v>
      </c>
      <c r="V2171" s="10">
        <v>7195728109</v>
      </c>
      <c r="W2171" s="10">
        <v>6974269945</v>
      </c>
      <c r="X2171" s="10">
        <v>6353113040</v>
      </c>
      <c r="Y2171" s="10">
        <v>5676847319</v>
      </c>
      <c r="Z2171" s="10">
        <v>20499072910</v>
      </c>
      <c r="AA2171" s="10">
        <v>22429671533</v>
      </c>
      <c r="AB2171" s="10">
        <v>176166644883</v>
      </c>
      <c r="AC2171" s="10">
        <v>228960123043</v>
      </c>
      <c r="AD2171" s="10">
        <v>285341555900</v>
      </c>
      <c r="AE2171" s="10">
        <v>330149133408</v>
      </c>
      <c r="AF2171" s="10">
        <v>465285536243</v>
      </c>
      <c r="AG2171" s="10">
        <v>592921972314</v>
      </c>
      <c r="AH2171" s="10">
        <v>706952619059</v>
      </c>
      <c r="AI2171" s="10">
        <v>875768949079</v>
      </c>
      <c r="AJ2171" s="10">
        <v>960779283498</v>
      </c>
      <c r="AK2171" s="10">
        <v>1107781633286</v>
      </c>
      <c r="AL2171" s="10">
        <v>1309742564632</v>
      </c>
      <c r="AM2171" s="10">
        <v>1755302271185</v>
      </c>
      <c r="AN2171" s="10">
        <v>2038894875157</v>
      </c>
      <c r="AO2171" s="10">
        <v>2270226768498</v>
      </c>
      <c r="AP2171" s="10">
        <v>3043577792551</v>
      </c>
      <c r="AQ2171" s="10">
        <v>4641286462852</v>
      </c>
      <c r="AR2171" s="10">
        <v>3996189693363</v>
      </c>
      <c r="AS2171" s="10">
        <v>5529160000000</v>
      </c>
      <c r="AT2171" s="10">
        <v>9807300000000</v>
      </c>
      <c r="AU2171" s="10">
        <v>11017100000000</v>
      </c>
      <c r="AV2171" s="10">
        <v>11777200000000</v>
      </c>
      <c r="AW2171" s="10">
        <v>12685700000000</v>
      </c>
      <c r="AX2171" s="10">
        <v>10410168323740</v>
      </c>
      <c r="AY2171" s="10">
        <v>12009476009367</v>
      </c>
      <c r="AZ2171" s="10">
        <v>15900622312027</v>
      </c>
      <c r="BA2171" s="10">
        <v>22218450193119</v>
      </c>
      <c r="BB2171" s="11">
        <v>24663335191420</v>
      </c>
      <c r="BC2171" s="11">
        <v>20666079832037</v>
      </c>
      <c r="BD2171" s="11">
        <v>25947557538475</v>
      </c>
    </row>
    <row r="2172" spans="1:56" x14ac:dyDescent="0.25">
      <c r="A2172" s="5">
        <v>496</v>
      </c>
      <c r="B2172" s="5" t="s">
        <v>237</v>
      </c>
      <c r="C2172" s="5" t="s">
        <v>238</v>
      </c>
      <c r="D2172" s="5" t="s">
        <v>9</v>
      </c>
      <c r="E2172" s="10">
        <v>7132490993</v>
      </c>
      <c r="F2172" s="10">
        <v>7467288937</v>
      </c>
      <c r="G2172" s="10">
        <v>7737346946</v>
      </c>
      <c r="H2172" s="10">
        <v>8425439957</v>
      </c>
      <c r="I2172" s="10">
        <v>8782434449</v>
      </c>
      <c r="J2172" s="10">
        <v>9353995579</v>
      </c>
      <c r="K2172" s="10">
        <v>9718388921</v>
      </c>
      <c r="L2172" s="10">
        <v>10474921290</v>
      </c>
      <c r="M2172" s="10">
        <v>11262898770</v>
      </c>
      <c r="N2172" s="10">
        <v>11743823993</v>
      </c>
      <c r="O2172" s="10">
        <v>12494807225</v>
      </c>
      <c r="P2172" s="10">
        <v>14588689341</v>
      </c>
      <c r="Q2172" s="10">
        <v>16370339403</v>
      </c>
      <c r="R2172" s="10">
        <v>15989621882</v>
      </c>
      <c r="S2172" s="10">
        <v>16682828437</v>
      </c>
      <c r="T2172" s="10">
        <v>17571983091</v>
      </c>
      <c r="U2172" s="10">
        <v>17560804412</v>
      </c>
      <c r="V2172" s="10">
        <v>17465721400</v>
      </c>
      <c r="W2172" s="10">
        <v>18529537380</v>
      </c>
      <c r="X2172" s="10">
        <v>19302845614</v>
      </c>
      <c r="Y2172" s="10">
        <v>18824542149</v>
      </c>
      <c r="Z2172" s="10">
        <v>34014769444</v>
      </c>
      <c r="AA2172" s="10">
        <v>85080095039</v>
      </c>
      <c r="AB2172" s="10">
        <v>298996327905</v>
      </c>
      <c r="AC2172" s="10">
        <v>509536195208</v>
      </c>
      <c r="AD2172" s="10">
        <v>772061659082</v>
      </c>
      <c r="AE2172" s="10">
        <v>900648290271</v>
      </c>
      <c r="AF2172" s="10">
        <v>1159851134728</v>
      </c>
      <c r="AG2172" s="10">
        <v>1138617833685</v>
      </c>
      <c r="AH2172" s="10">
        <v>1288994960722</v>
      </c>
      <c r="AI2172" s="10">
        <v>1419294965937</v>
      </c>
      <c r="AJ2172" s="10">
        <v>1613879178847</v>
      </c>
      <c r="AK2172" s="10">
        <v>1797925965968</v>
      </c>
      <c r="AL2172" s="10">
        <v>2120799199395</v>
      </c>
      <c r="AM2172" s="10">
        <v>2737755382595</v>
      </c>
      <c r="AN2172" s="10">
        <v>3526502481060</v>
      </c>
      <c r="AO2172" s="10">
        <v>4669939380950</v>
      </c>
      <c r="AP2172" s="10">
        <v>5747215443739</v>
      </c>
      <c r="AQ2172" s="10">
        <v>7601156657524</v>
      </c>
      <c r="AR2172" s="10">
        <v>7641820179381</v>
      </c>
      <c r="AS2172" s="10">
        <v>9756590000000</v>
      </c>
      <c r="AT2172" s="10">
        <v>13173800000000</v>
      </c>
      <c r="AU2172" s="10">
        <v>16688400000000</v>
      </c>
      <c r="AV2172" s="10">
        <v>19174200000000</v>
      </c>
      <c r="AW2172" s="10">
        <v>22227100000000</v>
      </c>
      <c r="AX2172" s="10">
        <v>22894780890992</v>
      </c>
      <c r="AY2172" s="10">
        <v>23931342642422</v>
      </c>
      <c r="AZ2172" s="10">
        <v>28010710565633</v>
      </c>
      <c r="BA2172" s="10">
        <v>32582629019317</v>
      </c>
      <c r="BB2172" s="11">
        <v>37839225357841</v>
      </c>
      <c r="BC2172" s="11">
        <v>37453275327695</v>
      </c>
      <c r="BD2172" s="11">
        <v>43018624328055</v>
      </c>
    </row>
    <row r="2173" spans="1:56" x14ac:dyDescent="0.25">
      <c r="A2173" s="5">
        <v>496</v>
      </c>
      <c r="B2173" s="5" t="s">
        <v>237</v>
      </c>
      <c r="C2173" s="5" t="s">
        <v>238</v>
      </c>
      <c r="D2173" s="5" t="s">
        <v>10</v>
      </c>
      <c r="E2173" s="10">
        <v>654521483</v>
      </c>
      <c r="F2173" s="10">
        <v>685399575</v>
      </c>
      <c r="G2173" s="10">
        <v>709948531</v>
      </c>
      <c r="H2173" s="10">
        <v>773080839</v>
      </c>
      <c r="I2173" s="10">
        <v>806659302</v>
      </c>
      <c r="J2173" s="10">
        <v>857419738</v>
      </c>
      <c r="K2173" s="10">
        <v>891700821</v>
      </c>
      <c r="L2173" s="10">
        <v>965047533</v>
      </c>
      <c r="M2173" s="10">
        <v>1026118230</v>
      </c>
      <c r="N2173" s="10">
        <v>1080751098</v>
      </c>
      <c r="O2173" s="10">
        <v>1165007810</v>
      </c>
      <c r="P2173" s="10">
        <v>1283882558</v>
      </c>
      <c r="Q2173" s="10">
        <v>1552831638</v>
      </c>
      <c r="R2173" s="10">
        <v>1544836291</v>
      </c>
      <c r="S2173" s="10">
        <v>1494678295</v>
      </c>
      <c r="T2173" s="10">
        <v>1493142229</v>
      </c>
      <c r="U2173" s="10">
        <v>1701000814</v>
      </c>
      <c r="V2173" s="10">
        <v>1481956975</v>
      </c>
      <c r="W2173" s="10">
        <v>1577369819</v>
      </c>
      <c r="X2173" s="10">
        <v>1759757476</v>
      </c>
      <c r="Y2173" s="10">
        <v>1747381514</v>
      </c>
      <c r="Z2173" s="10">
        <v>3043293529</v>
      </c>
      <c r="AA2173" s="10">
        <v>17620875958</v>
      </c>
      <c r="AB2173" s="10">
        <v>61282827082</v>
      </c>
      <c r="AC2173" s="10">
        <v>113587661349</v>
      </c>
      <c r="AD2173" s="10">
        <v>206215410083</v>
      </c>
      <c r="AE2173" s="10">
        <v>285553521740</v>
      </c>
      <c r="AF2173" s="10">
        <v>307152974404</v>
      </c>
      <c r="AG2173" s="10">
        <v>299744016095</v>
      </c>
      <c r="AH2173" s="10">
        <v>333148055279</v>
      </c>
      <c r="AI2173" s="10">
        <v>319448238043</v>
      </c>
      <c r="AJ2173" s="10">
        <v>302733691068</v>
      </c>
      <c r="AK2173" s="10">
        <v>273434692097</v>
      </c>
      <c r="AL2173" s="10">
        <v>310790966163</v>
      </c>
      <c r="AM2173" s="10">
        <v>446560245248</v>
      </c>
      <c r="AN2173" s="10">
        <v>573787017105</v>
      </c>
      <c r="AO2173" s="10">
        <v>681387556375</v>
      </c>
      <c r="AP2173" s="10">
        <v>877553722181</v>
      </c>
      <c r="AQ2173" s="10">
        <v>1202093040805</v>
      </c>
      <c r="AR2173" s="10">
        <v>1129825333776</v>
      </c>
      <c r="AS2173" s="10">
        <v>1144697860000</v>
      </c>
      <c r="AT2173" s="10">
        <v>1357866800000</v>
      </c>
      <c r="AU2173" s="10">
        <v>1878786370000</v>
      </c>
      <c r="AV2173" s="10">
        <v>2572044900000</v>
      </c>
      <c r="AW2173" s="10">
        <v>2965360500000</v>
      </c>
      <c r="AX2173" s="10">
        <v>3223402719313</v>
      </c>
      <c r="AY2173" s="10">
        <v>3022012540923</v>
      </c>
      <c r="AZ2173" s="10">
        <v>3119618176657</v>
      </c>
      <c r="BA2173" s="10">
        <v>3723544316750</v>
      </c>
      <c r="BB2173" s="11">
        <v>4373602538649</v>
      </c>
      <c r="BC2173" s="11">
        <v>4856062953250</v>
      </c>
      <c r="BD2173" s="11">
        <v>5674743900000</v>
      </c>
    </row>
    <row r="2174" spans="1:56" x14ac:dyDescent="0.25">
      <c r="A2174" s="5">
        <v>496</v>
      </c>
      <c r="B2174" s="5" t="s">
        <v>237</v>
      </c>
      <c r="C2174" s="5" t="s">
        <v>238</v>
      </c>
      <c r="D2174" s="5" t="s">
        <v>11</v>
      </c>
      <c r="E2174" s="10">
        <v>1819094583</v>
      </c>
      <c r="F2174" s="10">
        <v>1904689192</v>
      </c>
      <c r="G2174" s="10">
        <v>1973309787</v>
      </c>
      <c r="H2174" s="10">
        <v>2148673155</v>
      </c>
      <c r="I2174" s="10">
        <v>2240873441</v>
      </c>
      <c r="J2174" s="10">
        <v>2384659905</v>
      </c>
      <c r="K2174" s="10">
        <v>2477967673</v>
      </c>
      <c r="L2174" s="10">
        <v>2676854234</v>
      </c>
      <c r="M2174" s="10">
        <v>2863897567</v>
      </c>
      <c r="N2174" s="10">
        <v>2995907427</v>
      </c>
      <c r="O2174" s="10">
        <v>3214155291</v>
      </c>
      <c r="P2174" s="10">
        <v>3653349543</v>
      </c>
      <c r="Q2174" s="10">
        <v>4217779132</v>
      </c>
      <c r="R2174" s="10">
        <v>4208169009</v>
      </c>
      <c r="S2174" s="10">
        <v>4475124471</v>
      </c>
      <c r="T2174" s="10">
        <v>4710939806</v>
      </c>
      <c r="U2174" s="10">
        <v>4910700976</v>
      </c>
      <c r="V2174" s="10">
        <v>4916016491</v>
      </c>
      <c r="W2174" s="10">
        <v>5197524007</v>
      </c>
      <c r="X2174" s="10">
        <v>5530489138</v>
      </c>
      <c r="Y2174" s="10">
        <v>6095256171</v>
      </c>
      <c r="Z2174" s="10">
        <v>9352242613</v>
      </c>
      <c r="AA2174" s="10">
        <v>27403729298</v>
      </c>
      <c r="AB2174" s="10">
        <v>82937535686</v>
      </c>
      <c r="AC2174" s="10">
        <v>148180983857</v>
      </c>
      <c r="AD2174" s="10">
        <v>239354882858</v>
      </c>
      <c r="AE2174" s="10">
        <v>179851524994</v>
      </c>
      <c r="AF2174" s="10">
        <v>291648701415</v>
      </c>
      <c r="AG2174" s="10">
        <v>214886006324</v>
      </c>
      <c r="AH2174" s="10">
        <v>241054770703</v>
      </c>
      <c r="AI2174" s="10">
        <v>276507121345</v>
      </c>
      <c r="AJ2174" s="10">
        <v>311288254944</v>
      </c>
      <c r="AK2174" s="10">
        <v>336078124676</v>
      </c>
      <c r="AL2174" s="10">
        <v>426250415696</v>
      </c>
      <c r="AM2174" s="10">
        <v>663267992455</v>
      </c>
      <c r="AN2174" s="10">
        <v>1012141797763</v>
      </c>
      <c r="AO2174" s="10">
        <v>1647476576450</v>
      </c>
      <c r="AP2174" s="10">
        <v>1986351798952</v>
      </c>
      <c r="AQ2174" s="10">
        <v>2136279564308</v>
      </c>
      <c r="AR2174" s="10">
        <v>2137538968789</v>
      </c>
      <c r="AS2174" s="10">
        <v>2988395400000</v>
      </c>
      <c r="AT2174" s="10">
        <v>3725005590000</v>
      </c>
      <c r="AU2174" s="10">
        <v>4297805090000</v>
      </c>
      <c r="AV2174" s="10">
        <v>4869776500000</v>
      </c>
      <c r="AW2174" s="10">
        <v>6012033100000</v>
      </c>
      <c r="AX2174" s="10">
        <v>6297174499553</v>
      </c>
      <c r="AY2174" s="10">
        <v>7037074360852</v>
      </c>
      <c r="AZ2174" s="10">
        <v>9575575831985</v>
      </c>
      <c r="BA2174" s="10">
        <v>11387755528205</v>
      </c>
      <c r="BB2174" s="11">
        <v>13085055760592</v>
      </c>
      <c r="BC2174" s="11">
        <v>12508792426621</v>
      </c>
      <c r="BD2174" s="11">
        <v>14735009000000</v>
      </c>
    </row>
    <row r="2175" spans="1:56" x14ac:dyDescent="0.25">
      <c r="A2175" s="5">
        <v>496</v>
      </c>
      <c r="B2175" s="5" t="s">
        <v>237</v>
      </c>
      <c r="C2175" s="5" t="s">
        <v>238</v>
      </c>
      <c r="D2175" s="5" t="s">
        <v>12</v>
      </c>
      <c r="E2175" s="10">
        <v>1100664708</v>
      </c>
      <c r="F2175" s="10">
        <v>1152454707</v>
      </c>
      <c r="G2175" s="10">
        <v>1193974436</v>
      </c>
      <c r="H2175" s="10">
        <v>1300080167</v>
      </c>
      <c r="I2175" s="10">
        <v>1355866847</v>
      </c>
      <c r="J2175" s="10">
        <v>1442866791</v>
      </c>
      <c r="K2175" s="10">
        <v>1499323891</v>
      </c>
      <c r="L2175" s="10">
        <v>1619661457</v>
      </c>
      <c r="M2175" s="10">
        <v>1732836140</v>
      </c>
      <c r="N2175" s="10">
        <v>1812709981</v>
      </c>
      <c r="O2175" s="10">
        <v>1944757701</v>
      </c>
      <c r="P2175" s="10">
        <v>2210511425</v>
      </c>
      <c r="Q2175" s="10">
        <v>2552016788</v>
      </c>
      <c r="R2175" s="10">
        <v>2546175462</v>
      </c>
      <c r="S2175" s="10">
        <v>2707789322</v>
      </c>
      <c r="T2175" s="10">
        <v>2850373063</v>
      </c>
      <c r="U2175" s="10">
        <v>2971153063</v>
      </c>
      <c r="V2175" s="10">
        <v>2974860511</v>
      </c>
      <c r="W2175" s="10">
        <v>3144439943</v>
      </c>
      <c r="X2175" s="10">
        <v>3345857254</v>
      </c>
      <c r="Y2175" s="10">
        <v>3690294657</v>
      </c>
      <c r="Z2175" s="10">
        <v>5653833076</v>
      </c>
      <c r="AA2175" s="10">
        <v>16578480649</v>
      </c>
      <c r="AB2175" s="10">
        <v>50202359725</v>
      </c>
      <c r="AC2175" s="10">
        <v>89678182058</v>
      </c>
      <c r="AD2175" s="10">
        <v>141630468829</v>
      </c>
      <c r="AE2175" s="10">
        <v>73683866968</v>
      </c>
      <c r="AF2175" s="10">
        <v>104217611791</v>
      </c>
      <c r="AG2175" s="10">
        <v>84614736497</v>
      </c>
      <c r="AH2175" s="10">
        <v>95514647590</v>
      </c>
      <c r="AI2175" s="10">
        <v>100978712649</v>
      </c>
      <c r="AJ2175" s="10">
        <v>140630111658</v>
      </c>
      <c r="AK2175" s="10">
        <v>119509730046</v>
      </c>
      <c r="AL2175" s="10">
        <v>144863401420</v>
      </c>
      <c r="AM2175" s="10">
        <v>159460771100</v>
      </c>
      <c r="AN2175" s="10">
        <v>215869472686</v>
      </c>
      <c r="AO2175" s="10">
        <v>271450752064</v>
      </c>
      <c r="AP2175" s="10">
        <v>384574165907</v>
      </c>
      <c r="AQ2175" s="10">
        <v>530938936499</v>
      </c>
      <c r="AR2175" s="10">
        <v>527466249005</v>
      </c>
      <c r="AS2175" s="10">
        <v>664815260000</v>
      </c>
      <c r="AT2175" s="10">
        <v>931377510000</v>
      </c>
      <c r="AU2175" s="10">
        <v>1248666300000</v>
      </c>
      <c r="AV2175" s="10">
        <v>1672313000000</v>
      </c>
      <c r="AW2175" s="10">
        <v>1950933700000</v>
      </c>
      <c r="AX2175" s="10">
        <v>1606184689793</v>
      </c>
      <c r="AY2175" s="10">
        <v>1595623610822</v>
      </c>
      <c r="AZ2175" s="10">
        <v>1932245540480</v>
      </c>
      <c r="BA2175" s="10">
        <v>2298123562725</v>
      </c>
      <c r="BB2175" s="11">
        <v>2675065055171</v>
      </c>
      <c r="BC2175" s="11">
        <v>2904937714438</v>
      </c>
      <c r="BD2175" s="11">
        <v>3268470300000</v>
      </c>
    </row>
    <row r="2176" spans="1:56" x14ac:dyDescent="0.25">
      <c r="A2176" s="5">
        <v>496</v>
      </c>
      <c r="B2176" s="5" t="s">
        <v>237</v>
      </c>
      <c r="C2176" s="5" t="s">
        <v>238</v>
      </c>
      <c r="D2176" s="5" t="s">
        <v>13</v>
      </c>
      <c r="E2176" s="10">
        <v>786679201</v>
      </c>
      <c r="F2176" s="10">
        <v>823698755</v>
      </c>
      <c r="G2176" s="10">
        <v>853368461</v>
      </c>
      <c r="H2176" s="10">
        <v>929205795</v>
      </c>
      <c r="I2176" s="10">
        <v>969097185</v>
      </c>
      <c r="J2176" s="10">
        <v>1031237841</v>
      </c>
      <c r="K2176" s="10">
        <v>1071612794</v>
      </c>
      <c r="L2176" s="10">
        <v>1157710468</v>
      </c>
      <c r="M2176" s="10">
        <v>1238331214</v>
      </c>
      <c r="N2176" s="10">
        <v>1295687882</v>
      </c>
      <c r="O2176" s="10">
        <v>1390396823</v>
      </c>
      <c r="P2176" s="10">
        <v>1578606578</v>
      </c>
      <c r="Q2176" s="10">
        <v>1825309917</v>
      </c>
      <c r="R2176" s="10">
        <v>1821523460</v>
      </c>
      <c r="S2176" s="10">
        <v>1927335796</v>
      </c>
      <c r="T2176" s="10">
        <v>2048180270</v>
      </c>
      <c r="U2176" s="10">
        <v>2126921635</v>
      </c>
      <c r="V2176" s="10">
        <v>2085312025</v>
      </c>
      <c r="W2176" s="10">
        <v>2324297561</v>
      </c>
      <c r="X2176" s="10">
        <v>2368092443</v>
      </c>
      <c r="Y2176" s="10">
        <v>1972778262</v>
      </c>
      <c r="Z2176" s="10">
        <v>2996447355</v>
      </c>
      <c r="AA2176" s="10">
        <v>3869725514</v>
      </c>
      <c r="AB2176" s="10">
        <v>9808473251</v>
      </c>
      <c r="AC2176" s="10">
        <v>22237815329</v>
      </c>
      <c r="AD2176" s="10">
        <v>31209127458</v>
      </c>
      <c r="AE2176" s="10">
        <v>61610111741</v>
      </c>
      <c r="AF2176" s="10">
        <v>64310018819</v>
      </c>
      <c r="AG2176" s="10">
        <v>67323171599</v>
      </c>
      <c r="AH2176" s="10">
        <v>76681234437</v>
      </c>
      <c r="AI2176" s="10">
        <v>63583382874</v>
      </c>
      <c r="AJ2176" s="10">
        <v>71353028097</v>
      </c>
      <c r="AK2176" s="10">
        <v>97926286807</v>
      </c>
      <c r="AL2176" s="10">
        <v>157408809315</v>
      </c>
      <c r="AM2176" s="10">
        <v>160704967970</v>
      </c>
      <c r="AN2176" s="10">
        <v>190166519029</v>
      </c>
      <c r="AO2176" s="10">
        <v>204011036400</v>
      </c>
      <c r="AP2176" s="10">
        <v>250637026649</v>
      </c>
      <c r="AQ2176" s="10">
        <v>285519009789</v>
      </c>
      <c r="AR2176" s="10">
        <v>202864301259</v>
      </c>
      <c r="AS2176" s="10">
        <v>250230700000</v>
      </c>
      <c r="AT2176" s="10">
        <v>402828290000</v>
      </c>
      <c r="AU2176" s="10">
        <v>837487470000</v>
      </c>
      <c r="AV2176" s="10">
        <v>979689000000</v>
      </c>
      <c r="AW2176" s="10">
        <v>988960700000</v>
      </c>
      <c r="AX2176" s="10">
        <v>918316619040</v>
      </c>
      <c r="AY2176" s="10">
        <v>902883619001</v>
      </c>
      <c r="AZ2176" s="10">
        <v>905587142728</v>
      </c>
      <c r="BA2176" s="10">
        <v>985716253596</v>
      </c>
      <c r="BB2176" s="11">
        <v>1328925991308</v>
      </c>
      <c r="BC2176" s="11">
        <v>1367522805203</v>
      </c>
      <c r="BD2176" s="11">
        <v>1184904300000</v>
      </c>
    </row>
    <row r="2177" spans="1:56" x14ac:dyDescent="0.25">
      <c r="A2177" s="5">
        <v>496</v>
      </c>
      <c r="B2177" s="5" t="s">
        <v>237</v>
      </c>
      <c r="C2177" s="5" t="s">
        <v>238</v>
      </c>
      <c r="D2177" s="5" t="s">
        <v>14</v>
      </c>
      <c r="E2177" s="10">
        <v>1570715410</v>
      </c>
      <c r="F2177" s="10">
        <v>1644243941</v>
      </c>
      <c r="G2177" s="10">
        <v>1703990047</v>
      </c>
      <c r="H2177" s="10">
        <v>1855594749</v>
      </c>
      <c r="I2177" s="10">
        <v>1933122156</v>
      </c>
      <c r="J2177" s="10">
        <v>2061043258</v>
      </c>
      <c r="K2177" s="10">
        <v>2140580567</v>
      </c>
      <c r="L2177" s="10">
        <v>2301747317</v>
      </c>
      <c r="M2177" s="10">
        <v>2489286589</v>
      </c>
      <c r="N2177" s="10">
        <v>2583959384</v>
      </c>
      <c r="O2177" s="10">
        <v>2726303952</v>
      </c>
      <c r="P2177" s="10">
        <v>3280815714</v>
      </c>
      <c r="Q2177" s="10">
        <v>3552173572</v>
      </c>
      <c r="R2177" s="10">
        <v>3407175313</v>
      </c>
      <c r="S2177" s="10">
        <v>3561878982</v>
      </c>
      <c r="T2177" s="10">
        <v>3753343957</v>
      </c>
      <c r="U2177" s="10">
        <v>3574811369</v>
      </c>
      <c r="V2177" s="10">
        <v>3649089483</v>
      </c>
      <c r="W2177" s="10">
        <v>3702587325</v>
      </c>
      <c r="X2177" s="10">
        <v>4028156762</v>
      </c>
      <c r="Y2177" s="10">
        <v>4169022942</v>
      </c>
      <c r="Z2177" s="10">
        <v>7971343184</v>
      </c>
      <c r="AA2177" s="10">
        <v>13466929470</v>
      </c>
      <c r="AB2177" s="10">
        <v>69154187118</v>
      </c>
      <c r="AC2177" s="10">
        <v>86678738717</v>
      </c>
      <c r="AD2177" s="10">
        <v>109347079553</v>
      </c>
      <c r="AE2177" s="10">
        <v>134223734545</v>
      </c>
      <c r="AF2177" s="10">
        <v>190699759115</v>
      </c>
      <c r="AG2177" s="10">
        <v>208200903050</v>
      </c>
      <c r="AH2177" s="10">
        <v>215045902726</v>
      </c>
      <c r="AI2177" s="10">
        <v>212973189929</v>
      </c>
      <c r="AJ2177" s="10">
        <v>235583700888</v>
      </c>
      <c r="AK2177" s="10">
        <v>287988007553</v>
      </c>
      <c r="AL2177" s="10">
        <v>322086754643</v>
      </c>
      <c r="AM2177" s="10">
        <v>363101149003</v>
      </c>
      <c r="AN2177" s="10">
        <v>415525963954</v>
      </c>
      <c r="AO2177" s="10">
        <v>498906817312</v>
      </c>
      <c r="AP2177" s="10">
        <v>580510718656</v>
      </c>
      <c r="AQ2177" s="10">
        <v>861857760993</v>
      </c>
      <c r="AR2177" s="10">
        <v>807535777887</v>
      </c>
      <c r="AS2177" s="10">
        <v>1251638210000</v>
      </c>
      <c r="AT2177" s="10">
        <v>2067564980000</v>
      </c>
      <c r="AU2177" s="10">
        <v>2417380290000</v>
      </c>
      <c r="AV2177" s="10">
        <v>2472767600000</v>
      </c>
      <c r="AW2177" s="10">
        <v>2741326100000</v>
      </c>
      <c r="AX2177" s="10">
        <v>2885358688450</v>
      </c>
      <c r="AY2177" s="10">
        <v>2884012994820</v>
      </c>
      <c r="AZ2177" s="10">
        <v>3145353615430</v>
      </c>
      <c r="BA2177" s="10">
        <v>3434745064194</v>
      </c>
      <c r="BB2177" s="11">
        <v>4043761068205</v>
      </c>
      <c r="BC2177" s="11">
        <v>3758246655086</v>
      </c>
      <c r="BD2177" s="11">
        <v>4526928700000</v>
      </c>
    </row>
    <row r="2178" spans="1:56" x14ac:dyDescent="0.25">
      <c r="A2178" s="5">
        <v>496</v>
      </c>
      <c r="B2178" s="5" t="s">
        <v>237</v>
      </c>
      <c r="C2178" s="5" t="s">
        <v>238</v>
      </c>
      <c r="D2178" s="5" t="s">
        <v>15</v>
      </c>
      <c r="E2178" s="10">
        <v>717281884</v>
      </c>
      <c r="F2178" s="10">
        <v>750859013</v>
      </c>
      <c r="G2178" s="10">
        <v>778136096</v>
      </c>
      <c r="H2178" s="10">
        <v>847382619</v>
      </c>
      <c r="I2178" s="10">
        <v>882776613</v>
      </c>
      <c r="J2178" s="10">
        <v>941162693</v>
      </c>
      <c r="K2178" s="10">
        <v>977578749</v>
      </c>
      <c r="L2178" s="10">
        <v>1051076875</v>
      </c>
      <c r="M2178" s="10">
        <v>1136608410</v>
      </c>
      <c r="N2178" s="10">
        <v>1180414541</v>
      </c>
      <c r="O2178" s="10">
        <v>1244576794</v>
      </c>
      <c r="P2178" s="10">
        <v>1497603262</v>
      </c>
      <c r="Q2178" s="10">
        <v>1625205980</v>
      </c>
      <c r="R2178" s="10">
        <v>1552292436</v>
      </c>
      <c r="S2178" s="10">
        <v>1625289438</v>
      </c>
      <c r="T2178" s="10">
        <v>1729141925</v>
      </c>
      <c r="U2178" s="10">
        <v>1608152246</v>
      </c>
      <c r="V2178" s="10">
        <v>1672837282</v>
      </c>
      <c r="W2178" s="10">
        <v>1755511940</v>
      </c>
      <c r="X2178" s="10">
        <v>1687178313</v>
      </c>
      <c r="Y2178" s="10">
        <v>1716172021</v>
      </c>
      <c r="Z2178" s="10">
        <v>1824467644</v>
      </c>
      <c r="AA2178" s="10">
        <v>3985930859</v>
      </c>
      <c r="AB2178" s="10">
        <v>18073686777</v>
      </c>
      <c r="AC2178" s="10">
        <v>39557015172</v>
      </c>
      <c r="AD2178" s="10">
        <v>44164906209</v>
      </c>
      <c r="AE2178" s="10">
        <v>60909576398</v>
      </c>
      <c r="AF2178" s="10">
        <v>83158186471</v>
      </c>
      <c r="AG2178" s="10">
        <v>94922199115</v>
      </c>
      <c r="AH2178" s="10">
        <v>104386117494</v>
      </c>
      <c r="AI2178" s="10">
        <v>133030223771</v>
      </c>
      <c r="AJ2178" s="10">
        <v>170180492711</v>
      </c>
      <c r="AK2178" s="10">
        <v>211539053654</v>
      </c>
      <c r="AL2178" s="10">
        <v>232013263011</v>
      </c>
      <c r="AM2178" s="10">
        <v>284668575756</v>
      </c>
      <c r="AN2178" s="10">
        <v>369879769323</v>
      </c>
      <c r="AO2178" s="10">
        <v>409114043158</v>
      </c>
      <c r="AP2178" s="10">
        <v>516077311354</v>
      </c>
      <c r="AQ2178" s="10">
        <v>672293475633</v>
      </c>
      <c r="AR2178" s="10">
        <v>804335201726</v>
      </c>
      <c r="AS2178" s="10">
        <v>933597390000</v>
      </c>
      <c r="AT2178" s="10">
        <v>1093156950000</v>
      </c>
      <c r="AU2178" s="10">
        <v>1273988500000</v>
      </c>
      <c r="AV2178" s="10">
        <v>1257563800000</v>
      </c>
      <c r="AW2178" s="10">
        <v>1601278900000</v>
      </c>
      <c r="AX2178" s="10">
        <v>1679288574746</v>
      </c>
      <c r="AY2178" s="10">
        <v>1779999538939</v>
      </c>
      <c r="AZ2178" s="10">
        <v>1824047376288</v>
      </c>
      <c r="BA2178" s="10">
        <v>2110447145886</v>
      </c>
      <c r="BB2178" s="11">
        <v>2352945308214</v>
      </c>
      <c r="BC2178" s="11">
        <v>2128355465783</v>
      </c>
      <c r="BD2178" s="11">
        <v>2164419300000</v>
      </c>
    </row>
    <row r="2179" spans="1:56" x14ac:dyDescent="0.25">
      <c r="A2179" s="5">
        <v>496</v>
      </c>
      <c r="B2179" s="5" t="s">
        <v>237</v>
      </c>
      <c r="C2179" s="5" t="s">
        <v>238</v>
      </c>
      <c r="D2179" s="5" t="s">
        <v>16</v>
      </c>
      <c r="E2179" s="10">
        <v>1310387916</v>
      </c>
      <c r="F2179" s="10">
        <v>1371729377</v>
      </c>
      <c r="G2179" s="10">
        <v>1421563252</v>
      </c>
      <c r="H2179" s="10">
        <v>1548064093</v>
      </c>
      <c r="I2179" s="10">
        <v>1612727274</v>
      </c>
      <c r="J2179" s="10">
        <v>1719400643</v>
      </c>
      <c r="K2179" s="10">
        <v>1785901123</v>
      </c>
      <c r="L2179" s="10">
        <v>1920201342</v>
      </c>
      <c r="M2179" s="10">
        <v>2076490906</v>
      </c>
      <c r="N2179" s="10">
        <v>2156353165</v>
      </c>
      <c r="O2179" s="10">
        <v>2273807981</v>
      </c>
      <c r="P2179" s="10">
        <v>2736127458</v>
      </c>
      <c r="Q2179" s="10">
        <v>2968165549</v>
      </c>
      <c r="R2179" s="10">
        <v>2836876613</v>
      </c>
      <c r="S2179" s="10">
        <v>2969634500</v>
      </c>
      <c r="T2179" s="10">
        <v>3154515435</v>
      </c>
      <c r="U2179" s="10">
        <v>2944840286</v>
      </c>
      <c r="V2179" s="10">
        <v>3054519215</v>
      </c>
      <c r="W2179" s="10">
        <v>3188059631</v>
      </c>
      <c r="X2179" s="10">
        <v>3126037413</v>
      </c>
      <c r="Y2179" s="10">
        <v>2744429942</v>
      </c>
      <c r="Z2179" s="10">
        <v>6609354567</v>
      </c>
      <c r="AA2179" s="10">
        <v>15375187879</v>
      </c>
      <c r="AB2179" s="10">
        <v>40317872348</v>
      </c>
      <c r="AC2179" s="10">
        <v>75891831876</v>
      </c>
      <c r="AD2179" s="10">
        <v>107429044187</v>
      </c>
      <c r="AE2179" s="10">
        <v>133608448314</v>
      </c>
      <c r="AF2179" s="10">
        <v>156343527152</v>
      </c>
      <c r="AG2179" s="10">
        <v>182218471622</v>
      </c>
      <c r="AH2179" s="10">
        <v>223848211682</v>
      </c>
      <c r="AI2179" s="10">
        <v>277578195085</v>
      </c>
      <c r="AJ2179" s="10">
        <v>345051484340</v>
      </c>
      <c r="AK2179" s="10">
        <v>405831614947</v>
      </c>
      <c r="AL2179" s="10">
        <v>468719800085</v>
      </c>
      <c r="AM2179" s="10">
        <v>551641506189</v>
      </c>
      <c r="AN2179" s="10">
        <v>654891773612</v>
      </c>
      <c r="AO2179" s="10">
        <v>825911018921</v>
      </c>
      <c r="AP2179" s="10">
        <v>1046792495971</v>
      </c>
      <c r="AQ2179" s="10">
        <v>1773821019916</v>
      </c>
      <c r="AR2179" s="10">
        <v>1971049783243</v>
      </c>
      <c r="AS2179" s="10">
        <v>2189666760000</v>
      </c>
      <c r="AT2179" s="10">
        <v>2871017530000</v>
      </c>
      <c r="AU2179" s="10">
        <v>4128553910000</v>
      </c>
      <c r="AV2179" s="10">
        <v>4843827300000</v>
      </c>
      <c r="AW2179" s="10">
        <v>5842768200000</v>
      </c>
      <c r="AX2179" s="10">
        <v>6005556120686</v>
      </c>
      <c r="AY2179" s="10">
        <v>6314625883998</v>
      </c>
      <c r="AZ2179" s="10">
        <v>6900500112154</v>
      </c>
      <c r="BA2179" s="10">
        <v>7421947808749</v>
      </c>
      <c r="BB2179" s="11">
        <v>8640836092249</v>
      </c>
      <c r="BC2179" s="11">
        <v>9278399770427</v>
      </c>
      <c r="BD2179" s="11">
        <v>10326395700000</v>
      </c>
    </row>
    <row r="2180" spans="1:56" x14ac:dyDescent="0.25">
      <c r="A2180" s="5">
        <v>496</v>
      </c>
      <c r="B2180" s="5" t="s">
        <v>237</v>
      </c>
      <c r="C2180" s="5" t="s">
        <v>238</v>
      </c>
      <c r="D2180" s="5" t="s">
        <v>17</v>
      </c>
      <c r="E2180" s="10">
        <v>6858680477</v>
      </c>
      <c r="F2180" s="10">
        <v>7180619853</v>
      </c>
      <c r="G2180" s="10">
        <v>7440316175</v>
      </c>
      <c r="H2180" s="10">
        <v>8102001250</v>
      </c>
      <c r="I2180" s="10">
        <v>8445255971</v>
      </c>
      <c r="J2180" s="10">
        <v>8994924078</v>
      </c>
      <c r="K2180" s="10">
        <v>9345341726</v>
      </c>
      <c r="L2180" s="10">
        <v>10072637768</v>
      </c>
      <c r="M2180" s="10">
        <v>10830732916</v>
      </c>
      <c r="N2180" s="10">
        <v>11293073497</v>
      </c>
      <c r="O2180" s="10">
        <v>12014248651</v>
      </c>
      <c r="P2180" s="10">
        <v>14030385114</v>
      </c>
      <c r="Q2180" s="10">
        <v>15741465788</v>
      </c>
      <c r="R2180" s="10">
        <v>15370873121</v>
      </c>
      <c r="S2180" s="10">
        <v>16053941482</v>
      </c>
      <c r="T2180" s="10">
        <v>16889263623</v>
      </c>
      <c r="U2180" s="10">
        <v>16866427326</v>
      </c>
      <c r="V2180" s="10">
        <v>16859731471</v>
      </c>
      <c r="W2180" s="10">
        <v>17745350283</v>
      </c>
      <c r="X2180" s="10">
        <v>18499711545</v>
      </c>
      <c r="Y2180" s="10">
        <v>18445040852</v>
      </c>
      <c r="Z2180" s="10">
        <v>31797148890</v>
      </c>
      <c r="AA2180" s="10">
        <v>81722378977</v>
      </c>
      <c r="AB2180" s="10">
        <v>281574582262</v>
      </c>
      <c r="AC2180" s="10">
        <v>486134046298</v>
      </c>
      <c r="AD2180" s="10">
        <v>737720450348</v>
      </c>
      <c r="AE2180" s="10">
        <v>855756917730</v>
      </c>
      <c r="AF2180" s="10">
        <v>1093313167375</v>
      </c>
      <c r="AG2180" s="10">
        <v>1067294767805</v>
      </c>
      <c r="AH2180" s="10">
        <v>1194164292320</v>
      </c>
      <c r="AI2180" s="10">
        <v>1283120351048</v>
      </c>
      <c r="AJ2180" s="10">
        <v>1436190652048</v>
      </c>
      <c r="AK2180" s="10">
        <v>1612797779733</v>
      </c>
      <c r="AL2180" s="10">
        <v>1917270008913</v>
      </c>
      <c r="AM2180" s="10">
        <v>2469944436623</v>
      </c>
      <c r="AN2180" s="10">
        <v>3216392840785</v>
      </c>
      <c r="AO2180" s="10">
        <v>4266807048615</v>
      </c>
      <c r="AP2180" s="10">
        <v>5257923073763</v>
      </c>
      <c r="AQ2180" s="10">
        <v>6931863871443</v>
      </c>
      <c r="AR2180" s="10">
        <v>7053149366680</v>
      </c>
      <c r="AS2180" s="10">
        <v>8758230000000</v>
      </c>
      <c r="AT2180" s="10">
        <v>11517400000000</v>
      </c>
      <c r="AU2180" s="10">
        <v>14834000000000</v>
      </c>
      <c r="AV2180" s="10">
        <v>16995700000000</v>
      </c>
      <c r="AW2180" s="10">
        <v>20151700000000</v>
      </c>
      <c r="AX2180" s="10">
        <v>21009097221788</v>
      </c>
      <c r="AY2180" s="10">
        <v>21940608938534</v>
      </c>
      <c r="AZ2180" s="10">
        <v>25470682255244</v>
      </c>
      <c r="BA2180" s="10">
        <v>29064156117380</v>
      </c>
      <c r="BB2180" s="11">
        <v>33825126759218</v>
      </c>
      <c r="BC2180" s="11">
        <v>33897380076369</v>
      </c>
      <c r="BD2180" s="11">
        <v>38612400900000</v>
      </c>
    </row>
    <row r="2181" spans="1:56" x14ac:dyDescent="0.25">
      <c r="A2181" s="5">
        <v>499</v>
      </c>
      <c r="B2181" s="5" t="s">
        <v>239</v>
      </c>
      <c r="C2181" s="5" t="s">
        <v>24</v>
      </c>
      <c r="D2181" s="5" t="s">
        <v>2</v>
      </c>
      <c r="E2181" s="10"/>
      <c r="F2181" s="10"/>
      <c r="G2181" s="10"/>
      <c r="H2181" s="10"/>
      <c r="I2181" s="10"/>
      <c r="J2181" s="10"/>
      <c r="K2181" s="10"/>
      <c r="L2181" s="10"/>
      <c r="M2181" s="10"/>
      <c r="N2181" s="10"/>
      <c r="O2181" s="10"/>
      <c r="P2181" s="10"/>
      <c r="Q2181" s="10"/>
      <c r="R2181" s="10"/>
      <c r="S2181" s="10"/>
      <c r="T2181" s="10"/>
      <c r="U2181" s="10"/>
      <c r="V2181" s="10"/>
      <c r="W2181" s="10"/>
      <c r="X2181" s="10"/>
      <c r="Y2181" s="10">
        <v>1877389151</v>
      </c>
      <c r="Z2181" s="10">
        <v>1574670546</v>
      </c>
      <c r="AA2181" s="10">
        <v>1251060404</v>
      </c>
      <c r="AB2181" s="10">
        <v>734233572</v>
      </c>
      <c r="AC2181" s="10">
        <v>741727215</v>
      </c>
      <c r="AD2181" s="10">
        <v>941274784</v>
      </c>
      <c r="AE2181" s="10">
        <v>715357083</v>
      </c>
      <c r="AF2181" s="10">
        <v>787255995</v>
      </c>
      <c r="AG2181" s="10">
        <v>818302748</v>
      </c>
      <c r="AH2181" s="10">
        <v>851007989</v>
      </c>
      <c r="AI2181" s="10">
        <v>1081109422</v>
      </c>
      <c r="AJ2181" s="10">
        <v>1422913397</v>
      </c>
      <c r="AK2181" s="10">
        <v>1590614036</v>
      </c>
      <c r="AL2181" s="10">
        <v>1662309108</v>
      </c>
      <c r="AM2181" s="10">
        <v>1810709605</v>
      </c>
      <c r="AN2181" s="10">
        <v>1942601030</v>
      </c>
      <c r="AO2181" s="10">
        <v>2450458000</v>
      </c>
      <c r="AP2181" s="10">
        <v>2903800000</v>
      </c>
      <c r="AQ2181" s="10">
        <v>3479585000</v>
      </c>
      <c r="AR2181" s="10">
        <v>3108256000</v>
      </c>
      <c r="AS2181" s="10">
        <v>3247600000</v>
      </c>
      <c r="AT2181" s="10">
        <v>3350800000</v>
      </c>
      <c r="AU2181" s="10">
        <v>3303500000</v>
      </c>
      <c r="AV2181" s="10">
        <v>3378600000</v>
      </c>
      <c r="AW2181" s="10">
        <v>3444700000</v>
      </c>
      <c r="AX2181" s="10">
        <v>3594500000</v>
      </c>
      <c r="AY2181" s="10">
        <v>3810600000</v>
      </c>
      <c r="AZ2181" s="10">
        <v>4007700000</v>
      </c>
      <c r="BA2181" s="10">
        <v>4287500000</v>
      </c>
      <c r="BB2181" s="11">
        <v>4414700000</v>
      </c>
      <c r="BC2181" s="11">
        <v>4345700000</v>
      </c>
      <c r="BD2181" s="11">
        <v>4619300000</v>
      </c>
    </row>
    <row r="2182" spans="1:56" x14ac:dyDescent="0.25">
      <c r="A2182" s="5">
        <v>499</v>
      </c>
      <c r="B2182" s="5" t="s">
        <v>239</v>
      </c>
      <c r="C2182" s="5" t="s">
        <v>24</v>
      </c>
      <c r="D2182" s="5" t="s">
        <v>3</v>
      </c>
      <c r="E2182" s="10"/>
      <c r="F2182" s="10"/>
      <c r="G2182" s="10"/>
      <c r="H2182" s="10"/>
      <c r="I2182" s="10"/>
      <c r="J2182" s="10"/>
      <c r="K2182" s="10"/>
      <c r="L2182" s="10"/>
      <c r="M2182" s="10"/>
      <c r="N2182" s="10"/>
      <c r="O2182" s="10"/>
      <c r="P2182" s="10"/>
      <c r="Q2182" s="10"/>
      <c r="R2182" s="10"/>
      <c r="S2182" s="10"/>
      <c r="T2182" s="10"/>
      <c r="U2182" s="10"/>
      <c r="V2182" s="10"/>
      <c r="W2182" s="10"/>
      <c r="X2182" s="10"/>
      <c r="Y2182" s="10">
        <v>1582186400</v>
      </c>
      <c r="Z2182" s="10">
        <v>1327125201</v>
      </c>
      <c r="AA2182" s="10">
        <v>1054317263</v>
      </c>
      <c r="AB2182" s="10">
        <v>618769711</v>
      </c>
      <c r="AC2182" s="10">
        <v>625205849</v>
      </c>
      <c r="AD2182" s="10">
        <v>793089018</v>
      </c>
      <c r="AE2182" s="10">
        <v>602869021</v>
      </c>
      <c r="AF2182" s="10">
        <v>663971101</v>
      </c>
      <c r="AG2182" s="10">
        <v>688652656</v>
      </c>
      <c r="AH2182" s="10">
        <v>717646248</v>
      </c>
      <c r="AI2182" s="10">
        <v>914027596</v>
      </c>
      <c r="AJ2182" s="10">
        <v>1189909875</v>
      </c>
      <c r="AK2182" s="10">
        <v>1348885426</v>
      </c>
      <c r="AL2182" s="10">
        <v>1373416276</v>
      </c>
      <c r="AM2182" s="10">
        <v>1496759396</v>
      </c>
      <c r="AN2182" s="10">
        <v>1554185586</v>
      </c>
      <c r="AO2182" s="10">
        <v>2035884000</v>
      </c>
      <c r="AP2182" s="10">
        <v>2369142000</v>
      </c>
      <c r="AQ2182" s="10">
        <v>2790087000</v>
      </c>
      <c r="AR2182" s="10">
        <v>2453776000</v>
      </c>
      <c r="AS2182" s="10">
        <v>2557200000</v>
      </c>
      <c r="AT2182" s="10">
        <v>2663100000</v>
      </c>
      <c r="AU2182" s="10">
        <v>2632400000</v>
      </c>
      <c r="AV2182" s="10">
        <v>2723700000</v>
      </c>
      <c r="AW2182" s="10">
        <v>2774800000</v>
      </c>
      <c r="AX2182" s="10">
        <v>2893000000</v>
      </c>
      <c r="AY2182" s="10">
        <v>3035100000</v>
      </c>
      <c r="AZ2182" s="10">
        <v>3215500000</v>
      </c>
      <c r="BA2182" s="10">
        <v>3424600000</v>
      </c>
      <c r="BB2182" s="11">
        <v>3533600000</v>
      </c>
      <c r="BC2182" s="11">
        <v>3399700000</v>
      </c>
      <c r="BD2182" s="11">
        <v>3628500000</v>
      </c>
    </row>
    <row r="2183" spans="1:56" x14ac:dyDescent="0.25">
      <c r="A2183" s="5">
        <v>499</v>
      </c>
      <c r="B2183" s="5" t="s">
        <v>239</v>
      </c>
      <c r="C2183" s="5" t="s">
        <v>24</v>
      </c>
      <c r="D2183" s="5" t="s">
        <v>4</v>
      </c>
      <c r="E2183" s="10"/>
      <c r="F2183" s="10"/>
      <c r="G2183" s="10"/>
      <c r="H2183" s="10"/>
      <c r="I2183" s="10"/>
      <c r="J2183" s="10"/>
      <c r="K2183" s="10"/>
      <c r="L2183" s="10"/>
      <c r="M2183" s="10"/>
      <c r="N2183" s="10"/>
      <c r="O2183" s="10"/>
      <c r="P2183" s="10"/>
      <c r="Q2183" s="10"/>
      <c r="R2183" s="10"/>
      <c r="S2183" s="10"/>
      <c r="T2183" s="10"/>
      <c r="U2183" s="10"/>
      <c r="V2183" s="10"/>
      <c r="W2183" s="10"/>
      <c r="X2183" s="10"/>
      <c r="Y2183" s="10">
        <v>295202751</v>
      </c>
      <c r="Z2183" s="10">
        <v>247545345</v>
      </c>
      <c r="AA2183" s="10">
        <v>196743141</v>
      </c>
      <c r="AB2183" s="10">
        <v>115463861</v>
      </c>
      <c r="AC2183" s="10">
        <v>116521366</v>
      </c>
      <c r="AD2183" s="10">
        <v>148185766</v>
      </c>
      <c r="AE2183" s="10">
        <v>112488062</v>
      </c>
      <c r="AF2183" s="10">
        <v>123284894</v>
      </c>
      <c r="AG2183" s="10">
        <v>129650092</v>
      </c>
      <c r="AH2183" s="10">
        <v>133361741</v>
      </c>
      <c r="AI2183" s="10">
        <v>167081826</v>
      </c>
      <c r="AJ2183" s="10">
        <v>233003522</v>
      </c>
      <c r="AK2183" s="10">
        <v>241728610</v>
      </c>
      <c r="AL2183" s="10">
        <v>288892832</v>
      </c>
      <c r="AM2183" s="10">
        <v>313950209</v>
      </c>
      <c r="AN2183" s="10">
        <v>388415444</v>
      </c>
      <c r="AO2183" s="10">
        <v>414574000</v>
      </c>
      <c r="AP2183" s="10">
        <v>534658000</v>
      </c>
      <c r="AQ2183" s="10">
        <v>689498000</v>
      </c>
      <c r="AR2183" s="10">
        <v>654480000</v>
      </c>
      <c r="AS2183" s="10">
        <v>690400000</v>
      </c>
      <c r="AT2183" s="10">
        <v>687700000</v>
      </c>
      <c r="AU2183" s="10">
        <v>671100000</v>
      </c>
      <c r="AV2183" s="10">
        <v>654900000</v>
      </c>
      <c r="AW2183" s="10">
        <v>669900000</v>
      </c>
      <c r="AX2183" s="10">
        <v>701500000</v>
      </c>
      <c r="AY2183" s="10">
        <v>775500000</v>
      </c>
      <c r="AZ2183" s="10">
        <v>792200000</v>
      </c>
      <c r="BA2183" s="10">
        <v>862900000</v>
      </c>
      <c r="BB2183" s="11">
        <v>881100000</v>
      </c>
      <c r="BC2183" s="11">
        <v>946000000</v>
      </c>
      <c r="BD2183" s="11">
        <v>990800000</v>
      </c>
    </row>
    <row r="2184" spans="1:56" x14ac:dyDescent="0.25">
      <c r="A2184" s="5">
        <v>499</v>
      </c>
      <c r="B2184" s="5" t="s">
        <v>239</v>
      </c>
      <c r="C2184" s="5" t="s">
        <v>24</v>
      </c>
      <c r="D2184" s="5" t="s">
        <v>5</v>
      </c>
      <c r="E2184" s="10"/>
      <c r="F2184" s="10"/>
      <c r="G2184" s="10"/>
      <c r="H2184" s="10"/>
      <c r="I2184" s="10"/>
      <c r="J2184" s="10"/>
      <c r="K2184" s="10"/>
      <c r="L2184" s="10"/>
      <c r="M2184" s="10"/>
      <c r="N2184" s="10"/>
      <c r="O2184" s="10"/>
      <c r="P2184" s="10"/>
      <c r="Q2184" s="10"/>
      <c r="R2184" s="10"/>
      <c r="S2184" s="10"/>
      <c r="T2184" s="10"/>
      <c r="U2184" s="10"/>
      <c r="V2184" s="10"/>
      <c r="W2184" s="10"/>
      <c r="X2184" s="10"/>
      <c r="Y2184" s="10">
        <v>369197510</v>
      </c>
      <c r="Z2184" s="10">
        <v>309741914</v>
      </c>
      <c r="AA2184" s="10">
        <v>246331415</v>
      </c>
      <c r="AB2184" s="10">
        <v>144176975</v>
      </c>
      <c r="AC2184" s="10">
        <v>146006521</v>
      </c>
      <c r="AD2184" s="10">
        <v>185887395</v>
      </c>
      <c r="AE2184" s="10">
        <v>139330478</v>
      </c>
      <c r="AF2184" s="10">
        <v>156119933</v>
      </c>
      <c r="AG2184" s="10">
        <v>163165579</v>
      </c>
      <c r="AH2184" s="10">
        <v>158990609</v>
      </c>
      <c r="AI2184" s="10">
        <v>226545343</v>
      </c>
      <c r="AJ2184" s="10">
        <v>288191982</v>
      </c>
      <c r="AK2184" s="10">
        <v>242329921</v>
      </c>
      <c r="AL2184" s="10">
        <v>221016373</v>
      </c>
      <c r="AM2184" s="10">
        <v>263681449</v>
      </c>
      <c r="AN2184" s="10">
        <v>305489121</v>
      </c>
      <c r="AO2184" s="10">
        <v>519149000</v>
      </c>
      <c r="AP2184" s="10">
        <v>934664000</v>
      </c>
      <c r="AQ2184" s="10">
        <v>1277847000</v>
      </c>
      <c r="AR2184" s="10">
        <v>806647000</v>
      </c>
      <c r="AS2184" s="10">
        <v>680300000</v>
      </c>
      <c r="AT2184" s="10">
        <v>631000000</v>
      </c>
      <c r="AU2184" s="10">
        <v>654900000</v>
      </c>
      <c r="AV2184" s="10">
        <v>659300000</v>
      </c>
      <c r="AW2184" s="10">
        <v>699200000</v>
      </c>
      <c r="AX2184" s="10">
        <v>734400000</v>
      </c>
      <c r="AY2184" s="10">
        <v>1031900000</v>
      </c>
      <c r="AZ2184" s="10">
        <v>1299300000</v>
      </c>
      <c r="BA2184" s="10">
        <v>1488200000</v>
      </c>
      <c r="BB2184" s="11">
        <v>1583100000</v>
      </c>
      <c r="BC2184" s="11">
        <v>1305300000</v>
      </c>
      <c r="BD2184" s="11">
        <v>1258200000</v>
      </c>
    </row>
    <row r="2185" spans="1:56" x14ac:dyDescent="0.25">
      <c r="A2185" s="5">
        <v>499</v>
      </c>
      <c r="B2185" s="5" t="s">
        <v>239</v>
      </c>
      <c r="C2185" s="5" t="s">
        <v>24</v>
      </c>
      <c r="D2185" s="5" t="s">
        <v>6</v>
      </c>
      <c r="E2185" s="10"/>
      <c r="F2185" s="10"/>
      <c r="G2185" s="10"/>
      <c r="H2185" s="10"/>
      <c r="I2185" s="10"/>
      <c r="J2185" s="10"/>
      <c r="K2185" s="10"/>
      <c r="L2185" s="10"/>
      <c r="M2185" s="10"/>
      <c r="N2185" s="10"/>
      <c r="O2185" s="10"/>
      <c r="P2185" s="10"/>
      <c r="Q2185" s="10"/>
      <c r="R2185" s="10"/>
      <c r="S2185" s="10"/>
      <c r="T2185" s="10"/>
      <c r="U2185" s="10"/>
      <c r="V2185" s="10"/>
      <c r="W2185" s="10"/>
      <c r="X2185" s="10"/>
      <c r="Y2185" s="10">
        <v>309332377</v>
      </c>
      <c r="Z2185" s="10">
        <v>259524864</v>
      </c>
      <c r="AA2185" s="10">
        <v>206362912</v>
      </c>
      <c r="AB2185" s="10">
        <v>120810581</v>
      </c>
      <c r="AC2185" s="10">
        <v>122345614</v>
      </c>
      <c r="AD2185" s="10">
        <v>155654238</v>
      </c>
      <c r="AE2185" s="10">
        <v>116828341</v>
      </c>
      <c r="AF2185" s="10">
        <v>130826512</v>
      </c>
      <c r="AG2185" s="10">
        <v>136344110</v>
      </c>
      <c r="AH2185" s="10">
        <v>133874298</v>
      </c>
      <c r="AI2185" s="10">
        <v>189500410</v>
      </c>
      <c r="AJ2185" s="10">
        <v>238884899</v>
      </c>
      <c r="AK2185" s="10">
        <v>209623256</v>
      </c>
      <c r="AL2185" s="10">
        <v>211640283</v>
      </c>
      <c r="AM2185" s="10">
        <v>301470692</v>
      </c>
      <c r="AN2185" s="10">
        <v>343894647</v>
      </c>
      <c r="AO2185" s="10">
        <v>495096000</v>
      </c>
      <c r="AP2185" s="10">
        <v>884146000</v>
      </c>
      <c r="AQ2185" s="10">
        <v>1216998000</v>
      </c>
      <c r="AR2185" s="10">
        <v>818786000</v>
      </c>
      <c r="AS2185" s="10">
        <v>676300000</v>
      </c>
      <c r="AT2185" s="10">
        <v>637000000</v>
      </c>
      <c r="AU2185" s="10">
        <v>628400000</v>
      </c>
      <c r="AV2185" s="10">
        <v>678100000</v>
      </c>
      <c r="AW2185" s="10">
        <v>657100000</v>
      </c>
      <c r="AX2185" s="10">
        <v>736300000</v>
      </c>
      <c r="AY2185" s="10">
        <v>916700000</v>
      </c>
      <c r="AZ2185" s="10">
        <v>1157400000</v>
      </c>
      <c r="BA2185" s="10">
        <v>1363900000</v>
      </c>
      <c r="BB2185" s="11">
        <v>1351800000</v>
      </c>
      <c r="BC2185" s="11">
        <v>1166100000</v>
      </c>
      <c r="BD2185" s="11">
        <v>1116400000</v>
      </c>
    </row>
    <row r="2186" spans="1:56" x14ac:dyDescent="0.25">
      <c r="A2186" s="5">
        <v>499</v>
      </c>
      <c r="B2186" s="5" t="s">
        <v>239</v>
      </c>
      <c r="C2186" s="5" t="s">
        <v>24</v>
      </c>
      <c r="D2186" s="5" t="s">
        <v>20</v>
      </c>
      <c r="E2186" s="10"/>
      <c r="F2186" s="10"/>
      <c r="G2186" s="10"/>
      <c r="H2186" s="10"/>
      <c r="I2186" s="10"/>
      <c r="J2186" s="10"/>
      <c r="K2186" s="10"/>
      <c r="L2186" s="10"/>
      <c r="M2186" s="10"/>
      <c r="N2186" s="10"/>
      <c r="O2186" s="10"/>
      <c r="P2186" s="10"/>
      <c r="Q2186" s="10"/>
      <c r="R2186" s="10"/>
      <c r="S2186" s="10"/>
      <c r="T2186" s="10"/>
      <c r="U2186" s="10"/>
      <c r="V2186" s="10"/>
      <c r="W2186" s="10"/>
      <c r="X2186" s="10"/>
      <c r="Y2186" s="10">
        <v>59865133</v>
      </c>
      <c r="Z2186" s="10">
        <v>50217050</v>
      </c>
      <c r="AA2186" s="10">
        <v>39968503</v>
      </c>
      <c r="AB2186" s="10">
        <v>23366394</v>
      </c>
      <c r="AC2186" s="10">
        <v>23660907</v>
      </c>
      <c r="AD2186" s="10">
        <v>30233157</v>
      </c>
      <c r="AE2186" s="10">
        <v>22502137</v>
      </c>
      <c r="AF2186" s="10">
        <v>25293421</v>
      </c>
      <c r="AG2186" s="10">
        <v>26821469</v>
      </c>
      <c r="AH2186" s="10">
        <v>25116311</v>
      </c>
      <c r="AI2186" s="10">
        <v>37044933</v>
      </c>
      <c r="AJ2186" s="10">
        <v>49307083</v>
      </c>
      <c r="AK2186" s="10">
        <v>32706665</v>
      </c>
      <c r="AL2186" s="10">
        <v>9376090</v>
      </c>
      <c r="AM2186" s="10">
        <v>-37789243</v>
      </c>
      <c r="AN2186" s="10">
        <v>-38405526</v>
      </c>
      <c r="AO2186" s="10">
        <v>24053000</v>
      </c>
      <c r="AP2186" s="10">
        <v>50518000</v>
      </c>
      <c r="AQ2186" s="10">
        <v>60849000</v>
      </c>
      <c r="AR2186" s="10">
        <v>-12139000</v>
      </c>
      <c r="AS2186" s="10">
        <v>4000000</v>
      </c>
      <c r="AT2186" s="10">
        <v>-6000000</v>
      </c>
      <c r="AU2186" s="10">
        <v>26500000</v>
      </c>
      <c r="AV2186" s="10">
        <v>-18800000</v>
      </c>
      <c r="AW2186" s="10">
        <v>42100000</v>
      </c>
      <c r="AX2186" s="10">
        <v>-1900000</v>
      </c>
      <c r="AY2186" s="10">
        <v>115200000</v>
      </c>
      <c r="AZ2186" s="10">
        <v>141900000</v>
      </c>
      <c r="BA2186" s="10">
        <v>124300000</v>
      </c>
      <c r="BB2186" s="11">
        <v>231300000</v>
      </c>
      <c r="BC2186" s="11">
        <v>139200000</v>
      </c>
      <c r="BD2186" s="11">
        <v>141800000</v>
      </c>
    </row>
    <row r="2187" spans="1:56" x14ac:dyDescent="0.25">
      <c r="A2187" s="5">
        <v>499</v>
      </c>
      <c r="B2187" s="5" t="s">
        <v>239</v>
      </c>
      <c r="C2187" s="5" t="s">
        <v>24</v>
      </c>
      <c r="D2187" s="5" t="s">
        <v>7</v>
      </c>
      <c r="E2187" s="10"/>
      <c r="F2187" s="10"/>
      <c r="G2187" s="10"/>
      <c r="H2187" s="10"/>
      <c r="I2187" s="10"/>
      <c r="J2187" s="10"/>
      <c r="K2187" s="10"/>
      <c r="L2187" s="10"/>
      <c r="M2187" s="10"/>
      <c r="N2187" s="10"/>
      <c r="O2187" s="10"/>
      <c r="P2187" s="10"/>
      <c r="Q2187" s="10"/>
      <c r="R2187" s="10"/>
      <c r="S2187" s="10"/>
      <c r="T2187" s="10"/>
      <c r="U2187" s="10"/>
      <c r="V2187" s="10"/>
      <c r="W2187" s="10"/>
      <c r="X2187" s="10"/>
      <c r="Y2187" s="10">
        <v>540748126</v>
      </c>
      <c r="Z2187" s="10">
        <v>453652309</v>
      </c>
      <c r="AA2187" s="10">
        <v>360606909</v>
      </c>
      <c r="AB2187" s="10">
        <v>211284417</v>
      </c>
      <c r="AC2187" s="10">
        <v>213823800</v>
      </c>
      <c r="AD2187" s="10">
        <v>271730853</v>
      </c>
      <c r="AE2187" s="10">
        <v>204830092</v>
      </c>
      <c r="AF2187" s="10">
        <v>228180146</v>
      </c>
      <c r="AG2187" s="10">
        <v>237224671</v>
      </c>
      <c r="AH2187" s="10">
        <v>237814827</v>
      </c>
      <c r="AI2187" s="10">
        <v>325404295</v>
      </c>
      <c r="AJ2187" s="10">
        <v>412730988</v>
      </c>
      <c r="AK2187" s="10">
        <v>398914843</v>
      </c>
      <c r="AL2187" s="10">
        <v>383405893</v>
      </c>
      <c r="AM2187" s="10">
        <v>581970881</v>
      </c>
      <c r="AN2187" s="10">
        <v>655569345</v>
      </c>
      <c r="AO2187" s="10">
        <v>880036000</v>
      </c>
      <c r="AP2187" s="10">
        <v>1156406000</v>
      </c>
      <c r="AQ2187" s="10">
        <v>1226429000</v>
      </c>
      <c r="AR2187" s="10">
        <v>1027827000</v>
      </c>
      <c r="AS2187" s="10">
        <v>1157700000</v>
      </c>
      <c r="AT2187" s="10">
        <v>1382600000</v>
      </c>
      <c r="AU2187" s="10">
        <v>1389400000</v>
      </c>
      <c r="AV2187" s="10">
        <v>1390100000</v>
      </c>
      <c r="AW2187" s="10">
        <v>1388100000</v>
      </c>
      <c r="AX2187" s="10">
        <v>1539200000</v>
      </c>
      <c r="AY2187" s="10">
        <v>1599900000</v>
      </c>
      <c r="AZ2187" s="10">
        <v>1765000000</v>
      </c>
      <c r="BA2187" s="10">
        <v>1999300000</v>
      </c>
      <c r="BB2187" s="11">
        <v>2170700000</v>
      </c>
      <c r="BC2187" s="11">
        <v>1088100000</v>
      </c>
      <c r="BD2187" s="11">
        <v>2114200000</v>
      </c>
    </row>
    <row r="2188" spans="1:56" x14ac:dyDescent="0.25">
      <c r="A2188" s="5">
        <v>499</v>
      </c>
      <c r="B2188" s="5" t="s">
        <v>239</v>
      </c>
      <c r="C2188" s="5" t="s">
        <v>24</v>
      </c>
      <c r="D2188" s="5" t="s">
        <v>8</v>
      </c>
      <c r="E2188" s="10"/>
      <c r="F2188" s="10"/>
      <c r="G2188" s="10"/>
      <c r="H2188" s="10"/>
      <c r="I2188" s="10"/>
      <c r="J2188" s="10"/>
      <c r="K2188" s="10"/>
      <c r="L2188" s="10"/>
      <c r="M2188" s="10"/>
      <c r="N2188" s="10"/>
      <c r="O2188" s="10"/>
      <c r="P2188" s="10"/>
      <c r="Q2188" s="10"/>
      <c r="R2188" s="10"/>
      <c r="S2188" s="10"/>
      <c r="T2188" s="10"/>
      <c r="U2188" s="10"/>
      <c r="V2188" s="10"/>
      <c r="W2188" s="10"/>
      <c r="X2188" s="10"/>
      <c r="Y2188" s="10">
        <v>976164421</v>
      </c>
      <c r="Z2188" s="10">
        <v>818376707</v>
      </c>
      <c r="AA2188" s="10">
        <v>650525831</v>
      </c>
      <c r="AB2188" s="10">
        <v>381935565</v>
      </c>
      <c r="AC2188" s="10">
        <v>384938115</v>
      </c>
      <c r="AD2188" s="10">
        <v>490196900</v>
      </c>
      <c r="AE2188" s="10">
        <v>372549702</v>
      </c>
      <c r="AF2188" s="10">
        <v>405687243</v>
      </c>
      <c r="AG2188" s="10">
        <v>430576565</v>
      </c>
      <c r="AH2188" s="10">
        <v>443216640</v>
      </c>
      <c r="AI2188" s="10">
        <v>538329038</v>
      </c>
      <c r="AJ2188" s="10">
        <v>793424068</v>
      </c>
      <c r="AK2188" s="10">
        <v>804989602</v>
      </c>
      <c r="AL2188" s="10">
        <v>701291181</v>
      </c>
      <c r="AM2188" s="10">
        <v>958625786</v>
      </c>
      <c r="AN2188" s="10">
        <v>1095598589</v>
      </c>
      <c r="AO2188" s="10">
        <v>1680013000</v>
      </c>
      <c r="AP2188" s="10">
        <v>2305743000</v>
      </c>
      <c r="AQ2188" s="10">
        <v>2880529000</v>
      </c>
      <c r="AR2188" s="10">
        <v>1948844000</v>
      </c>
      <c r="AS2188" s="10">
        <v>1960600000</v>
      </c>
      <c r="AT2188" s="10">
        <v>2099600000</v>
      </c>
      <c r="AU2188" s="10">
        <v>2166400000</v>
      </c>
      <c r="AV2188" s="10">
        <v>2065500000</v>
      </c>
      <c r="AW2188" s="10">
        <v>2074200000</v>
      </c>
      <c r="AX2188" s="10">
        <v>2213600000</v>
      </c>
      <c r="AY2188" s="10">
        <v>2488100000</v>
      </c>
      <c r="AZ2188" s="10">
        <v>2772900000</v>
      </c>
      <c r="BA2188" s="10">
        <v>3111900000</v>
      </c>
      <c r="BB2188" s="11">
        <v>3217900000</v>
      </c>
      <c r="BC2188" s="11">
        <v>2553600000</v>
      </c>
      <c r="BD2188" s="11">
        <v>3080000000</v>
      </c>
    </row>
    <row r="2189" spans="1:56" x14ac:dyDescent="0.25">
      <c r="A2189" s="5">
        <v>499</v>
      </c>
      <c r="B2189" s="5" t="s">
        <v>239</v>
      </c>
      <c r="C2189" s="5" t="s">
        <v>24</v>
      </c>
      <c r="D2189" s="5" t="s">
        <v>9</v>
      </c>
      <c r="E2189" s="10"/>
      <c r="F2189" s="10"/>
      <c r="G2189" s="10"/>
      <c r="H2189" s="10"/>
      <c r="I2189" s="10"/>
      <c r="J2189" s="10"/>
      <c r="K2189" s="10"/>
      <c r="L2189" s="10"/>
      <c r="M2189" s="10"/>
      <c r="N2189" s="10"/>
      <c r="O2189" s="10"/>
      <c r="P2189" s="10"/>
      <c r="Q2189" s="10"/>
      <c r="R2189" s="10"/>
      <c r="S2189" s="10"/>
      <c r="T2189" s="10"/>
      <c r="U2189" s="10"/>
      <c r="V2189" s="10"/>
      <c r="W2189" s="10"/>
      <c r="X2189" s="10"/>
      <c r="Y2189" s="10">
        <v>1773771130</v>
      </c>
      <c r="Z2189" s="10">
        <v>1488319453</v>
      </c>
      <c r="AA2189" s="10">
        <v>1182640916</v>
      </c>
      <c r="AB2189" s="10">
        <v>693079843</v>
      </c>
      <c r="AC2189" s="10">
        <v>701843956</v>
      </c>
      <c r="AD2189" s="10">
        <v>890216442</v>
      </c>
      <c r="AE2189" s="10">
        <v>672357924</v>
      </c>
      <c r="AF2189" s="10">
        <v>750359745</v>
      </c>
      <c r="AG2189" s="10">
        <v>772755946</v>
      </c>
      <c r="AH2189" s="10">
        <v>785246576</v>
      </c>
      <c r="AI2189" s="10">
        <v>1075915636</v>
      </c>
      <c r="AJ2189" s="10">
        <v>1307525952</v>
      </c>
      <c r="AK2189" s="10">
        <v>1373394423</v>
      </c>
      <c r="AL2189" s="10">
        <v>1524605285</v>
      </c>
      <c r="AM2189" s="10">
        <v>1685790865</v>
      </c>
      <c r="AN2189" s="10">
        <v>1832393973</v>
      </c>
      <c r="AO2189" s="10">
        <v>2169600000</v>
      </c>
      <c r="AP2189" s="10">
        <v>2689100000</v>
      </c>
      <c r="AQ2189" s="10">
        <v>3103300000</v>
      </c>
      <c r="AR2189" s="10">
        <v>2993900000</v>
      </c>
      <c r="AS2189" s="10">
        <v>3125100000</v>
      </c>
      <c r="AT2189" s="10">
        <v>3264800000</v>
      </c>
      <c r="AU2189" s="10">
        <v>3181500000</v>
      </c>
      <c r="AV2189" s="10">
        <v>3362500000</v>
      </c>
      <c r="AW2189" s="10">
        <v>3457900000</v>
      </c>
      <c r="AX2189" s="10">
        <v>3654500000</v>
      </c>
      <c r="AY2189" s="10">
        <v>3954200000</v>
      </c>
      <c r="AZ2189" s="10">
        <v>4299100000</v>
      </c>
      <c r="BA2189" s="10">
        <v>4663100000</v>
      </c>
      <c r="BB2189" s="11">
        <v>4950700000</v>
      </c>
      <c r="BC2189" s="11">
        <v>4185600000</v>
      </c>
      <c r="BD2189" s="11">
        <v>4911600000</v>
      </c>
    </row>
    <row r="2190" spans="1:56" x14ac:dyDescent="0.25">
      <c r="A2190" s="5">
        <v>499</v>
      </c>
      <c r="B2190" s="5" t="s">
        <v>239</v>
      </c>
      <c r="C2190" s="5" t="s">
        <v>24</v>
      </c>
      <c r="D2190" s="5" t="s">
        <v>10</v>
      </c>
      <c r="E2190" s="10"/>
      <c r="F2190" s="10"/>
      <c r="G2190" s="10"/>
      <c r="H2190" s="10"/>
      <c r="I2190" s="10"/>
      <c r="J2190" s="10"/>
      <c r="K2190" s="10"/>
      <c r="L2190" s="10"/>
      <c r="M2190" s="10"/>
      <c r="N2190" s="10"/>
      <c r="O2190" s="10"/>
      <c r="P2190" s="10"/>
      <c r="Q2190" s="10"/>
      <c r="R2190" s="10"/>
      <c r="S2190" s="10"/>
      <c r="T2190" s="10"/>
      <c r="U2190" s="10"/>
      <c r="V2190" s="10"/>
      <c r="W2190" s="10"/>
      <c r="X2190" s="10"/>
      <c r="Y2190" s="10">
        <v>194584391</v>
      </c>
      <c r="Z2190" s="10">
        <v>163301670</v>
      </c>
      <c r="AA2190" s="10">
        <v>129750635</v>
      </c>
      <c r="AB2190" s="10">
        <v>76008722</v>
      </c>
      <c r="AC2190" s="10">
        <v>77052563</v>
      </c>
      <c r="AD2190" s="10">
        <v>97642425</v>
      </c>
      <c r="AE2190" s="10">
        <v>73646305</v>
      </c>
      <c r="AF2190" s="10">
        <v>82644154</v>
      </c>
      <c r="AG2190" s="10">
        <v>84522497</v>
      </c>
      <c r="AH2190" s="10">
        <v>85659215</v>
      </c>
      <c r="AI2190" s="10">
        <v>120453463</v>
      </c>
      <c r="AJ2190" s="10">
        <v>140028001</v>
      </c>
      <c r="AK2190" s="10">
        <v>148613676</v>
      </c>
      <c r="AL2190" s="10">
        <v>149740764</v>
      </c>
      <c r="AM2190" s="10">
        <v>154666151</v>
      </c>
      <c r="AN2190" s="10">
        <v>158963489</v>
      </c>
      <c r="AO2190" s="10">
        <v>178200000</v>
      </c>
      <c r="AP2190" s="10">
        <v>194400000</v>
      </c>
      <c r="AQ2190" s="10">
        <v>230900000</v>
      </c>
      <c r="AR2190" s="10">
        <v>247500000</v>
      </c>
      <c r="AS2190" s="10">
        <v>239900000</v>
      </c>
      <c r="AT2190" s="10">
        <v>263600000</v>
      </c>
      <c r="AU2190" s="10">
        <v>237100000</v>
      </c>
      <c r="AV2190" s="10">
        <v>270200000</v>
      </c>
      <c r="AW2190" s="10">
        <v>280100000</v>
      </c>
      <c r="AX2190" s="10">
        <v>294600000</v>
      </c>
      <c r="AY2190" s="10">
        <v>295300000</v>
      </c>
      <c r="AZ2190" s="10">
        <v>294700000</v>
      </c>
      <c r="BA2190" s="10">
        <v>313900000</v>
      </c>
      <c r="BB2190" s="11">
        <v>316500000</v>
      </c>
      <c r="BC2190" s="11">
        <v>316200000</v>
      </c>
      <c r="BD2190" s="11">
        <v>310100000</v>
      </c>
    </row>
    <row r="2191" spans="1:56" x14ac:dyDescent="0.25">
      <c r="A2191" s="5">
        <v>499</v>
      </c>
      <c r="B2191" s="5" t="s">
        <v>239</v>
      </c>
      <c r="C2191" s="5" t="s">
        <v>24</v>
      </c>
      <c r="D2191" s="5" t="s">
        <v>11</v>
      </c>
      <c r="E2191" s="10"/>
      <c r="F2191" s="10"/>
      <c r="G2191" s="10"/>
      <c r="H2191" s="10"/>
      <c r="I2191" s="10"/>
      <c r="J2191" s="10"/>
      <c r="K2191" s="10"/>
      <c r="L2191" s="10"/>
      <c r="M2191" s="10"/>
      <c r="N2191" s="10"/>
      <c r="O2191" s="10"/>
      <c r="P2191" s="10"/>
      <c r="Q2191" s="10"/>
      <c r="R2191" s="10"/>
      <c r="S2191" s="10"/>
      <c r="T2191" s="10"/>
      <c r="U2191" s="10"/>
      <c r="V2191" s="10"/>
      <c r="W2191" s="10"/>
      <c r="X2191" s="10"/>
      <c r="Y2191" s="10">
        <v>342854136</v>
      </c>
      <c r="Z2191" s="10">
        <v>287588639</v>
      </c>
      <c r="AA2191" s="10">
        <v>228578712</v>
      </c>
      <c r="AB2191" s="10">
        <v>134017094</v>
      </c>
      <c r="AC2191" s="10">
        <v>135489972</v>
      </c>
      <c r="AD2191" s="10">
        <v>172186964</v>
      </c>
      <c r="AE2191" s="10">
        <v>130184441</v>
      </c>
      <c r="AF2191" s="10">
        <v>144144502</v>
      </c>
      <c r="AG2191" s="10">
        <v>150332044</v>
      </c>
      <c r="AH2191" s="10">
        <v>152518829</v>
      </c>
      <c r="AI2191" s="10">
        <v>201767488</v>
      </c>
      <c r="AJ2191" s="10">
        <v>263935817</v>
      </c>
      <c r="AK2191" s="10">
        <v>265479302</v>
      </c>
      <c r="AL2191" s="10">
        <v>272915322</v>
      </c>
      <c r="AM2191" s="10">
        <v>293783633</v>
      </c>
      <c r="AN2191" s="10">
        <v>285030446</v>
      </c>
      <c r="AO2191" s="10">
        <v>307300000</v>
      </c>
      <c r="AP2191" s="10">
        <v>300700000</v>
      </c>
      <c r="AQ2191" s="10">
        <v>351900000</v>
      </c>
      <c r="AR2191" s="10">
        <v>354700000</v>
      </c>
      <c r="AS2191" s="10">
        <v>380600000</v>
      </c>
      <c r="AT2191" s="10">
        <v>332100000</v>
      </c>
      <c r="AU2191" s="10">
        <v>325900000</v>
      </c>
      <c r="AV2191" s="10">
        <v>395800000</v>
      </c>
      <c r="AW2191" s="10">
        <v>376700000</v>
      </c>
      <c r="AX2191" s="10">
        <v>387100000</v>
      </c>
      <c r="AY2191" s="10">
        <v>401000000</v>
      </c>
      <c r="AZ2191" s="10">
        <v>397600000</v>
      </c>
      <c r="BA2191" s="10">
        <v>476700000</v>
      </c>
      <c r="BB2191" s="11">
        <v>480300000</v>
      </c>
      <c r="BC2191" s="11">
        <v>469500000</v>
      </c>
      <c r="BD2191" s="11">
        <v>487400000</v>
      </c>
    </row>
    <row r="2192" spans="1:56" x14ac:dyDescent="0.25">
      <c r="A2192" s="5">
        <v>499</v>
      </c>
      <c r="B2192" s="5" t="s">
        <v>239</v>
      </c>
      <c r="C2192" s="5" t="s">
        <v>24</v>
      </c>
      <c r="D2192" s="5" t="s">
        <v>12</v>
      </c>
      <c r="E2192" s="10"/>
      <c r="F2192" s="10"/>
      <c r="G2192" s="10"/>
      <c r="H2192" s="10"/>
      <c r="I2192" s="10"/>
      <c r="J2192" s="10"/>
      <c r="K2192" s="10"/>
      <c r="L2192" s="10"/>
      <c r="M2192" s="10"/>
      <c r="N2192" s="10"/>
      <c r="O2192" s="10"/>
      <c r="P2192" s="10"/>
      <c r="Q2192" s="10"/>
      <c r="R2192" s="10"/>
      <c r="S2192" s="10"/>
      <c r="T2192" s="10"/>
      <c r="U2192" s="10"/>
      <c r="V2192" s="10"/>
      <c r="W2192" s="10"/>
      <c r="X2192" s="10"/>
      <c r="Y2192" s="10">
        <v>183901306</v>
      </c>
      <c r="Z2192" s="10">
        <v>154159636</v>
      </c>
      <c r="AA2192" s="10">
        <v>122579551</v>
      </c>
      <c r="AB2192" s="10">
        <v>71945689</v>
      </c>
      <c r="AC2192" s="10">
        <v>72489414</v>
      </c>
      <c r="AD2192" s="10">
        <v>92455210</v>
      </c>
      <c r="AE2192" s="10">
        <v>70110854</v>
      </c>
      <c r="AF2192" s="10">
        <v>76326297</v>
      </c>
      <c r="AG2192" s="10">
        <v>81583947</v>
      </c>
      <c r="AH2192" s="10">
        <v>82869703</v>
      </c>
      <c r="AI2192" s="10">
        <v>101190033</v>
      </c>
      <c r="AJ2192" s="10">
        <v>153166751</v>
      </c>
      <c r="AK2192" s="10">
        <v>144766049</v>
      </c>
      <c r="AL2192" s="10">
        <v>135320760</v>
      </c>
      <c r="AM2192" s="10">
        <v>149138793</v>
      </c>
      <c r="AN2192" s="10">
        <v>152121139</v>
      </c>
      <c r="AO2192" s="10">
        <v>168500000</v>
      </c>
      <c r="AP2192" s="10">
        <v>137200000</v>
      </c>
      <c r="AQ2192" s="10">
        <v>159300000</v>
      </c>
      <c r="AR2192" s="10">
        <v>135700000</v>
      </c>
      <c r="AS2192" s="10">
        <v>141600000</v>
      </c>
      <c r="AT2192" s="10">
        <v>162300000</v>
      </c>
      <c r="AU2192" s="10">
        <v>129700000</v>
      </c>
      <c r="AV2192" s="10">
        <v>135900000</v>
      </c>
      <c r="AW2192" s="10">
        <v>134200000</v>
      </c>
      <c r="AX2192" s="10">
        <v>149400000</v>
      </c>
      <c r="AY2192" s="10">
        <v>147700000</v>
      </c>
      <c r="AZ2192" s="10">
        <v>165400000</v>
      </c>
      <c r="BA2192" s="10">
        <v>185800000</v>
      </c>
      <c r="BB2192" s="11">
        <v>184100000</v>
      </c>
      <c r="BC2192" s="11">
        <v>172000000</v>
      </c>
      <c r="BD2192" s="11">
        <v>185116508</v>
      </c>
    </row>
    <row r="2193" spans="1:56" x14ac:dyDescent="0.25">
      <c r="A2193" s="5">
        <v>499</v>
      </c>
      <c r="B2193" s="5" t="s">
        <v>239</v>
      </c>
      <c r="C2193" s="5" t="s">
        <v>24</v>
      </c>
      <c r="D2193" s="5" t="s">
        <v>13</v>
      </c>
      <c r="E2193" s="10"/>
      <c r="F2193" s="10"/>
      <c r="G2193" s="10"/>
      <c r="H2193" s="10"/>
      <c r="I2193" s="10"/>
      <c r="J2193" s="10"/>
      <c r="K2193" s="10"/>
      <c r="L2193" s="10"/>
      <c r="M2193" s="10"/>
      <c r="N2193" s="10"/>
      <c r="O2193" s="10"/>
      <c r="P2193" s="10"/>
      <c r="Q2193" s="10"/>
      <c r="R2193" s="10"/>
      <c r="S2193" s="10"/>
      <c r="T2193" s="10"/>
      <c r="U2193" s="10"/>
      <c r="V2193" s="10"/>
      <c r="W2193" s="10"/>
      <c r="X2193" s="10"/>
      <c r="Y2193" s="10">
        <v>65644019</v>
      </c>
      <c r="Z2193" s="10">
        <v>55103946</v>
      </c>
      <c r="AA2193" s="10">
        <v>43776101</v>
      </c>
      <c r="AB2193" s="10">
        <v>25633338</v>
      </c>
      <c r="AC2193" s="10">
        <v>26019173</v>
      </c>
      <c r="AD2193" s="10">
        <v>32928547</v>
      </c>
      <c r="AE2193" s="10">
        <v>24804685</v>
      </c>
      <c r="AF2193" s="10">
        <v>28015667</v>
      </c>
      <c r="AG2193" s="10">
        <v>28390834</v>
      </c>
      <c r="AH2193" s="10">
        <v>28740199</v>
      </c>
      <c r="AI2193" s="10">
        <v>41604587</v>
      </c>
      <c r="AJ2193" s="10">
        <v>45697929</v>
      </c>
      <c r="AK2193" s="10">
        <v>49691800</v>
      </c>
      <c r="AL2193" s="10">
        <v>43720585</v>
      </c>
      <c r="AM2193" s="10">
        <v>49994229</v>
      </c>
      <c r="AN2193" s="10">
        <v>54449280</v>
      </c>
      <c r="AO2193" s="10">
        <v>76400000</v>
      </c>
      <c r="AP2193" s="10">
        <v>156600000</v>
      </c>
      <c r="AQ2193" s="10">
        <v>197300000</v>
      </c>
      <c r="AR2193" s="10">
        <v>164600000</v>
      </c>
      <c r="AS2193" s="10">
        <v>154600000</v>
      </c>
      <c r="AT2193" s="10">
        <v>160600000</v>
      </c>
      <c r="AU2193" s="10">
        <v>147900000</v>
      </c>
      <c r="AV2193" s="10">
        <v>123900000</v>
      </c>
      <c r="AW2193" s="10">
        <v>118000000</v>
      </c>
      <c r="AX2193" s="10">
        <v>137400000</v>
      </c>
      <c r="AY2193" s="10">
        <v>218400000</v>
      </c>
      <c r="AZ2193" s="10">
        <v>241200000</v>
      </c>
      <c r="BA2193" s="10">
        <v>266400000</v>
      </c>
      <c r="BB2193" s="11">
        <v>318300000</v>
      </c>
      <c r="BC2193" s="11">
        <v>254300000</v>
      </c>
      <c r="BD2193" s="11">
        <v>246900000</v>
      </c>
    </row>
    <row r="2194" spans="1:56" x14ac:dyDescent="0.25">
      <c r="A2194" s="5">
        <v>499</v>
      </c>
      <c r="B2194" s="5" t="s">
        <v>239</v>
      </c>
      <c r="C2194" s="5" t="s">
        <v>24</v>
      </c>
      <c r="D2194" s="5" t="s">
        <v>14</v>
      </c>
      <c r="E2194" s="10"/>
      <c r="F2194" s="10"/>
      <c r="G2194" s="10"/>
      <c r="H2194" s="10"/>
      <c r="I2194" s="10"/>
      <c r="J2194" s="10"/>
      <c r="K2194" s="10"/>
      <c r="L2194" s="10"/>
      <c r="M2194" s="10"/>
      <c r="N2194" s="10"/>
      <c r="O2194" s="10"/>
      <c r="P2194" s="10"/>
      <c r="Q2194" s="10"/>
      <c r="R2194" s="10"/>
      <c r="S2194" s="10"/>
      <c r="T2194" s="10"/>
      <c r="U2194" s="10"/>
      <c r="V2194" s="10"/>
      <c r="W2194" s="10"/>
      <c r="X2194" s="10"/>
      <c r="Y2194" s="10">
        <v>252505343</v>
      </c>
      <c r="Z2194" s="10">
        <v>211979272</v>
      </c>
      <c r="AA2194" s="10">
        <v>168394965</v>
      </c>
      <c r="AB2194" s="10">
        <v>98589033</v>
      </c>
      <c r="AC2194" s="10">
        <v>100117466</v>
      </c>
      <c r="AD2194" s="10">
        <v>126650964</v>
      </c>
      <c r="AE2194" s="10">
        <v>95356590</v>
      </c>
      <c r="AF2194" s="10">
        <v>107941905</v>
      </c>
      <c r="AG2194" s="10">
        <v>109060498</v>
      </c>
      <c r="AH2194" s="10">
        <v>110316958</v>
      </c>
      <c r="AI2194" s="10">
        <v>161324633</v>
      </c>
      <c r="AJ2194" s="10">
        <v>173857666</v>
      </c>
      <c r="AK2194" s="10">
        <v>190287199</v>
      </c>
      <c r="AL2194" s="10">
        <v>198836503</v>
      </c>
      <c r="AM2194" s="10">
        <v>217733192</v>
      </c>
      <c r="AN2194" s="10">
        <v>241768385</v>
      </c>
      <c r="AO2194" s="10">
        <v>299300000</v>
      </c>
      <c r="AP2194" s="10">
        <v>471300000</v>
      </c>
      <c r="AQ2194" s="10">
        <v>513100000</v>
      </c>
      <c r="AR2194" s="10">
        <v>507800000</v>
      </c>
      <c r="AS2194" s="10">
        <v>511700000</v>
      </c>
      <c r="AT2194" s="10">
        <v>606100000</v>
      </c>
      <c r="AU2194" s="10">
        <v>605400000</v>
      </c>
      <c r="AV2194" s="10">
        <v>606200000</v>
      </c>
      <c r="AW2194" s="10">
        <v>626300000</v>
      </c>
      <c r="AX2194" s="10">
        <v>723400000</v>
      </c>
      <c r="AY2194" s="10">
        <v>758400000</v>
      </c>
      <c r="AZ2194" s="10">
        <v>879600000</v>
      </c>
      <c r="BA2194" s="10">
        <v>931000000</v>
      </c>
      <c r="BB2194" s="11">
        <v>1006100000</v>
      </c>
      <c r="BC2194" s="11">
        <v>625000000</v>
      </c>
      <c r="BD2194" s="11">
        <v>962234607</v>
      </c>
    </row>
    <row r="2195" spans="1:56" x14ac:dyDescent="0.25">
      <c r="A2195" s="5">
        <v>499</v>
      </c>
      <c r="B2195" s="5" t="s">
        <v>239</v>
      </c>
      <c r="C2195" s="5" t="s">
        <v>24</v>
      </c>
      <c r="D2195" s="5" t="s">
        <v>15</v>
      </c>
      <c r="E2195" s="10"/>
      <c r="F2195" s="10"/>
      <c r="G2195" s="10"/>
      <c r="H2195" s="10"/>
      <c r="I2195" s="10"/>
      <c r="J2195" s="10"/>
      <c r="K2195" s="10"/>
      <c r="L2195" s="10"/>
      <c r="M2195" s="10"/>
      <c r="N2195" s="10"/>
      <c r="O2195" s="10"/>
      <c r="P2195" s="10"/>
      <c r="Q2195" s="10"/>
      <c r="R2195" s="10"/>
      <c r="S2195" s="10"/>
      <c r="T2195" s="10"/>
      <c r="U2195" s="10"/>
      <c r="V2195" s="10"/>
      <c r="W2195" s="10"/>
      <c r="X2195" s="10"/>
      <c r="Y2195" s="10">
        <v>200828386</v>
      </c>
      <c r="Z2195" s="10">
        <v>168330372</v>
      </c>
      <c r="AA2195" s="10">
        <v>133859368</v>
      </c>
      <c r="AB2195" s="10">
        <v>78578359</v>
      </c>
      <c r="AC2195" s="10">
        <v>79126212</v>
      </c>
      <c r="AD2195" s="10">
        <v>100990055</v>
      </c>
      <c r="AE2195" s="10">
        <v>76609822</v>
      </c>
      <c r="AF2195" s="10">
        <v>83166106</v>
      </c>
      <c r="AG2195" s="10">
        <v>89296701</v>
      </c>
      <c r="AH2195" s="10">
        <v>90644894</v>
      </c>
      <c r="AI2195" s="10">
        <v>109220328</v>
      </c>
      <c r="AJ2195" s="10">
        <v>169611827</v>
      </c>
      <c r="AK2195" s="10">
        <v>158038317</v>
      </c>
      <c r="AL2195" s="10">
        <v>159085624</v>
      </c>
      <c r="AM2195" s="10">
        <v>176753252</v>
      </c>
      <c r="AN2195" s="10">
        <v>185747523</v>
      </c>
      <c r="AO2195" s="10">
        <v>225800000</v>
      </c>
      <c r="AP2195" s="10">
        <v>256800000</v>
      </c>
      <c r="AQ2195" s="10">
        <v>301700000</v>
      </c>
      <c r="AR2195" s="10">
        <v>296100000</v>
      </c>
      <c r="AS2195" s="10">
        <v>322700000</v>
      </c>
      <c r="AT2195" s="10">
        <v>317100000</v>
      </c>
      <c r="AU2195" s="10">
        <v>286900000</v>
      </c>
      <c r="AV2195" s="10">
        <v>277600000</v>
      </c>
      <c r="AW2195" s="10">
        <v>270500000</v>
      </c>
      <c r="AX2195" s="10">
        <v>287100000</v>
      </c>
      <c r="AY2195" s="10">
        <v>312600000</v>
      </c>
      <c r="AZ2195" s="10">
        <v>340900000</v>
      </c>
      <c r="BA2195" s="10">
        <v>366500000</v>
      </c>
      <c r="BB2195" s="11">
        <v>381600000</v>
      </c>
      <c r="BC2195" s="11">
        <v>314200000</v>
      </c>
      <c r="BD2195" s="11">
        <v>407165393</v>
      </c>
    </row>
    <row r="2196" spans="1:56" x14ac:dyDescent="0.25">
      <c r="A2196" s="5">
        <v>499</v>
      </c>
      <c r="B2196" s="5" t="s">
        <v>239</v>
      </c>
      <c r="C2196" s="5" t="s">
        <v>24</v>
      </c>
      <c r="D2196" s="5" t="s">
        <v>16</v>
      </c>
      <c r="E2196" s="10"/>
      <c r="F2196" s="10"/>
      <c r="G2196" s="10"/>
      <c r="H2196" s="10"/>
      <c r="I2196" s="10"/>
      <c r="J2196" s="10"/>
      <c r="K2196" s="10"/>
      <c r="L2196" s="10"/>
      <c r="M2196" s="10"/>
      <c r="N2196" s="10"/>
      <c r="O2196" s="10"/>
      <c r="P2196" s="10"/>
      <c r="Q2196" s="10"/>
      <c r="R2196" s="10"/>
      <c r="S2196" s="10"/>
      <c r="T2196" s="10"/>
      <c r="U2196" s="10"/>
      <c r="V2196" s="10"/>
      <c r="W2196" s="10"/>
      <c r="X2196" s="10"/>
      <c r="Y2196" s="10">
        <v>556875272</v>
      </c>
      <c r="Z2196" s="10">
        <v>467367891</v>
      </c>
      <c r="AA2196" s="10">
        <v>371329288</v>
      </c>
      <c r="AB2196" s="10">
        <v>217518032</v>
      </c>
      <c r="AC2196" s="10">
        <v>220551605</v>
      </c>
      <c r="AD2196" s="10">
        <v>279404014</v>
      </c>
      <c r="AE2196" s="10">
        <v>210731317</v>
      </c>
      <c r="AF2196" s="10">
        <v>236705244</v>
      </c>
      <c r="AG2196" s="10">
        <v>241644866</v>
      </c>
      <c r="AH2196" s="10">
        <v>245077843</v>
      </c>
      <c r="AI2196" s="10">
        <v>345970052</v>
      </c>
      <c r="AJ2196" s="10">
        <v>398081624</v>
      </c>
      <c r="AK2196" s="10">
        <v>426159223</v>
      </c>
      <c r="AL2196" s="10">
        <v>485306117</v>
      </c>
      <c r="AM2196" s="10">
        <v>548275980</v>
      </c>
      <c r="AN2196" s="10">
        <v>610320051</v>
      </c>
      <c r="AO2196" s="10">
        <v>686500000</v>
      </c>
      <c r="AP2196" s="10">
        <v>760500000</v>
      </c>
      <c r="AQ2196" s="10">
        <v>899700000</v>
      </c>
      <c r="AR2196" s="10">
        <v>914700000</v>
      </c>
      <c r="AS2196" s="10">
        <v>998300000</v>
      </c>
      <c r="AT2196" s="10">
        <v>1056000000</v>
      </c>
      <c r="AU2196" s="10">
        <v>1065100000</v>
      </c>
      <c r="AV2196" s="10">
        <v>1085400000</v>
      </c>
      <c r="AW2196" s="10">
        <v>1128000000</v>
      </c>
      <c r="AX2196" s="10">
        <v>1191700000</v>
      </c>
      <c r="AY2196" s="10">
        <v>1285500000</v>
      </c>
      <c r="AZ2196" s="10">
        <v>1364600000</v>
      </c>
      <c r="BA2196" s="10">
        <v>1461700000</v>
      </c>
      <c r="BB2196" s="11">
        <v>1519600000</v>
      </c>
      <c r="BC2196" s="11">
        <v>1488200000</v>
      </c>
      <c r="BD2196" s="11">
        <v>1564300000</v>
      </c>
    </row>
    <row r="2197" spans="1:56" x14ac:dyDescent="0.25">
      <c r="A2197" s="5">
        <v>499</v>
      </c>
      <c r="B2197" s="5" t="s">
        <v>239</v>
      </c>
      <c r="C2197" s="5" t="s">
        <v>24</v>
      </c>
      <c r="D2197" s="5" t="s">
        <v>17</v>
      </c>
      <c r="E2197" s="10"/>
      <c r="F2197" s="10"/>
      <c r="G2197" s="10"/>
      <c r="H2197" s="10"/>
      <c r="I2197" s="10"/>
      <c r="J2197" s="10"/>
      <c r="K2197" s="10"/>
      <c r="L2197" s="10"/>
      <c r="M2197" s="10"/>
      <c r="N2197" s="10"/>
      <c r="O2197" s="10"/>
      <c r="P2197" s="10"/>
      <c r="Q2197" s="10"/>
      <c r="R2197" s="10"/>
      <c r="S2197" s="10"/>
      <c r="T2197" s="10"/>
      <c r="U2197" s="10"/>
      <c r="V2197" s="10"/>
      <c r="W2197" s="10"/>
      <c r="X2197" s="10"/>
      <c r="Y2197" s="10">
        <v>1613291547</v>
      </c>
      <c r="Z2197" s="10">
        <v>1353671790</v>
      </c>
      <c r="AA2197" s="10">
        <v>1075689069</v>
      </c>
      <c r="AB2197" s="10">
        <v>630344578</v>
      </c>
      <c r="AC2197" s="10">
        <v>638356991</v>
      </c>
      <c r="AD2197" s="10">
        <v>809802969</v>
      </c>
      <c r="AE2197" s="10">
        <v>611333160</v>
      </c>
      <c r="AF2197" s="10">
        <v>682617578</v>
      </c>
      <c r="AG2197" s="10">
        <v>703247440</v>
      </c>
      <c r="AH2197" s="10">
        <v>712957938</v>
      </c>
      <c r="AI2197" s="10">
        <v>980340551</v>
      </c>
      <c r="AJ2197" s="10">
        <v>1191212864</v>
      </c>
      <c r="AK2197" s="10">
        <v>1238269517</v>
      </c>
      <c r="AL2197" s="10">
        <v>1309604915</v>
      </c>
      <c r="AM2197" s="10">
        <v>1441206437</v>
      </c>
      <c r="AN2197" s="10">
        <v>1536279174</v>
      </c>
      <c r="AO2197" s="10">
        <v>1773500000</v>
      </c>
      <c r="AP2197" s="10">
        <v>2140300000</v>
      </c>
      <c r="AQ2197" s="10">
        <v>2494600000</v>
      </c>
      <c r="AR2197" s="10">
        <v>2485400000</v>
      </c>
      <c r="AS2197" s="10">
        <v>2607800000</v>
      </c>
      <c r="AT2197" s="10">
        <v>2735500000</v>
      </c>
      <c r="AU2197" s="10">
        <v>2668300000</v>
      </c>
      <c r="AV2197" s="10">
        <v>2759100000</v>
      </c>
      <c r="AW2197" s="10">
        <v>2799600000</v>
      </c>
      <c r="AX2197" s="10">
        <v>3021300000</v>
      </c>
      <c r="AY2197" s="10">
        <v>3271200000</v>
      </c>
      <c r="AZ2197" s="10">
        <v>3518600000</v>
      </c>
      <c r="BA2197" s="10">
        <v>3816200000</v>
      </c>
      <c r="BB2197" s="11">
        <v>4022400000</v>
      </c>
      <c r="BC2197" s="11">
        <v>3467400000</v>
      </c>
      <c r="BD2197" s="11">
        <v>3978100000</v>
      </c>
    </row>
    <row r="2198" spans="1:56" x14ac:dyDescent="0.25">
      <c r="A2198" s="5">
        <v>500</v>
      </c>
      <c r="B2198" s="5" t="s">
        <v>240</v>
      </c>
      <c r="C2198" s="5" t="s">
        <v>28</v>
      </c>
      <c r="D2198" s="5" t="s">
        <v>2</v>
      </c>
      <c r="E2198" s="10">
        <v>19458497</v>
      </c>
      <c r="F2198" s="10">
        <v>22012697</v>
      </c>
      <c r="G2198" s="10">
        <v>24925788</v>
      </c>
      <c r="H2198" s="10">
        <v>28442453</v>
      </c>
      <c r="I2198" s="10">
        <v>32384192</v>
      </c>
      <c r="J2198" s="10">
        <v>38716739</v>
      </c>
      <c r="K2198" s="10">
        <v>41828737</v>
      </c>
      <c r="L2198" s="10">
        <v>45456544</v>
      </c>
      <c r="M2198" s="10">
        <v>55940917</v>
      </c>
      <c r="N2198" s="10">
        <v>67209703</v>
      </c>
      <c r="O2198" s="10">
        <v>101876179</v>
      </c>
      <c r="P2198" s="10">
        <v>117095944</v>
      </c>
      <c r="Q2198" s="10">
        <v>118595384</v>
      </c>
      <c r="R2198" s="10">
        <v>124874727</v>
      </c>
      <c r="S2198" s="10">
        <v>124207328</v>
      </c>
      <c r="T2198" s="10">
        <v>131174097</v>
      </c>
      <c r="U2198" s="10">
        <v>126199249</v>
      </c>
      <c r="V2198" s="10">
        <v>137672645</v>
      </c>
      <c r="W2198" s="10">
        <v>139090455</v>
      </c>
      <c r="X2198" s="10">
        <v>121353280</v>
      </c>
      <c r="Y2198" s="10">
        <v>95003006</v>
      </c>
      <c r="Z2198" s="10">
        <v>180923503</v>
      </c>
      <c r="AA2198" s="10">
        <v>176380608</v>
      </c>
      <c r="AB2198" s="10">
        <v>161024660</v>
      </c>
      <c r="AC2198" s="10">
        <v>190712425</v>
      </c>
      <c r="AD2198" s="10">
        <v>184404719</v>
      </c>
      <c r="AE2198" s="10">
        <v>104679742</v>
      </c>
      <c r="AF2198" s="10">
        <v>111170550</v>
      </c>
      <c r="AG2198" s="10">
        <v>97411311</v>
      </c>
      <c r="AH2198" s="10">
        <v>81309499</v>
      </c>
      <c r="AI2198" s="10">
        <v>119090000</v>
      </c>
      <c r="AJ2198" s="10">
        <v>120500000</v>
      </c>
      <c r="AK2198" s="10">
        <v>119010000</v>
      </c>
      <c r="AL2198" s="10">
        <v>128880000</v>
      </c>
      <c r="AM2198" s="10">
        <v>153550000</v>
      </c>
      <c r="AN2198" s="10">
        <v>184610000</v>
      </c>
      <c r="AO2198" s="10">
        <v>180700000</v>
      </c>
      <c r="AP2198" s="10">
        <v>185660000</v>
      </c>
      <c r="AQ2198" s="10">
        <v>222380000</v>
      </c>
      <c r="AR2198" s="10">
        <v>200470000</v>
      </c>
      <c r="AS2198" s="10">
        <v>195950000</v>
      </c>
      <c r="AT2198" s="10">
        <v>224910000</v>
      </c>
      <c r="AU2198" s="10">
        <v>227530000</v>
      </c>
      <c r="AV2198" s="10">
        <v>245780000</v>
      </c>
      <c r="AW2198" s="10">
        <v>211700000</v>
      </c>
      <c r="AX2198" s="10">
        <v>223060000</v>
      </c>
      <c r="AY2198" s="10">
        <v>211578000</v>
      </c>
      <c r="AZ2198" s="10">
        <v>218132000</v>
      </c>
      <c r="BA2198" s="10">
        <v>225985000</v>
      </c>
      <c r="BB2198" s="11">
        <v>235487000</v>
      </c>
      <c r="BC2198" s="11">
        <v>245325593</v>
      </c>
      <c r="BD2198" s="11">
        <v>257992150</v>
      </c>
    </row>
    <row r="2199" spans="1:56" x14ac:dyDescent="0.25">
      <c r="A2199" s="5">
        <v>500</v>
      </c>
      <c r="B2199" s="5" t="s">
        <v>240</v>
      </c>
      <c r="C2199" s="5" t="s">
        <v>28</v>
      </c>
      <c r="D2199" s="5" t="s">
        <v>3</v>
      </c>
      <c r="E2199" s="10">
        <v>16320864</v>
      </c>
      <c r="F2199" s="10">
        <v>18478323</v>
      </c>
      <c r="G2199" s="10">
        <v>20910268</v>
      </c>
      <c r="H2199" s="10">
        <v>23832530</v>
      </c>
      <c r="I2199" s="10">
        <v>27251580</v>
      </c>
      <c r="J2199" s="10">
        <v>32416739</v>
      </c>
      <c r="K2199" s="10">
        <v>34928737</v>
      </c>
      <c r="L2199" s="10">
        <v>38756544</v>
      </c>
      <c r="M2199" s="10">
        <v>48150917</v>
      </c>
      <c r="N2199" s="10">
        <v>56799703</v>
      </c>
      <c r="O2199" s="10">
        <v>89636179</v>
      </c>
      <c r="P2199" s="10">
        <v>102975944</v>
      </c>
      <c r="Q2199" s="10">
        <v>101715384</v>
      </c>
      <c r="R2199" s="10">
        <v>106944727</v>
      </c>
      <c r="S2199" s="10">
        <v>104927328</v>
      </c>
      <c r="T2199" s="10">
        <v>111234097</v>
      </c>
      <c r="U2199" s="10">
        <v>104059249</v>
      </c>
      <c r="V2199" s="10">
        <v>113932645</v>
      </c>
      <c r="W2199" s="10">
        <v>113700455</v>
      </c>
      <c r="X2199" s="10">
        <v>92673280</v>
      </c>
      <c r="Y2199" s="10">
        <v>62883006</v>
      </c>
      <c r="Z2199" s="10">
        <v>146123503</v>
      </c>
      <c r="AA2199" s="10">
        <v>140580608</v>
      </c>
      <c r="AB2199" s="10">
        <v>124594660</v>
      </c>
      <c r="AC2199" s="10">
        <v>152092425</v>
      </c>
      <c r="AD2199" s="10">
        <v>147674719</v>
      </c>
      <c r="AE2199" s="10">
        <v>51399742</v>
      </c>
      <c r="AF2199" s="10">
        <v>51810550</v>
      </c>
      <c r="AG2199" s="10">
        <v>43021311</v>
      </c>
      <c r="AH2199" s="10">
        <v>27279499</v>
      </c>
      <c r="AI2199" s="10">
        <v>70860000</v>
      </c>
      <c r="AJ2199" s="10">
        <v>70650000</v>
      </c>
      <c r="AK2199" s="10">
        <v>70670000</v>
      </c>
      <c r="AL2199" s="10">
        <v>72300000</v>
      </c>
      <c r="AM2199" s="10">
        <v>90210000</v>
      </c>
      <c r="AN2199" s="10">
        <v>121030000</v>
      </c>
      <c r="AO2199" s="10">
        <v>108940000</v>
      </c>
      <c r="AP2199" s="10">
        <v>106010000</v>
      </c>
      <c r="AQ2199" s="10">
        <v>140160000</v>
      </c>
      <c r="AR2199" s="10">
        <v>118470000</v>
      </c>
      <c r="AS2199" s="10">
        <v>123020000</v>
      </c>
      <c r="AT2199" s="10">
        <v>143040000</v>
      </c>
      <c r="AU2199" s="10">
        <v>143250000</v>
      </c>
      <c r="AV2199" s="10">
        <v>161440000</v>
      </c>
      <c r="AW2199" s="10">
        <v>131240000</v>
      </c>
      <c r="AX2199" s="10">
        <v>143940000</v>
      </c>
      <c r="AY2199" s="10">
        <v>124714000</v>
      </c>
      <c r="AZ2199" s="10">
        <v>127351000</v>
      </c>
      <c r="BA2199" s="10">
        <v>128592000</v>
      </c>
      <c r="BB2199" s="11">
        <v>134700000</v>
      </c>
      <c r="BC2199" s="11">
        <v>141062402</v>
      </c>
      <c r="BD2199" s="11">
        <v>147576215</v>
      </c>
    </row>
    <row r="2200" spans="1:56" x14ac:dyDescent="0.25">
      <c r="A2200" s="5">
        <v>500</v>
      </c>
      <c r="B2200" s="5" t="s">
        <v>240</v>
      </c>
      <c r="C2200" s="5" t="s">
        <v>28</v>
      </c>
      <c r="D2200" s="5" t="s">
        <v>4</v>
      </c>
      <c r="E2200" s="10">
        <v>3137633</v>
      </c>
      <c r="F2200" s="10">
        <v>3534374</v>
      </c>
      <c r="G2200" s="10">
        <v>4015520</v>
      </c>
      <c r="H2200" s="10">
        <v>4609923</v>
      </c>
      <c r="I2200" s="10">
        <v>5132612</v>
      </c>
      <c r="J2200" s="10">
        <v>6300000</v>
      </c>
      <c r="K2200" s="10">
        <v>6900000</v>
      </c>
      <c r="L2200" s="10">
        <v>6700000</v>
      </c>
      <c r="M2200" s="10">
        <v>7790000</v>
      </c>
      <c r="N2200" s="10">
        <v>10410000</v>
      </c>
      <c r="O2200" s="10">
        <v>12240000</v>
      </c>
      <c r="P2200" s="10">
        <v>14120000</v>
      </c>
      <c r="Q2200" s="10">
        <v>16880000</v>
      </c>
      <c r="R2200" s="10">
        <v>17930000</v>
      </c>
      <c r="S2200" s="10">
        <v>19280000</v>
      </c>
      <c r="T2200" s="10">
        <v>19940000</v>
      </c>
      <c r="U2200" s="10">
        <v>22140000</v>
      </c>
      <c r="V2200" s="10">
        <v>23740000</v>
      </c>
      <c r="W2200" s="10">
        <v>25390000</v>
      </c>
      <c r="X2200" s="10">
        <v>28680000</v>
      </c>
      <c r="Y2200" s="10">
        <v>32120000</v>
      </c>
      <c r="Z2200" s="10">
        <v>34800000</v>
      </c>
      <c r="AA2200" s="10">
        <v>35800000</v>
      </c>
      <c r="AB2200" s="10">
        <v>36430000</v>
      </c>
      <c r="AC2200" s="10">
        <v>38620000</v>
      </c>
      <c r="AD2200" s="10">
        <v>36730000</v>
      </c>
      <c r="AE2200" s="10">
        <v>53280000</v>
      </c>
      <c r="AF2200" s="10">
        <v>59360000</v>
      </c>
      <c r="AG2200" s="10">
        <v>54390000</v>
      </c>
      <c r="AH2200" s="10">
        <v>54030000</v>
      </c>
      <c r="AI2200" s="10">
        <v>48230000</v>
      </c>
      <c r="AJ2200" s="10">
        <v>49850000</v>
      </c>
      <c r="AK2200" s="10">
        <v>48340000</v>
      </c>
      <c r="AL2200" s="10">
        <v>56580000</v>
      </c>
      <c r="AM2200" s="10">
        <v>63340000</v>
      </c>
      <c r="AN2200" s="10">
        <v>63580000</v>
      </c>
      <c r="AO2200" s="10">
        <v>71760000</v>
      </c>
      <c r="AP2200" s="10">
        <v>79650000</v>
      </c>
      <c r="AQ2200" s="10">
        <v>82220000</v>
      </c>
      <c r="AR2200" s="10">
        <v>82000000</v>
      </c>
      <c r="AS2200" s="10">
        <v>72930000</v>
      </c>
      <c r="AT2200" s="10">
        <v>81870000</v>
      </c>
      <c r="AU2200" s="10">
        <v>84280000</v>
      </c>
      <c r="AV2200" s="10">
        <v>84340000</v>
      </c>
      <c r="AW2200" s="10">
        <v>80460000</v>
      </c>
      <c r="AX2200" s="10">
        <v>79120000</v>
      </c>
      <c r="AY2200" s="10">
        <v>86864000</v>
      </c>
      <c r="AZ2200" s="10">
        <v>90781000</v>
      </c>
      <c r="BA2200" s="10">
        <v>97393000</v>
      </c>
      <c r="BB2200" s="11">
        <v>100787000</v>
      </c>
      <c r="BC2200" s="11">
        <v>104263191</v>
      </c>
      <c r="BD2200" s="11">
        <v>110415935</v>
      </c>
    </row>
    <row r="2201" spans="1:56" x14ac:dyDescent="0.25">
      <c r="A2201" s="5">
        <v>500</v>
      </c>
      <c r="B2201" s="5" t="s">
        <v>240</v>
      </c>
      <c r="C2201" s="5" t="s">
        <v>28</v>
      </c>
      <c r="D2201" s="5" t="s">
        <v>5</v>
      </c>
      <c r="E2201" s="10">
        <v>5077593</v>
      </c>
      <c r="F2201" s="10">
        <v>5729284</v>
      </c>
      <c r="G2201" s="10">
        <v>6359418</v>
      </c>
      <c r="H2201" s="10">
        <v>7605379</v>
      </c>
      <c r="I2201" s="10">
        <v>8363021</v>
      </c>
      <c r="J2201" s="10">
        <v>9278896</v>
      </c>
      <c r="K2201" s="10">
        <v>12691824</v>
      </c>
      <c r="L2201" s="10">
        <v>10452090</v>
      </c>
      <c r="M2201" s="10">
        <v>10972830</v>
      </c>
      <c r="N2201" s="10">
        <v>18263240</v>
      </c>
      <c r="O2201" s="10">
        <v>19453520</v>
      </c>
      <c r="P2201" s="10">
        <v>23768270</v>
      </c>
      <c r="Q2201" s="10">
        <v>30723920</v>
      </c>
      <c r="R2201" s="10">
        <v>21387720</v>
      </c>
      <c r="S2201" s="10">
        <v>22949950</v>
      </c>
      <c r="T2201" s="10">
        <v>26371990</v>
      </c>
      <c r="U2201" s="10">
        <v>31505040</v>
      </c>
      <c r="V2201" s="10">
        <v>36042940</v>
      </c>
      <c r="W2201" s="10">
        <v>54306200</v>
      </c>
      <c r="X2201" s="10">
        <v>120663910</v>
      </c>
      <c r="Y2201" s="10">
        <v>204540930</v>
      </c>
      <c r="Z2201" s="10">
        <v>63233250</v>
      </c>
      <c r="AA2201" s="10">
        <v>61596620</v>
      </c>
      <c r="AB2201" s="10">
        <v>47164560</v>
      </c>
      <c r="AC2201" s="10">
        <v>45267570</v>
      </c>
      <c r="AD2201" s="10">
        <v>33662400</v>
      </c>
      <c r="AE2201" s="10">
        <v>34071550</v>
      </c>
      <c r="AF2201" s="10">
        <v>58806920</v>
      </c>
      <c r="AG2201" s="10">
        <v>78520800</v>
      </c>
      <c r="AH2201" s="10">
        <v>67919940</v>
      </c>
      <c r="AI2201" s="10">
        <v>43670000</v>
      </c>
      <c r="AJ2201" s="10">
        <v>39680000</v>
      </c>
      <c r="AK2201" s="10">
        <v>50210000</v>
      </c>
      <c r="AL2201" s="10">
        <v>61630000</v>
      </c>
      <c r="AM2201" s="10">
        <v>48930000</v>
      </c>
      <c r="AN2201" s="10">
        <v>42530000</v>
      </c>
      <c r="AO2201" s="10">
        <v>32480000</v>
      </c>
      <c r="AP2201" s="10">
        <v>34040000</v>
      </c>
      <c r="AQ2201" s="10">
        <v>37720000</v>
      </c>
      <c r="AR2201" s="10">
        <v>37240000</v>
      </c>
      <c r="AS2201" s="10">
        <v>36060000</v>
      </c>
      <c r="AT2201" s="10">
        <v>36790000</v>
      </c>
      <c r="AU2201" s="10">
        <v>38070000</v>
      </c>
      <c r="AV2201" s="10">
        <v>41960000</v>
      </c>
      <c r="AW2201" s="10">
        <v>44280000</v>
      </c>
      <c r="AX2201" s="10">
        <v>27120000</v>
      </c>
      <c r="AY2201" s="10">
        <v>51230000</v>
      </c>
      <c r="AZ2201" s="10">
        <v>32752000</v>
      </c>
      <c r="BA2201" s="10">
        <v>35066000</v>
      </c>
      <c r="BB2201" s="11">
        <v>45604000</v>
      </c>
      <c r="BC2201" s="11">
        <v>40786664</v>
      </c>
      <c r="BD2201" s="11">
        <v>44297055</v>
      </c>
    </row>
    <row r="2202" spans="1:56" x14ac:dyDescent="0.25">
      <c r="A2202" s="5">
        <v>500</v>
      </c>
      <c r="B2202" s="5" t="s">
        <v>240</v>
      </c>
      <c r="C2202" s="5" t="s">
        <v>28</v>
      </c>
      <c r="D2202" s="5" t="s">
        <v>6</v>
      </c>
      <c r="E2202" s="10">
        <v>5016946</v>
      </c>
      <c r="F2202" s="10">
        <v>5656125</v>
      </c>
      <c r="G2202" s="10">
        <v>6339645</v>
      </c>
      <c r="H2202" s="10">
        <v>7456844</v>
      </c>
      <c r="I2202" s="10">
        <v>8235217</v>
      </c>
      <c r="J2202" s="10">
        <v>9543213</v>
      </c>
      <c r="K2202" s="10">
        <v>11929016</v>
      </c>
      <c r="L2202" s="10">
        <v>10452090</v>
      </c>
      <c r="M2202" s="10">
        <v>10972830</v>
      </c>
      <c r="N2202" s="10">
        <v>18263240</v>
      </c>
      <c r="O2202" s="10">
        <v>19453520</v>
      </c>
      <c r="P2202" s="10">
        <v>23768270</v>
      </c>
      <c r="Q2202" s="10">
        <v>30723920</v>
      </c>
      <c r="R2202" s="10">
        <v>21387720</v>
      </c>
      <c r="S2202" s="10">
        <v>22949950</v>
      </c>
      <c r="T2202" s="10">
        <v>26371990</v>
      </c>
      <c r="U2202" s="10">
        <v>31505040</v>
      </c>
      <c r="V2202" s="10">
        <v>36042940</v>
      </c>
      <c r="W2202" s="10">
        <v>54306200</v>
      </c>
      <c r="X2202" s="10">
        <v>120663910</v>
      </c>
      <c r="Y2202" s="10">
        <v>204540930</v>
      </c>
      <c r="Z2202" s="10">
        <v>63233250</v>
      </c>
      <c r="AA2202" s="10">
        <v>61596620</v>
      </c>
      <c r="AB2202" s="10">
        <v>47164560</v>
      </c>
      <c r="AC2202" s="10">
        <v>45267570</v>
      </c>
      <c r="AD2202" s="10">
        <v>33662400</v>
      </c>
      <c r="AE2202" s="10">
        <v>34071550</v>
      </c>
      <c r="AF2202" s="10">
        <v>58806920</v>
      </c>
      <c r="AG2202" s="10">
        <v>78520800</v>
      </c>
      <c r="AH2202" s="10">
        <v>67919940</v>
      </c>
      <c r="AI2202" s="10">
        <v>43670000</v>
      </c>
      <c r="AJ2202" s="10">
        <v>39680000</v>
      </c>
      <c r="AK2202" s="10">
        <v>50210000</v>
      </c>
      <c r="AL2202" s="10">
        <v>61630000</v>
      </c>
      <c r="AM2202" s="10">
        <v>48930000</v>
      </c>
      <c r="AN2202" s="10">
        <v>42530000</v>
      </c>
      <c r="AO2202" s="10">
        <v>32480000</v>
      </c>
      <c r="AP2202" s="10">
        <v>34040000</v>
      </c>
      <c r="AQ2202" s="10">
        <v>37720000</v>
      </c>
      <c r="AR2202" s="10">
        <v>37240000</v>
      </c>
      <c r="AS2202" s="10">
        <v>36060000</v>
      </c>
      <c r="AT2202" s="10">
        <v>36790000</v>
      </c>
      <c r="AU2202" s="10">
        <v>38070000</v>
      </c>
      <c r="AV2202" s="10">
        <v>41960000</v>
      </c>
      <c r="AW2202" s="10">
        <v>44280000</v>
      </c>
      <c r="AX2202" s="10">
        <v>27120000</v>
      </c>
      <c r="AY2202" s="10">
        <v>51230000</v>
      </c>
      <c r="AZ2202" s="10">
        <v>32752000</v>
      </c>
      <c r="BA2202" s="10">
        <v>35066000</v>
      </c>
      <c r="BB2202" s="11">
        <v>45604000</v>
      </c>
      <c r="BC2202" s="11">
        <v>40786664</v>
      </c>
      <c r="BD2202" s="11">
        <v>44297055</v>
      </c>
    </row>
    <row r="2203" spans="1:56" x14ac:dyDescent="0.25">
      <c r="A2203" s="5">
        <v>500</v>
      </c>
      <c r="B2203" s="5" t="s">
        <v>240</v>
      </c>
      <c r="C2203" s="5" t="s">
        <v>28</v>
      </c>
      <c r="D2203" s="5" t="s">
        <v>20</v>
      </c>
      <c r="E2203" s="10">
        <v>60648</v>
      </c>
      <c r="F2203" s="10">
        <v>73159</v>
      </c>
      <c r="G2203" s="10">
        <v>19773</v>
      </c>
      <c r="H2203" s="10">
        <v>148535</v>
      </c>
      <c r="I2203" s="10">
        <v>127803</v>
      </c>
      <c r="J2203" s="10">
        <v>-264316</v>
      </c>
      <c r="K2203" s="10">
        <v>762808</v>
      </c>
      <c r="L2203" s="10"/>
      <c r="M2203" s="10"/>
      <c r="N2203" s="10"/>
      <c r="O2203" s="10"/>
      <c r="P2203" s="10"/>
      <c r="Q2203" s="10"/>
      <c r="R2203" s="10"/>
      <c r="S2203" s="10"/>
      <c r="T2203" s="10"/>
      <c r="U2203" s="10"/>
      <c r="V2203" s="10"/>
      <c r="W2203" s="10"/>
      <c r="X2203" s="10"/>
      <c r="Y2203" s="10"/>
      <c r="Z2203" s="10"/>
      <c r="AA2203" s="10"/>
      <c r="AB2203" s="10"/>
      <c r="AC2203" s="10"/>
      <c r="AD2203" s="10"/>
      <c r="AE2203" s="10"/>
      <c r="AF2203" s="10"/>
      <c r="AG2203" s="10"/>
      <c r="AH2203" s="10"/>
      <c r="AI2203" s="10"/>
      <c r="AJ2203" s="10"/>
      <c r="AK2203" s="10"/>
      <c r="AL2203" s="10"/>
      <c r="AM2203" s="10"/>
      <c r="AN2203" s="10"/>
      <c r="AO2203" s="10"/>
      <c r="AP2203" s="10"/>
      <c r="AQ2203" s="10"/>
      <c r="AR2203" s="10"/>
      <c r="AS2203" s="10"/>
      <c r="AT2203" s="10"/>
      <c r="AU2203" s="10"/>
      <c r="AV2203" s="10"/>
      <c r="AW2203" s="10"/>
      <c r="AX2203" s="10"/>
      <c r="AY2203" s="10"/>
      <c r="AZ2203" s="10"/>
      <c r="BA2203" s="10"/>
      <c r="BB2203" s="11"/>
    </row>
    <row r="2204" spans="1:56" x14ac:dyDescent="0.25">
      <c r="A2204" s="5">
        <v>500</v>
      </c>
      <c r="B2204" s="5" t="s">
        <v>240</v>
      </c>
      <c r="C2204" s="5" t="s">
        <v>28</v>
      </c>
      <c r="D2204" s="5" t="s">
        <v>7</v>
      </c>
      <c r="E2204" s="10">
        <v>3376070</v>
      </c>
      <c r="F2204" s="10">
        <v>3884246</v>
      </c>
      <c r="G2204" s="10">
        <v>4300420</v>
      </c>
      <c r="H2204" s="10">
        <v>4878647</v>
      </c>
      <c r="I2204" s="10">
        <v>6002576</v>
      </c>
      <c r="J2204" s="10">
        <v>6222000</v>
      </c>
      <c r="K2204" s="10">
        <v>7051600</v>
      </c>
      <c r="L2204" s="10">
        <v>10370000</v>
      </c>
      <c r="M2204" s="10">
        <v>12930000</v>
      </c>
      <c r="N2204" s="10">
        <v>12840000</v>
      </c>
      <c r="O2204" s="10">
        <v>16010000</v>
      </c>
      <c r="P2204" s="10">
        <v>20250000</v>
      </c>
      <c r="Q2204" s="10">
        <v>23710000</v>
      </c>
      <c r="R2204" s="10">
        <v>31560000</v>
      </c>
      <c r="S2204" s="10">
        <v>30680000</v>
      </c>
      <c r="T2204" s="10">
        <v>33250000</v>
      </c>
      <c r="U2204" s="10">
        <v>35360000</v>
      </c>
      <c r="V2204" s="10">
        <v>42770000</v>
      </c>
      <c r="W2204" s="10">
        <v>45880000</v>
      </c>
      <c r="X2204" s="10">
        <v>44820000</v>
      </c>
      <c r="Y2204" s="10">
        <v>51620000</v>
      </c>
      <c r="Z2204" s="10">
        <v>52660000</v>
      </c>
      <c r="AA2204" s="10">
        <v>57700000</v>
      </c>
      <c r="AB2204" s="10">
        <v>69140000</v>
      </c>
      <c r="AC2204" s="10">
        <v>81210000</v>
      </c>
      <c r="AD2204" s="10">
        <v>99220000</v>
      </c>
      <c r="AE2204" s="10">
        <v>153600000</v>
      </c>
      <c r="AF2204" s="10">
        <v>59610000</v>
      </c>
      <c r="AG2204" s="10">
        <v>38340000</v>
      </c>
      <c r="AH2204" s="10">
        <v>58700000</v>
      </c>
      <c r="AI2204" s="10">
        <v>46760000</v>
      </c>
      <c r="AJ2204" s="10">
        <v>42130000</v>
      </c>
      <c r="AK2204" s="10">
        <v>42860000</v>
      </c>
      <c r="AL2204" s="10">
        <v>38560000</v>
      </c>
      <c r="AM2204" s="10">
        <v>53080000</v>
      </c>
      <c r="AN2204" s="10">
        <v>45030000</v>
      </c>
      <c r="AO2204" s="10">
        <v>44660000</v>
      </c>
      <c r="AP2204" s="10">
        <v>48050000</v>
      </c>
      <c r="AQ2204" s="10">
        <v>48520000</v>
      </c>
      <c r="AR2204" s="10">
        <v>40580000</v>
      </c>
      <c r="AS2204" s="10">
        <v>33050000</v>
      </c>
      <c r="AT2204" s="10">
        <v>38990000</v>
      </c>
      <c r="AU2204" s="10">
        <v>40900000</v>
      </c>
      <c r="AV2204" s="10">
        <v>51470000</v>
      </c>
      <c r="AW2204" s="10">
        <v>45520000</v>
      </c>
      <c r="AX2204" s="10">
        <v>45000000</v>
      </c>
      <c r="AY2204" s="10">
        <v>49608000</v>
      </c>
      <c r="AZ2204" s="10">
        <v>54920000</v>
      </c>
      <c r="BA2204" s="10">
        <v>62890000</v>
      </c>
      <c r="BB2204" s="11">
        <v>56164000</v>
      </c>
      <c r="BC2204" s="11">
        <v>62840572</v>
      </c>
      <c r="BD2204" s="11">
        <v>66466835</v>
      </c>
    </row>
    <row r="2205" spans="1:56" x14ac:dyDescent="0.25">
      <c r="A2205" s="5">
        <v>500</v>
      </c>
      <c r="B2205" s="5" t="s">
        <v>240</v>
      </c>
      <c r="C2205" s="5" t="s">
        <v>28</v>
      </c>
      <c r="D2205" s="5" t="s">
        <v>8</v>
      </c>
      <c r="E2205" s="10">
        <v>13358378</v>
      </c>
      <c r="F2205" s="10">
        <v>15086015</v>
      </c>
      <c r="G2205" s="10">
        <v>16868394</v>
      </c>
      <c r="H2205" s="10">
        <v>19835353</v>
      </c>
      <c r="I2205" s="10">
        <v>22079405</v>
      </c>
      <c r="J2205" s="10">
        <v>25200000</v>
      </c>
      <c r="K2205" s="10">
        <v>31707692</v>
      </c>
      <c r="L2205" s="10">
        <v>28800000</v>
      </c>
      <c r="M2205" s="10">
        <v>36980000</v>
      </c>
      <c r="N2205" s="10">
        <v>46460000</v>
      </c>
      <c r="O2205" s="10">
        <v>60890000</v>
      </c>
      <c r="P2205" s="10">
        <v>71220000</v>
      </c>
      <c r="Q2205" s="10">
        <v>73600000</v>
      </c>
      <c r="R2205" s="10">
        <v>72240000</v>
      </c>
      <c r="S2205" s="10">
        <v>65220000</v>
      </c>
      <c r="T2205" s="10">
        <v>73070000</v>
      </c>
      <c r="U2205" s="10">
        <v>68130000</v>
      </c>
      <c r="V2205" s="10">
        <v>81330000</v>
      </c>
      <c r="W2205" s="10">
        <v>86290000</v>
      </c>
      <c r="X2205" s="10">
        <v>114880000</v>
      </c>
      <c r="Y2205" s="10">
        <v>147540000</v>
      </c>
      <c r="Z2205" s="10">
        <v>123080000</v>
      </c>
      <c r="AA2205" s="10">
        <v>113820000</v>
      </c>
      <c r="AB2205" s="10">
        <v>96030000</v>
      </c>
      <c r="AC2205" s="10">
        <v>119760000</v>
      </c>
      <c r="AD2205" s="10">
        <v>131400000</v>
      </c>
      <c r="AE2205" s="10">
        <v>144060000</v>
      </c>
      <c r="AF2205" s="10">
        <v>110770000</v>
      </c>
      <c r="AG2205" s="10">
        <v>108180000</v>
      </c>
      <c r="AH2205" s="10">
        <v>107950000</v>
      </c>
      <c r="AI2205" s="10">
        <v>112480000</v>
      </c>
      <c r="AJ2205" s="10">
        <v>105300000</v>
      </c>
      <c r="AK2205" s="10">
        <v>104530000</v>
      </c>
      <c r="AL2205" s="10">
        <v>117560000</v>
      </c>
      <c r="AM2205" s="10">
        <v>136510000</v>
      </c>
      <c r="AN2205" s="10">
        <v>140210000</v>
      </c>
      <c r="AO2205" s="10">
        <v>118490000</v>
      </c>
      <c r="AP2205" s="10">
        <v>121770000</v>
      </c>
      <c r="AQ2205" s="10">
        <v>153630000</v>
      </c>
      <c r="AR2205" s="10">
        <v>117900000</v>
      </c>
      <c r="AS2205" s="10">
        <v>115180000</v>
      </c>
      <c r="AT2205" s="10">
        <v>128710000</v>
      </c>
      <c r="AU2205" s="10">
        <v>137670000</v>
      </c>
      <c r="AV2205" s="10">
        <v>178600000</v>
      </c>
      <c r="AW2205" s="10">
        <v>142240000</v>
      </c>
      <c r="AX2205" s="10">
        <v>135310000</v>
      </c>
      <c r="AY2205" s="10">
        <v>138465000</v>
      </c>
      <c r="AZ2205" s="10">
        <v>143749000</v>
      </c>
      <c r="BA2205" s="10">
        <v>141172000</v>
      </c>
      <c r="BB2205" s="11">
        <v>133019000</v>
      </c>
      <c r="BC2205" s="11">
        <v>151215915</v>
      </c>
      <c r="BD2205" s="11">
        <v>155307923</v>
      </c>
    </row>
    <row r="2206" spans="1:56" x14ac:dyDescent="0.25">
      <c r="A2206" s="5">
        <v>500</v>
      </c>
      <c r="B2206" s="5" t="s">
        <v>240</v>
      </c>
      <c r="C2206" s="5" t="s">
        <v>28</v>
      </c>
      <c r="D2206" s="5" t="s">
        <v>9</v>
      </c>
      <c r="E2206" s="10">
        <v>15608722</v>
      </c>
      <c r="F2206" s="10">
        <v>17677028</v>
      </c>
      <c r="G2206" s="10">
        <v>20035722</v>
      </c>
      <c r="H2206" s="10">
        <v>22743250</v>
      </c>
      <c r="I2206" s="10">
        <v>26091918</v>
      </c>
      <c r="J2206" s="10">
        <v>31211715</v>
      </c>
      <c r="K2206" s="10">
        <v>32932046</v>
      </c>
      <c r="L2206" s="10">
        <v>37478634</v>
      </c>
      <c r="M2206" s="10">
        <v>42863747</v>
      </c>
      <c r="N2206" s="10">
        <v>51852943</v>
      </c>
      <c r="O2206" s="10">
        <v>76449699</v>
      </c>
      <c r="P2206" s="10">
        <v>89894214</v>
      </c>
      <c r="Q2206" s="10">
        <v>99429304</v>
      </c>
      <c r="R2206" s="10">
        <v>105582447</v>
      </c>
      <c r="S2206" s="10">
        <v>112617278</v>
      </c>
      <c r="T2206" s="10">
        <v>117726087</v>
      </c>
      <c r="U2206" s="10">
        <v>124934289</v>
      </c>
      <c r="V2206" s="10">
        <v>135155585</v>
      </c>
      <c r="W2206" s="10">
        <v>152986655</v>
      </c>
      <c r="X2206" s="10">
        <v>171957190</v>
      </c>
      <c r="Y2206" s="10">
        <v>203623936</v>
      </c>
      <c r="Z2206" s="10">
        <v>173736753</v>
      </c>
      <c r="AA2206" s="10">
        <v>181857228</v>
      </c>
      <c r="AB2206" s="10">
        <v>181299220</v>
      </c>
      <c r="AC2206" s="10">
        <v>197429995</v>
      </c>
      <c r="AD2206" s="10">
        <v>185887119</v>
      </c>
      <c r="AE2206" s="10">
        <v>148291292</v>
      </c>
      <c r="AF2206" s="10">
        <v>118817470</v>
      </c>
      <c r="AG2206" s="10">
        <v>106092111</v>
      </c>
      <c r="AH2206" s="10">
        <v>99979439</v>
      </c>
      <c r="AI2206" s="10">
        <v>97040000</v>
      </c>
      <c r="AJ2206" s="10">
        <v>97020000</v>
      </c>
      <c r="AK2206" s="10">
        <v>107550000</v>
      </c>
      <c r="AL2206" s="10">
        <v>111510000</v>
      </c>
      <c r="AM2206" s="10">
        <v>119040000</v>
      </c>
      <c r="AN2206" s="10">
        <v>131960000</v>
      </c>
      <c r="AO2206" s="10">
        <v>139340000</v>
      </c>
      <c r="AP2206" s="10">
        <v>145990000</v>
      </c>
      <c r="AQ2206" s="10">
        <v>154990000</v>
      </c>
      <c r="AR2206" s="10">
        <v>160390000</v>
      </c>
      <c r="AS2206" s="10">
        <v>149880000</v>
      </c>
      <c r="AT2206" s="10">
        <v>171990000</v>
      </c>
      <c r="AU2206" s="10">
        <v>171290000</v>
      </c>
      <c r="AV2206" s="10">
        <v>160610000</v>
      </c>
      <c r="AW2206" s="10">
        <v>159180000</v>
      </c>
      <c r="AX2206" s="10">
        <v>165730000</v>
      </c>
      <c r="AY2206" s="10">
        <v>169660000</v>
      </c>
      <c r="AZ2206" s="10">
        <v>161100000</v>
      </c>
      <c r="BA2206" s="10">
        <v>169710000</v>
      </c>
      <c r="BB2206" s="11">
        <v>176450000</v>
      </c>
      <c r="BC2206" s="11">
        <v>183070000</v>
      </c>
      <c r="BD2206" s="11">
        <v>193192658</v>
      </c>
    </row>
    <row r="2207" spans="1:56" x14ac:dyDescent="0.25">
      <c r="A2207" s="5">
        <v>500</v>
      </c>
      <c r="B2207" s="5" t="s">
        <v>240</v>
      </c>
      <c r="C2207" s="5" t="s">
        <v>28</v>
      </c>
      <c r="D2207" s="5" t="s">
        <v>10</v>
      </c>
      <c r="E2207" s="10">
        <v>608839</v>
      </c>
      <c r="F2207" s="10">
        <v>686369</v>
      </c>
      <c r="G2207" s="10">
        <v>779933</v>
      </c>
      <c r="H2207" s="10">
        <v>892979</v>
      </c>
      <c r="I2207" s="10">
        <v>999173</v>
      </c>
      <c r="J2207" s="10">
        <v>1224235</v>
      </c>
      <c r="K2207" s="10">
        <v>1326255</v>
      </c>
      <c r="L2207" s="10">
        <v>1326255</v>
      </c>
      <c r="M2207" s="10">
        <v>1505906</v>
      </c>
      <c r="N2207" s="10">
        <v>2024948</v>
      </c>
      <c r="O2207" s="10">
        <v>2394513</v>
      </c>
      <c r="P2207" s="10">
        <v>2983816</v>
      </c>
      <c r="Q2207" s="10">
        <v>3303468</v>
      </c>
      <c r="R2207" s="10">
        <v>3253555</v>
      </c>
      <c r="S2207" s="10">
        <v>3942509</v>
      </c>
      <c r="T2207" s="10">
        <v>4300419</v>
      </c>
      <c r="U2207" s="10">
        <v>4430071</v>
      </c>
      <c r="V2207" s="10">
        <v>4858938</v>
      </c>
      <c r="W2207" s="10">
        <v>5219635</v>
      </c>
      <c r="X2207" s="10">
        <v>3678416</v>
      </c>
      <c r="Y2207" s="10">
        <v>4056325</v>
      </c>
      <c r="Z2207" s="10">
        <v>4123887</v>
      </c>
      <c r="AA2207" s="10">
        <v>5032928</v>
      </c>
      <c r="AB2207" s="10">
        <v>7973798</v>
      </c>
      <c r="AC2207" s="10">
        <v>8534408</v>
      </c>
      <c r="AD2207" s="10">
        <v>8096760</v>
      </c>
      <c r="AE2207" s="10">
        <v>5530767</v>
      </c>
      <c r="AF2207" s="10">
        <v>1039042</v>
      </c>
      <c r="AG2207" s="10">
        <v>699042</v>
      </c>
      <c r="AH2207" s="10">
        <v>749042</v>
      </c>
      <c r="AI2207" s="10">
        <v>1100000</v>
      </c>
      <c r="AJ2207" s="10">
        <v>990000</v>
      </c>
      <c r="AK2207" s="10">
        <v>1320000</v>
      </c>
      <c r="AL2207" s="10">
        <v>1340000</v>
      </c>
      <c r="AM2207" s="10">
        <v>1130000</v>
      </c>
      <c r="AN2207" s="10">
        <v>1020000</v>
      </c>
      <c r="AO2207" s="10">
        <v>1230000</v>
      </c>
      <c r="AP2207" s="10">
        <v>1200000</v>
      </c>
      <c r="AQ2207" s="10">
        <v>1310000</v>
      </c>
      <c r="AR2207" s="10">
        <v>1670000</v>
      </c>
      <c r="AS2207" s="10">
        <v>1460000</v>
      </c>
      <c r="AT2207" s="10">
        <v>1710000</v>
      </c>
      <c r="AU2207" s="10">
        <v>2120000</v>
      </c>
      <c r="AV2207" s="10">
        <v>1970000</v>
      </c>
      <c r="AW2207" s="10">
        <v>2220000</v>
      </c>
      <c r="AX2207" s="10">
        <v>2020000</v>
      </c>
      <c r="AY2207" s="10">
        <v>2270000</v>
      </c>
      <c r="AZ2207" s="10">
        <v>1940000</v>
      </c>
      <c r="BA2207" s="10">
        <v>1830000</v>
      </c>
      <c r="BB2207" s="11">
        <v>1470000</v>
      </c>
      <c r="BC2207" s="11">
        <v>1260000</v>
      </c>
      <c r="BD2207" s="11">
        <v>1217143</v>
      </c>
    </row>
    <row r="2208" spans="1:56" x14ac:dyDescent="0.25">
      <c r="A2208" s="5">
        <v>500</v>
      </c>
      <c r="B2208" s="5" t="s">
        <v>240</v>
      </c>
      <c r="C2208" s="5" t="s">
        <v>28</v>
      </c>
      <c r="D2208" s="5" t="s">
        <v>11</v>
      </c>
      <c r="E2208" s="10">
        <v>1515297</v>
      </c>
      <c r="F2208" s="10">
        <v>1720662</v>
      </c>
      <c r="G2208" s="10">
        <v>1956155</v>
      </c>
      <c r="H2208" s="10">
        <v>2189453</v>
      </c>
      <c r="I2208" s="10">
        <v>2560007</v>
      </c>
      <c r="J2208" s="10">
        <v>3074881</v>
      </c>
      <c r="K2208" s="10">
        <v>3035444</v>
      </c>
      <c r="L2208" s="10">
        <v>3884847</v>
      </c>
      <c r="M2208" s="10">
        <v>4961744</v>
      </c>
      <c r="N2208" s="10">
        <v>6286718</v>
      </c>
      <c r="O2208" s="10">
        <v>7481501</v>
      </c>
      <c r="P2208" s="10">
        <v>8777331</v>
      </c>
      <c r="Q2208" s="10">
        <v>9343777</v>
      </c>
      <c r="R2208" s="10">
        <v>11589491</v>
      </c>
      <c r="S2208" s="10">
        <v>12695186</v>
      </c>
      <c r="T2208" s="10">
        <v>11813472</v>
      </c>
      <c r="U2208" s="10">
        <v>13221451</v>
      </c>
      <c r="V2208" s="10">
        <v>14697741</v>
      </c>
      <c r="W2208" s="10">
        <v>15329873</v>
      </c>
      <c r="X2208" s="10">
        <v>12805132</v>
      </c>
      <c r="Y2208" s="10">
        <v>9447964</v>
      </c>
      <c r="Z2208" s="10">
        <v>9610014</v>
      </c>
      <c r="AA2208" s="10">
        <v>9560761</v>
      </c>
      <c r="AB2208" s="10">
        <v>10083083</v>
      </c>
      <c r="AC2208" s="10">
        <v>10404333</v>
      </c>
      <c r="AD2208" s="10">
        <v>11143456</v>
      </c>
      <c r="AE2208" s="10">
        <v>14485657</v>
      </c>
      <c r="AF2208" s="10">
        <v>7925900</v>
      </c>
      <c r="AG2208" s="10">
        <v>1983544</v>
      </c>
      <c r="AH2208" s="10">
        <v>2500531</v>
      </c>
      <c r="AI2208" s="10">
        <v>3140000</v>
      </c>
      <c r="AJ2208" s="10">
        <v>2970000</v>
      </c>
      <c r="AK2208" s="10">
        <v>3530000</v>
      </c>
      <c r="AL2208" s="10">
        <v>4530000</v>
      </c>
      <c r="AM2208" s="10">
        <v>5010000</v>
      </c>
      <c r="AN2208" s="10">
        <v>6340000</v>
      </c>
      <c r="AO2208" s="10">
        <v>6480000</v>
      </c>
      <c r="AP2208" s="10">
        <v>8190000</v>
      </c>
      <c r="AQ2208" s="10">
        <v>8310000</v>
      </c>
      <c r="AR2208" s="10">
        <v>7250000</v>
      </c>
      <c r="AS2208" s="10">
        <v>7000000</v>
      </c>
      <c r="AT2208" s="10">
        <v>8110000</v>
      </c>
      <c r="AU2208" s="10">
        <v>8070000</v>
      </c>
      <c r="AV2208" s="10">
        <v>8390000</v>
      </c>
      <c r="AW2208" s="10">
        <v>8440000</v>
      </c>
      <c r="AX2208" s="10">
        <v>9630000</v>
      </c>
      <c r="AY2208" s="10">
        <v>10640000</v>
      </c>
      <c r="AZ2208" s="10">
        <v>10850000</v>
      </c>
      <c r="BA2208" s="10">
        <v>12330000</v>
      </c>
      <c r="BB2208" s="11">
        <v>15630000</v>
      </c>
      <c r="BC2208" s="11">
        <v>14300000</v>
      </c>
      <c r="BD2208" s="11">
        <v>17454006</v>
      </c>
    </row>
    <row r="2209" spans="1:56" x14ac:dyDescent="0.25">
      <c r="A2209" s="5">
        <v>500</v>
      </c>
      <c r="B2209" s="5" t="s">
        <v>240</v>
      </c>
      <c r="C2209" s="5" t="s">
        <v>28</v>
      </c>
      <c r="D2209" s="5" t="s">
        <v>12</v>
      </c>
      <c r="E2209" s="10">
        <v>1270045</v>
      </c>
      <c r="F2209" s="10">
        <v>1443289</v>
      </c>
      <c r="G2209" s="10">
        <v>1637550</v>
      </c>
      <c r="H2209" s="10">
        <v>1835918</v>
      </c>
      <c r="I2209" s="10">
        <v>2152271</v>
      </c>
      <c r="J2209" s="10">
        <v>2558824</v>
      </c>
      <c r="K2209" s="10">
        <v>2558824</v>
      </c>
      <c r="L2209" s="10">
        <v>3289917</v>
      </c>
      <c r="M2209" s="10">
        <v>4190509</v>
      </c>
      <c r="N2209" s="10">
        <v>5550587</v>
      </c>
      <c r="O2209" s="10">
        <v>6396041</v>
      </c>
      <c r="P2209" s="10">
        <v>7535565</v>
      </c>
      <c r="Q2209" s="10">
        <v>7406909</v>
      </c>
      <c r="R2209" s="10">
        <v>9741096</v>
      </c>
      <c r="S2209" s="10">
        <v>10292479</v>
      </c>
      <c r="T2209" s="10">
        <v>9410267</v>
      </c>
      <c r="U2209" s="10">
        <v>10604930</v>
      </c>
      <c r="V2209" s="10">
        <v>12461252</v>
      </c>
      <c r="W2209" s="10">
        <v>12975876</v>
      </c>
      <c r="X2209" s="10">
        <v>10421135</v>
      </c>
      <c r="Y2209" s="10">
        <v>7076080</v>
      </c>
      <c r="Z2209" s="10">
        <v>5826278</v>
      </c>
      <c r="AA2209" s="10">
        <v>6212246</v>
      </c>
      <c r="AB2209" s="10">
        <v>6487938</v>
      </c>
      <c r="AC2209" s="10">
        <v>6726870</v>
      </c>
      <c r="AD2209" s="10">
        <v>8123707</v>
      </c>
      <c r="AE2209" s="10">
        <v>12185560</v>
      </c>
      <c r="AF2209" s="10">
        <v>6046832</v>
      </c>
      <c r="AG2209" s="10">
        <v>1010869</v>
      </c>
      <c r="AH2209" s="10">
        <v>1139524</v>
      </c>
      <c r="AI2209" s="10">
        <v>1140000</v>
      </c>
      <c r="AJ2209" s="10">
        <v>1190000</v>
      </c>
      <c r="AK2209" s="10">
        <v>1380000</v>
      </c>
      <c r="AL2209" s="10">
        <v>1460000</v>
      </c>
      <c r="AM2209" s="10">
        <v>1540000</v>
      </c>
      <c r="AN2209" s="10">
        <v>1970000</v>
      </c>
      <c r="AO2209" s="10">
        <v>2280000</v>
      </c>
      <c r="AP2209" s="10">
        <v>2470000</v>
      </c>
      <c r="AQ2209" s="10">
        <v>2720000</v>
      </c>
      <c r="AR2209" s="10">
        <v>2500000</v>
      </c>
      <c r="AS2209" s="10">
        <v>2310000</v>
      </c>
      <c r="AT2209" s="10">
        <v>2310000</v>
      </c>
      <c r="AU2209" s="10">
        <v>2760000</v>
      </c>
      <c r="AV2209" s="10">
        <v>2760000</v>
      </c>
      <c r="AW2209" s="10">
        <v>2700000</v>
      </c>
      <c r="AX2209" s="10">
        <v>2700000</v>
      </c>
      <c r="AY2209" s="10">
        <v>3910000</v>
      </c>
      <c r="AZ2209" s="10">
        <v>3700000</v>
      </c>
      <c r="BA2209" s="10">
        <v>4140000</v>
      </c>
      <c r="BB2209" s="11">
        <v>7010000</v>
      </c>
      <c r="BC2209" s="11">
        <v>5380000</v>
      </c>
      <c r="BD2209" s="11">
        <v>7896611</v>
      </c>
    </row>
    <row r="2210" spans="1:56" x14ac:dyDescent="0.25">
      <c r="A2210" s="5">
        <v>500</v>
      </c>
      <c r="B2210" s="5" t="s">
        <v>240</v>
      </c>
      <c r="C2210" s="5" t="s">
        <v>28</v>
      </c>
      <c r="D2210" s="5" t="s">
        <v>13</v>
      </c>
      <c r="E2210" s="10">
        <v>1376750</v>
      </c>
      <c r="F2210" s="10">
        <v>1547038</v>
      </c>
      <c r="G2210" s="10">
        <v>1765946</v>
      </c>
      <c r="H2210" s="10">
        <v>2023125</v>
      </c>
      <c r="I2210" s="10">
        <v>2229705</v>
      </c>
      <c r="J2210" s="10">
        <v>2809331</v>
      </c>
      <c r="K2210" s="10">
        <v>3009998</v>
      </c>
      <c r="L2210" s="10">
        <v>2809331</v>
      </c>
      <c r="M2210" s="10">
        <v>2949298</v>
      </c>
      <c r="N2210" s="10">
        <v>4908832</v>
      </c>
      <c r="O2210" s="10">
        <v>5228756</v>
      </c>
      <c r="P2210" s="10">
        <v>6388480</v>
      </c>
      <c r="Q2210" s="10">
        <v>8258035</v>
      </c>
      <c r="R2210" s="10">
        <v>5748632</v>
      </c>
      <c r="S2210" s="10">
        <v>6168532</v>
      </c>
      <c r="T2210" s="10">
        <v>7088313</v>
      </c>
      <c r="U2210" s="10">
        <v>8467985</v>
      </c>
      <c r="V2210" s="10">
        <v>9687695</v>
      </c>
      <c r="W2210" s="10">
        <v>14596527</v>
      </c>
      <c r="X2210" s="10">
        <v>32432282</v>
      </c>
      <c r="Y2210" s="10">
        <v>54976917</v>
      </c>
      <c r="Z2210" s="10">
        <v>16995956</v>
      </c>
      <c r="AA2210" s="10">
        <v>16556060</v>
      </c>
      <c r="AB2210" s="10">
        <v>12676983</v>
      </c>
      <c r="AC2210" s="10">
        <v>12167105</v>
      </c>
      <c r="AD2210" s="10">
        <v>9047847</v>
      </c>
      <c r="AE2210" s="10">
        <v>9157821</v>
      </c>
      <c r="AF2210" s="10">
        <v>15806239</v>
      </c>
      <c r="AG2210" s="10">
        <v>21104978</v>
      </c>
      <c r="AH2210" s="10">
        <v>18255656</v>
      </c>
      <c r="AI2210" s="10">
        <v>11740000</v>
      </c>
      <c r="AJ2210" s="10">
        <v>10990000</v>
      </c>
      <c r="AK2210" s="10">
        <v>14660000</v>
      </c>
      <c r="AL2210" s="10">
        <v>14890000</v>
      </c>
      <c r="AM2210" s="10">
        <v>13190000</v>
      </c>
      <c r="AN2210" s="10">
        <v>13350000</v>
      </c>
      <c r="AO2210" s="10">
        <v>9190000</v>
      </c>
      <c r="AP2210" s="10">
        <v>9350000</v>
      </c>
      <c r="AQ2210" s="10">
        <v>10430000</v>
      </c>
      <c r="AR2210" s="10">
        <v>11950000</v>
      </c>
      <c r="AS2210" s="10">
        <v>11280000</v>
      </c>
      <c r="AT2210" s="10">
        <v>11210000</v>
      </c>
      <c r="AU2210" s="10">
        <v>12110000</v>
      </c>
      <c r="AV2210" s="10">
        <v>13350000</v>
      </c>
      <c r="AW2210" s="10">
        <v>14090000</v>
      </c>
      <c r="AX2210" s="10">
        <v>8620000</v>
      </c>
      <c r="AY2210" s="10">
        <v>10350000</v>
      </c>
      <c r="AZ2210" s="10">
        <v>6800000</v>
      </c>
      <c r="BA2210" s="10">
        <v>7310000</v>
      </c>
      <c r="BB2210" s="11">
        <v>10590000</v>
      </c>
      <c r="BC2210" s="11">
        <v>7150000</v>
      </c>
      <c r="BD2210" s="11">
        <v>12131280</v>
      </c>
    </row>
    <row r="2211" spans="1:56" x14ac:dyDescent="0.25">
      <c r="A2211" s="5">
        <v>500</v>
      </c>
      <c r="B2211" s="5" t="s">
        <v>240</v>
      </c>
      <c r="C2211" s="5" t="s">
        <v>28</v>
      </c>
      <c r="D2211" s="5" t="s">
        <v>14</v>
      </c>
      <c r="E2211" s="10">
        <v>4513450</v>
      </c>
      <c r="F2211" s="10">
        <v>5145714</v>
      </c>
      <c r="G2211" s="10">
        <v>5726945</v>
      </c>
      <c r="H2211" s="10">
        <v>6608129</v>
      </c>
      <c r="I2211" s="10">
        <v>7746643</v>
      </c>
      <c r="J2211" s="10">
        <v>8428989</v>
      </c>
      <c r="K2211" s="10">
        <v>10034510</v>
      </c>
      <c r="L2211" s="10">
        <v>11840722</v>
      </c>
      <c r="M2211" s="10">
        <v>13416158</v>
      </c>
      <c r="N2211" s="10">
        <v>13332846</v>
      </c>
      <c r="O2211" s="10">
        <v>21258719</v>
      </c>
      <c r="P2211" s="10">
        <v>29914635</v>
      </c>
      <c r="Q2211" s="10">
        <v>32180695</v>
      </c>
      <c r="R2211" s="10">
        <v>32511692</v>
      </c>
      <c r="S2211" s="10">
        <v>32439730</v>
      </c>
      <c r="T2211" s="10">
        <v>33296357</v>
      </c>
      <c r="U2211" s="10">
        <v>32594945</v>
      </c>
      <c r="V2211" s="10">
        <v>34828462</v>
      </c>
      <c r="W2211" s="10">
        <v>37027035</v>
      </c>
      <c r="X2211" s="10">
        <v>37668964</v>
      </c>
      <c r="Y2211" s="10">
        <v>36071062</v>
      </c>
      <c r="Z2211" s="10">
        <v>37570506</v>
      </c>
      <c r="AA2211" s="10">
        <v>41758203</v>
      </c>
      <c r="AB2211" s="10">
        <v>44872561</v>
      </c>
      <c r="AC2211" s="10">
        <v>45198697</v>
      </c>
      <c r="AD2211" s="10">
        <v>42374910</v>
      </c>
      <c r="AE2211" s="10">
        <v>28810383</v>
      </c>
      <c r="AF2211" s="10">
        <v>14851259</v>
      </c>
      <c r="AG2211" s="10">
        <v>10419048</v>
      </c>
      <c r="AH2211" s="10">
        <v>10496878</v>
      </c>
      <c r="AI2211" s="10">
        <v>9460000</v>
      </c>
      <c r="AJ2211" s="10">
        <v>9320000</v>
      </c>
      <c r="AK2211" s="10">
        <v>10070000</v>
      </c>
      <c r="AL2211" s="10">
        <v>9570000</v>
      </c>
      <c r="AM2211" s="10">
        <v>9970000</v>
      </c>
      <c r="AN2211" s="10">
        <v>11020000</v>
      </c>
      <c r="AO2211" s="10">
        <v>11460000</v>
      </c>
      <c r="AP2211" s="10">
        <v>11730000</v>
      </c>
      <c r="AQ2211" s="10">
        <v>13850000</v>
      </c>
      <c r="AR2211" s="10">
        <v>12400000</v>
      </c>
      <c r="AS2211" s="10">
        <v>10350000</v>
      </c>
      <c r="AT2211" s="10">
        <v>10650000</v>
      </c>
      <c r="AU2211" s="10">
        <v>12560000</v>
      </c>
      <c r="AV2211" s="10">
        <v>13010000</v>
      </c>
      <c r="AW2211" s="10">
        <v>13400000</v>
      </c>
      <c r="AX2211" s="10">
        <v>14820000</v>
      </c>
      <c r="AY2211" s="10">
        <v>14310000</v>
      </c>
      <c r="AZ2211" s="10">
        <v>13140000</v>
      </c>
      <c r="BA2211" s="10">
        <v>16930000</v>
      </c>
      <c r="BB2211" s="11">
        <v>16770000</v>
      </c>
      <c r="BC2211" s="11">
        <v>14420000</v>
      </c>
      <c r="BD2211" s="11">
        <v>14397866</v>
      </c>
    </row>
    <row r="2212" spans="1:56" x14ac:dyDescent="0.25">
      <c r="A2212" s="5">
        <v>500</v>
      </c>
      <c r="B2212" s="5" t="s">
        <v>240</v>
      </c>
      <c r="C2212" s="5" t="s">
        <v>28</v>
      </c>
      <c r="D2212" s="5" t="s">
        <v>15</v>
      </c>
      <c r="E2212" s="10">
        <v>774099</v>
      </c>
      <c r="F2212" s="10">
        <v>880928</v>
      </c>
      <c r="G2212" s="10">
        <v>992245</v>
      </c>
      <c r="H2212" s="10">
        <v>1124053</v>
      </c>
      <c r="I2212" s="10">
        <v>1319114</v>
      </c>
      <c r="J2212" s="10">
        <v>1516617</v>
      </c>
      <c r="K2212" s="10">
        <v>1617725</v>
      </c>
      <c r="L2212" s="10">
        <v>2022156</v>
      </c>
      <c r="M2212" s="10">
        <v>2816433</v>
      </c>
      <c r="N2212" s="10">
        <v>3266381</v>
      </c>
      <c r="O2212" s="10">
        <v>3871551</v>
      </c>
      <c r="P2212" s="10">
        <v>4837671</v>
      </c>
      <c r="Q2212" s="10">
        <v>6200225</v>
      </c>
      <c r="R2212" s="10">
        <v>8042544</v>
      </c>
      <c r="S2212" s="10">
        <v>9624347</v>
      </c>
      <c r="T2212" s="10">
        <v>10216847</v>
      </c>
      <c r="U2212" s="10">
        <v>11418474</v>
      </c>
      <c r="V2212" s="10">
        <v>11592186</v>
      </c>
      <c r="W2212" s="10">
        <v>14739260</v>
      </c>
      <c r="X2212" s="10">
        <v>14317359</v>
      </c>
      <c r="Y2212" s="10">
        <v>17105846</v>
      </c>
      <c r="Z2212" s="10">
        <v>18133847</v>
      </c>
      <c r="AA2212" s="10">
        <v>19538290</v>
      </c>
      <c r="AB2212" s="10">
        <v>19674080</v>
      </c>
      <c r="AC2212" s="10">
        <v>22572113</v>
      </c>
      <c r="AD2212" s="10">
        <v>21781286</v>
      </c>
      <c r="AE2212" s="10">
        <v>17976387</v>
      </c>
      <c r="AF2212" s="10">
        <v>12194027</v>
      </c>
      <c r="AG2212" s="10">
        <v>12089212</v>
      </c>
      <c r="AH2212" s="10">
        <v>10231152</v>
      </c>
      <c r="AI2212" s="10">
        <v>10700000</v>
      </c>
      <c r="AJ2212" s="10">
        <v>10200000</v>
      </c>
      <c r="AK2212" s="10">
        <v>10910000</v>
      </c>
      <c r="AL2212" s="10">
        <v>10510000</v>
      </c>
      <c r="AM2212" s="10">
        <v>12970000</v>
      </c>
      <c r="AN2212" s="10">
        <v>12790000</v>
      </c>
      <c r="AO2212" s="10">
        <v>14000000</v>
      </c>
      <c r="AP2212" s="10">
        <v>14580000</v>
      </c>
      <c r="AQ2212" s="10">
        <v>13570000</v>
      </c>
      <c r="AR2212" s="10">
        <v>12620000</v>
      </c>
      <c r="AS2212" s="10">
        <v>9250000</v>
      </c>
      <c r="AT2212" s="10">
        <v>10190000</v>
      </c>
      <c r="AU2212" s="10">
        <v>9030000</v>
      </c>
      <c r="AV2212" s="10">
        <v>9360000</v>
      </c>
      <c r="AW2212" s="10">
        <v>9470000</v>
      </c>
      <c r="AX2212" s="10">
        <v>11210000</v>
      </c>
      <c r="AY2212" s="10">
        <v>10730000</v>
      </c>
      <c r="AZ2212" s="10">
        <v>11300000</v>
      </c>
      <c r="BA2212" s="10">
        <v>12020000</v>
      </c>
      <c r="BB2212" s="11">
        <v>14550000</v>
      </c>
      <c r="BC2212" s="11">
        <v>14290000</v>
      </c>
      <c r="BD2212" s="11">
        <v>13662999</v>
      </c>
    </row>
    <row r="2213" spans="1:56" x14ac:dyDescent="0.25">
      <c r="A2213" s="5">
        <v>500</v>
      </c>
      <c r="B2213" s="5" t="s">
        <v>240</v>
      </c>
      <c r="C2213" s="5" t="s">
        <v>28</v>
      </c>
      <c r="D2213" s="5" t="s">
        <v>16</v>
      </c>
      <c r="E2213" s="10">
        <v>4970134</v>
      </c>
      <c r="F2213" s="10">
        <v>5662259</v>
      </c>
      <c r="G2213" s="10">
        <v>6267349</v>
      </c>
      <c r="H2213" s="10">
        <v>7326386</v>
      </c>
      <c r="I2213" s="10">
        <v>8506195</v>
      </c>
      <c r="J2213" s="10">
        <v>9060226</v>
      </c>
      <c r="K2213" s="10">
        <v>11529903</v>
      </c>
      <c r="L2213" s="10">
        <v>12794631</v>
      </c>
      <c r="M2213" s="10">
        <v>14024277</v>
      </c>
      <c r="N2213" s="10">
        <v>16983464</v>
      </c>
      <c r="O2213" s="10">
        <v>28638887</v>
      </c>
      <c r="P2213" s="10">
        <v>27696225</v>
      </c>
      <c r="Q2213" s="10">
        <v>30616764</v>
      </c>
      <c r="R2213" s="10">
        <v>35077502</v>
      </c>
      <c r="S2213" s="10">
        <v>37884438</v>
      </c>
      <c r="T2213" s="10">
        <v>40156391</v>
      </c>
      <c r="U2213" s="10">
        <v>42092048</v>
      </c>
      <c r="V2213" s="10">
        <v>44424576</v>
      </c>
      <c r="W2213" s="10">
        <v>48395133</v>
      </c>
      <c r="X2213" s="10">
        <v>51117737</v>
      </c>
      <c r="Y2213" s="10">
        <v>59360183</v>
      </c>
      <c r="Z2213" s="10">
        <v>61886019</v>
      </c>
      <c r="AA2213" s="10">
        <v>68093133</v>
      </c>
      <c r="AB2213" s="10">
        <v>71763183</v>
      </c>
      <c r="AC2213" s="10">
        <v>75704779</v>
      </c>
      <c r="AD2213" s="10">
        <v>71950726</v>
      </c>
      <c r="AE2213" s="10">
        <v>54108995</v>
      </c>
      <c r="AF2213" s="10">
        <v>52797353</v>
      </c>
      <c r="AG2213" s="10">
        <v>47487256</v>
      </c>
      <c r="AH2213" s="10">
        <v>43036688</v>
      </c>
      <c r="AI2213" s="10">
        <v>49510000</v>
      </c>
      <c r="AJ2213" s="10">
        <v>53330000</v>
      </c>
      <c r="AK2213" s="10">
        <v>55050000</v>
      </c>
      <c r="AL2213" s="10">
        <v>60650000</v>
      </c>
      <c r="AM2213" s="10">
        <v>63970000</v>
      </c>
      <c r="AN2213" s="10">
        <v>73560000</v>
      </c>
      <c r="AO2213" s="10">
        <v>84540000</v>
      </c>
      <c r="AP2213" s="10">
        <v>89650000</v>
      </c>
      <c r="AQ2213" s="10">
        <v>93900000</v>
      </c>
      <c r="AR2213" s="10">
        <v>101730000</v>
      </c>
      <c r="AS2213" s="10">
        <v>98370000</v>
      </c>
      <c r="AT2213" s="10">
        <v>116980000</v>
      </c>
      <c r="AU2213" s="10">
        <v>111320000</v>
      </c>
      <c r="AV2213" s="10">
        <v>99080000</v>
      </c>
      <c r="AW2213" s="10">
        <v>93790000</v>
      </c>
      <c r="AX2213" s="10">
        <v>101460000</v>
      </c>
      <c r="AY2213" s="10">
        <v>101450000</v>
      </c>
      <c r="AZ2213" s="10">
        <v>98610000</v>
      </c>
      <c r="BA2213" s="10">
        <v>99990000</v>
      </c>
      <c r="BB2213" s="11">
        <v>99120000</v>
      </c>
      <c r="BC2213" s="11">
        <v>112580000</v>
      </c>
      <c r="BD2213" s="11">
        <v>113431595</v>
      </c>
    </row>
    <row r="2214" spans="1:56" x14ac:dyDescent="0.25">
      <c r="A2214" s="5">
        <v>500</v>
      </c>
      <c r="B2214" s="5" t="s">
        <v>240</v>
      </c>
      <c r="C2214" s="5" t="s">
        <v>28</v>
      </c>
      <c r="D2214" s="5" t="s">
        <v>17</v>
      </c>
      <c r="E2214" s="10">
        <v>13758568</v>
      </c>
      <c r="F2214" s="10">
        <v>15642970</v>
      </c>
      <c r="G2214" s="10">
        <v>17488572</v>
      </c>
      <c r="H2214" s="10">
        <v>20164126</v>
      </c>
      <c r="I2214" s="10">
        <v>23360838</v>
      </c>
      <c r="J2214" s="10">
        <v>26114279</v>
      </c>
      <c r="K2214" s="10">
        <v>30553835</v>
      </c>
      <c r="L2214" s="10">
        <v>34677942</v>
      </c>
      <c r="M2214" s="10">
        <v>39673816</v>
      </c>
      <c r="N2214" s="10">
        <v>46803189</v>
      </c>
      <c r="O2214" s="10">
        <v>68873927</v>
      </c>
      <c r="P2214" s="10">
        <v>80598158</v>
      </c>
      <c r="Q2214" s="10">
        <v>89902964</v>
      </c>
      <c r="R2214" s="10">
        <v>96223416</v>
      </c>
      <c r="S2214" s="10">
        <v>102754742</v>
      </c>
      <c r="T2214" s="10">
        <v>106871799</v>
      </c>
      <c r="U2214" s="10">
        <v>112224974</v>
      </c>
      <c r="V2214" s="10">
        <v>120089598</v>
      </c>
      <c r="W2214" s="10">
        <v>135307463</v>
      </c>
      <c r="X2214" s="10">
        <v>152019890</v>
      </c>
      <c r="Y2214" s="10">
        <v>181018297</v>
      </c>
      <c r="Z2214" s="10">
        <v>148320229</v>
      </c>
      <c r="AA2214" s="10">
        <v>160539375</v>
      </c>
      <c r="AB2214" s="10">
        <v>167043688</v>
      </c>
      <c r="AC2214" s="10">
        <v>174581435</v>
      </c>
      <c r="AD2214" s="10">
        <v>164394985</v>
      </c>
      <c r="AE2214" s="10">
        <v>130070010</v>
      </c>
      <c r="AF2214" s="10">
        <v>104613820</v>
      </c>
      <c r="AG2214" s="10">
        <v>93783080</v>
      </c>
      <c r="AH2214" s="10">
        <v>85269947</v>
      </c>
      <c r="AI2214" s="10">
        <v>85650000</v>
      </c>
      <c r="AJ2214" s="10">
        <v>87800000</v>
      </c>
      <c r="AK2214" s="10">
        <v>95540000</v>
      </c>
      <c r="AL2214" s="10">
        <v>101490000</v>
      </c>
      <c r="AM2214" s="10">
        <v>106240000</v>
      </c>
      <c r="AN2214" s="10">
        <v>118080000</v>
      </c>
      <c r="AO2214" s="10">
        <v>126900000</v>
      </c>
      <c r="AP2214" s="10">
        <v>134700000</v>
      </c>
      <c r="AQ2214" s="10">
        <v>141370000</v>
      </c>
      <c r="AR2214" s="10">
        <v>147620000</v>
      </c>
      <c r="AS2214" s="10">
        <v>137710000</v>
      </c>
      <c r="AT2214" s="10">
        <v>158850000</v>
      </c>
      <c r="AU2214" s="10">
        <v>155210000</v>
      </c>
      <c r="AV2214" s="10">
        <v>145160000</v>
      </c>
      <c r="AW2214" s="10">
        <v>141410000</v>
      </c>
      <c r="AX2214" s="10">
        <v>147760000</v>
      </c>
      <c r="AY2214" s="10">
        <v>149750000</v>
      </c>
      <c r="AZ2214" s="10">
        <v>142640000</v>
      </c>
      <c r="BA2214" s="10">
        <v>150410000</v>
      </c>
      <c r="BB2214" s="11">
        <v>158130000</v>
      </c>
      <c r="BC2214" s="11">
        <v>164000000</v>
      </c>
      <c r="BD2214" s="11">
        <v>172294890</v>
      </c>
    </row>
    <row r="2215" spans="1:56" x14ac:dyDescent="0.25">
      <c r="A2215" s="5">
        <v>504</v>
      </c>
      <c r="B2215" s="5" t="s">
        <v>241</v>
      </c>
      <c r="C2215" s="5" t="s">
        <v>242</v>
      </c>
      <c r="D2215" s="5" t="s">
        <v>2</v>
      </c>
      <c r="E2215" s="10">
        <v>18432330129</v>
      </c>
      <c r="F2215" s="10">
        <v>20159387916</v>
      </c>
      <c r="G2215" s="10">
        <v>21520176564</v>
      </c>
      <c r="H2215" s="10">
        <v>23290115725</v>
      </c>
      <c r="I2215" s="10">
        <v>28827080199</v>
      </c>
      <c r="J2215" s="10">
        <v>33308503539</v>
      </c>
      <c r="K2215" s="10">
        <v>40511904424</v>
      </c>
      <c r="L2215" s="10">
        <v>46515163888</v>
      </c>
      <c r="M2215" s="10">
        <v>51938285691</v>
      </c>
      <c r="N2215" s="10">
        <v>58569749494</v>
      </c>
      <c r="O2215" s="10">
        <v>68466847232</v>
      </c>
      <c r="P2215" s="10">
        <v>74629169563</v>
      </c>
      <c r="Q2215" s="10">
        <v>85174889335</v>
      </c>
      <c r="R2215" s="10">
        <v>90330429006</v>
      </c>
      <c r="S2215" s="10">
        <v>103129138297</v>
      </c>
      <c r="T2215" s="10">
        <v>114048682023</v>
      </c>
      <c r="U2215" s="10">
        <v>139025374360</v>
      </c>
      <c r="V2215" s="10">
        <v>140539009906</v>
      </c>
      <c r="W2215" s="10">
        <v>155363270178</v>
      </c>
      <c r="X2215" s="10">
        <v>171211175892</v>
      </c>
      <c r="Y2215" s="10">
        <v>185121940379</v>
      </c>
      <c r="Z2215" s="10">
        <v>216622946789</v>
      </c>
      <c r="AA2215" s="10">
        <v>218466032623</v>
      </c>
      <c r="AB2215" s="10">
        <v>223710336261</v>
      </c>
      <c r="AC2215" s="10">
        <v>257022952106</v>
      </c>
      <c r="AD2215" s="10">
        <v>263879961019</v>
      </c>
      <c r="AE2215" s="10">
        <v>292421420496</v>
      </c>
      <c r="AF2215" s="10">
        <v>286992701896</v>
      </c>
      <c r="AG2215" s="10">
        <v>307693468514</v>
      </c>
      <c r="AH2215" s="10">
        <v>315021898110</v>
      </c>
      <c r="AI2215" s="10">
        <v>323453764953</v>
      </c>
      <c r="AJ2215" s="10">
        <v>335335373297</v>
      </c>
      <c r="AK2215" s="10">
        <v>349396349747</v>
      </c>
      <c r="AL2215" s="10">
        <v>370709328674</v>
      </c>
      <c r="AM2215" s="10">
        <v>394219857159</v>
      </c>
      <c r="AN2215" s="10">
        <v>417180949741</v>
      </c>
      <c r="AO2215" s="10">
        <v>452047414298</v>
      </c>
      <c r="AP2215" s="10">
        <v>488616000000</v>
      </c>
      <c r="AQ2215" s="10">
        <v>545633027505</v>
      </c>
      <c r="AR2215" s="10">
        <v>590572550568</v>
      </c>
      <c r="AS2215" s="10">
        <v>626399813332</v>
      </c>
      <c r="AT2215" s="10">
        <v>675756299294</v>
      </c>
      <c r="AU2215" s="10">
        <v>724684568443</v>
      </c>
      <c r="AV2215" s="10">
        <v>773449503824</v>
      </c>
      <c r="AW2215" s="10">
        <v>809709000000</v>
      </c>
      <c r="AX2215" s="10">
        <v>831443000000</v>
      </c>
      <c r="AY2215" s="10">
        <v>850182000000</v>
      </c>
      <c r="AZ2215" s="10">
        <v>888123000000</v>
      </c>
      <c r="BA2215" s="10">
        <v>925812000000</v>
      </c>
      <c r="BB2215" s="11">
        <v>957365000000</v>
      </c>
      <c r="BC2215" s="11">
        <v>904390000000</v>
      </c>
      <c r="BD2215" s="11">
        <v>1002066000000</v>
      </c>
    </row>
    <row r="2216" spans="1:56" x14ac:dyDescent="0.25">
      <c r="A2216" s="5">
        <v>504</v>
      </c>
      <c r="B2216" s="5" t="s">
        <v>241</v>
      </c>
      <c r="C2216" s="5" t="s">
        <v>242</v>
      </c>
      <c r="D2216" s="5" t="s">
        <v>3</v>
      </c>
      <c r="E2216" s="10">
        <v>15917604887</v>
      </c>
      <c r="F2216" s="10">
        <v>17319843997</v>
      </c>
      <c r="G2216" s="10">
        <v>18492028252</v>
      </c>
      <c r="H2216" s="10">
        <v>20157187194</v>
      </c>
      <c r="I2216" s="10">
        <v>24593959375</v>
      </c>
      <c r="J2216" s="10">
        <v>27168382740</v>
      </c>
      <c r="K2216" s="10">
        <v>30893080373</v>
      </c>
      <c r="L2216" s="10">
        <v>35691367325</v>
      </c>
      <c r="M2216" s="10">
        <v>39919994639</v>
      </c>
      <c r="N2216" s="10">
        <v>44707326597</v>
      </c>
      <c r="O2216" s="10">
        <v>54227215549</v>
      </c>
      <c r="P2216" s="10">
        <v>58828312626</v>
      </c>
      <c r="Q2216" s="10">
        <v>67362252204</v>
      </c>
      <c r="R2216" s="10">
        <v>72905478683</v>
      </c>
      <c r="S2216" s="10">
        <v>84813556117</v>
      </c>
      <c r="T2216" s="10">
        <v>92547781204</v>
      </c>
      <c r="U2216" s="10">
        <v>114140072486</v>
      </c>
      <c r="V2216" s="10">
        <v>114731642110</v>
      </c>
      <c r="W2216" s="10">
        <v>125993374956</v>
      </c>
      <c r="X2216" s="10">
        <v>139347511472</v>
      </c>
      <c r="Y2216" s="10">
        <v>150565424345</v>
      </c>
      <c r="Z2216" s="10">
        <v>177131282468</v>
      </c>
      <c r="AA2216" s="10">
        <v>175663313400</v>
      </c>
      <c r="AB2216" s="10">
        <v>176506847864</v>
      </c>
      <c r="AC2216" s="10">
        <v>206176255515</v>
      </c>
      <c r="AD2216" s="10">
        <v>211426983679</v>
      </c>
      <c r="AE2216" s="10">
        <v>236030802548</v>
      </c>
      <c r="AF2216" s="10">
        <v>227678715854</v>
      </c>
      <c r="AG2216" s="10">
        <v>242728685293</v>
      </c>
      <c r="AH2216" s="10">
        <v>244235647847</v>
      </c>
      <c r="AI2216" s="10">
        <v>250348426535</v>
      </c>
      <c r="AJ2216" s="10">
        <v>255087849659</v>
      </c>
      <c r="AK2216" s="10">
        <v>267203621447</v>
      </c>
      <c r="AL2216" s="10">
        <v>283331745767</v>
      </c>
      <c r="AM2216" s="10">
        <v>298908870720</v>
      </c>
      <c r="AN2216" s="10">
        <v>313999210518</v>
      </c>
      <c r="AO2216" s="10">
        <v>343852604775</v>
      </c>
      <c r="AP2216" s="10">
        <v>375204000000</v>
      </c>
      <c r="AQ2216" s="10">
        <v>424745229052</v>
      </c>
      <c r="AR2216" s="10">
        <v>452533437120</v>
      </c>
      <c r="AS2216" s="10">
        <v>483146422365</v>
      </c>
      <c r="AT2216" s="10">
        <v>519081848692</v>
      </c>
      <c r="AU2216" s="10">
        <v>552147998948</v>
      </c>
      <c r="AV2216" s="10">
        <v>589936008520</v>
      </c>
      <c r="AW2216" s="10">
        <v>618380000000</v>
      </c>
      <c r="AX2216" s="10">
        <v>635695000000</v>
      </c>
      <c r="AY2216" s="10">
        <v>649259000000</v>
      </c>
      <c r="AZ2216" s="10">
        <v>681529000000</v>
      </c>
      <c r="BA2216" s="10">
        <v>710720000000</v>
      </c>
      <c r="BB2216" s="11">
        <v>731976000000</v>
      </c>
      <c r="BC2216" s="11">
        <v>680634000000</v>
      </c>
      <c r="BD2216" s="11">
        <v>763580000000</v>
      </c>
    </row>
    <row r="2217" spans="1:56" x14ac:dyDescent="0.25">
      <c r="A2217" s="5">
        <v>504</v>
      </c>
      <c r="B2217" s="5" t="s">
        <v>241</v>
      </c>
      <c r="C2217" s="5" t="s">
        <v>242</v>
      </c>
      <c r="D2217" s="5" t="s">
        <v>4</v>
      </c>
      <c r="E2217" s="10">
        <v>2514725242</v>
      </c>
      <c r="F2217" s="10">
        <v>2839543919</v>
      </c>
      <c r="G2217" s="10">
        <v>3028148312</v>
      </c>
      <c r="H2217" s="10">
        <v>3132928531</v>
      </c>
      <c r="I2217" s="10">
        <v>4233120824</v>
      </c>
      <c r="J2217" s="10">
        <v>6140120799</v>
      </c>
      <c r="K2217" s="10">
        <v>9618824051</v>
      </c>
      <c r="L2217" s="10">
        <v>10823796562</v>
      </c>
      <c r="M2217" s="10">
        <v>12018291052</v>
      </c>
      <c r="N2217" s="10">
        <v>13862422897</v>
      </c>
      <c r="O2217" s="10">
        <v>14239631683</v>
      </c>
      <c r="P2217" s="10">
        <v>15800856937</v>
      </c>
      <c r="Q2217" s="10">
        <v>17812637131</v>
      </c>
      <c r="R2217" s="10">
        <v>17424950323</v>
      </c>
      <c r="S2217" s="10">
        <v>18315582179</v>
      </c>
      <c r="T2217" s="10">
        <v>21500900819</v>
      </c>
      <c r="U2217" s="10">
        <v>24885301874</v>
      </c>
      <c r="V2217" s="10">
        <v>25807367796</v>
      </c>
      <c r="W2217" s="10">
        <v>29369895222</v>
      </c>
      <c r="X2217" s="10">
        <v>31863664421</v>
      </c>
      <c r="Y2217" s="10">
        <v>34556516034</v>
      </c>
      <c r="Z2217" s="10">
        <v>39491664321</v>
      </c>
      <c r="AA2217" s="10">
        <v>42802719223</v>
      </c>
      <c r="AB2217" s="10">
        <v>47203488397</v>
      </c>
      <c r="AC2217" s="10">
        <v>50846696591</v>
      </c>
      <c r="AD2217" s="10">
        <v>52452977340</v>
      </c>
      <c r="AE2217" s="10">
        <v>56390617948</v>
      </c>
      <c r="AF2217" s="10">
        <v>59313986042</v>
      </c>
      <c r="AG2217" s="10">
        <v>64964783221</v>
      </c>
      <c r="AH2217" s="10">
        <v>70786250263</v>
      </c>
      <c r="AI2217" s="10">
        <v>73105338418</v>
      </c>
      <c r="AJ2217" s="10">
        <v>80247523638</v>
      </c>
      <c r="AK2217" s="10">
        <v>82192728300</v>
      </c>
      <c r="AL2217" s="10">
        <v>87377582907</v>
      </c>
      <c r="AM2217" s="10">
        <v>95310986439</v>
      </c>
      <c r="AN2217" s="10">
        <v>103181739223</v>
      </c>
      <c r="AO2217" s="10">
        <v>108194809523</v>
      </c>
      <c r="AP2217" s="10">
        <v>113412000000</v>
      </c>
      <c r="AQ2217" s="10">
        <v>120887798453</v>
      </c>
      <c r="AR2217" s="10">
        <v>138039113448</v>
      </c>
      <c r="AS2217" s="10">
        <v>143253390967</v>
      </c>
      <c r="AT2217" s="10">
        <v>156674450602</v>
      </c>
      <c r="AU2217" s="10">
        <v>172536569495</v>
      </c>
      <c r="AV2217" s="10">
        <v>183513495304</v>
      </c>
      <c r="AW2217" s="10">
        <v>191329000000</v>
      </c>
      <c r="AX2217" s="10">
        <v>195748000000</v>
      </c>
      <c r="AY2217" s="10">
        <v>200923000000</v>
      </c>
      <c r="AZ2217" s="10">
        <v>206594000000</v>
      </c>
      <c r="BA2217" s="10">
        <v>215092000000</v>
      </c>
      <c r="BB2217" s="11">
        <v>225389000000</v>
      </c>
      <c r="BC2217" s="11">
        <v>223756000000</v>
      </c>
      <c r="BD2217" s="11">
        <v>238486000000</v>
      </c>
    </row>
    <row r="2218" spans="1:56" x14ac:dyDescent="0.25">
      <c r="A2218" s="5">
        <v>504</v>
      </c>
      <c r="B2218" s="5" t="s">
        <v>241</v>
      </c>
      <c r="C2218" s="5" t="s">
        <v>242</v>
      </c>
      <c r="D2218" s="5" t="s">
        <v>5</v>
      </c>
      <c r="E2218" s="10">
        <v>5317402379</v>
      </c>
      <c r="F2218" s="10">
        <v>4785662141</v>
      </c>
      <c r="G2218" s="10">
        <v>5130574728</v>
      </c>
      <c r="H2218" s="10">
        <v>6208426562</v>
      </c>
      <c r="I2218" s="10">
        <v>9858751438</v>
      </c>
      <c r="J2218" s="10">
        <v>13293505948</v>
      </c>
      <c r="K2218" s="10">
        <v>17777369576</v>
      </c>
      <c r="L2218" s="10">
        <v>23252856891</v>
      </c>
      <c r="M2218" s="10">
        <v>20163014968</v>
      </c>
      <c r="N2218" s="10">
        <v>21830092470</v>
      </c>
      <c r="O2218" s="10">
        <v>25767844502</v>
      </c>
      <c r="P2218" s="10">
        <v>29662482461</v>
      </c>
      <c r="Q2218" s="10">
        <v>37681700103</v>
      </c>
      <c r="R2218" s="10">
        <v>34175088805</v>
      </c>
      <c r="S2218" s="10">
        <v>40814656100</v>
      </c>
      <c r="T2218" s="10">
        <v>50486579887</v>
      </c>
      <c r="U2218" s="10">
        <v>50687778896</v>
      </c>
      <c r="V2218" s="10">
        <v>47482966110</v>
      </c>
      <c r="W2218" s="10">
        <v>54984814872</v>
      </c>
      <c r="X2218" s="10">
        <v>66007646291</v>
      </c>
      <c r="Y2218" s="10">
        <v>77217305360</v>
      </c>
      <c r="Z2218" s="10">
        <v>78783783359</v>
      </c>
      <c r="AA2218" s="10">
        <v>81011343815</v>
      </c>
      <c r="AB2218" s="10">
        <v>80450860861</v>
      </c>
      <c r="AC2218" s="10">
        <v>85684909365</v>
      </c>
      <c r="AD2218" s="10">
        <v>83924418037</v>
      </c>
      <c r="AE2218" s="10">
        <v>89874160159</v>
      </c>
      <c r="AF2218" s="10">
        <v>94708684916</v>
      </c>
      <c r="AG2218" s="10">
        <v>109534177604</v>
      </c>
      <c r="AH2218" s="10">
        <v>105908393992</v>
      </c>
      <c r="AI2218" s="10">
        <v>110088786585</v>
      </c>
      <c r="AJ2218" s="10">
        <v>122197018618</v>
      </c>
      <c r="AK2218" s="10">
        <v>126584567529</v>
      </c>
      <c r="AL2218" s="10">
        <v>143015680629</v>
      </c>
      <c r="AM2218" s="10">
        <v>161241052426</v>
      </c>
      <c r="AN2218" s="10">
        <v>166552584284</v>
      </c>
      <c r="AO2218" s="10">
        <v>186223666052</v>
      </c>
      <c r="AP2218" s="10">
        <v>219418000000</v>
      </c>
      <c r="AQ2218" s="10">
        <v>281255402128</v>
      </c>
      <c r="AR2218" s="10">
        <v>264161188190</v>
      </c>
      <c r="AS2218" s="10">
        <v>270327856241</v>
      </c>
      <c r="AT2218" s="10">
        <v>297329115170</v>
      </c>
      <c r="AU2218" s="10">
        <v>301534042987</v>
      </c>
      <c r="AV2218" s="10">
        <v>316585540097</v>
      </c>
      <c r="AW2218" s="10">
        <v>308190000000</v>
      </c>
      <c r="AX2218" s="10">
        <v>325346000000</v>
      </c>
      <c r="AY2218" s="10">
        <v>349700000000</v>
      </c>
      <c r="AZ2218" s="10">
        <v>363718000000</v>
      </c>
      <c r="BA2218" s="10">
        <v>384144000000</v>
      </c>
      <c r="BB2218" s="11">
        <v>379327000000</v>
      </c>
      <c r="BC2218" s="11">
        <v>331648000000</v>
      </c>
      <c r="BD2218" s="11">
        <v>398797000000</v>
      </c>
    </row>
    <row r="2219" spans="1:56" x14ac:dyDescent="0.25">
      <c r="A2219" s="5">
        <v>504</v>
      </c>
      <c r="B2219" s="5" t="s">
        <v>241</v>
      </c>
      <c r="C2219" s="5" t="s">
        <v>242</v>
      </c>
      <c r="D2219" s="5" t="s">
        <v>6</v>
      </c>
      <c r="E2219" s="10">
        <v>3837551086</v>
      </c>
      <c r="F2219" s="10">
        <v>4196920419</v>
      </c>
      <c r="G2219" s="10">
        <v>4081408847</v>
      </c>
      <c r="H2219" s="10">
        <v>4453612799</v>
      </c>
      <c r="I2219" s="10">
        <v>6327467175</v>
      </c>
      <c r="J2219" s="10">
        <v>11602495591</v>
      </c>
      <c r="K2219" s="10">
        <v>15632565963</v>
      </c>
      <c r="L2219" s="10">
        <v>20407044237</v>
      </c>
      <c r="M2219" s="10">
        <v>17621931910</v>
      </c>
      <c r="N2219" s="10">
        <v>19085078478</v>
      </c>
      <c r="O2219" s="10">
        <v>21151452140</v>
      </c>
      <c r="P2219" s="10">
        <v>26323803604</v>
      </c>
      <c r="Q2219" s="10">
        <v>32574263065</v>
      </c>
      <c r="R2219" s="10">
        <v>31098281878</v>
      </c>
      <c r="S2219" s="10">
        <v>33305836349</v>
      </c>
      <c r="T2219" s="10">
        <v>38414014718</v>
      </c>
      <c r="U2219" s="10">
        <v>42341408137</v>
      </c>
      <c r="V2219" s="10">
        <v>40595899951</v>
      </c>
      <c r="W2219" s="10">
        <v>47783286600</v>
      </c>
      <c r="X2219" s="10">
        <v>56690512198</v>
      </c>
      <c r="Y2219" s="10">
        <v>65533564700</v>
      </c>
      <c r="Z2219" s="10">
        <v>69127258025</v>
      </c>
      <c r="AA2219" s="10">
        <v>69768988976</v>
      </c>
      <c r="AB2219" s="10">
        <v>72797959064</v>
      </c>
      <c r="AC2219" s="10">
        <v>74312444108</v>
      </c>
      <c r="AD2219" s="10">
        <v>77504413858</v>
      </c>
      <c r="AE2219" s="10">
        <v>79498913653</v>
      </c>
      <c r="AF2219" s="10">
        <v>84433824665</v>
      </c>
      <c r="AG2219" s="10">
        <v>97208120972</v>
      </c>
      <c r="AH2219" s="10">
        <v>105787693186</v>
      </c>
      <c r="AI2219" s="10">
        <v>110504025133</v>
      </c>
      <c r="AJ2219" s="10">
        <v>114542424909</v>
      </c>
      <c r="AK2219" s="10">
        <v>121443925784</v>
      </c>
      <c r="AL2219" s="10">
        <v>129533700114</v>
      </c>
      <c r="AM2219" s="10">
        <v>143499967825</v>
      </c>
      <c r="AN2219" s="10">
        <v>157055367554</v>
      </c>
      <c r="AO2219" s="10">
        <v>175652549921</v>
      </c>
      <c r="AP2219" s="10">
        <v>208216000000</v>
      </c>
      <c r="AQ2219" s="10">
        <v>246426452564</v>
      </c>
      <c r="AR2219" s="10">
        <v>236320405974</v>
      </c>
      <c r="AS2219" s="10">
        <v>239652891462</v>
      </c>
      <c r="AT2219" s="10">
        <v>256653362542</v>
      </c>
      <c r="AU2219" s="10">
        <v>273876916852</v>
      </c>
      <c r="AV2219" s="10">
        <v>272977049203</v>
      </c>
      <c r="AW2219" s="10">
        <v>273189000000</v>
      </c>
      <c r="AX2219" s="10">
        <v>280887000000</v>
      </c>
      <c r="AY2219" s="10">
        <v>316181000000</v>
      </c>
      <c r="AZ2219" s="10">
        <v>325569000000</v>
      </c>
      <c r="BA2219" s="10">
        <v>335346000000</v>
      </c>
      <c r="BB2219" s="11">
        <v>339303000000</v>
      </c>
      <c r="BC2219" s="11">
        <v>304052000000</v>
      </c>
      <c r="BD2219" s="11">
        <v>348950000000</v>
      </c>
    </row>
    <row r="2220" spans="1:56" x14ac:dyDescent="0.25">
      <c r="A2220" s="5">
        <v>504</v>
      </c>
      <c r="B2220" s="5" t="s">
        <v>241</v>
      </c>
      <c r="C2220" s="5" t="s">
        <v>242</v>
      </c>
      <c r="D2220" s="5" t="s">
        <v>20</v>
      </c>
      <c r="E2220" s="10">
        <v>1479851293</v>
      </c>
      <c r="F2220" s="10">
        <v>588741723</v>
      </c>
      <c r="G2220" s="10">
        <v>1049165881</v>
      </c>
      <c r="H2220" s="10">
        <v>1754813763</v>
      </c>
      <c r="I2220" s="10">
        <v>3531284263</v>
      </c>
      <c r="J2220" s="10">
        <v>1691010357</v>
      </c>
      <c r="K2220" s="10">
        <v>2144803613</v>
      </c>
      <c r="L2220" s="10">
        <v>2845812654</v>
      </c>
      <c r="M2220" s="10">
        <v>2541083057</v>
      </c>
      <c r="N2220" s="10">
        <v>2745013992</v>
      </c>
      <c r="O2220" s="10">
        <v>4616392362</v>
      </c>
      <c r="P2220" s="10">
        <v>3338678857</v>
      </c>
      <c r="Q2220" s="10">
        <v>5107437038</v>
      </c>
      <c r="R2220" s="10">
        <v>3076806927</v>
      </c>
      <c r="S2220" s="10">
        <v>7508819751</v>
      </c>
      <c r="T2220" s="10">
        <v>12072565169</v>
      </c>
      <c r="U2220" s="10">
        <v>8346370759</v>
      </c>
      <c r="V2220" s="10">
        <v>6887066160</v>
      </c>
      <c r="W2220" s="10">
        <v>7201528272</v>
      </c>
      <c r="X2220" s="10">
        <v>9317134093</v>
      </c>
      <c r="Y2220" s="10">
        <v>11683740660</v>
      </c>
      <c r="Z2220" s="10">
        <v>9656525334</v>
      </c>
      <c r="AA2220" s="10">
        <v>11242354839</v>
      </c>
      <c r="AB2220" s="10">
        <v>7652901797</v>
      </c>
      <c r="AC2220" s="10">
        <v>11372465257</v>
      </c>
      <c r="AD2220" s="10">
        <v>6420004180</v>
      </c>
      <c r="AE2220" s="10">
        <v>10375246506</v>
      </c>
      <c r="AF2220" s="10">
        <v>10274860252</v>
      </c>
      <c r="AG2220" s="10">
        <v>12326056632</v>
      </c>
      <c r="AH2220" s="10">
        <v>120700805</v>
      </c>
      <c r="AI2220" s="10">
        <v>-415238549</v>
      </c>
      <c r="AJ2220" s="10">
        <v>7654593709</v>
      </c>
      <c r="AK2220" s="10">
        <v>5140641745</v>
      </c>
      <c r="AL2220" s="10">
        <v>13481980515</v>
      </c>
      <c r="AM2220" s="10">
        <v>17741084601</v>
      </c>
      <c r="AN2220" s="10">
        <v>9497216730</v>
      </c>
      <c r="AO2220" s="10">
        <v>10571116131</v>
      </c>
      <c r="AP2220" s="10">
        <v>11202000000</v>
      </c>
      <c r="AQ2220" s="10">
        <v>34828949564</v>
      </c>
      <c r="AR2220" s="10">
        <v>27840782216</v>
      </c>
      <c r="AS2220" s="10">
        <v>30674964779</v>
      </c>
      <c r="AT2220" s="10">
        <v>40675752628</v>
      </c>
      <c r="AU2220" s="10">
        <v>27657126135</v>
      </c>
      <c r="AV2220" s="10">
        <v>43608490894</v>
      </c>
      <c r="AW2220" s="10">
        <v>35001000000</v>
      </c>
      <c r="AX2220" s="10">
        <v>44459000000</v>
      </c>
      <c r="AY2220" s="10">
        <v>33519000000</v>
      </c>
      <c r="AZ2220" s="10">
        <v>38149000000</v>
      </c>
      <c r="BA2220" s="10">
        <v>48798000000</v>
      </c>
      <c r="BB2220" s="11">
        <v>40024000000</v>
      </c>
      <c r="BC2220" s="11">
        <v>27596000000</v>
      </c>
      <c r="BD2220" s="11">
        <v>49847000000</v>
      </c>
    </row>
    <row r="2221" spans="1:56" x14ac:dyDescent="0.25">
      <c r="A2221" s="5">
        <v>504</v>
      </c>
      <c r="B2221" s="5" t="s">
        <v>241</v>
      </c>
      <c r="C2221" s="5" t="s">
        <v>242</v>
      </c>
      <c r="D2221" s="5" t="s">
        <v>7</v>
      </c>
      <c r="E2221" s="10">
        <v>4343186153</v>
      </c>
      <c r="F2221" s="10">
        <v>4613101677</v>
      </c>
      <c r="G2221" s="10">
        <v>5361503810</v>
      </c>
      <c r="H2221" s="10">
        <v>6637468104</v>
      </c>
      <c r="I2221" s="10">
        <v>11557291966</v>
      </c>
      <c r="J2221" s="10">
        <v>10342672110</v>
      </c>
      <c r="K2221" s="10">
        <v>9680152188</v>
      </c>
      <c r="L2221" s="10">
        <v>10833427608</v>
      </c>
      <c r="M2221" s="10">
        <v>11471409754</v>
      </c>
      <c r="N2221" s="10">
        <v>13287205095</v>
      </c>
      <c r="O2221" s="10">
        <v>15998629219</v>
      </c>
      <c r="P2221" s="10">
        <v>19900135424</v>
      </c>
      <c r="Q2221" s="10">
        <v>22255761812</v>
      </c>
      <c r="R2221" s="10">
        <v>25887352494</v>
      </c>
      <c r="S2221" s="10">
        <v>33064651645</v>
      </c>
      <c r="T2221" s="10">
        <v>39505817550</v>
      </c>
      <c r="U2221" s="10">
        <v>40511866319</v>
      </c>
      <c r="V2221" s="10">
        <v>43579088179</v>
      </c>
      <c r="W2221" s="10">
        <v>55062766821</v>
      </c>
      <c r="X2221" s="10">
        <v>52449493796</v>
      </c>
      <c r="Y2221" s="10">
        <v>64117205750</v>
      </c>
      <c r="Z2221" s="10">
        <v>65761236666</v>
      </c>
      <c r="AA2221" s="10">
        <v>67037200960</v>
      </c>
      <c r="AB2221" s="10">
        <v>69638205097</v>
      </c>
      <c r="AC2221" s="10">
        <v>72917678709</v>
      </c>
      <c r="AD2221" s="10">
        <v>79106105532</v>
      </c>
      <c r="AE2221" s="10">
        <v>85392683455</v>
      </c>
      <c r="AF2221" s="10">
        <v>90243801548</v>
      </c>
      <c r="AG2221" s="10">
        <v>95351339389</v>
      </c>
      <c r="AH2221" s="10">
        <v>104202089813</v>
      </c>
      <c r="AI2221" s="10">
        <v>111855804187</v>
      </c>
      <c r="AJ2221" s="10">
        <v>127437596036</v>
      </c>
      <c r="AK2221" s="10">
        <v>136473287514</v>
      </c>
      <c r="AL2221" s="10">
        <v>138946620067</v>
      </c>
      <c r="AM2221" s="10">
        <v>150721877922</v>
      </c>
      <c r="AN2221" s="10">
        <v>173268427913</v>
      </c>
      <c r="AO2221" s="10">
        <v>200649865448</v>
      </c>
      <c r="AP2221" s="10">
        <v>223862000000</v>
      </c>
      <c r="AQ2221" s="10">
        <v>254127180337</v>
      </c>
      <c r="AR2221" s="10">
        <v>206101549036</v>
      </c>
      <c r="AS2221" s="10">
        <v>246736091792</v>
      </c>
      <c r="AT2221" s="10">
        <v>274951235984</v>
      </c>
      <c r="AU2221" s="10">
        <v>283361068450</v>
      </c>
      <c r="AV2221" s="10">
        <v>278605160729</v>
      </c>
      <c r="AW2221" s="10">
        <v>301768000000</v>
      </c>
      <c r="AX2221" s="10">
        <v>323391000000</v>
      </c>
      <c r="AY2221" s="10">
        <v>336313000000</v>
      </c>
      <c r="AZ2221" s="10">
        <v>374614000000</v>
      </c>
      <c r="BA2221" s="10">
        <v>404330000000</v>
      </c>
      <c r="BB2221" s="11">
        <v>422698000000</v>
      </c>
      <c r="BC2221" s="11">
        <v>354895000000</v>
      </c>
      <c r="BD2221" s="11">
        <v>422893000000</v>
      </c>
    </row>
    <row r="2222" spans="1:56" x14ac:dyDescent="0.25">
      <c r="A2222" s="5">
        <v>504</v>
      </c>
      <c r="B2222" s="5" t="s">
        <v>241</v>
      </c>
      <c r="C2222" s="5" t="s">
        <v>242</v>
      </c>
      <c r="D2222" s="5" t="s">
        <v>8</v>
      </c>
      <c r="E2222" s="10">
        <v>4931869573</v>
      </c>
      <c r="F2222" s="10">
        <v>5015057735</v>
      </c>
      <c r="G2222" s="10">
        <v>5181434058</v>
      </c>
      <c r="H2222" s="10">
        <v>6524328664</v>
      </c>
      <c r="I2222" s="10">
        <v>10968953292</v>
      </c>
      <c r="J2222" s="10">
        <v>14177639520</v>
      </c>
      <c r="K2222" s="10">
        <v>18158787248</v>
      </c>
      <c r="L2222" s="10">
        <v>21581385892</v>
      </c>
      <c r="M2222" s="10">
        <v>19180813232</v>
      </c>
      <c r="N2222" s="10">
        <v>21415009569</v>
      </c>
      <c r="O2222" s="10">
        <v>23732394067</v>
      </c>
      <c r="P2222" s="10">
        <v>31611501361</v>
      </c>
      <c r="Q2222" s="10">
        <v>35580765066</v>
      </c>
      <c r="R2222" s="10">
        <v>34368594713</v>
      </c>
      <c r="S2222" s="10">
        <v>45052331451</v>
      </c>
      <c r="T2222" s="10">
        <v>50875502754</v>
      </c>
      <c r="U2222" s="10">
        <v>49841592747</v>
      </c>
      <c r="V2222" s="10">
        <v>49413767917</v>
      </c>
      <c r="W2222" s="10">
        <v>53394915645</v>
      </c>
      <c r="X2222" s="10">
        <v>62224744784</v>
      </c>
      <c r="Y2222" s="10">
        <v>75522966597</v>
      </c>
      <c r="Z2222" s="10">
        <v>77780930980</v>
      </c>
      <c r="AA2222" s="10">
        <v>82356279861</v>
      </c>
      <c r="AB2222" s="10">
        <v>82819756761</v>
      </c>
      <c r="AC2222" s="10">
        <v>90556255778</v>
      </c>
      <c r="AD2222" s="10">
        <v>99103245169</v>
      </c>
      <c r="AE2222" s="10">
        <v>97473945606</v>
      </c>
      <c r="AF2222" s="10">
        <v>101671382554</v>
      </c>
      <c r="AG2222" s="10">
        <v>111115615686</v>
      </c>
      <c r="AH2222" s="10">
        <v>118761737584</v>
      </c>
      <c r="AI2222" s="10">
        <v>134941606238</v>
      </c>
      <c r="AJ2222" s="10">
        <v>140088390470</v>
      </c>
      <c r="AK2222" s="10">
        <v>147796224409</v>
      </c>
      <c r="AL2222" s="10">
        <v>154515637156</v>
      </c>
      <c r="AM2222" s="10">
        <v>178288143940</v>
      </c>
      <c r="AN2222" s="10">
        <v>205779829736</v>
      </c>
      <c r="AO2222" s="10">
        <v>235620687233</v>
      </c>
      <c r="AP2222" s="10">
        <v>284366000000</v>
      </c>
      <c r="AQ2222" s="10">
        <v>355918547582</v>
      </c>
      <c r="AR2222" s="10">
        <v>295264082268</v>
      </c>
      <c r="AS2222" s="10">
        <v>331816995166</v>
      </c>
      <c r="AT2222" s="10">
        <v>390086744202</v>
      </c>
      <c r="AU2222" s="10">
        <v>412473129994</v>
      </c>
      <c r="AV2222" s="10">
        <v>407802482413</v>
      </c>
      <c r="AW2222" s="10">
        <v>418213000000</v>
      </c>
      <c r="AX2222" s="10">
        <v>402061000000</v>
      </c>
      <c r="AY2222" s="10">
        <v>441946000000</v>
      </c>
      <c r="AZ2222" s="10">
        <v>477560000000</v>
      </c>
      <c r="BA2222" s="10">
        <v>519049000000</v>
      </c>
      <c r="BB2222" s="11">
        <v>519554000000</v>
      </c>
      <c r="BC2222" s="11">
        <v>438514000000</v>
      </c>
      <c r="BD2222" s="11">
        <v>539602000000</v>
      </c>
    </row>
    <row r="2223" spans="1:56" x14ac:dyDescent="0.25">
      <c r="A2223" s="5">
        <v>504</v>
      </c>
      <c r="B2223" s="5" t="s">
        <v>241</v>
      </c>
      <c r="C2223" s="5" t="s">
        <v>242</v>
      </c>
      <c r="D2223" s="5" t="s">
        <v>9</v>
      </c>
      <c r="E2223" s="10">
        <v>23505305099</v>
      </c>
      <c r="F2223" s="10">
        <v>25102069082</v>
      </c>
      <c r="G2223" s="10">
        <v>27415028674</v>
      </c>
      <c r="H2223" s="10">
        <v>30091956528</v>
      </c>
      <c r="I2223" s="10">
        <v>39379017633</v>
      </c>
      <c r="J2223" s="10">
        <v>42748659273</v>
      </c>
      <c r="K2223" s="10">
        <v>49734501698</v>
      </c>
      <c r="L2223" s="10">
        <v>58422776309</v>
      </c>
      <c r="M2223" s="10">
        <v>64751127682</v>
      </c>
      <c r="N2223" s="10">
        <v>72840615801</v>
      </c>
      <c r="O2223" s="10">
        <v>86988414324</v>
      </c>
      <c r="P2223" s="10">
        <v>92788424673</v>
      </c>
      <c r="Q2223" s="10">
        <v>109073069115</v>
      </c>
      <c r="R2223" s="10">
        <v>116399397977</v>
      </c>
      <c r="S2223" s="10">
        <v>131897401338</v>
      </c>
      <c r="T2223" s="10">
        <v>152056546621</v>
      </c>
      <c r="U2223" s="10">
        <v>181150525659</v>
      </c>
      <c r="V2223" s="10">
        <v>183557412545</v>
      </c>
      <c r="W2223" s="10">
        <v>212804023434</v>
      </c>
      <c r="X2223" s="10">
        <v>227691499391</v>
      </c>
      <c r="Y2223" s="10">
        <v>249905304210</v>
      </c>
      <c r="Z2223" s="10">
        <v>284552734453</v>
      </c>
      <c r="AA2223" s="10">
        <v>285198484593</v>
      </c>
      <c r="AB2223" s="10">
        <v>292610639519</v>
      </c>
      <c r="AC2223" s="10">
        <v>327950313912</v>
      </c>
      <c r="AD2223" s="10">
        <v>330743711609</v>
      </c>
      <c r="AE2223" s="10">
        <v>374933920013</v>
      </c>
      <c r="AF2223" s="10">
        <v>373762529258</v>
      </c>
      <c r="AG2223" s="10">
        <v>403893230794</v>
      </c>
      <c r="AH2223" s="10">
        <v>409340328128</v>
      </c>
      <c r="AI2223" s="10">
        <v>413345793991</v>
      </c>
      <c r="AJ2223" s="10">
        <v>448042669192</v>
      </c>
      <c r="AK2223" s="10">
        <v>468032171442</v>
      </c>
      <c r="AL2223" s="10">
        <v>501230674576</v>
      </c>
      <c r="AM2223" s="10">
        <v>530645420476</v>
      </c>
      <c r="AN2223" s="10">
        <v>554459659280</v>
      </c>
      <c r="AO2223" s="10">
        <v>606645247447</v>
      </c>
      <c r="AP2223" s="10">
        <v>647530000000</v>
      </c>
      <c r="AQ2223" s="10">
        <v>725097062389</v>
      </c>
      <c r="AR2223" s="10">
        <v>765571205526</v>
      </c>
      <c r="AS2223" s="10">
        <v>811646766199</v>
      </c>
      <c r="AT2223" s="10">
        <v>857949906247</v>
      </c>
      <c r="AU2223" s="10">
        <v>897106549885</v>
      </c>
      <c r="AV2223" s="10">
        <v>960837722236</v>
      </c>
      <c r="AW2223" s="10">
        <v>1001454000000</v>
      </c>
      <c r="AX2223" s="10">
        <v>1078119000000</v>
      </c>
      <c r="AY2223" s="10">
        <v>1094249000000</v>
      </c>
      <c r="AZ2223" s="10">
        <v>1148895000000</v>
      </c>
      <c r="BA2223" s="10">
        <v>1195237000000</v>
      </c>
      <c r="BB2223" s="11">
        <v>1239836000000</v>
      </c>
      <c r="BC2223" s="11">
        <v>1152419000000</v>
      </c>
      <c r="BD2223" s="11">
        <v>1284154000000</v>
      </c>
    </row>
    <row r="2224" spans="1:56" x14ac:dyDescent="0.25">
      <c r="A2224" s="5">
        <v>504</v>
      </c>
      <c r="B2224" s="5" t="s">
        <v>241</v>
      </c>
      <c r="C2224" s="5" t="s">
        <v>242</v>
      </c>
      <c r="D2224" s="5" t="s">
        <v>10</v>
      </c>
      <c r="E2224" s="10">
        <v>4359808721</v>
      </c>
      <c r="F2224" s="10">
        <v>5201175316</v>
      </c>
      <c r="G2224" s="10">
        <v>5419712094</v>
      </c>
      <c r="H2224" s="10">
        <v>5834931972</v>
      </c>
      <c r="I2224" s="10">
        <v>7572299357</v>
      </c>
      <c r="J2224" s="10">
        <v>7124298962</v>
      </c>
      <c r="K2224" s="10">
        <v>8916300541</v>
      </c>
      <c r="L2224" s="10">
        <v>8905373702</v>
      </c>
      <c r="M2224" s="10">
        <v>11407619810</v>
      </c>
      <c r="N2224" s="10">
        <v>12150644855</v>
      </c>
      <c r="O2224" s="10">
        <v>14915135097</v>
      </c>
      <c r="P2224" s="10">
        <v>11156302516</v>
      </c>
      <c r="Q2224" s="10">
        <v>15537964914</v>
      </c>
      <c r="R2224" s="10">
        <v>16423038865</v>
      </c>
      <c r="S2224" s="10">
        <v>18411723544</v>
      </c>
      <c r="T2224" s="10">
        <v>23492703632</v>
      </c>
      <c r="U2224" s="10">
        <v>32256028429</v>
      </c>
      <c r="V2224" s="10">
        <v>26300901229</v>
      </c>
      <c r="W2224" s="10">
        <v>34255639947</v>
      </c>
      <c r="X2224" s="10">
        <v>36462861405</v>
      </c>
      <c r="Y2224" s="10">
        <v>41172328970</v>
      </c>
      <c r="Z2224" s="10">
        <v>53213705437</v>
      </c>
      <c r="AA2224" s="10">
        <v>40833596964</v>
      </c>
      <c r="AB2224" s="10">
        <v>39992230369</v>
      </c>
      <c r="AC2224" s="10">
        <v>56556225456</v>
      </c>
      <c r="AD2224" s="10">
        <v>44974868907</v>
      </c>
      <c r="AE2224" s="10">
        <v>67346478868</v>
      </c>
      <c r="AF2224" s="10">
        <v>53694486348</v>
      </c>
      <c r="AG2224" s="10">
        <v>64698905803</v>
      </c>
      <c r="AH2224" s="10">
        <v>56598986200</v>
      </c>
      <c r="AI2224" s="10">
        <v>49043567451</v>
      </c>
      <c r="AJ2224" s="10">
        <v>58840827648</v>
      </c>
      <c r="AK2224" s="10">
        <v>61450676570</v>
      </c>
      <c r="AL2224" s="10">
        <v>69407899397</v>
      </c>
      <c r="AM2224" s="10">
        <v>69593780723</v>
      </c>
      <c r="AN2224" s="10">
        <v>65307244688</v>
      </c>
      <c r="AO2224" s="10">
        <v>82127627109</v>
      </c>
      <c r="AP2224" s="10">
        <v>70342000000</v>
      </c>
      <c r="AQ2224" s="10">
        <v>85304308391</v>
      </c>
      <c r="AR2224" s="10">
        <v>96552301592</v>
      </c>
      <c r="AS2224" s="10">
        <v>100031691477</v>
      </c>
      <c r="AT2224" s="10">
        <v>105274664322</v>
      </c>
      <c r="AU2224" s="10">
        <v>101552397581</v>
      </c>
      <c r="AV2224" s="10">
        <v>116408268929</v>
      </c>
      <c r="AW2224" s="10">
        <v>103682000000</v>
      </c>
      <c r="AX2224" s="10">
        <v>127177000000</v>
      </c>
      <c r="AY2224" s="10">
        <v>112948000000</v>
      </c>
      <c r="AZ2224" s="10">
        <v>128220000000</v>
      </c>
      <c r="BA2224" s="10">
        <v>135128000000</v>
      </c>
      <c r="BB2224" s="11">
        <v>134428000000</v>
      </c>
      <c r="BC2224" s="11">
        <v>122896000000</v>
      </c>
      <c r="BD2224" s="11">
        <v>154559000000</v>
      </c>
    </row>
    <row r="2225" spans="1:56" x14ac:dyDescent="0.25">
      <c r="A2225" s="5">
        <v>504</v>
      </c>
      <c r="B2225" s="5" t="s">
        <v>241</v>
      </c>
      <c r="C2225" s="5" t="s">
        <v>242</v>
      </c>
      <c r="D2225" s="5" t="s">
        <v>11</v>
      </c>
      <c r="E2225" s="10">
        <v>4906736333</v>
      </c>
      <c r="F2225" s="10">
        <v>5182257027</v>
      </c>
      <c r="G2225" s="10">
        <v>5883174970</v>
      </c>
      <c r="H2225" s="10">
        <v>6726784461</v>
      </c>
      <c r="I2225" s="10">
        <v>11351427514</v>
      </c>
      <c r="J2225" s="10">
        <v>11429263443</v>
      </c>
      <c r="K2225" s="10">
        <v>11365048649</v>
      </c>
      <c r="L2225" s="10">
        <v>12729199409</v>
      </c>
      <c r="M2225" s="10">
        <v>14163970090</v>
      </c>
      <c r="N2225" s="10">
        <v>16449980528</v>
      </c>
      <c r="O2225" s="10">
        <v>19727890774</v>
      </c>
      <c r="P2225" s="10">
        <v>23015920051</v>
      </c>
      <c r="Q2225" s="10">
        <v>24954516719</v>
      </c>
      <c r="R2225" s="10">
        <v>28091307148</v>
      </c>
      <c r="S2225" s="10">
        <v>32754850788</v>
      </c>
      <c r="T2225" s="10">
        <v>37550987908</v>
      </c>
      <c r="U2225" s="10">
        <v>41069320701</v>
      </c>
      <c r="V2225" s="10">
        <v>43112280459</v>
      </c>
      <c r="W2225" s="10">
        <v>49377974937</v>
      </c>
      <c r="X2225" s="10">
        <v>52843611967</v>
      </c>
      <c r="Y2225" s="10">
        <v>58193399321</v>
      </c>
      <c r="Z2225" s="10">
        <v>62193263770</v>
      </c>
      <c r="AA2225" s="10">
        <v>65335638412</v>
      </c>
      <c r="AB2225" s="10">
        <v>66641617871</v>
      </c>
      <c r="AC2225" s="10">
        <v>71084097359</v>
      </c>
      <c r="AD2225" s="10">
        <v>76881909267</v>
      </c>
      <c r="AE2225" s="10">
        <v>81494934909</v>
      </c>
      <c r="AF2225" s="10">
        <v>85637752659</v>
      </c>
      <c r="AG2225" s="10">
        <v>88742876159</v>
      </c>
      <c r="AH2225" s="10">
        <v>92265706587</v>
      </c>
      <c r="AI2225" s="10">
        <v>93337537599</v>
      </c>
      <c r="AJ2225" s="10">
        <v>92801127799</v>
      </c>
      <c r="AK2225" s="10">
        <v>96283236423</v>
      </c>
      <c r="AL2225" s="10">
        <v>106088373612</v>
      </c>
      <c r="AM2225" s="10">
        <v>112795065946</v>
      </c>
      <c r="AN2225" s="10">
        <v>113836893146</v>
      </c>
      <c r="AO2225" s="10">
        <v>119880251141</v>
      </c>
      <c r="AP2225" s="10">
        <v>123699000000</v>
      </c>
      <c r="AQ2225" s="10">
        <v>153856321500</v>
      </c>
      <c r="AR2225" s="10">
        <v>143858162569</v>
      </c>
      <c r="AS2225" s="10">
        <v>163139709664</v>
      </c>
      <c r="AT2225" s="10">
        <v>176464308796</v>
      </c>
      <c r="AU2225" s="10">
        <v>179390335357</v>
      </c>
      <c r="AV2225" s="10">
        <v>191426214575</v>
      </c>
      <c r="AW2225" s="10">
        <v>200102000000</v>
      </c>
      <c r="AX2225" s="10">
        <v>215959000000</v>
      </c>
      <c r="AY2225" s="10">
        <v>216241000000</v>
      </c>
      <c r="AZ2225" s="10">
        <v>224372000000</v>
      </c>
      <c r="BA2225" s="10">
        <v>235556000000</v>
      </c>
      <c r="BB2225" s="11">
        <v>246371000000</v>
      </c>
      <c r="BC2225" s="11">
        <v>235917000000</v>
      </c>
      <c r="BD2225" s="11">
        <v>262886000000</v>
      </c>
    </row>
    <row r="2226" spans="1:56" x14ac:dyDescent="0.25">
      <c r="A2226" s="5">
        <v>504</v>
      </c>
      <c r="B2226" s="5" t="s">
        <v>241</v>
      </c>
      <c r="C2226" s="5" t="s">
        <v>242</v>
      </c>
      <c r="D2226" s="5" t="s">
        <v>12</v>
      </c>
      <c r="E2226" s="10">
        <v>4002078172</v>
      </c>
      <c r="F2226" s="10">
        <v>4223731732</v>
      </c>
      <c r="G2226" s="10">
        <v>4827121979</v>
      </c>
      <c r="H2226" s="10">
        <v>5479768574</v>
      </c>
      <c r="I2226" s="10">
        <v>6612664548</v>
      </c>
      <c r="J2226" s="10">
        <v>7671676003</v>
      </c>
      <c r="K2226" s="10">
        <v>8656802938</v>
      </c>
      <c r="L2226" s="10">
        <v>10146807426</v>
      </c>
      <c r="M2226" s="10">
        <v>11538299221</v>
      </c>
      <c r="N2226" s="10">
        <v>12855906496</v>
      </c>
      <c r="O2226" s="10">
        <v>15355666093</v>
      </c>
      <c r="P2226" s="10">
        <v>17609143956</v>
      </c>
      <c r="Q2226" s="10">
        <v>19813365472</v>
      </c>
      <c r="R2226" s="10">
        <v>22436265935</v>
      </c>
      <c r="S2226" s="10">
        <v>25539415779</v>
      </c>
      <c r="T2226" s="10">
        <v>29590750297</v>
      </c>
      <c r="U2226" s="10">
        <v>32743156488</v>
      </c>
      <c r="V2226" s="10">
        <v>35205973825</v>
      </c>
      <c r="W2226" s="10">
        <v>39269622430</v>
      </c>
      <c r="X2226" s="10">
        <v>42545169487</v>
      </c>
      <c r="Y2226" s="10">
        <v>48246591621</v>
      </c>
      <c r="Z2226" s="10">
        <v>51398997812</v>
      </c>
      <c r="AA2226" s="10">
        <v>54243551835</v>
      </c>
      <c r="AB2226" s="10">
        <v>55228678770</v>
      </c>
      <c r="AC2226" s="10">
        <v>58594118660</v>
      </c>
      <c r="AD2226" s="10">
        <v>63682299277</v>
      </c>
      <c r="AE2226" s="10">
        <v>67111772418</v>
      </c>
      <c r="AF2226" s="10">
        <v>69219944058</v>
      </c>
      <c r="AG2226" s="10">
        <v>71914266224</v>
      </c>
      <c r="AH2226" s="10">
        <v>74883734596</v>
      </c>
      <c r="AI2226" s="10">
        <v>75639384599</v>
      </c>
      <c r="AJ2226" s="10">
        <v>74809350298</v>
      </c>
      <c r="AK2226" s="10">
        <v>78252280625</v>
      </c>
      <c r="AL2226" s="10">
        <v>87402729880</v>
      </c>
      <c r="AM2226" s="10">
        <v>93966258578</v>
      </c>
      <c r="AN2226" s="10">
        <v>92862301152</v>
      </c>
      <c r="AO2226" s="10">
        <v>97405646795</v>
      </c>
      <c r="AP2226" s="10">
        <v>97898000000</v>
      </c>
      <c r="AQ2226" s="10">
        <v>108383205273</v>
      </c>
      <c r="AR2226" s="10">
        <v>116410710823</v>
      </c>
      <c r="AS2226" s="10">
        <v>122940823706</v>
      </c>
      <c r="AT2226" s="10">
        <v>127698942821</v>
      </c>
      <c r="AU2226" s="10">
        <v>129734284664</v>
      </c>
      <c r="AV2226" s="10">
        <v>140409403313</v>
      </c>
      <c r="AW2226" s="10">
        <v>153676000000</v>
      </c>
      <c r="AX2226" s="10">
        <v>161547000000</v>
      </c>
      <c r="AY2226" s="10">
        <v>161506000000</v>
      </c>
      <c r="AZ2226" s="10">
        <v>167672000000</v>
      </c>
      <c r="BA2226" s="10">
        <v>177736000000</v>
      </c>
      <c r="BB2226" s="11">
        <v>183041000000</v>
      </c>
      <c r="BC2226" s="11">
        <v>174915000000</v>
      </c>
      <c r="BD2226" s="11">
        <v>197024000000</v>
      </c>
    </row>
    <row r="2227" spans="1:56" x14ac:dyDescent="0.25">
      <c r="A2227" s="5">
        <v>504</v>
      </c>
      <c r="B2227" s="5" t="s">
        <v>241</v>
      </c>
      <c r="C2227" s="5" t="s">
        <v>242</v>
      </c>
      <c r="D2227" s="5" t="s">
        <v>13</v>
      </c>
      <c r="E2227" s="10">
        <v>779170712</v>
      </c>
      <c r="F2227" s="10">
        <v>907504711</v>
      </c>
      <c r="G2227" s="10">
        <v>880004568</v>
      </c>
      <c r="H2227" s="10">
        <v>880004568</v>
      </c>
      <c r="I2227" s="10">
        <v>1127505853</v>
      </c>
      <c r="J2227" s="10">
        <v>2181677993</v>
      </c>
      <c r="K2227" s="10">
        <v>2988348847</v>
      </c>
      <c r="L2227" s="10">
        <v>4280855557</v>
      </c>
      <c r="M2227" s="10">
        <v>4134188129</v>
      </c>
      <c r="N2227" s="10">
        <v>4528356842</v>
      </c>
      <c r="O2227" s="10">
        <v>4262522129</v>
      </c>
      <c r="P2227" s="10">
        <v>5362527839</v>
      </c>
      <c r="Q2227" s="10">
        <v>6031697980</v>
      </c>
      <c r="R2227" s="10">
        <v>6022531266</v>
      </c>
      <c r="S2227" s="10">
        <v>5848363695</v>
      </c>
      <c r="T2227" s="10">
        <v>6774201835</v>
      </c>
      <c r="U2227" s="10">
        <v>7030869834</v>
      </c>
      <c r="V2227" s="10">
        <v>6774201835</v>
      </c>
      <c r="W2227" s="10">
        <v>8378376829</v>
      </c>
      <c r="X2227" s="10">
        <v>9661716825</v>
      </c>
      <c r="Y2227" s="10">
        <v>10404220680</v>
      </c>
      <c r="Z2227" s="10">
        <v>11055057392</v>
      </c>
      <c r="AA2227" s="10">
        <v>11036723963</v>
      </c>
      <c r="AB2227" s="10">
        <v>11000057106</v>
      </c>
      <c r="AC2227" s="10">
        <v>11056890735</v>
      </c>
      <c r="AD2227" s="10">
        <v>11397892505</v>
      </c>
      <c r="AE2227" s="10">
        <v>12328314002</v>
      </c>
      <c r="AF2227" s="10">
        <v>13533736926</v>
      </c>
      <c r="AG2227" s="10">
        <v>14181823624</v>
      </c>
      <c r="AH2227" s="10">
        <v>14005748046</v>
      </c>
      <c r="AI2227" s="10">
        <v>17249601966</v>
      </c>
      <c r="AJ2227" s="10">
        <v>20195481831</v>
      </c>
      <c r="AK2227" s="10">
        <v>20975245105</v>
      </c>
      <c r="AL2227" s="10">
        <v>23585420433</v>
      </c>
      <c r="AM2227" s="10">
        <v>27883792926</v>
      </c>
      <c r="AN2227" s="10">
        <v>30495903150</v>
      </c>
      <c r="AO2227" s="10">
        <v>31840656192</v>
      </c>
      <c r="AP2227" s="10">
        <v>36021000000</v>
      </c>
      <c r="AQ2227" s="10">
        <v>39311500836</v>
      </c>
      <c r="AR2227" s="10">
        <v>40518917105</v>
      </c>
      <c r="AS2227" s="10">
        <v>43066605727</v>
      </c>
      <c r="AT2227" s="10">
        <v>47957663359</v>
      </c>
      <c r="AU2227" s="10">
        <v>51751059035</v>
      </c>
      <c r="AV2227" s="10">
        <v>54354834249</v>
      </c>
      <c r="AW2227" s="10">
        <v>58406000000</v>
      </c>
      <c r="AX2227" s="10">
        <v>60284000000</v>
      </c>
      <c r="AY2227" s="10">
        <v>64818000000</v>
      </c>
      <c r="AZ2227" s="10">
        <v>67510000000</v>
      </c>
      <c r="BA2227" s="10">
        <v>66138000000</v>
      </c>
      <c r="BB2227" s="11">
        <v>66687000000</v>
      </c>
      <c r="BC2227" s="11">
        <v>64229000000</v>
      </c>
      <c r="BD2227" s="11">
        <v>72034000000</v>
      </c>
    </row>
    <row r="2228" spans="1:56" x14ac:dyDescent="0.25">
      <c r="A2228" s="5">
        <v>504</v>
      </c>
      <c r="B2228" s="5" t="s">
        <v>241</v>
      </c>
      <c r="C2228" s="5" t="s">
        <v>242</v>
      </c>
      <c r="D2228" s="5" t="s">
        <v>14</v>
      </c>
      <c r="E2228" s="10">
        <v>4199391579</v>
      </c>
      <c r="F2228" s="10">
        <v>4456497186</v>
      </c>
      <c r="G2228" s="10">
        <v>4735028260</v>
      </c>
      <c r="H2228" s="10">
        <v>5206388539</v>
      </c>
      <c r="I2228" s="10">
        <v>6031269028</v>
      </c>
      <c r="J2228" s="10">
        <v>6695458512</v>
      </c>
      <c r="K2228" s="10">
        <v>7541764468</v>
      </c>
      <c r="L2228" s="10">
        <v>8613037830</v>
      </c>
      <c r="M2228" s="10">
        <v>9180812712</v>
      </c>
      <c r="N2228" s="10">
        <v>9812863996</v>
      </c>
      <c r="O2228" s="10">
        <v>11366210370</v>
      </c>
      <c r="P2228" s="10">
        <v>12191090859</v>
      </c>
      <c r="Q2228" s="10">
        <v>14419339452</v>
      </c>
      <c r="R2228" s="10">
        <v>14280073915</v>
      </c>
      <c r="S2228" s="10">
        <v>16679726246</v>
      </c>
      <c r="T2228" s="10">
        <v>19550738856</v>
      </c>
      <c r="U2228" s="10">
        <v>24210777980</v>
      </c>
      <c r="V2228" s="10">
        <v>25249913141</v>
      </c>
      <c r="W2228" s="10">
        <v>26696132180</v>
      </c>
      <c r="X2228" s="10">
        <v>27124641525</v>
      </c>
      <c r="Y2228" s="10">
        <v>29856388598</v>
      </c>
      <c r="Z2228" s="10">
        <v>32705975741</v>
      </c>
      <c r="AA2228" s="10">
        <v>34655693259</v>
      </c>
      <c r="AB2228" s="10">
        <v>35804633940</v>
      </c>
      <c r="AC2228" s="10">
        <v>40388612656</v>
      </c>
      <c r="AD2228" s="10">
        <v>40565372761</v>
      </c>
      <c r="AE2228" s="10">
        <v>45888744351</v>
      </c>
      <c r="AF2228" s="10">
        <v>46190950566</v>
      </c>
      <c r="AG2228" s="10">
        <v>49659947967</v>
      </c>
      <c r="AH2228" s="10">
        <v>51981766963</v>
      </c>
      <c r="AI2228" s="10">
        <v>53558903862</v>
      </c>
      <c r="AJ2228" s="10">
        <v>55526860274</v>
      </c>
      <c r="AK2228" s="10">
        <v>57984495980</v>
      </c>
      <c r="AL2228" s="10">
        <v>57853298886</v>
      </c>
      <c r="AM2228" s="10">
        <v>60318325978</v>
      </c>
      <c r="AN2228" s="10">
        <v>64135976632</v>
      </c>
      <c r="AO2228" s="10">
        <v>68574503675</v>
      </c>
      <c r="AP2228" s="10">
        <v>75163000000</v>
      </c>
      <c r="AQ2228" s="10">
        <v>89373485929</v>
      </c>
      <c r="AR2228" s="10">
        <v>91788795127</v>
      </c>
      <c r="AS2228" s="10">
        <v>98412236853</v>
      </c>
      <c r="AT2228" s="10">
        <v>111509623273</v>
      </c>
      <c r="AU2228" s="10">
        <v>125504448508</v>
      </c>
      <c r="AV2228" s="10">
        <v>133038032613</v>
      </c>
      <c r="AW2228" s="10">
        <v>144073000000</v>
      </c>
      <c r="AX2228" s="10">
        <v>144416000000</v>
      </c>
      <c r="AY2228" s="10">
        <v>150239000000</v>
      </c>
      <c r="AZ2228" s="10">
        <v>163529000000</v>
      </c>
      <c r="BA2228" s="10">
        <v>167519000000</v>
      </c>
      <c r="BB2228" s="11">
        <v>172831000000</v>
      </c>
      <c r="BC2228" s="11">
        <v>135059000000</v>
      </c>
      <c r="BD2228" s="11">
        <v>159857000000</v>
      </c>
    </row>
    <row r="2229" spans="1:56" x14ac:dyDescent="0.25">
      <c r="A2229" s="5">
        <v>504</v>
      </c>
      <c r="B2229" s="5" t="s">
        <v>241</v>
      </c>
      <c r="C2229" s="5" t="s">
        <v>242</v>
      </c>
      <c r="D2229" s="5" t="s">
        <v>15</v>
      </c>
      <c r="E2229" s="10">
        <v>1164024585</v>
      </c>
      <c r="F2229" s="10">
        <v>1150167150</v>
      </c>
      <c r="G2229" s="10">
        <v>1219454327</v>
      </c>
      <c r="H2229" s="10">
        <v>1496603038</v>
      </c>
      <c r="I2229" s="10">
        <v>1773751749</v>
      </c>
      <c r="J2229" s="10">
        <v>2147902509</v>
      </c>
      <c r="K2229" s="10">
        <v>2438908655</v>
      </c>
      <c r="L2229" s="10">
        <v>2993206076</v>
      </c>
      <c r="M2229" s="10">
        <v>3422786578</v>
      </c>
      <c r="N2229" s="10">
        <v>3658362982</v>
      </c>
      <c r="O2229" s="10">
        <v>5376684989</v>
      </c>
      <c r="P2229" s="10">
        <v>6180416250</v>
      </c>
      <c r="Q2229" s="10">
        <v>7122721867</v>
      </c>
      <c r="R2229" s="10">
        <v>8286746452</v>
      </c>
      <c r="S2229" s="10">
        <v>9977353588</v>
      </c>
      <c r="T2229" s="10">
        <v>11529386369</v>
      </c>
      <c r="U2229" s="10">
        <v>12471691985</v>
      </c>
      <c r="V2229" s="10">
        <v>14564164752</v>
      </c>
      <c r="W2229" s="10">
        <v>16670494954</v>
      </c>
      <c r="X2229" s="10">
        <v>17654372877</v>
      </c>
      <c r="Y2229" s="10">
        <v>18291814912</v>
      </c>
      <c r="Z2229" s="10">
        <v>19275692835</v>
      </c>
      <c r="AA2229" s="10">
        <v>21354308166</v>
      </c>
      <c r="AB2229" s="10">
        <v>22816544764</v>
      </c>
      <c r="AC2229" s="10">
        <v>23046439620</v>
      </c>
      <c r="AD2229" s="10">
        <v>24261598142</v>
      </c>
      <c r="AE2229" s="10">
        <v>24915669099</v>
      </c>
      <c r="AF2229" s="10">
        <v>25712471643</v>
      </c>
      <c r="AG2229" s="10">
        <v>27432179393</v>
      </c>
      <c r="AH2229" s="10">
        <v>28860926676</v>
      </c>
      <c r="AI2229" s="10">
        <v>27842046928</v>
      </c>
      <c r="AJ2229" s="10">
        <v>31987034993</v>
      </c>
      <c r="AK2229" s="10">
        <v>34578231443</v>
      </c>
      <c r="AL2229" s="10">
        <v>35975717643</v>
      </c>
      <c r="AM2229" s="10">
        <v>39365808440</v>
      </c>
      <c r="AN2229" s="10">
        <v>39970189381</v>
      </c>
      <c r="AO2229" s="10">
        <v>42249932817</v>
      </c>
      <c r="AP2229" s="10">
        <v>49961000000</v>
      </c>
      <c r="AQ2229" s="10">
        <v>50960881000</v>
      </c>
      <c r="AR2229" s="10">
        <v>57378775380</v>
      </c>
      <c r="AS2229" s="10">
        <v>60162604956</v>
      </c>
      <c r="AT2229" s="10">
        <v>61668166577</v>
      </c>
      <c r="AU2229" s="10">
        <v>62851950845</v>
      </c>
      <c r="AV2229" s="10">
        <v>61880550026</v>
      </c>
      <c r="AW2229" s="10">
        <v>64833000000</v>
      </c>
      <c r="AX2229" s="10">
        <v>68390000000</v>
      </c>
      <c r="AY2229" s="10">
        <v>69684000000</v>
      </c>
      <c r="AZ2229" s="10">
        <v>68891000000</v>
      </c>
      <c r="BA2229" s="10">
        <v>69010000000</v>
      </c>
      <c r="BB2229" s="11">
        <v>74346000000</v>
      </c>
      <c r="BC2229" s="11">
        <v>66481000000</v>
      </c>
      <c r="BD2229" s="11">
        <v>71185000000</v>
      </c>
    </row>
    <row r="2230" spans="1:56" x14ac:dyDescent="0.25">
      <c r="A2230" s="5">
        <v>504</v>
      </c>
      <c r="B2230" s="5" t="s">
        <v>241</v>
      </c>
      <c r="C2230" s="5" t="s">
        <v>242</v>
      </c>
      <c r="D2230" s="5" t="s">
        <v>16</v>
      </c>
      <c r="E2230" s="10">
        <v>4795260392</v>
      </c>
      <c r="F2230" s="10">
        <v>4892942065</v>
      </c>
      <c r="G2230" s="10">
        <v>5671970202</v>
      </c>
      <c r="H2230" s="10">
        <v>6203167686</v>
      </c>
      <c r="I2230" s="10">
        <v>7820978450</v>
      </c>
      <c r="J2230" s="10">
        <v>8848645660</v>
      </c>
      <c r="K2230" s="10">
        <v>10780486085</v>
      </c>
      <c r="L2230" s="10">
        <v>12915751215</v>
      </c>
      <c r="M2230" s="10">
        <v>14240505540</v>
      </c>
      <c r="N2230" s="10">
        <v>16349935517</v>
      </c>
      <c r="O2230" s="10">
        <v>19889908515</v>
      </c>
      <c r="P2230" s="10">
        <v>22212300241</v>
      </c>
      <c r="Q2230" s="10">
        <v>24535951294</v>
      </c>
      <c r="R2230" s="10">
        <v>27383983989</v>
      </c>
      <c r="S2230" s="10">
        <v>32167320034</v>
      </c>
      <c r="T2230" s="10">
        <v>36217813102</v>
      </c>
      <c r="U2230" s="10">
        <v>41205901154</v>
      </c>
      <c r="V2230" s="10">
        <v>45379847461</v>
      </c>
      <c r="W2230" s="10">
        <v>50469145248</v>
      </c>
      <c r="X2230" s="10">
        <v>54500744204</v>
      </c>
      <c r="Y2230" s="10">
        <v>63050175491</v>
      </c>
      <c r="Z2230" s="10">
        <v>72843934819</v>
      </c>
      <c r="AA2230" s="10">
        <v>80169564988</v>
      </c>
      <c r="AB2230" s="10">
        <v>84583520553</v>
      </c>
      <c r="AC2230" s="10">
        <v>89534842884</v>
      </c>
      <c r="AD2230" s="10">
        <v>99997870620</v>
      </c>
      <c r="AE2230" s="10">
        <v>101045589143</v>
      </c>
      <c r="AF2230" s="10">
        <v>105520747472</v>
      </c>
      <c r="AG2230" s="10">
        <v>113184827869</v>
      </c>
      <c r="AH2230" s="10">
        <v>120173296670</v>
      </c>
      <c r="AI2230" s="10">
        <v>127604135985</v>
      </c>
      <c r="AJ2230" s="10">
        <v>138812368960</v>
      </c>
      <c r="AK2230" s="10">
        <v>144459456406</v>
      </c>
      <c r="AL2230" s="10">
        <v>156115627634</v>
      </c>
      <c r="AM2230" s="10">
        <v>167907790904</v>
      </c>
      <c r="AN2230" s="10">
        <v>184842995405</v>
      </c>
      <c r="AO2230" s="10">
        <v>199303967627</v>
      </c>
      <c r="AP2230" s="10">
        <v>221433000000</v>
      </c>
      <c r="AQ2230" s="10">
        <v>234656377277</v>
      </c>
      <c r="AR2230" s="10">
        <v>252408062987</v>
      </c>
      <c r="AS2230" s="10">
        <v>266918276331</v>
      </c>
      <c r="AT2230" s="10">
        <v>291786220607</v>
      </c>
      <c r="AU2230" s="10">
        <v>311868473191</v>
      </c>
      <c r="AV2230" s="10">
        <v>326927200471</v>
      </c>
      <c r="AW2230" s="10">
        <v>339440000000</v>
      </c>
      <c r="AX2230" s="10">
        <v>350004000000</v>
      </c>
      <c r="AY2230" s="10">
        <v>364332000000</v>
      </c>
      <c r="AZ2230" s="10">
        <v>377629000000</v>
      </c>
      <c r="BA2230" s="10">
        <v>397793000000</v>
      </c>
      <c r="BB2230" s="11">
        <v>415864000000</v>
      </c>
      <c r="BC2230" s="11">
        <v>411525000000</v>
      </c>
      <c r="BD2230" s="11">
        <v>431002000000</v>
      </c>
    </row>
    <row r="2231" spans="1:56" x14ac:dyDescent="0.25">
      <c r="A2231" s="5">
        <v>504</v>
      </c>
      <c r="B2231" s="5" t="s">
        <v>241</v>
      </c>
      <c r="C2231" s="5" t="s">
        <v>242</v>
      </c>
      <c r="D2231" s="5" t="s">
        <v>17</v>
      </c>
      <c r="E2231" s="10">
        <v>20204392321</v>
      </c>
      <c r="F2231" s="10">
        <v>21790543455</v>
      </c>
      <c r="G2231" s="10">
        <v>23809344423</v>
      </c>
      <c r="H2231" s="10">
        <v>26347880264</v>
      </c>
      <c r="I2231" s="10">
        <v>35677231952</v>
      </c>
      <c r="J2231" s="10">
        <v>38427247078</v>
      </c>
      <c r="K2231" s="10">
        <v>44030857245</v>
      </c>
      <c r="L2231" s="10">
        <v>50437423790</v>
      </c>
      <c r="M2231" s="10">
        <v>56549882860</v>
      </c>
      <c r="N2231" s="10">
        <v>62950144721</v>
      </c>
      <c r="O2231" s="10">
        <v>75538351873</v>
      </c>
      <c r="P2231" s="10">
        <v>80118557756</v>
      </c>
      <c r="Q2231" s="10">
        <v>92602192226</v>
      </c>
      <c r="R2231" s="10">
        <v>100487681634</v>
      </c>
      <c r="S2231" s="10">
        <v>115839337894</v>
      </c>
      <c r="T2231" s="10">
        <v>135115831702</v>
      </c>
      <c r="U2231" s="10">
        <v>158244590084</v>
      </c>
      <c r="V2231" s="10">
        <v>161381308876</v>
      </c>
      <c r="W2231" s="10">
        <v>185847764094</v>
      </c>
      <c r="X2231" s="10">
        <v>198247948803</v>
      </c>
      <c r="Y2231" s="10">
        <v>220968327972</v>
      </c>
      <c r="Z2231" s="10">
        <v>251287629993</v>
      </c>
      <c r="AA2231" s="10">
        <v>253385525751</v>
      </c>
      <c r="AB2231" s="10">
        <v>260838604604</v>
      </c>
      <c r="AC2231" s="10">
        <v>291667108710</v>
      </c>
      <c r="AD2231" s="10">
        <v>298079512202</v>
      </c>
      <c r="AE2231" s="10">
        <v>333019730372</v>
      </c>
      <c r="AF2231" s="10">
        <v>330290145614</v>
      </c>
      <c r="AG2231" s="10">
        <v>357900560815</v>
      </c>
      <c r="AH2231" s="10">
        <v>363886431143</v>
      </c>
      <c r="AI2231" s="10">
        <v>368635793792</v>
      </c>
      <c r="AJ2231" s="10">
        <v>398163701504</v>
      </c>
      <c r="AK2231" s="10">
        <v>415731341927</v>
      </c>
      <c r="AL2231" s="10">
        <v>449026337606</v>
      </c>
      <c r="AM2231" s="10">
        <v>477864564916</v>
      </c>
      <c r="AN2231" s="10">
        <v>498589202403</v>
      </c>
      <c r="AO2231" s="10">
        <v>543976938561</v>
      </c>
      <c r="AP2231" s="10">
        <v>576619000000</v>
      </c>
      <c r="AQ2231" s="10">
        <v>653462874932</v>
      </c>
      <c r="AR2231" s="10">
        <v>682505014760</v>
      </c>
      <c r="AS2231" s="10">
        <v>731731125008</v>
      </c>
      <c r="AT2231" s="10">
        <v>794660646934</v>
      </c>
      <c r="AU2231" s="10">
        <v>832918664519</v>
      </c>
      <c r="AV2231" s="10">
        <v>884035100863</v>
      </c>
      <c r="AW2231" s="10">
        <v>910536000000</v>
      </c>
      <c r="AX2231" s="10">
        <v>966230000000</v>
      </c>
      <c r="AY2231" s="10">
        <v>978262000000</v>
      </c>
      <c r="AZ2231" s="10">
        <v>1030151000000</v>
      </c>
      <c r="BA2231" s="10">
        <v>1071144000000</v>
      </c>
      <c r="BB2231" s="11">
        <v>1110527000000</v>
      </c>
      <c r="BC2231" s="11">
        <v>1036107000000</v>
      </c>
      <c r="BD2231" s="11">
        <v>1151523000000</v>
      </c>
    </row>
    <row r="2232" spans="1:56" x14ac:dyDescent="0.25">
      <c r="A2232" s="5">
        <v>508</v>
      </c>
      <c r="B2232" s="5" t="s">
        <v>243</v>
      </c>
      <c r="C2232" s="5" t="s">
        <v>244</v>
      </c>
      <c r="D2232" s="5" t="s">
        <v>2</v>
      </c>
      <c r="E2232" s="10">
        <v>115310143</v>
      </c>
      <c r="F2232" s="10">
        <v>126461456</v>
      </c>
      <c r="G2232" s="10">
        <v>135251436</v>
      </c>
      <c r="H2232" s="10">
        <v>144250072</v>
      </c>
      <c r="I2232" s="10">
        <v>156613777</v>
      </c>
      <c r="J2232" s="10">
        <v>162750296</v>
      </c>
      <c r="K2232" s="10">
        <v>175122960</v>
      </c>
      <c r="L2232" s="10">
        <v>179794481</v>
      </c>
      <c r="M2232" s="10">
        <v>182940857</v>
      </c>
      <c r="N2232" s="10">
        <v>192574271</v>
      </c>
      <c r="O2232" s="10">
        <v>212338841</v>
      </c>
      <c r="P2232" s="10">
        <v>206439185</v>
      </c>
      <c r="Q2232" s="10">
        <v>242368428</v>
      </c>
      <c r="R2232" s="10">
        <v>254226470</v>
      </c>
      <c r="S2232" s="10">
        <v>292830292</v>
      </c>
      <c r="T2232" s="10">
        <v>386440519</v>
      </c>
      <c r="U2232" s="10">
        <v>431553226</v>
      </c>
      <c r="V2232" s="10">
        <v>1208221383</v>
      </c>
      <c r="W2232" s="10">
        <v>1953599217</v>
      </c>
      <c r="X2232" s="10">
        <v>2968185638</v>
      </c>
      <c r="Y2232" s="10">
        <v>3894866104</v>
      </c>
      <c r="Z2232" s="10">
        <v>5482758381</v>
      </c>
      <c r="AA2232" s="10">
        <v>7283134824</v>
      </c>
      <c r="AB2232" s="10">
        <v>11396776814</v>
      </c>
      <c r="AC2232" s="10">
        <v>18757494801</v>
      </c>
      <c r="AD2232" s="10">
        <v>27411025757</v>
      </c>
      <c r="AE2232" s="10">
        <v>45065001074</v>
      </c>
      <c r="AF2232" s="10">
        <v>52921992182</v>
      </c>
      <c r="AG2232" s="10">
        <v>58700776463</v>
      </c>
      <c r="AH2232" s="10">
        <v>65324168797</v>
      </c>
      <c r="AI2232" s="10">
        <v>74112626971</v>
      </c>
      <c r="AJ2232" s="10">
        <v>90663498025</v>
      </c>
      <c r="AK2232" s="10">
        <v>123250773829</v>
      </c>
      <c r="AL2232" s="10">
        <v>138969958592</v>
      </c>
      <c r="AM2232" s="10">
        <v>158415173079</v>
      </c>
      <c r="AN2232" s="10">
        <v>181026039012</v>
      </c>
      <c r="AO2232" s="10">
        <v>205416520798</v>
      </c>
      <c r="AP2232" s="10">
        <v>236716632710</v>
      </c>
      <c r="AQ2232" s="10">
        <v>269450412465</v>
      </c>
      <c r="AR2232" s="10">
        <v>302425685090</v>
      </c>
      <c r="AS2232" s="10">
        <v>346241030307</v>
      </c>
      <c r="AT2232" s="10">
        <v>381272880859</v>
      </c>
      <c r="AU2232" s="10">
        <v>438753821289</v>
      </c>
      <c r="AV2232" s="10">
        <v>488894289063</v>
      </c>
      <c r="AW2232" s="10">
        <v>533462317383</v>
      </c>
      <c r="AX2232" s="10">
        <v>577193095703</v>
      </c>
      <c r="AY2232" s="10">
        <v>692075559570</v>
      </c>
      <c r="AZ2232" s="10">
        <v>751215380859</v>
      </c>
      <c r="BA2232" s="10">
        <v>782871543945</v>
      </c>
      <c r="BB2232" s="11">
        <v>841367978516</v>
      </c>
      <c r="BC2232" s="11">
        <v>841853879883</v>
      </c>
      <c r="BD2232" s="11">
        <v>905015773438</v>
      </c>
    </row>
    <row r="2233" spans="1:56" x14ac:dyDescent="0.25">
      <c r="A2233" s="5">
        <v>508</v>
      </c>
      <c r="B2233" s="5" t="s">
        <v>243</v>
      </c>
      <c r="C2233" s="5" t="s">
        <v>244</v>
      </c>
      <c r="D2233" s="5" t="s">
        <v>3</v>
      </c>
      <c r="E2233" s="10">
        <v>95119819</v>
      </c>
      <c r="F2233" s="10">
        <v>104298038</v>
      </c>
      <c r="G2233" s="10">
        <v>111548726</v>
      </c>
      <c r="H2233" s="10">
        <v>119038081</v>
      </c>
      <c r="I2233" s="10">
        <v>129089681</v>
      </c>
      <c r="J2233" s="10">
        <v>134232860</v>
      </c>
      <c r="K2233" s="10">
        <v>144762144</v>
      </c>
      <c r="L2233" s="10">
        <v>147679387</v>
      </c>
      <c r="M2233" s="10">
        <v>151174940</v>
      </c>
      <c r="N2233" s="10">
        <v>160263845</v>
      </c>
      <c r="O2233" s="10">
        <v>171172987</v>
      </c>
      <c r="P2233" s="10">
        <v>173847565</v>
      </c>
      <c r="Q2233" s="10">
        <v>205942500</v>
      </c>
      <c r="R2233" s="10">
        <v>213966234</v>
      </c>
      <c r="S2233" s="10">
        <v>248735746</v>
      </c>
      <c r="T2233" s="10">
        <v>342345974</v>
      </c>
      <c r="U2233" s="10">
        <v>379790064</v>
      </c>
      <c r="V2233" s="10">
        <v>1077854901</v>
      </c>
      <c r="W2233" s="10">
        <v>1733126491</v>
      </c>
      <c r="X2233" s="10">
        <v>2594340581</v>
      </c>
      <c r="Y2233" s="10">
        <v>3375317334</v>
      </c>
      <c r="Z2233" s="10">
        <v>4758074118</v>
      </c>
      <c r="AA2233" s="10">
        <v>6146299101</v>
      </c>
      <c r="AB2233" s="10">
        <v>9342691390</v>
      </c>
      <c r="AC2233" s="10">
        <v>14336960252</v>
      </c>
      <c r="AD2233" s="10">
        <v>23979818007</v>
      </c>
      <c r="AE2233" s="10">
        <v>40047926793</v>
      </c>
      <c r="AF2233" s="10">
        <v>46025794789</v>
      </c>
      <c r="AG2233" s="10">
        <v>49554351835</v>
      </c>
      <c r="AH2233" s="10">
        <v>53184545640</v>
      </c>
      <c r="AI2233" s="10">
        <v>61275244195</v>
      </c>
      <c r="AJ2233" s="10">
        <v>71223044461</v>
      </c>
      <c r="AK2233" s="10">
        <v>102332212155</v>
      </c>
      <c r="AL2233" s="10">
        <v>114844012430</v>
      </c>
      <c r="AM2233" s="10">
        <v>128143980996</v>
      </c>
      <c r="AN2233" s="10">
        <v>147367756219</v>
      </c>
      <c r="AO2233" s="10">
        <v>167228354807</v>
      </c>
      <c r="AP2233" s="10">
        <v>194109052289</v>
      </c>
      <c r="AQ2233" s="10">
        <v>219608062069</v>
      </c>
      <c r="AR2233" s="10">
        <v>245124025118</v>
      </c>
      <c r="AS2233" s="10">
        <v>278941373627</v>
      </c>
      <c r="AT2233" s="10">
        <v>301005794922</v>
      </c>
      <c r="AU2233" s="10">
        <v>344082825195</v>
      </c>
      <c r="AV2233" s="10">
        <v>368989820313</v>
      </c>
      <c r="AW2233" s="10">
        <v>386431641602</v>
      </c>
      <c r="AX2233" s="10">
        <v>411838990234</v>
      </c>
      <c r="AY2233" s="10">
        <v>493641879883</v>
      </c>
      <c r="AZ2233" s="10">
        <v>544030982422</v>
      </c>
      <c r="BA2233" s="10">
        <v>587302067383</v>
      </c>
      <c r="BB2233" s="11">
        <v>622321478516</v>
      </c>
      <c r="BC2233" s="11">
        <v>641216543945</v>
      </c>
      <c r="BD2233" s="11">
        <v>708565921875</v>
      </c>
    </row>
    <row r="2234" spans="1:56" x14ac:dyDescent="0.25">
      <c r="A2234" s="5">
        <v>508</v>
      </c>
      <c r="B2234" s="5" t="s">
        <v>243</v>
      </c>
      <c r="C2234" s="5" t="s">
        <v>244</v>
      </c>
      <c r="D2234" s="5" t="s">
        <v>4</v>
      </c>
      <c r="E2234" s="10">
        <v>20190324</v>
      </c>
      <c r="F2234" s="10">
        <v>22163418</v>
      </c>
      <c r="G2234" s="10">
        <v>23702710</v>
      </c>
      <c r="H2234" s="10">
        <v>25211991</v>
      </c>
      <c r="I2234" s="10">
        <v>27524096</v>
      </c>
      <c r="J2234" s="10">
        <v>28517436</v>
      </c>
      <c r="K2234" s="10">
        <v>30360817</v>
      </c>
      <c r="L2234" s="10">
        <v>32115093</v>
      </c>
      <c r="M2234" s="10">
        <v>31765917</v>
      </c>
      <c r="N2234" s="10">
        <v>32310427</v>
      </c>
      <c r="O2234" s="10">
        <v>41165854</v>
      </c>
      <c r="P2234" s="10">
        <v>32591620</v>
      </c>
      <c r="Q2234" s="10">
        <v>36425929</v>
      </c>
      <c r="R2234" s="10">
        <v>40260237</v>
      </c>
      <c r="S2234" s="10">
        <v>44094545</v>
      </c>
      <c r="T2234" s="10">
        <v>44094545</v>
      </c>
      <c r="U2234" s="10">
        <v>51763162</v>
      </c>
      <c r="V2234" s="10">
        <v>130366481</v>
      </c>
      <c r="W2234" s="10">
        <v>220472726</v>
      </c>
      <c r="X2234" s="10">
        <v>373845056</v>
      </c>
      <c r="Y2234" s="10">
        <v>519548771</v>
      </c>
      <c r="Z2234" s="10">
        <v>724684263</v>
      </c>
      <c r="AA2234" s="10">
        <v>1136835723</v>
      </c>
      <c r="AB2234" s="10">
        <v>2054085424</v>
      </c>
      <c r="AC2234" s="10">
        <v>4420534549</v>
      </c>
      <c r="AD2234" s="10">
        <v>3431207750</v>
      </c>
      <c r="AE2234" s="10">
        <v>5017074281</v>
      </c>
      <c r="AF2234" s="10">
        <v>6896197393</v>
      </c>
      <c r="AG2234" s="10">
        <v>9146424628</v>
      </c>
      <c r="AH2234" s="10">
        <v>12139623157</v>
      </c>
      <c r="AI2234" s="10">
        <v>12837382775</v>
      </c>
      <c r="AJ2234" s="10">
        <v>19440453563</v>
      </c>
      <c r="AK2234" s="10">
        <v>20918561674</v>
      </c>
      <c r="AL2234" s="10">
        <v>24125946163</v>
      </c>
      <c r="AM2234" s="10">
        <v>30271192083</v>
      </c>
      <c r="AN2234" s="10">
        <v>33658282793</v>
      </c>
      <c r="AO2234" s="10">
        <v>38188165991</v>
      </c>
      <c r="AP2234" s="10">
        <v>42607580421</v>
      </c>
      <c r="AQ2234" s="10">
        <v>49842350396</v>
      </c>
      <c r="AR2234" s="10">
        <v>57301659971</v>
      </c>
      <c r="AS2234" s="10">
        <v>67299656680</v>
      </c>
      <c r="AT2234" s="10">
        <v>80267085938</v>
      </c>
      <c r="AU2234" s="10">
        <v>94670996094</v>
      </c>
      <c r="AV2234" s="10">
        <v>119904468750</v>
      </c>
      <c r="AW2234" s="10">
        <v>147030675781</v>
      </c>
      <c r="AX2234" s="10">
        <v>165354105469</v>
      </c>
      <c r="AY2234" s="10">
        <v>198433679688</v>
      </c>
      <c r="AZ2234" s="10">
        <v>207184398438</v>
      </c>
      <c r="BA2234" s="10">
        <v>195569476563</v>
      </c>
      <c r="BB2234" s="11">
        <v>219046500000</v>
      </c>
      <c r="BC2234" s="11">
        <v>200637335938</v>
      </c>
      <c r="BD2234" s="11">
        <v>196449851563</v>
      </c>
    </row>
    <row r="2235" spans="1:56" x14ac:dyDescent="0.25">
      <c r="A2235" s="5">
        <v>508</v>
      </c>
      <c r="B2235" s="5" t="s">
        <v>243</v>
      </c>
      <c r="C2235" s="5" t="s">
        <v>244</v>
      </c>
      <c r="D2235" s="5" t="s">
        <v>5</v>
      </c>
      <c r="E2235" s="10">
        <v>14329858</v>
      </c>
      <c r="F2235" s="10">
        <v>15709456</v>
      </c>
      <c r="G2235" s="10">
        <v>16805695</v>
      </c>
      <c r="H2235" s="10">
        <v>17935838</v>
      </c>
      <c r="I2235" s="10">
        <v>19432067</v>
      </c>
      <c r="J2235" s="10">
        <v>20238178</v>
      </c>
      <c r="K2235" s="10">
        <v>21818373</v>
      </c>
      <c r="L2235" s="10">
        <v>22167814</v>
      </c>
      <c r="M2235" s="10">
        <v>22900889</v>
      </c>
      <c r="N2235" s="10">
        <v>24130640</v>
      </c>
      <c r="O2235" s="10">
        <v>25383025</v>
      </c>
      <c r="P2235" s="10">
        <v>27075226</v>
      </c>
      <c r="Q2235" s="10">
        <v>30459630</v>
      </c>
      <c r="R2235" s="10">
        <v>15229815</v>
      </c>
      <c r="S2235" s="10">
        <v>18614218</v>
      </c>
      <c r="T2235" s="10">
        <v>16922017</v>
      </c>
      <c r="U2235" s="10">
        <v>27075226</v>
      </c>
      <c r="V2235" s="10">
        <v>172604568</v>
      </c>
      <c r="W2235" s="10">
        <v>370592162</v>
      </c>
      <c r="X2235" s="10">
        <v>580425166</v>
      </c>
      <c r="Y2235" s="10">
        <v>863022842</v>
      </c>
      <c r="Z2235" s="10">
        <v>1357145724</v>
      </c>
      <c r="AA2235" s="10">
        <v>1906439284</v>
      </c>
      <c r="AB2235" s="10">
        <v>3022208333</v>
      </c>
      <c r="AC2235" s="10">
        <v>4141604370</v>
      </c>
      <c r="AD2235" s="10">
        <v>8899940752</v>
      </c>
      <c r="AE2235" s="10">
        <v>9367402783</v>
      </c>
      <c r="AF2235" s="10">
        <v>11513912246</v>
      </c>
      <c r="AG2235" s="10">
        <v>14972209167</v>
      </c>
      <c r="AH2235" s="10">
        <v>30864340880</v>
      </c>
      <c r="AI2235" s="10">
        <v>32442291565</v>
      </c>
      <c r="AJ2235" s="10">
        <v>34171586623</v>
      </c>
      <c r="AK2235" s="10">
        <v>48930600808</v>
      </c>
      <c r="AL2235" s="10">
        <v>44806447264</v>
      </c>
      <c r="AM2235" s="10">
        <v>43635366567</v>
      </c>
      <c r="AN2235" s="10">
        <v>44352697740</v>
      </c>
      <c r="AO2235" s="10">
        <v>50337726577</v>
      </c>
      <c r="AP2235" s="10">
        <v>55392279473</v>
      </c>
      <c r="AQ2235" s="10">
        <v>64051093395</v>
      </c>
      <c r="AR2235" s="10">
        <v>60087713337</v>
      </c>
      <c r="AS2235" s="10">
        <v>82737785040</v>
      </c>
      <c r="AT2235" s="10">
        <v>120513269531</v>
      </c>
      <c r="AU2235" s="10">
        <v>229774023438</v>
      </c>
      <c r="AV2235" s="10">
        <v>275876742188</v>
      </c>
      <c r="AW2235" s="10">
        <v>293582250000</v>
      </c>
      <c r="AX2235" s="10">
        <v>263070292664</v>
      </c>
      <c r="AY2235" s="10">
        <v>350776528019</v>
      </c>
      <c r="AZ2235" s="10">
        <v>278939518181</v>
      </c>
      <c r="BA2235" s="10">
        <v>448211643459</v>
      </c>
      <c r="BB2235" s="11">
        <v>578133793499</v>
      </c>
      <c r="BC2235" s="11">
        <v>499679526696</v>
      </c>
      <c r="BD2235" s="11">
        <v>514593093750</v>
      </c>
    </row>
    <row r="2236" spans="1:56" x14ac:dyDescent="0.25">
      <c r="A2236" s="5">
        <v>508</v>
      </c>
      <c r="B2236" s="5" t="s">
        <v>243</v>
      </c>
      <c r="C2236" s="5" t="s">
        <v>244</v>
      </c>
      <c r="D2236" s="5" t="s">
        <v>6</v>
      </c>
      <c r="E2236" s="10">
        <v>14329858</v>
      </c>
      <c r="F2236" s="10">
        <v>15709456</v>
      </c>
      <c r="G2236" s="10">
        <v>16805695</v>
      </c>
      <c r="H2236" s="10">
        <v>17935838</v>
      </c>
      <c r="I2236" s="10">
        <v>19432067</v>
      </c>
      <c r="J2236" s="10">
        <v>20238178</v>
      </c>
      <c r="K2236" s="10">
        <v>21818373</v>
      </c>
      <c r="L2236" s="10">
        <v>22167814</v>
      </c>
      <c r="M2236" s="10">
        <v>22900889</v>
      </c>
      <c r="N2236" s="10">
        <v>24130640</v>
      </c>
      <c r="O2236" s="10">
        <v>25383025</v>
      </c>
      <c r="P2236" s="10">
        <v>27075226</v>
      </c>
      <c r="Q2236" s="10">
        <v>30459630</v>
      </c>
      <c r="R2236" s="10">
        <v>15229815</v>
      </c>
      <c r="S2236" s="10">
        <v>18614218</v>
      </c>
      <c r="T2236" s="10">
        <v>16922017</v>
      </c>
      <c r="U2236" s="10">
        <v>27075226</v>
      </c>
      <c r="V2236" s="10">
        <v>172604568</v>
      </c>
      <c r="W2236" s="10">
        <v>370592162</v>
      </c>
      <c r="X2236" s="10">
        <v>580425166</v>
      </c>
      <c r="Y2236" s="10">
        <v>863022842</v>
      </c>
      <c r="Z2236" s="10">
        <v>540707698</v>
      </c>
      <c r="AA2236" s="10">
        <v>847004544</v>
      </c>
      <c r="AB2236" s="10">
        <v>1388754068</v>
      </c>
      <c r="AC2236" s="10">
        <v>2524344416</v>
      </c>
      <c r="AD2236" s="10">
        <v>4730931900</v>
      </c>
      <c r="AE2236" s="10">
        <v>6280127173</v>
      </c>
      <c r="AF2236" s="10">
        <v>7679299502</v>
      </c>
      <c r="AG2236" s="10">
        <v>7986638174</v>
      </c>
      <c r="AH2236" s="10">
        <v>9825461077</v>
      </c>
      <c r="AI2236" s="10">
        <v>17228676687</v>
      </c>
      <c r="AJ2236" s="10">
        <v>14290727346</v>
      </c>
      <c r="AK2236" s="10">
        <v>25276651859</v>
      </c>
      <c r="AL2236" s="10">
        <v>20966794532</v>
      </c>
      <c r="AM2236" s="10">
        <v>20352615662</v>
      </c>
      <c r="AN2236" s="10">
        <v>24054020806</v>
      </c>
      <c r="AO2236" s="10">
        <v>26986833434</v>
      </c>
      <c r="AP2236" s="10">
        <v>28416604039</v>
      </c>
      <c r="AQ2236" s="10">
        <v>44158405775</v>
      </c>
      <c r="AR2236" s="10">
        <v>44110766653</v>
      </c>
      <c r="AS2236" s="10">
        <v>64175497214</v>
      </c>
      <c r="AT2236" s="10">
        <v>85671078125</v>
      </c>
      <c r="AU2236" s="10">
        <v>150599984375</v>
      </c>
      <c r="AV2236" s="10">
        <v>192280531250</v>
      </c>
      <c r="AW2236" s="10">
        <v>225550187500</v>
      </c>
      <c r="AX2236" s="10">
        <v>199821531250</v>
      </c>
      <c r="AY2236" s="10">
        <v>195118953125</v>
      </c>
      <c r="AZ2236" s="10">
        <v>191976000000</v>
      </c>
      <c r="BA2236" s="10">
        <v>416786062500</v>
      </c>
      <c r="BB2236" s="11">
        <v>427066343750</v>
      </c>
      <c r="BC2236" s="11">
        <v>270783187500</v>
      </c>
      <c r="BD2236" s="11">
        <v>275823781250</v>
      </c>
    </row>
    <row r="2237" spans="1:56" x14ac:dyDescent="0.25">
      <c r="A2237" s="5">
        <v>508</v>
      </c>
      <c r="B2237" s="5" t="s">
        <v>243</v>
      </c>
      <c r="C2237" s="5" t="s">
        <v>244</v>
      </c>
      <c r="D2237" s="5" t="s">
        <v>20</v>
      </c>
      <c r="E2237" s="10"/>
      <c r="F2237" s="10"/>
      <c r="G2237" s="10"/>
      <c r="H2237" s="10"/>
      <c r="I2237" s="10"/>
      <c r="J2237" s="10"/>
      <c r="K2237" s="10"/>
      <c r="L2237" s="10"/>
      <c r="M2237" s="10"/>
      <c r="N2237" s="10"/>
      <c r="O2237" s="10"/>
      <c r="P2237" s="10"/>
      <c r="Q2237" s="10"/>
      <c r="R2237" s="10"/>
      <c r="S2237" s="10"/>
      <c r="T2237" s="10"/>
      <c r="U2237" s="10"/>
      <c r="V2237" s="10"/>
      <c r="W2237" s="10"/>
      <c r="X2237" s="10"/>
      <c r="Y2237" s="10"/>
      <c r="Z2237" s="10">
        <v>816438027</v>
      </c>
      <c r="AA2237" s="10">
        <v>1059434740</v>
      </c>
      <c r="AB2237" s="10">
        <v>1633454265</v>
      </c>
      <c r="AC2237" s="10">
        <v>1617259954</v>
      </c>
      <c r="AD2237" s="10">
        <v>4169008851</v>
      </c>
      <c r="AE2237" s="10">
        <v>3087275609</v>
      </c>
      <c r="AF2237" s="10">
        <v>3834612745</v>
      </c>
      <c r="AG2237" s="10">
        <v>6985570993</v>
      </c>
      <c r="AH2237" s="10">
        <v>21038879803</v>
      </c>
      <c r="AI2237" s="10">
        <v>15213614878</v>
      </c>
      <c r="AJ2237" s="10">
        <v>19880859278</v>
      </c>
      <c r="AK2237" s="10">
        <v>23653948949</v>
      </c>
      <c r="AL2237" s="10">
        <v>23839652731</v>
      </c>
      <c r="AM2237" s="10">
        <v>23282750906</v>
      </c>
      <c r="AN2237" s="10">
        <v>20298676934</v>
      </c>
      <c r="AO2237" s="10">
        <v>23350893142</v>
      </c>
      <c r="AP2237" s="10">
        <v>26975675434</v>
      </c>
      <c r="AQ2237" s="10">
        <v>19892687621</v>
      </c>
      <c r="AR2237" s="10">
        <v>15976946684</v>
      </c>
      <c r="AS2237" s="10">
        <v>18562287826</v>
      </c>
      <c r="AT2237" s="10">
        <v>34842191406</v>
      </c>
      <c r="AU2237" s="10">
        <v>79174039063</v>
      </c>
      <c r="AV2237" s="10">
        <v>83596210938</v>
      </c>
      <c r="AW2237" s="10">
        <v>68032062500</v>
      </c>
      <c r="AX2237" s="10">
        <v>63248761414</v>
      </c>
      <c r="AY2237" s="10">
        <v>155657574894</v>
      </c>
      <c r="AZ2237" s="10">
        <v>86963518181</v>
      </c>
      <c r="BA2237" s="10">
        <v>31425580959</v>
      </c>
      <c r="BB2237" s="11">
        <v>151067449749</v>
      </c>
      <c r="BC2237" s="11">
        <v>228896339196</v>
      </c>
      <c r="BD2237" s="11">
        <v>238769312500</v>
      </c>
    </row>
    <row r="2238" spans="1:56" x14ac:dyDescent="0.25">
      <c r="A2238" s="5">
        <v>508</v>
      </c>
      <c r="B2238" s="5" t="s">
        <v>243</v>
      </c>
      <c r="C2238" s="5" t="s">
        <v>244</v>
      </c>
      <c r="D2238" s="5" t="s">
        <v>7</v>
      </c>
      <c r="E2238" s="10">
        <v>3439224</v>
      </c>
      <c r="F2238" s="10">
        <v>3770284</v>
      </c>
      <c r="G2238" s="10">
        <v>4032538</v>
      </c>
      <c r="H2238" s="10">
        <v>4305688</v>
      </c>
      <c r="I2238" s="10">
        <v>4663530</v>
      </c>
      <c r="J2238" s="10">
        <v>4853116</v>
      </c>
      <c r="K2238" s="10">
        <v>5244921</v>
      </c>
      <c r="L2238" s="10">
        <v>5315479</v>
      </c>
      <c r="M2238" s="10">
        <v>5478495</v>
      </c>
      <c r="N2238" s="10">
        <v>5843359</v>
      </c>
      <c r="O2238" s="10">
        <v>6039862</v>
      </c>
      <c r="P2238" s="10">
        <v>6432203</v>
      </c>
      <c r="Q2238" s="10">
        <v>7641239</v>
      </c>
      <c r="R2238" s="10">
        <v>6443157</v>
      </c>
      <c r="S2238" s="10">
        <v>8879537</v>
      </c>
      <c r="T2238" s="10">
        <v>14244782</v>
      </c>
      <c r="U2238" s="10">
        <v>5685487</v>
      </c>
      <c r="V2238" s="10">
        <v>48326640</v>
      </c>
      <c r="W2238" s="10">
        <v>93810536</v>
      </c>
      <c r="X2238" s="10">
        <v>141189595</v>
      </c>
      <c r="Y2238" s="10">
        <v>201834790</v>
      </c>
      <c r="Z2238" s="10">
        <v>420726042</v>
      </c>
      <c r="AA2238" s="10">
        <v>611976014</v>
      </c>
      <c r="AB2238" s="10">
        <v>872840775</v>
      </c>
      <c r="AC2238" s="10">
        <v>1783406418</v>
      </c>
      <c r="AD2238" s="10">
        <v>2995967414</v>
      </c>
      <c r="AE2238" s="10">
        <v>5134060258</v>
      </c>
      <c r="AF2238" s="10">
        <v>5740199036</v>
      </c>
      <c r="AG2238" s="10">
        <v>6211870689</v>
      </c>
      <c r="AH2238" s="10">
        <v>6763463884</v>
      </c>
      <c r="AI2238" s="10">
        <v>9643537910</v>
      </c>
      <c r="AJ2238" s="10">
        <v>20613431262</v>
      </c>
      <c r="AK2238" s="10">
        <v>28617666733</v>
      </c>
      <c r="AL2238" s="10">
        <v>33625192200</v>
      </c>
      <c r="AM2238" s="10">
        <v>44281294022</v>
      </c>
      <c r="AN2238" s="10">
        <v>53374769741</v>
      </c>
      <c r="AO2238" s="10">
        <v>63372802138</v>
      </c>
      <c r="AP2238" s="10">
        <v>74088838819</v>
      </c>
      <c r="AQ2238" s="10">
        <v>80907167440</v>
      </c>
      <c r="AR2238" s="10">
        <v>88913397628</v>
      </c>
      <c r="AS2238" s="10">
        <v>107266413239</v>
      </c>
      <c r="AT2238" s="10">
        <v>125821886719</v>
      </c>
      <c r="AU2238" s="10">
        <v>133998945313</v>
      </c>
      <c r="AV2238" s="10">
        <v>136660615234</v>
      </c>
      <c r="AW2238" s="10">
        <v>173766281250</v>
      </c>
      <c r="AX2238" s="10">
        <v>198204027344</v>
      </c>
      <c r="AY2238" s="10">
        <v>252496210938</v>
      </c>
      <c r="AZ2238" s="10">
        <v>324267039063</v>
      </c>
      <c r="BA2238" s="10">
        <v>401840812500</v>
      </c>
      <c r="BB2238" s="11">
        <v>310621957031</v>
      </c>
      <c r="BC2238" s="11">
        <v>288354464844</v>
      </c>
      <c r="BD2238" s="11">
        <v>324142761719</v>
      </c>
    </row>
    <row r="2239" spans="1:56" x14ac:dyDescent="0.25">
      <c r="A2239" s="5">
        <v>508</v>
      </c>
      <c r="B2239" s="5" t="s">
        <v>243</v>
      </c>
      <c r="C2239" s="5" t="s">
        <v>244</v>
      </c>
      <c r="D2239" s="5" t="s">
        <v>8</v>
      </c>
      <c r="E2239" s="10">
        <v>21104482</v>
      </c>
      <c r="F2239" s="10">
        <v>23136220</v>
      </c>
      <c r="G2239" s="10">
        <v>24744978</v>
      </c>
      <c r="H2239" s="10">
        <v>26421545</v>
      </c>
      <c r="I2239" s="10">
        <v>28618416</v>
      </c>
      <c r="J2239" s="10">
        <v>29778296</v>
      </c>
      <c r="K2239" s="10">
        <v>32186647</v>
      </c>
      <c r="L2239" s="10">
        <v>32622630</v>
      </c>
      <c r="M2239" s="10">
        <v>33603549</v>
      </c>
      <c r="N2239" s="10">
        <v>35873191</v>
      </c>
      <c r="O2239" s="10">
        <v>37078740</v>
      </c>
      <c r="P2239" s="10">
        <v>39384376</v>
      </c>
      <c r="Q2239" s="10">
        <v>47028046</v>
      </c>
      <c r="R2239" s="10">
        <v>39551666</v>
      </c>
      <c r="S2239" s="10">
        <v>53964123</v>
      </c>
      <c r="T2239" s="10">
        <v>88759462</v>
      </c>
      <c r="U2239" s="10">
        <v>34236922</v>
      </c>
      <c r="V2239" s="10">
        <v>288160761</v>
      </c>
      <c r="W2239" s="10">
        <v>609131906</v>
      </c>
      <c r="X2239" s="10">
        <v>930103050</v>
      </c>
      <c r="Y2239" s="10">
        <v>1256780348</v>
      </c>
      <c r="Z2239" s="10">
        <v>2048509172</v>
      </c>
      <c r="AA2239" s="10">
        <v>3157843870</v>
      </c>
      <c r="AB2239" s="10">
        <v>4717001043</v>
      </c>
      <c r="AC2239" s="10">
        <v>7795258862</v>
      </c>
      <c r="AD2239" s="10">
        <v>13137160247</v>
      </c>
      <c r="AE2239" s="10">
        <v>16008923735</v>
      </c>
      <c r="AF2239" s="10">
        <v>16511844262</v>
      </c>
      <c r="AG2239" s="10">
        <v>17378416317</v>
      </c>
      <c r="AH2239" s="10">
        <v>26602763123</v>
      </c>
      <c r="AI2239" s="10">
        <v>30066200816</v>
      </c>
      <c r="AJ2239" s="10">
        <v>33678712195</v>
      </c>
      <c r="AK2239" s="10">
        <v>66378958620</v>
      </c>
      <c r="AL2239" s="10">
        <v>67492458862</v>
      </c>
      <c r="AM2239" s="10">
        <v>74011211526</v>
      </c>
      <c r="AN2239" s="10">
        <v>81764827646</v>
      </c>
      <c r="AO2239" s="10">
        <v>86026725651</v>
      </c>
      <c r="AP2239" s="10">
        <v>96144825083</v>
      </c>
      <c r="AQ2239" s="10">
        <v>109285596492</v>
      </c>
      <c r="AR2239" s="10">
        <v>123560795047</v>
      </c>
      <c r="AS2239" s="10">
        <v>159130249227</v>
      </c>
      <c r="AT2239" s="10">
        <v>209570832031</v>
      </c>
      <c r="AU2239" s="10">
        <v>338605390625</v>
      </c>
      <c r="AV2239" s="10">
        <v>390435000000</v>
      </c>
      <c r="AW2239" s="10">
        <v>445363765625</v>
      </c>
      <c r="AX2239" s="10">
        <v>400707796875</v>
      </c>
      <c r="AY2239" s="10">
        <v>542646484375</v>
      </c>
      <c r="AZ2239" s="10">
        <v>513895718750</v>
      </c>
      <c r="BA2239" s="10">
        <v>737357281250</v>
      </c>
      <c r="BB2239" s="11">
        <v>767502937500</v>
      </c>
      <c r="BC2239" s="11">
        <v>646481250000</v>
      </c>
      <c r="BD2239" s="11">
        <v>710926125000</v>
      </c>
    </row>
    <row r="2240" spans="1:56" x14ac:dyDescent="0.25">
      <c r="A2240" s="5">
        <v>508</v>
      </c>
      <c r="B2240" s="5" t="s">
        <v>243</v>
      </c>
      <c r="C2240" s="5" t="s">
        <v>244</v>
      </c>
      <c r="D2240" s="5" t="s">
        <v>9</v>
      </c>
      <c r="E2240" s="10">
        <v>115777763</v>
      </c>
      <c r="F2240" s="10">
        <v>126932534</v>
      </c>
      <c r="G2240" s="10">
        <v>135789326</v>
      </c>
      <c r="H2240" s="10">
        <v>144894040</v>
      </c>
      <c r="I2240" s="10">
        <v>157042207</v>
      </c>
      <c r="J2240" s="10">
        <v>163520660</v>
      </c>
      <c r="K2240" s="10">
        <v>176161251</v>
      </c>
      <c r="L2240" s="10">
        <v>179360297</v>
      </c>
      <c r="M2240" s="10">
        <v>184912035</v>
      </c>
      <c r="N2240" s="10">
        <v>194410004</v>
      </c>
      <c r="O2240" s="10">
        <v>206682987</v>
      </c>
      <c r="P2240" s="10">
        <v>217282115</v>
      </c>
      <c r="Q2240" s="10">
        <v>243779934</v>
      </c>
      <c r="R2240" s="10">
        <v>241130152</v>
      </c>
      <c r="S2240" s="10">
        <v>288826226</v>
      </c>
      <c r="T2240" s="10">
        <v>389517938</v>
      </c>
      <c r="U2240" s="10">
        <v>442513575</v>
      </c>
      <c r="V2240" s="10">
        <v>1128807085</v>
      </c>
      <c r="W2240" s="10">
        <v>1735607137</v>
      </c>
      <c r="X2240" s="10">
        <v>2663030799</v>
      </c>
      <c r="Y2240" s="10">
        <v>3646099879</v>
      </c>
      <c r="Z2240" s="10">
        <v>5212120976</v>
      </c>
      <c r="AA2240" s="10">
        <v>6643706253</v>
      </c>
      <c r="AB2240" s="10">
        <v>10574824879</v>
      </c>
      <c r="AC2240" s="10">
        <v>16887246727</v>
      </c>
      <c r="AD2240" s="10">
        <v>26169773674</v>
      </c>
      <c r="AE2240" s="10">
        <v>43557540380</v>
      </c>
      <c r="AF2240" s="10">
        <v>53664259202</v>
      </c>
      <c r="AG2240" s="10">
        <v>62506440001</v>
      </c>
      <c r="AH2240" s="10">
        <v>76349210438</v>
      </c>
      <c r="AI2240" s="10">
        <v>86132255629</v>
      </c>
      <c r="AJ2240" s="10">
        <v>111769803714</v>
      </c>
      <c r="AK2240" s="10">
        <v>134420082750</v>
      </c>
      <c r="AL2240" s="10">
        <v>149909139194</v>
      </c>
      <c r="AM2240" s="10">
        <v>172320622143</v>
      </c>
      <c r="AN2240" s="10">
        <v>196988678847</v>
      </c>
      <c r="AO2240" s="10">
        <v>233100323863</v>
      </c>
      <c r="AP2240" s="10">
        <v>270052925919</v>
      </c>
      <c r="AQ2240" s="10">
        <v>305123076809</v>
      </c>
      <c r="AR2240" s="10">
        <v>327866001007</v>
      </c>
      <c r="AS2240" s="10">
        <v>377114979358</v>
      </c>
      <c r="AT2240" s="10">
        <v>418037205078</v>
      </c>
      <c r="AU2240" s="10">
        <v>463921399414</v>
      </c>
      <c r="AV2240" s="10">
        <v>510996646484</v>
      </c>
      <c r="AW2240" s="10">
        <v>555447083008</v>
      </c>
      <c r="AX2240" s="10">
        <v>637759618835</v>
      </c>
      <c r="AY2240" s="10">
        <v>752701814152</v>
      </c>
      <c r="AZ2240" s="10">
        <v>840526219353</v>
      </c>
      <c r="BA2240" s="10">
        <v>895566718655</v>
      </c>
      <c r="BB2240" s="11">
        <v>962620791546</v>
      </c>
      <c r="BC2240" s="11">
        <v>983406621423</v>
      </c>
      <c r="BD2240" s="11">
        <v>1032825503906</v>
      </c>
    </row>
    <row r="2241" spans="1:56" x14ac:dyDescent="0.25">
      <c r="A2241" s="5">
        <v>508</v>
      </c>
      <c r="B2241" s="5" t="s">
        <v>243</v>
      </c>
      <c r="C2241" s="5" t="s">
        <v>244</v>
      </c>
      <c r="D2241" s="5" t="s">
        <v>10</v>
      </c>
      <c r="E2241" s="10">
        <v>38205541</v>
      </c>
      <c r="F2241" s="10">
        <v>41895804</v>
      </c>
      <c r="G2241" s="10">
        <v>44819777</v>
      </c>
      <c r="H2241" s="10">
        <v>47791694</v>
      </c>
      <c r="I2241" s="10">
        <v>51868414</v>
      </c>
      <c r="J2241" s="10">
        <v>53975431</v>
      </c>
      <c r="K2241" s="10">
        <v>57983517</v>
      </c>
      <c r="L2241" s="10">
        <v>59478805</v>
      </c>
      <c r="M2241" s="10">
        <v>60925405</v>
      </c>
      <c r="N2241" s="10">
        <v>63445937</v>
      </c>
      <c r="O2241" s="10">
        <v>70068560</v>
      </c>
      <c r="P2241" s="10">
        <v>70200307</v>
      </c>
      <c r="Q2241" s="10">
        <v>77267327</v>
      </c>
      <c r="R2241" s="10">
        <v>85648469</v>
      </c>
      <c r="S2241" s="10">
        <v>83823539</v>
      </c>
      <c r="T2241" s="10">
        <v>185473931</v>
      </c>
      <c r="U2241" s="10">
        <v>185012009</v>
      </c>
      <c r="V2241" s="10">
        <v>477827460</v>
      </c>
      <c r="W2241" s="10">
        <v>701982962</v>
      </c>
      <c r="X2241" s="10">
        <v>1163502019</v>
      </c>
      <c r="Y2241" s="10">
        <v>1243448222</v>
      </c>
      <c r="Z2241" s="10">
        <v>1794901613</v>
      </c>
      <c r="AA2241" s="10">
        <v>2001492161</v>
      </c>
      <c r="AB2241" s="10">
        <v>3536145121</v>
      </c>
      <c r="AC2241" s="10">
        <v>5154367694</v>
      </c>
      <c r="AD2241" s="10">
        <v>8282538951</v>
      </c>
      <c r="AE2241" s="10">
        <v>13475510491</v>
      </c>
      <c r="AF2241" s="10">
        <v>16241111219</v>
      </c>
      <c r="AG2241" s="10">
        <v>17016223268</v>
      </c>
      <c r="AH2241" s="10">
        <v>17511875781</v>
      </c>
      <c r="AI2241" s="10">
        <v>16447130702</v>
      </c>
      <c r="AJ2241" s="10">
        <v>20396301344</v>
      </c>
      <c r="AK2241" s="10">
        <v>30647719636</v>
      </c>
      <c r="AL2241" s="10">
        <v>34037819772</v>
      </c>
      <c r="AM2241" s="10">
        <v>38572567849</v>
      </c>
      <c r="AN2241" s="10">
        <v>44849260475</v>
      </c>
      <c r="AO2241" s="10">
        <v>55716816067</v>
      </c>
      <c r="AP2241" s="10">
        <v>64181100084</v>
      </c>
      <c r="AQ2241" s="10">
        <v>80599749628</v>
      </c>
      <c r="AR2241" s="10">
        <v>90083313167</v>
      </c>
      <c r="AS2241" s="10">
        <v>101239404772</v>
      </c>
      <c r="AT2241" s="10">
        <v>107650975414</v>
      </c>
      <c r="AU2241" s="10">
        <v>115583743008</v>
      </c>
      <c r="AV2241" s="10">
        <v>120104399245</v>
      </c>
      <c r="AW2241" s="10">
        <v>132945893274</v>
      </c>
      <c r="AX2241" s="10">
        <v>146150190651</v>
      </c>
      <c r="AY2241" s="10">
        <v>172026796569</v>
      </c>
      <c r="AZ2241" s="10">
        <v>210498706405</v>
      </c>
      <c r="BA2241" s="10">
        <v>220019901927</v>
      </c>
      <c r="BB2241" s="11">
        <v>233064291191</v>
      </c>
      <c r="BC2241" s="11">
        <v>255633834154</v>
      </c>
      <c r="BD2241" s="11">
        <v>283979270950</v>
      </c>
    </row>
    <row r="2242" spans="1:56" x14ac:dyDescent="0.25">
      <c r="A2242" s="5">
        <v>508</v>
      </c>
      <c r="B2242" s="5" t="s">
        <v>243</v>
      </c>
      <c r="C2242" s="5" t="s">
        <v>244</v>
      </c>
      <c r="D2242" s="5" t="s">
        <v>11</v>
      </c>
      <c r="E2242" s="10">
        <v>32703703</v>
      </c>
      <c r="F2242" s="10">
        <v>35856646</v>
      </c>
      <c r="G2242" s="10">
        <v>38360524</v>
      </c>
      <c r="H2242" s="10">
        <v>40921379</v>
      </c>
      <c r="I2242" s="10">
        <v>44369839</v>
      </c>
      <c r="J2242" s="10">
        <v>46201715</v>
      </c>
      <c r="K2242" s="10">
        <v>49710991</v>
      </c>
      <c r="L2242" s="10">
        <v>50735575</v>
      </c>
      <c r="M2242" s="10">
        <v>52250763</v>
      </c>
      <c r="N2242" s="10">
        <v>54654540</v>
      </c>
      <c r="O2242" s="10">
        <v>58885553</v>
      </c>
      <c r="P2242" s="10">
        <v>61202912</v>
      </c>
      <c r="Q2242" s="10">
        <v>67480329</v>
      </c>
      <c r="R2242" s="10">
        <v>56723675</v>
      </c>
      <c r="S2242" s="10">
        <v>50368130</v>
      </c>
      <c r="T2242" s="10">
        <v>46775788</v>
      </c>
      <c r="U2242" s="10">
        <v>61047172</v>
      </c>
      <c r="V2242" s="10">
        <v>209756438</v>
      </c>
      <c r="W2242" s="10">
        <v>377432808</v>
      </c>
      <c r="X2242" s="10">
        <v>539739184</v>
      </c>
      <c r="Y2242" s="10">
        <v>553867779</v>
      </c>
      <c r="Z2242" s="10">
        <v>788209679</v>
      </c>
      <c r="AA2242" s="10">
        <v>1062592945</v>
      </c>
      <c r="AB2242" s="10">
        <v>1253084283</v>
      </c>
      <c r="AC2242" s="10">
        <v>2155415776</v>
      </c>
      <c r="AD2242" s="10">
        <v>2871716383</v>
      </c>
      <c r="AE2242" s="10">
        <v>5255281294</v>
      </c>
      <c r="AF2242" s="10">
        <v>7194745489</v>
      </c>
      <c r="AG2242" s="10">
        <v>9866566699</v>
      </c>
      <c r="AH2242" s="10">
        <v>11264869446</v>
      </c>
      <c r="AI2242" s="10">
        <v>12365893922</v>
      </c>
      <c r="AJ2242" s="10">
        <v>18093677620</v>
      </c>
      <c r="AK2242" s="10">
        <v>20091323223</v>
      </c>
      <c r="AL2242" s="10">
        <v>25315730981</v>
      </c>
      <c r="AM2242" s="10">
        <v>31131527645</v>
      </c>
      <c r="AN2242" s="10">
        <v>33131577259</v>
      </c>
      <c r="AO2242" s="10">
        <v>41996654574</v>
      </c>
      <c r="AP2242" s="10">
        <v>47357473284</v>
      </c>
      <c r="AQ2242" s="10">
        <v>46717294075</v>
      </c>
      <c r="AR2242" s="10">
        <v>48175548863</v>
      </c>
      <c r="AS2242" s="10">
        <v>54712241882</v>
      </c>
      <c r="AT2242" s="10">
        <v>60992929321</v>
      </c>
      <c r="AU2242" s="10">
        <v>68188494400</v>
      </c>
      <c r="AV2242" s="10">
        <v>74651101524</v>
      </c>
      <c r="AW2242" s="10">
        <v>85753408844</v>
      </c>
      <c r="AX2242" s="10">
        <v>103365629585</v>
      </c>
      <c r="AY2242" s="10">
        <v>141327262817</v>
      </c>
      <c r="AZ2242" s="10">
        <v>189274340531</v>
      </c>
      <c r="BA2242" s="10">
        <v>214434337372</v>
      </c>
      <c r="BB2242" s="11">
        <v>215380971141</v>
      </c>
      <c r="BC2242" s="11">
        <v>199152023286</v>
      </c>
      <c r="BD2242" s="11">
        <v>212817528260</v>
      </c>
    </row>
    <row r="2243" spans="1:56" x14ac:dyDescent="0.25">
      <c r="A2243" s="5">
        <v>508</v>
      </c>
      <c r="B2243" s="5" t="s">
        <v>243</v>
      </c>
      <c r="C2243" s="5" t="s">
        <v>244</v>
      </c>
      <c r="D2243" s="5" t="s">
        <v>12</v>
      </c>
      <c r="E2243" s="10">
        <v>31055731</v>
      </c>
      <c r="F2243" s="10">
        <v>34049801</v>
      </c>
      <c r="G2243" s="10">
        <v>36427492</v>
      </c>
      <c r="H2243" s="10">
        <v>38859309</v>
      </c>
      <c r="I2243" s="10">
        <v>42134035</v>
      </c>
      <c r="J2243" s="10">
        <v>43873503</v>
      </c>
      <c r="K2243" s="10">
        <v>47206029</v>
      </c>
      <c r="L2243" s="10">
        <v>48179126</v>
      </c>
      <c r="M2243" s="10">
        <v>49617387</v>
      </c>
      <c r="N2243" s="10">
        <v>51900773</v>
      </c>
      <c r="O2243" s="10">
        <v>55918935</v>
      </c>
      <c r="P2243" s="10">
        <v>58116310</v>
      </c>
      <c r="Q2243" s="10">
        <v>64083198</v>
      </c>
      <c r="R2243" s="10">
        <v>53866879</v>
      </c>
      <c r="S2243" s="10">
        <v>47819958</v>
      </c>
      <c r="T2243" s="10">
        <v>44433561</v>
      </c>
      <c r="U2243" s="10">
        <v>57968813</v>
      </c>
      <c r="V2243" s="10">
        <v>199001173</v>
      </c>
      <c r="W2243" s="10">
        <v>359117352</v>
      </c>
      <c r="X2243" s="10">
        <v>511951248</v>
      </c>
      <c r="Y2243" s="10">
        <v>524045377</v>
      </c>
      <c r="Z2243" s="10">
        <v>756335943</v>
      </c>
      <c r="AA2243" s="10">
        <v>998327061</v>
      </c>
      <c r="AB2243" s="10">
        <v>1176459660</v>
      </c>
      <c r="AC2243" s="10">
        <v>2087245741</v>
      </c>
      <c r="AD2243" s="10">
        <v>2750126381</v>
      </c>
      <c r="AE2243" s="10">
        <v>5091483701</v>
      </c>
      <c r="AF2243" s="10">
        <v>6860995777</v>
      </c>
      <c r="AG2243" s="10">
        <v>9090749902</v>
      </c>
      <c r="AH2243" s="10">
        <v>10199657518</v>
      </c>
      <c r="AI2243" s="10">
        <v>10993394194</v>
      </c>
      <c r="AJ2243" s="10">
        <v>16175409066</v>
      </c>
      <c r="AK2243" s="10">
        <v>16541038335</v>
      </c>
      <c r="AL2243" s="10">
        <v>21188898988</v>
      </c>
      <c r="AM2243" s="10">
        <v>25657672020</v>
      </c>
      <c r="AN2243" s="10">
        <v>26506877637</v>
      </c>
      <c r="AO2243" s="10">
        <v>33213612465</v>
      </c>
      <c r="AP2243" s="10">
        <v>36978746757</v>
      </c>
      <c r="AQ2243" s="10">
        <v>35951573825</v>
      </c>
      <c r="AR2243" s="10">
        <v>34384934700</v>
      </c>
      <c r="AS2243" s="10">
        <v>37633256292</v>
      </c>
      <c r="AT2243" s="10">
        <v>41004287327</v>
      </c>
      <c r="AU2243" s="10">
        <v>40128658234</v>
      </c>
      <c r="AV2243" s="10">
        <v>41837217644</v>
      </c>
      <c r="AW2243" s="10">
        <v>44579669303</v>
      </c>
      <c r="AX2243" s="10">
        <v>52246926183</v>
      </c>
      <c r="AY2243" s="10">
        <v>63822596765</v>
      </c>
      <c r="AZ2243" s="10">
        <v>68931846400</v>
      </c>
      <c r="BA2243" s="10">
        <v>78058923694</v>
      </c>
      <c r="BB2243" s="11">
        <v>85020216710</v>
      </c>
      <c r="BC2243" s="11">
        <v>77182086362</v>
      </c>
      <c r="BD2243" s="11">
        <v>80629729587</v>
      </c>
    </row>
    <row r="2244" spans="1:56" x14ac:dyDescent="0.25">
      <c r="A2244" s="5">
        <v>508</v>
      </c>
      <c r="B2244" s="5" t="s">
        <v>243</v>
      </c>
      <c r="C2244" s="5" t="s">
        <v>244</v>
      </c>
      <c r="D2244" s="5" t="s">
        <v>13</v>
      </c>
      <c r="E2244" s="10">
        <v>3415825</v>
      </c>
      <c r="F2244" s="10">
        <v>3745126</v>
      </c>
      <c r="G2244" s="10">
        <v>4006675</v>
      </c>
      <c r="H2244" s="10">
        <v>4274152</v>
      </c>
      <c r="I2244" s="10">
        <v>4634245</v>
      </c>
      <c r="J2244" s="10">
        <v>4825764</v>
      </c>
      <c r="K2244" s="10">
        <v>5192214</v>
      </c>
      <c r="L2244" s="10">
        <v>5298804</v>
      </c>
      <c r="M2244" s="10">
        <v>5458222</v>
      </c>
      <c r="N2244" s="10">
        <v>5708246</v>
      </c>
      <c r="O2244" s="10">
        <v>6148520</v>
      </c>
      <c r="P2244" s="10">
        <v>6397519</v>
      </c>
      <c r="Q2244" s="10">
        <v>7043717</v>
      </c>
      <c r="R2244" s="10">
        <v>5918140</v>
      </c>
      <c r="S2244" s="10">
        <v>5282334</v>
      </c>
      <c r="T2244" s="10">
        <v>4861800</v>
      </c>
      <c r="U2244" s="10">
        <v>6360256</v>
      </c>
      <c r="V2244" s="10">
        <v>22339668</v>
      </c>
      <c r="W2244" s="10">
        <v>38173350</v>
      </c>
      <c r="X2244" s="10">
        <v>56634399</v>
      </c>
      <c r="Y2244" s="10">
        <v>62870928</v>
      </c>
      <c r="Z2244" s="10">
        <v>67278939</v>
      </c>
      <c r="AA2244" s="10">
        <v>123745920</v>
      </c>
      <c r="AB2244" s="10">
        <v>175534183</v>
      </c>
      <c r="AC2244" s="10">
        <v>448904246</v>
      </c>
      <c r="AD2244" s="10">
        <v>763617397</v>
      </c>
      <c r="AE2244" s="10">
        <v>1298694380</v>
      </c>
      <c r="AF2244" s="10">
        <v>1596147385</v>
      </c>
      <c r="AG2244" s="10">
        <v>2338768848</v>
      </c>
      <c r="AH2244" s="10">
        <v>2413827264</v>
      </c>
      <c r="AI2244" s="10">
        <v>3053811104</v>
      </c>
      <c r="AJ2244" s="10">
        <v>3763905307</v>
      </c>
      <c r="AK2244" s="10">
        <v>2090199761</v>
      </c>
      <c r="AL2244" s="10">
        <v>2296825300</v>
      </c>
      <c r="AM2244" s="10">
        <v>2302283505</v>
      </c>
      <c r="AN2244" s="10">
        <v>2705394809</v>
      </c>
      <c r="AO2244" s="10">
        <v>3129506770</v>
      </c>
      <c r="AP2244" s="10">
        <v>3563611583</v>
      </c>
      <c r="AQ2244" s="10">
        <v>4744774944</v>
      </c>
      <c r="AR2244" s="10">
        <v>6036177663</v>
      </c>
      <c r="AS2244" s="10">
        <v>7258797653</v>
      </c>
      <c r="AT2244" s="10">
        <v>8094373846</v>
      </c>
      <c r="AU2244" s="10">
        <v>9087703823</v>
      </c>
      <c r="AV2244" s="10">
        <v>8890468955</v>
      </c>
      <c r="AW2244" s="10">
        <v>10478464223</v>
      </c>
      <c r="AX2244" s="10">
        <v>12068545136</v>
      </c>
      <c r="AY2244" s="10">
        <v>12385293899</v>
      </c>
      <c r="AZ2244" s="10">
        <v>12580922194</v>
      </c>
      <c r="BA2244" s="10">
        <v>12544179798</v>
      </c>
      <c r="BB2244" s="11">
        <v>12295300944</v>
      </c>
      <c r="BC2244" s="11">
        <v>11563559843</v>
      </c>
      <c r="BD2244" s="11">
        <v>13414561726</v>
      </c>
    </row>
    <row r="2245" spans="1:56" x14ac:dyDescent="0.25">
      <c r="A2245" s="5">
        <v>508</v>
      </c>
      <c r="B2245" s="5" t="s">
        <v>243</v>
      </c>
      <c r="C2245" s="5" t="s">
        <v>244</v>
      </c>
      <c r="D2245" s="5" t="s">
        <v>14</v>
      </c>
      <c r="E2245" s="10">
        <v>9834109</v>
      </c>
      <c r="F2245" s="10">
        <v>10776745</v>
      </c>
      <c r="G2245" s="10">
        <v>11525434</v>
      </c>
      <c r="H2245" s="10">
        <v>12321776</v>
      </c>
      <c r="I2245" s="10">
        <v>13315116</v>
      </c>
      <c r="J2245" s="10">
        <v>13867399</v>
      </c>
      <c r="K2245" s="10">
        <v>15066664</v>
      </c>
      <c r="L2245" s="10">
        <v>15071237</v>
      </c>
      <c r="M2245" s="10">
        <v>15691658</v>
      </c>
      <c r="N2245" s="10">
        <v>17048827</v>
      </c>
      <c r="O2245" s="10">
        <v>16437050</v>
      </c>
      <c r="P2245" s="10">
        <v>18981183</v>
      </c>
      <c r="Q2245" s="10">
        <v>23451751</v>
      </c>
      <c r="R2245" s="10">
        <v>24285968</v>
      </c>
      <c r="S2245" s="10">
        <v>42183297</v>
      </c>
      <c r="T2245" s="10">
        <v>46943086</v>
      </c>
      <c r="U2245" s="10">
        <v>60365219</v>
      </c>
      <c r="V2245" s="10">
        <v>112544509</v>
      </c>
      <c r="W2245" s="10">
        <v>160626613</v>
      </c>
      <c r="X2245" s="10">
        <v>213335908</v>
      </c>
      <c r="Y2245" s="10">
        <v>433358298</v>
      </c>
      <c r="Z2245" s="10">
        <v>815716596</v>
      </c>
      <c r="AA2245" s="10">
        <v>990601849</v>
      </c>
      <c r="AB2245" s="10">
        <v>1311264793</v>
      </c>
      <c r="AC2245" s="10">
        <v>2841990693</v>
      </c>
      <c r="AD2245" s="10">
        <v>4786371409</v>
      </c>
      <c r="AE2245" s="10">
        <v>7996529543</v>
      </c>
      <c r="AF2245" s="10">
        <v>9830520185</v>
      </c>
      <c r="AG2245" s="10">
        <v>11162259561</v>
      </c>
      <c r="AH2245" s="10">
        <v>12265471389</v>
      </c>
      <c r="AI2245" s="10">
        <v>13614391681</v>
      </c>
      <c r="AJ2245" s="10">
        <v>19194338537</v>
      </c>
      <c r="AK2245" s="10">
        <v>13155075252</v>
      </c>
      <c r="AL2245" s="10">
        <v>13839697108</v>
      </c>
      <c r="AM2245" s="10">
        <v>15096582940</v>
      </c>
      <c r="AN2245" s="10">
        <v>21641123287</v>
      </c>
      <c r="AO2245" s="10">
        <v>26951889708</v>
      </c>
      <c r="AP2245" s="10">
        <v>33661204255</v>
      </c>
      <c r="AQ2245" s="10">
        <v>37284030347</v>
      </c>
      <c r="AR2245" s="10">
        <v>37158605071</v>
      </c>
      <c r="AS2245" s="10">
        <v>45711802945</v>
      </c>
      <c r="AT2245" s="10">
        <v>52027543046</v>
      </c>
      <c r="AU2245" s="10">
        <v>59883868764</v>
      </c>
      <c r="AV2245" s="10">
        <v>65073147298</v>
      </c>
      <c r="AW2245" s="10">
        <v>70543342383</v>
      </c>
      <c r="AX2245" s="10">
        <v>80827812397</v>
      </c>
      <c r="AY2245" s="10">
        <v>92605846145</v>
      </c>
      <c r="AZ2245" s="10">
        <v>99138406495</v>
      </c>
      <c r="BA2245" s="10">
        <v>100197294199</v>
      </c>
      <c r="BB2245" s="11">
        <v>110556863459</v>
      </c>
      <c r="BC2245" s="11">
        <v>117907025790</v>
      </c>
      <c r="BD2245" s="11">
        <v>108371110659</v>
      </c>
    </row>
    <row r="2246" spans="1:56" x14ac:dyDescent="0.25">
      <c r="A2246" s="5">
        <v>508</v>
      </c>
      <c r="B2246" s="5" t="s">
        <v>243</v>
      </c>
      <c r="C2246" s="5" t="s">
        <v>244</v>
      </c>
      <c r="D2246" s="5" t="s">
        <v>15</v>
      </c>
      <c r="E2246" s="10">
        <v>9828909</v>
      </c>
      <c r="F2246" s="10">
        <v>10771010</v>
      </c>
      <c r="G2246" s="10">
        <v>11519371</v>
      </c>
      <c r="H2246" s="10">
        <v>12315270</v>
      </c>
      <c r="I2246" s="10">
        <v>13307893</v>
      </c>
      <c r="J2246" s="10">
        <v>13860361</v>
      </c>
      <c r="K2246" s="10">
        <v>15058621</v>
      </c>
      <c r="L2246" s="10">
        <v>15062398</v>
      </c>
      <c r="M2246" s="10">
        <v>15685338</v>
      </c>
      <c r="N2246" s="10">
        <v>17038421</v>
      </c>
      <c r="O2246" s="10">
        <v>16424620</v>
      </c>
      <c r="P2246" s="10">
        <v>18983602</v>
      </c>
      <c r="Q2246" s="10">
        <v>23424552</v>
      </c>
      <c r="R2246" s="10">
        <v>24255959</v>
      </c>
      <c r="S2246" s="10">
        <v>42300746</v>
      </c>
      <c r="T2246" s="10">
        <v>46707736</v>
      </c>
      <c r="U2246" s="10">
        <v>60276925</v>
      </c>
      <c r="V2246" s="10">
        <v>114229794</v>
      </c>
      <c r="W2246" s="10">
        <v>156118614</v>
      </c>
      <c r="X2246" s="10">
        <v>215290696</v>
      </c>
      <c r="Y2246" s="10">
        <v>462326197</v>
      </c>
      <c r="Z2246" s="10">
        <v>696393695</v>
      </c>
      <c r="AA2246" s="10">
        <v>1114184366</v>
      </c>
      <c r="AB2246" s="10">
        <v>1684188441</v>
      </c>
      <c r="AC2246" s="10">
        <v>2532049145</v>
      </c>
      <c r="AD2246" s="10">
        <v>3792408818</v>
      </c>
      <c r="AE2246" s="10">
        <v>4857845026</v>
      </c>
      <c r="AF2246" s="10">
        <v>6648910632</v>
      </c>
      <c r="AG2246" s="10">
        <v>8199846017</v>
      </c>
      <c r="AH2246" s="10">
        <v>9204896670</v>
      </c>
      <c r="AI2246" s="10">
        <v>11712124156</v>
      </c>
      <c r="AJ2246" s="10">
        <v>16571687791</v>
      </c>
      <c r="AK2246" s="10">
        <v>16337621404</v>
      </c>
      <c r="AL2246" s="10">
        <v>17215288457</v>
      </c>
      <c r="AM2246" s="10">
        <v>20472110726</v>
      </c>
      <c r="AN2246" s="10">
        <v>23827861650</v>
      </c>
      <c r="AO2246" s="10">
        <v>26807760693</v>
      </c>
      <c r="AP2246" s="10">
        <v>30891355641</v>
      </c>
      <c r="AQ2246" s="10">
        <v>35949041457</v>
      </c>
      <c r="AR2246" s="10">
        <v>39073152033</v>
      </c>
      <c r="AS2246" s="10">
        <v>44790612746</v>
      </c>
      <c r="AT2246" s="10">
        <v>44959107772</v>
      </c>
      <c r="AU2246" s="10">
        <v>51996899611</v>
      </c>
      <c r="AV2246" s="10">
        <v>52047472833</v>
      </c>
      <c r="AW2246" s="10">
        <v>60255128092</v>
      </c>
      <c r="AX2246" s="10">
        <v>65417345018</v>
      </c>
      <c r="AY2246" s="10">
        <v>65630598381</v>
      </c>
      <c r="AZ2246" s="10">
        <v>72060212404</v>
      </c>
      <c r="BA2246" s="10">
        <v>79636686039</v>
      </c>
      <c r="BB2246" s="11">
        <v>87196065377</v>
      </c>
      <c r="BC2246" s="11">
        <v>85985850531</v>
      </c>
      <c r="BD2246" s="11">
        <v>88842766689</v>
      </c>
    </row>
    <row r="2247" spans="1:56" x14ac:dyDescent="0.25">
      <c r="A2247" s="5">
        <v>508</v>
      </c>
      <c r="B2247" s="5" t="s">
        <v>243</v>
      </c>
      <c r="C2247" s="5" t="s">
        <v>244</v>
      </c>
      <c r="D2247" s="5" t="s">
        <v>16</v>
      </c>
      <c r="E2247" s="10">
        <v>12551639</v>
      </c>
      <c r="F2247" s="10">
        <v>13754721</v>
      </c>
      <c r="G2247" s="10">
        <v>14710327</v>
      </c>
      <c r="H2247" s="10">
        <v>15726799</v>
      </c>
      <c r="I2247" s="10">
        <v>16994384</v>
      </c>
      <c r="J2247" s="10">
        <v>17699569</v>
      </c>
      <c r="K2247" s="10">
        <v>19230474</v>
      </c>
      <c r="L2247" s="10">
        <v>19234878</v>
      </c>
      <c r="M2247" s="10">
        <v>20028953</v>
      </c>
      <c r="N2247" s="10">
        <v>21761175</v>
      </c>
      <c r="O2247" s="10">
        <v>20972975</v>
      </c>
      <c r="P2247" s="10">
        <v>24235596</v>
      </c>
      <c r="Q2247" s="10">
        <v>29933602</v>
      </c>
      <c r="R2247" s="10">
        <v>30956359</v>
      </c>
      <c r="S2247" s="10">
        <v>53970238</v>
      </c>
      <c r="T2247" s="10">
        <v>59857119</v>
      </c>
      <c r="U2247" s="10">
        <v>76632440</v>
      </c>
      <c r="V2247" s="10">
        <v>145617022</v>
      </c>
      <c r="W2247" s="10">
        <v>202762590</v>
      </c>
      <c r="X2247" s="10">
        <v>267238073</v>
      </c>
      <c r="Y2247" s="10">
        <v>594048916</v>
      </c>
      <c r="Z2247" s="10">
        <v>959034140</v>
      </c>
      <c r="AA2247" s="10">
        <v>1211181058</v>
      </c>
      <c r="AB2247" s="10">
        <v>2381755857</v>
      </c>
      <c r="AC2247" s="10">
        <v>3468150459</v>
      </c>
      <c r="AD2247" s="10">
        <v>5179419427</v>
      </c>
      <c r="AE2247" s="10">
        <v>6931002432</v>
      </c>
      <c r="AF2247" s="10">
        <v>8083981606</v>
      </c>
      <c r="AG2247" s="10">
        <v>9506118622</v>
      </c>
      <c r="AH2247" s="10">
        <v>11598753374</v>
      </c>
      <c r="AI2247" s="10">
        <v>14239339980</v>
      </c>
      <c r="AJ2247" s="10">
        <v>17910315474</v>
      </c>
      <c r="AK2247" s="10">
        <v>37644878204</v>
      </c>
      <c r="AL2247" s="10">
        <v>39757578638</v>
      </c>
      <c r="AM2247" s="10">
        <v>44848752430</v>
      </c>
      <c r="AN2247" s="10">
        <v>48692642319</v>
      </c>
      <c r="AO2247" s="10">
        <v>53838125393</v>
      </c>
      <c r="AP2247" s="10">
        <v>63683752590</v>
      </c>
      <c r="AQ2247" s="10">
        <v>69945445960</v>
      </c>
      <c r="AR2247" s="10">
        <v>76053450876</v>
      </c>
      <c r="AS2247" s="10">
        <v>86586316398</v>
      </c>
      <c r="AT2247" s="10">
        <v>101205147382</v>
      </c>
      <c r="AU2247" s="10">
        <v>111005341518</v>
      </c>
      <c r="AV2247" s="10">
        <v>131512429379</v>
      </c>
      <c r="AW2247" s="10">
        <v>135570831902</v>
      </c>
      <c r="AX2247" s="10">
        <v>156293908548</v>
      </c>
      <c r="AY2247" s="10">
        <v>182969455793</v>
      </c>
      <c r="AZ2247" s="10">
        <v>172974418433</v>
      </c>
      <c r="BA2247" s="10">
        <v>178402710922</v>
      </c>
      <c r="BB2247" s="11">
        <v>196787018184</v>
      </c>
      <c r="BC2247" s="11">
        <v>204417004578</v>
      </c>
      <c r="BD2247" s="11">
        <v>216757713529</v>
      </c>
    </row>
    <row r="2248" spans="1:56" x14ac:dyDescent="0.25">
      <c r="A2248" s="5">
        <v>508</v>
      </c>
      <c r="B2248" s="5" t="s">
        <v>243</v>
      </c>
      <c r="C2248" s="5" t="s">
        <v>244</v>
      </c>
      <c r="D2248" s="5" t="s">
        <v>17</v>
      </c>
      <c r="E2248" s="10">
        <v>106539727</v>
      </c>
      <c r="F2248" s="10">
        <v>116800052</v>
      </c>
      <c r="G2248" s="10">
        <v>124942108</v>
      </c>
      <c r="H2248" s="10">
        <v>133351069</v>
      </c>
      <c r="I2248" s="10">
        <v>144489891</v>
      </c>
      <c r="J2248" s="10">
        <v>150430239</v>
      </c>
      <c r="K2248" s="10">
        <v>162242480</v>
      </c>
      <c r="L2248" s="10">
        <v>164881699</v>
      </c>
      <c r="M2248" s="10">
        <v>170040339</v>
      </c>
      <c r="N2248" s="10">
        <v>179657146</v>
      </c>
      <c r="O2248" s="10">
        <v>188937278</v>
      </c>
      <c r="P2248" s="10">
        <v>200001118</v>
      </c>
      <c r="Q2248" s="10">
        <v>228601279</v>
      </c>
      <c r="R2248" s="10">
        <v>227788573</v>
      </c>
      <c r="S2248" s="10">
        <v>277928284</v>
      </c>
      <c r="T2248" s="10">
        <v>390619460</v>
      </c>
      <c r="U2248" s="10">
        <v>449694021</v>
      </c>
      <c r="V2248" s="10">
        <v>1082314891</v>
      </c>
      <c r="W2248" s="10">
        <v>1637096936</v>
      </c>
      <c r="X2248" s="10">
        <v>2455740280</v>
      </c>
      <c r="Y2248" s="10">
        <v>3349920342</v>
      </c>
      <c r="Z2248" s="10">
        <v>5121534663</v>
      </c>
      <c r="AA2248" s="10">
        <v>6503798297</v>
      </c>
      <c r="AB2248" s="10">
        <v>10341972677</v>
      </c>
      <c r="AC2248" s="10">
        <v>16600878013</v>
      </c>
      <c r="AD2248" s="10">
        <v>25676072385</v>
      </c>
      <c r="AE2248" s="10">
        <v>39814863166</v>
      </c>
      <c r="AF2248" s="10">
        <v>49595416515</v>
      </c>
      <c r="AG2248" s="10">
        <v>58089783014</v>
      </c>
      <c r="AH2248" s="10">
        <v>64259693923</v>
      </c>
      <c r="AI2248" s="10">
        <v>71432691545</v>
      </c>
      <c r="AJ2248" s="10">
        <v>95930226074</v>
      </c>
      <c r="AK2248" s="10">
        <v>119966817480</v>
      </c>
      <c r="AL2248" s="10">
        <v>132462940257</v>
      </c>
      <c r="AM2248" s="10">
        <v>152423825096</v>
      </c>
      <c r="AN2248" s="10">
        <v>174847859799</v>
      </c>
      <c r="AO2248" s="10">
        <v>208440753204</v>
      </c>
      <c r="AP2248" s="10">
        <v>243338497437</v>
      </c>
      <c r="AQ2248" s="10">
        <v>275240336411</v>
      </c>
      <c r="AR2248" s="10">
        <v>296580247673</v>
      </c>
      <c r="AS2248" s="10">
        <v>340299176397</v>
      </c>
      <c r="AT2248" s="10">
        <v>374930076779</v>
      </c>
      <c r="AU2248" s="10">
        <v>415746051125</v>
      </c>
      <c r="AV2248" s="10">
        <v>452279019233</v>
      </c>
      <c r="AW2248" s="10">
        <v>495547068718</v>
      </c>
      <c r="AX2248" s="10">
        <v>564123431335</v>
      </c>
      <c r="AY2248" s="10">
        <v>666945253605</v>
      </c>
      <c r="AZ2248" s="10">
        <v>756527006462</v>
      </c>
      <c r="BA2248" s="10">
        <v>805235110256</v>
      </c>
      <c r="BB2248" s="11">
        <v>855280510296</v>
      </c>
      <c r="BC2248" s="11">
        <v>874659298180</v>
      </c>
      <c r="BD2248" s="11">
        <v>924182951813</v>
      </c>
    </row>
    <row r="2249" spans="1:56" x14ac:dyDescent="0.25">
      <c r="A2249" s="5">
        <v>104</v>
      </c>
      <c r="B2249" s="5" t="s">
        <v>245</v>
      </c>
      <c r="C2249" s="5" t="s">
        <v>246</v>
      </c>
      <c r="D2249" s="5" t="s">
        <v>2</v>
      </c>
      <c r="E2249" s="10">
        <v>12203416988</v>
      </c>
      <c r="F2249" s="10">
        <v>12707645093</v>
      </c>
      <c r="G2249" s="10">
        <v>14040317070</v>
      </c>
      <c r="H2249" s="10">
        <v>16248128421</v>
      </c>
      <c r="I2249" s="10">
        <v>19420500000</v>
      </c>
      <c r="J2249" s="10">
        <v>23097000000</v>
      </c>
      <c r="K2249" s="10">
        <v>25468500000</v>
      </c>
      <c r="L2249" s="10">
        <v>26768000000</v>
      </c>
      <c r="M2249" s="10">
        <v>28246000000</v>
      </c>
      <c r="N2249" s="10">
        <v>30431500000</v>
      </c>
      <c r="O2249" s="10">
        <v>33496000000</v>
      </c>
      <c r="P2249" s="10">
        <v>37482000000</v>
      </c>
      <c r="Q2249" s="10">
        <v>41216000000</v>
      </c>
      <c r="R2249" s="10">
        <v>45040000000</v>
      </c>
      <c r="S2249" s="10">
        <v>48463500000</v>
      </c>
      <c r="T2249" s="10">
        <v>51299500000</v>
      </c>
      <c r="U2249" s="10">
        <v>58117500000</v>
      </c>
      <c r="V2249" s="10">
        <v>65461000000</v>
      </c>
      <c r="W2249" s="10">
        <v>90740000000</v>
      </c>
      <c r="X2249" s="10">
        <v>123957000000</v>
      </c>
      <c r="Y2249" s="10">
        <v>147399000000</v>
      </c>
      <c r="Z2249" s="10">
        <v>188997000000</v>
      </c>
      <c r="AA2249" s="10">
        <v>268287500000</v>
      </c>
      <c r="AB2249" s="10">
        <v>368210500000</v>
      </c>
      <c r="AC2249" s="10">
        <v>470553000000</v>
      </c>
      <c r="AD2249" s="10">
        <v>612548500000</v>
      </c>
      <c r="AE2249" s="10">
        <v>839389500000</v>
      </c>
      <c r="AF2249" s="10">
        <v>1199084000000</v>
      </c>
      <c r="AG2249" s="10">
        <v>1662020000000</v>
      </c>
      <c r="AH2249" s="10">
        <v>2070455000000</v>
      </c>
      <c r="AI2249" s="10">
        <v>2688703500000</v>
      </c>
      <c r="AJ2249" s="10">
        <v>4094924500000</v>
      </c>
      <c r="AK2249" s="10">
        <v>5957832000000</v>
      </c>
      <c r="AL2249" s="10">
        <v>7415626500000</v>
      </c>
      <c r="AM2249" s="10">
        <v>9323908000000</v>
      </c>
      <c r="AN2249" s="10">
        <v>12486841000000</v>
      </c>
      <c r="AO2249" s="10">
        <v>17076402000000</v>
      </c>
      <c r="AP2249" s="10">
        <v>22001343500000</v>
      </c>
      <c r="AQ2249" s="10">
        <v>26342115000000</v>
      </c>
      <c r="AR2249" s="10">
        <v>27656903700000</v>
      </c>
      <c r="AS2249" s="10">
        <v>27981011500000</v>
      </c>
      <c r="AT2249" s="10">
        <v>30834648450000</v>
      </c>
      <c r="AU2249" s="10">
        <v>35750425500000</v>
      </c>
      <c r="AV2249" s="10">
        <v>42867141250000</v>
      </c>
      <c r="AW2249" s="10">
        <v>50250232450000</v>
      </c>
      <c r="AX2249" s="10">
        <v>55685050100000</v>
      </c>
      <c r="AY2249" s="10">
        <v>61881881800000</v>
      </c>
      <c r="AZ2249" s="10">
        <v>68865189700000</v>
      </c>
      <c r="BA2249" s="10">
        <v>74228585200000</v>
      </c>
      <c r="BB2249" s="11">
        <v>81028163600000</v>
      </c>
      <c r="BC2249" s="11">
        <v>77771114200000</v>
      </c>
      <c r="BD2249" s="11">
        <v>64051301723602</v>
      </c>
    </row>
    <row r="2250" spans="1:56" x14ac:dyDescent="0.25">
      <c r="A2250" s="5">
        <v>104</v>
      </c>
      <c r="B2250" s="5" t="s">
        <v>245</v>
      </c>
      <c r="C2250" s="5" t="s">
        <v>246</v>
      </c>
      <c r="D2250" s="5" t="s">
        <v>3</v>
      </c>
      <c r="E2250" s="10">
        <v>10468222465</v>
      </c>
      <c r="F2250" s="10">
        <v>10902050131</v>
      </c>
      <c r="G2250" s="10">
        <v>12042361348</v>
      </c>
      <c r="H2250" s="10">
        <v>13934357775</v>
      </c>
      <c r="I2250" s="10">
        <v>16658454281</v>
      </c>
      <c r="J2250" s="10">
        <v>19818795214</v>
      </c>
      <c r="K2250" s="10">
        <v>21862730447</v>
      </c>
      <c r="L2250" s="10">
        <v>22930232834</v>
      </c>
      <c r="M2250" s="10">
        <v>24209446145</v>
      </c>
      <c r="N2250" s="10">
        <v>26130683509</v>
      </c>
      <c r="O2250" s="10">
        <v>28790604426</v>
      </c>
      <c r="P2250" s="10">
        <v>32241813767</v>
      </c>
      <c r="Q2250" s="10">
        <v>34937127553</v>
      </c>
      <c r="R2250" s="10">
        <v>38708038327</v>
      </c>
      <c r="S2250" s="10">
        <v>41996955751</v>
      </c>
      <c r="T2250" s="10">
        <v>44311526706</v>
      </c>
      <c r="U2250" s="10">
        <v>50187325073</v>
      </c>
      <c r="V2250" s="10">
        <v>57317226273</v>
      </c>
      <c r="W2250" s="10">
        <v>76485518171</v>
      </c>
      <c r="X2250" s="10">
        <v>105732486611</v>
      </c>
      <c r="Y2250" s="10">
        <v>124744090724</v>
      </c>
      <c r="Z2250" s="10">
        <v>164489426046</v>
      </c>
      <c r="AA2250" s="10">
        <v>238388589381</v>
      </c>
      <c r="AB2250" s="10">
        <v>326216716323</v>
      </c>
      <c r="AC2250" s="10">
        <v>419704159520</v>
      </c>
      <c r="AD2250" s="10">
        <v>554378231885</v>
      </c>
      <c r="AE2250" s="10">
        <v>757322673800</v>
      </c>
      <c r="AF2250" s="10">
        <v>1091265436729</v>
      </c>
      <c r="AG2250" s="10">
        <v>1326713242134</v>
      </c>
      <c r="AH2250" s="10">
        <v>1686638184833</v>
      </c>
      <c r="AI2250" s="10">
        <v>2214058125360</v>
      </c>
      <c r="AJ2250" s="10">
        <v>3522006550094</v>
      </c>
      <c r="AK2250" s="10">
        <v>5342853421083</v>
      </c>
      <c r="AL2250" s="10">
        <v>6804576439497</v>
      </c>
      <c r="AM2250" s="10">
        <v>8533315614849</v>
      </c>
      <c r="AN2250" s="10">
        <v>11374107148857</v>
      </c>
      <c r="AO2250" s="10">
        <v>15321819959002</v>
      </c>
      <c r="AP2250" s="10">
        <v>19968777868755</v>
      </c>
      <c r="AQ2250" s="10">
        <v>24182486023388</v>
      </c>
      <c r="AR2250" s="10">
        <v>25312147815855</v>
      </c>
      <c r="AS2250" s="10">
        <v>25482938630675</v>
      </c>
      <c r="AT2250" s="10">
        <v>28070572704982</v>
      </c>
      <c r="AU2250" s="10">
        <v>31419610623730</v>
      </c>
      <c r="AV2250" s="10">
        <v>35699186503454</v>
      </c>
      <c r="AW2250" s="10">
        <v>40060067382627</v>
      </c>
      <c r="AX2250" s="10">
        <v>39581379670692</v>
      </c>
      <c r="AY2250" s="10">
        <v>45090258128373</v>
      </c>
      <c r="AZ2250" s="10">
        <v>51275957528567</v>
      </c>
      <c r="BA2250" s="10">
        <v>58276751706032</v>
      </c>
      <c r="BB2250" s="11">
        <v>60996204954000</v>
      </c>
      <c r="BC2250" s="11">
        <v>59169842602457</v>
      </c>
      <c r="BD2250" s="11">
        <v>49078170695746</v>
      </c>
    </row>
    <row r="2251" spans="1:56" x14ac:dyDescent="0.25">
      <c r="A2251" s="5">
        <v>104</v>
      </c>
      <c r="B2251" s="5" t="s">
        <v>245</v>
      </c>
      <c r="C2251" s="5" t="s">
        <v>246</v>
      </c>
      <c r="D2251" s="5" t="s">
        <v>4</v>
      </c>
      <c r="E2251" s="10">
        <v>1735194522</v>
      </c>
      <c r="F2251" s="10">
        <v>1805594962</v>
      </c>
      <c r="G2251" s="10">
        <v>1997955722</v>
      </c>
      <c r="H2251" s="10">
        <v>2313770645</v>
      </c>
      <c r="I2251" s="10">
        <v>2762045719</v>
      </c>
      <c r="J2251" s="10">
        <v>3278204786</v>
      </c>
      <c r="K2251" s="10">
        <v>3605769553</v>
      </c>
      <c r="L2251" s="10">
        <v>3837767166</v>
      </c>
      <c r="M2251" s="10">
        <v>4036553855</v>
      </c>
      <c r="N2251" s="10">
        <v>4300816491</v>
      </c>
      <c r="O2251" s="10">
        <v>4705395574</v>
      </c>
      <c r="P2251" s="10">
        <v>5240186233</v>
      </c>
      <c r="Q2251" s="10">
        <v>6278872447</v>
      </c>
      <c r="R2251" s="10">
        <v>6331961673</v>
      </c>
      <c r="S2251" s="10">
        <v>6466544249</v>
      </c>
      <c r="T2251" s="10">
        <v>6987973294</v>
      </c>
      <c r="U2251" s="10">
        <v>7930174927</v>
      </c>
      <c r="V2251" s="10">
        <v>8143773727</v>
      </c>
      <c r="W2251" s="10">
        <v>14254481829</v>
      </c>
      <c r="X2251" s="10">
        <v>18224513389</v>
      </c>
      <c r="Y2251" s="10">
        <v>22654909276</v>
      </c>
      <c r="Z2251" s="10">
        <v>24507573954</v>
      </c>
      <c r="AA2251" s="10">
        <v>29898910619</v>
      </c>
      <c r="AB2251" s="10">
        <v>41993783677</v>
      </c>
      <c r="AC2251" s="10">
        <v>50848840480</v>
      </c>
      <c r="AD2251" s="10">
        <v>58170268115</v>
      </c>
      <c r="AE2251" s="10">
        <v>82066826200</v>
      </c>
      <c r="AF2251" s="10">
        <v>107818563271</v>
      </c>
      <c r="AG2251" s="10">
        <v>335306757866</v>
      </c>
      <c r="AH2251" s="10">
        <v>383816815167</v>
      </c>
      <c r="AI2251" s="10">
        <v>474645374641</v>
      </c>
      <c r="AJ2251" s="10">
        <v>572917949906</v>
      </c>
      <c r="AK2251" s="10">
        <v>614978578917</v>
      </c>
      <c r="AL2251" s="10">
        <v>611050060503</v>
      </c>
      <c r="AM2251" s="10">
        <v>790592385151</v>
      </c>
      <c r="AN2251" s="10">
        <v>1112733851143</v>
      </c>
      <c r="AO2251" s="10">
        <v>1754582040998</v>
      </c>
      <c r="AP2251" s="10">
        <v>2032565631245</v>
      </c>
      <c r="AQ2251" s="10">
        <v>2159628976612</v>
      </c>
      <c r="AR2251" s="10">
        <v>2344755884145</v>
      </c>
      <c r="AS2251" s="10">
        <v>2498072869325</v>
      </c>
      <c r="AT2251" s="10">
        <v>2764075745018</v>
      </c>
      <c r="AU2251" s="10">
        <v>4330814876270</v>
      </c>
      <c r="AV2251" s="10">
        <v>7167954746546</v>
      </c>
      <c r="AW2251" s="10">
        <v>10190165067373</v>
      </c>
      <c r="AX2251" s="10">
        <v>16103670429308</v>
      </c>
      <c r="AY2251" s="10">
        <v>16791623671627</v>
      </c>
      <c r="AZ2251" s="10">
        <v>17589232171433</v>
      </c>
      <c r="BA2251" s="10">
        <v>15951833493968</v>
      </c>
      <c r="BB2251" s="11">
        <v>20031958646000</v>
      </c>
      <c r="BC2251" s="11">
        <v>18601271597543</v>
      </c>
      <c r="BD2251" s="11">
        <v>14973131027856</v>
      </c>
    </row>
    <row r="2252" spans="1:56" x14ac:dyDescent="0.25">
      <c r="A2252" s="5">
        <v>104</v>
      </c>
      <c r="B2252" s="5" t="s">
        <v>245</v>
      </c>
      <c r="C2252" s="5" t="s">
        <v>246</v>
      </c>
      <c r="D2252" s="5" t="s">
        <v>5</v>
      </c>
      <c r="E2252" s="10">
        <v>1686139601</v>
      </c>
      <c r="F2252" s="10">
        <v>1653589888</v>
      </c>
      <c r="G2252" s="10">
        <v>1723201155</v>
      </c>
      <c r="H2252" s="10">
        <v>1890800920</v>
      </c>
      <c r="I2252" s="10">
        <v>2169574871</v>
      </c>
      <c r="J2252" s="10">
        <v>2587589296</v>
      </c>
      <c r="K2252" s="10">
        <v>3340615283</v>
      </c>
      <c r="L2252" s="10">
        <v>4811666048</v>
      </c>
      <c r="M2252" s="10">
        <v>6827235604</v>
      </c>
      <c r="N2252" s="10">
        <v>8084779001</v>
      </c>
      <c r="O2252" s="10">
        <v>9067312907</v>
      </c>
      <c r="P2252" s="10">
        <v>10108348833</v>
      </c>
      <c r="Q2252" s="10">
        <v>9668833665</v>
      </c>
      <c r="R2252" s="10">
        <v>8536294582</v>
      </c>
      <c r="S2252" s="10">
        <v>8401789940</v>
      </c>
      <c r="T2252" s="10">
        <v>8085650000</v>
      </c>
      <c r="U2252" s="10">
        <v>7709500000</v>
      </c>
      <c r="V2252" s="10">
        <v>8852000000</v>
      </c>
      <c r="W2252" s="10">
        <v>10632000000</v>
      </c>
      <c r="X2252" s="10">
        <v>15912000000</v>
      </c>
      <c r="Y2252" s="10">
        <v>24463000000</v>
      </c>
      <c r="Z2252" s="10">
        <v>31194500000</v>
      </c>
      <c r="AA2252" s="10">
        <v>39305500000</v>
      </c>
      <c r="AB2252" s="10">
        <v>51648000000</v>
      </c>
      <c r="AC2252" s="10">
        <v>72296500000</v>
      </c>
      <c r="AD2252" s="10">
        <v>91586500000</v>
      </c>
      <c r="AE2252" s="10">
        <v>118507000000</v>
      </c>
      <c r="AF2252" s="10">
        <v>169635500000</v>
      </c>
      <c r="AG2252" s="10">
        <v>246787500000</v>
      </c>
      <c r="AH2252" s="10">
        <v>305978500000</v>
      </c>
      <c r="AI2252" s="10">
        <v>364131000000</v>
      </c>
      <c r="AJ2252" s="10">
        <v>490708000000</v>
      </c>
      <c r="AK2252" s="10">
        <v>710693000000</v>
      </c>
      <c r="AL2252" s="10">
        <v>979626000000</v>
      </c>
      <c r="AM2252" s="10">
        <v>1364752000000</v>
      </c>
      <c r="AN2252" s="10">
        <v>1963605500000</v>
      </c>
      <c r="AO2252" s="10">
        <v>2881043000000</v>
      </c>
      <c r="AP2252" s="10">
        <v>4013141500000</v>
      </c>
      <c r="AQ2252" s="10">
        <v>5482608500000</v>
      </c>
      <c r="AR2252" s="10">
        <v>7807867950000</v>
      </c>
      <c r="AS2252" s="10">
        <v>11382188500000</v>
      </c>
      <c r="AT2252" s="10">
        <v>14696036400000</v>
      </c>
      <c r="AU2252" s="10">
        <v>17193503400000</v>
      </c>
      <c r="AV2252" s="10">
        <v>19758151950000</v>
      </c>
      <c r="AW2252" s="10">
        <v>23146709750000</v>
      </c>
      <c r="AX2252" s="10">
        <v>24698592700000</v>
      </c>
      <c r="AY2252" s="10">
        <v>28482145600000</v>
      </c>
      <c r="AZ2252" s="10">
        <v>29866003800000</v>
      </c>
      <c r="BA2252" s="10">
        <v>32234156600000</v>
      </c>
      <c r="BB2252" s="11">
        <v>34738991100000</v>
      </c>
      <c r="BC2252" s="11">
        <v>29588026600000</v>
      </c>
      <c r="BD2252" s="11">
        <v>25359133005738</v>
      </c>
    </row>
    <row r="2253" spans="1:56" x14ac:dyDescent="0.25">
      <c r="A2253" s="5">
        <v>104</v>
      </c>
      <c r="B2253" s="5" t="s">
        <v>245</v>
      </c>
      <c r="C2253" s="5" t="s">
        <v>246</v>
      </c>
      <c r="D2253" s="5" t="s">
        <v>6</v>
      </c>
      <c r="E2253" s="10">
        <v>1460339745</v>
      </c>
      <c r="F2253" s="10">
        <v>1486229969</v>
      </c>
      <c r="G2253" s="10">
        <v>1491801284</v>
      </c>
      <c r="H2253" s="10">
        <v>1502217959</v>
      </c>
      <c r="I2253" s="10">
        <v>1602592641</v>
      </c>
      <c r="J2253" s="10">
        <v>2000615649</v>
      </c>
      <c r="K2253" s="10">
        <v>3037175569</v>
      </c>
      <c r="L2253" s="10">
        <v>4558763528</v>
      </c>
      <c r="M2253" s="10">
        <v>6376868627</v>
      </c>
      <c r="N2253" s="10">
        <v>7308922506</v>
      </c>
      <c r="O2253" s="10">
        <v>7931958522</v>
      </c>
      <c r="P2253" s="10">
        <v>9340039918</v>
      </c>
      <c r="Q2253" s="10">
        <v>9551052116</v>
      </c>
      <c r="R2253" s="10">
        <v>8767506822</v>
      </c>
      <c r="S2253" s="10">
        <v>8563495029</v>
      </c>
      <c r="T2253" s="10">
        <v>8633250000</v>
      </c>
      <c r="U2253" s="10">
        <v>8650000000</v>
      </c>
      <c r="V2253" s="10">
        <v>7989500000</v>
      </c>
      <c r="W2253" s="10">
        <v>9561500000</v>
      </c>
      <c r="X2253" s="10">
        <v>17072500000</v>
      </c>
      <c r="Y2253" s="10">
        <v>24944500000</v>
      </c>
      <c r="Z2253" s="10">
        <v>29377500000</v>
      </c>
      <c r="AA2253" s="10">
        <v>34324500000</v>
      </c>
      <c r="AB2253" s="10">
        <v>46030500000</v>
      </c>
      <c r="AC2253" s="10">
        <v>68589000000</v>
      </c>
      <c r="AD2253" s="10">
        <v>100447500000</v>
      </c>
      <c r="AE2253" s="10">
        <v>134276500000</v>
      </c>
      <c r="AF2253" s="10">
        <v>178576000000</v>
      </c>
      <c r="AG2253" s="10">
        <v>231160000000</v>
      </c>
      <c r="AH2253" s="10">
        <v>278194500000</v>
      </c>
      <c r="AI2253" s="10">
        <v>357081500000</v>
      </c>
      <c r="AJ2253" s="10">
        <v>482465500000</v>
      </c>
      <c r="AK2253" s="10">
        <v>700936500000</v>
      </c>
      <c r="AL2253" s="10">
        <v>959572500000</v>
      </c>
      <c r="AM2253" s="10">
        <v>1316387500000</v>
      </c>
      <c r="AN2253" s="10">
        <v>1923087500000</v>
      </c>
      <c r="AO2253" s="10">
        <v>2836448000000</v>
      </c>
      <c r="AP2253" s="10">
        <v>3995160000000</v>
      </c>
      <c r="AQ2253" s="10">
        <v>5518017500000</v>
      </c>
      <c r="AR2253" s="10">
        <v>7775631850000</v>
      </c>
      <c r="AS2253" s="10">
        <v>11315616800000</v>
      </c>
      <c r="AT2253" s="10">
        <v>14416265600000</v>
      </c>
      <c r="AU2253" s="10">
        <v>16799576400000</v>
      </c>
      <c r="AV2253" s="10">
        <v>19491820500000</v>
      </c>
      <c r="AW2253" s="10">
        <v>22926505300000</v>
      </c>
      <c r="AX2253" s="10">
        <v>24104054100000</v>
      </c>
      <c r="AY2253" s="10">
        <v>26480352000000</v>
      </c>
      <c r="AZ2253" s="10">
        <v>28865177500000</v>
      </c>
      <c r="BA2253" s="10">
        <v>31497347100000</v>
      </c>
      <c r="BB2253" s="11">
        <v>33943687100000</v>
      </c>
      <c r="BC2253" s="11">
        <v>28782722600000</v>
      </c>
      <c r="BD2253" s="11">
        <v>24668927757442</v>
      </c>
    </row>
    <row r="2254" spans="1:56" x14ac:dyDescent="0.25">
      <c r="A2254" s="5">
        <v>104</v>
      </c>
      <c r="B2254" s="5" t="s">
        <v>245</v>
      </c>
      <c r="C2254" s="5" t="s">
        <v>246</v>
      </c>
      <c r="D2254" s="5" t="s">
        <v>20</v>
      </c>
      <c r="E2254" s="10">
        <v>225799856</v>
      </c>
      <c r="F2254" s="10">
        <v>167359919</v>
      </c>
      <c r="G2254" s="10">
        <v>231399872</v>
      </c>
      <c r="H2254" s="10">
        <v>388582961</v>
      </c>
      <c r="I2254" s="10">
        <v>566982230</v>
      </c>
      <c r="J2254" s="10">
        <v>586973647</v>
      </c>
      <c r="K2254" s="10">
        <v>303439714</v>
      </c>
      <c r="L2254" s="10">
        <v>252902520</v>
      </c>
      <c r="M2254" s="10">
        <v>450366977</v>
      </c>
      <c r="N2254" s="10">
        <v>775856495</v>
      </c>
      <c r="O2254" s="10">
        <v>1135354386</v>
      </c>
      <c r="P2254" s="10">
        <v>768308915</v>
      </c>
      <c r="Q2254" s="10">
        <v>117781549</v>
      </c>
      <c r="R2254" s="10">
        <v>-231212241</v>
      </c>
      <c r="S2254" s="10">
        <v>-161705089</v>
      </c>
      <c r="T2254" s="10">
        <v>-547600000</v>
      </c>
      <c r="U2254" s="10">
        <v>-940500000</v>
      </c>
      <c r="V2254" s="10">
        <v>862500000</v>
      </c>
      <c r="W2254" s="10">
        <v>1070500000</v>
      </c>
      <c r="X2254" s="10">
        <v>-1160500000</v>
      </c>
      <c r="Y2254" s="10">
        <v>-481500000</v>
      </c>
      <c r="Z2254" s="10">
        <v>1817000000</v>
      </c>
      <c r="AA2254" s="10">
        <v>4981000000</v>
      </c>
      <c r="AB2254" s="10">
        <v>5617500000</v>
      </c>
      <c r="AC2254" s="10">
        <v>3707500000</v>
      </c>
      <c r="AD2254" s="10">
        <v>-8861000000</v>
      </c>
      <c r="AE2254" s="10">
        <v>-15769500000</v>
      </c>
      <c r="AF2254" s="10">
        <v>-8940500000</v>
      </c>
      <c r="AG2254" s="10">
        <v>15627500000</v>
      </c>
      <c r="AH2254" s="10">
        <v>27784000000</v>
      </c>
      <c r="AI2254" s="10">
        <v>7049500000</v>
      </c>
      <c r="AJ2254" s="10">
        <v>8242500000</v>
      </c>
      <c r="AK2254" s="10">
        <v>9756500000</v>
      </c>
      <c r="AL2254" s="10">
        <v>20053500000</v>
      </c>
      <c r="AM2254" s="10">
        <v>48364500000</v>
      </c>
      <c r="AN2254" s="10">
        <v>40518000000</v>
      </c>
      <c r="AO2254" s="10">
        <v>44595000000</v>
      </c>
      <c r="AP2254" s="10">
        <v>17981500000</v>
      </c>
      <c r="AQ2254" s="10">
        <v>-35409000000</v>
      </c>
      <c r="AR2254" s="10">
        <v>32236100000</v>
      </c>
      <c r="AS2254" s="10">
        <v>66571700000</v>
      </c>
      <c r="AT2254" s="10">
        <v>279770800000</v>
      </c>
      <c r="AU2254" s="10">
        <v>393927000000</v>
      </c>
      <c r="AV2254" s="10">
        <v>266331450000</v>
      </c>
      <c r="AW2254" s="10">
        <v>220204450000</v>
      </c>
      <c r="AX2254" s="10">
        <v>594538600000</v>
      </c>
      <c r="AY2254" s="10">
        <v>2001793600000</v>
      </c>
      <c r="AZ2254" s="10">
        <v>1000826300000</v>
      </c>
      <c r="BA2254" s="10">
        <v>736809500000</v>
      </c>
      <c r="BB2254" s="11">
        <v>795304000000</v>
      </c>
      <c r="BC2254" s="11">
        <v>805304000000</v>
      </c>
      <c r="BD2254" s="11">
        <v>690205248296</v>
      </c>
    </row>
    <row r="2255" spans="1:56" x14ac:dyDescent="0.25">
      <c r="A2255" s="5">
        <v>104</v>
      </c>
      <c r="B2255" s="5" t="s">
        <v>245</v>
      </c>
      <c r="C2255" s="5" t="s">
        <v>246</v>
      </c>
      <c r="D2255" s="5" t="s">
        <v>7</v>
      </c>
      <c r="E2255" s="10">
        <v>517768395</v>
      </c>
      <c r="F2255" s="10">
        <v>566985923</v>
      </c>
      <c r="G2255" s="10">
        <v>651202583</v>
      </c>
      <c r="H2255" s="10">
        <v>813227653</v>
      </c>
      <c r="I2255" s="10">
        <v>1052040998</v>
      </c>
      <c r="J2255" s="10">
        <v>1303050780</v>
      </c>
      <c r="K2255" s="10">
        <v>1571061224</v>
      </c>
      <c r="L2255" s="10">
        <v>1785069564</v>
      </c>
      <c r="M2255" s="10">
        <v>2260588095</v>
      </c>
      <c r="N2255" s="10">
        <v>2927614088</v>
      </c>
      <c r="O2255" s="10">
        <v>3304128761</v>
      </c>
      <c r="P2255" s="10">
        <v>3217625390</v>
      </c>
      <c r="Q2255" s="10">
        <v>3188124240</v>
      </c>
      <c r="R2255" s="10">
        <v>3253126774</v>
      </c>
      <c r="S2255" s="10">
        <v>2849611049</v>
      </c>
      <c r="T2255" s="10">
        <v>2492550000</v>
      </c>
      <c r="U2255" s="10">
        <v>2037000000</v>
      </c>
      <c r="V2255" s="10">
        <v>1912000000</v>
      </c>
      <c r="W2255" s="10">
        <v>2501500000</v>
      </c>
      <c r="X2255" s="10">
        <v>2893500000</v>
      </c>
      <c r="Y2255" s="10">
        <v>2939500000</v>
      </c>
      <c r="Z2255" s="10">
        <v>3258000000</v>
      </c>
      <c r="AA2255" s="10">
        <v>37374475160</v>
      </c>
      <c r="AB2255" s="10">
        <v>81063643382</v>
      </c>
      <c r="AC2255" s="10">
        <v>87837881202</v>
      </c>
      <c r="AD2255" s="10">
        <v>88536342990</v>
      </c>
      <c r="AE2255" s="10">
        <v>99114252232</v>
      </c>
      <c r="AF2255" s="10">
        <v>196999087584</v>
      </c>
      <c r="AG2255" s="10">
        <v>379537616290</v>
      </c>
      <c r="AH2255" s="10">
        <v>575726117308</v>
      </c>
      <c r="AI2255" s="10">
        <v>903307501715</v>
      </c>
      <c r="AJ2255" s="10">
        <v>1355269652142</v>
      </c>
      <c r="AK2255" s="10">
        <v>1661612799099</v>
      </c>
      <c r="AL2255" s="10">
        <v>2092939608374</v>
      </c>
      <c r="AM2255" s="10">
        <v>2976140775288</v>
      </c>
      <c r="AN2255" s="10">
        <v>4802622020386</v>
      </c>
      <c r="AO2255" s="10">
        <v>6923238814311</v>
      </c>
      <c r="AP2255" s="10">
        <v>7218816618176</v>
      </c>
      <c r="AQ2255" s="10">
        <v>6914177699123</v>
      </c>
      <c r="AR2255" s="10">
        <v>7464439724080</v>
      </c>
      <c r="AS2255" s="10">
        <v>7466078650000</v>
      </c>
      <c r="AT2255" s="10">
        <v>7356471050000</v>
      </c>
      <c r="AU2255" s="10">
        <v>8631249800000</v>
      </c>
      <c r="AV2255" s="10">
        <v>10604777150000</v>
      </c>
      <c r="AW2255" s="10">
        <v>12084084950000</v>
      </c>
      <c r="AX2255" s="10">
        <v>17051191700000</v>
      </c>
      <c r="AY2255" s="10">
        <v>21454643600000</v>
      </c>
      <c r="AZ2255" s="10">
        <v>26314681700000</v>
      </c>
      <c r="BA2255" s="10">
        <v>33562412400000</v>
      </c>
      <c r="BB2255" s="11">
        <v>31342395000000</v>
      </c>
      <c r="BC2255" s="11">
        <v>26733227600000</v>
      </c>
      <c r="BD2255" s="11">
        <v>24350404256173</v>
      </c>
    </row>
    <row r="2256" spans="1:56" x14ac:dyDescent="0.25">
      <c r="A2256" s="5">
        <v>104</v>
      </c>
      <c r="B2256" s="5" t="s">
        <v>245</v>
      </c>
      <c r="C2256" s="5" t="s">
        <v>246</v>
      </c>
      <c r="D2256" s="5" t="s">
        <v>8</v>
      </c>
      <c r="E2256" s="10">
        <v>1648173847</v>
      </c>
      <c r="F2256" s="10">
        <v>1590597765</v>
      </c>
      <c r="G2256" s="10">
        <v>1359357243</v>
      </c>
      <c r="H2256" s="10">
        <v>1106697629</v>
      </c>
      <c r="I2256" s="10">
        <v>1229500000</v>
      </c>
      <c r="J2256" s="10">
        <v>1535500000</v>
      </c>
      <c r="K2256" s="10">
        <v>1857500000</v>
      </c>
      <c r="L2256" s="10">
        <v>2655500000</v>
      </c>
      <c r="M2256" s="10">
        <v>3767000000</v>
      </c>
      <c r="N2256" s="10">
        <v>4472500000</v>
      </c>
      <c r="O2256" s="10">
        <v>5123000000</v>
      </c>
      <c r="P2256" s="10">
        <v>5962500000</v>
      </c>
      <c r="Q2256" s="10">
        <v>5755500000</v>
      </c>
      <c r="R2256" s="10">
        <v>5119000000</v>
      </c>
      <c r="S2256" s="10">
        <v>4921500000</v>
      </c>
      <c r="T2256" s="10">
        <v>4369000000</v>
      </c>
      <c r="U2256" s="10">
        <v>4001000000</v>
      </c>
      <c r="V2256" s="10">
        <v>3754500000</v>
      </c>
      <c r="W2256" s="10">
        <v>3419000000</v>
      </c>
      <c r="X2256" s="10">
        <v>4459000000</v>
      </c>
      <c r="Y2256" s="10">
        <v>5430000000</v>
      </c>
      <c r="Z2256" s="10">
        <v>5351000000</v>
      </c>
      <c r="AA2256" s="10">
        <v>84440629399</v>
      </c>
      <c r="AB2256" s="10">
        <v>167736765540</v>
      </c>
      <c r="AC2256" s="10">
        <v>192285874444</v>
      </c>
      <c r="AD2256" s="10">
        <v>227855768681</v>
      </c>
      <c r="AE2256" s="10">
        <v>268667759312</v>
      </c>
      <c r="AF2256" s="10">
        <v>508401374531</v>
      </c>
      <c r="AG2256" s="10">
        <v>792239949677</v>
      </c>
      <c r="AH2256" s="10">
        <v>836739763192</v>
      </c>
      <c r="AI2256" s="10">
        <v>1038638109870</v>
      </c>
      <c r="AJ2256" s="10">
        <v>1241752079494</v>
      </c>
      <c r="AK2256" s="10">
        <v>1457266571806</v>
      </c>
      <c r="AL2256" s="10">
        <v>1712919588095</v>
      </c>
      <c r="AM2256" s="10">
        <v>1883555590877</v>
      </c>
      <c r="AN2256" s="10">
        <v>2771769594879</v>
      </c>
      <c r="AO2256" s="10">
        <v>3851327551877</v>
      </c>
      <c r="AP2256" s="10">
        <v>4681868547570</v>
      </c>
      <c r="AQ2256" s="10">
        <v>4690601494350</v>
      </c>
      <c r="AR2256" s="10">
        <v>5108441149629</v>
      </c>
      <c r="AS2256" s="10">
        <v>6651307850000</v>
      </c>
      <c r="AT2256" s="10">
        <v>7511616700000</v>
      </c>
      <c r="AU2256" s="10">
        <v>10512450250000</v>
      </c>
      <c r="AV2256" s="10">
        <v>14949266400000</v>
      </c>
      <c r="AW2256" s="10">
        <v>18457039950000</v>
      </c>
      <c r="AX2256" s="10">
        <v>22962260100000</v>
      </c>
      <c r="AY2256" s="10">
        <v>29010136000000</v>
      </c>
      <c r="AZ2256" s="10">
        <v>31629210100000</v>
      </c>
      <c r="BA2256" s="10">
        <v>33766418500000</v>
      </c>
      <c r="BB2256" s="11">
        <v>32733753300000</v>
      </c>
      <c r="BC2256" s="11">
        <v>25441612600000</v>
      </c>
      <c r="BD2256" s="11">
        <v>20122448110407</v>
      </c>
    </row>
    <row r="2257" spans="1:56" x14ac:dyDescent="0.25">
      <c r="A2257" s="5">
        <v>104</v>
      </c>
      <c r="B2257" s="5" t="s">
        <v>245</v>
      </c>
      <c r="C2257" s="5" t="s">
        <v>246</v>
      </c>
      <c r="D2257" s="5" t="s">
        <v>9</v>
      </c>
      <c r="E2257" s="10">
        <v>12979730120</v>
      </c>
      <c r="F2257" s="10">
        <v>13540349399</v>
      </c>
      <c r="G2257" s="10">
        <v>15159021418</v>
      </c>
      <c r="H2257" s="10">
        <v>17861880922</v>
      </c>
      <c r="I2257" s="10">
        <v>21412614732</v>
      </c>
      <c r="J2257" s="10">
        <v>25452136377</v>
      </c>
      <c r="K2257" s="10">
        <v>28522652829</v>
      </c>
      <c r="L2257" s="10">
        <v>30709164545</v>
      </c>
      <c r="M2257" s="10">
        <v>33566679856</v>
      </c>
      <c r="N2257" s="10">
        <v>36971198098</v>
      </c>
      <c r="O2257" s="10">
        <v>40744218315</v>
      </c>
      <c r="P2257" s="10">
        <v>44845240288</v>
      </c>
      <c r="Q2257" s="10">
        <v>48317258892</v>
      </c>
      <c r="R2257" s="10">
        <v>51710277072</v>
      </c>
      <c r="S2257" s="10">
        <v>54793293592</v>
      </c>
      <c r="T2257" s="10">
        <v>57508650000</v>
      </c>
      <c r="U2257" s="10">
        <v>63863000000</v>
      </c>
      <c r="V2257" s="10">
        <v>72470500000</v>
      </c>
      <c r="W2257" s="10">
        <v>100454500000</v>
      </c>
      <c r="X2257" s="10">
        <v>138303500000</v>
      </c>
      <c r="Y2257" s="10">
        <v>169371500000</v>
      </c>
      <c r="Z2257" s="10">
        <v>218098500000</v>
      </c>
      <c r="AA2257" s="10">
        <v>304858000000</v>
      </c>
      <c r="AB2257" s="10">
        <v>416547500000</v>
      </c>
      <c r="AC2257" s="10">
        <v>538751500000</v>
      </c>
      <c r="AD2257" s="10">
        <v>698354500000</v>
      </c>
      <c r="AE2257" s="10">
        <v>950767000000</v>
      </c>
      <c r="AF2257" s="10">
        <v>1359667000000</v>
      </c>
      <c r="AG2257" s="10">
        <v>1900050000000</v>
      </c>
      <c r="AH2257" s="10">
        <v>2371525000000</v>
      </c>
      <c r="AI2257" s="10">
        <v>3050601000000</v>
      </c>
      <c r="AJ2257" s="10">
        <v>4586863500000</v>
      </c>
      <c r="AK2257" s="10">
        <v>6670935500000</v>
      </c>
      <c r="AL2257" s="10">
        <v>8397772500000</v>
      </c>
      <c r="AM2257" s="10">
        <v>10682847000000</v>
      </c>
      <c r="AN2257" s="10">
        <v>14569761500000</v>
      </c>
      <c r="AO2257" s="10">
        <v>20094435500000</v>
      </c>
      <c r="AP2257" s="10">
        <v>26284700500000</v>
      </c>
      <c r="AQ2257" s="10">
        <v>31563663500000</v>
      </c>
      <c r="AR2257" s="10">
        <v>36835401950000</v>
      </c>
      <c r="AS2257" s="10">
        <v>43042326300000</v>
      </c>
      <c r="AT2257" s="10">
        <v>48783573850000</v>
      </c>
      <c r="AU2257" s="10">
        <v>54635443000000</v>
      </c>
      <c r="AV2257" s="10">
        <v>61636758100000</v>
      </c>
      <c r="AW2257" s="10">
        <v>68987955700000</v>
      </c>
      <c r="AX2257" s="10">
        <v>74215745800000</v>
      </c>
      <c r="AY2257" s="10">
        <v>82700023600000</v>
      </c>
      <c r="AZ2257" s="10">
        <v>92788955100000</v>
      </c>
      <c r="BA2257" s="10">
        <v>105258500800000</v>
      </c>
      <c r="BB2257" s="11">
        <v>112769724600000</v>
      </c>
      <c r="BC2257" s="11">
        <v>108205724000000</v>
      </c>
      <c r="BD2257" s="11">
        <v>92740329863641</v>
      </c>
    </row>
    <row r="2258" spans="1:56" x14ac:dyDescent="0.25">
      <c r="A2258" s="5">
        <v>104</v>
      </c>
      <c r="B2258" s="5" t="s">
        <v>245</v>
      </c>
      <c r="C2258" s="5" t="s">
        <v>246</v>
      </c>
      <c r="D2258" s="5" t="s">
        <v>10</v>
      </c>
      <c r="E2258" s="10">
        <v>4110636866</v>
      </c>
      <c r="F2258" s="10">
        <v>4188797587</v>
      </c>
      <c r="G2258" s="10">
        <v>4659818774</v>
      </c>
      <c r="H2258" s="10">
        <v>6334103692</v>
      </c>
      <c r="I2258" s="10">
        <v>10223113776</v>
      </c>
      <c r="J2258" s="10">
        <v>12258377814</v>
      </c>
      <c r="K2258" s="10">
        <v>13419475892</v>
      </c>
      <c r="L2258" s="10">
        <v>14072529285</v>
      </c>
      <c r="M2258" s="10">
        <v>15560668275</v>
      </c>
      <c r="N2258" s="10">
        <v>17572278410</v>
      </c>
      <c r="O2258" s="10">
        <v>19694444828</v>
      </c>
      <c r="P2258" s="10">
        <v>21930767036</v>
      </c>
      <c r="Q2258" s="10">
        <v>23669328863</v>
      </c>
      <c r="R2258" s="10">
        <v>25456741140</v>
      </c>
      <c r="S2258" s="10">
        <v>27139253502</v>
      </c>
      <c r="T2258" s="10">
        <v>29112811707</v>
      </c>
      <c r="U2258" s="10">
        <v>34772779180</v>
      </c>
      <c r="V2258" s="10">
        <v>42026299774</v>
      </c>
      <c r="W2258" s="10">
        <v>59036026680</v>
      </c>
      <c r="X2258" s="10">
        <v>81281493460</v>
      </c>
      <c r="Y2258" s="10">
        <v>101242816014</v>
      </c>
      <c r="Z2258" s="10">
        <v>134102200176</v>
      </c>
      <c r="AA2258" s="10">
        <v>194340976371</v>
      </c>
      <c r="AB2258" s="10">
        <v>269808751993</v>
      </c>
      <c r="AC2258" s="10">
        <v>339595477315</v>
      </c>
      <c r="AD2258" s="10">
        <v>431244064827</v>
      </c>
      <c r="AE2258" s="10">
        <v>583886810766</v>
      </c>
      <c r="AF2258" s="10">
        <v>813286984223</v>
      </c>
      <c r="AG2258" s="10">
        <v>1128637118598</v>
      </c>
      <c r="AH2258" s="10">
        <v>1383295113404</v>
      </c>
      <c r="AI2258" s="10">
        <v>1738811892950</v>
      </c>
      <c r="AJ2258" s="10">
        <v>2539931907883</v>
      </c>
      <c r="AK2258" s="10">
        <v>3478164447283</v>
      </c>
      <c r="AL2258" s="10">
        <v>4129310780561</v>
      </c>
      <c r="AM2258" s="10">
        <v>5042128743656</v>
      </c>
      <c r="AN2258" s="10">
        <v>6552729163121</v>
      </c>
      <c r="AO2258" s="10">
        <v>8734077384782</v>
      </c>
      <c r="AP2258" s="10">
        <v>10914767735260</v>
      </c>
      <c r="AQ2258" s="10">
        <v>12314567983765</v>
      </c>
      <c r="AR2258" s="10">
        <v>13753618702422</v>
      </c>
      <c r="AS2258" s="10">
        <v>14816943377448</v>
      </c>
      <c r="AT2258" s="10">
        <v>15326356476629</v>
      </c>
      <c r="AU2258" s="10">
        <v>16366131408230</v>
      </c>
      <c r="AV2258" s="10">
        <v>17604039084942</v>
      </c>
      <c r="AW2258" s="10">
        <v>18768078301837</v>
      </c>
      <c r="AX2258" s="10">
        <v>19841147700000</v>
      </c>
      <c r="AY2258" s="10">
        <v>20606881500000</v>
      </c>
      <c r="AZ2258" s="10">
        <v>21344044400000</v>
      </c>
      <c r="BA2258" s="10">
        <v>22476953700000</v>
      </c>
      <c r="BB2258" s="11">
        <v>23587589600000</v>
      </c>
      <c r="BC2258" s="11">
        <v>24529994200000</v>
      </c>
      <c r="BD2258" s="11">
        <v>23628325630933</v>
      </c>
    </row>
    <row r="2259" spans="1:56" x14ac:dyDescent="0.25">
      <c r="A2259" s="5">
        <v>104</v>
      </c>
      <c r="B2259" s="5" t="s">
        <v>245</v>
      </c>
      <c r="C2259" s="5" t="s">
        <v>246</v>
      </c>
      <c r="D2259" s="5" t="s">
        <v>11</v>
      </c>
      <c r="E2259" s="10">
        <v>1230149031</v>
      </c>
      <c r="F2259" s="10">
        <v>1252331072</v>
      </c>
      <c r="G2259" s="10">
        <v>1250733855</v>
      </c>
      <c r="H2259" s="10">
        <v>1432071109</v>
      </c>
      <c r="I2259" s="10">
        <v>1948241819</v>
      </c>
      <c r="J2259" s="10">
        <v>2487431685</v>
      </c>
      <c r="K2259" s="10">
        <v>3035104508</v>
      </c>
      <c r="L2259" s="10">
        <v>3351465059</v>
      </c>
      <c r="M2259" s="10">
        <v>3558642673</v>
      </c>
      <c r="N2259" s="10">
        <v>3871392493</v>
      </c>
      <c r="O2259" s="10">
        <v>4208272037</v>
      </c>
      <c r="P2259" s="10">
        <v>4596519863</v>
      </c>
      <c r="Q2259" s="10">
        <v>5024738086</v>
      </c>
      <c r="R2259" s="10">
        <v>5513863427</v>
      </c>
      <c r="S2259" s="10">
        <v>5926447479</v>
      </c>
      <c r="T2259" s="10">
        <v>5991269702</v>
      </c>
      <c r="U2259" s="10">
        <v>5864329549</v>
      </c>
      <c r="V2259" s="10">
        <v>6023267906</v>
      </c>
      <c r="W2259" s="10">
        <v>8900547355</v>
      </c>
      <c r="X2259" s="10">
        <v>12082319208</v>
      </c>
      <c r="Y2259" s="10">
        <v>13214334911</v>
      </c>
      <c r="Z2259" s="10">
        <v>15975425633</v>
      </c>
      <c r="AA2259" s="10">
        <v>21898172832</v>
      </c>
      <c r="AB2259" s="10">
        <v>28608675955</v>
      </c>
      <c r="AC2259" s="10">
        <v>37965462171</v>
      </c>
      <c r="AD2259" s="10">
        <v>52471549337</v>
      </c>
      <c r="AE2259" s="10">
        <v>71867481327</v>
      </c>
      <c r="AF2259" s="10">
        <v>99515081523</v>
      </c>
      <c r="AG2259" s="10">
        <v>132554749536</v>
      </c>
      <c r="AH2259" s="10">
        <v>170591059462</v>
      </c>
      <c r="AI2259" s="10">
        <v>236855157958</v>
      </c>
      <c r="AJ2259" s="10">
        <v>400706582464</v>
      </c>
      <c r="AK2259" s="10">
        <v>638848858381</v>
      </c>
      <c r="AL2259" s="10">
        <v>916633001440</v>
      </c>
      <c r="AM2259" s="10">
        <v>1342260695407</v>
      </c>
      <c r="AN2259" s="10">
        <v>2039302170292</v>
      </c>
      <c r="AO2259" s="10">
        <v>3080042457196</v>
      </c>
      <c r="AP2259" s="10">
        <v>4414432601294</v>
      </c>
      <c r="AQ2259" s="10">
        <v>5810338007938</v>
      </c>
      <c r="AR2259" s="10">
        <v>7383723985902</v>
      </c>
      <c r="AS2259" s="10">
        <v>10055447845176</v>
      </c>
      <c r="AT2259" s="10">
        <v>12670309360606</v>
      </c>
      <c r="AU2259" s="10">
        <v>14300168794092</v>
      </c>
      <c r="AV2259" s="10">
        <v>16547219195402</v>
      </c>
      <c r="AW2259" s="10">
        <v>18896079742464</v>
      </c>
      <c r="AX2259" s="10">
        <v>20811874900000</v>
      </c>
      <c r="AY2259" s="10">
        <v>24214344800000</v>
      </c>
      <c r="AZ2259" s="10">
        <v>28261077100000</v>
      </c>
      <c r="BA2259" s="10">
        <v>33249779200000</v>
      </c>
      <c r="BB2259" s="11">
        <v>36089967900000</v>
      </c>
      <c r="BC2259" s="11">
        <v>33562693600000</v>
      </c>
      <c r="BD2259" s="11">
        <v>26239008836239</v>
      </c>
    </row>
    <row r="2260" spans="1:56" x14ac:dyDescent="0.25">
      <c r="A2260" s="5">
        <v>104</v>
      </c>
      <c r="B2260" s="5" t="s">
        <v>245</v>
      </c>
      <c r="C2260" s="5" t="s">
        <v>246</v>
      </c>
      <c r="D2260" s="5" t="s">
        <v>12</v>
      </c>
      <c r="E2260" s="10">
        <v>1031407914</v>
      </c>
      <c r="F2260" s="10">
        <v>1032361156</v>
      </c>
      <c r="G2260" s="10">
        <v>999950926</v>
      </c>
      <c r="H2260" s="10">
        <v>1216336875</v>
      </c>
      <c r="I2260" s="10">
        <v>1749199189</v>
      </c>
      <c r="J2260" s="10">
        <v>2269669356</v>
      </c>
      <c r="K2260" s="10">
        <v>2735804726</v>
      </c>
      <c r="L2260" s="10">
        <v>2981741179</v>
      </c>
      <c r="M2260" s="10">
        <v>3114718447</v>
      </c>
      <c r="N2260" s="10">
        <v>3358271794</v>
      </c>
      <c r="O2260" s="10">
        <v>3666168981</v>
      </c>
      <c r="P2260" s="10">
        <v>3984075210</v>
      </c>
      <c r="Q2260" s="10">
        <v>4349166920</v>
      </c>
      <c r="R2260" s="10">
        <v>4792424481</v>
      </c>
      <c r="S2260" s="10">
        <v>5167048612</v>
      </c>
      <c r="T2260" s="10">
        <v>5248074188</v>
      </c>
      <c r="U2260" s="10">
        <v>5141311076</v>
      </c>
      <c r="V2260" s="10">
        <v>5271428618</v>
      </c>
      <c r="W2260" s="10">
        <v>7842322467</v>
      </c>
      <c r="X2260" s="10">
        <v>10750187385</v>
      </c>
      <c r="Y2260" s="10">
        <v>11859761149</v>
      </c>
      <c r="Z2260" s="10">
        <v>14459252259</v>
      </c>
      <c r="AA2260" s="10">
        <v>19968514773</v>
      </c>
      <c r="AB2260" s="10">
        <v>25801402967</v>
      </c>
      <c r="AC2260" s="10">
        <v>33892521613</v>
      </c>
      <c r="AD2260" s="10">
        <v>46806091864</v>
      </c>
      <c r="AE2260" s="10">
        <v>64539730616</v>
      </c>
      <c r="AF2260" s="10">
        <v>91095624677</v>
      </c>
      <c r="AG2260" s="10">
        <v>121539901163</v>
      </c>
      <c r="AH2260" s="10">
        <v>154829523335</v>
      </c>
      <c r="AI2260" s="10">
        <v>218705169740</v>
      </c>
      <c r="AJ2260" s="10">
        <v>376955136121</v>
      </c>
      <c r="AK2260" s="10">
        <v>604061160843</v>
      </c>
      <c r="AL2260" s="10">
        <v>858233073062</v>
      </c>
      <c r="AM2260" s="10">
        <v>1245957976143</v>
      </c>
      <c r="AN2260" s="10">
        <v>1866170464305</v>
      </c>
      <c r="AO2260" s="10">
        <v>2768637153091</v>
      </c>
      <c r="AP2260" s="10">
        <v>3983585169451</v>
      </c>
      <c r="AQ2260" s="10">
        <v>5243353570114</v>
      </c>
      <c r="AR2260" s="10">
        <v>6659560360383</v>
      </c>
      <c r="AS2260" s="10">
        <v>8086115830454</v>
      </c>
      <c r="AT2260" s="10">
        <v>9224854191971</v>
      </c>
      <c r="AU2260" s="10">
        <v>10374190657409</v>
      </c>
      <c r="AV2260" s="10">
        <v>11659763393125</v>
      </c>
      <c r="AW2260" s="10">
        <v>13357827650605</v>
      </c>
      <c r="AX2260" s="10">
        <v>15817986700000</v>
      </c>
      <c r="AY2260" s="10">
        <v>19014676100000</v>
      </c>
      <c r="AZ2260" s="10">
        <v>22477601000000</v>
      </c>
      <c r="BA2260" s="10">
        <v>26062338000000</v>
      </c>
      <c r="BB2260" s="11">
        <v>28801451600000</v>
      </c>
      <c r="BC2260" s="11">
        <v>27717545200000</v>
      </c>
      <c r="BD2260" s="11">
        <v>21059666719601</v>
      </c>
    </row>
    <row r="2261" spans="1:56" x14ac:dyDescent="0.25">
      <c r="A2261" s="5">
        <v>104</v>
      </c>
      <c r="B2261" s="5" t="s">
        <v>245</v>
      </c>
      <c r="C2261" s="5" t="s">
        <v>246</v>
      </c>
      <c r="D2261" s="5" t="s">
        <v>13</v>
      </c>
      <c r="E2261" s="10">
        <v>184175984</v>
      </c>
      <c r="F2261" s="10">
        <v>181454171</v>
      </c>
      <c r="G2261" s="10">
        <v>188712338</v>
      </c>
      <c r="H2261" s="10">
        <v>176917817</v>
      </c>
      <c r="I2261" s="10">
        <v>190073244</v>
      </c>
      <c r="J2261" s="10">
        <v>207765026</v>
      </c>
      <c r="K2261" s="10">
        <v>249953121</v>
      </c>
      <c r="L2261" s="10">
        <v>332514769</v>
      </c>
      <c r="M2261" s="10">
        <v>418251864</v>
      </c>
      <c r="N2261" s="10">
        <v>521680742</v>
      </c>
      <c r="O2261" s="10">
        <v>607417838</v>
      </c>
      <c r="P2261" s="10">
        <v>691794027</v>
      </c>
      <c r="Q2261" s="10">
        <v>773448404</v>
      </c>
      <c r="R2261" s="10">
        <v>824709208</v>
      </c>
      <c r="S2261" s="10">
        <v>857824594</v>
      </c>
      <c r="T2261" s="10">
        <v>871433657</v>
      </c>
      <c r="U2261" s="10">
        <v>882774542</v>
      </c>
      <c r="V2261" s="10">
        <v>817904676</v>
      </c>
      <c r="W2261" s="10">
        <v>1075569599</v>
      </c>
      <c r="X2261" s="10">
        <v>1951085975</v>
      </c>
      <c r="Y2261" s="10">
        <v>3005788344</v>
      </c>
      <c r="Z2261" s="10">
        <v>3796474895</v>
      </c>
      <c r="AA2261" s="10">
        <v>4407975451</v>
      </c>
      <c r="AB2261" s="10">
        <v>5874578789</v>
      </c>
      <c r="AC2261" s="10">
        <v>9433802355</v>
      </c>
      <c r="AD2261" s="10">
        <v>14568501762</v>
      </c>
      <c r="AE2261" s="10">
        <v>20664001004</v>
      </c>
      <c r="AF2261" s="10">
        <v>28844862308</v>
      </c>
      <c r="AG2261" s="10">
        <v>35192636079</v>
      </c>
      <c r="AH2261" s="10">
        <v>39285727581</v>
      </c>
      <c r="AI2261" s="10">
        <v>55955273205</v>
      </c>
      <c r="AJ2261" s="10">
        <v>119365252299</v>
      </c>
      <c r="AK2261" s="10">
        <v>222217749505</v>
      </c>
      <c r="AL2261" s="10">
        <v>299981490374</v>
      </c>
      <c r="AM2261" s="10">
        <v>371838894299</v>
      </c>
      <c r="AN2261" s="10">
        <v>505959084951</v>
      </c>
      <c r="AO2261" s="10">
        <v>702230296262</v>
      </c>
      <c r="AP2261" s="10">
        <v>967603378146</v>
      </c>
      <c r="AQ2261" s="10">
        <v>1251405139963</v>
      </c>
      <c r="AR2261" s="10">
        <v>1525490386873</v>
      </c>
      <c r="AS2261" s="10">
        <v>1819683712475</v>
      </c>
      <c r="AT2261" s="10">
        <v>2127069205108</v>
      </c>
      <c r="AU2261" s="10">
        <v>2531877590261</v>
      </c>
      <c r="AV2261" s="10">
        <v>3104880005627</v>
      </c>
      <c r="AW2261" s="10">
        <v>3740067789274</v>
      </c>
      <c r="AX2261" s="10">
        <v>4356519400000</v>
      </c>
      <c r="AY2261" s="10">
        <v>5118658700000</v>
      </c>
      <c r="AZ2261" s="10">
        <v>5832155000000</v>
      </c>
      <c r="BA2261" s="10">
        <v>6707159100000</v>
      </c>
      <c r="BB2261" s="11">
        <v>7417319300000</v>
      </c>
      <c r="BC2261" s="11">
        <v>6617887700000</v>
      </c>
      <c r="BD2261" s="11">
        <v>5286235398753</v>
      </c>
    </row>
    <row r="2262" spans="1:56" x14ac:dyDescent="0.25">
      <c r="A2262" s="5">
        <v>104</v>
      </c>
      <c r="B2262" s="5" t="s">
        <v>245</v>
      </c>
      <c r="C2262" s="5" t="s">
        <v>246</v>
      </c>
      <c r="D2262" s="5" t="s">
        <v>14</v>
      </c>
      <c r="E2262" s="10">
        <v>2527713902</v>
      </c>
      <c r="F2262" s="10">
        <v>2641680193</v>
      </c>
      <c r="G2262" s="10">
        <v>2894938619</v>
      </c>
      <c r="H2262" s="10">
        <v>3964468432</v>
      </c>
      <c r="I2262" s="10">
        <v>6027550529</v>
      </c>
      <c r="J2262" s="10">
        <v>7286537126</v>
      </c>
      <c r="K2262" s="10">
        <v>8221645159</v>
      </c>
      <c r="L2262" s="10">
        <v>8790502545</v>
      </c>
      <c r="M2262" s="10">
        <v>9230295542</v>
      </c>
      <c r="N2262" s="10">
        <v>9638431236</v>
      </c>
      <c r="O2262" s="10">
        <v>10147383264</v>
      </c>
      <c r="P2262" s="10">
        <v>10824849553</v>
      </c>
      <c r="Q2262" s="10">
        <v>11584137794</v>
      </c>
      <c r="R2262" s="10">
        <v>12253324480</v>
      </c>
      <c r="S2262" s="10">
        <v>12796856024</v>
      </c>
      <c r="T2262" s="10">
        <v>13108558702</v>
      </c>
      <c r="U2262" s="10">
        <v>13689104939</v>
      </c>
      <c r="V2262" s="10">
        <v>14820488252</v>
      </c>
      <c r="W2262" s="10">
        <v>20944958833</v>
      </c>
      <c r="X2262" s="10">
        <v>30049112197</v>
      </c>
      <c r="Y2262" s="10">
        <v>37103333421</v>
      </c>
      <c r="Z2262" s="10">
        <v>47776227919</v>
      </c>
      <c r="AA2262" s="10">
        <v>65251059285</v>
      </c>
      <c r="AB2262" s="10">
        <v>87154016816</v>
      </c>
      <c r="AC2262" s="10">
        <v>117758349408</v>
      </c>
      <c r="AD2262" s="10">
        <v>155669674614</v>
      </c>
      <c r="AE2262" s="10">
        <v>212777014409</v>
      </c>
      <c r="AF2262" s="10">
        <v>307401667745</v>
      </c>
      <c r="AG2262" s="10">
        <v>434605897377</v>
      </c>
      <c r="AH2262" s="10">
        <v>548360629558</v>
      </c>
      <c r="AI2262" s="10">
        <v>709136258591</v>
      </c>
      <c r="AJ2262" s="10">
        <v>1052643836004</v>
      </c>
      <c r="AK2262" s="10">
        <v>1479329481073</v>
      </c>
      <c r="AL2262" s="10">
        <v>1814032655857</v>
      </c>
      <c r="AM2262" s="10">
        <v>2259025271752</v>
      </c>
      <c r="AN2262" s="10">
        <v>2995998533435</v>
      </c>
      <c r="AO2262" s="10">
        <v>4079124114283</v>
      </c>
      <c r="AP2262" s="10">
        <v>5343554957351</v>
      </c>
      <c r="AQ2262" s="10">
        <v>6293775640063</v>
      </c>
      <c r="AR2262" s="10">
        <v>7159182071107</v>
      </c>
      <c r="AS2262" s="10">
        <v>8137710500706</v>
      </c>
      <c r="AT2262" s="10">
        <v>8999228934916</v>
      </c>
      <c r="AU2262" s="10">
        <v>10071527649388</v>
      </c>
      <c r="AV2262" s="10">
        <v>11256001044734</v>
      </c>
      <c r="AW2262" s="10">
        <v>12516308229976</v>
      </c>
      <c r="AX2262" s="10">
        <v>14202361500000</v>
      </c>
      <c r="AY2262" s="10">
        <v>16258072400000</v>
      </c>
      <c r="AZ2262" s="10">
        <v>18729536100000</v>
      </c>
      <c r="BA2262" s="10">
        <v>21638298200000</v>
      </c>
      <c r="BB2262" s="11">
        <v>23692777500000</v>
      </c>
      <c r="BC2262" s="11">
        <v>23047080600000</v>
      </c>
      <c r="BD2262" s="11">
        <v>19765433501283</v>
      </c>
    </row>
    <row r="2263" spans="1:56" x14ac:dyDescent="0.25">
      <c r="A2263" s="5">
        <v>104</v>
      </c>
      <c r="B2263" s="5" t="s">
        <v>245</v>
      </c>
      <c r="C2263" s="5" t="s">
        <v>246</v>
      </c>
      <c r="D2263" s="5" t="s">
        <v>15</v>
      </c>
      <c r="E2263" s="10">
        <v>800948393</v>
      </c>
      <c r="F2263" s="10">
        <v>812372379</v>
      </c>
      <c r="G2263" s="10">
        <v>788255074</v>
      </c>
      <c r="H2263" s="10">
        <v>798409729</v>
      </c>
      <c r="I2263" s="10">
        <v>908206934</v>
      </c>
      <c r="J2263" s="10">
        <v>975481521</v>
      </c>
      <c r="K2263" s="10">
        <v>1066873414</v>
      </c>
      <c r="L2263" s="10">
        <v>1170323959</v>
      </c>
      <c r="M2263" s="10">
        <v>1380398379</v>
      </c>
      <c r="N2263" s="10">
        <v>1632360750</v>
      </c>
      <c r="O2263" s="10">
        <v>1884323121</v>
      </c>
      <c r="P2263" s="10">
        <v>2187058765</v>
      </c>
      <c r="Q2263" s="10">
        <v>2423789154</v>
      </c>
      <c r="R2263" s="10">
        <v>2596418285</v>
      </c>
      <c r="S2263" s="10">
        <v>2744295444</v>
      </c>
      <c r="T2263" s="10">
        <v>2874401958</v>
      </c>
      <c r="U2263" s="10">
        <v>3027356445</v>
      </c>
      <c r="V2263" s="10">
        <v>2982295165</v>
      </c>
      <c r="W2263" s="10">
        <v>3545243837</v>
      </c>
      <c r="X2263" s="10">
        <v>4690815826</v>
      </c>
      <c r="Y2263" s="10">
        <v>5719609284</v>
      </c>
      <c r="Z2263" s="10">
        <v>6708418790</v>
      </c>
      <c r="AA2263" s="10">
        <v>8262080966</v>
      </c>
      <c r="AB2263" s="10">
        <v>13281019073</v>
      </c>
      <c r="AC2263" s="10">
        <v>20487650611</v>
      </c>
      <c r="AD2263" s="10">
        <v>29277138957</v>
      </c>
      <c r="AE2263" s="10">
        <v>45116496359</v>
      </c>
      <c r="AF2263" s="10">
        <v>67547494022</v>
      </c>
      <c r="AG2263" s="10">
        <v>92339423670</v>
      </c>
      <c r="AH2263" s="10">
        <v>128807777639</v>
      </c>
      <c r="AI2263" s="10">
        <v>171641435659</v>
      </c>
      <c r="AJ2263" s="10">
        <v>273454973703</v>
      </c>
      <c r="AK2263" s="10">
        <v>564293328732</v>
      </c>
      <c r="AL2263" s="10">
        <v>851946296857</v>
      </c>
      <c r="AM2263" s="10">
        <v>1167928622253</v>
      </c>
      <c r="AN2263" s="10">
        <v>1706619515627</v>
      </c>
      <c r="AO2263" s="10">
        <v>2387605610052</v>
      </c>
      <c r="AP2263" s="10">
        <v>3238692657991</v>
      </c>
      <c r="AQ2263" s="10">
        <v>4136198043030</v>
      </c>
      <c r="AR2263" s="10">
        <v>4730436047384</v>
      </c>
      <c r="AS2263" s="10">
        <v>5390145636899</v>
      </c>
      <c r="AT2263" s="10">
        <v>6281187411457</v>
      </c>
      <c r="AU2263" s="10">
        <v>7239007048321</v>
      </c>
      <c r="AV2263" s="10">
        <v>8209866284768</v>
      </c>
      <c r="AW2263" s="10">
        <v>9160796614970</v>
      </c>
      <c r="AX2263" s="10">
        <v>10111753200000</v>
      </c>
      <c r="AY2263" s="10">
        <v>11016551300000</v>
      </c>
      <c r="AZ2263" s="10">
        <v>12284144600000</v>
      </c>
      <c r="BA2263" s="10">
        <v>13916656500000</v>
      </c>
      <c r="BB2263" s="11">
        <v>14348298500000</v>
      </c>
      <c r="BC2263" s="11">
        <v>13042410800000</v>
      </c>
      <c r="BD2263" s="11">
        <v>11943707752577</v>
      </c>
    </row>
    <row r="2264" spans="1:56" x14ac:dyDescent="0.25">
      <c r="A2264" s="5">
        <v>104</v>
      </c>
      <c r="B2264" s="5" t="s">
        <v>245</v>
      </c>
      <c r="C2264" s="5" t="s">
        <v>246</v>
      </c>
      <c r="D2264" s="5" t="s">
        <v>16</v>
      </c>
      <c r="E2264" s="10">
        <v>1782381996</v>
      </c>
      <c r="F2264" s="10">
        <v>1949781186</v>
      </c>
      <c r="G2264" s="10">
        <v>2347626563</v>
      </c>
      <c r="H2264" s="10">
        <v>2423103936</v>
      </c>
      <c r="I2264" s="10">
        <v>2285474752</v>
      </c>
      <c r="J2264" s="10">
        <v>2414122670</v>
      </c>
      <c r="K2264" s="10">
        <v>2696171834</v>
      </c>
      <c r="L2264" s="10">
        <v>3149316868</v>
      </c>
      <c r="M2264" s="10">
        <v>3620181620</v>
      </c>
      <c r="N2264" s="10">
        <v>4000256599</v>
      </c>
      <c r="O2264" s="10">
        <v>4530732355</v>
      </c>
      <c r="P2264" s="10">
        <v>5014563392</v>
      </c>
      <c r="Q2264" s="10">
        <v>5286010338</v>
      </c>
      <c r="R2264" s="10">
        <v>5543701220</v>
      </c>
      <c r="S2264" s="10">
        <v>5842519317</v>
      </c>
      <c r="T2264" s="10">
        <v>6130315377</v>
      </c>
      <c r="U2264" s="10">
        <v>6382234747</v>
      </c>
      <c r="V2264" s="10">
        <v>6710852094</v>
      </c>
      <c r="W2264" s="10">
        <v>8117335238</v>
      </c>
      <c r="X2264" s="10">
        <v>9774334879</v>
      </c>
      <c r="Y2264" s="10">
        <v>11008237067</v>
      </c>
      <c r="Z2264" s="10">
        <v>12257356439</v>
      </c>
      <c r="AA2264" s="10">
        <v>14362032432</v>
      </c>
      <c r="AB2264" s="10">
        <v>17523551118</v>
      </c>
      <c r="AC2264" s="10">
        <v>20966781336</v>
      </c>
      <c r="AD2264" s="10">
        <v>24641678049</v>
      </c>
      <c r="AE2264" s="10">
        <v>30310223631</v>
      </c>
      <c r="AF2264" s="10">
        <v>38246411222</v>
      </c>
      <c r="AG2264" s="10">
        <v>46223803805</v>
      </c>
      <c r="AH2264" s="10">
        <v>63242390809</v>
      </c>
      <c r="AI2264" s="10">
        <v>86626558990</v>
      </c>
      <c r="AJ2264" s="10">
        <v>118262765276</v>
      </c>
      <c r="AK2264" s="10">
        <v>163411846296</v>
      </c>
      <c r="AL2264" s="10">
        <v>223124752569</v>
      </c>
      <c r="AM2264" s="10">
        <v>287040477149</v>
      </c>
      <c r="AN2264" s="10">
        <v>473706543211</v>
      </c>
      <c r="AO2264" s="10">
        <v>695504908087</v>
      </c>
      <c r="AP2264" s="10">
        <v>837424600615</v>
      </c>
      <c r="AQ2264" s="10">
        <v>1046010275126</v>
      </c>
      <c r="AR2264" s="10">
        <v>1425958616593</v>
      </c>
      <c r="AS2264" s="10">
        <v>1796935255436</v>
      </c>
      <c r="AT2264" s="10">
        <v>2200072126678</v>
      </c>
      <c r="AU2264" s="10">
        <v>2786840106640</v>
      </c>
      <c r="AV2264" s="10">
        <v>3379236576972</v>
      </c>
      <c r="AW2264" s="10">
        <v>4148771325397</v>
      </c>
      <c r="AX2264" s="10">
        <v>4892089100000</v>
      </c>
      <c r="AY2264" s="10">
        <v>5485514900000</v>
      </c>
      <c r="AZ2264" s="10">
        <v>6337997900000</v>
      </c>
      <c r="BA2264" s="10">
        <v>7269654100000</v>
      </c>
      <c r="BB2264" s="11">
        <v>7633771800000</v>
      </c>
      <c r="BC2264" s="11">
        <v>7405657100000</v>
      </c>
      <c r="BD2264" s="11">
        <v>6450982262159</v>
      </c>
    </row>
    <row r="2265" spans="1:56" x14ac:dyDescent="0.25">
      <c r="A2265" s="5">
        <v>104</v>
      </c>
      <c r="B2265" s="5" t="s">
        <v>245</v>
      </c>
      <c r="C2265" s="5" t="s">
        <v>246</v>
      </c>
      <c r="D2265" s="5" t="s">
        <v>17</v>
      </c>
      <c r="E2265" s="10">
        <v>10636006170</v>
      </c>
      <c r="F2265" s="10">
        <v>11026416589</v>
      </c>
      <c r="G2265" s="10">
        <v>12130085222</v>
      </c>
      <c r="H2265" s="10">
        <v>15129074713</v>
      </c>
      <c r="I2265" s="10">
        <v>21582661055</v>
      </c>
      <c r="J2265" s="10">
        <v>25629715841</v>
      </c>
      <c r="K2265" s="10">
        <v>28689223927</v>
      </c>
      <c r="L2265" s="10">
        <v>30866652485</v>
      </c>
      <c r="M2265" s="10">
        <v>33768438354</v>
      </c>
      <c r="N2265" s="10">
        <v>37236400229</v>
      </c>
      <c r="O2265" s="10">
        <v>41072573443</v>
      </c>
      <c r="P2265" s="10">
        <v>45245552635</v>
      </c>
      <c r="Q2265" s="10">
        <v>48761452638</v>
      </c>
      <c r="R2265" s="10">
        <v>52188757758</v>
      </c>
      <c r="S2265" s="10">
        <v>55307196361</v>
      </c>
      <c r="T2265" s="10">
        <v>58088791103</v>
      </c>
      <c r="U2265" s="10">
        <v>64618579403</v>
      </c>
      <c r="V2265" s="10">
        <v>73381107869</v>
      </c>
      <c r="W2265" s="10">
        <v>101619681542</v>
      </c>
      <c r="X2265" s="10">
        <v>139829161546</v>
      </c>
      <c r="Y2265" s="10">
        <v>171294119041</v>
      </c>
      <c r="Z2265" s="10">
        <v>220616103852</v>
      </c>
      <c r="AA2265" s="10">
        <v>308522297336</v>
      </c>
      <c r="AB2265" s="10">
        <v>422250593743</v>
      </c>
      <c r="AC2265" s="10">
        <v>546207523196</v>
      </c>
      <c r="AD2265" s="10">
        <v>707872607547</v>
      </c>
      <c r="AE2265" s="10">
        <v>964622027497</v>
      </c>
      <c r="AF2265" s="10">
        <v>1354842501043</v>
      </c>
      <c r="AG2265" s="10">
        <v>1869553629065</v>
      </c>
      <c r="AH2265" s="10">
        <v>2333582698452</v>
      </c>
      <c r="AI2265" s="10">
        <v>2999026577353</v>
      </c>
      <c r="AJ2265" s="10">
        <v>4504365317629</v>
      </c>
      <c r="AK2265" s="10">
        <v>6546265711270</v>
      </c>
      <c r="AL2265" s="10">
        <v>8235028977657</v>
      </c>
      <c r="AM2265" s="10">
        <v>10470222704516</v>
      </c>
      <c r="AN2265" s="10">
        <v>14274315010638</v>
      </c>
      <c r="AO2265" s="10">
        <v>19678584770663</v>
      </c>
      <c r="AP2265" s="10">
        <v>25716475930657</v>
      </c>
      <c r="AQ2265" s="10">
        <v>30852295089885</v>
      </c>
      <c r="AR2265" s="10">
        <v>35978409810281</v>
      </c>
      <c r="AS2265" s="10">
        <v>42016866328141</v>
      </c>
      <c r="AT2265" s="10">
        <v>47604223515394</v>
      </c>
      <c r="AU2265" s="10">
        <v>53295552596933</v>
      </c>
      <c r="AV2265" s="10">
        <v>60101242192444</v>
      </c>
      <c r="AW2265" s="10">
        <v>67230102003917</v>
      </c>
      <c r="AX2265" s="10">
        <v>74215745750000</v>
      </c>
      <c r="AY2265" s="10">
        <v>82700023600000</v>
      </c>
      <c r="AZ2265" s="10">
        <v>92788955100000</v>
      </c>
      <c r="BA2265" s="10">
        <v>105258500800000</v>
      </c>
      <c r="BB2265" s="11">
        <v>112769724600000</v>
      </c>
      <c r="BC2265" s="11">
        <v>108205724000000</v>
      </c>
      <c r="BD2265" s="11">
        <v>93313693381944</v>
      </c>
    </row>
    <row r="2266" spans="1:56" x14ac:dyDescent="0.25">
      <c r="A2266" s="5">
        <v>516</v>
      </c>
      <c r="B2266" s="5" t="s">
        <v>247</v>
      </c>
      <c r="C2266" s="5" t="s">
        <v>248</v>
      </c>
      <c r="D2266" s="5" t="s">
        <v>2</v>
      </c>
      <c r="E2266" s="10">
        <v>345941068</v>
      </c>
      <c r="F2266" s="10">
        <v>384023165</v>
      </c>
      <c r="G2266" s="10">
        <v>417091217</v>
      </c>
      <c r="H2266" s="10">
        <v>477025669</v>
      </c>
      <c r="I2266" s="10">
        <v>564658268</v>
      </c>
      <c r="J2266" s="10">
        <v>659862360</v>
      </c>
      <c r="K2266" s="10">
        <v>757636111</v>
      </c>
      <c r="L2266" s="10">
        <v>797229157</v>
      </c>
      <c r="M2266" s="10">
        <v>973511442</v>
      </c>
      <c r="N2266" s="10">
        <v>1219831675</v>
      </c>
      <c r="O2266" s="10">
        <v>1202687862</v>
      </c>
      <c r="P2266" s="10">
        <v>1876292510</v>
      </c>
      <c r="Q2266" s="10">
        <v>2224171001</v>
      </c>
      <c r="R2266" s="10">
        <v>2413985614</v>
      </c>
      <c r="S2266" s="10">
        <v>2727927402</v>
      </c>
      <c r="T2266" s="10">
        <v>2797865270</v>
      </c>
      <c r="U2266" s="10">
        <v>3413643123</v>
      </c>
      <c r="V2266" s="10">
        <v>4439523197</v>
      </c>
      <c r="W2266" s="10">
        <v>4799946966</v>
      </c>
      <c r="X2266" s="10">
        <v>5577958067</v>
      </c>
      <c r="Y2266" s="10">
        <v>5539706118</v>
      </c>
      <c r="Z2266" s="10">
        <v>7413649228</v>
      </c>
      <c r="AA2266" s="10">
        <v>8346615660</v>
      </c>
      <c r="AB2266" s="10">
        <v>9115894821</v>
      </c>
      <c r="AC2266" s="10">
        <v>10426270094</v>
      </c>
      <c r="AD2266" s="10">
        <v>11930178722</v>
      </c>
      <c r="AE2266" s="10">
        <v>14293405489</v>
      </c>
      <c r="AF2266" s="10">
        <v>16519270092</v>
      </c>
      <c r="AG2266" s="10">
        <v>18170920839</v>
      </c>
      <c r="AH2266" s="10">
        <v>20062117879</v>
      </c>
      <c r="AI2266" s="10">
        <v>22857149028</v>
      </c>
      <c r="AJ2266" s="10">
        <v>26720251911</v>
      </c>
      <c r="AK2266" s="10">
        <v>29409864740</v>
      </c>
      <c r="AL2266" s="10">
        <v>32816960719</v>
      </c>
      <c r="AM2266" s="10">
        <v>34609422845</v>
      </c>
      <c r="AN2266" s="10">
        <v>35639815519</v>
      </c>
      <c r="AO2266" s="10">
        <v>40866959287</v>
      </c>
      <c r="AP2266" s="10">
        <v>49864195649</v>
      </c>
      <c r="AQ2266" s="10">
        <v>59359335279</v>
      </c>
      <c r="AR2266" s="10">
        <v>71039721185</v>
      </c>
      <c r="AS2266" s="10">
        <v>72316329434</v>
      </c>
      <c r="AT2266" s="10">
        <v>80102078158</v>
      </c>
      <c r="AU2266" s="10">
        <v>99781894170</v>
      </c>
      <c r="AV2266" s="10">
        <v>109585476563</v>
      </c>
      <c r="AW2266" s="10">
        <v>121715414063</v>
      </c>
      <c r="AX2266" s="10">
        <v>140091347656</v>
      </c>
      <c r="AY2266" s="10">
        <v>160731144531</v>
      </c>
      <c r="AZ2266" s="10">
        <v>165069628906</v>
      </c>
      <c r="BA2266" s="10">
        <v>172071804688</v>
      </c>
      <c r="BB2266" s="11">
        <v>173970433594</v>
      </c>
      <c r="BC2266" s="11">
        <v>167002445313</v>
      </c>
      <c r="BD2266" s="11">
        <v>183479554688</v>
      </c>
    </row>
    <row r="2267" spans="1:56" x14ac:dyDescent="0.25">
      <c r="A2267" s="5">
        <v>516</v>
      </c>
      <c r="B2267" s="5" t="s">
        <v>247</v>
      </c>
      <c r="C2267" s="5" t="s">
        <v>248</v>
      </c>
      <c r="D2267" s="5" t="s">
        <v>3</v>
      </c>
      <c r="E2267" s="10">
        <v>269505674</v>
      </c>
      <c r="F2267" s="10">
        <v>299166456</v>
      </c>
      <c r="G2267" s="10">
        <v>324939472</v>
      </c>
      <c r="H2267" s="10">
        <v>371631226</v>
      </c>
      <c r="I2267" s="10">
        <v>439855465</v>
      </c>
      <c r="J2267" s="10">
        <v>514129548</v>
      </c>
      <c r="K2267" s="10">
        <v>590239456</v>
      </c>
      <c r="L2267" s="10">
        <v>620816325</v>
      </c>
      <c r="M2267" s="10">
        <v>758992273</v>
      </c>
      <c r="N2267" s="10">
        <v>949997513</v>
      </c>
      <c r="O2267" s="10">
        <v>935009104</v>
      </c>
      <c r="P2267" s="10">
        <v>1467048211</v>
      </c>
      <c r="Q2267" s="10">
        <v>1727402676</v>
      </c>
      <c r="R2267" s="10">
        <v>1845684721</v>
      </c>
      <c r="S2267" s="10">
        <v>2085668838</v>
      </c>
      <c r="T2267" s="10">
        <v>2011021098</v>
      </c>
      <c r="U2267" s="10">
        <v>2460982636</v>
      </c>
      <c r="V2267" s="10">
        <v>3285803914</v>
      </c>
      <c r="W2267" s="10">
        <v>3473201602</v>
      </c>
      <c r="X2267" s="10">
        <v>4116568771</v>
      </c>
      <c r="Y2267" s="10">
        <v>3845484588</v>
      </c>
      <c r="Z2267" s="10">
        <v>5315798062</v>
      </c>
      <c r="AA2267" s="10">
        <v>5736815652</v>
      </c>
      <c r="AB2267" s="10">
        <v>6377417797</v>
      </c>
      <c r="AC2267" s="10">
        <v>7378413874</v>
      </c>
      <c r="AD2267" s="10">
        <v>8346762217</v>
      </c>
      <c r="AE2267" s="10">
        <v>10045570471</v>
      </c>
      <c r="AF2267" s="10">
        <v>11796098438</v>
      </c>
      <c r="AG2267" s="10">
        <v>12985786267</v>
      </c>
      <c r="AH2267" s="10">
        <v>14211111622</v>
      </c>
      <c r="AI2267" s="10">
        <v>16481651686</v>
      </c>
      <c r="AJ2267" s="10">
        <v>19750161085</v>
      </c>
      <c r="AK2267" s="10">
        <v>21796650657</v>
      </c>
      <c r="AL2267" s="10">
        <v>24533832018</v>
      </c>
      <c r="AM2267" s="10">
        <v>25916187507</v>
      </c>
      <c r="AN2267" s="10">
        <v>26734333102</v>
      </c>
      <c r="AO2267" s="10">
        <v>30340495958</v>
      </c>
      <c r="AP2267" s="10">
        <v>35169349543</v>
      </c>
      <c r="AQ2267" s="10">
        <v>44077795308</v>
      </c>
      <c r="AR2267" s="10">
        <v>53094728344</v>
      </c>
      <c r="AS2267" s="10">
        <v>51208852898</v>
      </c>
      <c r="AT2267" s="10">
        <v>59207077608</v>
      </c>
      <c r="AU2267" s="10">
        <v>73097433750</v>
      </c>
      <c r="AV2267" s="10">
        <v>76777414063</v>
      </c>
      <c r="AW2267" s="10">
        <v>84329593750</v>
      </c>
      <c r="AX2267" s="10">
        <v>100332539063</v>
      </c>
      <c r="AY2267" s="10">
        <v>118170023438</v>
      </c>
      <c r="AZ2267" s="10">
        <v>121140992188</v>
      </c>
      <c r="BA2267" s="10">
        <v>126139578125</v>
      </c>
      <c r="BB2267" s="11">
        <v>127663406250</v>
      </c>
      <c r="BC2267" s="11">
        <v>119932820313</v>
      </c>
      <c r="BD2267" s="11">
        <v>136522203125</v>
      </c>
    </row>
    <row r="2268" spans="1:56" x14ac:dyDescent="0.25">
      <c r="A2268" s="5">
        <v>516</v>
      </c>
      <c r="B2268" s="5" t="s">
        <v>247</v>
      </c>
      <c r="C2268" s="5" t="s">
        <v>248</v>
      </c>
      <c r="D2268" s="5" t="s">
        <v>4</v>
      </c>
      <c r="E2268" s="10">
        <v>76435394</v>
      </c>
      <c r="F2268" s="10">
        <v>84856709</v>
      </c>
      <c r="G2268" s="10">
        <v>92151745</v>
      </c>
      <c r="H2268" s="10">
        <v>105394442</v>
      </c>
      <c r="I2268" s="10">
        <v>124802803</v>
      </c>
      <c r="J2268" s="10">
        <v>145732811</v>
      </c>
      <c r="K2268" s="10">
        <v>167396655</v>
      </c>
      <c r="L2268" s="10">
        <v>176412832</v>
      </c>
      <c r="M2268" s="10">
        <v>214519169</v>
      </c>
      <c r="N2268" s="10">
        <v>269834161</v>
      </c>
      <c r="O2268" s="10">
        <v>267678757</v>
      </c>
      <c r="P2268" s="10">
        <v>409244299</v>
      </c>
      <c r="Q2268" s="10">
        <v>496768325</v>
      </c>
      <c r="R2268" s="10">
        <v>568300894</v>
      </c>
      <c r="S2268" s="10">
        <v>642258564</v>
      </c>
      <c r="T2268" s="10">
        <v>786844172</v>
      </c>
      <c r="U2268" s="10">
        <v>952660487</v>
      </c>
      <c r="V2268" s="10">
        <v>1153719283</v>
      </c>
      <c r="W2268" s="10">
        <v>1326745363</v>
      </c>
      <c r="X2268" s="10">
        <v>1461389296</v>
      </c>
      <c r="Y2268" s="10">
        <v>1694221530</v>
      </c>
      <c r="Z2268" s="10">
        <v>2097851167</v>
      </c>
      <c r="AA2268" s="10">
        <v>2609800008</v>
      </c>
      <c r="AB2268" s="10">
        <v>2738477025</v>
      </c>
      <c r="AC2268" s="10">
        <v>3047856219</v>
      </c>
      <c r="AD2268" s="10">
        <v>3583416505</v>
      </c>
      <c r="AE2268" s="10">
        <v>4247835018</v>
      </c>
      <c r="AF2268" s="10">
        <v>4723171654</v>
      </c>
      <c r="AG2268" s="10">
        <v>5185134573</v>
      </c>
      <c r="AH2268" s="10">
        <v>5851006257</v>
      </c>
      <c r="AI2268" s="10">
        <v>6375497342</v>
      </c>
      <c r="AJ2268" s="10">
        <v>6970090826</v>
      </c>
      <c r="AK2268" s="10">
        <v>7613214082</v>
      </c>
      <c r="AL2268" s="10">
        <v>8283128701</v>
      </c>
      <c r="AM2268" s="10">
        <v>8693235338</v>
      </c>
      <c r="AN2268" s="10">
        <v>8905482417</v>
      </c>
      <c r="AO2268" s="10">
        <v>10526463329</v>
      </c>
      <c r="AP2268" s="10">
        <v>14694846105</v>
      </c>
      <c r="AQ2268" s="10">
        <v>15281539971</v>
      </c>
      <c r="AR2268" s="10">
        <v>17944992841</v>
      </c>
      <c r="AS2268" s="10">
        <v>21107476536</v>
      </c>
      <c r="AT2268" s="10">
        <v>20895000550</v>
      </c>
      <c r="AU2268" s="10">
        <v>26684460420</v>
      </c>
      <c r="AV2268" s="10">
        <v>32808062500</v>
      </c>
      <c r="AW2268" s="10">
        <v>37385820313</v>
      </c>
      <c r="AX2268" s="10">
        <v>39758808594</v>
      </c>
      <c r="AY2268" s="10">
        <v>42561121094</v>
      </c>
      <c r="AZ2268" s="10">
        <v>43928636719</v>
      </c>
      <c r="BA2268" s="10">
        <v>45932226563</v>
      </c>
      <c r="BB2268" s="11">
        <v>46307027344</v>
      </c>
      <c r="BC2268" s="11">
        <v>47069625000</v>
      </c>
      <c r="BD2268" s="11">
        <v>46957351563</v>
      </c>
    </row>
    <row r="2269" spans="1:56" x14ac:dyDescent="0.25">
      <c r="A2269" s="5">
        <v>516</v>
      </c>
      <c r="B2269" s="5" t="s">
        <v>247</v>
      </c>
      <c r="C2269" s="5" t="s">
        <v>248</v>
      </c>
      <c r="D2269" s="5" t="s">
        <v>5</v>
      </c>
      <c r="E2269" s="10">
        <v>98370169</v>
      </c>
      <c r="F2269" s="10">
        <v>109418267</v>
      </c>
      <c r="G2269" s="10">
        <v>118885513</v>
      </c>
      <c r="H2269" s="10">
        <v>135051072</v>
      </c>
      <c r="I2269" s="10">
        <v>161859952</v>
      </c>
      <c r="J2269" s="10">
        <v>188298387</v>
      </c>
      <c r="K2269" s="10">
        <v>210199930</v>
      </c>
      <c r="L2269" s="10">
        <v>237353297</v>
      </c>
      <c r="M2269" s="10">
        <v>274130294</v>
      </c>
      <c r="N2269" s="10">
        <v>311313675</v>
      </c>
      <c r="O2269" s="10">
        <v>451191811</v>
      </c>
      <c r="P2269" s="10">
        <v>455055175</v>
      </c>
      <c r="Q2269" s="10">
        <v>419651263</v>
      </c>
      <c r="R2269" s="10">
        <v>437237737</v>
      </c>
      <c r="S2269" s="10">
        <v>379865897</v>
      </c>
      <c r="T2269" s="10">
        <v>355409885</v>
      </c>
      <c r="U2269" s="10">
        <v>336314770</v>
      </c>
      <c r="V2269" s="10">
        <v>600601698</v>
      </c>
      <c r="W2269" s="10">
        <v>852004039</v>
      </c>
      <c r="X2269" s="10">
        <v>985696577</v>
      </c>
      <c r="Y2269" s="10">
        <v>1953127548</v>
      </c>
      <c r="Z2269" s="10">
        <v>1276174316</v>
      </c>
      <c r="AA2269" s="10">
        <v>1804696545</v>
      </c>
      <c r="AB2269" s="10">
        <v>1624285641</v>
      </c>
      <c r="AC2269" s="10">
        <v>2482419259</v>
      </c>
      <c r="AD2269" s="10">
        <v>2791996295</v>
      </c>
      <c r="AE2269" s="10">
        <v>3511795005</v>
      </c>
      <c r="AF2269" s="10">
        <v>3392607135</v>
      </c>
      <c r="AG2269" s="10">
        <v>4785440425</v>
      </c>
      <c r="AH2269" s="10">
        <v>4847678543</v>
      </c>
      <c r="AI2269" s="10">
        <v>4638621735</v>
      </c>
      <c r="AJ2269" s="10">
        <v>6815017930</v>
      </c>
      <c r="AK2269" s="10">
        <v>6562233923</v>
      </c>
      <c r="AL2269" s="10">
        <v>7225484969</v>
      </c>
      <c r="AM2269" s="10">
        <v>8137567023</v>
      </c>
      <c r="AN2269" s="10">
        <v>9092122348</v>
      </c>
      <c r="AO2269" s="10">
        <v>12027552520</v>
      </c>
      <c r="AP2269" s="10">
        <v>15004059492</v>
      </c>
      <c r="AQ2269" s="10">
        <v>19513712392</v>
      </c>
      <c r="AR2269" s="10">
        <v>19896204915</v>
      </c>
      <c r="AS2269" s="10">
        <v>19926476500</v>
      </c>
      <c r="AT2269" s="10">
        <v>20161959528</v>
      </c>
      <c r="AU2269" s="10">
        <v>28556806153</v>
      </c>
      <c r="AV2269" s="10">
        <v>34517026855</v>
      </c>
      <c r="AW2269" s="10">
        <v>46891302429</v>
      </c>
      <c r="AX2269" s="10">
        <v>44618101196</v>
      </c>
      <c r="AY2269" s="10">
        <v>34742911926</v>
      </c>
      <c r="AZ2269" s="10">
        <v>30481978882</v>
      </c>
      <c r="BA2269" s="10">
        <v>27008590332</v>
      </c>
      <c r="BB2269" s="11">
        <v>27219457642</v>
      </c>
      <c r="BC2269" s="11">
        <v>22939944580</v>
      </c>
      <c r="BD2269" s="11">
        <v>28792535889</v>
      </c>
    </row>
    <row r="2270" spans="1:56" x14ac:dyDescent="0.25">
      <c r="A2270" s="5">
        <v>516</v>
      </c>
      <c r="B2270" s="5" t="s">
        <v>247</v>
      </c>
      <c r="C2270" s="5" t="s">
        <v>248</v>
      </c>
      <c r="D2270" s="5" t="s">
        <v>6</v>
      </c>
      <c r="E2270" s="10">
        <v>104570031</v>
      </c>
      <c r="F2270" s="10">
        <v>116304499</v>
      </c>
      <c r="G2270" s="10">
        <v>126355457</v>
      </c>
      <c r="H2270" s="10">
        <v>143601163</v>
      </c>
      <c r="I2270" s="10">
        <v>172002505</v>
      </c>
      <c r="J2270" s="10">
        <v>200072387</v>
      </c>
      <c r="K2270" s="10">
        <v>223811175</v>
      </c>
      <c r="L2270" s="10">
        <v>251769410</v>
      </c>
      <c r="M2270" s="10">
        <v>291161922</v>
      </c>
      <c r="N2270" s="10">
        <v>333647302</v>
      </c>
      <c r="O2270" s="10">
        <v>473478620</v>
      </c>
      <c r="P2270" s="10">
        <v>485211197</v>
      </c>
      <c r="Q2270" s="10">
        <v>464938000</v>
      </c>
      <c r="R2270" s="10">
        <v>406788538</v>
      </c>
      <c r="S2270" s="10">
        <v>376245818</v>
      </c>
      <c r="T2270" s="10">
        <v>439130126</v>
      </c>
      <c r="U2270" s="10">
        <v>495887299</v>
      </c>
      <c r="V2270" s="10">
        <v>588992958</v>
      </c>
      <c r="W2270" s="10">
        <v>764720294</v>
      </c>
      <c r="X2270" s="10">
        <v>979969304</v>
      </c>
      <c r="Y2270" s="10">
        <v>1330564586</v>
      </c>
      <c r="Z2270" s="10">
        <v>1142529036</v>
      </c>
      <c r="AA2270" s="10">
        <v>1742582837</v>
      </c>
      <c r="AB2270" s="10">
        <v>1983501807</v>
      </c>
      <c r="AC2270" s="10">
        <v>2274544142</v>
      </c>
      <c r="AD2270" s="10">
        <v>2841056908</v>
      </c>
      <c r="AE2270" s="10">
        <v>3565714385</v>
      </c>
      <c r="AF2270" s="10">
        <v>3316725543</v>
      </c>
      <c r="AG2270" s="10">
        <v>4358557586</v>
      </c>
      <c r="AH2270" s="10">
        <v>4800654837</v>
      </c>
      <c r="AI2270" s="10">
        <v>4498130121</v>
      </c>
      <c r="AJ2270" s="10">
        <v>6391224726</v>
      </c>
      <c r="AK2270" s="10">
        <v>7065863954</v>
      </c>
      <c r="AL2270" s="10">
        <v>7120687090</v>
      </c>
      <c r="AM2270" s="10">
        <v>7921852028</v>
      </c>
      <c r="AN2270" s="10">
        <v>8594374204</v>
      </c>
      <c r="AO2270" s="10">
        <v>11685831751</v>
      </c>
      <c r="AP2270" s="10">
        <v>13554009583</v>
      </c>
      <c r="AQ2270" s="10">
        <v>17750522326</v>
      </c>
      <c r="AR2270" s="10">
        <v>21024940997</v>
      </c>
      <c r="AS2270" s="10">
        <v>20884233325</v>
      </c>
      <c r="AT2270" s="10">
        <v>20453174261</v>
      </c>
      <c r="AU2270" s="10">
        <v>27514249074</v>
      </c>
      <c r="AV2270" s="10">
        <v>36520628906</v>
      </c>
      <c r="AW2270" s="10">
        <v>47379250000</v>
      </c>
      <c r="AX2270" s="10">
        <v>45247871094</v>
      </c>
      <c r="AY2270" s="10">
        <v>34420824219</v>
      </c>
      <c r="AZ2270" s="10">
        <v>30764164063</v>
      </c>
      <c r="BA2270" s="10">
        <v>30543613281</v>
      </c>
      <c r="BB2270" s="11">
        <v>28542306641</v>
      </c>
      <c r="BC2270" s="11">
        <v>23367107422</v>
      </c>
      <c r="BD2270" s="11">
        <v>26041929688</v>
      </c>
    </row>
    <row r="2271" spans="1:56" x14ac:dyDescent="0.25">
      <c r="A2271" s="5">
        <v>516</v>
      </c>
      <c r="B2271" s="5" t="s">
        <v>247</v>
      </c>
      <c r="C2271" s="5" t="s">
        <v>248</v>
      </c>
      <c r="D2271" s="5" t="s">
        <v>20</v>
      </c>
      <c r="E2271" s="10">
        <v>-6199862</v>
      </c>
      <c r="F2271" s="10">
        <v>-6886232</v>
      </c>
      <c r="G2271" s="10">
        <v>-7469944</v>
      </c>
      <c r="H2271" s="10">
        <v>-8550091</v>
      </c>
      <c r="I2271" s="10">
        <v>-10142553</v>
      </c>
      <c r="J2271" s="10">
        <v>-11774000</v>
      </c>
      <c r="K2271" s="10">
        <v>-13611245</v>
      </c>
      <c r="L2271" s="10">
        <v>-14416113</v>
      </c>
      <c r="M2271" s="10">
        <v>-17031628</v>
      </c>
      <c r="N2271" s="10">
        <v>-22333627</v>
      </c>
      <c r="O2271" s="10">
        <v>-22286809</v>
      </c>
      <c r="P2271" s="10">
        <v>-30156022</v>
      </c>
      <c r="Q2271" s="10">
        <v>-45286737</v>
      </c>
      <c r="R2271" s="10">
        <v>30449199</v>
      </c>
      <c r="S2271" s="10">
        <v>3620078</v>
      </c>
      <c r="T2271" s="10">
        <v>-83720241</v>
      </c>
      <c r="U2271" s="10">
        <v>-159572528</v>
      </c>
      <c r="V2271" s="10">
        <v>11608740</v>
      </c>
      <c r="W2271" s="10">
        <v>87283745</v>
      </c>
      <c r="X2271" s="10">
        <v>5727273</v>
      </c>
      <c r="Y2271" s="10">
        <v>622562962</v>
      </c>
      <c r="Z2271" s="10">
        <v>133645280</v>
      </c>
      <c r="AA2271" s="10">
        <v>62113708</v>
      </c>
      <c r="AB2271" s="10">
        <v>-359216166</v>
      </c>
      <c r="AC2271" s="10">
        <v>207875117</v>
      </c>
      <c r="AD2271" s="10">
        <v>-49060613</v>
      </c>
      <c r="AE2271" s="10">
        <v>-53919380</v>
      </c>
      <c r="AF2271" s="10">
        <v>75881592</v>
      </c>
      <c r="AG2271" s="10">
        <v>426882839</v>
      </c>
      <c r="AH2271" s="10">
        <v>47023706</v>
      </c>
      <c r="AI2271" s="10">
        <v>140491614</v>
      </c>
      <c r="AJ2271" s="10">
        <v>423793204</v>
      </c>
      <c r="AK2271" s="10">
        <v>-503630031</v>
      </c>
      <c r="AL2271" s="10">
        <v>104797879</v>
      </c>
      <c r="AM2271" s="10">
        <v>215714995</v>
      </c>
      <c r="AN2271" s="10">
        <v>497748144</v>
      </c>
      <c r="AO2271" s="10">
        <v>341720769</v>
      </c>
      <c r="AP2271" s="10">
        <v>1450049909</v>
      </c>
      <c r="AQ2271" s="10">
        <v>1763190066</v>
      </c>
      <c r="AR2271" s="10">
        <v>-1128736082</v>
      </c>
      <c r="AS2271" s="10">
        <v>-957756825</v>
      </c>
      <c r="AT2271" s="10">
        <v>-291214733</v>
      </c>
      <c r="AU2271" s="10">
        <v>1042557078</v>
      </c>
      <c r="AV2271" s="10">
        <v>-2003602051</v>
      </c>
      <c r="AW2271" s="10">
        <v>-487947571</v>
      </c>
      <c r="AX2271" s="10">
        <v>-629769897</v>
      </c>
      <c r="AY2271" s="10">
        <v>322087708</v>
      </c>
      <c r="AZ2271" s="10">
        <v>-282185181</v>
      </c>
      <c r="BA2271" s="10">
        <v>-3535022949</v>
      </c>
      <c r="BB2271" s="11">
        <v>-1322848999</v>
      </c>
      <c r="BC2271" s="11">
        <v>-427162842</v>
      </c>
      <c r="BD2271" s="11">
        <v>2750606201</v>
      </c>
    </row>
    <row r="2272" spans="1:56" x14ac:dyDescent="0.25">
      <c r="A2272" s="5">
        <v>516</v>
      </c>
      <c r="B2272" s="5" t="s">
        <v>247</v>
      </c>
      <c r="C2272" s="5" t="s">
        <v>248</v>
      </c>
      <c r="D2272" s="5" t="s">
        <v>7</v>
      </c>
      <c r="E2272" s="10">
        <v>271915356</v>
      </c>
      <c r="F2272" s="10">
        <v>302686944</v>
      </c>
      <c r="G2272" s="10">
        <v>328628622</v>
      </c>
      <c r="H2272" s="10">
        <v>373016387</v>
      </c>
      <c r="I2272" s="10">
        <v>448788147</v>
      </c>
      <c r="J2272" s="10">
        <v>519328634</v>
      </c>
      <c r="K2272" s="10">
        <v>579177551</v>
      </c>
      <c r="L2272" s="10">
        <v>665628366</v>
      </c>
      <c r="M2272" s="10">
        <v>744084397</v>
      </c>
      <c r="N2272" s="10">
        <v>855199011</v>
      </c>
      <c r="O2272" s="10">
        <v>1327751365</v>
      </c>
      <c r="P2272" s="10">
        <v>1113414324</v>
      </c>
      <c r="Q2272" s="10">
        <v>1204495365</v>
      </c>
      <c r="R2272" s="10">
        <v>1152966755</v>
      </c>
      <c r="S2272" s="10">
        <v>1305946004</v>
      </c>
      <c r="T2272" s="10">
        <v>1850058318</v>
      </c>
      <c r="U2272" s="10">
        <v>2336542443</v>
      </c>
      <c r="V2272" s="10">
        <v>2176163699</v>
      </c>
      <c r="W2272" s="10">
        <v>2623969990</v>
      </c>
      <c r="X2272" s="10">
        <v>3315773154</v>
      </c>
      <c r="Y2272" s="10">
        <v>3144379333</v>
      </c>
      <c r="Z2272" s="10">
        <v>3640892734</v>
      </c>
      <c r="AA2272" s="10">
        <v>4207305453</v>
      </c>
      <c r="AB2272" s="10">
        <v>4951189304</v>
      </c>
      <c r="AC2272" s="10">
        <v>5742111203</v>
      </c>
      <c r="AD2272" s="10">
        <v>6448771775</v>
      </c>
      <c r="AE2272" s="10">
        <v>7787263112</v>
      </c>
      <c r="AF2272" s="10">
        <v>8165015618</v>
      </c>
      <c r="AG2272" s="10">
        <v>8857989093</v>
      </c>
      <c r="AH2272" s="10">
        <v>9792008888</v>
      </c>
      <c r="AI2272" s="10">
        <v>11088223995</v>
      </c>
      <c r="AJ2272" s="10">
        <v>12573708671</v>
      </c>
      <c r="AK2272" s="10">
        <v>16298892246</v>
      </c>
      <c r="AL2272" s="10">
        <v>16184971352</v>
      </c>
      <c r="AM2272" s="10">
        <v>16991110380</v>
      </c>
      <c r="AN2272" s="10">
        <v>18678353002</v>
      </c>
      <c r="AO2272" s="10">
        <v>24565615214</v>
      </c>
      <c r="AP2272" s="10">
        <v>31088484579</v>
      </c>
      <c r="AQ2272" s="10">
        <v>38108052305</v>
      </c>
      <c r="AR2272" s="10">
        <v>39282984813</v>
      </c>
      <c r="AS2272" s="10">
        <v>40457917321</v>
      </c>
      <c r="AT2272" s="10">
        <v>41632849828</v>
      </c>
      <c r="AU2272" s="10">
        <v>42807782336</v>
      </c>
      <c r="AV2272" s="10">
        <v>44036011230</v>
      </c>
      <c r="AW2272" s="10">
        <v>52609068359</v>
      </c>
      <c r="AX2272" s="10">
        <v>51648034180</v>
      </c>
      <c r="AY2272" s="10">
        <v>55212617188</v>
      </c>
      <c r="AZ2272" s="10">
        <v>57683217773</v>
      </c>
      <c r="BA2272" s="10">
        <v>64971502930</v>
      </c>
      <c r="BB2272" s="11">
        <v>65897930664</v>
      </c>
      <c r="BC2272" s="11">
        <v>58214626953</v>
      </c>
      <c r="BD2272" s="11">
        <v>57761270508</v>
      </c>
    </row>
    <row r="2273" spans="1:56" x14ac:dyDescent="0.25">
      <c r="A2273" s="5">
        <v>516</v>
      </c>
      <c r="B2273" s="5" t="s">
        <v>247</v>
      </c>
      <c r="C2273" s="5" t="s">
        <v>248</v>
      </c>
      <c r="D2273" s="5" t="s">
        <v>8</v>
      </c>
      <c r="E2273" s="10">
        <v>264233818</v>
      </c>
      <c r="F2273" s="10">
        <v>293601730</v>
      </c>
      <c r="G2273" s="10">
        <v>318968997</v>
      </c>
      <c r="H2273" s="10">
        <v>363567344</v>
      </c>
      <c r="I2273" s="10">
        <v>432950287</v>
      </c>
      <c r="J2273" s="10">
        <v>505031905</v>
      </c>
      <c r="K2273" s="10">
        <v>571650734</v>
      </c>
      <c r="L2273" s="10">
        <v>622723525</v>
      </c>
      <c r="M2273" s="10">
        <v>741139622</v>
      </c>
      <c r="N2273" s="10">
        <v>883259003</v>
      </c>
      <c r="O2273" s="10">
        <v>1061528983</v>
      </c>
      <c r="P2273" s="10">
        <v>1338468804</v>
      </c>
      <c r="Q2273" s="10">
        <v>1401670837</v>
      </c>
      <c r="R2273" s="10">
        <v>1347661827</v>
      </c>
      <c r="S2273" s="10">
        <v>1483789284</v>
      </c>
      <c r="T2273" s="10">
        <v>1437824168</v>
      </c>
      <c r="U2273" s="10">
        <v>1909408574</v>
      </c>
      <c r="V2273" s="10">
        <v>2406008609</v>
      </c>
      <c r="W2273" s="10">
        <v>2538688683</v>
      </c>
      <c r="X2273" s="10">
        <v>3092391535</v>
      </c>
      <c r="Y2273" s="10">
        <v>3623559989</v>
      </c>
      <c r="Z2273" s="10">
        <v>4126695027</v>
      </c>
      <c r="AA2273" s="10">
        <v>4788658985</v>
      </c>
      <c r="AB2273" s="10">
        <v>5258049440</v>
      </c>
      <c r="AC2273" s="10">
        <v>5909083120</v>
      </c>
      <c r="AD2273" s="10">
        <v>7052441278</v>
      </c>
      <c r="AE2273" s="10">
        <v>8770848334</v>
      </c>
      <c r="AF2273" s="10">
        <v>9610372801</v>
      </c>
      <c r="AG2273" s="10">
        <v>10868672514</v>
      </c>
      <c r="AH2273" s="10">
        <v>11739392365</v>
      </c>
      <c r="AI2273" s="10">
        <v>12084446483</v>
      </c>
      <c r="AJ2273" s="10">
        <v>14555876189</v>
      </c>
      <c r="AK2273" s="10">
        <v>17032279646</v>
      </c>
      <c r="AL2273" s="10">
        <v>19573903387</v>
      </c>
      <c r="AM2273" s="10">
        <v>17958706086</v>
      </c>
      <c r="AN2273" s="10">
        <v>18615131684</v>
      </c>
      <c r="AO2273" s="10">
        <v>22453974011</v>
      </c>
      <c r="AP2273" s="10">
        <v>34374042885</v>
      </c>
      <c r="AQ2273" s="10">
        <v>46871012653</v>
      </c>
      <c r="AR2273" s="10">
        <v>55004730170</v>
      </c>
      <c r="AS2273" s="10">
        <v>50101534800</v>
      </c>
      <c r="AT2273" s="10">
        <v>51789324362</v>
      </c>
      <c r="AU2273" s="10">
        <v>64283874545</v>
      </c>
      <c r="AV2273" s="10">
        <v>70715645020</v>
      </c>
      <c r="AW2273" s="10">
        <v>86380037109</v>
      </c>
      <c r="AX2273" s="10">
        <v>90339083984</v>
      </c>
      <c r="AY2273" s="10">
        <v>92979274414</v>
      </c>
      <c r="AZ2273" s="10">
        <v>81665374512</v>
      </c>
      <c r="BA2273" s="10">
        <v>82985376953</v>
      </c>
      <c r="BB2273" s="11">
        <v>85859258789</v>
      </c>
      <c r="BC2273" s="11">
        <v>74261564941</v>
      </c>
      <c r="BD2273" s="11">
        <v>89198833984</v>
      </c>
    </row>
    <row r="2274" spans="1:56" x14ac:dyDescent="0.25">
      <c r="A2274" s="5">
        <v>516</v>
      </c>
      <c r="B2274" s="5" t="s">
        <v>247</v>
      </c>
      <c r="C2274" s="5" t="s">
        <v>248</v>
      </c>
      <c r="D2274" s="5" t="s">
        <v>9</v>
      </c>
      <c r="E2274" s="10">
        <v>433522059</v>
      </c>
      <c r="F2274" s="10">
        <v>482093928</v>
      </c>
      <c r="G2274" s="10">
        <v>523416265</v>
      </c>
      <c r="H2274" s="10">
        <v>595911592</v>
      </c>
      <c r="I2274" s="10">
        <v>712629070</v>
      </c>
      <c r="J2274" s="10">
        <v>827171687</v>
      </c>
      <c r="K2274" s="10">
        <v>933739819</v>
      </c>
      <c r="L2274" s="10">
        <v>1038133091</v>
      </c>
      <c r="M2274" s="10">
        <v>1196172905</v>
      </c>
      <c r="N2274" s="10">
        <v>1431057766</v>
      </c>
      <c r="O2274" s="10">
        <v>1886328423</v>
      </c>
      <c r="P2274" s="10">
        <v>1971754282</v>
      </c>
      <c r="Q2274" s="10">
        <v>2297628126</v>
      </c>
      <c r="R2274" s="10">
        <v>2555735369</v>
      </c>
      <c r="S2274" s="10">
        <v>2873837023</v>
      </c>
      <c r="T2274" s="10">
        <v>3579095419</v>
      </c>
      <c r="U2274" s="10">
        <v>4127219695</v>
      </c>
      <c r="V2274" s="10">
        <v>4675427308</v>
      </c>
      <c r="W2274" s="10">
        <v>5664225945</v>
      </c>
      <c r="X2274" s="10">
        <v>6639417377</v>
      </c>
      <c r="Y2274" s="10">
        <v>7207608537</v>
      </c>
      <c r="Z2274" s="10">
        <v>8263605747</v>
      </c>
      <c r="AA2274" s="10">
        <v>9767340041</v>
      </c>
      <c r="AB2274" s="10">
        <v>10517013711</v>
      </c>
      <c r="AC2274" s="10">
        <v>12913002626</v>
      </c>
      <c r="AD2274" s="10">
        <v>14299762659</v>
      </c>
      <c r="AE2274" s="10">
        <v>16962203618</v>
      </c>
      <c r="AF2274" s="10">
        <v>18905005308</v>
      </c>
      <c r="AG2274" s="10">
        <v>21154192739</v>
      </c>
      <c r="AH2274" s="10">
        <v>23331902204</v>
      </c>
      <c r="AI2274" s="10">
        <v>26607149526</v>
      </c>
      <c r="AJ2274" s="10">
        <v>29929474372</v>
      </c>
      <c r="AK2274" s="10">
        <v>34527853635</v>
      </c>
      <c r="AL2274" s="10">
        <v>36401291208</v>
      </c>
      <c r="AM2274" s="10">
        <v>41861709604</v>
      </c>
      <c r="AN2274" s="10">
        <v>45287067798</v>
      </c>
      <c r="AO2274" s="10">
        <v>53054997901</v>
      </c>
      <c r="AP2274" s="10">
        <v>61582894461</v>
      </c>
      <c r="AQ2274" s="10">
        <v>70110507140</v>
      </c>
      <c r="AR2274" s="10">
        <v>75214180743</v>
      </c>
      <c r="AS2274" s="10">
        <v>82599188455</v>
      </c>
      <c r="AT2274" s="10">
        <v>90107563152</v>
      </c>
      <c r="AU2274" s="10">
        <v>106862608114</v>
      </c>
      <c r="AV2274" s="10">
        <v>117423148438</v>
      </c>
      <c r="AW2274" s="10">
        <v>134835968750</v>
      </c>
      <c r="AX2274" s="10">
        <v>146018656250</v>
      </c>
      <c r="AY2274" s="10">
        <v>157707671875</v>
      </c>
      <c r="AZ2274" s="10">
        <v>171570015625</v>
      </c>
      <c r="BA2274" s="10">
        <v>181067046875</v>
      </c>
      <c r="BB2274" s="11">
        <v>181229218750</v>
      </c>
      <c r="BC2274" s="11">
        <v>173895875000</v>
      </c>
      <c r="BD2274" s="11">
        <v>180835578125</v>
      </c>
    </row>
    <row r="2275" spans="1:56" x14ac:dyDescent="0.25">
      <c r="A2275" s="5">
        <v>516</v>
      </c>
      <c r="B2275" s="5" t="s">
        <v>247</v>
      </c>
      <c r="C2275" s="5" t="s">
        <v>248</v>
      </c>
      <c r="D2275" s="5" t="s">
        <v>10</v>
      </c>
      <c r="E2275" s="10">
        <v>36165419</v>
      </c>
      <c r="F2275" s="10">
        <v>40202239</v>
      </c>
      <c r="G2275" s="10">
        <v>43657928</v>
      </c>
      <c r="H2275" s="10">
        <v>49738668</v>
      </c>
      <c r="I2275" s="10">
        <v>59359546</v>
      </c>
      <c r="J2275" s="10">
        <v>69040419</v>
      </c>
      <c r="K2275" s="10">
        <v>78095542</v>
      </c>
      <c r="L2275" s="10">
        <v>85943557</v>
      </c>
      <c r="M2275" s="10">
        <v>100446132</v>
      </c>
      <c r="N2275" s="10">
        <v>120427146</v>
      </c>
      <c r="O2275" s="10">
        <v>151348580</v>
      </c>
      <c r="P2275" s="10">
        <v>172591087</v>
      </c>
      <c r="Q2275" s="10">
        <v>194589339</v>
      </c>
      <c r="R2275" s="10">
        <v>206264594</v>
      </c>
      <c r="S2275" s="10">
        <v>228370152</v>
      </c>
      <c r="T2275" s="10">
        <v>264945129</v>
      </c>
      <c r="U2275" s="10">
        <v>320277365</v>
      </c>
      <c r="V2275" s="10">
        <v>427793182</v>
      </c>
      <c r="W2275" s="10">
        <v>519888536</v>
      </c>
      <c r="X2275" s="10">
        <v>562358426</v>
      </c>
      <c r="Y2275" s="10">
        <v>653655287</v>
      </c>
      <c r="Z2275" s="10">
        <v>825322698</v>
      </c>
      <c r="AA2275" s="10">
        <v>692816128</v>
      </c>
      <c r="AB2275" s="10">
        <v>788338695</v>
      </c>
      <c r="AC2275" s="10">
        <v>1318716701</v>
      </c>
      <c r="AD2275" s="10">
        <v>1363293635</v>
      </c>
      <c r="AE2275" s="10">
        <v>1600145999</v>
      </c>
      <c r="AF2275" s="10">
        <v>1629370539</v>
      </c>
      <c r="AG2275" s="10">
        <v>1838953521</v>
      </c>
      <c r="AH2275" s="10">
        <v>2071886663</v>
      </c>
      <c r="AI2275" s="10">
        <v>2920943790</v>
      </c>
      <c r="AJ2275" s="10">
        <v>2963188342</v>
      </c>
      <c r="AK2275" s="10">
        <v>3544093799</v>
      </c>
      <c r="AL2275" s="10">
        <v>3806980331</v>
      </c>
      <c r="AM2275" s="10">
        <v>3816699285</v>
      </c>
      <c r="AN2275" s="10">
        <v>4792702741</v>
      </c>
      <c r="AO2275" s="10">
        <v>5223452379</v>
      </c>
      <c r="AP2275" s="10">
        <v>5263422699</v>
      </c>
      <c r="AQ2275" s="10">
        <v>5349478629</v>
      </c>
      <c r="AR2275" s="10">
        <v>6207597623</v>
      </c>
      <c r="AS2275" s="10">
        <v>7085186249</v>
      </c>
      <c r="AT2275" s="10">
        <v>7417545858</v>
      </c>
      <c r="AU2275" s="10">
        <v>8607302187</v>
      </c>
      <c r="AV2275" s="10">
        <v>9184210419</v>
      </c>
      <c r="AW2275" s="10">
        <v>10974213165</v>
      </c>
      <c r="AX2275" s="10">
        <v>9710863403</v>
      </c>
      <c r="AY2275" s="10">
        <v>10598141296</v>
      </c>
      <c r="AZ2275" s="10">
        <v>13169982208</v>
      </c>
      <c r="BA2275" s="10">
        <v>14065826965</v>
      </c>
      <c r="BB2275" s="11">
        <v>12836930695</v>
      </c>
      <c r="BC2275" s="11">
        <v>15974091461</v>
      </c>
      <c r="BD2275" s="11">
        <v>16993038269</v>
      </c>
    </row>
    <row r="2276" spans="1:56" x14ac:dyDescent="0.25">
      <c r="A2276" s="5">
        <v>516</v>
      </c>
      <c r="B2276" s="5" t="s">
        <v>247</v>
      </c>
      <c r="C2276" s="5" t="s">
        <v>248</v>
      </c>
      <c r="D2276" s="5" t="s">
        <v>11</v>
      </c>
      <c r="E2276" s="10">
        <v>170245872</v>
      </c>
      <c r="F2276" s="10">
        <v>189506044</v>
      </c>
      <c r="G2276" s="10">
        <v>205751239</v>
      </c>
      <c r="H2276" s="10">
        <v>233555499</v>
      </c>
      <c r="I2276" s="10">
        <v>280950927</v>
      </c>
      <c r="J2276" s="10">
        <v>325163975</v>
      </c>
      <c r="K2276" s="10">
        <v>362702176</v>
      </c>
      <c r="L2276" s="10">
        <v>416492095</v>
      </c>
      <c r="M2276" s="10">
        <v>466120406</v>
      </c>
      <c r="N2276" s="10">
        <v>535861158</v>
      </c>
      <c r="O2276" s="10">
        <v>828951760</v>
      </c>
      <c r="P2276" s="10">
        <v>700220666</v>
      </c>
      <c r="Q2276" s="10">
        <v>755402857</v>
      </c>
      <c r="R2276" s="10">
        <v>811400904</v>
      </c>
      <c r="S2276" s="10">
        <v>871993336</v>
      </c>
      <c r="T2276" s="10">
        <v>1257594004</v>
      </c>
      <c r="U2276" s="10">
        <v>1399466111</v>
      </c>
      <c r="V2276" s="10">
        <v>1349578026</v>
      </c>
      <c r="W2276" s="10">
        <v>1774975272</v>
      </c>
      <c r="X2276" s="10">
        <v>2112726404</v>
      </c>
      <c r="Y2276" s="10">
        <v>1958456020</v>
      </c>
      <c r="Z2276" s="10">
        <v>2005971481</v>
      </c>
      <c r="AA2276" s="10">
        <v>2260584636</v>
      </c>
      <c r="AB2276" s="10">
        <v>2138066885</v>
      </c>
      <c r="AC2276" s="10">
        <v>2837821188</v>
      </c>
      <c r="AD2276" s="10">
        <v>2778984130</v>
      </c>
      <c r="AE2276" s="10">
        <v>3183848826</v>
      </c>
      <c r="AF2276" s="10">
        <v>3741001781</v>
      </c>
      <c r="AG2276" s="10">
        <v>4327513891</v>
      </c>
      <c r="AH2276" s="10">
        <v>4564145638</v>
      </c>
      <c r="AI2276" s="10">
        <v>5844117646</v>
      </c>
      <c r="AJ2276" s="10">
        <v>7192842332</v>
      </c>
      <c r="AK2276" s="10">
        <v>8849484330</v>
      </c>
      <c r="AL2276" s="10">
        <v>7977916491</v>
      </c>
      <c r="AM2276" s="10">
        <v>9569516951</v>
      </c>
      <c r="AN2276" s="10">
        <v>10196448032</v>
      </c>
      <c r="AO2276" s="10">
        <v>14485541651</v>
      </c>
      <c r="AP2276" s="10">
        <v>17701338501</v>
      </c>
      <c r="AQ2276" s="10">
        <v>21458594350</v>
      </c>
      <c r="AR2276" s="10">
        <v>19475145518</v>
      </c>
      <c r="AS2276" s="10">
        <v>20366548986</v>
      </c>
      <c r="AT2276" s="10">
        <v>23686308024</v>
      </c>
      <c r="AU2276" s="10">
        <v>28523418451</v>
      </c>
      <c r="AV2276" s="10">
        <v>26564861416</v>
      </c>
      <c r="AW2276" s="10">
        <v>29096155650</v>
      </c>
      <c r="AX2276" s="10">
        <v>32187333560</v>
      </c>
      <c r="AY2276" s="10">
        <v>38443344359</v>
      </c>
      <c r="AZ2276" s="10">
        <v>40745867459</v>
      </c>
      <c r="BA2276" s="10">
        <v>44913250034</v>
      </c>
      <c r="BB2276" s="11">
        <v>45271670896</v>
      </c>
      <c r="BC2276" s="11">
        <v>41711445320</v>
      </c>
      <c r="BD2276" s="11">
        <v>42004859164</v>
      </c>
    </row>
    <row r="2277" spans="1:56" x14ac:dyDescent="0.25">
      <c r="A2277" s="5">
        <v>516</v>
      </c>
      <c r="B2277" s="5" t="s">
        <v>247</v>
      </c>
      <c r="C2277" s="5" t="s">
        <v>248</v>
      </c>
      <c r="D2277" s="5" t="s">
        <v>12</v>
      </c>
      <c r="E2277" s="10">
        <v>39604524</v>
      </c>
      <c r="F2277" s="10">
        <v>44015870</v>
      </c>
      <c r="G2277" s="10">
        <v>47788946</v>
      </c>
      <c r="H2277" s="10">
        <v>54503492</v>
      </c>
      <c r="I2277" s="10">
        <v>64948978</v>
      </c>
      <c r="J2277" s="10">
        <v>75523783</v>
      </c>
      <c r="K2277" s="10">
        <v>85851356</v>
      </c>
      <c r="L2277" s="10">
        <v>93611225</v>
      </c>
      <c r="M2277" s="10">
        <v>109802326</v>
      </c>
      <c r="N2277" s="10">
        <v>134323807</v>
      </c>
      <c r="O2277" s="10">
        <v>160073814</v>
      </c>
      <c r="P2277" s="10">
        <v>190591324</v>
      </c>
      <c r="Q2277" s="10">
        <v>229921638</v>
      </c>
      <c r="R2277" s="10">
        <v>262897875</v>
      </c>
      <c r="S2277" s="10">
        <v>284337724</v>
      </c>
      <c r="T2277" s="10">
        <v>331382489</v>
      </c>
      <c r="U2277" s="10">
        <v>387492967</v>
      </c>
      <c r="V2277" s="10">
        <v>472807014</v>
      </c>
      <c r="W2277" s="10">
        <v>546559723</v>
      </c>
      <c r="X2277" s="10">
        <v>638872937</v>
      </c>
      <c r="Y2277" s="10">
        <v>750301808</v>
      </c>
      <c r="Z2277" s="10">
        <v>785591211</v>
      </c>
      <c r="AA2277" s="10">
        <v>974868927</v>
      </c>
      <c r="AB2277" s="10">
        <v>1176663543</v>
      </c>
      <c r="AC2277" s="10">
        <v>1360514671</v>
      </c>
      <c r="AD2277" s="10">
        <v>1461259775</v>
      </c>
      <c r="AE2277" s="10">
        <v>1335817626</v>
      </c>
      <c r="AF2277" s="10">
        <v>1654916148</v>
      </c>
      <c r="AG2277" s="10">
        <v>2041322548</v>
      </c>
      <c r="AH2277" s="10">
        <v>2073679734</v>
      </c>
      <c r="AI2277" s="10">
        <v>2651079061</v>
      </c>
      <c r="AJ2277" s="10">
        <v>2947052963</v>
      </c>
      <c r="AK2277" s="10">
        <v>3326035328</v>
      </c>
      <c r="AL2277" s="10">
        <v>4246378220</v>
      </c>
      <c r="AM2277" s="10">
        <v>4522072637</v>
      </c>
      <c r="AN2277" s="10">
        <v>4847958463</v>
      </c>
      <c r="AO2277" s="10">
        <v>6818997270</v>
      </c>
      <c r="AP2277" s="10">
        <v>8401241213</v>
      </c>
      <c r="AQ2277" s="10">
        <v>8006474884</v>
      </c>
      <c r="AR2277" s="10">
        <v>9800960310</v>
      </c>
      <c r="AS2277" s="10">
        <v>10306284776</v>
      </c>
      <c r="AT2277" s="10">
        <v>12302741880</v>
      </c>
      <c r="AU2277" s="10">
        <v>13026679228</v>
      </c>
      <c r="AV2277" s="10">
        <v>12116024357</v>
      </c>
      <c r="AW2277" s="10">
        <v>13360310358</v>
      </c>
      <c r="AX2277" s="10">
        <v>16671219067</v>
      </c>
      <c r="AY2277" s="10">
        <v>18418345872</v>
      </c>
      <c r="AZ2277" s="10">
        <v>20965930075</v>
      </c>
      <c r="BA2277" s="10">
        <v>22269136634</v>
      </c>
      <c r="BB2277" s="11">
        <v>22692446590</v>
      </c>
      <c r="BC2277" s="11">
        <v>19219573750</v>
      </c>
      <c r="BD2277" s="11">
        <v>19872060086</v>
      </c>
    </row>
    <row r="2278" spans="1:56" x14ac:dyDescent="0.25">
      <c r="A2278" s="5">
        <v>516</v>
      </c>
      <c r="B2278" s="5" t="s">
        <v>247</v>
      </c>
      <c r="C2278" s="5" t="s">
        <v>248</v>
      </c>
      <c r="D2278" s="5" t="s">
        <v>13</v>
      </c>
      <c r="E2278" s="10">
        <v>19955876</v>
      </c>
      <c r="F2278" s="10">
        <v>22189791</v>
      </c>
      <c r="G2278" s="10">
        <v>24108461</v>
      </c>
      <c r="H2278" s="10">
        <v>27416794</v>
      </c>
      <c r="I2278" s="10">
        <v>32792225</v>
      </c>
      <c r="J2278" s="10">
        <v>38178504</v>
      </c>
      <c r="K2278" s="10">
        <v>42814917</v>
      </c>
      <c r="L2278" s="10">
        <v>47794490</v>
      </c>
      <c r="M2278" s="10">
        <v>55711026</v>
      </c>
      <c r="N2278" s="10">
        <v>64320590</v>
      </c>
      <c r="O2278" s="10">
        <v>87895503</v>
      </c>
      <c r="P2278" s="10">
        <v>95000923</v>
      </c>
      <c r="Q2278" s="10">
        <v>92046593</v>
      </c>
      <c r="R2278" s="10">
        <v>80903108</v>
      </c>
      <c r="S2278" s="10">
        <v>70079493</v>
      </c>
      <c r="T2278" s="10">
        <v>82386804</v>
      </c>
      <c r="U2278" s="10">
        <v>77099961</v>
      </c>
      <c r="V2278" s="10">
        <v>80213017</v>
      </c>
      <c r="W2278" s="10">
        <v>117649856</v>
      </c>
      <c r="X2278" s="10">
        <v>140442111</v>
      </c>
      <c r="Y2278" s="10">
        <v>146446940</v>
      </c>
      <c r="Z2278" s="10">
        <v>152858534</v>
      </c>
      <c r="AA2278" s="10">
        <v>227545599</v>
      </c>
      <c r="AB2278" s="10">
        <v>273161814</v>
      </c>
      <c r="AC2278" s="10">
        <v>313790423</v>
      </c>
      <c r="AD2278" s="10">
        <v>360419883</v>
      </c>
      <c r="AE2278" s="10">
        <v>451768427</v>
      </c>
      <c r="AF2278" s="10">
        <v>432585327</v>
      </c>
      <c r="AG2278" s="10">
        <v>528168094</v>
      </c>
      <c r="AH2278" s="10">
        <v>482513283</v>
      </c>
      <c r="AI2278" s="10">
        <v>544915870</v>
      </c>
      <c r="AJ2278" s="10">
        <v>914929197</v>
      </c>
      <c r="AK2278" s="10">
        <v>715711125</v>
      </c>
      <c r="AL2278" s="10">
        <v>983404417</v>
      </c>
      <c r="AM2278" s="10">
        <v>1138258528</v>
      </c>
      <c r="AN2278" s="10">
        <v>1259409111</v>
      </c>
      <c r="AO2278" s="10">
        <v>1825586038</v>
      </c>
      <c r="AP2278" s="10">
        <v>2136326453</v>
      </c>
      <c r="AQ2278" s="10">
        <v>2825697994</v>
      </c>
      <c r="AR2278" s="10">
        <v>2429289706</v>
      </c>
      <c r="AS2278" s="10">
        <v>2617669274</v>
      </c>
      <c r="AT2278" s="10">
        <v>3126409729</v>
      </c>
      <c r="AU2278" s="10">
        <v>3515095420</v>
      </c>
      <c r="AV2278" s="10">
        <v>4609039551</v>
      </c>
      <c r="AW2278" s="10">
        <v>6810802734</v>
      </c>
      <c r="AX2278" s="10">
        <v>8060741211</v>
      </c>
      <c r="AY2278" s="10">
        <v>4947404297</v>
      </c>
      <c r="AZ2278" s="10">
        <v>3994476563</v>
      </c>
      <c r="BA2278" s="10">
        <v>3739292725</v>
      </c>
      <c r="BB2278" s="11">
        <v>3765328857</v>
      </c>
      <c r="BC2278" s="11">
        <v>3237449219</v>
      </c>
      <c r="BD2278" s="11">
        <v>3278804199</v>
      </c>
    </row>
    <row r="2279" spans="1:56" x14ac:dyDescent="0.25">
      <c r="A2279" s="5">
        <v>516</v>
      </c>
      <c r="B2279" s="5" t="s">
        <v>247</v>
      </c>
      <c r="C2279" s="5" t="s">
        <v>248</v>
      </c>
      <c r="D2279" s="5" t="s">
        <v>14</v>
      </c>
      <c r="E2279" s="10">
        <v>37391857</v>
      </c>
      <c r="F2279" s="10">
        <v>41554793</v>
      </c>
      <c r="G2279" s="10">
        <v>45122444</v>
      </c>
      <c r="H2279" s="10">
        <v>51456952</v>
      </c>
      <c r="I2279" s="10">
        <v>61308801</v>
      </c>
      <c r="J2279" s="10">
        <v>71336011</v>
      </c>
      <c r="K2279" s="10">
        <v>81027324</v>
      </c>
      <c r="L2279" s="10">
        <v>88321759</v>
      </c>
      <c r="M2279" s="10">
        <v>103909076</v>
      </c>
      <c r="N2279" s="10">
        <v>126485700</v>
      </c>
      <c r="O2279" s="10">
        <v>150865477</v>
      </c>
      <c r="P2279" s="10">
        <v>181873212</v>
      </c>
      <c r="Q2279" s="10">
        <v>213543438</v>
      </c>
      <c r="R2279" s="10">
        <v>219415546</v>
      </c>
      <c r="S2279" s="10">
        <v>239717924</v>
      </c>
      <c r="T2279" s="10">
        <v>264816754</v>
      </c>
      <c r="U2279" s="10">
        <v>310861262</v>
      </c>
      <c r="V2279" s="10">
        <v>369899337</v>
      </c>
      <c r="W2279" s="10">
        <v>439352283</v>
      </c>
      <c r="X2279" s="10">
        <v>526504053</v>
      </c>
      <c r="Y2279" s="10">
        <v>569774887</v>
      </c>
      <c r="Z2279" s="10">
        <v>645830233</v>
      </c>
      <c r="AA2279" s="10">
        <v>803100124</v>
      </c>
      <c r="AB2279" s="10">
        <v>878121451</v>
      </c>
      <c r="AC2279" s="10">
        <v>1073495762</v>
      </c>
      <c r="AD2279" s="10">
        <v>1293455005</v>
      </c>
      <c r="AE2279" s="10">
        <v>1525198423</v>
      </c>
      <c r="AF2279" s="10">
        <v>1811516404</v>
      </c>
      <c r="AG2279" s="10">
        <v>2085807871</v>
      </c>
      <c r="AH2279" s="10">
        <v>2200411806</v>
      </c>
      <c r="AI2279" s="10">
        <v>3124623537</v>
      </c>
      <c r="AJ2279" s="10">
        <v>3568744296</v>
      </c>
      <c r="AK2279" s="10">
        <v>4215131896</v>
      </c>
      <c r="AL2279" s="10">
        <v>4783940172</v>
      </c>
      <c r="AM2279" s="10">
        <v>5407651355</v>
      </c>
      <c r="AN2279" s="10">
        <v>6030620739</v>
      </c>
      <c r="AO2279" s="10">
        <v>6819388779</v>
      </c>
      <c r="AP2279" s="10">
        <v>7820240401</v>
      </c>
      <c r="AQ2279" s="10">
        <v>8672157953</v>
      </c>
      <c r="AR2279" s="10">
        <v>9612722273</v>
      </c>
      <c r="AS2279" s="10">
        <v>10704811259</v>
      </c>
      <c r="AT2279" s="10">
        <v>11894873391</v>
      </c>
      <c r="AU2279" s="10">
        <v>13225577885</v>
      </c>
      <c r="AV2279" s="10">
        <v>15306564880</v>
      </c>
      <c r="AW2279" s="10">
        <v>18818571472</v>
      </c>
      <c r="AX2279" s="10">
        <v>19158158997</v>
      </c>
      <c r="AY2279" s="10">
        <v>19909958679</v>
      </c>
      <c r="AZ2279" s="10">
        <v>21786998169</v>
      </c>
      <c r="BA2279" s="10">
        <v>21392879395</v>
      </c>
      <c r="BB2279" s="11">
        <v>21882376343</v>
      </c>
      <c r="BC2279" s="11">
        <v>19564322876</v>
      </c>
      <c r="BD2279" s="11">
        <v>20902521118</v>
      </c>
    </row>
    <row r="2280" spans="1:56" x14ac:dyDescent="0.25">
      <c r="A2280" s="5">
        <v>516</v>
      </c>
      <c r="B2280" s="5" t="s">
        <v>247</v>
      </c>
      <c r="C2280" s="5" t="s">
        <v>248</v>
      </c>
      <c r="D2280" s="5" t="s">
        <v>15</v>
      </c>
      <c r="E2280" s="10">
        <v>24435572</v>
      </c>
      <c r="F2280" s="10">
        <v>27179766</v>
      </c>
      <c r="G2280" s="10">
        <v>29517048</v>
      </c>
      <c r="H2280" s="10">
        <v>33564164</v>
      </c>
      <c r="I2280" s="10">
        <v>40205515</v>
      </c>
      <c r="J2280" s="10">
        <v>46682722</v>
      </c>
      <c r="K2280" s="10">
        <v>52398744</v>
      </c>
      <c r="L2280" s="10">
        <v>58864317</v>
      </c>
      <c r="M2280" s="10">
        <v>67572416</v>
      </c>
      <c r="N2280" s="10">
        <v>78935161</v>
      </c>
      <c r="O2280" s="10">
        <v>110269388</v>
      </c>
      <c r="P2280" s="10">
        <v>112852072</v>
      </c>
      <c r="Q2280" s="10">
        <v>120454738</v>
      </c>
      <c r="R2280" s="10">
        <v>157710770</v>
      </c>
      <c r="S2280" s="10">
        <v>199779371</v>
      </c>
      <c r="T2280" s="10">
        <v>213518297</v>
      </c>
      <c r="U2280" s="10">
        <v>270442640</v>
      </c>
      <c r="V2280" s="10">
        <v>315006817</v>
      </c>
      <c r="W2280" s="10">
        <v>344260816</v>
      </c>
      <c r="X2280" s="10">
        <v>391293103</v>
      </c>
      <c r="Y2280" s="10">
        <v>448996679</v>
      </c>
      <c r="Z2280" s="10">
        <v>485511665</v>
      </c>
      <c r="AA2280" s="10">
        <v>568936244</v>
      </c>
      <c r="AB2280" s="10">
        <v>633970689</v>
      </c>
      <c r="AC2280" s="10">
        <v>753200570</v>
      </c>
      <c r="AD2280" s="10">
        <v>872574426</v>
      </c>
      <c r="AE2280" s="10">
        <v>999219305</v>
      </c>
      <c r="AF2280" s="10">
        <v>1116628575</v>
      </c>
      <c r="AG2280" s="10">
        <v>1152807308</v>
      </c>
      <c r="AH2280" s="10">
        <v>1269833510</v>
      </c>
      <c r="AI2280" s="10">
        <v>1413187283</v>
      </c>
      <c r="AJ2280" s="10">
        <v>1485807081</v>
      </c>
      <c r="AK2280" s="10">
        <v>1748453305</v>
      </c>
      <c r="AL2280" s="10">
        <v>2274953522</v>
      </c>
      <c r="AM2280" s="10">
        <v>2766268678</v>
      </c>
      <c r="AN2280" s="10">
        <v>3081796277</v>
      </c>
      <c r="AO2280" s="10">
        <v>2984755440</v>
      </c>
      <c r="AP2280" s="10">
        <v>2721459197</v>
      </c>
      <c r="AQ2280" s="10">
        <v>3427247315</v>
      </c>
      <c r="AR2280" s="10">
        <v>4066797422</v>
      </c>
      <c r="AS2280" s="10">
        <v>4422255413</v>
      </c>
      <c r="AT2280" s="10">
        <v>4819107277</v>
      </c>
      <c r="AU2280" s="10">
        <v>5245568367</v>
      </c>
      <c r="AV2280" s="10">
        <v>4774664641</v>
      </c>
      <c r="AW2280" s="10">
        <v>6132351724</v>
      </c>
      <c r="AX2280" s="10">
        <v>6648084830</v>
      </c>
      <c r="AY2280" s="10">
        <v>7324464334</v>
      </c>
      <c r="AZ2280" s="10">
        <v>7857963114</v>
      </c>
      <c r="BA2280" s="10">
        <v>8170963426</v>
      </c>
      <c r="BB2280" s="11">
        <v>8284698288</v>
      </c>
      <c r="BC2280" s="11">
        <v>7575600174</v>
      </c>
      <c r="BD2280" s="11">
        <v>8106850670</v>
      </c>
    </row>
    <row r="2281" spans="1:56" x14ac:dyDescent="0.25">
      <c r="A2281" s="5">
        <v>516</v>
      </c>
      <c r="B2281" s="5" t="s">
        <v>247</v>
      </c>
      <c r="C2281" s="5" t="s">
        <v>248</v>
      </c>
      <c r="D2281" s="5" t="s">
        <v>16</v>
      </c>
      <c r="E2281" s="10">
        <v>125358265</v>
      </c>
      <c r="F2281" s="10">
        <v>139235025</v>
      </c>
      <c r="G2281" s="10">
        <v>151136750</v>
      </c>
      <c r="H2281" s="10">
        <v>172768756</v>
      </c>
      <c r="I2281" s="10">
        <v>205069810</v>
      </c>
      <c r="J2281" s="10">
        <v>238691239</v>
      </c>
      <c r="K2281" s="10">
        <v>273998611</v>
      </c>
      <c r="L2281" s="10">
        <v>292016653</v>
      </c>
      <c r="M2281" s="10">
        <v>348034902</v>
      </c>
      <c r="N2281" s="10">
        <v>440879149</v>
      </c>
      <c r="O2281" s="10">
        <v>461837962</v>
      </c>
      <c r="P2281" s="10">
        <v>630877589</v>
      </c>
      <c r="Q2281" s="10">
        <v>825872766</v>
      </c>
      <c r="R2281" s="10">
        <v>972638411</v>
      </c>
      <c r="S2281" s="10">
        <v>1129918949</v>
      </c>
      <c r="T2281" s="10">
        <v>1296073946</v>
      </c>
      <c r="U2281" s="10">
        <v>1494876998</v>
      </c>
      <c r="V2281" s="10">
        <v>1854322698</v>
      </c>
      <c r="W2281" s="10">
        <v>2078079352</v>
      </c>
      <c r="X2281" s="10">
        <v>2401980638</v>
      </c>
      <c r="Y2281" s="10">
        <v>2863089920</v>
      </c>
      <c r="Z2281" s="10">
        <v>3522897801</v>
      </c>
      <c r="AA2281" s="10">
        <v>4388246324</v>
      </c>
      <c r="AB2281" s="10">
        <v>4932192079</v>
      </c>
      <c r="AC2281" s="10">
        <v>5510025100</v>
      </c>
      <c r="AD2281" s="10">
        <v>6306452790</v>
      </c>
      <c r="AE2281" s="10">
        <v>7785065913</v>
      </c>
      <c r="AF2281" s="10">
        <v>8614348817</v>
      </c>
      <c r="AG2281" s="10">
        <v>9441114275</v>
      </c>
      <c r="AH2281" s="10">
        <v>10593050994</v>
      </c>
      <c r="AI2281" s="10">
        <v>10950773437</v>
      </c>
      <c r="AJ2281" s="10">
        <v>12147113288</v>
      </c>
      <c r="AK2281" s="10">
        <v>13191316033</v>
      </c>
      <c r="AL2281" s="10">
        <v>14934188307</v>
      </c>
      <c r="AM2281" s="10">
        <v>16492732654</v>
      </c>
      <c r="AN2281" s="10">
        <v>16999034280</v>
      </c>
      <c r="AO2281" s="10">
        <v>18676640739</v>
      </c>
      <c r="AP2281" s="10">
        <v>22192872600</v>
      </c>
      <c r="AQ2281" s="10">
        <v>24155735315</v>
      </c>
      <c r="AR2281" s="10">
        <v>28472564400</v>
      </c>
      <c r="AS2281" s="10">
        <v>32321617139</v>
      </c>
      <c r="AT2281" s="10">
        <v>35426433837</v>
      </c>
      <c r="AU2281" s="10">
        <v>41488626216</v>
      </c>
      <c r="AV2281" s="10">
        <v>47717327865</v>
      </c>
      <c r="AW2281" s="10">
        <v>52852596840</v>
      </c>
      <c r="AX2281" s="10">
        <v>58801243954</v>
      </c>
      <c r="AY2281" s="10">
        <v>63837183617</v>
      </c>
      <c r="AZ2281" s="10">
        <v>70926513332</v>
      </c>
      <c r="BA2281" s="10">
        <v>75175181663</v>
      </c>
      <c r="BB2281" s="11">
        <v>75715214103</v>
      </c>
      <c r="BC2281" s="11">
        <v>75175378777</v>
      </c>
      <c r="BD2281" s="11">
        <v>77011268692</v>
      </c>
    </row>
    <row r="2282" spans="1:56" x14ac:dyDescent="0.25">
      <c r="A2282" s="5">
        <v>516</v>
      </c>
      <c r="B2282" s="5" t="s">
        <v>247</v>
      </c>
      <c r="C2282" s="5" t="s">
        <v>248</v>
      </c>
      <c r="D2282" s="5" t="s">
        <v>17</v>
      </c>
      <c r="E2282" s="10">
        <v>413552863</v>
      </c>
      <c r="F2282" s="10">
        <v>459867656</v>
      </c>
      <c r="G2282" s="10">
        <v>499293867</v>
      </c>
      <c r="H2282" s="10">
        <v>568500833</v>
      </c>
      <c r="I2282" s="10">
        <v>679686823</v>
      </c>
      <c r="J2282" s="10">
        <v>789092869</v>
      </c>
      <c r="K2282" s="10">
        <v>891037312</v>
      </c>
      <c r="L2282" s="10">
        <v>989432871</v>
      </c>
      <c r="M2282" s="10">
        <v>1141793958</v>
      </c>
      <c r="N2282" s="10">
        <v>1366908905</v>
      </c>
      <c r="O2282" s="10">
        <v>1791168671</v>
      </c>
      <c r="P2282" s="10">
        <v>1893415548</v>
      </c>
      <c r="Q2282" s="10">
        <v>2201909731</v>
      </c>
      <c r="R2282" s="10">
        <v>2448333334</v>
      </c>
      <c r="S2282" s="10">
        <v>2739859225</v>
      </c>
      <c r="T2282" s="10">
        <v>3379334933</v>
      </c>
      <c r="U2282" s="10">
        <v>3873024335</v>
      </c>
      <c r="V2282" s="10">
        <v>4396813077</v>
      </c>
      <c r="W2282" s="10">
        <v>5274206116</v>
      </c>
      <c r="X2282" s="10">
        <v>6135304734</v>
      </c>
      <c r="Y2282" s="10">
        <v>6640419733</v>
      </c>
      <c r="Z2282" s="10">
        <v>7638392412</v>
      </c>
      <c r="AA2282" s="10">
        <v>8941229056</v>
      </c>
      <c r="AB2282" s="10">
        <v>9643851612</v>
      </c>
      <c r="AC2282" s="10">
        <v>11807049742</v>
      </c>
      <c r="AD2282" s="10">
        <v>12975179870</v>
      </c>
      <c r="AE2282" s="10">
        <v>15545246894</v>
      </c>
      <c r="AF2282" s="10">
        <v>17345451441</v>
      </c>
      <c r="AG2282" s="10">
        <v>19374364961</v>
      </c>
      <c r="AH2282" s="10">
        <v>21181841897</v>
      </c>
      <c r="AI2282" s="10">
        <v>24798561564</v>
      </c>
      <c r="AJ2282" s="10">
        <v>28272624536</v>
      </c>
      <c r="AK2282" s="10">
        <v>32264190490</v>
      </c>
      <c r="AL2282" s="10">
        <v>34761383240</v>
      </c>
      <c r="AM2282" s="10">
        <v>39191127452</v>
      </c>
      <c r="AN2282" s="10">
        <v>42360011180</v>
      </c>
      <c r="AO2282" s="10">
        <v>50015365025</v>
      </c>
      <c r="AP2282" s="10">
        <v>57835659849</v>
      </c>
      <c r="AQ2282" s="10">
        <v>65888911555</v>
      </c>
      <c r="AR2282" s="10">
        <v>70264116942</v>
      </c>
      <c r="AS2282" s="10">
        <v>77518088321</v>
      </c>
      <c r="AT2282" s="10">
        <v>86370678116</v>
      </c>
      <c r="AU2282" s="10">
        <v>100605588526</v>
      </c>
      <c r="AV2282" s="10">
        <v>108156668773</v>
      </c>
      <c r="AW2282" s="10">
        <v>124684691585</v>
      </c>
      <c r="AX2282" s="10">
        <v>134566425954</v>
      </c>
      <c r="AY2282" s="10">
        <v>145060496583</v>
      </c>
      <c r="AZ2282" s="10">
        <v>158481800844</v>
      </c>
      <c r="BA2282" s="10">
        <v>167457394207</v>
      </c>
      <c r="BB2282" s="11">
        <v>167756219182</v>
      </c>
      <c r="BC2282" s="11">
        <v>163238287827</v>
      </c>
      <c r="BD2282" s="11">
        <v>168297342112</v>
      </c>
    </row>
    <row r="2283" spans="1:56" x14ac:dyDescent="0.25">
      <c r="A2283" s="5">
        <v>520</v>
      </c>
      <c r="B2283" s="5" t="s">
        <v>249</v>
      </c>
      <c r="C2283" s="5" t="s">
        <v>37</v>
      </c>
      <c r="D2283" s="5" t="s">
        <v>2</v>
      </c>
      <c r="E2283" s="10">
        <v>10765859</v>
      </c>
      <c r="F2283" s="10">
        <v>10696272</v>
      </c>
      <c r="G2283" s="10">
        <v>14642410</v>
      </c>
      <c r="H2283" s="10">
        <v>13282394</v>
      </c>
      <c r="I2283" s="10">
        <v>11283780</v>
      </c>
      <c r="J2283" s="10">
        <v>14581911</v>
      </c>
      <c r="K2283" s="10">
        <v>17062714</v>
      </c>
      <c r="L2283" s="10">
        <v>20255408</v>
      </c>
      <c r="M2283" s="10">
        <v>22897731</v>
      </c>
      <c r="N2283" s="10">
        <v>25645682</v>
      </c>
      <c r="O2283" s="10">
        <v>49186939</v>
      </c>
      <c r="P2283" s="10">
        <v>66549936</v>
      </c>
      <c r="Q2283" s="10">
        <v>82267502</v>
      </c>
      <c r="R2283" s="10">
        <v>79806488</v>
      </c>
      <c r="S2283" s="10">
        <v>71798297</v>
      </c>
      <c r="T2283" s="10">
        <v>90131045</v>
      </c>
      <c r="U2283" s="10">
        <v>102259733</v>
      </c>
      <c r="V2283" s="10">
        <v>104180613</v>
      </c>
      <c r="W2283" s="10">
        <v>101392692</v>
      </c>
      <c r="X2283" s="10">
        <v>109590561</v>
      </c>
      <c r="Y2283" s="10">
        <v>137243708</v>
      </c>
      <c r="Z2283" s="10">
        <v>91545635</v>
      </c>
      <c r="AA2283" s="10">
        <v>60708027</v>
      </c>
      <c r="AB2283" s="10">
        <v>51190514</v>
      </c>
      <c r="AC2283" s="10">
        <v>44245475</v>
      </c>
      <c r="AD2283" s="10">
        <v>51338691</v>
      </c>
      <c r="AE2283" s="10">
        <v>45354221</v>
      </c>
      <c r="AF2283" s="10">
        <v>42659315</v>
      </c>
      <c r="AG2283" s="10">
        <v>36647700</v>
      </c>
      <c r="AH2283" s="10">
        <v>41667429</v>
      </c>
      <c r="AI2283" s="10">
        <v>59201298</v>
      </c>
      <c r="AJ2283" s="10">
        <v>59902281</v>
      </c>
      <c r="AK2283" s="10">
        <v>61157425</v>
      </c>
      <c r="AL2283" s="10">
        <v>60532692</v>
      </c>
      <c r="AM2283" s="10">
        <v>62889013</v>
      </c>
      <c r="AN2283" s="10">
        <v>62174529</v>
      </c>
      <c r="AO2283" s="10">
        <v>53765687</v>
      </c>
      <c r="AP2283" s="10">
        <v>42103443</v>
      </c>
      <c r="AQ2283" s="10">
        <v>77070602</v>
      </c>
      <c r="AR2283" s="10">
        <v>107709190</v>
      </c>
      <c r="AS2283" s="10">
        <v>96641909</v>
      </c>
      <c r="AT2283" s="10">
        <v>130210302</v>
      </c>
      <c r="AU2283" s="10">
        <v>174507644</v>
      </c>
      <c r="AV2283" s="10">
        <v>180725345</v>
      </c>
      <c r="AW2283" s="10">
        <v>232618074</v>
      </c>
      <c r="AX2283" s="10">
        <v>203739302</v>
      </c>
      <c r="AY2283" s="10">
        <v>241741724</v>
      </c>
      <c r="AZ2283" s="10">
        <v>260895980</v>
      </c>
      <c r="BA2283" s="10">
        <v>275363223</v>
      </c>
      <c r="BB2283" s="11">
        <v>312511416</v>
      </c>
      <c r="BC2283" s="11">
        <v>300871567</v>
      </c>
      <c r="BD2283" s="11">
        <v>318447499</v>
      </c>
    </row>
    <row r="2284" spans="1:56" x14ac:dyDescent="0.25">
      <c r="A2284" s="5">
        <v>520</v>
      </c>
      <c r="B2284" s="5" t="s">
        <v>249</v>
      </c>
      <c r="C2284" s="5" t="s">
        <v>37</v>
      </c>
      <c r="D2284" s="5" t="s">
        <v>3</v>
      </c>
      <c r="E2284" s="10">
        <v>7131879</v>
      </c>
      <c r="F2284" s="10">
        <v>7114082</v>
      </c>
      <c r="G2284" s="10">
        <v>9791411</v>
      </c>
      <c r="H2284" s="10">
        <v>8662608</v>
      </c>
      <c r="I2284" s="10">
        <v>7637855</v>
      </c>
      <c r="J2284" s="10">
        <v>10047866</v>
      </c>
      <c r="K2284" s="10">
        <v>11960677</v>
      </c>
      <c r="L2284" s="10">
        <v>14434742</v>
      </c>
      <c r="M2284" s="10">
        <v>16578285</v>
      </c>
      <c r="N2284" s="10">
        <v>18635271</v>
      </c>
      <c r="O2284" s="10">
        <v>35116066</v>
      </c>
      <c r="P2284" s="10">
        <v>47516143</v>
      </c>
      <c r="Q2284" s="10">
        <v>58331811</v>
      </c>
      <c r="R2284" s="10">
        <v>56104891</v>
      </c>
      <c r="S2284" s="10">
        <v>50208585</v>
      </c>
      <c r="T2284" s="10">
        <v>62578673</v>
      </c>
      <c r="U2284" s="10">
        <v>70487729</v>
      </c>
      <c r="V2284" s="10">
        <v>71327617</v>
      </c>
      <c r="W2284" s="10">
        <v>68915227</v>
      </c>
      <c r="X2284" s="10">
        <v>73944166</v>
      </c>
      <c r="Y2284" s="10">
        <v>91925367</v>
      </c>
      <c r="Z2284" s="10">
        <v>60856434</v>
      </c>
      <c r="AA2284" s="10">
        <v>40050100</v>
      </c>
      <c r="AB2284" s="10">
        <v>33511249</v>
      </c>
      <c r="AC2284" s="10">
        <v>28737983</v>
      </c>
      <c r="AD2284" s="10">
        <v>33080455</v>
      </c>
      <c r="AE2284" s="10">
        <v>28988998</v>
      </c>
      <c r="AF2284" s="10">
        <v>27043682</v>
      </c>
      <c r="AG2284" s="10">
        <v>23040111</v>
      </c>
      <c r="AH2284" s="10">
        <v>25975786</v>
      </c>
      <c r="AI2284" s="10">
        <v>36591921</v>
      </c>
      <c r="AJ2284" s="10">
        <v>36705173</v>
      </c>
      <c r="AK2284" s="10">
        <v>37145865</v>
      </c>
      <c r="AL2284" s="10">
        <v>36439789</v>
      </c>
      <c r="AM2284" s="10">
        <v>37517358</v>
      </c>
      <c r="AN2284" s="10">
        <v>36752618</v>
      </c>
      <c r="AO2284" s="10">
        <v>31131037</v>
      </c>
      <c r="AP2284" s="10">
        <v>24135101</v>
      </c>
      <c r="AQ2284" s="10">
        <v>44590171</v>
      </c>
      <c r="AR2284" s="10">
        <v>62351140</v>
      </c>
      <c r="AS2284" s="10">
        <v>56804363</v>
      </c>
      <c r="AT2284" s="10">
        <v>77105047</v>
      </c>
      <c r="AU2284" s="10">
        <v>99898637</v>
      </c>
      <c r="AV2284" s="10">
        <v>105463434</v>
      </c>
      <c r="AW2284" s="10">
        <v>128157745</v>
      </c>
      <c r="AX2284" s="10">
        <v>116973751</v>
      </c>
      <c r="AY2284" s="10">
        <v>132710101</v>
      </c>
      <c r="AZ2284" s="10">
        <v>147390386</v>
      </c>
      <c r="BA2284" s="10">
        <v>139903938</v>
      </c>
      <c r="BB2284" s="11">
        <v>162496542</v>
      </c>
      <c r="BC2284" s="11">
        <v>167230524</v>
      </c>
      <c r="BD2284" s="11">
        <v>172997058</v>
      </c>
    </row>
    <row r="2285" spans="1:56" x14ac:dyDescent="0.25">
      <c r="A2285" s="5">
        <v>520</v>
      </c>
      <c r="B2285" s="5" t="s">
        <v>249</v>
      </c>
      <c r="C2285" s="5" t="s">
        <v>37</v>
      </c>
      <c r="D2285" s="5" t="s">
        <v>4</v>
      </c>
      <c r="E2285" s="10">
        <v>3633979</v>
      </c>
      <c r="F2285" s="10">
        <v>3582190</v>
      </c>
      <c r="G2285" s="10">
        <v>4850998</v>
      </c>
      <c r="H2285" s="10">
        <v>4619786</v>
      </c>
      <c r="I2285" s="10">
        <v>3645925</v>
      </c>
      <c r="J2285" s="10">
        <v>4534045</v>
      </c>
      <c r="K2285" s="10">
        <v>5102037</v>
      </c>
      <c r="L2285" s="10">
        <v>5820665</v>
      </c>
      <c r="M2285" s="10">
        <v>6319445</v>
      </c>
      <c r="N2285" s="10">
        <v>7010411</v>
      </c>
      <c r="O2285" s="10">
        <v>14070873</v>
      </c>
      <c r="P2285" s="10">
        <v>19033793</v>
      </c>
      <c r="Q2285" s="10">
        <v>23935691</v>
      </c>
      <c r="R2285" s="10">
        <v>23701597</v>
      </c>
      <c r="S2285" s="10">
        <v>21589713</v>
      </c>
      <c r="T2285" s="10">
        <v>27552372</v>
      </c>
      <c r="U2285" s="10">
        <v>31772004</v>
      </c>
      <c r="V2285" s="10">
        <v>32852996</v>
      </c>
      <c r="W2285" s="10">
        <v>32477465</v>
      </c>
      <c r="X2285" s="10">
        <v>35646395</v>
      </c>
      <c r="Y2285" s="10">
        <v>45318341</v>
      </c>
      <c r="Z2285" s="10">
        <v>30689201</v>
      </c>
      <c r="AA2285" s="10">
        <v>20657927</v>
      </c>
      <c r="AB2285" s="10">
        <v>17679265</v>
      </c>
      <c r="AC2285" s="10">
        <v>15507492</v>
      </c>
      <c r="AD2285" s="10">
        <v>18258236</v>
      </c>
      <c r="AE2285" s="10">
        <v>16365224</v>
      </c>
      <c r="AF2285" s="10">
        <v>15615633</v>
      </c>
      <c r="AG2285" s="10">
        <v>13607589</v>
      </c>
      <c r="AH2285" s="10">
        <v>15691643</v>
      </c>
      <c r="AI2285" s="10">
        <v>22609376</v>
      </c>
      <c r="AJ2285" s="10">
        <v>23197108</v>
      </c>
      <c r="AK2285" s="10">
        <v>24011559</v>
      </c>
      <c r="AL2285" s="10">
        <v>24092902</v>
      </c>
      <c r="AM2285" s="10">
        <v>25371656</v>
      </c>
      <c r="AN2285" s="10">
        <v>25421911</v>
      </c>
      <c r="AO2285" s="10">
        <v>22634650</v>
      </c>
      <c r="AP2285" s="10">
        <v>17968342</v>
      </c>
      <c r="AQ2285" s="10">
        <v>32480431</v>
      </c>
      <c r="AR2285" s="10">
        <v>45358050</v>
      </c>
      <c r="AS2285" s="10">
        <v>39837546</v>
      </c>
      <c r="AT2285" s="10">
        <v>53105255</v>
      </c>
      <c r="AU2285" s="10">
        <v>74609008</v>
      </c>
      <c r="AV2285" s="10">
        <v>75261911</v>
      </c>
      <c r="AW2285" s="10">
        <v>104460329</v>
      </c>
      <c r="AX2285" s="10">
        <v>86765552</v>
      </c>
      <c r="AY2285" s="10">
        <v>109031623</v>
      </c>
      <c r="AZ2285" s="10">
        <v>113505594</v>
      </c>
      <c r="BA2285" s="10">
        <v>135459285</v>
      </c>
      <c r="BB2285" s="11">
        <v>150014874</v>
      </c>
      <c r="BC2285" s="11">
        <v>133641043</v>
      </c>
      <c r="BD2285" s="11">
        <v>145450441</v>
      </c>
    </row>
    <row r="2286" spans="1:56" x14ac:dyDescent="0.25">
      <c r="A2286" s="5">
        <v>520</v>
      </c>
      <c r="B2286" s="5" t="s">
        <v>249</v>
      </c>
      <c r="C2286" s="5" t="s">
        <v>37</v>
      </c>
      <c r="D2286" s="5" t="s">
        <v>5</v>
      </c>
      <c r="E2286" s="10">
        <v>1335416</v>
      </c>
      <c r="F2286" s="10">
        <v>1296445</v>
      </c>
      <c r="G2286" s="10">
        <v>1561158</v>
      </c>
      <c r="H2286" s="10">
        <v>1968516</v>
      </c>
      <c r="I2286" s="10">
        <v>1225049</v>
      </c>
      <c r="J2286" s="10">
        <v>2032713</v>
      </c>
      <c r="K2286" s="10">
        <v>3051955</v>
      </c>
      <c r="L2286" s="10">
        <v>4645703</v>
      </c>
      <c r="M2286" s="10">
        <v>6729799</v>
      </c>
      <c r="N2286" s="10">
        <v>7276630</v>
      </c>
      <c r="O2286" s="10">
        <v>15991053</v>
      </c>
      <c r="P2286" s="10">
        <v>18520010</v>
      </c>
      <c r="Q2286" s="10">
        <v>22124336</v>
      </c>
      <c r="R2286" s="10">
        <v>21056972</v>
      </c>
      <c r="S2286" s="10">
        <v>17659020</v>
      </c>
      <c r="T2286" s="10">
        <v>21268103</v>
      </c>
      <c r="U2286" s="10">
        <v>23095246</v>
      </c>
      <c r="V2286" s="10">
        <v>22335535</v>
      </c>
      <c r="W2286" s="10">
        <v>20760407</v>
      </c>
      <c r="X2286" s="10">
        <v>21397546</v>
      </c>
      <c r="Y2286" s="10">
        <v>25521849</v>
      </c>
      <c r="Z2286" s="10">
        <v>16231646</v>
      </c>
      <c r="AA2286" s="10">
        <v>10257420</v>
      </c>
      <c r="AB2286" s="10">
        <v>8240432</v>
      </c>
      <c r="AC2286" s="10">
        <v>6786458</v>
      </c>
      <c r="AD2286" s="10">
        <v>7501279</v>
      </c>
      <c r="AE2286" s="10">
        <v>6312094</v>
      </c>
      <c r="AF2286" s="10">
        <v>5654571</v>
      </c>
      <c r="AG2286" s="10">
        <v>4625948</v>
      </c>
      <c r="AH2286" s="10">
        <v>5008054</v>
      </c>
      <c r="AI2286" s="10">
        <v>6774422</v>
      </c>
      <c r="AJ2286" s="10">
        <v>6525273</v>
      </c>
      <c r="AK2286" s="10">
        <v>6341134</v>
      </c>
      <c r="AL2286" s="10">
        <v>5973347</v>
      </c>
      <c r="AM2286" s="10">
        <v>5905532</v>
      </c>
      <c r="AN2286" s="10">
        <v>5555207</v>
      </c>
      <c r="AO2286" s="10">
        <v>4643523</v>
      </c>
      <c r="AP2286" s="10">
        <v>3716793</v>
      </c>
      <c r="AQ2286" s="10">
        <v>6115367</v>
      </c>
      <c r="AR2286" s="10">
        <v>11342781</v>
      </c>
      <c r="AS2286" s="10">
        <v>9311393</v>
      </c>
      <c r="AT2286" s="10">
        <v>15595402</v>
      </c>
      <c r="AU2286" s="10">
        <v>32128433</v>
      </c>
      <c r="AV2286" s="10">
        <v>39025337</v>
      </c>
      <c r="AW2286" s="10">
        <v>44560751</v>
      </c>
      <c r="AX2286" s="10">
        <v>58129519</v>
      </c>
      <c r="AY2286" s="10">
        <v>54028042</v>
      </c>
      <c r="AZ2286" s="10">
        <v>50212481</v>
      </c>
      <c r="BA2286" s="10">
        <v>42779896</v>
      </c>
      <c r="BB2286" s="11">
        <v>36113920</v>
      </c>
      <c r="BC2286" s="11">
        <v>35775615</v>
      </c>
      <c r="BD2286" s="11">
        <v>43335920</v>
      </c>
    </row>
    <row r="2287" spans="1:56" x14ac:dyDescent="0.25">
      <c r="A2287" s="5">
        <v>520</v>
      </c>
      <c r="B2287" s="5" t="s">
        <v>249</v>
      </c>
      <c r="C2287" s="5" t="s">
        <v>37</v>
      </c>
      <c r="D2287" s="5" t="s">
        <v>6</v>
      </c>
      <c r="E2287" s="10">
        <v>1130898</v>
      </c>
      <c r="F2287" s="10">
        <v>1087233</v>
      </c>
      <c r="G2287" s="10">
        <v>1473799</v>
      </c>
      <c r="H2287" s="10">
        <v>1511175</v>
      </c>
      <c r="I2287" s="10">
        <v>976065</v>
      </c>
      <c r="J2287" s="10">
        <v>1698334</v>
      </c>
      <c r="K2287" s="10">
        <v>2673913</v>
      </c>
      <c r="L2287" s="10">
        <v>4268179</v>
      </c>
      <c r="M2287" s="10">
        <v>6729799</v>
      </c>
      <c r="N2287" s="10">
        <v>7276630</v>
      </c>
      <c r="O2287" s="10">
        <v>15992241</v>
      </c>
      <c r="P2287" s="10">
        <v>18303589</v>
      </c>
      <c r="Q2287" s="10">
        <v>22042842</v>
      </c>
      <c r="R2287" s="10">
        <v>20955878</v>
      </c>
      <c r="S2287" s="10">
        <v>17543411</v>
      </c>
      <c r="T2287" s="10">
        <v>21164675</v>
      </c>
      <c r="U2287" s="10">
        <v>22973971</v>
      </c>
      <c r="V2287" s="10">
        <v>22214827</v>
      </c>
      <c r="W2287" s="10">
        <v>20656087</v>
      </c>
      <c r="X2287" s="10">
        <v>21288871</v>
      </c>
      <c r="Y2287" s="10">
        <v>25393693</v>
      </c>
      <c r="Z2287" s="10">
        <v>16152211</v>
      </c>
      <c r="AA2287" s="10">
        <v>10207670</v>
      </c>
      <c r="AB2287" s="10">
        <v>8201092</v>
      </c>
      <c r="AC2287" s="10">
        <v>6754620</v>
      </c>
      <c r="AD2287" s="10">
        <v>7466593</v>
      </c>
      <c r="AE2287" s="10">
        <v>6283383</v>
      </c>
      <c r="AF2287" s="10">
        <v>5629276</v>
      </c>
      <c r="AG2287" s="10">
        <v>4605591</v>
      </c>
      <c r="AH2287" s="10">
        <v>4986388</v>
      </c>
      <c r="AI2287" s="10">
        <v>6745616</v>
      </c>
      <c r="AJ2287" s="10">
        <v>6498008</v>
      </c>
      <c r="AK2287" s="10">
        <v>6315109</v>
      </c>
      <c r="AL2287" s="10">
        <v>5949272</v>
      </c>
      <c r="AM2287" s="10">
        <v>5882168</v>
      </c>
      <c r="AN2287" s="10">
        <v>5533640</v>
      </c>
      <c r="AO2287" s="10">
        <v>4625840</v>
      </c>
      <c r="AP2287" s="10">
        <v>3721845</v>
      </c>
      <c r="AQ2287" s="10">
        <v>5938784</v>
      </c>
      <c r="AR2287" s="10">
        <v>11379011</v>
      </c>
      <c r="AS2287" s="10">
        <v>9121533</v>
      </c>
      <c r="AT2287" s="10">
        <v>15581345</v>
      </c>
      <c r="AU2287" s="10">
        <v>28972469</v>
      </c>
      <c r="AV2287" s="10">
        <v>37073818</v>
      </c>
      <c r="AW2287" s="10">
        <v>43681118</v>
      </c>
      <c r="AX2287" s="10">
        <v>59388554</v>
      </c>
      <c r="AY2287" s="10">
        <v>55023825</v>
      </c>
      <c r="AZ2287" s="10">
        <v>49553126</v>
      </c>
      <c r="BA2287" s="10">
        <v>38846849</v>
      </c>
      <c r="BB2287" s="11">
        <v>36113407</v>
      </c>
      <c r="BC2287" s="11">
        <v>35849219</v>
      </c>
      <c r="BD2287" s="11">
        <v>43447475</v>
      </c>
    </row>
    <row r="2288" spans="1:56" x14ac:dyDescent="0.25">
      <c r="A2288" s="5">
        <v>520</v>
      </c>
      <c r="B2288" s="5" t="s">
        <v>249</v>
      </c>
      <c r="C2288" s="5" t="s">
        <v>37</v>
      </c>
      <c r="D2288" s="5" t="s">
        <v>20</v>
      </c>
      <c r="E2288" s="10"/>
      <c r="F2288" s="10"/>
      <c r="G2288" s="10"/>
      <c r="H2288" s="10"/>
      <c r="I2288" s="10"/>
      <c r="J2288" s="10"/>
      <c r="K2288" s="10"/>
      <c r="L2288" s="10"/>
      <c r="M2288" s="10"/>
      <c r="N2288" s="10"/>
      <c r="O2288" s="10">
        <v>-1188</v>
      </c>
      <c r="P2288" s="10">
        <v>216421</v>
      </c>
      <c r="Q2288" s="10">
        <v>81495</v>
      </c>
      <c r="R2288" s="10">
        <v>101094</v>
      </c>
      <c r="S2288" s="10">
        <v>115609</v>
      </c>
      <c r="T2288" s="10">
        <v>103428</v>
      </c>
      <c r="U2288" s="10">
        <v>121275</v>
      </c>
      <c r="V2288" s="10">
        <v>120707</v>
      </c>
      <c r="W2288" s="10">
        <v>104320</v>
      </c>
      <c r="X2288" s="10">
        <v>108675</v>
      </c>
      <c r="Y2288" s="10">
        <v>128157</v>
      </c>
      <c r="Z2288" s="10">
        <v>79436</v>
      </c>
      <c r="AA2288" s="10">
        <v>49750</v>
      </c>
      <c r="AB2288" s="10">
        <v>39339</v>
      </c>
      <c r="AC2288" s="10">
        <v>31838</v>
      </c>
      <c r="AD2288" s="10">
        <v>34686</v>
      </c>
      <c r="AE2288" s="10">
        <v>28711</v>
      </c>
      <c r="AF2288" s="10">
        <v>25295</v>
      </c>
      <c r="AG2288" s="10">
        <v>20357</v>
      </c>
      <c r="AH2288" s="10">
        <v>21666</v>
      </c>
      <c r="AI2288" s="10">
        <v>28806</v>
      </c>
      <c r="AJ2288" s="10">
        <v>27265</v>
      </c>
      <c r="AK2288" s="10">
        <v>26026</v>
      </c>
      <c r="AL2288" s="10">
        <v>24074</v>
      </c>
      <c r="AM2288" s="10">
        <v>23364</v>
      </c>
      <c r="AN2288" s="10">
        <v>21567</v>
      </c>
      <c r="AO2288" s="10">
        <v>17684</v>
      </c>
      <c r="AP2288" s="10">
        <v>-5052</v>
      </c>
      <c r="AQ2288" s="10">
        <v>176583</v>
      </c>
      <c r="AR2288" s="10">
        <v>-36230</v>
      </c>
      <c r="AS2288" s="10">
        <v>189860</v>
      </c>
      <c r="AT2288" s="10">
        <v>14058</v>
      </c>
      <c r="AU2288" s="10">
        <v>3155965</v>
      </c>
      <c r="AV2288" s="10">
        <v>1951519</v>
      </c>
      <c r="AW2288" s="10">
        <v>879633</v>
      </c>
      <c r="AX2288" s="10">
        <v>-1259035</v>
      </c>
      <c r="AY2288" s="10">
        <v>-995784</v>
      </c>
      <c r="AZ2288" s="10">
        <v>659354</v>
      </c>
      <c r="BA2288" s="10">
        <v>3933048</v>
      </c>
      <c r="BB2288" s="11">
        <v>513</v>
      </c>
      <c r="BC2288" s="11">
        <v>-73603</v>
      </c>
      <c r="BD2288" s="11">
        <v>-111555</v>
      </c>
    </row>
    <row r="2289" spans="1:56" x14ac:dyDescent="0.25">
      <c r="A2289" s="5">
        <v>520</v>
      </c>
      <c r="B2289" s="5" t="s">
        <v>249</v>
      </c>
      <c r="C2289" s="5" t="s">
        <v>37</v>
      </c>
      <c r="D2289" s="5" t="s">
        <v>7</v>
      </c>
      <c r="E2289" s="10">
        <v>7001685</v>
      </c>
      <c r="F2289" s="10">
        <v>8194666</v>
      </c>
      <c r="G2289" s="10">
        <v>7023670</v>
      </c>
      <c r="H2289" s="10">
        <v>9909307</v>
      </c>
      <c r="I2289" s="10">
        <v>14465051</v>
      </c>
      <c r="J2289" s="10">
        <v>16495322</v>
      </c>
      <c r="K2289" s="10">
        <v>17020849</v>
      </c>
      <c r="L2289" s="10">
        <v>17806270</v>
      </c>
      <c r="M2289" s="10">
        <v>17727276</v>
      </c>
      <c r="N2289" s="10">
        <v>20143841</v>
      </c>
      <c r="O2289" s="10">
        <v>8512130</v>
      </c>
      <c r="P2289" s="10">
        <v>13271200</v>
      </c>
      <c r="Q2289" s="10">
        <v>4631295</v>
      </c>
      <c r="R2289" s="10">
        <v>7265488</v>
      </c>
      <c r="S2289" s="10">
        <v>21523486</v>
      </c>
      <c r="T2289" s="10">
        <v>11760991</v>
      </c>
      <c r="U2289" s="10">
        <v>5393446</v>
      </c>
      <c r="V2289" s="10">
        <v>6016946</v>
      </c>
      <c r="W2289" s="10">
        <v>11633225</v>
      </c>
      <c r="X2289" s="10">
        <v>12199046</v>
      </c>
      <c r="Y2289" s="10">
        <v>8305701</v>
      </c>
      <c r="Z2289" s="10">
        <v>4860583</v>
      </c>
      <c r="AA2289" s="10">
        <v>3713270</v>
      </c>
      <c r="AB2289" s="10">
        <v>5460889</v>
      </c>
      <c r="AC2289" s="10">
        <v>10246738</v>
      </c>
      <c r="AD2289" s="10">
        <v>4382353</v>
      </c>
      <c r="AE2289" s="10">
        <v>5650587</v>
      </c>
      <c r="AF2289" s="10">
        <v>7021017</v>
      </c>
      <c r="AG2289" s="10">
        <v>8095460</v>
      </c>
      <c r="AH2289" s="10">
        <v>4165427</v>
      </c>
      <c r="AI2289" s="10">
        <v>4837880</v>
      </c>
      <c r="AJ2289" s="10">
        <v>5942975</v>
      </c>
      <c r="AK2289" s="10">
        <v>6548533</v>
      </c>
      <c r="AL2289" s="10">
        <v>6144524</v>
      </c>
      <c r="AM2289" s="10">
        <v>4367286</v>
      </c>
      <c r="AN2289" s="10">
        <v>4947650</v>
      </c>
      <c r="AO2289" s="10">
        <v>3505614</v>
      </c>
      <c r="AP2289" s="10">
        <v>4440350</v>
      </c>
      <c r="AQ2289" s="10">
        <v>7285820</v>
      </c>
      <c r="AR2289" s="10">
        <v>10407865</v>
      </c>
      <c r="AS2289" s="10">
        <v>7962942</v>
      </c>
      <c r="AT2289" s="10">
        <v>12172477</v>
      </c>
      <c r="AU2289" s="10">
        <v>16222852</v>
      </c>
      <c r="AV2289" s="10">
        <v>14672978</v>
      </c>
      <c r="AW2289" s="10">
        <v>19965490</v>
      </c>
      <c r="AX2289" s="10">
        <v>21808597</v>
      </c>
      <c r="AY2289" s="10">
        <v>30554473</v>
      </c>
      <c r="AZ2289" s="10">
        <v>26373186</v>
      </c>
      <c r="BA2289" s="10">
        <v>19922083</v>
      </c>
      <c r="BB2289" s="11">
        <v>35501162</v>
      </c>
      <c r="BC2289" s="11">
        <v>25539331</v>
      </c>
      <c r="BD2289" s="11">
        <v>9757555</v>
      </c>
    </row>
    <row r="2290" spans="1:56" x14ac:dyDescent="0.25">
      <c r="A2290" s="5">
        <v>520</v>
      </c>
      <c r="B2290" s="5" t="s">
        <v>249</v>
      </c>
      <c r="C2290" s="5" t="s">
        <v>37</v>
      </c>
      <c r="D2290" s="5" t="s">
        <v>8</v>
      </c>
      <c r="E2290" s="10">
        <v>5358704</v>
      </c>
      <c r="F2290" s="10">
        <v>5290804</v>
      </c>
      <c r="G2290" s="10">
        <v>7061697</v>
      </c>
      <c r="H2290" s="10">
        <v>6904045</v>
      </c>
      <c r="I2290" s="10">
        <v>5425052</v>
      </c>
      <c r="J2290" s="10">
        <v>7574050</v>
      </c>
      <c r="K2290" s="10">
        <v>9568239</v>
      </c>
      <c r="L2290" s="10">
        <v>12254826</v>
      </c>
      <c r="M2290" s="10">
        <v>14936871</v>
      </c>
      <c r="N2290" s="10">
        <v>18901489</v>
      </c>
      <c r="O2290" s="10">
        <v>36221827</v>
      </c>
      <c r="P2290" s="10">
        <v>54608100</v>
      </c>
      <c r="Q2290" s="10">
        <v>59445719</v>
      </c>
      <c r="R2290" s="10">
        <v>55158611</v>
      </c>
      <c r="S2290" s="10">
        <v>58030722</v>
      </c>
      <c r="T2290" s="10">
        <v>70173002</v>
      </c>
      <c r="U2290" s="10">
        <v>77016321</v>
      </c>
      <c r="V2290" s="10">
        <v>74119329</v>
      </c>
      <c r="W2290" s="10">
        <v>73314057</v>
      </c>
      <c r="X2290" s="10">
        <v>81799791</v>
      </c>
      <c r="Y2290" s="10">
        <v>105087900</v>
      </c>
      <c r="Z2290" s="10">
        <v>53624614</v>
      </c>
      <c r="AA2290" s="10">
        <v>33703143</v>
      </c>
      <c r="AB2290" s="10">
        <v>25645882</v>
      </c>
      <c r="AC2290" s="10">
        <v>23616372</v>
      </c>
      <c r="AD2290" s="10">
        <v>27223710</v>
      </c>
      <c r="AE2290" s="10">
        <v>23853549</v>
      </c>
      <c r="AF2290" s="10">
        <v>21701327</v>
      </c>
      <c r="AG2290" s="10">
        <v>17207327</v>
      </c>
      <c r="AH2290" s="10">
        <v>17905119</v>
      </c>
      <c r="AI2290" s="10">
        <v>34676107</v>
      </c>
      <c r="AJ2290" s="10">
        <v>36444321</v>
      </c>
      <c r="AK2290" s="10">
        <v>39850102</v>
      </c>
      <c r="AL2290" s="10">
        <v>36106187</v>
      </c>
      <c r="AM2290" s="10">
        <v>35952977</v>
      </c>
      <c r="AN2290" s="10">
        <v>38291210</v>
      </c>
      <c r="AO2290" s="10">
        <v>28811500</v>
      </c>
      <c r="AP2290" s="10">
        <v>23195790</v>
      </c>
      <c r="AQ2290" s="10">
        <v>41988545</v>
      </c>
      <c r="AR2290" s="10">
        <v>61475466</v>
      </c>
      <c r="AS2290" s="10">
        <v>51036318</v>
      </c>
      <c r="AT2290" s="10">
        <v>74196730</v>
      </c>
      <c r="AU2290" s="10">
        <v>105937420</v>
      </c>
      <c r="AV2290" s="10">
        <v>114835569</v>
      </c>
      <c r="AW2290" s="10">
        <v>152909589</v>
      </c>
      <c r="AX2290" s="10">
        <v>149893757</v>
      </c>
      <c r="AY2290" s="10">
        <v>174039103</v>
      </c>
      <c r="AZ2290" s="10">
        <v>173691397</v>
      </c>
      <c r="BA2290" s="10">
        <v>163581253</v>
      </c>
      <c r="BB2290" s="11">
        <v>197456281</v>
      </c>
      <c r="BC2290" s="11">
        <v>166631532</v>
      </c>
      <c r="BD2290" s="11">
        <v>183054277</v>
      </c>
    </row>
    <row r="2291" spans="1:56" x14ac:dyDescent="0.25">
      <c r="A2291" s="5">
        <v>520</v>
      </c>
      <c r="B2291" s="5" t="s">
        <v>249</v>
      </c>
      <c r="C2291" s="5" t="s">
        <v>37</v>
      </c>
      <c r="D2291" s="5" t="s">
        <v>9</v>
      </c>
      <c r="E2291" s="10">
        <v>13703792</v>
      </c>
      <c r="F2291" s="10">
        <v>14826175</v>
      </c>
      <c r="G2291" s="10">
        <v>16250844</v>
      </c>
      <c r="H2291" s="10">
        <v>18086906</v>
      </c>
      <c r="I2291" s="10">
        <v>21332574</v>
      </c>
      <c r="J2291" s="10">
        <v>25654521</v>
      </c>
      <c r="K2291" s="10">
        <v>27916702</v>
      </c>
      <c r="L2291" s="10">
        <v>30798930</v>
      </c>
      <c r="M2291" s="10">
        <v>32335864</v>
      </c>
      <c r="N2291" s="10">
        <v>34164663</v>
      </c>
      <c r="O2291" s="10">
        <v>36804471</v>
      </c>
      <c r="P2291" s="10">
        <v>38887950</v>
      </c>
      <c r="Q2291" s="10">
        <v>41860269</v>
      </c>
      <c r="R2291" s="10">
        <v>45209287</v>
      </c>
      <c r="S2291" s="10">
        <v>45682114</v>
      </c>
      <c r="T2291" s="10">
        <v>47314326</v>
      </c>
      <c r="U2291" s="10">
        <v>49873874</v>
      </c>
      <c r="V2291" s="10">
        <v>52956928</v>
      </c>
      <c r="W2291" s="10">
        <v>55141356</v>
      </c>
      <c r="X2291" s="10">
        <v>57645120</v>
      </c>
      <c r="Y2291" s="10">
        <v>63080100</v>
      </c>
      <c r="Z2291" s="10">
        <v>58465485</v>
      </c>
      <c r="AA2291" s="10">
        <v>58076882</v>
      </c>
      <c r="AB2291" s="10">
        <v>54129326</v>
      </c>
      <c r="AC2291" s="10">
        <v>50179975</v>
      </c>
      <c r="AD2291" s="10">
        <v>47020936</v>
      </c>
      <c r="AE2291" s="10">
        <v>43124700</v>
      </c>
      <c r="AF2291" s="10">
        <v>41667315</v>
      </c>
      <c r="AG2291" s="10">
        <v>38201400</v>
      </c>
      <c r="AH2291" s="10">
        <v>38093744</v>
      </c>
      <c r="AI2291" s="10">
        <v>37457106</v>
      </c>
      <c r="AJ2291" s="10">
        <v>36806663</v>
      </c>
      <c r="AK2291" s="10">
        <v>35086710</v>
      </c>
      <c r="AL2291" s="10">
        <v>37161816</v>
      </c>
      <c r="AM2291" s="10">
        <v>37560000</v>
      </c>
      <c r="AN2291" s="10">
        <v>34430000</v>
      </c>
      <c r="AO2291" s="10">
        <v>33720000</v>
      </c>
      <c r="AP2291" s="10">
        <v>27620000</v>
      </c>
      <c r="AQ2291" s="10">
        <v>49530000</v>
      </c>
      <c r="AR2291" s="10">
        <v>69550000</v>
      </c>
      <c r="AS2291" s="10">
        <v>64621615</v>
      </c>
      <c r="AT2291" s="10">
        <v>85225340</v>
      </c>
      <c r="AU2291" s="10">
        <v>116415324</v>
      </c>
      <c r="AV2291" s="10">
        <v>122414243</v>
      </c>
      <c r="AW2291" s="10">
        <v>147353282</v>
      </c>
      <c r="AX2291" s="10">
        <v>138903466</v>
      </c>
      <c r="AY2291" s="10">
        <v>158961519</v>
      </c>
      <c r="AZ2291" s="10">
        <v>167978973</v>
      </c>
      <c r="BA2291" s="10">
        <v>184973404</v>
      </c>
      <c r="BB2291" s="11">
        <v>191563082</v>
      </c>
      <c r="BC2291" s="11">
        <v>197112284</v>
      </c>
      <c r="BD2291" s="11">
        <v>206360954</v>
      </c>
    </row>
    <row r="2292" spans="1:56" x14ac:dyDescent="0.25">
      <c r="A2292" s="5">
        <v>520</v>
      </c>
      <c r="B2292" s="5" t="s">
        <v>249</v>
      </c>
      <c r="C2292" s="5" t="s">
        <v>37</v>
      </c>
      <c r="D2292" s="5" t="s">
        <v>10</v>
      </c>
      <c r="E2292" s="10">
        <v>817383</v>
      </c>
      <c r="F2292" s="10">
        <v>944525</v>
      </c>
      <c r="G2292" s="10">
        <v>1188380</v>
      </c>
      <c r="H2292" s="10">
        <v>1081947</v>
      </c>
      <c r="I2292" s="10">
        <v>1294778</v>
      </c>
      <c r="J2292" s="10">
        <v>1783562</v>
      </c>
      <c r="K2292" s="10">
        <v>2168188</v>
      </c>
      <c r="L2292" s="10">
        <v>2247382</v>
      </c>
      <c r="M2292" s="10">
        <v>2023860</v>
      </c>
      <c r="N2292" s="10">
        <v>2185447</v>
      </c>
      <c r="O2292" s="10">
        <v>2212758</v>
      </c>
      <c r="P2292" s="10">
        <v>2610067</v>
      </c>
      <c r="Q2292" s="10">
        <v>2853352</v>
      </c>
      <c r="R2292" s="10">
        <v>2859618</v>
      </c>
      <c r="S2292" s="10">
        <v>3066336</v>
      </c>
      <c r="T2292" s="10">
        <v>3048179</v>
      </c>
      <c r="U2292" s="10">
        <v>3192068</v>
      </c>
      <c r="V2292" s="10">
        <v>3451408</v>
      </c>
      <c r="W2292" s="10">
        <v>3419715</v>
      </c>
      <c r="X2292" s="10">
        <v>3866223</v>
      </c>
      <c r="Y2292" s="10">
        <v>4458361</v>
      </c>
      <c r="Z2292" s="10">
        <v>4392868</v>
      </c>
      <c r="AA2292" s="10">
        <v>3945056</v>
      </c>
      <c r="AB2292" s="10">
        <v>3469262</v>
      </c>
      <c r="AC2292" s="10">
        <v>3383794</v>
      </c>
      <c r="AD2292" s="10">
        <v>3265489</v>
      </c>
      <c r="AE2292" s="10">
        <v>2882352</v>
      </c>
      <c r="AF2292" s="10">
        <v>2786727</v>
      </c>
      <c r="AG2292" s="10">
        <v>2440834</v>
      </c>
      <c r="AH2292" s="10">
        <v>1887536</v>
      </c>
      <c r="AI2292" s="10">
        <v>2122402</v>
      </c>
      <c r="AJ2292" s="10">
        <v>2656433</v>
      </c>
      <c r="AK2292" s="10">
        <v>2946093</v>
      </c>
      <c r="AL2292" s="10">
        <v>2899525</v>
      </c>
      <c r="AM2292" s="10">
        <v>2710000</v>
      </c>
      <c r="AN2292" s="10">
        <v>2680000</v>
      </c>
      <c r="AO2292" s="10">
        <v>2620000</v>
      </c>
      <c r="AP2292" s="10">
        <v>2560000</v>
      </c>
      <c r="AQ2292" s="10">
        <v>2600000</v>
      </c>
      <c r="AR2292" s="10">
        <v>2830000</v>
      </c>
      <c r="AS2292" s="10">
        <v>2830863</v>
      </c>
      <c r="AT2292" s="10">
        <v>2615959</v>
      </c>
      <c r="AU2292" s="10">
        <v>2595246</v>
      </c>
      <c r="AV2292" s="10">
        <v>3081153</v>
      </c>
      <c r="AW2292" s="10">
        <v>3470396</v>
      </c>
      <c r="AX2292" s="10">
        <v>3288049</v>
      </c>
      <c r="AY2292" s="10">
        <v>3835895</v>
      </c>
      <c r="AZ2292" s="10">
        <v>3995323</v>
      </c>
      <c r="BA2292" s="10">
        <v>4413903</v>
      </c>
      <c r="BB2292" s="11">
        <v>4583338</v>
      </c>
      <c r="BC2292" s="11">
        <v>4702641</v>
      </c>
      <c r="BD2292" s="11">
        <v>4928315</v>
      </c>
    </row>
    <row r="2293" spans="1:56" x14ac:dyDescent="0.25">
      <c r="A2293" s="5">
        <v>520</v>
      </c>
      <c r="B2293" s="5" t="s">
        <v>249</v>
      </c>
      <c r="C2293" s="5" t="s">
        <v>37</v>
      </c>
      <c r="D2293" s="5" t="s">
        <v>11</v>
      </c>
      <c r="E2293" s="10">
        <v>5015426</v>
      </c>
      <c r="F2293" s="10">
        <v>4786343</v>
      </c>
      <c r="G2293" s="10">
        <v>3618947</v>
      </c>
      <c r="H2293" s="10">
        <v>6586346</v>
      </c>
      <c r="I2293" s="10">
        <v>7569759</v>
      </c>
      <c r="J2293" s="10">
        <v>6696183</v>
      </c>
      <c r="K2293" s="10">
        <v>4869871</v>
      </c>
      <c r="L2293" s="10">
        <v>6910244</v>
      </c>
      <c r="M2293" s="10">
        <v>10823301</v>
      </c>
      <c r="N2293" s="10">
        <v>10934739</v>
      </c>
      <c r="O2293" s="10">
        <v>13284058</v>
      </c>
      <c r="P2293" s="10">
        <v>11143411</v>
      </c>
      <c r="Q2293" s="10">
        <v>11530007</v>
      </c>
      <c r="R2293" s="10">
        <v>14814359</v>
      </c>
      <c r="S2293" s="10">
        <v>13090498</v>
      </c>
      <c r="T2293" s="10">
        <v>14912481</v>
      </c>
      <c r="U2293" s="10">
        <v>15936991</v>
      </c>
      <c r="V2293" s="10">
        <v>16271656</v>
      </c>
      <c r="W2293" s="10">
        <v>18804740</v>
      </c>
      <c r="X2293" s="10">
        <v>16554861</v>
      </c>
      <c r="Y2293" s="10">
        <v>15664668</v>
      </c>
      <c r="Z2293" s="10">
        <v>11724128</v>
      </c>
      <c r="AA2293" s="10">
        <v>16194968</v>
      </c>
      <c r="AB2293" s="10">
        <v>17325777</v>
      </c>
      <c r="AC2293" s="10">
        <v>14176879</v>
      </c>
      <c r="AD2293" s="10">
        <v>12173905</v>
      </c>
      <c r="AE2293" s="10">
        <v>12382706</v>
      </c>
      <c r="AF2293" s="10">
        <v>12410008</v>
      </c>
      <c r="AG2293" s="10">
        <v>12406152</v>
      </c>
      <c r="AH2293" s="10">
        <v>17703886</v>
      </c>
      <c r="AI2293" s="10">
        <v>14478017</v>
      </c>
      <c r="AJ2293" s="10">
        <v>8523909</v>
      </c>
      <c r="AK2293" s="10">
        <v>6435587</v>
      </c>
      <c r="AL2293" s="10">
        <v>5337077</v>
      </c>
      <c r="AM2293" s="10">
        <v>-1740000</v>
      </c>
      <c r="AN2293" s="10">
        <v>-3380000</v>
      </c>
      <c r="AO2293" s="10">
        <v>-1900000</v>
      </c>
      <c r="AP2293" s="10">
        <v>3590000</v>
      </c>
      <c r="AQ2293" s="10">
        <v>16660000</v>
      </c>
      <c r="AR2293" s="10">
        <v>33200000</v>
      </c>
      <c r="AS2293" s="10">
        <v>26988219</v>
      </c>
      <c r="AT2293" s="10">
        <v>43791994</v>
      </c>
      <c r="AU2293" s="10">
        <v>59317541</v>
      </c>
      <c r="AV2293" s="10">
        <v>44959022</v>
      </c>
      <c r="AW2293" s="10">
        <v>36543432</v>
      </c>
      <c r="AX2293" s="10">
        <v>52079636</v>
      </c>
      <c r="AY2293" s="10">
        <v>52468022</v>
      </c>
      <c r="AZ2293" s="10">
        <v>53361334</v>
      </c>
      <c r="BA2293" s="10">
        <v>63055474</v>
      </c>
      <c r="BB2293" s="11">
        <v>63127927</v>
      </c>
      <c r="BC2293" s="11">
        <v>64922042</v>
      </c>
      <c r="BD2293" s="11">
        <v>68772979</v>
      </c>
    </row>
    <row r="2294" spans="1:56" x14ac:dyDescent="0.25">
      <c r="A2294" s="5">
        <v>520</v>
      </c>
      <c r="B2294" s="5" t="s">
        <v>249</v>
      </c>
      <c r="C2294" s="5" t="s">
        <v>37</v>
      </c>
      <c r="D2294" s="5" t="s">
        <v>12</v>
      </c>
      <c r="E2294" s="10">
        <v>233043</v>
      </c>
      <c r="F2294" s="10">
        <v>269294</v>
      </c>
      <c r="G2294" s="10">
        <v>338820</v>
      </c>
      <c r="H2294" s="10">
        <v>308473</v>
      </c>
      <c r="I2294" s="10">
        <v>369148</v>
      </c>
      <c r="J2294" s="10">
        <v>508509</v>
      </c>
      <c r="K2294" s="10">
        <v>618189</v>
      </c>
      <c r="L2294" s="10">
        <v>640761</v>
      </c>
      <c r="M2294" s="10">
        <v>577000</v>
      </c>
      <c r="N2294" s="10">
        <v>623046</v>
      </c>
      <c r="O2294" s="10">
        <v>630911</v>
      </c>
      <c r="P2294" s="10">
        <v>744293</v>
      </c>
      <c r="Q2294" s="10">
        <v>813486</v>
      </c>
      <c r="R2294" s="10">
        <v>815051</v>
      </c>
      <c r="S2294" s="10">
        <v>874023</v>
      </c>
      <c r="T2294" s="10">
        <v>869648</v>
      </c>
      <c r="U2294" s="10">
        <v>910866</v>
      </c>
      <c r="V2294" s="10">
        <v>982890</v>
      </c>
      <c r="W2294" s="10">
        <v>973365</v>
      </c>
      <c r="X2294" s="10">
        <v>1102356</v>
      </c>
      <c r="Y2294" s="10">
        <v>1277829</v>
      </c>
      <c r="Z2294" s="10">
        <v>1254668</v>
      </c>
      <c r="AA2294" s="10">
        <v>1112177</v>
      </c>
      <c r="AB2294" s="10">
        <v>984938</v>
      </c>
      <c r="AC2294" s="10">
        <v>973129</v>
      </c>
      <c r="AD2294" s="10">
        <v>960369</v>
      </c>
      <c r="AE2294" s="10">
        <v>808812</v>
      </c>
      <c r="AF2294" s="10">
        <v>734866</v>
      </c>
      <c r="AG2294" s="10">
        <v>717144</v>
      </c>
      <c r="AH2294" s="10">
        <v>578251</v>
      </c>
      <c r="AI2294" s="10">
        <v>694745</v>
      </c>
      <c r="AJ2294" s="10">
        <v>568097</v>
      </c>
      <c r="AK2294" s="10">
        <v>551070</v>
      </c>
      <c r="AL2294" s="10">
        <v>1314190</v>
      </c>
      <c r="AM2294" s="10">
        <v>3020000</v>
      </c>
      <c r="AN2294" s="10">
        <v>1220000</v>
      </c>
      <c r="AO2294" s="10">
        <v>-330000</v>
      </c>
      <c r="AP2294" s="10">
        <v>190000</v>
      </c>
      <c r="AQ2294" s="10">
        <v>7100000</v>
      </c>
      <c r="AR2294" s="10">
        <v>17290000</v>
      </c>
      <c r="AS2294" s="10">
        <v>9745071</v>
      </c>
      <c r="AT2294" s="10">
        <v>19857543</v>
      </c>
      <c r="AU2294" s="10">
        <v>39435487</v>
      </c>
      <c r="AV2294" s="10">
        <v>28533657</v>
      </c>
      <c r="AW2294" s="10">
        <v>17533797</v>
      </c>
      <c r="AX2294" s="10">
        <v>31986264</v>
      </c>
      <c r="AY2294" s="10">
        <v>30857583</v>
      </c>
      <c r="AZ2294" s="10">
        <v>30425938</v>
      </c>
      <c r="BA2294" s="10">
        <v>37335414</v>
      </c>
      <c r="BB2294" s="11">
        <v>36849798</v>
      </c>
      <c r="BC2294" s="11">
        <v>37801884</v>
      </c>
      <c r="BD2294" s="11">
        <v>40308092</v>
      </c>
    </row>
    <row r="2295" spans="1:56" x14ac:dyDescent="0.25">
      <c r="A2295" s="5">
        <v>520</v>
      </c>
      <c r="B2295" s="5" t="s">
        <v>249</v>
      </c>
      <c r="C2295" s="5" t="s">
        <v>37</v>
      </c>
      <c r="D2295" s="5" t="s">
        <v>13</v>
      </c>
      <c r="E2295" s="10">
        <v>486707</v>
      </c>
      <c r="F2295" s="10">
        <v>562413</v>
      </c>
      <c r="G2295" s="10">
        <v>707613</v>
      </c>
      <c r="H2295" s="10">
        <v>644239</v>
      </c>
      <c r="I2295" s="10">
        <v>770972</v>
      </c>
      <c r="J2295" s="10">
        <v>1062016</v>
      </c>
      <c r="K2295" s="10">
        <v>1291030</v>
      </c>
      <c r="L2295" s="10">
        <v>1338179</v>
      </c>
      <c r="M2295" s="10">
        <v>1205103</v>
      </c>
      <c r="N2295" s="10">
        <v>1301348</v>
      </c>
      <c r="O2295" s="10">
        <v>1317572</v>
      </c>
      <c r="P2295" s="10">
        <v>1554086</v>
      </c>
      <c r="Q2295" s="10">
        <v>1698950</v>
      </c>
      <c r="R2295" s="10">
        <v>1702883</v>
      </c>
      <c r="S2295" s="10">
        <v>1826080</v>
      </c>
      <c r="T2295" s="10">
        <v>1814751</v>
      </c>
      <c r="U2295" s="10">
        <v>1900248</v>
      </c>
      <c r="V2295" s="10">
        <v>2055088</v>
      </c>
      <c r="W2295" s="10">
        <v>2037624</v>
      </c>
      <c r="X2295" s="10">
        <v>2303051</v>
      </c>
      <c r="Y2295" s="10">
        <v>2650536</v>
      </c>
      <c r="Z2295" s="10">
        <v>2613932</v>
      </c>
      <c r="AA2295" s="10">
        <v>2351614</v>
      </c>
      <c r="AB2295" s="10">
        <v>2074270</v>
      </c>
      <c r="AC2295" s="10">
        <v>2012940</v>
      </c>
      <c r="AD2295" s="10">
        <v>1922077</v>
      </c>
      <c r="AE2295" s="10">
        <v>1722781</v>
      </c>
      <c r="AF2295" s="10">
        <v>1675576</v>
      </c>
      <c r="AG2295" s="10">
        <v>1481366</v>
      </c>
      <c r="AH2295" s="10">
        <v>1093762</v>
      </c>
      <c r="AI2295" s="10">
        <v>1181269</v>
      </c>
      <c r="AJ2295" s="10">
        <v>1707341</v>
      </c>
      <c r="AK2295" s="10">
        <v>1819090</v>
      </c>
      <c r="AL2295" s="10">
        <v>1846338</v>
      </c>
      <c r="AM2295" s="10">
        <v>1080000</v>
      </c>
      <c r="AN2295" s="10">
        <v>1150000</v>
      </c>
      <c r="AO2295" s="10">
        <v>2610000</v>
      </c>
      <c r="AP2295" s="10">
        <v>1280000</v>
      </c>
      <c r="AQ2295" s="10">
        <v>2190000</v>
      </c>
      <c r="AR2295" s="10">
        <v>2340000</v>
      </c>
      <c r="AS2295" s="10">
        <v>2267697</v>
      </c>
      <c r="AT2295" s="10">
        <v>2537191</v>
      </c>
      <c r="AU2295" s="10">
        <v>2537191</v>
      </c>
      <c r="AV2295" s="10">
        <v>3339101</v>
      </c>
      <c r="AW2295" s="10">
        <v>5074382</v>
      </c>
      <c r="AX2295" s="10">
        <v>3866527</v>
      </c>
      <c r="AY2295" s="10">
        <v>4745000</v>
      </c>
      <c r="AZ2295" s="10">
        <v>5158237</v>
      </c>
      <c r="BA2295" s="10">
        <v>5450161</v>
      </c>
      <c r="BB2295" s="11">
        <v>5748310</v>
      </c>
      <c r="BC2295" s="11">
        <v>5925169</v>
      </c>
      <c r="BD2295" s="11">
        <v>6158625</v>
      </c>
    </row>
    <row r="2296" spans="1:56" x14ac:dyDescent="0.25">
      <c r="A2296" s="5">
        <v>520</v>
      </c>
      <c r="B2296" s="5" t="s">
        <v>249</v>
      </c>
      <c r="C2296" s="5" t="s">
        <v>37</v>
      </c>
      <c r="D2296" s="5" t="s">
        <v>14</v>
      </c>
      <c r="E2296" s="10">
        <v>2159438</v>
      </c>
      <c r="F2296" s="10">
        <v>2495335</v>
      </c>
      <c r="G2296" s="10">
        <v>3139573</v>
      </c>
      <c r="H2296" s="10">
        <v>2858386</v>
      </c>
      <c r="I2296" s="10">
        <v>3420662</v>
      </c>
      <c r="J2296" s="10">
        <v>4711985</v>
      </c>
      <c r="K2296" s="10">
        <v>5728136</v>
      </c>
      <c r="L2296" s="10">
        <v>5937338</v>
      </c>
      <c r="M2296" s="10">
        <v>5346795</v>
      </c>
      <c r="N2296" s="10">
        <v>5773714</v>
      </c>
      <c r="O2296" s="10">
        <v>5845916</v>
      </c>
      <c r="P2296" s="10">
        <v>6895599</v>
      </c>
      <c r="Q2296" s="10">
        <v>7538116</v>
      </c>
      <c r="R2296" s="10">
        <v>7554604</v>
      </c>
      <c r="S2296" s="10">
        <v>8101104</v>
      </c>
      <c r="T2296" s="10">
        <v>8053377</v>
      </c>
      <c r="U2296" s="10">
        <v>8433356</v>
      </c>
      <c r="V2296" s="10">
        <v>9116733</v>
      </c>
      <c r="W2296" s="10">
        <v>9033889</v>
      </c>
      <c r="X2296" s="10">
        <v>10216822</v>
      </c>
      <c r="Y2296" s="10">
        <v>11780883</v>
      </c>
      <c r="Z2296" s="10">
        <v>11604603</v>
      </c>
      <c r="AA2296" s="10">
        <v>10410458</v>
      </c>
      <c r="AB2296" s="10">
        <v>9169192</v>
      </c>
      <c r="AC2296" s="10">
        <v>8956808</v>
      </c>
      <c r="AD2296" s="10">
        <v>8626192</v>
      </c>
      <c r="AE2296" s="10">
        <v>7603696</v>
      </c>
      <c r="AF2296" s="10">
        <v>7314952</v>
      </c>
      <c r="AG2296" s="10">
        <v>6501182</v>
      </c>
      <c r="AH2296" s="10">
        <v>5034666</v>
      </c>
      <c r="AI2296" s="10">
        <v>5548620</v>
      </c>
      <c r="AJ2296" s="10">
        <v>6960327</v>
      </c>
      <c r="AK2296" s="10">
        <v>7558394</v>
      </c>
      <c r="AL2296" s="10">
        <v>8315292</v>
      </c>
      <c r="AM2296" s="10">
        <v>7230000</v>
      </c>
      <c r="AN2296" s="10">
        <v>6720000</v>
      </c>
      <c r="AO2296" s="10">
        <v>6740000</v>
      </c>
      <c r="AP2296" s="10">
        <v>8310000</v>
      </c>
      <c r="AQ2296" s="10">
        <v>8690000</v>
      </c>
      <c r="AR2296" s="10">
        <v>9090000</v>
      </c>
      <c r="AS2296" s="10">
        <v>7401655</v>
      </c>
      <c r="AT2296" s="10">
        <v>7596265</v>
      </c>
      <c r="AU2296" s="10">
        <v>10673952</v>
      </c>
      <c r="AV2296" s="10">
        <v>25245274</v>
      </c>
      <c r="AW2296" s="10">
        <v>40502246</v>
      </c>
      <c r="AX2296" s="10">
        <v>26520454</v>
      </c>
      <c r="AY2296" s="10">
        <v>35608460</v>
      </c>
      <c r="AZ2296" s="10">
        <v>38623905</v>
      </c>
      <c r="BA2296" s="10">
        <v>39761081</v>
      </c>
      <c r="BB2296" s="11">
        <v>42711890</v>
      </c>
      <c r="BC2296" s="11">
        <v>43880729</v>
      </c>
      <c r="BD2296" s="11">
        <v>45436468</v>
      </c>
    </row>
    <row r="2297" spans="1:56" x14ac:dyDescent="0.25">
      <c r="A2297" s="5">
        <v>520</v>
      </c>
      <c r="B2297" s="5" t="s">
        <v>249</v>
      </c>
      <c r="C2297" s="5" t="s">
        <v>37</v>
      </c>
      <c r="D2297" s="5" t="s">
        <v>15</v>
      </c>
      <c r="E2297" s="10">
        <v>2400657</v>
      </c>
      <c r="F2297" s="10">
        <v>2774078</v>
      </c>
      <c r="G2297" s="10">
        <v>3490298</v>
      </c>
      <c r="H2297" s="10">
        <v>3177700</v>
      </c>
      <c r="I2297" s="10">
        <v>3802752</v>
      </c>
      <c r="J2297" s="10">
        <v>5238283</v>
      </c>
      <c r="K2297" s="10">
        <v>6368031</v>
      </c>
      <c r="L2297" s="10">
        <v>6600767</v>
      </c>
      <c r="M2297" s="10">
        <v>5944101</v>
      </c>
      <c r="N2297" s="10">
        <v>6418339</v>
      </c>
      <c r="O2297" s="10">
        <v>6498657</v>
      </c>
      <c r="P2297" s="10">
        <v>7666511</v>
      </c>
      <c r="Q2297" s="10">
        <v>8381449</v>
      </c>
      <c r="R2297" s="10">
        <v>8397588</v>
      </c>
      <c r="S2297" s="10">
        <v>9002952</v>
      </c>
      <c r="T2297" s="10">
        <v>8952972</v>
      </c>
      <c r="U2297" s="10">
        <v>9382102</v>
      </c>
      <c r="V2297" s="10">
        <v>10140242</v>
      </c>
      <c r="W2297" s="10">
        <v>10028823</v>
      </c>
      <c r="X2297" s="10">
        <v>11340853</v>
      </c>
      <c r="Y2297" s="10">
        <v>13119257</v>
      </c>
      <c r="Z2297" s="10">
        <v>12956295</v>
      </c>
      <c r="AA2297" s="10">
        <v>11567131</v>
      </c>
      <c r="AB2297" s="10">
        <v>10081464</v>
      </c>
      <c r="AC2297" s="10">
        <v>9937027</v>
      </c>
      <c r="AD2297" s="10">
        <v>9761718</v>
      </c>
      <c r="AE2297" s="10">
        <v>8599038</v>
      </c>
      <c r="AF2297" s="10">
        <v>7932923</v>
      </c>
      <c r="AG2297" s="10">
        <v>6775193</v>
      </c>
      <c r="AH2297" s="10">
        <v>5838610</v>
      </c>
      <c r="AI2297" s="10">
        <v>6915737</v>
      </c>
      <c r="AJ2297" s="10">
        <v>7845941</v>
      </c>
      <c r="AK2297" s="10">
        <v>6561176</v>
      </c>
      <c r="AL2297" s="10">
        <v>6959675</v>
      </c>
      <c r="AM2297" s="10">
        <v>9420000</v>
      </c>
      <c r="AN2297" s="10">
        <v>8190000</v>
      </c>
      <c r="AO2297" s="10">
        <v>3890000</v>
      </c>
      <c r="AP2297" s="10">
        <v>-350000</v>
      </c>
      <c r="AQ2297" s="10">
        <v>6110000</v>
      </c>
      <c r="AR2297" s="10">
        <v>6420000</v>
      </c>
      <c r="AS2297" s="10">
        <v>8644157</v>
      </c>
      <c r="AT2297" s="10">
        <v>22679535</v>
      </c>
      <c r="AU2297" s="10">
        <v>21710867</v>
      </c>
      <c r="AV2297" s="10">
        <v>19558844</v>
      </c>
      <c r="AW2297" s="10">
        <v>31624254</v>
      </c>
      <c r="AX2297" s="10">
        <v>25969670</v>
      </c>
      <c r="AY2297" s="10">
        <v>29744513</v>
      </c>
      <c r="AZ2297" s="10">
        <v>32962788</v>
      </c>
      <c r="BA2297" s="10">
        <v>35164143</v>
      </c>
      <c r="BB2297" s="11">
        <v>36617481</v>
      </c>
      <c r="BC2297" s="11">
        <v>37943224</v>
      </c>
      <c r="BD2297" s="11">
        <v>39466553</v>
      </c>
    </row>
    <row r="2298" spans="1:56" x14ac:dyDescent="0.25">
      <c r="A2298" s="5">
        <v>520</v>
      </c>
      <c r="B2298" s="5" t="s">
        <v>249</v>
      </c>
      <c r="C2298" s="5" t="s">
        <v>37</v>
      </c>
      <c r="D2298" s="5" t="s">
        <v>16</v>
      </c>
      <c r="E2298" s="10">
        <v>3765935</v>
      </c>
      <c r="F2298" s="10">
        <v>4351720</v>
      </c>
      <c r="G2298" s="10">
        <v>5475235</v>
      </c>
      <c r="H2298" s="10">
        <v>4984866</v>
      </c>
      <c r="I2298" s="10">
        <v>5965439</v>
      </c>
      <c r="J2298" s="10">
        <v>8217419</v>
      </c>
      <c r="K2298" s="10">
        <v>9989529</v>
      </c>
      <c r="L2298" s="10">
        <v>10354402</v>
      </c>
      <c r="M2298" s="10">
        <v>9324544</v>
      </c>
      <c r="N2298" s="10">
        <v>10068998</v>
      </c>
      <c r="O2298" s="10">
        <v>10194837</v>
      </c>
      <c r="P2298" s="10">
        <v>12025535</v>
      </c>
      <c r="Q2298" s="10">
        <v>13146311</v>
      </c>
      <c r="R2298" s="10">
        <v>13174983</v>
      </c>
      <c r="S2298" s="10">
        <v>14127314</v>
      </c>
      <c r="T2298" s="10">
        <v>14043945</v>
      </c>
      <c r="U2298" s="10">
        <v>14708105</v>
      </c>
      <c r="V2298" s="10">
        <v>15900972</v>
      </c>
      <c r="W2298" s="10">
        <v>15754309</v>
      </c>
      <c r="X2298" s="10">
        <v>17812148</v>
      </c>
      <c r="Y2298" s="10">
        <v>20543180</v>
      </c>
      <c r="Z2298" s="10">
        <v>20249419</v>
      </c>
      <c r="AA2298" s="10">
        <v>18163305</v>
      </c>
      <c r="AB2298" s="10">
        <v>15979282</v>
      </c>
      <c r="AC2298" s="10">
        <v>15593106</v>
      </c>
      <c r="AD2298" s="10">
        <v>15057668</v>
      </c>
      <c r="AE2298" s="10">
        <v>13312882</v>
      </c>
      <c r="AF2298" s="10">
        <v>12754189</v>
      </c>
      <c r="AG2298" s="10">
        <v>11265402</v>
      </c>
      <c r="AH2298" s="10">
        <v>8719385</v>
      </c>
      <c r="AI2298" s="10">
        <v>9818999</v>
      </c>
      <c r="AJ2298" s="10">
        <v>12369400</v>
      </c>
      <c r="AK2298" s="10">
        <v>12922633</v>
      </c>
      <c r="AL2298" s="10">
        <v>13975517</v>
      </c>
      <c r="AM2298" s="10">
        <v>18860000</v>
      </c>
      <c r="AN2298" s="10">
        <v>19060000</v>
      </c>
      <c r="AO2298" s="10">
        <v>19770000</v>
      </c>
      <c r="AP2298" s="10">
        <v>12240000</v>
      </c>
      <c r="AQ2298" s="10">
        <v>13270000</v>
      </c>
      <c r="AR2298" s="10">
        <v>15660000</v>
      </c>
      <c r="AS2298" s="10">
        <v>19007507</v>
      </c>
      <c r="AT2298" s="10">
        <v>21043763</v>
      </c>
      <c r="AU2298" s="10">
        <v>19581992</v>
      </c>
      <c r="AV2298" s="10">
        <v>22621583</v>
      </c>
      <c r="AW2298" s="10">
        <v>29532037</v>
      </c>
      <c r="AX2298" s="10">
        <v>25623982</v>
      </c>
      <c r="AY2298" s="10">
        <v>30186010</v>
      </c>
      <c r="AZ2298" s="10">
        <v>32183927</v>
      </c>
      <c r="BA2298" s="10">
        <v>34896056</v>
      </c>
      <c r="BB2298" s="11">
        <v>36406214</v>
      </c>
      <c r="BC2298" s="11">
        <v>37470888</v>
      </c>
      <c r="BD2298" s="11">
        <v>39126163</v>
      </c>
    </row>
    <row r="2299" spans="1:56" x14ac:dyDescent="0.25">
      <c r="A2299" s="5">
        <v>520</v>
      </c>
      <c r="B2299" s="5" t="s">
        <v>249</v>
      </c>
      <c r="C2299" s="5" t="s">
        <v>37</v>
      </c>
      <c r="D2299" s="5" t="s">
        <v>17</v>
      </c>
      <c r="E2299" s="10">
        <v>14645545</v>
      </c>
      <c r="F2299" s="10">
        <v>15914415</v>
      </c>
      <c r="G2299" s="10">
        <v>17620047</v>
      </c>
      <c r="H2299" s="10">
        <v>19333484</v>
      </c>
      <c r="I2299" s="10">
        <v>22824361</v>
      </c>
      <c r="J2299" s="10">
        <v>27709449</v>
      </c>
      <c r="K2299" s="10">
        <v>30414786</v>
      </c>
      <c r="L2299" s="10">
        <v>33388312</v>
      </c>
      <c r="M2299" s="10">
        <v>34667704</v>
      </c>
      <c r="N2299" s="10">
        <v>36682587</v>
      </c>
      <c r="O2299" s="10">
        <v>39353796</v>
      </c>
      <c r="P2299" s="10">
        <v>41895208</v>
      </c>
      <c r="Q2299" s="10">
        <v>45148184</v>
      </c>
      <c r="R2299" s="10">
        <v>48504033</v>
      </c>
      <c r="S2299" s="10">
        <v>49214282</v>
      </c>
      <c r="T2299" s="10">
        <v>50825704</v>
      </c>
      <c r="U2299" s="10">
        <v>53552869</v>
      </c>
      <c r="V2299" s="10">
        <v>56936099</v>
      </c>
      <c r="W2299" s="10">
        <v>59079099</v>
      </c>
      <c r="X2299" s="10">
        <v>62093957</v>
      </c>
      <c r="Y2299" s="10">
        <v>68216884</v>
      </c>
      <c r="Z2299" s="10">
        <v>63541244</v>
      </c>
      <c r="AA2299" s="10">
        <v>62632532</v>
      </c>
      <c r="AB2299" s="10">
        <v>58099246</v>
      </c>
      <c r="AC2299" s="10">
        <v>54060553</v>
      </c>
      <c r="AD2299" s="10">
        <v>50807047</v>
      </c>
      <c r="AE2299" s="10">
        <v>46503454</v>
      </c>
      <c r="AF2299" s="10">
        <v>44874375</v>
      </c>
      <c r="AG2299" s="10">
        <v>40870130</v>
      </c>
      <c r="AH2299" s="10">
        <v>40277844</v>
      </c>
      <c r="AI2299" s="10">
        <v>40065043</v>
      </c>
      <c r="AJ2299" s="10">
        <v>40063351</v>
      </c>
      <c r="AK2299" s="10">
        <v>38242972</v>
      </c>
      <c r="AL2299" s="10">
        <v>39333422</v>
      </c>
      <c r="AM2299" s="10">
        <v>37560000</v>
      </c>
      <c r="AN2299" s="10">
        <v>34420000</v>
      </c>
      <c r="AO2299" s="10">
        <v>33730000</v>
      </c>
      <c r="AP2299" s="10">
        <v>27630000</v>
      </c>
      <c r="AQ2299" s="10">
        <v>49520000</v>
      </c>
      <c r="AR2299" s="10">
        <v>69540000</v>
      </c>
      <c r="AS2299" s="10">
        <v>67140098</v>
      </c>
      <c r="AT2299" s="10">
        <v>100264709</v>
      </c>
      <c r="AU2299" s="10">
        <v>116416788</v>
      </c>
      <c r="AV2299" s="10">
        <v>118804978</v>
      </c>
      <c r="AW2299" s="10">
        <v>146746747</v>
      </c>
      <c r="AX2299" s="10">
        <v>137348319</v>
      </c>
      <c r="AY2299" s="10">
        <v>156587900</v>
      </c>
      <c r="AZ2299" s="10">
        <v>166285514</v>
      </c>
      <c r="BA2299" s="10">
        <v>182740819</v>
      </c>
      <c r="BB2299" s="11">
        <v>189195159</v>
      </c>
      <c r="BC2299" s="11">
        <v>194844691</v>
      </c>
      <c r="BD2299" s="11">
        <v>203889102</v>
      </c>
    </row>
    <row r="2300" spans="1:56" x14ac:dyDescent="0.25">
      <c r="A2300" s="5">
        <v>524</v>
      </c>
      <c r="B2300" s="5" t="s">
        <v>250</v>
      </c>
      <c r="C2300" s="5" t="s">
        <v>251</v>
      </c>
      <c r="D2300" s="5" t="s">
        <v>2</v>
      </c>
      <c r="E2300" s="10">
        <v>10267289559</v>
      </c>
      <c r="F2300" s="10">
        <v>10309353856</v>
      </c>
      <c r="G2300" s="10">
        <v>11829677088</v>
      </c>
      <c r="H2300" s="10">
        <v>11332116762</v>
      </c>
      <c r="I2300" s="10">
        <v>14829461118</v>
      </c>
      <c r="J2300" s="10">
        <v>16765330206</v>
      </c>
      <c r="K2300" s="10">
        <v>17265869565</v>
      </c>
      <c r="L2300" s="10">
        <v>16809259516</v>
      </c>
      <c r="M2300" s="10">
        <v>19327107765</v>
      </c>
      <c r="N2300" s="10">
        <v>22014553724</v>
      </c>
      <c r="O2300" s="10">
        <v>23408084182</v>
      </c>
      <c r="P2300" s="10">
        <v>27371650538</v>
      </c>
      <c r="Q2300" s="10">
        <v>31312537850</v>
      </c>
      <c r="R2300" s="10">
        <v>34512225081</v>
      </c>
      <c r="S2300" s="10">
        <v>39761209697</v>
      </c>
      <c r="T2300" s="10">
        <v>45124900682</v>
      </c>
      <c r="U2300" s="10">
        <v>55833849210</v>
      </c>
      <c r="V2300" s="10">
        <v>63320922961</v>
      </c>
      <c r="W2300" s="10">
        <v>77662882991</v>
      </c>
      <c r="X2300" s="10">
        <v>88391514947</v>
      </c>
      <c r="Y2300" s="10">
        <v>106899554987</v>
      </c>
      <c r="Z2300" s="10">
        <v>121923972672</v>
      </c>
      <c r="AA2300" s="10">
        <v>149703891426</v>
      </c>
      <c r="AB2300" s="10">
        <v>166156809353</v>
      </c>
      <c r="AC2300" s="10">
        <v>190805122668</v>
      </c>
      <c r="AD2300" s="10">
        <v>208804815496</v>
      </c>
      <c r="AE2300" s="10">
        <v>239936155968</v>
      </c>
      <c r="AF2300" s="10">
        <v>270220389336</v>
      </c>
      <c r="AG2300" s="10">
        <v>290141056611</v>
      </c>
      <c r="AH2300" s="10">
        <v>330831831599</v>
      </c>
      <c r="AI2300" s="10">
        <v>360254481680</v>
      </c>
      <c r="AJ2300" s="10">
        <v>390017000000</v>
      </c>
      <c r="AK2300" s="10">
        <v>424816548420</v>
      </c>
      <c r="AL2300" s="10">
        <v>469672910615</v>
      </c>
      <c r="AM2300" s="10">
        <v>504809050264</v>
      </c>
      <c r="AN2300" s="10">
        <v>567332993641</v>
      </c>
      <c r="AO2300" s="10">
        <v>662221074987</v>
      </c>
      <c r="AP2300" s="10">
        <v>745187813248</v>
      </c>
      <c r="AQ2300" s="10">
        <v>852047716438</v>
      </c>
      <c r="AR2300" s="10">
        <v>1057670393796</v>
      </c>
      <c r="AS2300" s="10">
        <v>1275937209721</v>
      </c>
      <c r="AT2300" s="10">
        <v>1448115355154</v>
      </c>
      <c r="AU2300" s="10">
        <v>1598003853182</v>
      </c>
      <c r="AV2300" s="10">
        <v>1789862640958</v>
      </c>
      <c r="AW2300" s="10">
        <v>2023455603608</v>
      </c>
      <c r="AX2300" s="10">
        <v>2238829507459</v>
      </c>
      <c r="AY2300" s="10">
        <v>2513171958178</v>
      </c>
      <c r="AZ2300" s="10">
        <v>2677585185993</v>
      </c>
      <c r="BA2300" s="10">
        <v>2944758676138</v>
      </c>
      <c r="BB2300" s="11">
        <v>3268382566039</v>
      </c>
      <c r="BC2300" s="11">
        <v>3666294788091</v>
      </c>
      <c r="BD2300" s="11">
        <v>3947604779676</v>
      </c>
    </row>
    <row r="2301" spans="1:56" x14ac:dyDescent="0.25">
      <c r="A2301" s="5">
        <v>524</v>
      </c>
      <c r="B2301" s="5" t="s">
        <v>250</v>
      </c>
      <c r="C2301" s="5" t="s">
        <v>251</v>
      </c>
      <c r="D2301" s="5" t="s">
        <v>3</v>
      </c>
      <c r="E2301" s="10">
        <v>9581300780</v>
      </c>
      <c r="F2301" s="10">
        <v>9620560743</v>
      </c>
      <c r="G2301" s="10">
        <v>11039270478</v>
      </c>
      <c r="H2301" s="10">
        <v>10575005647</v>
      </c>
      <c r="I2301" s="10">
        <v>13838694959</v>
      </c>
      <c r="J2301" s="10">
        <v>15644987865</v>
      </c>
      <c r="K2301" s="10">
        <v>16112549764</v>
      </c>
      <c r="L2301" s="10">
        <v>15686243327</v>
      </c>
      <c r="M2301" s="10">
        <v>18016030928</v>
      </c>
      <c r="N2301" s="10">
        <v>20330920723</v>
      </c>
      <c r="O2301" s="10">
        <v>22013226773</v>
      </c>
      <c r="P2301" s="10">
        <v>25658605208</v>
      </c>
      <c r="Q2301" s="10">
        <v>28961334114</v>
      </c>
      <c r="R2301" s="10">
        <v>31467603412</v>
      </c>
      <c r="S2301" s="10">
        <v>36513375575</v>
      </c>
      <c r="T2301" s="10">
        <v>41229104045</v>
      </c>
      <c r="U2301" s="10">
        <v>51319502386</v>
      </c>
      <c r="V2301" s="10">
        <v>58154157208</v>
      </c>
      <c r="W2301" s="10">
        <v>71517488844</v>
      </c>
      <c r="X2301" s="10">
        <v>80417208721</v>
      </c>
      <c r="Y2301" s="10">
        <v>98914553368</v>
      </c>
      <c r="Z2301" s="10">
        <v>112044104055</v>
      </c>
      <c r="AA2301" s="10">
        <v>139090497155</v>
      </c>
      <c r="AB2301" s="10">
        <v>152876697273</v>
      </c>
      <c r="AC2301" s="10">
        <v>176556186304</v>
      </c>
      <c r="AD2301" s="10">
        <v>190741189219</v>
      </c>
      <c r="AE2301" s="10">
        <v>219420611012</v>
      </c>
      <c r="AF2301" s="10">
        <v>247949908763</v>
      </c>
      <c r="AG2301" s="10">
        <v>265171772053</v>
      </c>
      <c r="AH2301" s="10">
        <v>303621862358</v>
      </c>
      <c r="AI2301" s="10">
        <v>329982956400</v>
      </c>
      <c r="AJ2301" s="10">
        <v>354232000000</v>
      </c>
      <c r="AK2301" s="10">
        <v>386220297619</v>
      </c>
      <c r="AL2301" s="10">
        <v>426997803256</v>
      </c>
      <c r="AM2301" s="10">
        <v>458374140593</v>
      </c>
      <c r="AN2301" s="10">
        <v>514823444176</v>
      </c>
      <c r="AO2301" s="10">
        <v>605350121231</v>
      </c>
      <c r="AP2301" s="10">
        <v>678129942421</v>
      </c>
      <c r="AQ2301" s="10">
        <v>771231661478</v>
      </c>
      <c r="AR2301" s="10">
        <v>950912355747</v>
      </c>
      <c r="AS2301" s="10">
        <v>1156457358201</v>
      </c>
      <c r="AT2301" s="10">
        <v>1320301539002</v>
      </c>
      <c r="AU2301" s="10">
        <v>1459155441466</v>
      </c>
      <c r="AV2301" s="10">
        <v>1642996188309</v>
      </c>
      <c r="AW2301" s="10">
        <v>1844828097901</v>
      </c>
      <c r="AX2301" s="10">
        <v>2025258557134</v>
      </c>
      <c r="AY2301" s="10">
        <v>2306446777551</v>
      </c>
      <c r="AZ2301" s="10">
        <v>2415457416820</v>
      </c>
      <c r="BA2301" s="10">
        <v>2666156070410</v>
      </c>
      <c r="BB2301" s="11">
        <v>2955149511099</v>
      </c>
      <c r="BC2301" s="11">
        <v>3313677559952</v>
      </c>
      <c r="BD2301" s="11">
        <v>3588344809675</v>
      </c>
    </row>
    <row r="2302" spans="1:56" x14ac:dyDescent="0.25">
      <c r="A2302" s="5">
        <v>524</v>
      </c>
      <c r="B2302" s="5" t="s">
        <v>250</v>
      </c>
      <c r="C2302" s="5" t="s">
        <v>251</v>
      </c>
      <c r="D2302" s="5" t="s">
        <v>4</v>
      </c>
      <c r="E2302" s="10">
        <v>685988779</v>
      </c>
      <c r="F2302" s="10">
        <v>688793113</v>
      </c>
      <c r="G2302" s="10">
        <v>790406610</v>
      </c>
      <c r="H2302" s="10">
        <v>757111115</v>
      </c>
      <c r="I2302" s="10">
        <v>990766159</v>
      </c>
      <c r="J2302" s="10">
        <v>1120342341</v>
      </c>
      <c r="K2302" s="10">
        <v>1153319801</v>
      </c>
      <c r="L2302" s="10">
        <v>1123016189</v>
      </c>
      <c r="M2302" s="10">
        <v>1311076837</v>
      </c>
      <c r="N2302" s="10">
        <v>1683633001</v>
      </c>
      <c r="O2302" s="10">
        <v>1394857410</v>
      </c>
      <c r="P2302" s="10">
        <v>1713045330</v>
      </c>
      <c r="Q2302" s="10">
        <v>2351203736</v>
      </c>
      <c r="R2302" s="10">
        <v>3044621669</v>
      </c>
      <c r="S2302" s="10">
        <v>3247834122</v>
      </c>
      <c r="T2302" s="10">
        <v>3895796638</v>
      </c>
      <c r="U2302" s="10">
        <v>4514346824</v>
      </c>
      <c r="V2302" s="10">
        <v>5166765753</v>
      </c>
      <c r="W2302" s="10">
        <v>6145394147</v>
      </c>
      <c r="X2302" s="10">
        <v>7974306227</v>
      </c>
      <c r="Y2302" s="10">
        <v>7985001619</v>
      </c>
      <c r="Z2302" s="10">
        <v>9879868618</v>
      </c>
      <c r="AA2302" s="10">
        <v>10613394271</v>
      </c>
      <c r="AB2302" s="10">
        <v>13280112080</v>
      </c>
      <c r="AC2302" s="10">
        <v>14248936364</v>
      </c>
      <c r="AD2302" s="10">
        <v>18063626276</v>
      </c>
      <c r="AE2302" s="10">
        <v>20515544956</v>
      </c>
      <c r="AF2302" s="10">
        <v>22270480573</v>
      </c>
      <c r="AG2302" s="10">
        <v>24969284558</v>
      </c>
      <c r="AH2302" s="10">
        <v>27209969240</v>
      </c>
      <c r="AI2302" s="10">
        <v>30271525280</v>
      </c>
      <c r="AJ2302" s="10">
        <v>35785000000</v>
      </c>
      <c r="AK2302" s="10">
        <v>38596250802</v>
      </c>
      <c r="AL2302" s="10">
        <v>42675107359</v>
      </c>
      <c r="AM2302" s="10">
        <v>46434909672</v>
      </c>
      <c r="AN2302" s="10">
        <v>52509549465</v>
      </c>
      <c r="AO2302" s="10">
        <v>56870953755</v>
      </c>
      <c r="AP2302" s="10">
        <v>67057870827</v>
      </c>
      <c r="AQ2302" s="10">
        <v>80816054961</v>
      </c>
      <c r="AR2302" s="10">
        <v>106758038049</v>
      </c>
      <c r="AS2302" s="10">
        <v>119479851521</v>
      </c>
      <c r="AT2302" s="10">
        <v>127813816152</v>
      </c>
      <c r="AU2302" s="10">
        <v>138848411716</v>
      </c>
      <c r="AV2302" s="10">
        <v>146866452649</v>
      </c>
      <c r="AW2302" s="10">
        <v>178627505707</v>
      </c>
      <c r="AX2302" s="10">
        <v>213570950325</v>
      </c>
      <c r="AY2302" s="10">
        <v>206725180627</v>
      </c>
      <c r="AZ2302" s="10">
        <v>262127769172</v>
      </c>
      <c r="BA2302" s="10">
        <v>278602605727</v>
      </c>
      <c r="BB2302" s="11">
        <v>313233054940</v>
      </c>
      <c r="BC2302" s="11">
        <v>352617228139</v>
      </c>
      <c r="BD2302" s="11">
        <v>359259970000</v>
      </c>
    </row>
    <row r="2303" spans="1:56" x14ac:dyDescent="0.25">
      <c r="A2303" s="5">
        <v>524</v>
      </c>
      <c r="B2303" s="5" t="s">
        <v>250</v>
      </c>
      <c r="C2303" s="5" t="s">
        <v>251</v>
      </c>
      <c r="D2303" s="5" t="s">
        <v>5</v>
      </c>
      <c r="E2303" s="10">
        <v>628560510</v>
      </c>
      <c r="F2303" s="10">
        <v>832872685</v>
      </c>
      <c r="G2303" s="10">
        <v>913395735</v>
      </c>
      <c r="H2303" s="10">
        <v>1099680390</v>
      </c>
      <c r="I2303" s="10">
        <v>1348460650</v>
      </c>
      <c r="J2303" s="10">
        <v>2386233557</v>
      </c>
      <c r="K2303" s="10">
        <v>2614723864</v>
      </c>
      <c r="L2303" s="10">
        <v>2749831176</v>
      </c>
      <c r="M2303" s="10">
        <v>3483980467</v>
      </c>
      <c r="N2303" s="10">
        <v>3490934520</v>
      </c>
      <c r="O2303" s="10">
        <v>4241972226</v>
      </c>
      <c r="P2303" s="10">
        <v>4776440858</v>
      </c>
      <c r="Q2303" s="10">
        <v>5279119534</v>
      </c>
      <c r="R2303" s="10">
        <v>6584494593</v>
      </c>
      <c r="S2303" s="10">
        <v>7302748907</v>
      </c>
      <c r="T2303" s="10">
        <v>10117153430</v>
      </c>
      <c r="U2303" s="10">
        <v>10529429420</v>
      </c>
      <c r="V2303" s="10">
        <v>12813339056</v>
      </c>
      <c r="W2303" s="10">
        <v>15136986137</v>
      </c>
      <c r="X2303" s="10">
        <v>19287562240</v>
      </c>
      <c r="Y2303" s="10">
        <v>18950787396</v>
      </c>
      <c r="Z2303" s="10">
        <v>24909417234</v>
      </c>
      <c r="AA2303" s="10">
        <v>31411456630</v>
      </c>
      <c r="AB2303" s="10">
        <v>39392722406</v>
      </c>
      <c r="AC2303" s="10">
        <v>44350962073</v>
      </c>
      <c r="AD2303" s="10">
        <v>54868470259</v>
      </c>
      <c r="AE2303" s="10">
        <v>67570544470</v>
      </c>
      <c r="AF2303" s="10">
        <v>70617413045</v>
      </c>
      <c r="AG2303" s="10">
        <v>74237494261</v>
      </c>
      <c r="AH2303" s="10">
        <v>69601127896</v>
      </c>
      <c r="AI2303" s="10">
        <v>91666337523</v>
      </c>
      <c r="AJ2303" s="10">
        <v>98649200000</v>
      </c>
      <c r="AK2303" s="10">
        <v>91358125615</v>
      </c>
      <c r="AL2303" s="10">
        <v>101652759117</v>
      </c>
      <c r="AM2303" s="10">
        <v>124739377911</v>
      </c>
      <c r="AN2303" s="10">
        <v>145062313417</v>
      </c>
      <c r="AO2303" s="10">
        <v>160497159303</v>
      </c>
      <c r="AP2303" s="10">
        <v>187378729376</v>
      </c>
      <c r="AQ2303" s="10">
        <v>217961939721</v>
      </c>
      <c r="AR2303" s="10">
        <v>270995789091</v>
      </c>
      <c r="AS2303" s="10">
        <v>388132966565</v>
      </c>
      <c r="AT2303" s="10">
        <v>433624708465</v>
      </c>
      <c r="AU2303" s="10">
        <v>502944013257</v>
      </c>
      <c r="AV2303" s="10">
        <v>578484601924</v>
      </c>
      <c r="AW2303" s="10">
        <v>691772254032</v>
      </c>
      <c r="AX2303" s="10">
        <v>758051946751</v>
      </c>
      <c r="AY2303" s="10">
        <v>736577346173</v>
      </c>
      <c r="AZ2303" s="10">
        <v>1148546002975</v>
      </c>
      <c r="BA2303" s="10">
        <v>1366751924827</v>
      </c>
      <c r="BB2303" s="11">
        <v>1596776813138</v>
      </c>
      <c r="BC2303" s="11">
        <v>1183732338417</v>
      </c>
      <c r="BD2303" s="11">
        <v>1530513246184</v>
      </c>
    </row>
    <row r="2304" spans="1:56" x14ac:dyDescent="0.25">
      <c r="A2304" s="5">
        <v>524</v>
      </c>
      <c r="B2304" s="5" t="s">
        <v>250</v>
      </c>
      <c r="C2304" s="5" t="s">
        <v>251</v>
      </c>
      <c r="D2304" s="5" t="s">
        <v>6</v>
      </c>
      <c r="E2304" s="10">
        <v>628560510</v>
      </c>
      <c r="F2304" s="10">
        <v>832872685</v>
      </c>
      <c r="G2304" s="10">
        <v>913395735</v>
      </c>
      <c r="H2304" s="10">
        <v>1099680390</v>
      </c>
      <c r="I2304" s="10">
        <v>1348460650</v>
      </c>
      <c r="J2304" s="10">
        <v>2414432518</v>
      </c>
      <c r="K2304" s="10">
        <v>2653377706</v>
      </c>
      <c r="L2304" s="10">
        <v>2802175392</v>
      </c>
      <c r="M2304" s="10">
        <v>3577661140</v>
      </c>
      <c r="N2304" s="10">
        <v>3543991591</v>
      </c>
      <c r="O2304" s="10">
        <v>3997987449</v>
      </c>
      <c r="P2304" s="10">
        <v>4669206205</v>
      </c>
      <c r="Q2304" s="10">
        <v>5935615704</v>
      </c>
      <c r="R2304" s="10">
        <v>7142288906</v>
      </c>
      <c r="S2304" s="10">
        <v>7501792803</v>
      </c>
      <c r="T2304" s="10">
        <v>10194270631</v>
      </c>
      <c r="U2304" s="10">
        <v>10243145783</v>
      </c>
      <c r="V2304" s="10">
        <v>12843303879</v>
      </c>
      <c r="W2304" s="10">
        <v>14569139809</v>
      </c>
      <c r="X2304" s="10">
        <v>17803588769</v>
      </c>
      <c r="Y2304" s="10">
        <v>18466118609</v>
      </c>
      <c r="Z2304" s="10">
        <v>24741688150</v>
      </c>
      <c r="AA2304" s="10">
        <v>31798174010</v>
      </c>
      <c r="AB2304" s="10">
        <v>40488176068</v>
      </c>
      <c r="AC2304" s="10">
        <v>45651564368</v>
      </c>
      <c r="AD2304" s="10">
        <v>52535358024</v>
      </c>
      <c r="AE2304" s="10">
        <v>60910386880</v>
      </c>
      <c r="AF2304" s="10">
        <v>66029244485</v>
      </c>
      <c r="AG2304" s="10">
        <v>71004734977</v>
      </c>
      <c r="AH2304" s="10">
        <v>70889606841</v>
      </c>
      <c r="AI2304" s="10">
        <v>79638259082</v>
      </c>
      <c r="AJ2304" s="10">
        <v>84750600000</v>
      </c>
      <c r="AK2304" s="10">
        <v>92117328324</v>
      </c>
      <c r="AL2304" s="10">
        <v>102994787311</v>
      </c>
      <c r="AM2304" s="10">
        <v>117502490949</v>
      </c>
      <c r="AN2304" s="10">
        <v>129632928552</v>
      </c>
      <c r="AO2304" s="10">
        <v>153182277809</v>
      </c>
      <c r="AP2304" s="10">
        <v>177601640655</v>
      </c>
      <c r="AQ2304" s="10">
        <v>211806929210</v>
      </c>
      <c r="AR2304" s="10">
        <v>256702088466</v>
      </c>
      <c r="AS2304" s="10">
        <v>330188772052</v>
      </c>
      <c r="AT2304" s="10">
        <v>373938847207</v>
      </c>
      <c r="AU2304" s="10">
        <v>421842328380</v>
      </c>
      <c r="AV2304" s="10">
        <v>482065120074</v>
      </c>
      <c r="AW2304" s="10">
        <v>563759175326</v>
      </c>
      <c r="AX2304" s="10">
        <v>667804681113</v>
      </c>
      <c r="AY2304" s="10">
        <v>748685124937</v>
      </c>
      <c r="AZ2304" s="10">
        <v>940850487669</v>
      </c>
      <c r="BA2304" s="10">
        <v>1120863887158</v>
      </c>
      <c r="BB2304" s="11">
        <v>1304902165566</v>
      </c>
      <c r="BC2304" s="11">
        <v>1184857690845</v>
      </c>
      <c r="BD2304" s="11">
        <v>1276857151108</v>
      </c>
    </row>
    <row r="2305" spans="1:56" x14ac:dyDescent="0.25">
      <c r="A2305" s="5">
        <v>524</v>
      </c>
      <c r="B2305" s="5" t="s">
        <v>250</v>
      </c>
      <c r="C2305" s="5" t="s">
        <v>251</v>
      </c>
      <c r="D2305" s="5" t="s">
        <v>20</v>
      </c>
      <c r="E2305" s="10"/>
      <c r="F2305" s="10"/>
      <c r="G2305" s="10"/>
      <c r="H2305" s="10"/>
      <c r="I2305" s="10"/>
      <c r="J2305" s="10">
        <v>-28198961</v>
      </c>
      <c r="K2305" s="10">
        <v>-38653842</v>
      </c>
      <c r="L2305" s="10">
        <v>-52344216</v>
      </c>
      <c r="M2305" s="10">
        <v>-93680672</v>
      </c>
      <c r="N2305" s="10">
        <v>-53057070</v>
      </c>
      <c r="O2305" s="10">
        <v>243984777</v>
      </c>
      <c r="P2305" s="10">
        <v>107234652</v>
      </c>
      <c r="Q2305" s="10">
        <v>-656496170</v>
      </c>
      <c r="R2305" s="10">
        <v>-557794312</v>
      </c>
      <c r="S2305" s="10">
        <v>-199043896</v>
      </c>
      <c r="T2305" s="10">
        <v>-77117200</v>
      </c>
      <c r="U2305" s="10">
        <v>286283637</v>
      </c>
      <c r="V2305" s="10">
        <v>-29964823</v>
      </c>
      <c r="W2305" s="10">
        <v>567846329</v>
      </c>
      <c r="X2305" s="10">
        <v>1483973471</v>
      </c>
      <c r="Y2305" s="10">
        <v>484668787</v>
      </c>
      <c r="Z2305" s="10">
        <v>167729085</v>
      </c>
      <c r="AA2305" s="10">
        <v>-386717380</v>
      </c>
      <c r="AB2305" s="10">
        <v>-1095453663</v>
      </c>
      <c r="AC2305" s="10">
        <v>-1300602295</v>
      </c>
      <c r="AD2305" s="10">
        <v>2333112235</v>
      </c>
      <c r="AE2305" s="10">
        <v>6660157590</v>
      </c>
      <c r="AF2305" s="10">
        <v>4588168560</v>
      </c>
      <c r="AG2305" s="10">
        <v>3232759284</v>
      </c>
      <c r="AH2305" s="10">
        <v>-1288478945</v>
      </c>
      <c r="AI2305" s="10">
        <v>12028078442</v>
      </c>
      <c r="AJ2305" s="10">
        <v>13898600000</v>
      </c>
      <c r="AK2305" s="10">
        <v>-759202709</v>
      </c>
      <c r="AL2305" s="10">
        <v>-1342028194</v>
      </c>
      <c r="AM2305" s="10">
        <v>7236886961</v>
      </c>
      <c r="AN2305" s="10">
        <v>15429384864</v>
      </c>
      <c r="AO2305" s="10">
        <v>7314881494</v>
      </c>
      <c r="AP2305" s="10">
        <v>9777088721</v>
      </c>
      <c r="AQ2305" s="10">
        <v>6155010511</v>
      </c>
      <c r="AR2305" s="10">
        <v>14293700625</v>
      </c>
      <c r="AS2305" s="10">
        <v>57944194512</v>
      </c>
      <c r="AT2305" s="10">
        <v>59685861258</v>
      </c>
      <c r="AU2305" s="10">
        <v>81101684876</v>
      </c>
      <c r="AV2305" s="10">
        <v>96419481850</v>
      </c>
      <c r="AW2305" s="10">
        <v>128013078706</v>
      </c>
      <c r="AX2305" s="10">
        <v>90247265639</v>
      </c>
      <c r="AY2305" s="10">
        <v>-12107778764</v>
      </c>
      <c r="AZ2305" s="10">
        <v>207695515305</v>
      </c>
      <c r="BA2305" s="10">
        <v>245888037669</v>
      </c>
      <c r="BB2305" s="11">
        <v>291874647572</v>
      </c>
      <c r="BC2305" s="11">
        <v>-1125352428</v>
      </c>
      <c r="BD2305" s="11">
        <v>253656095076</v>
      </c>
    </row>
    <row r="2306" spans="1:56" x14ac:dyDescent="0.25">
      <c r="A2306" s="5">
        <v>524</v>
      </c>
      <c r="B2306" s="5" t="s">
        <v>250</v>
      </c>
      <c r="C2306" s="5" t="s">
        <v>251</v>
      </c>
      <c r="D2306" s="5" t="s">
        <v>7</v>
      </c>
      <c r="E2306" s="10">
        <v>516789712</v>
      </c>
      <c r="F2306" s="10">
        <v>580487023</v>
      </c>
      <c r="G2306" s="10">
        <v>705478022</v>
      </c>
      <c r="H2306" s="10">
        <v>792010248</v>
      </c>
      <c r="I2306" s="10">
        <v>838881937</v>
      </c>
      <c r="J2306" s="10">
        <v>1600124645</v>
      </c>
      <c r="K2306" s="10">
        <v>2032971921</v>
      </c>
      <c r="L2306" s="10">
        <v>2209799255</v>
      </c>
      <c r="M2306" s="10">
        <v>2262955938</v>
      </c>
      <c r="N2306" s="10">
        <v>2840085641</v>
      </c>
      <c r="O2306" s="10">
        <v>2909514778</v>
      </c>
      <c r="P2306" s="10">
        <v>3822941863</v>
      </c>
      <c r="Q2306" s="10">
        <v>3896710321</v>
      </c>
      <c r="R2306" s="10">
        <v>3748088575</v>
      </c>
      <c r="S2306" s="10">
        <v>4550862973</v>
      </c>
      <c r="T2306" s="10">
        <v>5827708197</v>
      </c>
      <c r="U2306" s="10">
        <v>7057905721</v>
      </c>
      <c r="V2306" s="10">
        <v>8195892672</v>
      </c>
      <c r="W2306" s="10">
        <v>9456465443</v>
      </c>
      <c r="X2306" s="10">
        <v>10736565158</v>
      </c>
      <c r="Y2306" s="10">
        <v>11810547123</v>
      </c>
      <c r="Z2306" s="10">
        <v>15432795387</v>
      </c>
      <c r="AA2306" s="10">
        <v>25937206868</v>
      </c>
      <c r="AB2306" s="10">
        <v>33573327121</v>
      </c>
      <c r="AC2306" s="10">
        <v>51581509563</v>
      </c>
      <c r="AD2306" s="10">
        <v>57587129925</v>
      </c>
      <c r="AE2306" s="10">
        <v>60105020976</v>
      </c>
      <c r="AF2306" s="10">
        <v>80117969752</v>
      </c>
      <c r="AG2306" s="10">
        <v>74483361342</v>
      </c>
      <c r="AH2306" s="10">
        <v>84779485412</v>
      </c>
      <c r="AI2306" s="10">
        <v>95855602444</v>
      </c>
      <c r="AJ2306" s="10">
        <v>99610200000</v>
      </c>
      <c r="AK2306" s="10">
        <v>81491768915</v>
      </c>
      <c r="AL2306" s="10">
        <v>77279730706</v>
      </c>
      <c r="AM2306" s="10">
        <v>89544427175</v>
      </c>
      <c r="AN2306" s="10">
        <v>85958290769</v>
      </c>
      <c r="AO2306" s="10">
        <v>87952371893</v>
      </c>
      <c r="AP2306" s="10">
        <v>93567474762</v>
      </c>
      <c r="AQ2306" s="10">
        <v>104207616875</v>
      </c>
      <c r="AR2306" s="10">
        <v>122737830363</v>
      </c>
      <c r="AS2306" s="10">
        <v>114298869929</v>
      </c>
      <c r="AT2306" s="10">
        <v>121715029303</v>
      </c>
      <c r="AU2306" s="10">
        <v>153863300000</v>
      </c>
      <c r="AV2306" s="10">
        <v>181180300000</v>
      </c>
      <c r="AW2306" s="10">
        <v>226021800000</v>
      </c>
      <c r="AX2306" s="10">
        <v>247564700000</v>
      </c>
      <c r="AY2306" s="10">
        <v>213338481533</v>
      </c>
      <c r="AZ2306" s="10">
        <v>240392366282</v>
      </c>
      <c r="BA2306" s="10">
        <v>270104590386</v>
      </c>
      <c r="BB2306" s="11">
        <v>300222333902</v>
      </c>
      <c r="BC2306" s="11">
        <v>264637553909</v>
      </c>
      <c r="BD2306" s="11">
        <v>222814510804</v>
      </c>
    </row>
    <row r="2307" spans="1:56" x14ac:dyDescent="0.25">
      <c r="A2307" s="5">
        <v>524</v>
      </c>
      <c r="B2307" s="5" t="s">
        <v>250</v>
      </c>
      <c r="C2307" s="5" t="s">
        <v>251</v>
      </c>
      <c r="D2307" s="5" t="s">
        <v>8</v>
      </c>
      <c r="E2307" s="10">
        <v>874937001</v>
      </c>
      <c r="F2307" s="10">
        <v>980698572</v>
      </c>
      <c r="G2307" s="10">
        <v>986707761</v>
      </c>
      <c r="H2307" s="10">
        <v>1242698932</v>
      </c>
      <c r="I2307" s="10">
        <v>1623681349</v>
      </c>
      <c r="J2307" s="10">
        <v>2517867417</v>
      </c>
      <c r="K2307" s="10">
        <v>2803187833</v>
      </c>
      <c r="L2307" s="10">
        <v>2812281711</v>
      </c>
      <c r="M2307" s="10">
        <v>3470451117</v>
      </c>
      <c r="N2307" s="10">
        <v>4031998071</v>
      </c>
      <c r="O2307" s="10">
        <v>4972077689</v>
      </c>
      <c r="P2307" s="10">
        <v>6089487924</v>
      </c>
      <c r="Q2307" s="10">
        <v>6624889980</v>
      </c>
      <c r="R2307" s="10">
        <v>8179943085</v>
      </c>
      <c r="S2307" s="10">
        <v>8708524732</v>
      </c>
      <c r="T2307" s="10">
        <v>10590957437</v>
      </c>
      <c r="U2307" s="10">
        <v>12751890151</v>
      </c>
      <c r="V2307" s="10">
        <v>14927600415</v>
      </c>
      <c r="W2307" s="10">
        <v>18585612762</v>
      </c>
      <c r="X2307" s="10">
        <v>21782110810</v>
      </c>
      <c r="Y2307" s="10">
        <v>24803551710</v>
      </c>
      <c r="Z2307" s="10">
        <v>31584174348</v>
      </c>
      <c r="AA2307" s="10">
        <v>44697546141</v>
      </c>
      <c r="AB2307" s="10">
        <v>53914191295</v>
      </c>
      <c r="AC2307" s="10">
        <v>71582459134</v>
      </c>
      <c r="AD2307" s="10">
        <v>86221328929</v>
      </c>
      <c r="AE2307" s="10">
        <v>101164843630</v>
      </c>
      <c r="AF2307" s="10">
        <v>120238115589</v>
      </c>
      <c r="AG2307" s="10">
        <v>115888968529</v>
      </c>
      <c r="AH2307" s="10">
        <v>115546811377</v>
      </c>
      <c r="AI2307" s="10">
        <v>139880891645</v>
      </c>
      <c r="AJ2307" s="10">
        <v>146757000000</v>
      </c>
      <c r="AK2307" s="10">
        <v>130741516727</v>
      </c>
      <c r="AL2307" s="10">
        <v>140156242065</v>
      </c>
      <c r="AM2307" s="10">
        <v>157533936554</v>
      </c>
      <c r="AN2307" s="10">
        <v>172850665345</v>
      </c>
      <c r="AO2307" s="10">
        <v>203497758462</v>
      </c>
      <c r="AP2307" s="10">
        <v>229094747960</v>
      </c>
      <c r="AQ2307" s="10">
        <v>268827574679</v>
      </c>
      <c r="AR2307" s="10">
        <v>338983617884</v>
      </c>
      <c r="AS2307" s="10">
        <v>429135426434</v>
      </c>
      <c r="AT2307" s="10">
        <v>444232227200</v>
      </c>
      <c r="AU2307" s="10">
        <v>512947600000</v>
      </c>
      <c r="AV2307" s="10">
        <v>634899300000</v>
      </c>
      <c r="AW2307" s="10">
        <v>800552300000</v>
      </c>
      <c r="AX2307" s="10">
        <v>883443900000</v>
      </c>
      <c r="AY2307" s="10">
        <v>885111073434</v>
      </c>
      <c r="AZ2307" s="10">
        <v>1133319304041</v>
      </c>
      <c r="BA2307" s="10">
        <v>1404212534705</v>
      </c>
      <c r="BB2307" s="11">
        <v>1600282620619</v>
      </c>
      <c r="BC2307" s="11">
        <v>1326575866409</v>
      </c>
      <c r="BD2307" s="11">
        <v>1651123973426</v>
      </c>
    </row>
    <row r="2308" spans="1:56" x14ac:dyDescent="0.25">
      <c r="A2308" s="5">
        <v>524</v>
      </c>
      <c r="B2308" s="5" t="s">
        <v>250</v>
      </c>
      <c r="C2308" s="5" t="s">
        <v>251</v>
      </c>
      <c r="D2308" s="5" t="s">
        <v>9</v>
      </c>
      <c r="E2308" s="10">
        <v>10537702780</v>
      </c>
      <c r="F2308" s="10">
        <v>10742014992</v>
      </c>
      <c r="G2308" s="10">
        <v>12461843080</v>
      </c>
      <c r="H2308" s="10">
        <v>11981108464</v>
      </c>
      <c r="I2308" s="10">
        <v>15393122400</v>
      </c>
      <c r="J2308" s="10">
        <v>17789584461</v>
      </c>
      <c r="K2308" s="10">
        <v>18673105552</v>
      </c>
      <c r="L2308" s="10">
        <v>18550722315</v>
      </c>
      <c r="M2308" s="10">
        <v>21183035458</v>
      </c>
      <c r="N2308" s="10">
        <v>23848628254</v>
      </c>
      <c r="O2308" s="10">
        <v>25068166480</v>
      </c>
      <c r="P2308" s="10">
        <v>29293608785</v>
      </c>
      <c r="Q2308" s="10">
        <v>33266769855</v>
      </c>
      <c r="R2308" s="10">
        <v>36244761967</v>
      </c>
      <c r="S2308" s="10">
        <v>42287702703</v>
      </c>
      <c r="T2308" s="10">
        <v>50012876185</v>
      </c>
      <c r="U2308" s="10">
        <v>59832520688</v>
      </c>
      <c r="V2308" s="10">
        <v>68560377888</v>
      </c>
      <c r="W2308" s="10">
        <v>82562523210</v>
      </c>
      <c r="X2308" s="10">
        <v>95834663255</v>
      </c>
      <c r="Y2308" s="10">
        <v>111020920075</v>
      </c>
      <c r="Z2308" s="10">
        <v>129221669272</v>
      </c>
      <c r="AA2308" s="10">
        <v>160479851080</v>
      </c>
      <c r="AB2308" s="10">
        <v>184083712859</v>
      </c>
      <c r="AC2308" s="10">
        <v>213925899138</v>
      </c>
      <c r="AD2308" s="10">
        <v>235292509452</v>
      </c>
      <c r="AE2308" s="10">
        <v>267217357843</v>
      </c>
      <c r="AF2308" s="10">
        <v>301141132447</v>
      </c>
      <c r="AG2308" s="10">
        <v>322968290207</v>
      </c>
      <c r="AH2308" s="10">
        <v>367188359818</v>
      </c>
      <c r="AI2308" s="10">
        <v>407394473946</v>
      </c>
      <c r="AJ2308" s="10">
        <v>441519000000</v>
      </c>
      <c r="AK2308" s="10">
        <v>465632632345</v>
      </c>
      <c r="AL2308" s="10">
        <v>505583044710</v>
      </c>
      <c r="AM2308" s="10">
        <v>558735869914</v>
      </c>
      <c r="AN2308" s="10">
        <v>621821955973</v>
      </c>
      <c r="AO2308" s="10">
        <v>699346449622</v>
      </c>
      <c r="AP2308" s="10">
        <v>788676282991</v>
      </c>
      <c r="AQ2308" s="10">
        <v>895757572713</v>
      </c>
      <c r="AR2308" s="10">
        <v>1099944187241</v>
      </c>
      <c r="AS2308" s="10">
        <v>1345434733500</v>
      </c>
      <c r="AT2308" s="10">
        <v>1559222863769</v>
      </c>
      <c r="AU2308" s="10">
        <v>1758379177857</v>
      </c>
      <c r="AV2308" s="10">
        <v>1949294818505</v>
      </c>
      <c r="AW2308" s="10">
        <v>2232525283528</v>
      </c>
      <c r="AX2308" s="10">
        <v>2423638482848</v>
      </c>
      <c r="AY2308" s="10">
        <v>2608184437724</v>
      </c>
      <c r="AZ2308" s="10">
        <v>3077144919309</v>
      </c>
      <c r="BA2308" s="10">
        <v>3455949289833</v>
      </c>
      <c r="BB2308" s="11">
        <v>3858930402385</v>
      </c>
      <c r="BC2308" s="11">
        <v>3888703650914</v>
      </c>
      <c r="BD2308" s="11">
        <v>4277301874773</v>
      </c>
    </row>
    <row r="2309" spans="1:56" x14ac:dyDescent="0.25">
      <c r="A2309" s="5">
        <v>524</v>
      </c>
      <c r="B2309" s="5" t="s">
        <v>250</v>
      </c>
      <c r="C2309" s="5" t="s">
        <v>251</v>
      </c>
      <c r="D2309" s="5" t="s">
        <v>10</v>
      </c>
      <c r="E2309" s="10">
        <v>7012258220</v>
      </c>
      <c r="F2309" s="10">
        <v>7144877761</v>
      </c>
      <c r="G2309" s="10">
        <v>8414236222</v>
      </c>
      <c r="H2309" s="10">
        <v>7789029816</v>
      </c>
      <c r="I2309" s="10">
        <v>10480496032</v>
      </c>
      <c r="J2309" s="10">
        <v>11780641173</v>
      </c>
      <c r="K2309" s="10">
        <v>11842454769</v>
      </c>
      <c r="L2309" s="10">
        <v>10703024150</v>
      </c>
      <c r="M2309" s="10">
        <v>11967112188</v>
      </c>
      <c r="N2309" s="10">
        <v>13768978512</v>
      </c>
      <c r="O2309" s="10">
        <v>13928663635</v>
      </c>
      <c r="P2309" s="10">
        <v>15978814569</v>
      </c>
      <c r="Q2309" s="10">
        <v>18250464223</v>
      </c>
      <c r="R2309" s="10">
        <v>19658783985</v>
      </c>
      <c r="S2309" s="10">
        <v>23252214367</v>
      </c>
      <c r="T2309" s="10">
        <v>23448987647</v>
      </c>
      <c r="U2309" s="10">
        <v>27956229023</v>
      </c>
      <c r="V2309" s="10">
        <v>31548629178</v>
      </c>
      <c r="W2309" s="10">
        <v>37865978690</v>
      </c>
      <c r="X2309" s="10">
        <v>43858806824</v>
      </c>
      <c r="Y2309" s="10">
        <v>51995536512</v>
      </c>
      <c r="Z2309" s="10">
        <v>57041586400</v>
      </c>
      <c r="AA2309" s="10">
        <v>67125444363</v>
      </c>
      <c r="AB2309" s="10">
        <v>72208582408</v>
      </c>
      <c r="AC2309" s="10">
        <v>83024931484</v>
      </c>
      <c r="AD2309" s="10">
        <v>88155459953</v>
      </c>
      <c r="AE2309" s="10">
        <v>99824836653</v>
      </c>
      <c r="AF2309" s="10">
        <v>112073200703</v>
      </c>
      <c r="AG2309" s="10">
        <v>115895341390</v>
      </c>
      <c r="AH2309" s="10">
        <v>136374185749</v>
      </c>
      <c r="AI2309" s="10">
        <v>149517816714</v>
      </c>
      <c r="AJ2309" s="10">
        <v>155625000000</v>
      </c>
      <c r="AK2309" s="10">
        <v>166165468698</v>
      </c>
      <c r="AL2309" s="10">
        <v>172960073637</v>
      </c>
      <c r="AM2309" s="10">
        <v>186378832167</v>
      </c>
      <c r="AN2309" s="10">
        <v>199730605851</v>
      </c>
      <c r="AO2309" s="10">
        <v>212185412222</v>
      </c>
      <c r="AP2309" s="10">
        <v>227442091827</v>
      </c>
      <c r="AQ2309" s="10">
        <v>247978310637</v>
      </c>
      <c r="AR2309" s="10">
        <v>310680039484</v>
      </c>
      <c r="AS2309" s="10">
        <v>397376368592</v>
      </c>
      <c r="AT2309" s="10">
        <v>480326082088</v>
      </c>
      <c r="AU2309" s="10">
        <v>528851123082</v>
      </c>
      <c r="AV2309" s="10">
        <v>557939980081</v>
      </c>
      <c r="AW2309" s="10">
        <v>613093757286</v>
      </c>
      <c r="AX2309" s="10">
        <v>642712775406</v>
      </c>
      <c r="AY2309" s="10">
        <v>665553254258</v>
      </c>
      <c r="AZ2309" s="10">
        <v>729269451262</v>
      </c>
      <c r="BA2309" s="10">
        <v>771874940103</v>
      </c>
      <c r="BB2309" s="11">
        <v>832887333282</v>
      </c>
      <c r="BC2309" s="11">
        <v>862517977061</v>
      </c>
      <c r="BD2309" s="11">
        <v>911916043780</v>
      </c>
    </row>
    <row r="2310" spans="1:56" x14ac:dyDescent="0.25">
      <c r="A2310" s="5">
        <v>524</v>
      </c>
      <c r="B2310" s="5" t="s">
        <v>250</v>
      </c>
      <c r="C2310" s="5" t="s">
        <v>251</v>
      </c>
      <c r="D2310" s="5" t="s">
        <v>11</v>
      </c>
      <c r="E2310" s="10">
        <v>434311289</v>
      </c>
      <c r="F2310" s="10">
        <v>430896222</v>
      </c>
      <c r="G2310" s="10">
        <v>528669822</v>
      </c>
      <c r="H2310" s="10">
        <v>529531919</v>
      </c>
      <c r="I2310" s="10">
        <v>681751986</v>
      </c>
      <c r="J2310" s="10">
        <v>774742332</v>
      </c>
      <c r="K2310" s="10">
        <v>807992206</v>
      </c>
      <c r="L2310" s="10">
        <v>861644660</v>
      </c>
      <c r="M2310" s="10">
        <v>926590006</v>
      </c>
      <c r="N2310" s="10">
        <v>999779507</v>
      </c>
      <c r="O2310" s="10">
        <v>1115072255</v>
      </c>
      <c r="P2310" s="10">
        <v>1238117273</v>
      </c>
      <c r="Q2310" s="10">
        <v>1492882332</v>
      </c>
      <c r="R2310" s="10">
        <v>1792564511</v>
      </c>
      <c r="S2310" s="10">
        <v>2234670782</v>
      </c>
      <c r="T2310" s="10">
        <v>3091282217</v>
      </c>
      <c r="U2310" s="10">
        <v>4076363845</v>
      </c>
      <c r="V2310" s="10">
        <v>4702681948</v>
      </c>
      <c r="W2310" s="10">
        <v>5753105114</v>
      </c>
      <c r="X2310" s="10">
        <v>6139261831</v>
      </c>
      <c r="Y2310" s="10">
        <v>7414365471</v>
      </c>
      <c r="Z2310" s="10">
        <v>9934945029</v>
      </c>
      <c r="AA2310" s="10">
        <v>15919495134</v>
      </c>
      <c r="AB2310" s="10">
        <v>18278075166</v>
      </c>
      <c r="AC2310" s="10">
        <v>22517743859</v>
      </c>
      <c r="AD2310" s="10">
        <v>25199629744</v>
      </c>
      <c r="AE2310" s="10">
        <v>29329562240</v>
      </c>
      <c r="AF2310" s="10">
        <v>32912696093</v>
      </c>
      <c r="AG2310" s="10">
        <v>35239541377</v>
      </c>
      <c r="AH2310" s="10">
        <v>39248869561</v>
      </c>
      <c r="AI2310" s="10">
        <v>44214404048</v>
      </c>
      <c r="AJ2310" s="10">
        <v>47975700000</v>
      </c>
      <c r="AK2310" s="10">
        <v>49743919721</v>
      </c>
      <c r="AL2310" s="10">
        <v>54252122519</v>
      </c>
      <c r="AM2310" s="10">
        <v>58840752090</v>
      </c>
      <c r="AN2310" s="10">
        <v>64307744076</v>
      </c>
      <c r="AO2310" s="10">
        <v>69328103995</v>
      </c>
      <c r="AP2310" s="10">
        <v>77423794967</v>
      </c>
      <c r="AQ2310" s="10">
        <v>85615546190</v>
      </c>
      <c r="AR2310" s="10">
        <v>95881962739</v>
      </c>
      <c r="AS2310" s="10">
        <v>105164221953</v>
      </c>
      <c r="AT2310" s="10">
        <v>116167726029</v>
      </c>
      <c r="AU2310" s="10">
        <v>138403722765</v>
      </c>
      <c r="AV2310" s="10">
        <v>153779387356</v>
      </c>
      <c r="AW2310" s="10">
        <v>173599437937</v>
      </c>
      <c r="AX2310" s="10">
        <v>180727241920</v>
      </c>
      <c r="AY2310" s="10">
        <v>178316748637</v>
      </c>
      <c r="AZ2310" s="10">
        <v>212824379870</v>
      </c>
      <c r="BA2310" s="10">
        <v>238483999975</v>
      </c>
      <c r="BB2310" s="11">
        <v>267812486028</v>
      </c>
      <c r="BC2310" s="11">
        <v>254954985359</v>
      </c>
      <c r="BD2310" s="11">
        <v>283501674677</v>
      </c>
    </row>
    <row r="2311" spans="1:56" x14ac:dyDescent="0.25">
      <c r="A2311" s="5">
        <v>524</v>
      </c>
      <c r="B2311" s="5" t="s">
        <v>250</v>
      </c>
      <c r="C2311" s="5" t="s">
        <v>251</v>
      </c>
      <c r="D2311" s="5" t="s">
        <v>12</v>
      </c>
      <c r="E2311" s="10">
        <v>387838669</v>
      </c>
      <c r="F2311" s="10">
        <v>403115668</v>
      </c>
      <c r="G2311" s="10">
        <v>490835215</v>
      </c>
      <c r="H2311" s="10">
        <v>478515054</v>
      </c>
      <c r="I2311" s="10">
        <v>631777857</v>
      </c>
      <c r="J2311" s="10">
        <v>718511790</v>
      </c>
      <c r="K2311" s="10">
        <v>746646288</v>
      </c>
      <c r="L2311" s="10">
        <v>796422707</v>
      </c>
      <c r="M2311" s="10">
        <v>859184279</v>
      </c>
      <c r="N2311" s="10">
        <v>917617467</v>
      </c>
      <c r="O2311" s="10">
        <v>1012841921</v>
      </c>
      <c r="P2311" s="10">
        <v>1113476856</v>
      </c>
      <c r="Q2311" s="10">
        <v>1345045415</v>
      </c>
      <c r="R2311" s="10">
        <v>1579860262</v>
      </c>
      <c r="S2311" s="10">
        <v>1965086463</v>
      </c>
      <c r="T2311" s="10">
        <v>2717143231</v>
      </c>
      <c r="U2311" s="10">
        <v>3520058515</v>
      </c>
      <c r="V2311" s="10">
        <v>4047039301</v>
      </c>
      <c r="W2311" s="10">
        <v>4993873362</v>
      </c>
      <c r="X2311" s="10">
        <v>5255740611</v>
      </c>
      <c r="Y2311" s="10">
        <v>6444964192</v>
      </c>
      <c r="Z2311" s="10">
        <v>8542066376</v>
      </c>
      <c r="AA2311" s="10">
        <v>13874635808</v>
      </c>
      <c r="AB2311" s="10">
        <v>15818080349</v>
      </c>
      <c r="AC2311" s="10">
        <v>19327317904</v>
      </c>
      <c r="AD2311" s="10">
        <v>21160388646</v>
      </c>
      <c r="AE2311" s="10">
        <v>24310370306</v>
      </c>
      <c r="AF2311" s="10">
        <v>26853296070</v>
      </c>
      <c r="AG2311" s="10">
        <v>29202526638</v>
      </c>
      <c r="AH2311" s="10">
        <v>32827548472</v>
      </c>
      <c r="AI2311" s="10">
        <v>36304323144</v>
      </c>
      <c r="AJ2311" s="10">
        <v>38409000000</v>
      </c>
      <c r="AK2311" s="10">
        <v>38055234016</v>
      </c>
      <c r="AL2311" s="10">
        <v>39485281932</v>
      </c>
      <c r="AM2311" s="10">
        <v>42739899197</v>
      </c>
      <c r="AN2311" s="10">
        <v>46422920798</v>
      </c>
      <c r="AO2311" s="10">
        <v>49898393418</v>
      </c>
      <c r="AP2311" s="10">
        <v>54876788512</v>
      </c>
      <c r="AQ2311" s="10">
        <v>60658527189</v>
      </c>
      <c r="AR2311" s="10">
        <v>70009667236</v>
      </c>
      <c r="AS2311" s="10">
        <v>76510321051</v>
      </c>
      <c r="AT2311" s="10">
        <v>84149722200</v>
      </c>
      <c r="AU2311" s="10">
        <v>101726153720</v>
      </c>
      <c r="AV2311" s="10">
        <v>112092528068</v>
      </c>
      <c r="AW2311" s="10">
        <v>125293586629</v>
      </c>
      <c r="AX2311" s="10">
        <v>129811423643</v>
      </c>
      <c r="AY2311" s="10">
        <v>127493001140</v>
      </c>
      <c r="AZ2311" s="10">
        <v>149416125620</v>
      </c>
      <c r="BA2311" s="10">
        <v>169565272017</v>
      </c>
      <c r="BB2311" s="11">
        <v>192230356238</v>
      </c>
      <c r="BC2311" s="11">
        <v>174013826120</v>
      </c>
      <c r="BD2311" s="11">
        <v>199561725738</v>
      </c>
    </row>
    <row r="2312" spans="1:56" x14ac:dyDescent="0.25">
      <c r="A2312" s="5">
        <v>524</v>
      </c>
      <c r="B2312" s="5" t="s">
        <v>250</v>
      </c>
      <c r="C2312" s="5" t="s">
        <v>251</v>
      </c>
      <c r="D2312" s="5" t="s">
        <v>13</v>
      </c>
      <c r="E2312" s="10">
        <v>420643197</v>
      </c>
      <c r="F2312" s="10">
        <v>295764748</v>
      </c>
      <c r="G2312" s="10">
        <v>326436648</v>
      </c>
      <c r="H2312" s="10">
        <v>335200048</v>
      </c>
      <c r="I2312" s="10">
        <v>357108548</v>
      </c>
      <c r="J2312" s="10">
        <v>376826197</v>
      </c>
      <c r="K2312" s="10">
        <v>464084408</v>
      </c>
      <c r="L2312" s="10">
        <v>659284256</v>
      </c>
      <c r="M2312" s="10">
        <v>864825819</v>
      </c>
      <c r="N2312" s="10">
        <v>1007670741</v>
      </c>
      <c r="O2312" s="10">
        <v>1014780669</v>
      </c>
      <c r="P2312" s="10">
        <v>1275908943</v>
      </c>
      <c r="Q2312" s="10">
        <v>1513768361</v>
      </c>
      <c r="R2312" s="10">
        <v>1536390860</v>
      </c>
      <c r="S2312" s="10">
        <v>1665015926</v>
      </c>
      <c r="T2312" s="10">
        <v>2430949106</v>
      </c>
      <c r="U2312" s="10">
        <v>2940924869</v>
      </c>
      <c r="V2312" s="10">
        <v>3336495422</v>
      </c>
      <c r="W2312" s="10">
        <v>4073988889</v>
      </c>
      <c r="X2312" s="10">
        <v>5320165405</v>
      </c>
      <c r="Y2312" s="10">
        <v>5780371670</v>
      </c>
      <c r="Z2312" s="10">
        <v>7160344109</v>
      </c>
      <c r="AA2312" s="10">
        <v>9546048216</v>
      </c>
      <c r="AB2312" s="10">
        <v>11193612500</v>
      </c>
      <c r="AC2312" s="10">
        <v>12682172934</v>
      </c>
      <c r="AD2312" s="10">
        <v>14926324833</v>
      </c>
      <c r="AE2312" s="10">
        <v>16865396175</v>
      </c>
      <c r="AF2312" s="10">
        <v>18914348227</v>
      </c>
      <c r="AG2312" s="10">
        <v>19702903906</v>
      </c>
      <c r="AH2312" s="10">
        <v>21499130325</v>
      </c>
      <c r="AI2312" s="10">
        <v>24162121635</v>
      </c>
      <c r="AJ2312" s="10">
        <v>25585400000</v>
      </c>
      <c r="AK2312" s="10">
        <v>28942691756</v>
      </c>
      <c r="AL2312" s="10">
        <v>31181430255</v>
      </c>
      <c r="AM2312" s="10">
        <v>33619188624</v>
      </c>
      <c r="AN2312" s="10">
        <v>37181291246</v>
      </c>
      <c r="AO2312" s="10">
        <v>41703657536</v>
      </c>
      <c r="AP2312" s="10">
        <v>46094143234</v>
      </c>
      <c r="AQ2312" s="10">
        <v>55530138832</v>
      </c>
      <c r="AR2312" s="10">
        <v>65623187141</v>
      </c>
      <c r="AS2312" s="10">
        <v>79861220017</v>
      </c>
      <c r="AT2312" s="10">
        <v>92666290348</v>
      </c>
      <c r="AU2312" s="10">
        <v>107367780135</v>
      </c>
      <c r="AV2312" s="10">
        <v>115190891794</v>
      </c>
      <c r="AW2312" s="10">
        <v>129232910423</v>
      </c>
      <c r="AX2312" s="10">
        <v>138263684658</v>
      </c>
      <c r="AY2312" s="10">
        <v>151759888170</v>
      </c>
      <c r="AZ2312" s="10">
        <v>182976028334</v>
      </c>
      <c r="BA2312" s="10">
        <v>217723411716</v>
      </c>
      <c r="BB2312" s="11">
        <v>234260423091</v>
      </c>
      <c r="BC2312" s="11">
        <v>213529584414</v>
      </c>
      <c r="BD2312" s="11">
        <v>217905705275</v>
      </c>
    </row>
    <row r="2313" spans="1:56" x14ac:dyDescent="0.25">
      <c r="A2313" s="5">
        <v>524</v>
      </c>
      <c r="B2313" s="5" t="s">
        <v>250</v>
      </c>
      <c r="C2313" s="5" t="s">
        <v>251</v>
      </c>
      <c r="D2313" s="5" t="s">
        <v>14</v>
      </c>
      <c r="E2313" s="10">
        <v>467119914</v>
      </c>
      <c r="F2313" s="10">
        <v>409212487</v>
      </c>
      <c r="G2313" s="10">
        <v>436235953</v>
      </c>
      <c r="H2313" s="10">
        <v>432375458</v>
      </c>
      <c r="I2313" s="10">
        <v>481275063</v>
      </c>
      <c r="J2313" s="10">
        <v>949681809</v>
      </c>
      <c r="K2313" s="10">
        <v>1060478020</v>
      </c>
      <c r="L2313" s="10">
        <v>1118514131</v>
      </c>
      <c r="M2313" s="10">
        <v>1243379702</v>
      </c>
      <c r="N2313" s="10">
        <v>1273277092</v>
      </c>
      <c r="O2313" s="10">
        <v>1563457645</v>
      </c>
      <c r="P2313" s="10">
        <v>1676012526</v>
      </c>
      <c r="Q2313" s="10">
        <v>1878259578</v>
      </c>
      <c r="R2313" s="10">
        <v>2108645350</v>
      </c>
      <c r="S2313" s="10">
        <v>2673178426</v>
      </c>
      <c r="T2313" s="10">
        <v>8021293948</v>
      </c>
      <c r="U2313" s="10">
        <v>9887242836</v>
      </c>
      <c r="V2313" s="10">
        <v>11995888186</v>
      </c>
      <c r="W2313" s="10">
        <v>14276883198</v>
      </c>
      <c r="X2313" s="10">
        <v>15919480994</v>
      </c>
      <c r="Y2313" s="10">
        <v>18478345869</v>
      </c>
      <c r="Z2313" s="10">
        <v>22690360560</v>
      </c>
      <c r="AA2313" s="10">
        <v>29128851492</v>
      </c>
      <c r="AB2313" s="10">
        <v>33871984528</v>
      </c>
      <c r="AC2313" s="10">
        <v>39564799374</v>
      </c>
      <c r="AD2313" s="10">
        <v>42781406835</v>
      </c>
      <c r="AE2313" s="10">
        <v>49800258873</v>
      </c>
      <c r="AF2313" s="10">
        <v>53729127691</v>
      </c>
      <c r="AG2313" s="10">
        <v>59244316864</v>
      </c>
      <c r="AH2313" s="10">
        <v>69138594380</v>
      </c>
      <c r="AI2313" s="10">
        <v>75438150381</v>
      </c>
      <c r="AJ2313" s="10">
        <v>78387440000</v>
      </c>
      <c r="AK2313" s="10">
        <v>73391606390</v>
      </c>
      <c r="AL2313" s="10">
        <v>79384086445</v>
      </c>
      <c r="AM2313" s="10">
        <v>93680264373</v>
      </c>
      <c r="AN2313" s="10">
        <v>96216129626</v>
      </c>
      <c r="AO2313" s="10">
        <v>110188228002</v>
      </c>
      <c r="AP2313" s="10">
        <v>115951131723</v>
      </c>
      <c r="AQ2313" s="10">
        <v>134588932840</v>
      </c>
      <c r="AR2313" s="10">
        <v>162331921774</v>
      </c>
      <c r="AS2313" s="10">
        <v>214063609118</v>
      </c>
      <c r="AT2313" s="10">
        <v>245313740038</v>
      </c>
      <c r="AU2313" s="10">
        <v>271528349060</v>
      </c>
      <c r="AV2313" s="10">
        <v>309049244708</v>
      </c>
      <c r="AW2313" s="10">
        <v>352597876715</v>
      </c>
      <c r="AX2313" s="10">
        <v>386754625842</v>
      </c>
      <c r="AY2313" s="10">
        <v>397054670223</v>
      </c>
      <c r="AZ2313" s="10">
        <v>457637390582</v>
      </c>
      <c r="BA2313" s="10">
        <v>540967233541</v>
      </c>
      <c r="BB2313" s="11">
        <v>618695035880</v>
      </c>
      <c r="BC2313" s="11">
        <v>565409773323</v>
      </c>
      <c r="BD2313" s="11">
        <v>643168620382</v>
      </c>
    </row>
    <row r="2314" spans="1:56" x14ac:dyDescent="0.25">
      <c r="A2314" s="5">
        <v>524</v>
      </c>
      <c r="B2314" s="5" t="s">
        <v>250</v>
      </c>
      <c r="C2314" s="5" t="s">
        <v>251</v>
      </c>
      <c r="D2314" s="5" t="s">
        <v>15</v>
      </c>
      <c r="E2314" s="10">
        <v>276004886</v>
      </c>
      <c r="F2314" s="10">
        <v>336380954</v>
      </c>
      <c r="G2314" s="10">
        <v>409694752</v>
      </c>
      <c r="H2314" s="10">
        <v>498821330</v>
      </c>
      <c r="I2314" s="10">
        <v>606635738</v>
      </c>
      <c r="J2314" s="10">
        <v>651199027</v>
      </c>
      <c r="K2314" s="10">
        <v>759732198</v>
      </c>
      <c r="L2314" s="10">
        <v>804089233</v>
      </c>
      <c r="M2314" s="10">
        <v>1031537009</v>
      </c>
      <c r="N2314" s="10">
        <v>1177820849</v>
      </c>
      <c r="O2314" s="10">
        <v>1454344493</v>
      </c>
      <c r="P2314" s="10">
        <v>1782775307</v>
      </c>
      <c r="Q2314" s="10">
        <v>1879983278</v>
      </c>
      <c r="R2314" s="10">
        <v>2009279316</v>
      </c>
      <c r="S2314" s="10">
        <v>2329216230</v>
      </c>
      <c r="T2314" s="10">
        <v>2528351005</v>
      </c>
      <c r="U2314" s="10">
        <v>2914351587</v>
      </c>
      <c r="V2314" s="10">
        <v>3397560141</v>
      </c>
      <c r="W2314" s="10">
        <v>4011008499</v>
      </c>
      <c r="X2314" s="10">
        <v>4465904051</v>
      </c>
      <c r="Y2314" s="10">
        <v>5402120623</v>
      </c>
      <c r="Z2314" s="10">
        <v>6191109589</v>
      </c>
      <c r="AA2314" s="10">
        <v>8076755467</v>
      </c>
      <c r="AB2314" s="10">
        <v>10210611989</v>
      </c>
      <c r="AC2314" s="10">
        <v>11915054660</v>
      </c>
      <c r="AD2314" s="10">
        <v>13208015046</v>
      </c>
      <c r="AE2314" s="10">
        <v>15004003087</v>
      </c>
      <c r="AF2314" s="10">
        <v>18228853921</v>
      </c>
      <c r="AG2314" s="10">
        <v>21327240016</v>
      </c>
      <c r="AH2314" s="10">
        <v>23245917728</v>
      </c>
      <c r="AI2314" s="10">
        <v>27686340079</v>
      </c>
      <c r="AJ2314" s="10">
        <v>31424600000</v>
      </c>
      <c r="AK2314" s="10">
        <v>35050503457</v>
      </c>
      <c r="AL2314" s="10">
        <v>39567772597</v>
      </c>
      <c r="AM2314" s="10">
        <v>46646581897</v>
      </c>
      <c r="AN2314" s="10">
        <v>51874808796</v>
      </c>
      <c r="AO2314" s="10">
        <v>62054026453</v>
      </c>
      <c r="AP2314" s="10">
        <v>70652088308</v>
      </c>
      <c r="AQ2314" s="10">
        <v>78233438503</v>
      </c>
      <c r="AR2314" s="10">
        <v>94570916114</v>
      </c>
      <c r="AS2314" s="10">
        <v>97567707562</v>
      </c>
      <c r="AT2314" s="10">
        <v>108630794909</v>
      </c>
      <c r="AU2314" s="10">
        <v>125543572115</v>
      </c>
      <c r="AV2314" s="10">
        <v>146249859551</v>
      </c>
      <c r="AW2314" s="10">
        <v>169222681328</v>
      </c>
      <c r="AX2314" s="10">
        <v>184550213845</v>
      </c>
      <c r="AY2314" s="10">
        <v>220975811840</v>
      </c>
      <c r="AZ2314" s="10">
        <v>252559621383</v>
      </c>
      <c r="BA2314" s="10">
        <v>268142462904</v>
      </c>
      <c r="BB2314" s="11">
        <v>289918348033</v>
      </c>
      <c r="BC2314" s="11">
        <v>257278709940</v>
      </c>
      <c r="BD2314" s="11">
        <v>277540381405</v>
      </c>
    </row>
    <row r="2315" spans="1:56" x14ac:dyDescent="0.25">
      <c r="A2315" s="5">
        <v>524</v>
      </c>
      <c r="B2315" s="5" t="s">
        <v>250</v>
      </c>
      <c r="C2315" s="5" t="s">
        <v>251</v>
      </c>
      <c r="D2315" s="5" t="s">
        <v>16</v>
      </c>
      <c r="E2315" s="10">
        <v>1380137418</v>
      </c>
      <c r="F2315" s="10">
        <v>1471636103</v>
      </c>
      <c r="G2315" s="10">
        <v>1565839586</v>
      </c>
      <c r="H2315" s="10">
        <v>1652942592</v>
      </c>
      <c r="I2315" s="10">
        <v>1790909710</v>
      </c>
      <c r="J2315" s="10">
        <v>2117015658</v>
      </c>
      <c r="K2315" s="10">
        <v>2378313863</v>
      </c>
      <c r="L2315" s="10">
        <v>2749490565</v>
      </c>
      <c r="M2315" s="10">
        <v>3020697494</v>
      </c>
      <c r="N2315" s="10">
        <v>3173448681</v>
      </c>
      <c r="O2315" s="10">
        <v>3578033049</v>
      </c>
      <c r="P2315" s="10">
        <v>4252708519</v>
      </c>
      <c r="Q2315" s="10">
        <v>4855796132</v>
      </c>
      <c r="R2315" s="10">
        <v>5547107621</v>
      </c>
      <c r="S2315" s="10">
        <v>6193499226</v>
      </c>
      <c r="T2315" s="10">
        <v>8343441654</v>
      </c>
      <c r="U2315" s="10">
        <v>9662337926</v>
      </c>
      <c r="V2315" s="10">
        <v>11319626146</v>
      </c>
      <c r="W2315" s="10">
        <v>13287540924</v>
      </c>
      <c r="X2315" s="10">
        <v>16612588530</v>
      </c>
      <c r="Y2315" s="10">
        <v>18399591102</v>
      </c>
      <c r="Z2315" s="10">
        <v>22446360897</v>
      </c>
      <c r="AA2315" s="10">
        <v>26852356724</v>
      </c>
      <c r="AB2315" s="10">
        <v>32978813710</v>
      </c>
      <c r="AC2315" s="10">
        <v>37762799945</v>
      </c>
      <c r="AD2315" s="10">
        <v>42295711161</v>
      </c>
      <c r="AE2315" s="10">
        <v>48022484019</v>
      </c>
      <c r="AF2315" s="10">
        <v>54619906741</v>
      </c>
      <c r="AG2315" s="10">
        <v>61735618502</v>
      </c>
      <c r="AH2315" s="10">
        <v>68375020128</v>
      </c>
      <c r="AI2315" s="10">
        <v>75291134570</v>
      </c>
      <c r="AJ2315" s="10">
        <v>86456840000</v>
      </c>
      <c r="AK2315" s="10">
        <v>94804247043</v>
      </c>
      <c r="AL2315" s="10">
        <v>105028550040</v>
      </c>
      <c r="AM2315" s="10">
        <v>113430214160</v>
      </c>
      <c r="AN2315" s="10">
        <v>139750180971</v>
      </c>
      <c r="AO2315" s="10">
        <v>168800286654</v>
      </c>
      <c r="AP2315" s="10">
        <v>206727922993</v>
      </c>
      <c r="AQ2315" s="10">
        <v>238791275140</v>
      </c>
      <c r="AR2315" s="10">
        <v>291824465258</v>
      </c>
      <c r="AS2315" s="10">
        <v>340116531281</v>
      </c>
      <c r="AT2315" s="10">
        <v>392967559343</v>
      </c>
      <c r="AU2315" s="10">
        <v>446729453132</v>
      </c>
      <c r="AV2315" s="10">
        <v>495083814621</v>
      </c>
      <c r="AW2315" s="10">
        <v>584708714421</v>
      </c>
      <c r="AX2315" s="10">
        <v>653599552828</v>
      </c>
      <c r="AY2315" s="10">
        <v>727741673992</v>
      </c>
      <c r="AZ2315" s="10">
        <v>885295929368</v>
      </c>
      <c r="BA2315" s="10">
        <v>973829868108</v>
      </c>
      <c r="BB2315" s="11">
        <v>1098907030046</v>
      </c>
      <c r="BC2315" s="11">
        <v>1274833419216</v>
      </c>
      <c r="BD2315" s="11">
        <v>1328465359385</v>
      </c>
    </row>
    <row r="2316" spans="1:56" x14ac:dyDescent="0.25">
      <c r="A2316" s="5">
        <v>524</v>
      </c>
      <c r="B2316" s="5" t="s">
        <v>250</v>
      </c>
      <c r="C2316" s="5" t="s">
        <v>251</v>
      </c>
      <c r="D2316" s="5" t="s">
        <v>17</v>
      </c>
      <c r="E2316" s="10">
        <v>9990474924</v>
      </c>
      <c r="F2316" s="10">
        <v>10088768277</v>
      </c>
      <c r="G2316" s="10">
        <v>11681112982</v>
      </c>
      <c r="H2316" s="10">
        <v>11237901163</v>
      </c>
      <c r="I2316" s="10">
        <v>14398177077</v>
      </c>
      <c r="J2316" s="10">
        <v>16650106198</v>
      </c>
      <c r="K2316" s="10">
        <v>17313055465</v>
      </c>
      <c r="L2316" s="10">
        <v>16896046996</v>
      </c>
      <c r="M2316" s="10">
        <v>19054142218</v>
      </c>
      <c r="N2316" s="10">
        <v>21400975383</v>
      </c>
      <c r="O2316" s="10">
        <v>22654351747</v>
      </c>
      <c r="P2316" s="10">
        <v>26204337138</v>
      </c>
      <c r="Q2316" s="10">
        <v>29871153904</v>
      </c>
      <c r="R2316" s="10">
        <v>32652771645</v>
      </c>
      <c r="S2316" s="10">
        <v>38347794956</v>
      </c>
      <c r="T2316" s="10">
        <v>47864305577</v>
      </c>
      <c r="U2316" s="10">
        <v>57437450086</v>
      </c>
      <c r="V2316" s="10">
        <v>66300881023</v>
      </c>
      <c r="W2316" s="10">
        <v>79268505316</v>
      </c>
      <c r="X2316" s="10">
        <v>92316207636</v>
      </c>
      <c r="Y2316" s="10">
        <v>107470331248</v>
      </c>
      <c r="Z2316" s="10">
        <v>125464706584</v>
      </c>
      <c r="AA2316" s="10">
        <v>156648951397</v>
      </c>
      <c r="AB2316" s="10">
        <v>178741680302</v>
      </c>
      <c r="AC2316" s="10">
        <v>207467502255</v>
      </c>
      <c r="AD2316" s="10">
        <v>226566547573</v>
      </c>
      <c r="AE2316" s="10">
        <v>258846541047</v>
      </c>
      <c r="AF2316" s="10">
        <v>290478133374</v>
      </c>
      <c r="AG2316" s="10">
        <v>313144962055</v>
      </c>
      <c r="AH2316" s="10">
        <v>357881717872</v>
      </c>
      <c r="AI2316" s="10">
        <v>396309967427</v>
      </c>
      <c r="AJ2316" s="10">
        <v>425454980000</v>
      </c>
      <c r="AK2316" s="10">
        <v>448098437064</v>
      </c>
      <c r="AL2316" s="10">
        <v>482374035491</v>
      </c>
      <c r="AM2316" s="10">
        <v>532595833311</v>
      </c>
      <c r="AN2316" s="10">
        <v>589060760565</v>
      </c>
      <c r="AO2316" s="10">
        <v>664259714862</v>
      </c>
      <c r="AP2316" s="10">
        <v>744291173052</v>
      </c>
      <c r="AQ2316" s="10">
        <v>840737642143</v>
      </c>
      <c r="AR2316" s="10">
        <v>1020912492509</v>
      </c>
      <c r="AS2316" s="10">
        <v>1234149658523</v>
      </c>
      <c r="AT2316" s="10">
        <v>1436072192755</v>
      </c>
      <c r="AU2316" s="10">
        <v>1618424000289</v>
      </c>
      <c r="AV2316" s="10">
        <v>1777293178111</v>
      </c>
      <c r="AW2316" s="10">
        <v>2022455378111</v>
      </c>
      <c r="AX2316" s="10">
        <v>2186608094499</v>
      </c>
      <c r="AY2316" s="10">
        <v>2341402047122</v>
      </c>
      <c r="AZ2316" s="10">
        <v>2720562800799</v>
      </c>
      <c r="BA2316" s="10">
        <v>3011021916347</v>
      </c>
      <c r="BB2316" s="11">
        <v>3342480656360</v>
      </c>
      <c r="BC2316" s="11">
        <v>3428524449312</v>
      </c>
      <c r="BD2316" s="11">
        <v>3662497784904</v>
      </c>
    </row>
    <row r="2317" spans="1:56" x14ac:dyDescent="0.25">
      <c r="A2317" s="5">
        <v>528</v>
      </c>
      <c r="B2317" s="5" t="s">
        <v>252</v>
      </c>
      <c r="C2317" s="5" t="s">
        <v>24</v>
      </c>
      <c r="D2317" s="5" t="s">
        <v>2</v>
      </c>
      <c r="E2317" s="10">
        <v>44892707292</v>
      </c>
      <c r="F2317" s="10">
        <v>50649973043</v>
      </c>
      <c r="G2317" s="10">
        <v>56505774656</v>
      </c>
      <c r="H2317" s="10">
        <v>64596562049</v>
      </c>
      <c r="I2317" s="10">
        <v>73848051809</v>
      </c>
      <c r="J2317" s="10">
        <v>84519077491</v>
      </c>
      <c r="K2317" s="10">
        <v>96895543654</v>
      </c>
      <c r="L2317" s="10">
        <v>106981224815</v>
      </c>
      <c r="M2317" s="10">
        <v>116850690132</v>
      </c>
      <c r="N2317" s="10">
        <v>125505733485</v>
      </c>
      <c r="O2317" s="10">
        <v>133038492057</v>
      </c>
      <c r="P2317" s="10">
        <v>138185361428</v>
      </c>
      <c r="Q2317" s="10">
        <v>143819973460</v>
      </c>
      <c r="R2317" s="10">
        <v>149150706062</v>
      </c>
      <c r="S2317" s="10">
        <v>152245648233</v>
      </c>
      <c r="T2317" s="10">
        <v>158991566019</v>
      </c>
      <c r="U2317" s="10">
        <v>162708199660</v>
      </c>
      <c r="V2317" s="10">
        <v>167005524778</v>
      </c>
      <c r="W2317" s="10">
        <v>170628365040</v>
      </c>
      <c r="X2317" s="10">
        <v>177632463543</v>
      </c>
      <c r="Y2317" s="10">
        <v>187103600236</v>
      </c>
      <c r="Z2317" s="10">
        <v>199171831404</v>
      </c>
      <c r="AA2317" s="10">
        <v>208538926353</v>
      </c>
      <c r="AB2317" s="10">
        <v>215518440236</v>
      </c>
      <c r="AC2317" s="10">
        <v>225136218154</v>
      </c>
      <c r="AD2317" s="10">
        <v>236115000000</v>
      </c>
      <c r="AE2317" s="10">
        <v>246044000000</v>
      </c>
      <c r="AF2317" s="10">
        <v>261203000000</v>
      </c>
      <c r="AG2317" s="10">
        <v>279664000000</v>
      </c>
      <c r="AH2317" s="10">
        <v>299389000000</v>
      </c>
      <c r="AI2317" s="10">
        <v>320406000000</v>
      </c>
      <c r="AJ2317" s="10">
        <v>340804000000</v>
      </c>
      <c r="AK2317" s="10">
        <v>361580000000</v>
      </c>
      <c r="AL2317" s="10">
        <v>373652000000</v>
      </c>
      <c r="AM2317" s="10">
        <v>380762000000</v>
      </c>
      <c r="AN2317" s="10">
        <v>391614000000</v>
      </c>
      <c r="AO2317" s="10">
        <v>411440000000</v>
      </c>
      <c r="AP2317" s="10">
        <v>430679000000</v>
      </c>
      <c r="AQ2317" s="10">
        <v>447484000000</v>
      </c>
      <c r="AR2317" s="10">
        <v>447976000000</v>
      </c>
      <c r="AS2317" s="10">
        <v>458253000000</v>
      </c>
      <c r="AT2317" s="10">
        <v>464525000000</v>
      </c>
      <c r="AU2317" s="10">
        <v>467112000000</v>
      </c>
      <c r="AV2317" s="10">
        <v>470767000000</v>
      </c>
      <c r="AW2317" s="10">
        <v>476709000000</v>
      </c>
      <c r="AX2317" s="10">
        <v>483170000000</v>
      </c>
      <c r="AY2317" s="10">
        <v>490883000000</v>
      </c>
      <c r="AZ2317" s="10">
        <v>506752000000</v>
      </c>
      <c r="BA2317" s="10">
        <v>530171000000</v>
      </c>
      <c r="BB2317" s="11">
        <v>553681000000</v>
      </c>
      <c r="BC2317" s="11">
        <v>543029000000</v>
      </c>
      <c r="BD2317" s="11">
        <v>584774000000</v>
      </c>
    </row>
    <row r="2318" spans="1:56" x14ac:dyDescent="0.25">
      <c r="A2318" s="5">
        <v>528</v>
      </c>
      <c r="B2318" s="5" t="s">
        <v>252</v>
      </c>
      <c r="C2318" s="5" t="s">
        <v>24</v>
      </c>
      <c r="D2318" s="5" t="s">
        <v>3</v>
      </c>
      <c r="E2318" s="10">
        <v>33439097155</v>
      </c>
      <c r="F2318" s="10">
        <v>37088654623</v>
      </c>
      <c r="G2318" s="10">
        <v>40847932126</v>
      </c>
      <c r="H2318" s="10">
        <v>46771023397</v>
      </c>
      <c r="I2318" s="10">
        <v>52750634114</v>
      </c>
      <c r="J2318" s="10">
        <v>59652593415</v>
      </c>
      <c r="K2318" s="10">
        <v>68543664501</v>
      </c>
      <c r="L2318" s="10">
        <v>75343232217</v>
      </c>
      <c r="M2318" s="10">
        <v>82137049894</v>
      </c>
      <c r="N2318" s="10">
        <v>87519197461</v>
      </c>
      <c r="O2318" s="10">
        <v>92454177613</v>
      </c>
      <c r="P2318" s="10">
        <v>95286939867</v>
      </c>
      <c r="Q2318" s="10">
        <v>98590160151</v>
      </c>
      <c r="R2318" s="10">
        <v>102585909166</v>
      </c>
      <c r="S2318" s="10">
        <v>106027560707</v>
      </c>
      <c r="T2318" s="10">
        <v>110518342471</v>
      </c>
      <c r="U2318" s="10">
        <v>112954896648</v>
      </c>
      <c r="V2318" s="10">
        <v>114768318565</v>
      </c>
      <c r="W2318" s="10">
        <v>117515743086</v>
      </c>
      <c r="X2318" s="10">
        <v>123285515561</v>
      </c>
      <c r="Y2318" s="10">
        <v>130042965129</v>
      </c>
      <c r="Z2318" s="10">
        <v>138350263861</v>
      </c>
      <c r="AA2318" s="10">
        <v>143654453696</v>
      </c>
      <c r="AB2318" s="10">
        <v>147980268293</v>
      </c>
      <c r="AC2318" s="10">
        <v>154722696947</v>
      </c>
      <c r="AD2318" s="10">
        <v>162211000000</v>
      </c>
      <c r="AE2318" s="10">
        <v>172382000000</v>
      </c>
      <c r="AF2318" s="10">
        <v>183736000000</v>
      </c>
      <c r="AG2318" s="10">
        <v>197542000000</v>
      </c>
      <c r="AH2318" s="10">
        <v>213006000000</v>
      </c>
      <c r="AI2318" s="10">
        <v>227496000000</v>
      </c>
      <c r="AJ2318" s="10">
        <v>239644000000</v>
      </c>
      <c r="AK2318" s="10">
        <v>250713000000</v>
      </c>
      <c r="AL2318" s="10">
        <v>256214000000</v>
      </c>
      <c r="AM2318" s="10">
        <v>261633000000</v>
      </c>
      <c r="AN2318" s="10">
        <v>268879000000</v>
      </c>
      <c r="AO2318" s="10">
        <v>275889000000</v>
      </c>
      <c r="AP2318" s="10">
        <v>286818000000</v>
      </c>
      <c r="AQ2318" s="10">
        <v>295433000000</v>
      </c>
      <c r="AR2318" s="10">
        <v>285532000000</v>
      </c>
      <c r="AS2318" s="10">
        <v>290509000000</v>
      </c>
      <c r="AT2318" s="10">
        <v>296819000000</v>
      </c>
      <c r="AU2318" s="10">
        <v>297167000000</v>
      </c>
      <c r="AV2318" s="10">
        <v>300441000000</v>
      </c>
      <c r="AW2318" s="10">
        <v>304244000000</v>
      </c>
      <c r="AX2318" s="10">
        <v>310816000000</v>
      </c>
      <c r="AY2318" s="10">
        <v>316041000000</v>
      </c>
      <c r="AZ2318" s="10">
        <v>327261000000</v>
      </c>
      <c r="BA2318" s="10">
        <v>341560000000</v>
      </c>
      <c r="BB2318" s="11">
        <v>353547000000</v>
      </c>
      <c r="BC2318" s="11">
        <v>335490000000</v>
      </c>
      <c r="BD2318" s="11">
        <v>359570000000</v>
      </c>
    </row>
    <row r="2319" spans="1:56" x14ac:dyDescent="0.25">
      <c r="A2319" s="5">
        <v>528</v>
      </c>
      <c r="B2319" s="5" t="s">
        <v>252</v>
      </c>
      <c r="C2319" s="5" t="s">
        <v>24</v>
      </c>
      <c r="D2319" s="5" t="s">
        <v>4</v>
      </c>
      <c r="E2319" s="10">
        <v>11453610137</v>
      </c>
      <c r="F2319" s="10">
        <v>13561318420</v>
      </c>
      <c r="G2319" s="10">
        <v>15657842530</v>
      </c>
      <c r="H2319" s="10">
        <v>17825538652</v>
      </c>
      <c r="I2319" s="10">
        <v>21097417695</v>
      </c>
      <c r="J2319" s="10">
        <v>24866484076</v>
      </c>
      <c r="K2319" s="10">
        <v>28351879153</v>
      </c>
      <c r="L2319" s="10">
        <v>31637992598</v>
      </c>
      <c r="M2319" s="10">
        <v>34713640238</v>
      </c>
      <c r="N2319" s="10">
        <v>37986536024</v>
      </c>
      <c r="O2319" s="10">
        <v>40584314444</v>
      </c>
      <c r="P2319" s="10">
        <v>42898421561</v>
      </c>
      <c r="Q2319" s="10">
        <v>45229813309</v>
      </c>
      <c r="R2319" s="10">
        <v>46564796896</v>
      </c>
      <c r="S2319" s="10">
        <v>46218087526</v>
      </c>
      <c r="T2319" s="10">
        <v>48473223548</v>
      </c>
      <c r="U2319" s="10">
        <v>49753303012</v>
      </c>
      <c r="V2319" s="10">
        <v>52237206213</v>
      </c>
      <c r="W2319" s="10">
        <v>53112621954</v>
      </c>
      <c r="X2319" s="10">
        <v>54346947982</v>
      </c>
      <c r="Y2319" s="10">
        <v>57060635107</v>
      </c>
      <c r="Z2319" s="10">
        <v>60821567543</v>
      </c>
      <c r="AA2319" s="10">
        <v>64884472657</v>
      </c>
      <c r="AB2319" s="10">
        <v>67538171943</v>
      </c>
      <c r="AC2319" s="10">
        <v>70413521207</v>
      </c>
      <c r="AD2319" s="10">
        <v>73904000000</v>
      </c>
      <c r="AE2319" s="10">
        <v>73662000000</v>
      </c>
      <c r="AF2319" s="10">
        <v>77467000000</v>
      </c>
      <c r="AG2319" s="10">
        <v>82122000000</v>
      </c>
      <c r="AH2319" s="10">
        <v>86383000000</v>
      </c>
      <c r="AI2319" s="10">
        <v>92910000000</v>
      </c>
      <c r="AJ2319" s="10">
        <v>101160000000</v>
      </c>
      <c r="AK2319" s="10">
        <v>110867000000</v>
      </c>
      <c r="AL2319" s="10">
        <v>117438000000</v>
      </c>
      <c r="AM2319" s="10">
        <v>119129000000</v>
      </c>
      <c r="AN2319" s="10">
        <v>122735000000</v>
      </c>
      <c r="AO2319" s="10">
        <v>135551000000</v>
      </c>
      <c r="AP2319" s="10">
        <v>143861000000</v>
      </c>
      <c r="AQ2319" s="10">
        <v>152051000000</v>
      </c>
      <c r="AR2319" s="10">
        <v>162444000000</v>
      </c>
      <c r="AS2319" s="10">
        <v>167744000000</v>
      </c>
      <c r="AT2319" s="10">
        <v>167706000000</v>
      </c>
      <c r="AU2319" s="10">
        <v>169945000000</v>
      </c>
      <c r="AV2319" s="10">
        <v>170326000000</v>
      </c>
      <c r="AW2319" s="10">
        <v>172465000000</v>
      </c>
      <c r="AX2319" s="10">
        <v>172354000000</v>
      </c>
      <c r="AY2319" s="10">
        <v>174842000000</v>
      </c>
      <c r="AZ2319" s="10">
        <v>179491000000</v>
      </c>
      <c r="BA2319" s="10">
        <v>188611000000</v>
      </c>
      <c r="BB2319" s="11">
        <v>200134000000</v>
      </c>
      <c r="BC2319" s="11">
        <v>207539000000</v>
      </c>
      <c r="BD2319" s="11">
        <v>225204000000</v>
      </c>
    </row>
    <row r="2320" spans="1:56" x14ac:dyDescent="0.25">
      <c r="A2320" s="5">
        <v>528</v>
      </c>
      <c r="B2320" s="5" t="s">
        <v>252</v>
      </c>
      <c r="C2320" s="5" t="s">
        <v>24</v>
      </c>
      <c r="D2320" s="5" t="s">
        <v>5</v>
      </c>
      <c r="E2320" s="10">
        <v>18631827872</v>
      </c>
      <c r="F2320" s="10">
        <v>20164953485</v>
      </c>
      <c r="G2320" s="10">
        <v>20500812881</v>
      </c>
      <c r="H2320" s="10">
        <v>23464409409</v>
      </c>
      <c r="I2320" s="10">
        <v>26183643121</v>
      </c>
      <c r="J2320" s="10">
        <v>26388952519</v>
      </c>
      <c r="K2320" s="10">
        <v>29922728951</v>
      </c>
      <c r="L2320" s="10">
        <v>33642845979</v>
      </c>
      <c r="M2320" s="10">
        <v>36151191233</v>
      </c>
      <c r="N2320" s="10">
        <v>37200054462</v>
      </c>
      <c r="O2320" s="10">
        <v>41575153102</v>
      </c>
      <c r="P2320" s="10">
        <v>38467616833</v>
      </c>
      <c r="Q2320" s="10">
        <v>37800361289</v>
      </c>
      <c r="R2320" s="10">
        <v>40827559098</v>
      </c>
      <c r="S2320" s="10">
        <v>44284344506</v>
      </c>
      <c r="T2320" s="10">
        <v>46543863697</v>
      </c>
      <c r="U2320" s="10">
        <v>50731505929</v>
      </c>
      <c r="V2320" s="10">
        <v>50964710626</v>
      </c>
      <c r="W2320" s="10">
        <v>56370819504</v>
      </c>
      <c r="X2320" s="10">
        <v>61552650180</v>
      </c>
      <c r="Y2320" s="10">
        <v>63767536892</v>
      </c>
      <c r="Z2320" s="10">
        <v>64832021489</v>
      </c>
      <c r="AA2320" s="10">
        <v>67557950072</v>
      </c>
      <c r="AB2320" s="10">
        <v>63375886899</v>
      </c>
      <c r="AC2320" s="10">
        <v>67370493666</v>
      </c>
      <c r="AD2320" s="10">
        <v>71605000000</v>
      </c>
      <c r="AE2320" s="10">
        <v>77752000000</v>
      </c>
      <c r="AF2320" s="10">
        <v>84301000000</v>
      </c>
      <c r="AG2320" s="10">
        <v>90466000000</v>
      </c>
      <c r="AH2320" s="10">
        <v>97385000000</v>
      </c>
      <c r="AI2320" s="10">
        <v>102019000000</v>
      </c>
      <c r="AJ2320" s="10">
        <v>109475000000</v>
      </c>
      <c r="AK2320" s="10">
        <v>105282000000</v>
      </c>
      <c r="AL2320" s="10">
        <v>105065000000</v>
      </c>
      <c r="AM2320" s="10">
        <v>107558000000</v>
      </c>
      <c r="AN2320" s="10">
        <v>112678000000</v>
      </c>
      <c r="AO2320" s="10">
        <v>122893000000</v>
      </c>
      <c r="AP2320" s="10">
        <v>144573000000</v>
      </c>
      <c r="AQ2320" s="10">
        <v>144525000000</v>
      </c>
      <c r="AR2320" s="10">
        <v>129475000000</v>
      </c>
      <c r="AS2320" s="10">
        <v>129254000000</v>
      </c>
      <c r="AT2320" s="10">
        <v>130330000000</v>
      </c>
      <c r="AU2320" s="10">
        <v>122266000000</v>
      </c>
      <c r="AV2320" s="10">
        <v>122252000000</v>
      </c>
      <c r="AW2320" s="10">
        <v>120294000000</v>
      </c>
      <c r="AX2320" s="10">
        <v>155079000000</v>
      </c>
      <c r="AY2320" s="10">
        <v>145121000000</v>
      </c>
      <c r="AZ2320" s="10">
        <v>152004000000</v>
      </c>
      <c r="BA2320" s="10">
        <v>162209000000</v>
      </c>
      <c r="BB2320" s="11">
        <v>179656000000</v>
      </c>
      <c r="BC2320" s="11">
        <v>173297000000</v>
      </c>
      <c r="BD2320" s="11">
        <v>183721000000</v>
      </c>
    </row>
    <row r="2321" spans="1:56" x14ac:dyDescent="0.25">
      <c r="A2321" s="5">
        <v>528</v>
      </c>
      <c r="B2321" s="5" t="s">
        <v>252</v>
      </c>
      <c r="C2321" s="5" t="s">
        <v>24</v>
      </c>
      <c r="D2321" s="5" t="s">
        <v>6</v>
      </c>
      <c r="E2321" s="10">
        <v>18044212360</v>
      </c>
      <c r="F2321" s="10">
        <v>20577367090</v>
      </c>
      <c r="G2321" s="10">
        <v>21386864289</v>
      </c>
      <c r="H2321" s="10">
        <v>23307417320</v>
      </c>
      <c r="I2321" s="10">
        <v>24579723695</v>
      </c>
      <c r="J2321" s="10">
        <v>26601489598</v>
      </c>
      <c r="K2321" s="10">
        <v>28959869821</v>
      </c>
      <c r="L2321" s="10">
        <v>33064028565</v>
      </c>
      <c r="M2321" s="10">
        <v>35843844000</v>
      </c>
      <c r="N2321" s="10">
        <v>37142218533</v>
      </c>
      <c r="O2321" s="10">
        <v>40977794346</v>
      </c>
      <c r="P2321" s="10">
        <v>39708057843</v>
      </c>
      <c r="Q2321" s="10">
        <v>39967770835</v>
      </c>
      <c r="R2321" s="10">
        <v>41101735685</v>
      </c>
      <c r="S2321" s="10">
        <v>44318980787</v>
      </c>
      <c r="T2321" s="10">
        <v>47602600047</v>
      </c>
      <c r="U2321" s="10">
        <v>50269155323</v>
      </c>
      <c r="V2321" s="10">
        <v>51200974362</v>
      </c>
      <c r="W2321" s="10">
        <v>56939345118</v>
      </c>
      <c r="X2321" s="10">
        <v>59446350520</v>
      </c>
      <c r="Y2321" s="10">
        <v>61878292378</v>
      </c>
      <c r="Z2321" s="10">
        <v>63971583370</v>
      </c>
      <c r="AA2321" s="10">
        <v>65976659150</v>
      </c>
      <c r="AB2321" s="10">
        <v>65465071559</v>
      </c>
      <c r="AC2321" s="10">
        <v>67106396898</v>
      </c>
      <c r="AD2321" s="10">
        <v>69685000000</v>
      </c>
      <c r="AE2321" s="10">
        <v>74632000000</v>
      </c>
      <c r="AF2321" s="10">
        <v>80555000000</v>
      </c>
      <c r="AG2321" s="10">
        <v>86404000000</v>
      </c>
      <c r="AH2321" s="10">
        <v>96060000000</v>
      </c>
      <c r="AI2321" s="10">
        <v>101655000000</v>
      </c>
      <c r="AJ2321" s="10">
        <v>107455000000</v>
      </c>
      <c r="AK2321" s="10">
        <v>105919000000</v>
      </c>
      <c r="AL2321" s="10">
        <v>105555000000</v>
      </c>
      <c r="AM2321" s="10">
        <v>106937000000</v>
      </c>
      <c r="AN2321" s="10">
        <v>111394000000</v>
      </c>
      <c r="AO2321" s="10">
        <v>121889000000</v>
      </c>
      <c r="AP2321" s="10">
        <v>142696000000</v>
      </c>
      <c r="AQ2321" s="10">
        <v>144355000000</v>
      </c>
      <c r="AR2321" s="10">
        <v>132147000000</v>
      </c>
      <c r="AS2321" s="10">
        <v>125500000000</v>
      </c>
      <c r="AT2321" s="10">
        <v>129457000000</v>
      </c>
      <c r="AU2321" s="10">
        <v>121422000000</v>
      </c>
      <c r="AV2321" s="10">
        <v>121488000000</v>
      </c>
      <c r="AW2321" s="10">
        <v>118715000000</v>
      </c>
      <c r="AX2321" s="10">
        <v>152835000000</v>
      </c>
      <c r="AY2321" s="10">
        <v>141981000000</v>
      </c>
      <c r="AZ2321" s="10">
        <v>148873000000</v>
      </c>
      <c r="BA2321" s="10">
        <v>158274000000</v>
      </c>
      <c r="BB2321" s="11">
        <v>172878000000</v>
      </c>
      <c r="BC2321" s="11">
        <v>173204000000</v>
      </c>
      <c r="BD2321" s="11">
        <v>184636000000</v>
      </c>
    </row>
    <row r="2322" spans="1:56" x14ac:dyDescent="0.25">
      <c r="A2322" s="5">
        <v>528</v>
      </c>
      <c r="B2322" s="5" t="s">
        <v>252</v>
      </c>
      <c r="C2322" s="5" t="s">
        <v>24</v>
      </c>
      <c r="D2322" s="5" t="s">
        <v>20</v>
      </c>
      <c r="E2322" s="10">
        <v>587615512</v>
      </c>
      <c r="F2322" s="10">
        <v>-412413605</v>
      </c>
      <c r="G2322" s="10">
        <v>-886051408</v>
      </c>
      <c r="H2322" s="10">
        <v>156992089</v>
      </c>
      <c r="I2322" s="10">
        <v>1603919426</v>
      </c>
      <c r="J2322" s="10">
        <v>-212537079</v>
      </c>
      <c r="K2322" s="10">
        <v>962859130</v>
      </c>
      <c r="L2322" s="10">
        <v>578817414</v>
      </c>
      <c r="M2322" s="10">
        <v>307347233</v>
      </c>
      <c r="N2322" s="10">
        <v>57835929</v>
      </c>
      <c r="O2322" s="10">
        <v>597358756</v>
      </c>
      <c r="P2322" s="10">
        <v>-1240441010</v>
      </c>
      <c r="Q2322" s="10">
        <v>-2167409546</v>
      </c>
      <c r="R2322" s="10">
        <v>-274176587</v>
      </c>
      <c r="S2322" s="10">
        <v>-34636281</v>
      </c>
      <c r="T2322" s="10">
        <v>-1058736350</v>
      </c>
      <c r="U2322" s="10">
        <v>462350606</v>
      </c>
      <c r="V2322" s="10">
        <v>-236263736</v>
      </c>
      <c r="W2322" s="10">
        <v>-568525614</v>
      </c>
      <c r="X2322" s="10">
        <v>2106299660</v>
      </c>
      <c r="Y2322" s="10">
        <v>1889244514</v>
      </c>
      <c r="Z2322" s="10">
        <v>860438119</v>
      </c>
      <c r="AA2322" s="10">
        <v>1581290922</v>
      </c>
      <c r="AB2322" s="10">
        <v>-2089184660</v>
      </c>
      <c r="AC2322" s="10">
        <v>264096768</v>
      </c>
      <c r="AD2322" s="10">
        <v>1920000000</v>
      </c>
      <c r="AE2322" s="10">
        <v>3120000000</v>
      </c>
      <c r="AF2322" s="10">
        <v>3746000000</v>
      </c>
      <c r="AG2322" s="10">
        <v>4062000000</v>
      </c>
      <c r="AH2322" s="10">
        <v>1325000000</v>
      </c>
      <c r="AI2322" s="10">
        <v>364000000</v>
      </c>
      <c r="AJ2322" s="10">
        <v>2020000000</v>
      </c>
      <c r="AK2322" s="10">
        <v>-637000000</v>
      </c>
      <c r="AL2322" s="10">
        <v>-490000000</v>
      </c>
      <c r="AM2322" s="10">
        <v>621000000</v>
      </c>
      <c r="AN2322" s="10">
        <v>1284000000</v>
      </c>
      <c r="AO2322" s="10">
        <v>1004000000</v>
      </c>
      <c r="AP2322" s="10">
        <v>1877000000</v>
      </c>
      <c r="AQ2322" s="10">
        <v>170000000</v>
      </c>
      <c r="AR2322" s="10">
        <v>-2672000000</v>
      </c>
      <c r="AS2322" s="10">
        <v>3754000000</v>
      </c>
      <c r="AT2322" s="10">
        <v>873000000</v>
      </c>
      <c r="AU2322" s="10">
        <v>844000000</v>
      </c>
      <c r="AV2322" s="10">
        <v>764000000</v>
      </c>
      <c r="AW2322" s="10">
        <v>1579000000</v>
      </c>
      <c r="AX2322" s="10">
        <v>2244000000</v>
      </c>
      <c r="AY2322" s="10">
        <v>3140000000</v>
      </c>
      <c r="AZ2322" s="10">
        <v>3131000000</v>
      </c>
      <c r="BA2322" s="10">
        <v>3935000000</v>
      </c>
      <c r="BB2322" s="11">
        <v>6778000000</v>
      </c>
      <c r="BC2322" s="11">
        <v>93000000</v>
      </c>
      <c r="BD2322" s="11">
        <v>-915000000</v>
      </c>
    </row>
    <row r="2323" spans="1:56" x14ac:dyDescent="0.25">
      <c r="A2323" s="5">
        <v>528</v>
      </c>
      <c r="B2323" s="5" t="s">
        <v>252</v>
      </c>
      <c r="C2323" s="5" t="s">
        <v>24</v>
      </c>
      <c r="D2323" s="5" t="s">
        <v>7</v>
      </c>
      <c r="E2323" s="10">
        <v>27047384711</v>
      </c>
      <c r="F2323" s="10">
        <v>30882904276</v>
      </c>
      <c r="G2323" s="10">
        <v>34549852444</v>
      </c>
      <c r="H2323" s="10">
        <v>41389480794</v>
      </c>
      <c r="I2323" s="10">
        <v>53620272157</v>
      </c>
      <c r="J2323" s="10">
        <v>54634822232</v>
      </c>
      <c r="K2323" s="10">
        <v>63599282636</v>
      </c>
      <c r="L2323" s="10">
        <v>64992598072</v>
      </c>
      <c r="M2323" s="10">
        <v>67123673511</v>
      </c>
      <c r="N2323" s="10">
        <v>78278521513</v>
      </c>
      <c r="O2323" s="10">
        <v>88773651825</v>
      </c>
      <c r="P2323" s="10">
        <v>102018993262</v>
      </c>
      <c r="Q2323" s="10">
        <v>105432043770</v>
      </c>
      <c r="R2323" s="10">
        <v>108489221329</v>
      </c>
      <c r="S2323" s="10">
        <v>122366185223</v>
      </c>
      <c r="T2323" s="10">
        <v>129875936905</v>
      </c>
      <c r="U2323" s="10">
        <v>113414211589</v>
      </c>
      <c r="V2323" s="10">
        <v>111386152004</v>
      </c>
      <c r="W2323" s="10">
        <v>121534774444</v>
      </c>
      <c r="X2323" s="10">
        <v>136808175467</v>
      </c>
      <c r="Y2323" s="10">
        <v>143130643420</v>
      </c>
      <c r="Z2323" s="10">
        <v>153121100105</v>
      </c>
      <c r="AA2323" s="10">
        <v>154600782368</v>
      </c>
      <c r="AB2323" s="10">
        <v>156769318118</v>
      </c>
      <c r="AC2323" s="10">
        <v>171390285401</v>
      </c>
      <c r="AD2323" s="10">
        <v>188570000000</v>
      </c>
      <c r="AE2323" s="10">
        <v>197775000000</v>
      </c>
      <c r="AF2323" s="10">
        <v>222756000000</v>
      </c>
      <c r="AG2323" s="10">
        <v>233976000000</v>
      </c>
      <c r="AH2323" s="10">
        <v>251277000000</v>
      </c>
      <c r="AI2323" s="10">
        <v>298475000000</v>
      </c>
      <c r="AJ2323" s="10">
        <v>305023000000</v>
      </c>
      <c r="AK2323" s="10">
        <v>301426000000</v>
      </c>
      <c r="AL2323" s="10">
        <v>304015000000</v>
      </c>
      <c r="AM2323" s="10">
        <v>331726000000</v>
      </c>
      <c r="AN2323" s="10">
        <v>361556000000</v>
      </c>
      <c r="AO2323" s="10">
        <v>398550000000</v>
      </c>
      <c r="AP2323" s="10">
        <v>425837000000</v>
      </c>
      <c r="AQ2323" s="10">
        <v>451703000000</v>
      </c>
      <c r="AR2323" s="10">
        <v>388883000000</v>
      </c>
      <c r="AS2323" s="10">
        <v>446176000000</v>
      </c>
      <c r="AT2323" s="10">
        <v>491041000000</v>
      </c>
      <c r="AU2323" s="10">
        <v>519130000000</v>
      </c>
      <c r="AV2323" s="10">
        <v>527581000000</v>
      </c>
      <c r="AW2323" s="10">
        <v>541129000000</v>
      </c>
      <c r="AX2323" s="10">
        <v>570353000000</v>
      </c>
      <c r="AY2323" s="10">
        <v>563377000000</v>
      </c>
      <c r="AZ2323" s="10">
        <v>615553000000</v>
      </c>
      <c r="BA2323" s="10">
        <v>655439000000</v>
      </c>
      <c r="BB2323" s="11">
        <v>671077000000</v>
      </c>
      <c r="BC2323" s="11">
        <v>623408000000</v>
      </c>
      <c r="BD2323" s="11">
        <v>710604000000</v>
      </c>
    </row>
    <row r="2324" spans="1:56" x14ac:dyDescent="0.25">
      <c r="A2324" s="5">
        <v>528</v>
      </c>
      <c r="B2324" s="5" t="s">
        <v>252</v>
      </c>
      <c r="C2324" s="5" t="s">
        <v>24</v>
      </c>
      <c r="D2324" s="5" t="s">
        <v>8</v>
      </c>
      <c r="E2324" s="10">
        <v>27148799861</v>
      </c>
      <c r="F2324" s="10">
        <v>29858388873</v>
      </c>
      <c r="G2324" s="10">
        <v>31334774024</v>
      </c>
      <c r="H2324" s="10">
        <v>37134495155</v>
      </c>
      <c r="I2324" s="10">
        <v>48589453135</v>
      </c>
      <c r="J2324" s="10">
        <v>49421763992</v>
      </c>
      <c r="K2324" s="10">
        <v>57919881691</v>
      </c>
      <c r="L2324" s="10">
        <v>61859622080</v>
      </c>
      <c r="M2324" s="10">
        <v>65141043246</v>
      </c>
      <c r="N2324" s="10">
        <v>76358924907</v>
      </c>
      <c r="O2324" s="10">
        <v>86991746979</v>
      </c>
      <c r="P2324" s="10">
        <v>92889147624</v>
      </c>
      <c r="Q2324" s="10">
        <v>95255840843</v>
      </c>
      <c r="R2324" s="10">
        <v>99815235648</v>
      </c>
      <c r="S2324" s="10">
        <v>109262676121</v>
      </c>
      <c r="T2324" s="10">
        <v>118328555994</v>
      </c>
      <c r="U2324" s="10">
        <v>103500602303</v>
      </c>
      <c r="V2324" s="10">
        <v>104117204234</v>
      </c>
      <c r="W2324" s="10">
        <v>113343848306</v>
      </c>
      <c r="X2324" s="10">
        <v>126803271309</v>
      </c>
      <c r="Y2324" s="10">
        <v>130515092832</v>
      </c>
      <c r="Z2324" s="10">
        <v>138926723462</v>
      </c>
      <c r="AA2324" s="10">
        <v>140835543960</v>
      </c>
      <c r="AB2324" s="10">
        <v>138047607838</v>
      </c>
      <c r="AC2324" s="10">
        <v>150972845999</v>
      </c>
      <c r="AD2324" s="10">
        <v>166743000000</v>
      </c>
      <c r="AE2324" s="10">
        <v>176946000000</v>
      </c>
      <c r="AF2324" s="10">
        <v>199214000000</v>
      </c>
      <c r="AG2324" s="10">
        <v>209811000000</v>
      </c>
      <c r="AH2324" s="10">
        <v>228592000000</v>
      </c>
      <c r="AI2324" s="10">
        <v>268893000000</v>
      </c>
      <c r="AJ2324" s="10">
        <v>273421000000</v>
      </c>
      <c r="AK2324" s="10">
        <v>267151000000</v>
      </c>
      <c r="AL2324" s="10">
        <v>269922000000</v>
      </c>
      <c r="AM2324" s="10">
        <v>290760000000</v>
      </c>
      <c r="AN2324" s="10">
        <v>314965000000</v>
      </c>
      <c r="AO2324" s="10">
        <v>348337000000</v>
      </c>
      <c r="AP2324" s="10">
        <v>381919000000</v>
      </c>
      <c r="AQ2324" s="10">
        <v>396514000000</v>
      </c>
      <c r="AR2324" s="10">
        <v>341492000000</v>
      </c>
      <c r="AS2324" s="10">
        <v>394496000000</v>
      </c>
      <c r="AT2324" s="10">
        <v>435537000000</v>
      </c>
      <c r="AU2324" s="10">
        <v>455542000000</v>
      </c>
      <c r="AV2324" s="10">
        <v>460137000000</v>
      </c>
      <c r="AW2324" s="10">
        <v>466572000000</v>
      </c>
      <c r="AX2324" s="10">
        <v>518594000000</v>
      </c>
      <c r="AY2324" s="10">
        <v>491044000000</v>
      </c>
      <c r="AZ2324" s="10">
        <v>536163000000</v>
      </c>
      <c r="BA2324" s="10">
        <v>573832000000</v>
      </c>
      <c r="BB2324" s="11">
        <v>591359000000</v>
      </c>
      <c r="BC2324" s="11">
        <v>543204000000</v>
      </c>
      <c r="BD2324" s="11">
        <v>622743000000</v>
      </c>
    </row>
    <row r="2325" spans="1:56" x14ac:dyDescent="0.25">
      <c r="A2325" s="5">
        <v>528</v>
      </c>
      <c r="B2325" s="5" t="s">
        <v>252</v>
      </c>
      <c r="C2325" s="5" t="s">
        <v>24</v>
      </c>
      <c r="D2325" s="5" t="s">
        <v>9</v>
      </c>
      <c r="E2325" s="10">
        <v>62693180364</v>
      </c>
      <c r="F2325" s="10">
        <v>71148279784</v>
      </c>
      <c r="G2325" s="10">
        <v>79674630041</v>
      </c>
      <c r="H2325" s="10">
        <v>91677157537</v>
      </c>
      <c r="I2325" s="10">
        <v>104264805550</v>
      </c>
      <c r="J2325" s="10">
        <v>115499767202</v>
      </c>
      <c r="K2325" s="10">
        <v>131744958223</v>
      </c>
      <c r="L2325" s="10">
        <v>142857929804</v>
      </c>
      <c r="M2325" s="10">
        <v>154036754433</v>
      </c>
      <c r="N2325" s="10">
        <v>163553059513</v>
      </c>
      <c r="O2325" s="10">
        <v>176066218013</v>
      </c>
      <c r="P2325" s="10">
        <v>185849173956</v>
      </c>
      <c r="Q2325" s="10">
        <v>192029644357</v>
      </c>
      <c r="R2325" s="10">
        <v>198727223111</v>
      </c>
      <c r="S2325" s="10">
        <v>209536838853</v>
      </c>
      <c r="T2325" s="10">
        <v>216804424309</v>
      </c>
      <c r="U2325" s="10">
        <v>223318478178</v>
      </c>
      <c r="V2325" s="10">
        <v>225246569031</v>
      </c>
      <c r="W2325" s="10">
        <v>234907534903</v>
      </c>
      <c r="X2325" s="10">
        <v>248597411785</v>
      </c>
      <c r="Y2325" s="10">
        <v>263036502023</v>
      </c>
      <c r="Z2325" s="10">
        <v>277851278496</v>
      </c>
      <c r="AA2325" s="10">
        <v>289644371711</v>
      </c>
      <c r="AB2325" s="10">
        <v>297972083270</v>
      </c>
      <c r="AC2325" s="10">
        <v>313123681885</v>
      </c>
      <c r="AD2325" s="10">
        <v>329547000000</v>
      </c>
      <c r="AE2325" s="10">
        <v>344625000000</v>
      </c>
      <c r="AF2325" s="10">
        <v>369046000000</v>
      </c>
      <c r="AG2325" s="10">
        <v>394295000000</v>
      </c>
      <c r="AH2325" s="10">
        <v>419459000000</v>
      </c>
      <c r="AI2325" s="10">
        <v>452007000000</v>
      </c>
      <c r="AJ2325" s="10">
        <v>481881000000</v>
      </c>
      <c r="AK2325" s="10">
        <v>501137000000</v>
      </c>
      <c r="AL2325" s="10">
        <v>512810000000</v>
      </c>
      <c r="AM2325" s="10">
        <v>529286000000</v>
      </c>
      <c r="AN2325" s="10">
        <v>550883000000</v>
      </c>
      <c r="AO2325" s="10">
        <v>584546000000</v>
      </c>
      <c r="AP2325" s="10">
        <v>619170000000</v>
      </c>
      <c r="AQ2325" s="10">
        <v>647198000000</v>
      </c>
      <c r="AR2325" s="10">
        <v>624842000000</v>
      </c>
      <c r="AS2325" s="10">
        <v>639187000000</v>
      </c>
      <c r="AT2325" s="10">
        <v>650359000000</v>
      </c>
      <c r="AU2325" s="10">
        <v>652966000000</v>
      </c>
      <c r="AV2325" s="10">
        <v>660463000000</v>
      </c>
      <c r="AW2325" s="10">
        <v>671560000000</v>
      </c>
      <c r="AX2325" s="10">
        <v>690008000000</v>
      </c>
      <c r="AY2325" s="10">
        <v>708337000000</v>
      </c>
      <c r="AZ2325" s="10">
        <v>738146000000</v>
      </c>
      <c r="BA2325" s="10">
        <v>773987000000</v>
      </c>
      <c r="BB2325" s="11">
        <v>813055000000</v>
      </c>
      <c r="BC2325" s="11">
        <v>796530000000</v>
      </c>
      <c r="BD2325" s="11">
        <v>856356000000</v>
      </c>
    </row>
    <row r="2326" spans="1:56" x14ac:dyDescent="0.25">
      <c r="A2326" s="5">
        <v>528</v>
      </c>
      <c r="B2326" s="5" t="s">
        <v>252</v>
      </c>
      <c r="C2326" s="5" t="s">
        <v>24</v>
      </c>
      <c r="D2326" s="5" t="s">
        <v>10</v>
      </c>
      <c r="E2326" s="10">
        <v>3239886621</v>
      </c>
      <c r="F2326" s="10">
        <v>3416627794</v>
      </c>
      <c r="G2326" s="10">
        <v>3782261095</v>
      </c>
      <c r="H2326" s="10">
        <v>4261671526</v>
      </c>
      <c r="I2326" s="10">
        <v>4300333657</v>
      </c>
      <c r="J2326" s="10">
        <v>4977473275</v>
      </c>
      <c r="K2326" s="10">
        <v>5659031422</v>
      </c>
      <c r="L2326" s="10">
        <v>5176307094</v>
      </c>
      <c r="M2326" s="10">
        <v>5404965986</v>
      </c>
      <c r="N2326" s="10">
        <v>5720890833</v>
      </c>
      <c r="O2326" s="10">
        <v>6065536119</v>
      </c>
      <c r="P2326" s="10">
        <v>7186737933</v>
      </c>
      <c r="Q2326" s="10">
        <v>7631904762</v>
      </c>
      <c r="R2326" s="10">
        <v>7555685131</v>
      </c>
      <c r="S2326" s="10">
        <v>7916899903</v>
      </c>
      <c r="T2326" s="10">
        <v>8237243278</v>
      </c>
      <c r="U2326" s="10">
        <v>8760839002</v>
      </c>
      <c r="V2326" s="10">
        <v>8732118562</v>
      </c>
      <c r="W2326" s="10">
        <v>8996125688</v>
      </c>
      <c r="X2326" s="10">
        <v>10302905734</v>
      </c>
      <c r="Y2326" s="10">
        <v>10553657272</v>
      </c>
      <c r="Z2326" s="10">
        <v>10837547781</v>
      </c>
      <c r="AA2326" s="10">
        <v>10538192420</v>
      </c>
      <c r="AB2326" s="10">
        <v>9493210236</v>
      </c>
      <c r="AC2326" s="10">
        <v>10059886621</v>
      </c>
      <c r="AD2326" s="10">
        <v>10230000000</v>
      </c>
      <c r="AE2326" s="10">
        <v>9916000000</v>
      </c>
      <c r="AF2326" s="10">
        <v>10953000000</v>
      </c>
      <c r="AG2326" s="10">
        <v>10082000000</v>
      </c>
      <c r="AH2326" s="10">
        <v>9772000000</v>
      </c>
      <c r="AI2326" s="10">
        <v>10390000000</v>
      </c>
      <c r="AJ2326" s="10">
        <v>10720000000</v>
      </c>
      <c r="AK2326" s="10">
        <v>10412000000</v>
      </c>
      <c r="AL2326" s="10">
        <v>10563000000</v>
      </c>
      <c r="AM2326" s="10">
        <v>9878000000</v>
      </c>
      <c r="AN2326" s="10">
        <v>10235000000</v>
      </c>
      <c r="AO2326" s="10">
        <v>11375000000</v>
      </c>
      <c r="AP2326" s="10">
        <v>11251000000</v>
      </c>
      <c r="AQ2326" s="10">
        <v>10582000000</v>
      </c>
      <c r="AR2326" s="10">
        <v>9705000000</v>
      </c>
      <c r="AS2326" s="10">
        <v>11368000000</v>
      </c>
      <c r="AT2326" s="10">
        <v>10269000000</v>
      </c>
      <c r="AU2326" s="10">
        <v>10836000000</v>
      </c>
      <c r="AV2326" s="10">
        <v>11828000000</v>
      </c>
      <c r="AW2326" s="10">
        <v>11674000000</v>
      </c>
      <c r="AX2326" s="10">
        <v>11898000000</v>
      </c>
      <c r="AY2326" s="10">
        <v>12513000000</v>
      </c>
      <c r="AZ2326" s="10">
        <v>13697000000</v>
      </c>
      <c r="BA2326" s="10">
        <v>12776000000</v>
      </c>
      <c r="BB2326" s="11">
        <v>13300000000</v>
      </c>
      <c r="BC2326" s="11">
        <v>12737000000</v>
      </c>
      <c r="BD2326" s="11">
        <v>13247000000</v>
      </c>
    </row>
    <row r="2327" spans="1:56" x14ac:dyDescent="0.25">
      <c r="A2327" s="5">
        <v>528</v>
      </c>
      <c r="B2327" s="5" t="s">
        <v>252</v>
      </c>
      <c r="C2327" s="5" t="s">
        <v>24</v>
      </c>
      <c r="D2327" s="5" t="s">
        <v>11</v>
      </c>
      <c r="E2327" s="10">
        <v>16198763352</v>
      </c>
      <c r="F2327" s="10">
        <v>17934469220</v>
      </c>
      <c r="G2327" s="10">
        <v>20008119500</v>
      </c>
      <c r="H2327" s="10">
        <v>22367686100</v>
      </c>
      <c r="I2327" s="10">
        <v>29170981103</v>
      </c>
      <c r="J2327" s="10">
        <v>27932515525</v>
      </c>
      <c r="K2327" s="10">
        <v>31928696970</v>
      </c>
      <c r="L2327" s="10">
        <v>33206787773</v>
      </c>
      <c r="M2327" s="10">
        <v>34568158544</v>
      </c>
      <c r="N2327" s="10">
        <v>37593002002</v>
      </c>
      <c r="O2327" s="10">
        <v>40831640529</v>
      </c>
      <c r="P2327" s="10">
        <v>44812705476</v>
      </c>
      <c r="Q2327" s="10">
        <v>45450782956</v>
      </c>
      <c r="R2327" s="10">
        <v>46690409475</v>
      </c>
      <c r="S2327" s="10">
        <v>52102280079</v>
      </c>
      <c r="T2327" s="10">
        <v>54379377502</v>
      </c>
      <c r="U2327" s="10">
        <v>51282395559</v>
      </c>
      <c r="V2327" s="10">
        <v>48673053617</v>
      </c>
      <c r="W2327" s="10">
        <v>50083263867</v>
      </c>
      <c r="X2327" s="10">
        <v>52816640343</v>
      </c>
      <c r="Y2327" s="10">
        <v>55709503546</v>
      </c>
      <c r="Z2327" s="10">
        <v>58011830061</v>
      </c>
      <c r="AA2327" s="10">
        <v>57729954756</v>
      </c>
      <c r="AB2327" s="10">
        <v>58270973201</v>
      </c>
      <c r="AC2327" s="10">
        <v>60230282497</v>
      </c>
      <c r="AD2327" s="10">
        <v>63778000000</v>
      </c>
      <c r="AE2327" s="10">
        <v>65686000000</v>
      </c>
      <c r="AF2327" s="10">
        <v>67364000000</v>
      </c>
      <c r="AG2327" s="10">
        <v>70459000000</v>
      </c>
      <c r="AH2327" s="10">
        <v>70910000000</v>
      </c>
      <c r="AI2327" s="10">
        <v>76617000000</v>
      </c>
      <c r="AJ2327" s="10">
        <v>81876000000</v>
      </c>
      <c r="AK2327" s="10">
        <v>81091000000</v>
      </c>
      <c r="AL2327" s="10">
        <v>81508000000</v>
      </c>
      <c r="AM2327" s="10">
        <v>84289000000</v>
      </c>
      <c r="AN2327" s="10">
        <v>89111000000</v>
      </c>
      <c r="AO2327" s="10">
        <v>95432000000</v>
      </c>
      <c r="AP2327" s="10">
        <v>99956000000</v>
      </c>
      <c r="AQ2327" s="10">
        <v>105876000000</v>
      </c>
      <c r="AR2327" s="10">
        <v>93380000000</v>
      </c>
      <c r="AS2327" s="10">
        <v>95697000000</v>
      </c>
      <c r="AT2327" s="10">
        <v>100708000000</v>
      </c>
      <c r="AU2327" s="10">
        <v>103458000000</v>
      </c>
      <c r="AV2327" s="10">
        <v>102063000000</v>
      </c>
      <c r="AW2327" s="10">
        <v>97768000000</v>
      </c>
      <c r="AX2327" s="10">
        <v>99091000000</v>
      </c>
      <c r="AY2327" s="10">
        <v>96745000000</v>
      </c>
      <c r="AZ2327" s="10">
        <v>100705000000</v>
      </c>
      <c r="BA2327" s="10">
        <v>105270000000</v>
      </c>
      <c r="BB2327" s="11">
        <v>106790000000</v>
      </c>
      <c r="BC2327" s="11">
        <v>103994000000</v>
      </c>
      <c r="BD2327" s="11">
        <v>114551000000</v>
      </c>
    </row>
    <row r="2328" spans="1:56" x14ac:dyDescent="0.25">
      <c r="A2328" s="5">
        <v>528</v>
      </c>
      <c r="B2328" s="5" t="s">
        <v>252</v>
      </c>
      <c r="C2328" s="5" t="s">
        <v>24</v>
      </c>
      <c r="D2328" s="5" t="s">
        <v>12</v>
      </c>
      <c r="E2328" s="10">
        <v>14230525353</v>
      </c>
      <c r="F2328" s="10">
        <v>15599142976</v>
      </c>
      <c r="G2328" s="10">
        <v>17222232751</v>
      </c>
      <c r="H2328" s="10">
        <v>19173923525</v>
      </c>
      <c r="I2328" s="10">
        <v>25073251870</v>
      </c>
      <c r="J2328" s="10">
        <v>22043926850</v>
      </c>
      <c r="K2328" s="10">
        <v>24483540316</v>
      </c>
      <c r="L2328" s="10">
        <v>24845333333</v>
      </c>
      <c r="M2328" s="10">
        <v>26096672485</v>
      </c>
      <c r="N2328" s="10">
        <v>27917807980</v>
      </c>
      <c r="O2328" s="10">
        <v>28750927681</v>
      </c>
      <c r="P2328" s="10">
        <v>29449066500</v>
      </c>
      <c r="Q2328" s="10">
        <v>30085246883</v>
      </c>
      <c r="R2328" s="10">
        <v>30669426434</v>
      </c>
      <c r="S2328" s="10">
        <v>34661320033</v>
      </c>
      <c r="T2328" s="10">
        <v>34898089776</v>
      </c>
      <c r="U2328" s="10">
        <v>36959314214</v>
      </c>
      <c r="V2328" s="10">
        <v>37890903574</v>
      </c>
      <c r="W2328" s="10">
        <v>39923361596</v>
      </c>
      <c r="X2328" s="10">
        <v>42227994181</v>
      </c>
      <c r="Y2328" s="10">
        <v>43928532003</v>
      </c>
      <c r="Z2328" s="10">
        <v>44468455528</v>
      </c>
      <c r="AA2328" s="10">
        <v>45192041563</v>
      </c>
      <c r="AB2328" s="10">
        <v>45786178720</v>
      </c>
      <c r="AC2328" s="10">
        <v>47598463009</v>
      </c>
      <c r="AD2328" s="10">
        <v>50578000000</v>
      </c>
      <c r="AE2328" s="10">
        <v>50611000000</v>
      </c>
      <c r="AF2328" s="10">
        <v>52516000000</v>
      </c>
      <c r="AG2328" s="10">
        <v>55859000000</v>
      </c>
      <c r="AH2328" s="10">
        <v>57187000000</v>
      </c>
      <c r="AI2328" s="10">
        <v>60357000000</v>
      </c>
      <c r="AJ2328" s="10">
        <v>63238000000</v>
      </c>
      <c r="AK2328" s="10">
        <v>62854000000</v>
      </c>
      <c r="AL2328" s="10">
        <v>62445000000</v>
      </c>
      <c r="AM2328" s="10">
        <v>64925000000</v>
      </c>
      <c r="AN2328" s="10">
        <v>67769000000</v>
      </c>
      <c r="AO2328" s="10">
        <v>69730000000</v>
      </c>
      <c r="AP2328" s="10">
        <v>74330000000</v>
      </c>
      <c r="AQ2328" s="10">
        <v>74158000000</v>
      </c>
      <c r="AR2328" s="10">
        <v>65630000000</v>
      </c>
      <c r="AS2328" s="10">
        <v>66918000000</v>
      </c>
      <c r="AT2328" s="10">
        <v>70259000000</v>
      </c>
      <c r="AU2328" s="10">
        <v>70097000000</v>
      </c>
      <c r="AV2328" s="10">
        <v>67949000000</v>
      </c>
      <c r="AW2328" s="10">
        <v>69578000000</v>
      </c>
      <c r="AX2328" s="10">
        <v>74533000000</v>
      </c>
      <c r="AY2328" s="10">
        <v>76862000000</v>
      </c>
      <c r="AZ2328" s="10">
        <v>81583000000</v>
      </c>
      <c r="BA2328" s="10">
        <v>85581000000</v>
      </c>
      <c r="BB2328" s="11">
        <v>87602000000</v>
      </c>
      <c r="BC2328" s="11">
        <v>86236000000</v>
      </c>
      <c r="BD2328" s="11">
        <v>92723000000</v>
      </c>
    </row>
    <row r="2329" spans="1:56" x14ac:dyDescent="0.25">
      <c r="A2329" s="5">
        <v>528</v>
      </c>
      <c r="B2329" s="5" t="s">
        <v>252</v>
      </c>
      <c r="C2329" s="5" t="s">
        <v>24</v>
      </c>
      <c r="D2329" s="5" t="s">
        <v>13</v>
      </c>
      <c r="E2329" s="10">
        <v>5085379510</v>
      </c>
      <c r="F2329" s="10">
        <v>5752197345</v>
      </c>
      <c r="G2329" s="10">
        <v>6261756457</v>
      </c>
      <c r="H2329" s="10">
        <v>6950018663</v>
      </c>
      <c r="I2329" s="10">
        <v>7278832359</v>
      </c>
      <c r="J2329" s="10">
        <v>7749587369</v>
      </c>
      <c r="K2329" s="10">
        <v>8556304199</v>
      </c>
      <c r="L2329" s="10">
        <v>9053609384</v>
      </c>
      <c r="M2329" s="10">
        <v>9732681146</v>
      </c>
      <c r="N2329" s="10">
        <v>9828670237</v>
      </c>
      <c r="O2329" s="10">
        <v>10872296313</v>
      </c>
      <c r="P2329" s="10">
        <v>10281044358</v>
      </c>
      <c r="Q2329" s="10">
        <v>9801098903</v>
      </c>
      <c r="R2329" s="10">
        <v>9504962345</v>
      </c>
      <c r="S2329" s="10">
        <v>9614226523</v>
      </c>
      <c r="T2329" s="10">
        <v>9677538477</v>
      </c>
      <c r="U2329" s="10">
        <v>10342313991</v>
      </c>
      <c r="V2329" s="10">
        <v>10871275153</v>
      </c>
      <c r="W2329" s="10">
        <v>12440798909</v>
      </c>
      <c r="X2329" s="10">
        <v>13096383978</v>
      </c>
      <c r="Y2329" s="10">
        <v>13424176513</v>
      </c>
      <c r="Z2329" s="10">
        <v>13821407965</v>
      </c>
      <c r="AA2329" s="10">
        <v>14542347309</v>
      </c>
      <c r="AB2329" s="10">
        <v>14820102977</v>
      </c>
      <c r="AC2329" s="10">
        <v>15275540580</v>
      </c>
      <c r="AD2329" s="10">
        <v>15539000000</v>
      </c>
      <c r="AE2329" s="10">
        <v>15910000000</v>
      </c>
      <c r="AF2329" s="10">
        <v>16524000000</v>
      </c>
      <c r="AG2329" s="10">
        <v>17694000000</v>
      </c>
      <c r="AH2329" s="10">
        <v>19935000000</v>
      </c>
      <c r="AI2329" s="10">
        <v>21651000000</v>
      </c>
      <c r="AJ2329" s="10">
        <v>23624000000</v>
      </c>
      <c r="AK2329" s="10">
        <v>24887000000</v>
      </c>
      <c r="AL2329" s="10">
        <v>25047000000</v>
      </c>
      <c r="AM2329" s="10">
        <v>25327000000</v>
      </c>
      <c r="AN2329" s="10">
        <v>26702000000</v>
      </c>
      <c r="AO2329" s="10">
        <v>28529000000</v>
      </c>
      <c r="AP2329" s="10">
        <v>31030000000</v>
      </c>
      <c r="AQ2329" s="10">
        <v>33336000000</v>
      </c>
      <c r="AR2329" s="10">
        <v>33516000000</v>
      </c>
      <c r="AS2329" s="10">
        <v>30186000000</v>
      </c>
      <c r="AT2329" s="10">
        <v>29794000000</v>
      </c>
      <c r="AU2329" s="10">
        <v>27254000000</v>
      </c>
      <c r="AV2329" s="10">
        <v>25632000000</v>
      </c>
      <c r="AW2329" s="10">
        <v>25882000000</v>
      </c>
      <c r="AX2329" s="10">
        <v>26394000000</v>
      </c>
      <c r="AY2329" s="10">
        <v>28188000000</v>
      </c>
      <c r="AZ2329" s="10">
        <v>29970000000</v>
      </c>
      <c r="BA2329" s="10">
        <v>32544000000</v>
      </c>
      <c r="BB2329" s="11">
        <v>36001000000</v>
      </c>
      <c r="BC2329" s="11">
        <v>38241000000</v>
      </c>
      <c r="BD2329" s="11">
        <v>40100000000</v>
      </c>
    </row>
    <row r="2330" spans="1:56" x14ac:dyDescent="0.25">
      <c r="A2330" s="5">
        <v>528</v>
      </c>
      <c r="B2330" s="5" t="s">
        <v>252</v>
      </c>
      <c r="C2330" s="5" t="s">
        <v>24</v>
      </c>
      <c r="D2330" s="5" t="s">
        <v>14</v>
      </c>
      <c r="E2330" s="10">
        <v>8215318024</v>
      </c>
      <c r="F2330" s="10">
        <v>9116999196</v>
      </c>
      <c r="G2330" s="10">
        <v>9903993014</v>
      </c>
      <c r="H2330" s="10">
        <v>11332314151</v>
      </c>
      <c r="I2330" s="10">
        <v>12705268380</v>
      </c>
      <c r="J2330" s="10">
        <v>13649793547</v>
      </c>
      <c r="K2330" s="10">
        <v>15160504871</v>
      </c>
      <c r="L2330" s="10">
        <v>16636280210</v>
      </c>
      <c r="M2330" s="10">
        <v>18157544439</v>
      </c>
      <c r="N2330" s="10">
        <v>19111950523</v>
      </c>
      <c r="O2330" s="10">
        <v>20436117985</v>
      </c>
      <c r="P2330" s="10">
        <v>21249518784</v>
      </c>
      <c r="Q2330" s="10">
        <v>21997575796</v>
      </c>
      <c r="R2330" s="10">
        <v>23035659600</v>
      </c>
      <c r="S2330" s="10">
        <v>24356778906</v>
      </c>
      <c r="T2330" s="10">
        <v>25461755369</v>
      </c>
      <c r="U2330" s="10">
        <v>27974333734</v>
      </c>
      <c r="V2330" s="10">
        <v>28931981367</v>
      </c>
      <c r="W2330" s="10">
        <v>30103890942</v>
      </c>
      <c r="X2330" s="10">
        <v>32335127847</v>
      </c>
      <c r="Y2330" s="10">
        <v>34726494344</v>
      </c>
      <c r="Z2330" s="10">
        <v>36909625728</v>
      </c>
      <c r="AA2330" s="10">
        <v>38567343328</v>
      </c>
      <c r="AB2330" s="10">
        <v>39589774529</v>
      </c>
      <c r="AC2330" s="10">
        <v>41264360125</v>
      </c>
      <c r="AD2330" s="10">
        <v>42762000000</v>
      </c>
      <c r="AE2330" s="10">
        <v>44481000000</v>
      </c>
      <c r="AF2330" s="10">
        <v>48975000000</v>
      </c>
      <c r="AG2330" s="10">
        <v>53903000000</v>
      </c>
      <c r="AH2330" s="10">
        <v>57791000000</v>
      </c>
      <c r="AI2330" s="10">
        <v>63419000000</v>
      </c>
      <c r="AJ2330" s="10">
        <v>67666000000</v>
      </c>
      <c r="AK2330" s="10">
        <v>71359000000</v>
      </c>
      <c r="AL2330" s="10">
        <v>69709000000</v>
      </c>
      <c r="AM2330" s="10">
        <v>71617000000</v>
      </c>
      <c r="AN2330" s="10">
        <v>73295000000</v>
      </c>
      <c r="AO2330" s="10">
        <v>76060000000</v>
      </c>
      <c r="AP2330" s="10">
        <v>81124000000</v>
      </c>
      <c r="AQ2330" s="10">
        <v>83310000000</v>
      </c>
      <c r="AR2330" s="10">
        <v>79868000000</v>
      </c>
      <c r="AS2330" s="10">
        <v>81400000000</v>
      </c>
      <c r="AT2330" s="10">
        <v>84305000000</v>
      </c>
      <c r="AU2330" s="10">
        <v>85599000000</v>
      </c>
      <c r="AV2330" s="10">
        <v>88916000000</v>
      </c>
      <c r="AW2330" s="10">
        <v>90789000000</v>
      </c>
      <c r="AX2330" s="10">
        <v>95404000000</v>
      </c>
      <c r="AY2330" s="10">
        <v>99595000000</v>
      </c>
      <c r="AZ2330" s="10">
        <v>104363000000</v>
      </c>
      <c r="BA2330" s="10">
        <v>109913000000</v>
      </c>
      <c r="BB2330" s="11">
        <v>117078000000</v>
      </c>
      <c r="BC2330" s="11">
        <v>112269126706</v>
      </c>
      <c r="BD2330" s="11">
        <v>122952945315</v>
      </c>
    </row>
    <row r="2331" spans="1:56" x14ac:dyDescent="0.25">
      <c r="A2331" s="5">
        <v>528</v>
      </c>
      <c r="B2331" s="5" t="s">
        <v>252</v>
      </c>
      <c r="C2331" s="5" t="s">
        <v>24</v>
      </c>
      <c r="D2331" s="5" t="s">
        <v>15</v>
      </c>
      <c r="E2331" s="10">
        <v>4851303937</v>
      </c>
      <c r="F2331" s="10">
        <v>5383764199</v>
      </c>
      <c r="G2331" s="10">
        <v>5848499090</v>
      </c>
      <c r="H2331" s="10">
        <v>6691950241</v>
      </c>
      <c r="I2331" s="10">
        <v>7502706982</v>
      </c>
      <c r="J2331" s="10">
        <v>8060465935</v>
      </c>
      <c r="K2331" s="10">
        <v>8952570524</v>
      </c>
      <c r="L2331" s="10">
        <v>9824048600</v>
      </c>
      <c r="M2331" s="10">
        <v>10722373868</v>
      </c>
      <c r="N2331" s="10">
        <v>11285977139</v>
      </c>
      <c r="O2331" s="10">
        <v>12067942822</v>
      </c>
      <c r="P2331" s="10">
        <v>12548204691</v>
      </c>
      <c r="Q2331" s="10">
        <v>12990023797</v>
      </c>
      <c r="R2331" s="10">
        <v>13603089670</v>
      </c>
      <c r="S2331" s="10">
        <v>14382861764</v>
      </c>
      <c r="T2331" s="10">
        <v>15035966578</v>
      </c>
      <c r="U2331" s="10">
        <v>16519694608</v>
      </c>
      <c r="V2331" s="10">
        <v>17083201378</v>
      </c>
      <c r="W2331" s="10">
        <v>17779449724</v>
      </c>
      <c r="X2331" s="10">
        <v>19094777493</v>
      </c>
      <c r="Y2331" s="10">
        <v>20497386034</v>
      </c>
      <c r="Z2331" s="10">
        <v>21814691968</v>
      </c>
      <c r="AA2331" s="10">
        <v>22766315033</v>
      </c>
      <c r="AB2331" s="10">
        <v>23335277617</v>
      </c>
      <c r="AC2331" s="10">
        <v>24484944233</v>
      </c>
      <c r="AD2331" s="10">
        <v>25149000000</v>
      </c>
      <c r="AE2331" s="10">
        <v>26102000000</v>
      </c>
      <c r="AF2331" s="10">
        <v>29645000000</v>
      </c>
      <c r="AG2331" s="10">
        <v>33329000000</v>
      </c>
      <c r="AH2331" s="10">
        <v>35263000000</v>
      </c>
      <c r="AI2331" s="10">
        <v>38151000000</v>
      </c>
      <c r="AJ2331" s="10">
        <v>41211000000</v>
      </c>
      <c r="AK2331" s="10">
        <v>43066000000</v>
      </c>
      <c r="AL2331" s="10">
        <v>44885000000</v>
      </c>
      <c r="AM2331" s="10">
        <v>46413000000</v>
      </c>
      <c r="AN2331" s="10">
        <v>48406000000</v>
      </c>
      <c r="AO2331" s="10">
        <v>51273000000</v>
      </c>
      <c r="AP2331" s="10">
        <v>55101000000</v>
      </c>
      <c r="AQ2331" s="10">
        <v>56352000000</v>
      </c>
      <c r="AR2331" s="10">
        <v>52616000000</v>
      </c>
      <c r="AS2331" s="10">
        <v>53718000000</v>
      </c>
      <c r="AT2331" s="10">
        <v>53865000000</v>
      </c>
      <c r="AU2331" s="10">
        <v>54187000000</v>
      </c>
      <c r="AV2331" s="10">
        <v>54965000000</v>
      </c>
      <c r="AW2331" s="10">
        <v>56927000000</v>
      </c>
      <c r="AX2331" s="10">
        <v>60134000000</v>
      </c>
      <c r="AY2331" s="10">
        <v>62078000000</v>
      </c>
      <c r="AZ2331" s="10">
        <v>64949000000</v>
      </c>
      <c r="BA2331" s="10">
        <v>67555000000</v>
      </c>
      <c r="BB2331" s="11">
        <v>71417000000</v>
      </c>
      <c r="BC2331" s="11">
        <v>69116873294</v>
      </c>
      <c r="BD2331" s="11">
        <v>75421054685</v>
      </c>
    </row>
    <row r="2332" spans="1:56" x14ac:dyDescent="0.25">
      <c r="A2332" s="5">
        <v>528</v>
      </c>
      <c r="B2332" s="5" t="s">
        <v>252</v>
      </c>
      <c r="C2332" s="5" t="s">
        <v>24</v>
      </c>
      <c r="D2332" s="5" t="s">
        <v>16</v>
      </c>
      <c r="E2332" s="10">
        <v>19823914971</v>
      </c>
      <c r="F2332" s="10">
        <v>23061249935</v>
      </c>
      <c r="G2332" s="10">
        <v>26825158246</v>
      </c>
      <c r="H2332" s="10">
        <v>31407455208</v>
      </c>
      <c r="I2332" s="10">
        <v>36888142241</v>
      </c>
      <c r="J2332" s="10">
        <v>42811518067</v>
      </c>
      <c r="K2332" s="10">
        <v>49003449063</v>
      </c>
      <c r="L2332" s="10">
        <v>54416158916</v>
      </c>
      <c r="M2332" s="10">
        <v>60696938723</v>
      </c>
      <c r="N2332" s="10">
        <v>65722999273</v>
      </c>
      <c r="O2332" s="10">
        <v>70387114144</v>
      </c>
      <c r="P2332" s="10">
        <v>73763961844</v>
      </c>
      <c r="Q2332" s="10">
        <v>78202355150</v>
      </c>
      <c r="R2332" s="10">
        <v>82283982922</v>
      </c>
      <c r="S2332" s="10">
        <v>84064824326</v>
      </c>
      <c r="T2332" s="10">
        <v>86518585537</v>
      </c>
      <c r="U2332" s="10">
        <v>90979491400</v>
      </c>
      <c r="V2332" s="10">
        <v>94042287761</v>
      </c>
      <c r="W2332" s="10">
        <v>97775294710</v>
      </c>
      <c r="X2332" s="10">
        <v>102236978552</v>
      </c>
      <c r="Y2332" s="10">
        <v>107098352827</v>
      </c>
      <c r="Z2332" s="10">
        <v>114785611524</v>
      </c>
      <c r="AA2332" s="10">
        <v>122388006205</v>
      </c>
      <c r="AB2332" s="10">
        <v>128305941095</v>
      </c>
      <c r="AC2332" s="10">
        <v>135547139432</v>
      </c>
      <c r="AD2332" s="10">
        <v>141816000000</v>
      </c>
      <c r="AE2332" s="10">
        <v>149241000000</v>
      </c>
      <c r="AF2332" s="10">
        <v>159470000000</v>
      </c>
      <c r="AG2332" s="10">
        <v>169898000000</v>
      </c>
      <c r="AH2332" s="10">
        <v>182218000000</v>
      </c>
      <c r="AI2332" s="10">
        <v>195604000000</v>
      </c>
      <c r="AJ2332" s="10">
        <v>205311000000</v>
      </c>
      <c r="AK2332" s="10">
        <v>217579000000</v>
      </c>
      <c r="AL2332" s="10">
        <v>226904000000</v>
      </c>
      <c r="AM2332" s="10">
        <v>235054000000</v>
      </c>
      <c r="AN2332" s="10">
        <v>243645000000</v>
      </c>
      <c r="AO2332" s="10">
        <v>257917000000</v>
      </c>
      <c r="AP2332" s="10">
        <v>274043000000</v>
      </c>
      <c r="AQ2332" s="10">
        <v>288931000000</v>
      </c>
      <c r="AR2332" s="10">
        <v>292100000000</v>
      </c>
      <c r="AS2332" s="10">
        <v>301911000000</v>
      </c>
      <c r="AT2332" s="10">
        <v>307012000000</v>
      </c>
      <c r="AU2332" s="10">
        <v>308982000000</v>
      </c>
      <c r="AV2332" s="10">
        <v>312305000000</v>
      </c>
      <c r="AW2332" s="10">
        <v>321774000000</v>
      </c>
      <c r="AX2332" s="10">
        <v>327914000000</v>
      </c>
      <c r="AY2332" s="10">
        <v>335705000000</v>
      </c>
      <c r="AZ2332" s="10">
        <v>347882000000</v>
      </c>
      <c r="BA2332" s="10">
        <v>364574000000</v>
      </c>
      <c r="BB2332" s="11">
        <v>380374000000</v>
      </c>
      <c r="BC2332" s="11">
        <v>373270000001</v>
      </c>
      <c r="BD2332" s="11">
        <v>396292000000</v>
      </c>
    </row>
    <row r="2333" spans="1:56" x14ac:dyDescent="0.25">
      <c r="A2333" s="5">
        <v>528</v>
      </c>
      <c r="B2333" s="5" t="s">
        <v>252</v>
      </c>
      <c r="C2333" s="5" t="s">
        <v>24</v>
      </c>
      <c r="D2333" s="5" t="s">
        <v>17</v>
      </c>
      <c r="E2333" s="10">
        <v>57414566415</v>
      </c>
      <c r="F2333" s="10">
        <v>64665307689</v>
      </c>
      <c r="G2333" s="10">
        <v>72629787402</v>
      </c>
      <c r="H2333" s="10">
        <v>83011095889</v>
      </c>
      <c r="I2333" s="10">
        <v>97846264722</v>
      </c>
      <c r="J2333" s="10">
        <v>105181353718</v>
      </c>
      <c r="K2333" s="10">
        <v>119260557049</v>
      </c>
      <c r="L2333" s="10">
        <v>128313191977</v>
      </c>
      <c r="M2333" s="10">
        <v>139282662706</v>
      </c>
      <c r="N2333" s="10">
        <v>149263490007</v>
      </c>
      <c r="O2333" s="10">
        <v>160660647912</v>
      </c>
      <c r="P2333" s="10">
        <v>169842173086</v>
      </c>
      <c r="Q2333" s="10">
        <v>176073741364</v>
      </c>
      <c r="R2333" s="10">
        <v>182673789143</v>
      </c>
      <c r="S2333" s="10">
        <v>192437871501</v>
      </c>
      <c r="T2333" s="10">
        <v>199310466741</v>
      </c>
      <c r="U2333" s="10">
        <v>205859068294</v>
      </c>
      <c r="V2333" s="10">
        <v>208333917838</v>
      </c>
      <c r="W2333" s="10">
        <v>217178823840</v>
      </c>
      <c r="X2333" s="10">
        <v>229882813947</v>
      </c>
      <c r="Y2333" s="10">
        <v>242009570536</v>
      </c>
      <c r="Z2333" s="10">
        <v>256180715027</v>
      </c>
      <c r="AA2333" s="10">
        <v>266532159051</v>
      </c>
      <c r="AB2333" s="10">
        <v>273815279655</v>
      </c>
      <c r="AC2333" s="10">
        <v>286862153488</v>
      </c>
      <c r="AD2333" s="10">
        <v>299274000000</v>
      </c>
      <c r="AE2333" s="10">
        <v>311336000000</v>
      </c>
      <c r="AF2333" s="10">
        <v>332931000000</v>
      </c>
      <c r="AG2333" s="10">
        <v>355365000000</v>
      </c>
      <c r="AH2333" s="10">
        <v>375889000000</v>
      </c>
      <c r="AI2333" s="10">
        <v>405832000000</v>
      </c>
      <c r="AJ2333" s="10">
        <v>430408000000</v>
      </c>
      <c r="AK2333" s="10">
        <v>448394000000</v>
      </c>
      <c r="AL2333" s="10">
        <v>458616000000</v>
      </c>
      <c r="AM2333" s="10">
        <v>472578000000</v>
      </c>
      <c r="AN2333" s="10">
        <v>491394000000</v>
      </c>
      <c r="AO2333" s="10">
        <v>520586000000</v>
      </c>
      <c r="AP2333" s="10">
        <v>552505000000</v>
      </c>
      <c r="AQ2333" s="10">
        <v>578387000000</v>
      </c>
      <c r="AR2333" s="10">
        <v>561185000000</v>
      </c>
      <c r="AS2333" s="10">
        <v>574280000000</v>
      </c>
      <c r="AT2333" s="10">
        <v>585953000000</v>
      </c>
      <c r="AU2333" s="10">
        <v>590316000000</v>
      </c>
      <c r="AV2333" s="10">
        <v>595709000000</v>
      </c>
      <c r="AW2333" s="10">
        <v>604814000000</v>
      </c>
      <c r="AX2333" s="10">
        <v>620835000000</v>
      </c>
      <c r="AY2333" s="10">
        <v>634824000000</v>
      </c>
      <c r="AZ2333" s="10">
        <v>661566000000</v>
      </c>
      <c r="BA2333" s="10">
        <v>692632000000</v>
      </c>
      <c r="BB2333" s="11">
        <v>724960000000</v>
      </c>
      <c r="BC2333" s="11">
        <v>709628000000</v>
      </c>
      <c r="BD2333" s="11">
        <v>762564000000</v>
      </c>
    </row>
    <row r="2334" spans="1:56" x14ac:dyDescent="0.25">
      <c r="A2334" s="5">
        <v>540</v>
      </c>
      <c r="B2334" s="5" t="s">
        <v>253</v>
      </c>
      <c r="C2334" s="5" t="s">
        <v>149</v>
      </c>
      <c r="D2334" s="5" t="s">
        <v>2</v>
      </c>
      <c r="E2334" s="10">
        <v>22538000000</v>
      </c>
      <c r="F2334" s="10">
        <v>27849000000</v>
      </c>
      <c r="G2334" s="10">
        <v>31448000000</v>
      </c>
      <c r="H2334" s="10">
        <v>33705000000</v>
      </c>
      <c r="I2334" s="10">
        <v>39830000000</v>
      </c>
      <c r="J2334" s="10">
        <v>45770000000</v>
      </c>
      <c r="K2334" s="10">
        <v>48374000000</v>
      </c>
      <c r="L2334" s="10">
        <v>55412000000</v>
      </c>
      <c r="M2334" s="10">
        <v>58796000000</v>
      </c>
      <c r="N2334" s="10">
        <v>66091000000</v>
      </c>
      <c r="O2334" s="10">
        <v>74909000000</v>
      </c>
      <c r="P2334" s="10">
        <v>86620000000</v>
      </c>
      <c r="Q2334" s="10">
        <v>101566000000</v>
      </c>
      <c r="R2334" s="10">
        <v>108379000000</v>
      </c>
      <c r="S2334" s="10">
        <v>118525000000</v>
      </c>
      <c r="T2334" s="10">
        <v>129328000000</v>
      </c>
      <c r="U2334" s="10">
        <v>150331000000</v>
      </c>
      <c r="V2334" s="10">
        <v>155713000000</v>
      </c>
      <c r="W2334" s="10">
        <v>171074000000</v>
      </c>
      <c r="X2334" s="10">
        <v>201381000000</v>
      </c>
      <c r="Y2334" s="10">
        <v>225115000000</v>
      </c>
      <c r="Z2334" s="10">
        <v>235617000000</v>
      </c>
      <c r="AA2334" s="10">
        <v>254284000000</v>
      </c>
      <c r="AB2334" s="10">
        <v>282744483281</v>
      </c>
      <c r="AC2334" s="10">
        <v>297473362559</v>
      </c>
      <c r="AD2334" s="10">
        <v>321043460518</v>
      </c>
      <c r="AE2334" s="10">
        <v>326796352745</v>
      </c>
      <c r="AF2334" s="10">
        <v>361052165734</v>
      </c>
      <c r="AG2334" s="10">
        <v>377824200000</v>
      </c>
      <c r="AH2334" s="10">
        <v>396843100000</v>
      </c>
      <c r="AI2334" s="10">
        <v>405926000000</v>
      </c>
      <c r="AJ2334" s="10">
        <v>429925000000</v>
      </c>
      <c r="AK2334" s="10">
        <v>450865000000</v>
      </c>
      <c r="AL2334" s="10">
        <v>473093000000</v>
      </c>
      <c r="AM2334" s="10">
        <v>497615000000</v>
      </c>
      <c r="AN2334" s="10">
        <v>533351000000</v>
      </c>
      <c r="AO2334" s="10">
        <v>572831000000</v>
      </c>
      <c r="AP2334" s="10">
        <v>613092000000</v>
      </c>
      <c r="AQ2334" s="10">
        <v>658509000000</v>
      </c>
      <c r="AR2334" s="10">
        <v>679444000000</v>
      </c>
      <c r="AS2334" s="10">
        <v>719221000000</v>
      </c>
      <c r="AT2334" s="10">
        <v>754292000000</v>
      </c>
      <c r="AU2334" s="10">
        <v>783381000000</v>
      </c>
      <c r="AV2334" s="10">
        <v>803400000000</v>
      </c>
      <c r="AW2334" s="10">
        <v>823286000000</v>
      </c>
      <c r="AX2334" s="10">
        <v>838189000000</v>
      </c>
      <c r="AY2334" s="10">
        <v>848983000000</v>
      </c>
      <c r="AZ2334" s="10">
        <v>863655000000</v>
      </c>
      <c r="BA2334" s="10">
        <v>895235594840</v>
      </c>
      <c r="BB2334" s="11">
        <v>905323099843</v>
      </c>
      <c r="BC2334" s="11">
        <v>885326147514</v>
      </c>
      <c r="BD2334" s="11">
        <v>909612586159</v>
      </c>
    </row>
    <row r="2335" spans="1:56" x14ac:dyDescent="0.25">
      <c r="A2335" s="5">
        <v>540</v>
      </c>
      <c r="B2335" s="5" t="s">
        <v>253</v>
      </c>
      <c r="C2335" s="5" t="s">
        <v>149</v>
      </c>
      <c r="D2335" s="5" t="s">
        <v>3</v>
      </c>
      <c r="E2335" s="10">
        <v>19686000000</v>
      </c>
      <c r="F2335" s="10">
        <v>24115000000</v>
      </c>
      <c r="G2335" s="10">
        <v>23766000000</v>
      </c>
      <c r="H2335" s="10">
        <v>24708000000</v>
      </c>
      <c r="I2335" s="10">
        <v>29474000000</v>
      </c>
      <c r="J2335" s="10">
        <v>33256000000</v>
      </c>
      <c r="K2335" s="10">
        <v>33485000000</v>
      </c>
      <c r="L2335" s="10">
        <v>38223000000</v>
      </c>
      <c r="M2335" s="10">
        <v>39483000000</v>
      </c>
      <c r="N2335" s="10">
        <v>44240000000</v>
      </c>
      <c r="O2335" s="10">
        <v>49575000000</v>
      </c>
      <c r="P2335" s="10">
        <v>57147000000</v>
      </c>
      <c r="Q2335" s="10">
        <v>65935000000</v>
      </c>
      <c r="R2335" s="10">
        <v>68606000000</v>
      </c>
      <c r="S2335" s="10">
        <v>72488000000</v>
      </c>
      <c r="T2335" s="10">
        <v>76497000000</v>
      </c>
      <c r="U2335" s="10">
        <v>88805000000</v>
      </c>
      <c r="V2335" s="10">
        <v>92845000000</v>
      </c>
      <c r="W2335" s="10">
        <v>101420000000</v>
      </c>
      <c r="X2335" s="10">
        <v>131340000000</v>
      </c>
      <c r="Y2335" s="10">
        <v>143470000000</v>
      </c>
      <c r="Z2335" s="10">
        <v>146404000000</v>
      </c>
      <c r="AA2335" s="10">
        <v>159514000000</v>
      </c>
      <c r="AB2335" s="10">
        <v>200788281714</v>
      </c>
      <c r="AC2335" s="10">
        <v>211232756341</v>
      </c>
      <c r="AD2335" s="10">
        <v>227895452866</v>
      </c>
      <c r="AE2335" s="10">
        <v>232179985765</v>
      </c>
      <c r="AF2335" s="10">
        <v>256323706456</v>
      </c>
      <c r="AG2335" s="10">
        <v>267945300000</v>
      </c>
      <c r="AH2335" s="10">
        <v>282680300000</v>
      </c>
      <c r="AI2335" s="10">
        <v>287487000000</v>
      </c>
      <c r="AJ2335" s="10">
        <v>305614000000</v>
      </c>
      <c r="AK2335" s="10">
        <v>316819000000</v>
      </c>
      <c r="AL2335" s="10">
        <v>332089000000</v>
      </c>
      <c r="AM2335" s="10">
        <v>352690000000</v>
      </c>
      <c r="AN2335" s="10">
        <v>380406000000</v>
      </c>
      <c r="AO2335" s="10">
        <v>407503000000</v>
      </c>
      <c r="AP2335" s="10">
        <v>437020000000</v>
      </c>
      <c r="AQ2335" s="10">
        <v>474570000000</v>
      </c>
      <c r="AR2335" s="10">
        <v>484771000000</v>
      </c>
      <c r="AS2335" s="10">
        <v>518418000000</v>
      </c>
      <c r="AT2335" s="10">
        <v>547568000000</v>
      </c>
      <c r="AU2335" s="10">
        <v>571650000000</v>
      </c>
      <c r="AV2335" s="10">
        <v>583045000000</v>
      </c>
      <c r="AW2335" s="10">
        <v>599465000000</v>
      </c>
      <c r="AX2335" s="10">
        <v>610084381637</v>
      </c>
      <c r="AY2335" s="10">
        <v>617414141197</v>
      </c>
      <c r="AZ2335" s="10">
        <v>628521144411</v>
      </c>
      <c r="BA2335" s="10">
        <v>651382948378</v>
      </c>
      <c r="BB2335" s="11">
        <v>658648920327</v>
      </c>
      <c r="BC2335" s="11">
        <v>644187611278</v>
      </c>
      <c r="BD2335" s="11">
        <v>661824143833</v>
      </c>
    </row>
    <row r="2336" spans="1:56" x14ac:dyDescent="0.25">
      <c r="A2336" s="5">
        <v>540</v>
      </c>
      <c r="B2336" s="5" t="s">
        <v>253</v>
      </c>
      <c r="C2336" s="5" t="s">
        <v>149</v>
      </c>
      <c r="D2336" s="5" t="s">
        <v>4</v>
      </c>
      <c r="E2336" s="10">
        <v>2852000000</v>
      </c>
      <c r="F2336" s="10">
        <v>3734000000</v>
      </c>
      <c r="G2336" s="10">
        <v>7682000000</v>
      </c>
      <c r="H2336" s="10">
        <v>8997000000</v>
      </c>
      <c r="I2336" s="10">
        <v>10356000000</v>
      </c>
      <c r="J2336" s="10">
        <v>12514000000</v>
      </c>
      <c r="K2336" s="10">
        <v>14889000000</v>
      </c>
      <c r="L2336" s="10">
        <v>17189000000</v>
      </c>
      <c r="M2336" s="10">
        <v>19313000000</v>
      </c>
      <c r="N2336" s="10">
        <v>21851000000</v>
      </c>
      <c r="O2336" s="10">
        <v>25334000000</v>
      </c>
      <c r="P2336" s="10">
        <v>29473000000</v>
      </c>
      <c r="Q2336" s="10">
        <v>35631000000</v>
      </c>
      <c r="R2336" s="10">
        <v>39773000000</v>
      </c>
      <c r="S2336" s="10">
        <v>46037000000</v>
      </c>
      <c r="T2336" s="10">
        <v>52831000000</v>
      </c>
      <c r="U2336" s="10">
        <v>61526000000</v>
      </c>
      <c r="V2336" s="10">
        <v>62868000000</v>
      </c>
      <c r="W2336" s="10">
        <v>69654000000</v>
      </c>
      <c r="X2336" s="10">
        <v>70041000000</v>
      </c>
      <c r="Y2336" s="10">
        <v>81645000000</v>
      </c>
      <c r="Z2336" s="10">
        <v>89213000000</v>
      </c>
      <c r="AA2336" s="10">
        <v>94770000000</v>
      </c>
      <c r="AB2336" s="10">
        <v>81956201567</v>
      </c>
      <c r="AC2336" s="10">
        <v>86240606218</v>
      </c>
      <c r="AD2336" s="10">
        <v>93148007652</v>
      </c>
      <c r="AE2336" s="10">
        <v>94616366979</v>
      </c>
      <c r="AF2336" s="10">
        <v>104728459279</v>
      </c>
      <c r="AG2336" s="10">
        <v>109878900000</v>
      </c>
      <c r="AH2336" s="10">
        <v>114162800000</v>
      </c>
      <c r="AI2336" s="10">
        <v>118439000000</v>
      </c>
      <c r="AJ2336" s="10">
        <v>124311000000</v>
      </c>
      <c r="AK2336" s="10">
        <v>134046000000</v>
      </c>
      <c r="AL2336" s="10">
        <v>141004000000</v>
      </c>
      <c r="AM2336" s="10">
        <v>144925000000</v>
      </c>
      <c r="AN2336" s="10">
        <v>152945000000</v>
      </c>
      <c r="AO2336" s="10">
        <v>165328000000</v>
      </c>
      <c r="AP2336" s="10">
        <v>176072000000</v>
      </c>
      <c r="AQ2336" s="10">
        <v>183939000000</v>
      </c>
      <c r="AR2336" s="10">
        <v>194673000000</v>
      </c>
      <c r="AS2336" s="10">
        <v>200803000000</v>
      </c>
      <c r="AT2336" s="10">
        <v>206724000000</v>
      </c>
      <c r="AU2336" s="10">
        <v>211731000000</v>
      </c>
      <c r="AV2336" s="10">
        <v>220355000000</v>
      </c>
      <c r="AW2336" s="10">
        <v>223821000000</v>
      </c>
      <c r="AX2336" s="10">
        <v>228108899671</v>
      </c>
      <c r="AY2336" s="10">
        <v>231572174372</v>
      </c>
      <c r="AZ2336" s="10">
        <v>235136680470</v>
      </c>
      <c r="BA2336" s="10">
        <v>243852646462</v>
      </c>
      <c r="BB2336" s="11">
        <v>246674179516</v>
      </c>
      <c r="BC2336" s="11">
        <v>241138536236</v>
      </c>
      <c r="BD2336" s="11">
        <v>247788442326</v>
      </c>
    </row>
    <row r="2337" spans="1:56" x14ac:dyDescent="0.25">
      <c r="A2337" s="5">
        <v>540</v>
      </c>
      <c r="B2337" s="5" t="s">
        <v>253</v>
      </c>
      <c r="C2337" s="5" t="s">
        <v>149</v>
      </c>
      <c r="D2337" s="5" t="s">
        <v>5</v>
      </c>
      <c r="E2337" s="10">
        <v>18641000000</v>
      </c>
      <c r="F2337" s="10">
        <v>17689000000</v>
      </c>
      <c r="G2337" s="10">
        <v>17766000000</v>
      </c>
      <c r="H2337" s="10">
        <v>13827000000</v>
      </c>
      <c r="I2337" s="10">
        <v>16123000000</v>
      </c>
      <c r="J2337" s="10">
        <v>18553000000</v>
      </c>
      <c r="K2337" s="10">
        <v>16639000000</v>
      </c>
      <c r="L2337" s="10">
        <v>16653000000</v>
      </c>
      <c r="M2337" s="10">
        <v>15245000000</v>
      </c>
      <c r="N2337" s="10">
        <v>13285000000</v>
      </c>
      <c r="O2337" s="10">
        <v>19772000000</v>
      </c>
      <c r="P2337" s="10">
        <v>16362000000</v>
      </c>
      <c r="Q2337" s="10">
        <v>19637000000</v>
      </c>
      <c r="R2337" s="10">
        <v>19145000000</v>
      </c>
      <c r="S2337" s="10">
        <v>18405000000</v>
      </c>
      <c r="T2337" s="10">
        <v>19579000000</v>
      </c>
      <c r="U2337" s="10">
        <v>31572000000</v>
      </c>
      <c r="V2337" s="10">
        <v>40588000000</v>
      </c>
      <c r="W2337" s="10">
        <v>46590000000</v>
      </c>
      <c r="X2337" s="10">
        <v>58551000000</v>
      </c>
      <c r="Y2337" s="10">
        <v>58315000000</v>
      </c>
      <c r="Z2337" s="10">
        <v>68588000000</v>
      </c>
      <c r="AA2337" s="10">
        <v>67234000000</v>
      </c>
      <c r="AB2337" s="10">
        <v>63658346648</v>
      </c>
      <c r="AC2337" s="10">
        <v>67412132859</v>
      </c>
      <c r="AD2337" s="10">
        <v>71782941562</v>
      </c>
      <c r="AE2337" s="10">
        <v>73605287541</v>
      </c>
      <c r="AF2337" s="10">
        <v>83434758254</v>
      </c>
      <c r="AG2337" s="10">
        <v>81123700000</v>
      </c>
      <c r="AH2337" s="10">
        <v>91341600000</v>
      </c>
      <c r="AI2337" s="10">
        <v>101365000000</v>
      </c>
      <c r="AJ2337" s="10">
        <v>100704000000</v>
      </c>
      <c r="AK2337" s="10">
        <v>115630000000</v>
      </c>
      <c r="AL2337" s="10">
        <v>152602000000</v>
      </c>
      <c r="AM2337" s="10">
        <v>150446000000</v>
      </c>
      <c r="AN2337" s="10">
        <v>178604000000</v>
      </c>
      <c r="AO2337" s="10">
        <v>224679000000</v>
      </c>
      <c r="AP2337" s="10">
        <v>288551000000</v>
      </c>
      <c r="AQ2337" s="10">
        <v>303871000000</v>
      </c>
      <c r="AR2337" s="10">
        <v>253504000000</v>
      </c>
      <c r="AS2337" s="10">
        <v>357765000000</v>
      </c>
      <c r="AT2337" s="10">
        <v>369746000000</v>
      </c>
      <c r="AU2337" s="10">
        <v>367086000000</v>
      </c>
      <c r="AV2337" s="10">
        <v>358859000000</v>
      </c>
      <c r="AW2337" s="10">
        <v>340112000000</v>
      </c>
      <c r="AX2337" s="10">
        <v>326330000000</v>
      </c>
      <c r="AY2337" s="10">
        <v>274983000000</v>
      </c>
      <c r="AZ2337" s="10">
        <v>269325000000</v>
      </c>
      <c r="BA2337" s="10">
        <v>305833714751</v>
      </c>
      <c r="BB2337" s="11">
        <v>294956876231</v>
      </c>
      <c r="BC2337" s="11">
        <v>289009907090</v>
      </c>
      <c r="BD2337" s="11">
        <v>301345405250</v>
      </c>
    </row>
    <row r="2338" spans="1:56" x14ac:dyDescent="0.25">
      <c r="A2338" s="5">
        <v>540</v>
      </c>
      <c r="B2338" s="5" t="s">
        <v>253</v>
      </c>
      <c r="C2338" s="5" t="s">
        <v>149</v>
      </c>
      <c r="D2338" s="5" t="s">
        <v>6</v>
      </c>
      <c r="E2338" s="10">
        <v>18191000000</v>
      </c>
      <c r="F2338" s="10">
        <v>17689000000</v>
      </c>
      <c r="G2338" s="10">
        <v>17766000000</v>
      </c>
      <c r="H2338" s="10">
        <v>13126000000</v>
      </c>
      <c r="I2338" s="10">
        <v>16040000000</v>
      </c>
      <c r="J2338" s="10">
        <v>18553000000</v>
      </c>
      <c r="K2338" s="10">
        <v>16639000000</v>
      </c>
      <c r="L2338" s="10">
        <v>16653000000</v>
      </c>
      <c r="M2338" s="10">
        <v>16687000000</v>
      </c>
      <c r="N2338" s="10">
        <v>19185000000</v>
      </c>
      <c r="O2338" s="10">
        <v>20391000000</v>
      </c>
      <c r="P2338" s="10">
        <v>17266000000</v>
      </c>
      <c r="Q2338" s="10">
        <v>20884000000</v>
      </c>
      <c r="R2338" s="10">
        <v>19962000000</v>
      </c>
      <c r="S2338" s="10">
        <v>21338000000</v>
      </c>
      <c r="T2338" s="10">
        <v>21542000000</v>
      </c>
      <c r="U2338" s="10">
        <v>30729000000</v>
      </c>
      <c r="V2338" s="10">
        <v>39794000000</v>
      </c>
      <c r="W2338" s="10">
        <v>45584000000</v>
      </c>
      <c r="X2338" s="10">
        <v>53867000000</v>
      </c>
      <c r="Y2338" s="10">
        <v>61074000000</v>
      </c>
      <c r="Z2338" s="10">
        <v>65065000000</v>
      </c>
      <c r="AA2338" s="10">
        <v>66818000000</v>
      </c>
      <c r="AB2338" s="10">
        <v>61961883804</v>
      </c>
      <c r="AC2338" s="10">
        <v>65590199360</v>
      </c>
      <c r="AD2338" s="10">
        <v>69499396635</v>
      </c>
      <c r="AE2338" s="10">
        <v>72049087372</v>
      </c>
      <c r="AF2338" s="10">
        <v>81086559192</v>
      </c>
      <c r="AG2338" s="10">
        <v>77339600000</v>
      </c>
      <c r="AH2338" s="10">
        <v>92260200000</v>
      </c>
      <c r="AI2338" s="10">
        <v>96475800000</v>
      </c>
      <c r="AJ2338" s="10">
        <v>101387000000</v>
      </c>
      <c r="AK2338" s="10">
        <v>116664000000</v>
      </c>
      <c r="AL2338" s="10">
        <v>149647000000</v>
      </c>
      <c r="AM2338" s="10">
        <v>142166000000</v>
      </c>
      <c r="AN2338" s="10">
        <v>170219000000</v>
      </c>
      <c r="AO2338" s="10">
        <v>231521000000</v>
      </c>
      <c r="AP2338" s="10">
        <v>277146000000</v>
      </c>
      <c r="AQ2338" s="10">
        <v>303824000000</v>
      </c>
      <c r="AR2338" s="10">
        <v>278987000000</v>
      </c>
      <c r="AS2338" s="10">
        <v>363022000000</v>
      </c>
      <c r="AT2338" s="10">
        <v>380315000000</v>
      </c>
      <c r="AU2338" s="10">
        <v>376108000000</v>
      </c>
      <c r="AV2338" s="10">
        <v>344539000000</v>
      </c>
      <c r="AW2338" s="10">
        <v>334161000000</v>
      </c>
      <c r="AX2338" s="10">
        <v>326330000000</v>
      </c>
      <c r="AY2338" s="10">
        <v>274983000000</v>
      </c>
      <c r="AZ2338" s="10">
        <v>269325000000</v>
      </c>
      <c r="BA2338" s="10">
        <v>305833714751</v>
      </c>
      <c r="BB2338" s="11">
        <v>294956876231</v>
      </c>
      <c r="BC2338" s="11">
        <v>289009907090</v>
      </c>
      <c r="BD2338" s="11">
        <v>301345405250</v>
      </c>
    </row>
    <row r="2339" spans="1:56" x14ac:dyDescent="0.25">
      <c r="A2339" s="5">
        <v>540</v>
      </c>
      <c r="B2339" s="5" t="s">
        <v>253</v>
      </c>
      <c r="C2339" s="5" t="s">
        <v>149</v>
      </c>
      <c r="D2339" s="5" t="s">
        <v>20</v>
      </c>
      <c r="E2339" s="10">
        <v>450000000</v>
      </c>
      <c r="F2339" s="10"/>
      <c r="G2339" s="10"/>
      <c r="H2339" s="10">
        <v>701000000</v>
      </c>
      <c r="I2339" s="10">
        <v>83000000</v>
      </c>
      <c r="J2339" s="10"/>
      <c r="K2339" s="10"/>
      <c r="L2339" s="10"/>
      <c r="M2339" s="10">
        <v>-1442000000</v>
      </c>
      <c r="N2339" s="10">
        <v>-5900000000</v>
      </c>
      <c r="O2339" s="10">
        <v>-619000000</v>
      </c>
      <c r="P2339" s="10">
        <v>-904000000</v>
      </c>
      <c r="Q2339" s="10">
        <v>-1247000000</v>
      </c>
      <c r="R2339" s="10">
        <v>-817000000</v>
      </c>
      <c r="S2339" s="10">
        <v>-2933000000</v>
      </c>
      <c r="T2339" s="10">
        <v>-1963000000</v>
      </c>
      <c r="U2339" s="10">
        <v>843000000</v>
      </c>
      <c r="V2339" s="10">
        <v>794000000</v>
      </c>
      <c r="W2339" s="10">
        <v>1006000000</v>
      </c>
      <c r="X2339" s="10">
        <v>4684000000</v>
      </c>
      <c r="Y2339" s="10">
        <v>-2759000000</v>
      </c>
      <c r="Z2339" s="10">
        <v>3523000000</v>
      </c>
      <c r="AA2339" s="10">
        <v>416000000</v>
      </c>
      <c r="AB2339" s="10">
        <v>1696462844</v>
      </c>
      <c r="AC2339" s="10">
        <v>1821933499</v>
      </c>
      <c r="AD2339" s="10">
        <v>2283544927</v>
      </c>
      <c r="AE2339" s="10">
        <v>1556200169</v>
      </c>
      <c r="AF2339" s="10">
        <v>2348199062</v>
      </c>
      <c r="AG2339" s="10">
        <v>3784100000</v>
      </c>
      <c r="AH2339" s="10">
        <v>-918600000</v>
      </c>
      <c r="AI2339" s="10">
        <v>4889200000</v>
      </c>
      <c r="AJ2339" s="10">
        <v>-683000000</v>
      </c>
      <c r="AK2339" s="10">
        <v>-1034000000</v>
      </c>
      <c r="AL2339" s="10">
        <v>2955000000</v>
      </c>
      <c r="AM2339" s="10">
        <v>8280000000</v>
      </c>
      <c r="AN2339" s="10">
        <v>8385000000</v>
      </c>
      <c r="AO2339" s="10">
        <v>-6842000000</v>
      </c>
      <c r="AP2339" s="10">
        <v>11405000000</v>
      </c>
      <c r="AQ2339" s="10">
        <v>47000000</v>
      </c>
      <c r="AR2339" s="10">
        <v>-25483000000</v>
      </c>
      <c r="AS2339" s="10">
        <v>-5257000000</v>
      </c>
      <c r="AT2339" s="10">
        <v>-10569000000</v>
      </c>
      <c r="AU2339" s="10">
        <v>-9022000000</v>
      </c>
      <c r="AV2339" s="10">
        <v>14320000000</v>
      </c>
      <c r="AW2339" s="10">
        <v>5951000000</v>
      </c>
      <c r="AX2339" s="10"/>
      <c r="AY2339" s="10"/>
      <c r="AZ2339" s="10"/>
      <c r="BA2339" s="10"/>
      <c r="BB2339" s="11"/>
    </row>
    <row r="2340" spans="1:56" x14ac:dyDescent="0.25">
      <c r="A2340" s="5">
        <v>540</v>
      </c>
      <c r="B2340" s="5" t="s">
        <v>253</v>
      </c>
      <c r="C2340" s="5" t="s">
        <v>149</v>
      </c>
      <c r="D2340" s="5" t="s">
        <v>7</v>
      </c>
      <c r="E2340" s="10">
        <v>19647000000</v>
      </c>
      <c r="F2340" s="10">
        <v>20514000000</v>
      </c>
      <c r="G2340" s="10">
        <v>17717000000</v>
      </c>
      <c r="H2340" s="10">
        <v>15337000000</v>
      </c>
      <c r="I2340" s="10">
        <v>25331000000</v>
      </c>
      <c r="J2340" s="10">
        <v>26650000000</v>
      </c>
      <c r="K2340" s="10">
        <v>28012000000</v>
      </c>
      <c r="L2340" s="10">
        <v>29761000000</v>
      </c>
      <c r="M2340" s="10">
        <v>20051000000</v>
      </c>
      <c r="N2340" s="10">
        <v>30184000000</v>
      </c>
      <c r="O2340" s="10">
        <v>31908000000</v>
      </c>
      <c r="P2340" s="10">
        <v>33794000000</v>
      </c>
      <c r="Q2340" s="10">
        <v>30295000000</v>
      </c>
      <c r="R2340" s="10">
        <v>30964000000</v>
      </c>
      <c r="S2340" s="10">
        <v>42951000000</v>
      </c>
      <c r="T2340" s="10">
        <v>46680000000</v>
      </c>
      <c r="U2340" s="10">
        <v>27814000000</v>
      </c>
      <c r="V2340" s="10">
        <v>28547000000</v>
      </c>
      <c r="W2340" s="10">
        <v>71209000000</v>
      </c>
      <c r="X2340" s="10">
        <v>80477000000</v>
      </c>
      <c r="Y2340" s="10">
        <v>54976000000</v>
      </c>
      <c r="Z2340" s="10">
        <v>54780000000</v>
      </c>
      <c r="AA2340" s="10">
        <v>47246000000</v>
      </c>
      <c r="AB2340" s="10">
        <v>51540666414</v>
      </c>
      <c r="AC2340" s="10">
        <v>55351451926</v>
      </c>
      <c r="AD2340" s="10">
        <v>57491541939</v>
      </c>
      <c r="AE2340" s="10">
        <v>59389277810</v>
      </c>
      <c r="AF2340" s="10">
        <v>71335491797</v>
      </c>
      <c r="AG2340" s="10">
        <v>59896900000</v>
      </c>
      <c r="AH2340" s="10">
        <v>75290200000</v>
      </c>
      <c r="AI2340" s="10">
        <v>100662000000</v>
      </c>
      <c r="AJ2340" s="10">
        <v>82203300000</v>
      </c>
      <c r="AK2340" s="10">
        <v>85223900000</v>
      </c>
      <c r="AL2340" s="10">
        <v>106884000000</v>
      </c>
      <c r="AM2340" s="10">
        <v>124380000000</v>
      </c>
      <c r="AN2340" s="10">
        <v>128460000000</v>
      </c>
      <c r="AO2340" s="10">
        <v>158482000000</v>
      </c>
      <c r="AP2340" s="10">
        <v>210308000000</v>
      </c>
      <c r="AQ2340" s="10">
        <v>136506000000</v>
      </c>
      <c r="AR2340" s="10">
        <v>114691000000</v>
      </c>
      <c r="AS2340" s="10">
        <v>170264000000</v>
      </c>
      <c r="AT2340" s="10">
        <v>178291000000</v>
      </c>
      <c r="AU2340" s="10">
        <v>159320000000</v>
      </c>
      <c r="AV2340" s="10">
        <v>143411000000</v>
      </c>
      <c r="AW2340" s="10">
        <v>177551000000</v>
      </c>
      <c r="AX2340" s="10">
        <v>169818000000</v>
      </c>
      <c r="AY2340" s="10">
        <v>181205000000</v>
      </c>
      <c r="AZ2340" s="10">
        <v>203583000000</v>
      </c>
      <c r="BA2340" s="10">
        <v>194474835898</v>
      </c>
      <c r="BB2340" s="11">
        <v>201059919171</v>
      </c>
      <c r="BC2340" s="11">
        <v>199195274433</v>
      </c>
      <c r="BD2340" s="11">
        <v>201422477761</v>
      </c>
    </row>
    <row r="2341" spans="1:56" x14ac:dyDescent="0.25">
      <c r="A2341" s="5">
        <v>540</v>
      </c>
      <c r="B2341" s="5" t="s">
        <v>253</v>
      </c>
      <c r="C2341" s="5" t="s">
        <v>149</v>
      </c>
      <c r="D2341" s="5" t="s">
        <v>8</v>
      </c>
      <c r="E2341" s="10">
        <v>24437000000</v>
      </c>
      <c r="F2341" s="10">
        <v>24368000000</v>
      </c>
      <c r="G2341" s="10">
        <v>20454000000</v>
      </c>
      <c r="H2341" s="10">
        <v>18916000000</v>
      </c>
      <c r="I2341" s="10">
        <v>25493000000</v>
      </c>
      <c r="J2341" s="10">
        <v>27966000000</v>
      </c>
      <c r="K2341" s="10">
        <v>25525000000</v>
      </c>
      <c r="L2341" s="10">
        <v>27931000000</v>
      </c>
      <c r="M2341" s="10">
        <v>25759000000</v>
      </c>
      <c r="N2341" s="10">
        <v>29643000000</v>
      </c>
      <c r="O2341" s="10">
        <v>37050000000</v>
      </c>
      <c r="P2341" s="10">
        <v>40631000000</v>
      </c>
      <c r="Q2341" s="10">
        <v>43719000000</v>
      </c>
      <c r="R2341" s="10">
        <v>44763000000</v>
      </c>
      <c r="S2341" s="10">
        <v>53211000000</v>
      </c>
      <c r="T2341" s="10">
        <v>55484000000</v>
      </c>
      <c r="U2341" s="10">
        <v>58739000000</v>
      </c>
      <c r="V2341" s="10">
        <v>62524000000</v>
      </c>
      <c r="W2341" s="10">
        <v>64645000000</v>
      </c>
      <c r="X2341" s="10">
        <v>87390000000</v>
      </c>
      <c r="Y2341" s="10">
        <v>88567000000</v>
      </c>
      <c r="Z2341" s="10">
        <v>87574000000</v>
      </c>
      <c r="AA2341" s="10">
        <v>88403000000</v>
      </c>
      <c r="AB2341" s="10">
        <v>107334496343</v>
      </c>
      <c r="AC2341" s="10">
        <v>113488947344</v>
      </c>
      <c r="AD2341" s="10">
        <v>121021944019</v>
      </c>
      <c r="AE2341" s="10">
        <v>124308918096</v>
      </c>
      <c r="AF2341" s="10">
        <v>139822415785</v>
      </c>
      <c r="AG2341" s="10">
        <v>137382000000</v>
      </c>
      <c r="AH2341" s="10">
        <v>155041800000</v>
      </c>
      <c r="AI2341" s="10">
        <v>166081000000</v>
      </c>
      <c r="AJ2341" s="10">
        <v>173449000000</v>
      </c>
      <c r="AK2341" s="10">
        <v>179722000000</v>
      </c>
      <c r="AL2341" s="10">
        <v>214033000000</v>
      </c>
      <c r="AM2341" s="10">
        <v>206913000000</v>
      </c>
      <c r="AN2341" s="10">
        <v>242013000000</v>
      </c>
      <c r="AO2341" s="10">
        <v>292695000000</v>
      </c>
      <c r="AP2341" s="10">
        <v>343974000000</v>
      </c>
      <c r="AQ2341" s="10">
        <v>363172000000</v>
      </c>
      <c r="AR2341" s="10">
        <v>302924000000</v>
      </c>
      <c r="AS2341" s="10">
        <v>404337000000</v>
      </c>
      <c r="AT2341" s="10">
        <v>414904000000</v>
      </c>
      <c r="AU2341" s="10">
        <v>412641000000</v>
      </c>
      <c r="AV2341" s="10">
        <v>393566000000</v>
      </c>
      <c r="AW2341" s="10">
        <v>385664000000</v>
      </c>
      <c r="AX2341" s="10">
        <v>394515000000</v>
      </c>
      <c r="AY2341" s="10">
        <v>364603000000</v>
      </c>
      <c r="AZ2341" s="10">
        <v>367480000000</v>
      </c>
      <c r="BA2341" s="10">
        <v>395540480316</v>
      </c>
      <c r="BB2341" s="11">
        <v>391336493144</v>
      </c>
      <c r="BC2341" s="11">
        <v>383528046000</v>
      </c>
      <c r="BD2341" s="11">
        <v>396376964042</v>
      </c>
    </row>
    <row r="2342" spans="1:56" x14ac:dyDescent="0.25">
      <c r="A2342" s="5">
        <v>540</v>
      </c>
      <c r="B2342" s="5" t="s">
        <v>253</v>
      </c>
      <c r="C2342" s="5" t="s">
        <v>149</v>
      </c>
      <c r="D2342" s="5" t="s">
        <v>9</v>
      </c>
      <c r="E2342" s="10">
        <v>38204000000</v>
      </c>
      <c r="F2342" s="10">
        <v>43984000000</v>
      </c>
      <c r="G2342" s="10">
        <v>46684000000</v>
      </c>
      <c r="H2342" s="10">
        <v>44129000000</v>
      </c>
      <c r="I2342" s="10">
        <v>56344000000</v>
      </c>
      <c r="J2342" s="10">
        <v>63643000000</v>
      </c>
      <c r="K2342" s="10">
        <v>69366000000</v>
      </c>
      <c r="L2342" s="10">
        <v>74831000000</v>
      </c>
      <c r="M2342" s="10">
        <v>69420000000</v>
      </c>
      <c r="N2342" s="10">
        <v>81006000000</v>
      </c>
      <c r="O2342" s="10">
        <v>90847000000</v>
      </c>
      <c r="P2342" s="10">
        <v>96304000000</v>
      </c>
      <c r="Q2342" s="10">
        <v>108093000000</v>
      </c>
      <c r="R2342" s="10">
        <v>114161000000</v>
      </c>
      <c r="S2342" s="10">
        <v>126489000000</v>
      </c>
      <c r="T2342" s="10">
        <v>139650000000</v>
      </c>
      <c r="U2342" s="10">
        <v>151281000000</v>
      </c>
      <c r="V2342" s="10">
        <v>162627000000</v>
      </c>
      <c r="W2342" s="10">
        <v>224498000000</v>
      </c>
      <c r="X2342" s="10">
        <v>253475000000</v>
      </c>
      <c r="Y2342" s="10">
        <v>250427000000</v>
      </c>
      <c r="Z2342" s="10">
        <v>272235000000</v>
      </c>
      <c r="AA2342" s="10">
        <v>281427000000</v>
      </c>
      <c r="AB2342" s="10">
        <v>290609000000</v>
      </c>
      <c r="AC2342" s="10">
        <v>306748000000</v>
      </c>
      <c r="AD2342" s="10">
        <v>329296000000</v>
      </c>
      <c r="AE2342" s="10">
        <v>335482000000</v>
      </c>
      <c r="AF2342" s="10">
        <v>376000000000</v>
      </c>
      <c r="AG2342" s="10">
        <v>381462800000</v>
      </c>
      <c r="AH2342" s="10">
        <v>408433100000</v>
      </c>
      <c r="AI2342" s="10">
        <v>441872000000</v>
      </c>
      <c r="AJ2342" s="10">
        <v>439383000000</v>
      </c>
      <c r="AK2342" s="10">
        <v>471996000000</v>
      </c>
      <c r="AL2342" s="10">
        <v>518545000000</v>
      </c>
      <c r="AM2342" s="10">
        <v>565528000000</v>
      </c>
      <c r="AN2342" s="10">
        <v>598402000000</v>
      </c>
      <c r="AO2342" s="10">
        <v>663297000000</v>
      </c>
      <c r="AP2342" s="10">
        <v>767977000000</v>
      </c>
      <c r="AQ2342" s="10">
        <v>735714000000</v>
      </c>
      <c r="AR2342" s="10">
        <v>744715000000</v>
      </c>
      <c r="AS2342" s="10">
        <v>842913000000</v>
      </c>
      <c r="AT2342" s="10">
        <v>887425000000</v>
      </c>
      <c r="AU2342" s="10">
        <v>897146000000</v>
      </c>
      <c r="AV2342" s="10">
        <v>912104000000</v>
      </c>
      <c r="AW2342" s="10">
        <v>955285000000</v>
      </c>
      <c r="AX2342" s="10">
        <v>939822000000</v>
      </c>
      <c r="AY2342" s="10">
        <v>940568000000</v>
      </c>
      <c r="AZ2342" s="10">
        <v>969083000000</v>
      </c>
      <c r="BA2342" s="10">
        <v>1000000000000</v>
      </c>
      <c r="BB2342" s="11">
        <v>1010000000000</v>
      </c>
      <c r="BC2342" s="11">
        <v>990000000000</v>
      </c>
      <c r="BD2342" s="11">
        <v>1016000000000</v>
      </c>
    </row>
    <row r="2343" spans="1:56" x14ac:dyDescent="0.25">
      <c r="A2343" s="5">
        <v>540</v>
      </c>
      <c r="B2343" s="5" t="s">
        <v>253</v>
      </c>
      <c r="C2343" s="5" t="s">
        <v>149</v>
      </c>
      <c r="D2343" s="5" t="s">
        <v>10</v>
      </c>
      <c r="E2343" s="10">
        <v>1643000000</v>
      </c>
      <c r="F2343" s="10">
        <v>2250000000</v>
      </c>
      <c r="G2343" s="10">
        <v>2162000000</v>
      </c>
      <c r="H2343" s="10">
        <v>1586000000</v>
      </c>
      <c r="I2343" s="10">
        <v>1721000000</v>
      </c>
      <c r="J2343" s="10">
        <v>1901000000</v>
      </c>
      <c r="K2343" s="10">
        <v>2368000000</v>
      </c>
      <c r="L2343" s="10">
        <v>2451000000</v>
      </c>
      <c r="M2343" s="10">
        <v>2196000000</v>
      </c>
      <c r="N2343" s="10">
        <v>2340000000</v>
      </c>
      <c r="O2343" s="10">
        <v>2719000000</v>
      </c>
      <c r="P2343" s="10">
        <v>1429000000</v>
      </c>
      <c r="Q2343" s="10">
        <v>1820000000</v>
      </c>
      <c r="R2343" s="10">
        <v>2155000000</v>
      </c>
      <c r="S2343" s="10">
        <v>2252000000</v>
      </c>
      <c r="T2343" s="10">
        <v>2581000000</v>
      </c>
      <c r="U2343" s="10">
        <v>2831000000</v>
      </c>
      <c r="V2343" s="10">
        <v>3156000000</v>
      </c>
      <c r="W2343" s="10">
        <v>3575000000</v>
      </c>
      <c r="X2343" s="10">
        <v>4511000000</v>
      </c>
      <c r="Y2343" s="10">
        <v>5032000000</v>
      </c>
      <c r="Z2343" s="10">
        <v>5105000000</v>
      </c>
      <c r="AA2343" s="10">
        <v>5135000000</v>
      </c>
      <c r="AB2343" s="10">
        <v>5669000000</v>
      </c>
      <c r="AC2343" s="10">
        <v>5798000000</v>
      </c>
      <c r="AD2343" s="10">
        <v>5921000000</v>
      </c>
      <c r="AE2343" s="10">
        <v>5812000000</v>
      </c>
      <c r="AF2343" s="10">
        <v>6300000000</v>
      </c>
      <c r="AG2343" s="10">
        <v>8454900000</v>
      </c>
      <c r="AH2343" s="10">
        <v>8838000000</v>
      </c>
      <c r="AI2343" s="10">
        <v>9675700000</v>
      </c>
      <c r="AJ2343" s="10">
        <v>10370300000</v>
      </c>
      <c r="AK2343" s="10">
        <v>8922400000</v>
      </c>
      <c r="AL2343" s="10">
        <v>9040600000</v>
      </c>
      <c r="AM2343" s="10">
        <v>10105200000</v>
      </c>
      <c r="AN2343" s="10">
        <v>9267000000</v>
      </c>
      <c r="AO2343" s="10">
        <v>11456000000</v>
      </c>
      <c r="AP2343" s="10">
        <v>9769000000</v>
      </c>
      <c r="AQ2343" s="10">
        <v>10209000000</v>
      </c>
      <c r="AR2343" s="10">
        <v>10550000000</v>
      </c>
      <c r="AS2343" s="10">
        <v>11335000000</v>
      </c>
      <c r="AT2343" s="10">
        <v>12142000000</v>
      </c>
      <c r="AU2343" s="10">
        <v>14753000000</v>
      </c>
      <c r="AV2343" s="10">
        <v>15627000000</v>
      </c>
      <c r="AW2343" s="10">
        <v>16932000000</v>
      </c>
      <c r="AX2343" s="10">
        <v>17982000000</v>
      </c>
      <c r="AY2343" s="10">
        <v>18122000000</v>
      </c>
      <c r="AZ2343" s="10">
        <v>19497000000</v>
      </c>
      <c r="BA2343" s="10">
        <v>19506503757</v>
      </c>
      <c r="BB2343" s="11">
        <v>19827176901</v>
      </c>
      <c r="BC2343" s="11">
        <v>19554609264</v>
      </c>
      <c r="BD2343" s="11">
        <v>19943911529</v>
      </c>
    </row>
    <row r="2344" spans="1:56" x14ac:dyDescent="0.25">
      <c r="A2344" s="5">
        <v>540</v>
      </c>
      <c r="B2344" s="5" t="s">
        <v>253</v>
      </c>
      <c r="C2344" s="5" t="s">
        <v>149</v>
      </c>
      <c r="D2344" s="5" t="s">
        <v>11</v>
      </c>
      <c r="E2344" s="10">
        <v>12948000000</v>
      </c>
      <c r="F2344" s="10">
        <v>13050000000</v>
      </c>
      <c r="G2344" s="10">
        <v>17695000000</v>
      </c>
      <c r="H2344" s="10">
        <v>15419000000</v>
      </c>
      <c r="I2344" s="10">
        <v>20590000000</v>
      </c>
      <c r="J2344" s="10">
        <v>22029000000</v>
      </c>
      <c r="K2344" s="10">
        <v>23577000000</v>
      </c>
      <c r="L2344" s="10">
        <v>24508000000</v>
      </c>
      <c r="M2344" s="10">
        <v>12983000000</v>
      </c>
      <c r="N2344" s="10">
        <v>19584000000</v>
      </c>
      <c r="O2344" s="10">
        <v>22022000000</v>
      </c>
      <c r="P2344" s="10">
        <v>22263000000</v>
      </c>
      <c r="Q2344" s="10">
        <v>20552000000</v>
      </c>
      <c r="R2344" s="10">
        <v>18801000000</v>
      </c>
      <c r="S2344" s="10">
        <v>25085000000</v>
      </c>
      <c r="T2344" s="10">
        <v>31475000000</v>
      </c>
      <c r="U2344" s="10">
        <v>23481000000</v>
      </c>
      <c r="V2344" s="10">
        <v>24407000000</v>
      </c>
      <c r="W2344" s="10">
        <v>68741000000</v>
      </c>
      <c r="X2344" s="10">
        <v>76897000000</v>
      </c>
      <c r="Y2344" s="10">
        <v>48267000000</v>
      </c>
      <c r="Z2344" s="10">
        <v>54846000000</v>
      </c>
      <c r="AA2344" s="10">
        <v>47728000000</v>
      </c>
      <c r="AB2344" s="10">
        <v>45660000000</v>
      </c>
      <c r="AC2344" s="10">
        <v>47474000000</v>
      </c>
      <c r="AD2344" s="10">
        <v>53381000000</v>
      </c>
      <c r="AE2344" s="10">
        <v>53238000000</v>
      </c>
      <c r="AF2344" s="10">
        <v>59300000000</v>
      </c>
      <c r="AG2344" s="10">
        <v>41666600000</v>
      </c>
      <c r="AH2344" s="10">
        <v>53613800000</v>
      </c>
      <c r="AI2344" s="10">
        <v>69330900000</v>
      </c>
      <c r="AJ2344" s="10">
        <v>52679100000</v>
      </c>
      <c r="AK2344" s="10">
        <v>60802500000</v>
      </c>
      <c r="AL2344" s="10">
        <v>76810600000</v>
      </c>
      <c r="AM2344" s="10">
        <v>94257500000</v>
      </c>
      <c r="AN2344" s="10">
        <v>97824000000</v>
      </c>
      <c r="AO2344" s="10">
        <v>123014000000</v>
      </c>
      <c r="AP2344" s="10">
        <v>178799000000</v>
      </c>
      <c r="AQ2344" s="10">
        <v>96721000000</v>
      </c>
      <c r="AR2344" s="10">
        <v>91413000000</v>
      </c>
      <c r="AS2344" s="10">
        <v>135905000000</v>
      </c>
      <c r="AT2344" s="10">
        <v>124847000000</v>
      </c>
      <c r="AU2344" s="10">
        <v>97517000000</v>
      </c>
      <c r="AV2344" s="10">
        <v>95364000000</v>
      </c>
      <c r="AW2344" s="10">
        <v>123275000000</v>
      </c>
      <c r="AX2344" s="10">
        <v>100815000000</v>
      </c>
      <c r="AY2344" s="10">
        <v>106802000000</v>
      </c>
      <c r="AZ2344" s="10">
        <v>112064000000</v>
      </c>
      <c r="BA2344" s="10">
        <v>112153355335</v>
      </c>
      <c r="BB2344" s="11">
        <v>114918846511</v>
      </c>
      <c r="BC2344" s="11">
        <v>112719291029</v>
      </c>
      <c r="BD2344" s="11">
        <v>115076312464</v>
      </c>
    </row>
    <row r="2345" spans="1:56" x14ac:dyDescent="0.25">
      <c r="A2345" s="5">
        <v>540</v>
      </c>
      <c r="B2345" s="5" t="s">
        <v>253</v>
      </c>
      <c r="C2345" s="5" t="s">
        <v>149</v>
      </c>
      <c r="D2345" s="5" t="s">
        <v>12</v>
      </c>
      <c r="E2345" s="10">
        <v>12354000000</v>
      </c>
      <c r="F2345" s="10">
        <v>12251000000</v>
      </c>
      <c r="G2345" s="10">
        <v>16475000000</v>
      </c>
      <c r="H2345" s="10">
        <v>14032000000</v>
      </c>
      <c r="I2345" s="10">
        <v>19130000000</v>
      </c>
      <c r="J2345" s="10">
        <v>20371000000</v>
      </c>
      <c r="K2345" s="10">
        <v>21924000000</v>
      </c>
      <c r="L2345" s="10">
        <v>22892000000</v>
      </c>
      <c r="M2345" s="10">
        <v>11395000000</v>
      </c>
      <c r="N2345" s="10">
        <v>17774000000</v>
      </c>
      <c r="O2345" s="10">
        <v>19703000000</v>
      </c>
      <c r="P2345" s="10">
        <v>19931000000</v>
      </c>
      <c r="Q2345" s="10">
        <v>18461000000</v>
      </c>
      <c r="R2345" s="10">
        <v>16483000000</v>
      </c>
      <c r="S2345" s="10">
        <v>22594000000</v>
      </c>
      <c r="T2345" s="10">
        <v>28236000000</v>
      </c>
      <c r="U2345" s="10">
        <v>19692000000</v>
      </c>
      <c r="V2345" s="10">
        <v>20044000000</v>
      </c>
      <c r="W2345" s="10">
        <v>63018000000</v>
      </c>
      <c r="X2345" s="10">
        <v>71182000000</v>
      </c>
      <c r="Y2345" s="10">
        <v>41910000000</v>
      </c>
      <c r="Z2345" s="10">
        <v>48923000000</v>
      </c>
      <c r="AA2345" s="10">
        <v>41289000000</v>
      </c>
      <c r="AB2345" s="10">
        <v>40442000000</v>
      </c>
      <c r="AC2345" s="10">
        <v>42959000000</v>
      </c>
      <c r="AD2345" s="10">
        <v>48347000000</v>
      </c>
      <c r="AE2345" s="10">
        <v>47734000000</v>
      </c>
      <c r="AF2345" s="10">
        <v>49800000000</v>
      </c>
      <c r="AG2345" s="10">
        <v>32672100000</v>
      </c>
      <c r="AH2345" s="10">
        <v>45040400000</v>
      </c>
      <c r="AI2345" s="10">
        <v>60907400000</v>
      </c>
      <c r="AJ2345" s="10">
        <v>44327700000</v>
      </c>
      <c r="AK2345" s="10">
        <v>52686100000</v>
      </c>
      <c r="AL2345" s="10">
        <v>68478700000</v>
      </c>
      <c r="AM2345" s="10">
        <v>84865900000</v>
      </c>
      <c r="AN2345" s="10">
        <v>88035000000</v>
      </c>
      <c r="AO2345" s="10">
        <v>112374000000</v>
      </c>
      <c r="AP2345" s="10">
        <v>167394000000</v>
      </c>
      <c r="AQ2345" s="10">
        <v>86399000000</v>
      </c>
      <c r="AR2345" s="10">
        <v>80185000000</v>
      </c>
      <c r="AS2345" s="10">
        <v>123693000000</v>
      </c>
      <c r="AT2345" s="10">
        <v>112331000000</v>
      </c>
      <c r="AU2345" s="10">
        <v>86251000000</v>
      </c>
      <c r="AV2345" s="10">
        <v>81452000000</v>
      </c>
      <c r="AW2345" s="10">
        <v>106112000000</v>
      </c>
      <c r="AX2345" s="10">
        <v>82493000000</v>
      </c>
      <c r="AY2345" s="10">
        <v>88286000000</v>
      </c>
      <c r="AZ2345" s="10">
        <v>94250000000</v>
      </c>
      <c r="BA2345" s="10">
        <v>92965527211</v>
      </c>
      <c r="BB2345" s="11">
        <v>95642615575</v>
      </c>
      <c r="BC2345" s="11">
        <v>94022965577</v>
      </c>
      <c r="BD2345" s="11">
        <v>95718673586</v>
      </c>
    </row>
    <row r="2346" spans="1:56" x14ac:dyDescent="0.25">
      <c r="A2346" s="5">
        <v>540</v>
      </c>
      <c r="B2346" s="5" t="s">
        <v>253</v>
      </c>
      <c r="C2346" s="5" t="s">
        <v>149</v>
      </c>
      <c r="D2346" s="5" t="s">
        <v>13</v>
      </c>
      <c r="E2346" s="10">
        <v>1488000000</v>
      </c>
      <c r="F2346" s="10">
        <v>3231000000</v>
      </c>
      <c r="G2346" s="10">
        <v>6300000000</v>
      </c>
      <c r="H2346" s="10">
        <v>5670000000</v>
      </c>
      <c r="I2346" s="10">
        <v>7534000000</v>
      </c>
      <c r="J2346" s="10">
        <v>8588000000</v>
      </c>
      <c r="K2346" s="10">
        <v>8016000000</v>
      </c>
      <c r="L2346" s="10">
        <v>8002000000</v>
      </c>
      <c r="M2346" s="10">
        <v>7760000000</v>
      </c>
      <c r="N2346" s="10">
        <v>8240000000</v>
      </c>
      <c r="O2346" s="10">
        <v>8279000000</v>
      </c>
      <c r="P2346" s="10">
        <v>5432000000</v>
      </c>
      <c r="Q2346" s="10">
        <v>6782000000</v>
      </c>
      <c r="R2346" s="10">
        <v>5290000000</v>
      </c>
      <c r="S2346" s="10">
        <v>5301000000</v>
      </c>
      <c r="T2346" s="10">
        <v>4749000000</v>
      </c>
      <c r="U2346" s="10">
        <v>6698000000</v>
      </c>
      <c r="V2346" s="10">
        <v>6982000000</v>
      </c>
      <c r="W2346" s="10">
        <v>10712000000</v>
      </c>
      <c r="X2346" s="10">
        <v>11581000000</v>
      </c>
      <c r="Y2346" s="10">
        <v>14151000000</v>
      </c>
      <c r="Z2346" s="10">
        <v>15491000000</v>
      </c>
      <c r="AA2346" s="10">
        <v>15411000000</v>
      </c>
      <c r="AB2346" s="10">
        <v>18400000000</v>
      </c>
      <c r="AC2346" s="10">
        <v>18403000000</v>
      </c>
      <c r="AD2346" s="10">
        <v>18928000000</v>
      </c>
      <c r="AE2346" s="10">
        <v>16776000000</v>
      </c>
      <c r="AF2346" s="10">
        <v>27400000000</v>
      </c>
      <c r="AG2346" s="10">
        <v>32978400000</v>
      </c>
      <c r="AH2346" s="10">
        <v>34737800000</v>
      </c>
      <c r="AI2346" s="10">
        <v>37245200000</v>
      </c>
      <c r="AJ2346" s="10">
        <v>38001700000</v>
      </c>
      <c r="AK2346" s="10">
        <v>40722500000</v>
      </c>
      <c r="AL2346" s="10">
        <v>44345800000</v>
      </c>
      <c r="AM2346" s="10">
        <v>46495700000</v>
      </c>
      <c r="AN2346" s="10">
        <v>48779000000</v>
      </c>
      <c r="AO2346" s="10">
        <v>62137000000</v>
      </c>
      <c r="AP2346" s="10">
        <v>65799000000</v>
      </c>
      <c r="AQ2346" s="10">
        <v>79343000000</v>
      </c>
      <c r="AR2346" s="10">
        <v>76829000000</v>
      </c>
      <c r="AS2346" s="10">
        <v>84621000000</v>
      </c>
      <c r="AT2346" s="10">
        <v>99729000000</v>
      </c>
      <c r="AU2346" s="10">
        <v>106845000000</v>
      </c>
      <c r="AV2346" s="10">
        <v>110612000000</v>
      </c>
      <c r="AW2346" s="10">
        <v>105341000000</v>
      </c>
      <c r="AX2346" s="10">
        <v>106886000000</v>
      </c>
      <c r="AY2346" s="10">
        <v>82827000000</v>
      </c>
      <c r="AZ2346" s="10">
        <v>93833000000</v>
      </c>
      <c r="BA2346" s="10">
        <v>99539084351</v>
      </c>
      <c r="BB2346" s="11">
        <v>95756851185</v>
      </c>
      <c r="BC2346" s="11">
        <v>96087563718</v>
      </c>
      <c r="BD2346" s="11">
        <v>98689496320</v>
      </c>
    </row>
    <row r="2347" spans="1:56" x14ac:dyDescent="0.25">
      <c r="A2347" s="5">
        <v>540</v>
      </c>
      <c r="B2347" s="5" t="s">
        <v>253</v>
      </c>
      <c r="C2347" s="5" t="s">
        <v>149</v>
      </c>
      <c r="D2347" s="5" t="s">
        <v>14</v>
      </c>
      <c r="E2347" s="10">
        <v>13158000000</v>
      </c>
      <c r="F2347" s="10">
        <v>14101000000</v>
      </c>
      <c r="G2347" s="10">
        <v>9140000000</v>
      </c>
      <c r="H2347" s="10">
        <v>8946000000</v>
      </c>
      <c r="I2347" s="10">
        <v>10922000000</v>
      </c>
      <c r="J2347" s="10">
        <v>12889000000</v>
      </c>
      <c r="K2347" s="10">
        <v>12671000000</v>
      </c>
      <c r="L2347" s="10">
        <v>14541000000</v>
      </c>
      <c r="M2347" s="10">
        <v>15339000000</v>
      </c>
      <c r="N2347" s="10">
        <v>16952000000</v>
      </c>
      <c r="O2347" s="10">
        <v>19351000000</v>
      </c>
      <c r="P2347" s="10">
        <v>24287000000</v>
      </c>
      <c r="Q2347" s="10">
        <v>28395000000</v>
      </c>
      <c r="R2347" s="10">
        <v>30483000000</v>
      </c>
      <c r="S2347" s="10">
        <v>31274000000</v>
      </c>
      <c r="T2347" s="10">
        <v>33277000000</v>
      </c>
      <c r="U2347" s="10">
        <v>40496000000</v>
      </c>
      <c r="V2347" s="10">
        <v>43167000000</v>
      </c>
      <c r="W2347" s="10">
        <v>46794000000</v>
      </c>
      <c r="X2347" s="10">
        <v>55599000000</v>
      </c>
      <c r="Y2347" s="10">
        <v>57566000000</v>
      </c>
      <c r="Z2347" s="10">
        <v>60546000000</v>
      </c>
      <c r="AA2347" s="10">
        <v>66653000000</v>
      </c>
      <c r="AB2347" s="10">
        <v>66191000000</v>
      </c>
      <c r="AC2347" s="10">
        <v>70505000000</v>
      </c>
      <c r="AD2347" s="10">
        <v>73143000000</v>
      </c>
      <c r="AE2347" s="10">
        <v>76581000000</v>
      </c>
      <c r="AF2347" s="10">
        <v>42400000000</v>
      </c>
      <c r="AG2347" s="10">
        <v>45675300000</v>
      </c>
      <c r="AH2347" s="10">
        <v>47030100000</v>
      </c>
      <c r="AI2347" s="10">
        <v>50313300000</v>
      </c>
      <c r="AJ2347" s="10">
        <v>54015200000</v>
      </c>
      <c r="AK2347" s="10">
        <v>58334500000</v>
      </c>
      <c r="AL2347" s="10">
        <v>62141100000</v>
      </c>
      <c r="AM2347" s="10">
        <v>66120400000</v>
      </c>
      <c r="AN2347" s="10">
        <v>68392000000</v>
      </c>
      <c r="AO2347" s="10">
        <v>72592000000</v>
      </c>
      <c r="AP2347" s="10">
        <v>82131000000</v>
      </c>
      <c r="AQ2347" s="10">
        <v>87655000000</v>
      </c>
      <c r="AR2347" s="10">
        <v>88731000000</v>
      </c>
      <c r="AS2347" s="10">
        <v>95297000000</v>
      </c>
      <c r="AT2347" s="10">
        <v>100581000000</v>
      </c>
      <c r="AU2347" s="10">
        <v>100523000000</v>
      </c>
      <c r="AV2347" s="10">
        <v>100702000000</v>
      </c>
      <c r="AW2347" s="10">
        <v>105518000000</v>
      </c>
      <c r="AX2347" s="10">
        <v>103711000000</v>
      </c>
      <c r="AY2347" s="10">
        <v>101034000000</v>
      </c>
      <c r="AZ2347" s="10">
        <v>97133000000</v>
      </c>
      <c r="BA2347" s="10">
        <v>106000562308</v>
      </c>
      <c r="BB2347" s="11">
        <v>105595668931</v>
      </c>
      <c r="BC2347" s="11">
        <v>102558257423</v>
      </c>
      <c r="BD2347" s="11">
        <v>106390415949</v>
      </c>
    </row>
    <row r="2348" spans="1:56" x14ac:dyDescent="0.25">
      <c r="A2348" s="5">
        <v>540</v>
      </c>
      <c r="B2348" s="5" t="s">
        <v>253</v>
      </c>
      <c r="C2348" s="5" t="s">
        <v>149</v>
      </c>
      <c r="D2348" s="5" t="s">
        <v>15</v>
      </c>
      <c r="E2348" s="10">
        <v>1178000000</v>
      </c>
      <c r="F2348" s="10">
        <v>1244000000</v>
      </c>
      <c r="G2348" s="10">
        <v>1658000000</v>
      </c>
      <c r="H2348" s="10">
        <v>1801000000</v>
      </c>
      <c r="I2348" s="10">
        <v>2406000000</v>
      </c>
      <c r="J2348" s="10">
        <v>2611000000</v>
      </c>
      <c r="K2348" s="10">
        <v>2590000000</v>
      </c>
      <c r="L2348" s="10">
        <v>2850000000</v>
      </c>
      <c r="M2348" s="10">
        <v>2408000000</v>
      </c>
      <c r="N2348" s="10">
        <v>2769000000</v>
      </c>
      <c r="O2348" s="10">
        <v>3395000000</v>
      </c>
      <c r="P2348" s="10">
        <v>4288000000</v>
      </c>
      <c r="Q2348" s="10">
        <v>4761000000</v>
      </c>
      <c r="R2348" s="10">
        <v>4917000000</v>
      </c>
      <c r="S2348" s="10">
        <v>4227000000</v>
      </c>
      <c r="T2348" s="10">
        <v>4741000000</v>
      </c>
      <c r="U2348" s="10">
        <v>6969000000</v>
      </c>
      <c r="V2348" s="10">
        <v>7502000000</v>
      </c>
      <c r="W2348" s="10">
        <v>8806000000</v>
      </c>
      <c r="X2348" s="10">
        <v>11443000000</v>
      </c>
      <c r="Y2348" s="10">
        <v>13957000000</v>
      </c>
      <c r="Z2348" s="10">
        <v>14505000000</v>
      </c>
      <c r="AA2348" s="10">
        <v>15875000000</v>
      </c>
      <c r="AB2348" s="10">
        <v>17244000000</v>
      </c>
      <c r="AC2348" s="10">
        <v>19234000000</v>
      </c>
      <c r="AD2348" s="10">
        <v>20908000000</v>
      </c>
      <c r="AE2348" s="10">
        <v>22634000000</v>
      </c>
      <c r="AF2348" s="10">
        <v>25600000000</v>
      </c>
      <c r="AG2348" s="10">
        <v>25507800000</v>
      </c>
      <c r="AH2348" s="10">
        <v>29602400000</v>
      </c>
      <c r="AI2348" s="10">
        <v>29818400000</v>
      </c>
      <c r="AJ2348" s="10">
        <v>29528300000</v>
      </c>
      <c r="AK2348" s="10">
        <v>31667700000</v>
      </c>
      <c r="AL2348" s="10">
        <v>35270000000</v>
      </c>
      <c r="AM2348" s="10">
        <v>39517200000</v>
      </c>
      <c r="AN2348" s="10">
        <v>41242000000</v>
      </c>
      <c r="AO2348" s="10">
        <v>43036000000</v>
      </c>
      <c r="AP2348" s="10">
        <v>48218000000</v>
      </c>
      <c r="AQ2348" s="10">
        <v>50374000000</v>
      </c>
      <c r="AR2348" s="10">
        <v>51874000000</v>
      </c>
      <c r="AS2348" s="10">
        <v>56596000000</v>
      </c>
      <c r="AT2348" s="10">
        <v>56448000000</v>
      </c>
      <c r="AU2348" s="10">
        <v>58474000000</v>
      </c>
      <c r="AV2348" s="10">
        <v>61067000000</v>
      </c>
      <c r="AW2348" s="10">
        <v>61294000000</v>
      </c>
      <c r="AX2348" s="10">
        <v>65559000000</v>
      </c>
      <c r="AY2348" s="10">
        <v>65407000000</v>
      </c>
      <c r="AZ2348" s="10">
        <v>72014000000</v>
      </c>
      <c r="BA2348" s="10">
        <v>71202736539</v>
      </c>
      <c r="BB2348" s="11">
        <v>72401553688</v>
      </c>
      <c r="BC2348" s="11">
        <v>71675647377</v>
      </c>
      <c r="BD2348" s="11">
        <v>72910560122</v>
      </c>
    </row>
    <row r="2349" spans="1:56" x14ac:dyDescent="0.25">
      <c r="A2349" s="5">
        <v>540</v>
      </c>
      <c r="B2349" s="5" t="s">
        <v>253</v>
      </c>
      <c r="C2349" s="5" t="s">
        <v>149</v>
      </c>
      <c r="D2349" s="5" t="s">
        <v>16</v>
      </c>
      <c r="E2349" s="10">
        <v>7789000000</v>
      </c>
      <c r="F2349" s="10">
        <v>10108000000</v>
      </c>
      <c r="G2349" s="10">
        <v>9929000000</v>
      </c>
      <c r="H2349" s="10">
        <v>11007000000</v>
      </c>
      <c r="I2349" s="10">
        <v>13171000000</v>
      </c>
      <c r="J2349" s="10">
        <v>15625000000</v>
      </c>
      <c r="K2349" s="10">
        <v>20144000000</v>
      </c>
      <c r="L2349" s="10">
        <v>22479000000</v>
      </c>
      <c r="M2349" s="10">
        <v>28734000000</v>
      </c>
      <c r="N2349" s="10">
        <v>31121000000</v>
      </c>
      <c r="O2349" s="10">
        <v>35082000000</v>
      </c>
      <c r="P2349" s="10">
        <v>38605000000</v>
      </c>
      <c r="Q2349" s="10">
        <v>45783000000</v>
      </c>
      <c r="R2349" s="10">
        <v>52515000000</v>
      </c>
      <c r="S2349" s="10">
        <v>58350000000</v>
      </c>
      <c r="T2349" s="10">
        <v>62827000000</v>
      </c>
      <c r="U2349" s="10">
        <v>70806000000</v>
      </c>
      <c r="V2349" s="10">
        <v>77413000000</v>
      </c>
      <c r="W2349" s="10">
        <v>85870000000</v>
      </c>
      <c r="X2349" s="10">
        <v>93444000000</v>
      </c>
      <c r="Y2349" s="10">
        <v>111453000000</v>
      </c>
      <c r="Z2349" s="10">
        <v>121743000000</v>
      </c>
      <c r="AA2349" s="10">
        <v>130626000000</v>
      </c>
      <c r="AB2349" s="10">
        <v>137446000000</v>
      </c>
      <c r="AC2349" s="10">
        <v>145334000000</v>
      </c>
      <c r="AD2349" s="10">
        <v>157012000000</v>
      </c>
      <c r="AE2349" s="10">
        <v>160441000000</v>
      </c>
      <c r="AF2349" s="10">
        <v>184000000000</v>
      </c>
      <c r="AG2349" s="10">
        <v>199305800000</v>
      </c>
      <c r="AH2349" s="10">
        <v>202693500000</v>
      </c>
      <c r="AI2349" s="10">
        <v>213630400000</v>
      </c>
      <c r="AJ2349" s="10">
        <v>223221200000</v>
      </c>
      <c r="AK2349" s="10">
        <v>235262900000</v>
      </c>
      <c r="AL2349" s="10">
        <v>250047100000</v>
      </c>
      <c r="AM2349" s="10">
        <v>263563100000</v>
      </c>
      <c r="AN2349" s="10">
        <v>285390000000</v>
      </c>
      <c r="AO2349" s="10">
        <v>303606000000</v>
      </c>
      <c r="AP2349" s="10">
        <v>328461000000</v>
      </c>
      <c r="AQ2349" s="10">
        <v>351153000000</v>
      </c>
      <c r="AR2349" s="10">
        <v>367528000000</v>
      </c>
      <c r="AS2349" s="10">
        <v>394954000000</v>
      </c>
      <c r="AT2349" s="10">
        <v>423401000000</v>
      </c>
      <c r="AU2349" s="10">
        <v>444972000000</v>
      </c>
      <c r="AV2349" s="10">
        <v>454262000000</v>
      </c>
      <c r="AW2349" s="10">
        <v>468563000000</v>
      </c>
      <c r="AX2349" s="10">
        <v>470561000000</v>
      </c>
      <c r="AY2349" s="10">
        <v>487933000000</v>
      </c>
      <c r="AZ2349" s="10">
        <v>494067000000</v>
      </c>
      <c r="BA2349" s="10">
        <v>509761736433</v>
      </c>
      <c r="BB2349" s="11">
        <v>517912959551</v>
      </c>
      <c r="BC2349" s="11">
        <v>505684159304</v>
      </c>
      <c r="BD2349" s="11">
        <v>519290782602</v>
      </c>
    </row>
    <row r="2350" spans="1:56" x14ac:dyDescent="0.25">
      <c r="A2350" s="5">
        <v>540</v>
      </c>
      <c r="B2350" s="5" t="s">
        <v>253</v>
      </c>
      <c r="C2350" s="5" t="s">
        <v>149</v>
      </c>
      <c r="D2350" s="5" t="s">
        <v>17</v>
      </c>
      <c r="E2350" s="10">
        <v>38204000000</v>
      </c>
      <c r="F2350" s="10">
        <v>43984000000</v>
      </c>
      <c r="G2350" s="10">
        <v>46884000000</v>
      </c>
      <c r="H2350" s="10">
        <v>44429000000</v>
      </c>
      <c r="I2350" s="10">
        <v>56344000000</v>
      </c>
      <c r="J2350" s="10">
        <v>63643000000</v>
      </c>
      <c r="K2350" s="10">
        <v>69366000000</v>
      </c>
      <c r="L2350" s="10">
        <v>74831000000</v>
      </c>
      <c r="M2350" s="10">
        <v>69420000000</v>
      </c>
      <c r="N2350" s="10">
        <v>81006000000</v>
      </c>
      <c r="O2350" s="10">
        <v>90848000000</v>
      </c>
      <c r="P2350" s="10">
        <v>96304000000</v>
      </c>
      <c r="Q2350" s="10">
        <v>108093000000</v>
      </c>
      <c r="R2350" s="10">
        <v>114161000000</v>
      </c>
      <c r="S2350" s="10">
        <v>126489000000</v>
      </c>
      <c r="T2350" s="10">
        <v>139650000000</v>
      </c>
      <c r="U2350" s="10">
        <v>151281000000</v>
      </c>
      <c r="V2350" s="10">
        <v>162627000000</v>
      </c>
      <c r="W2350" s="10">
        <v>224498000000</v>
      </c>
      <c r="X2350" s="10">
        <v>253475000000</v>
      </c>
      <c r="Y2350" s="10">
        <v>250426000000</v>
      </c>
      <c r="Z2350" s="10">
        <v>272236000000</v>
      </c>
      <c r="AA2350" s="10">
        <v>281428000000</v>
      </c>
      <c r="AB2350" s="10">
        <v>290610000000</v>
      </c>
      <c r="AC2350" s="10">
        <v>306748000000</v>
      </c>
      <c r="AD2350" s="10">
        <v>329293000000</v>
      </c>
      <c r="AE2350" s="10">
        <v>335482000000</v>
      </c>
      <c r="AF2350" s="10">
        <v>345000000000</v>
      </c>
      <c r="AG2350" s="10">
        <v>353588800000</v>
      </c>
      <c r="AH2350" s="10">
        <v>376515600000</v>
      </c>
      <c r="AI2350" s="10">
        <v>410013900000</v>
      </c>
      <c r="AJ2350" s="10">
        <v>407815800000</v>
      </c>
      <c r="AK2350" s="10">
        <v>435712500000</v>
      </c>
      <c r="AL2350" s="10">
        <v>477655200000</v>
      </c>
      <c r="AM2350" s="10">
        <v>520059100000</v>
      </c>
      <c r="AN2350" s="10">
        <v>550894000000</v>
      </c>
      <c r="AO2350" s="10">
        <v>615841000000</v>
      </c>
      <c r="AP2350" s="10">
        <v>713177000000</v>
      </c>
      <c r="AQ2350" s="10">
        <v>675455000000</v>
      </c>
      <c r="AR2350" s="10">
        <v>686925000000</v>
      </c>
      <c r="AS2350" s="10">
        <v>778708000000</v>
      </c>
      <c r="AT2350" s="10">
        <v>817148000000</v>
      </c>
      <c r="AU2350" s="10">
        <v>823084000000</v>
      </c>
      <c r="AV2350" s="10">
        <v>837634000000</v>
      </c>
      <c r="AW2350" s="10">
        <v>880923000000</v>
      </c>
      <c r="AX2350" s="10">
        <v>865514000000</v>
      </c>
      <c r="AY2350" s="10">
        <v>862125000000</v>
      </c>
      <c r="AZ2350" s="10">
        <v>888608000000</v>
      </c>
      <c r="BA2350" s="10">
        <v>918163978722</v>
      </c>
      <c r="BB2350" s="11">
        <v>926413056769</v>
      </c>
      <c r="BC2350" s="11">
        <v>908279528115</v>
      </c>
      <c r="BD2350" s="11">
        <v>932301478986</v>
      </c>
    </row>
    <row r="2351" spans="1:56" x14ac:dyDescent="0.25">
      <c r="A2351" s="5">
        <v>554</v>
      </c>
      <c r="B2351" s="5" t="s">
        <v>254</v>
      </c>
      <c r="C2351" s="5" t="s">
        <v>103</v>
      </c>
      <c r="D2351" s="5" t="s">
        <v>2</v>
      </c>
      <c r="E2351" s="10">
        <v>4585274000</v>
      </c>
      <c r="F2351" s="10">
        <v>5259000000</v>
      </c>
      <c r="G2351" s="10">
        <v>5957000000</v>
      </c>
      <c r="H2351" s="10">
        <v>6844000000</v>
      </c>
      <c r="I2351" s="10">
        <v>7908000000</v>
      </c>
      <c r="J2351" s="10">
        <v>9142000000</v>
      </c>
      <c r="K2351" s="10">
        <v>10516000000</v>
      </c>
      <c r="L2351" s="10">
        <v>11967000000</v>
      </c>
      <c r="M2351" s="10">
        <v>13746000000</v>
      </c>
      <c r="N2351" s="10">
        <v>15972000000</v>
      </c>
      <c r="O2351" s="10">
        <v>19064000000</v>
      </c>
      <c r="P2351" s="10">
        <v>22506000000</v>
      </c>
      <c r="Q2351" s="10">
        <v>25628000000</v>
      </c>
      <c r="R2351" s="10">
        <v>27756000000</v>
      </c>
      <c r="S2351" s="10">
        <v>31196000000</v>
      </c>
      <c r="T2351" s="10">
        <v>36768000000</v>
      </c>
      <c r="U2351" s="10">
        <v>43111000000</v>
      </c>
      <c r="V2351" s="10">
        <v>48945000000</v>
      </c>
      <c r="W2351" s="10">
        <v>53043000000</v>
      </c>
      <c r="X2351" s="10">
        <v>56755000000</v>
      </c>
      <c r="Y2351" s="10">
        <v>59886000000</v>
      </c>
      <c r="Z2351" s="10">
        <v>59857000000</v>
      </c>
      <c r="AA2351" s="10">
        <v>61219000000</v>
      </c>
      <c r="AB2351" s="10">
        <v>63421000000</v>
      </c>
      <c r="AC2351" s="10">
        <v>67395000000</v>
      </c>
      <c r="AD2351" s="10">
        <v>71670000000</v>
      </c>
      <c r="AE2351" s="10">
        <v>76102000000</v>
      </c>
      <c r="AF2351" s="10">
        <v>79320000000</v>
      </c>
      <c r="AG2351" s="10">
        <v>83165000000</v>
      </c>
      <c r="AH2351" s="10">
        <v>86356000000</v>
      </c>
      <c r="AI2351" s="10">
        <v>89870000000</v>
      </c>
      <c r="AJ2351" s="10">
        <v>94500000000</v>
      </c>
      <c r="AK2351" s="10">
        <v>100327000000</v>
      </c>
      <c r="AL2351" s="10">
        <v>107084000000</v>
      </c>
      <c r="AM2351" s="10">
        <v>115039000000</v>
      </c>
      <c r="AN2351" s="10">
        <v>123879000000</v>
      </c>
      <c r="AO2351" s="10">
        <v>131800000000</v>
      </c>
      <c r="AP2351" s="10">
        <v>140198000000</v>
      </c>
      <c r="AQ2351" s="10">
        <v>146835000000</v>
      </c>
      <c r="AR2351" s="10">
        <v>151448000000</v>
      </c>
      <c r="AS2351" s="10">
        <v>157649000000</v>
      </c>
      <c r="AT2351" s="10">
        <v>165926000000</v>
      </c>
      <c r="AU2351" s="10">
        <v>170042000000</v>
      </c>
      <c r="AV2351" s="10">
        <v>177510000000</v>
      </c>
      <c r="AW2351" s="10">
        <v>184926000000</v>
      </c>
      <c r="AX2351" s="10">
        <v>193685000000</v>
      </c>
      <c r="AY2351" s="10">
        <v>206492000000</v>
      </c>
      <c r="AZ2351" s="10">
        <v>219132000000</v>
      </c>
      <c r="BA2351" s="10">
        <v>232987000000</v>
      </c>
      <c r="BB2351" s="11">
        <v>246259000000</v>
      </c>
      <c r="BC2351" s="11">
        <v>255550000000</v>
      </c>
      <c r="BD2351" s="11">
        <v>281606000000</v>
      </c>
    </row>
    <row r="2352" spans="1:56" x14ac:dyDescent="0.25">
      <c r="A2352" s="5">
        <v>554</v>
      </c>
      <c r="B2352" s="5" t="s">
        <v>254</v>
      </c>
      <c r="C2352" s="5" t="s">
        <v>103</v>
      </c>
      <c r="D2352" s="5" t="s">
        <v>3</v>
      </c>
      <c r="E2352" s="10">
        <v>3704520000</v>
      </c>
      <c r="F2352" s="10">
        <v>4246000000</v>
      </c>
      <c r="G2352" s="10">
        <v>4796000000</v>
      </c>
      <c r="H2352" s="10">
        <v>5510000000</v>
      </c>
      <c r="I2352" s="10">
        <v>6258000000</v>
      </c>
      <c r="J2352" s="10">
        <v>7157000000</v>
      </c>
      <c r="K2352" s="10">
        <v>8242000000</v>
      </c>
      <c r="L2352" s="10">
        <v>9235000000</v>
      </c>
      <c r="M2352" s="10">
        <v>10424000000</v>
      </c>
      <c r="N2352" s="10">
        <v>12152000000</v>
      </c>
      <c r="O2352" s="10">
        <v>14355000000</v>
      </c>
      <c r="P2352" s="10">
        <v>16878000000</v>
      </c>
      <c r="Q2352" s="10">
        <v>19280000000</v>
      </c>
      <c r="R2352" s="10">
        <v>20995000000</v>
      </c>
      <c r="S2352" s="10">
        <v>23813000000</v>
      </c>
      <c r="T2352" s="10">
        <v>28149000000</v>
      </c>
      <c r="U2352" s="10">
        <v>32839000000</v>
      </c>
      <c r="V2352" s="10">
        <v>37501000000</v>
      </c>
      <c r="W2352" s="10">
        <v>40704000000</v>
      </c>
      <c r="X2352" s="10">
        <v>43544000000</v>
      </c>
      <c r="Y2352" s="10">
        <v>45843000000</v>
      </c>
      <c r="Z2352" s="10">
        <v>45655000000</v>
      </c>
      <c r="AA2352" s="10">
        <v>46449000000</v>
      </c>
      <c r="AB2352" s="10">
        <v>48424000000</v>
      </c>
      <c r="AC2352" s="10">
        <v>52180000000</v>
      </c>
      <c r="AD2352" s="10">
        <v>55501000000</v>
      </c>
      <c r="AE2352" s="10">
        <v>59286000000</v>
      </c>
      <c r="AF2352" s="10">
        <v>61675000000</v>
      </c>
      <c r="AG2352" s="10">
        <v>64420000000</v>
      </c>
      <c r="AH2352" s="10">
        <v>66794000000</v>
      </c>
      <c r="AI2352" s="10">
        <v>69389000000</v>
      </c>
      <c r="AJ2352" s="10">
        <v>72751000000</v>
      </c>
      <c r="AK2352" s="10">
        <v>77671000000</v>
      </c>
      <c r="AL2352" s="10">
        <v>82797000000</v>
      </c>
      <c r="AM2352" s="10">
        <v>88656000000</v>
      </c>
      <c r="AN2352" s="10">
        <v>94636000000</v>
      </c>
      <c r="AO2352" s="10">
        <v>100218000000</v>
      </c>
      <c r="AP2352" s="10">
        <v>105797000000</v>
      </c>
      <c r="AQ2352" s="10">
        <v>109357000000</v>
      </c>
      <c r="AR2352" s="10">
        <v>113015000000</v>
      </c>
      <c r="AS2352" s="10">
        <v>117588000000</v>
      </c>
      <c r="AT2352" s="10">
        <v>124212000000</v>
      </c>
      <c r="AU2352" s="10">
        <v>127889000000</v>
      </c>
      <c r="AV2352" s="10">
        <v>133880000000</v>
      </c>
      <c r="AW2352" s="10">
        <v>139369000000</v>
      </c>
      <c r="AX2352" s="10">
        <v>146456000000</v>
      </c>
      <c r="AY2352" s="10">
        <v>157266000000</v>
      </c>
      <c r="AZ2352" s="10">
        <v>167040000000</v>
      </c>
      <c r="BA2352" s="10">
        <v>177166000000</v>
      </c>
      <c r="BB2352" s="11">
        <v>185036000000</v>
      </c>
      <c r="BC2352" s="11">
        <v>188178000000</v>
      </c>
      <c r="BD2352" s="11">
        <v>204890000000</v>
      </c>
    </row>
    <row r="2353" spans="1:56" x14ac:dyDescent="0.25">
      <c r="A2353" s="5">
        <v>554</v>
      </c>
      <c r="B2353" s="5" t="s">
        <v>254</v>
      </c>
      <c r="C2353" s="5" t="s">
        <v>103</v>
      </c>
      <c r="D2353" s="5" t="s">
        <v>4</v>
      </c>
      <c r="E2353" s="10">
        <v>880754000</v>
      </c>
      <c r="F2353" s="10">
        <v>1013000000</v>
      </c>
      <c r="G2353" s="10">
        <v>1161000000</v>
      </c>
      <c r="H2353" s="10">
        <v>1334000000</v>
      </c>
      <c r="I2353" s="10">
        <v>1650000000</v>
      </c>
      <c r="J2353" s="10">
        <v>1985000000</v>
      </c>
      <c r="K2353" s="10">
        <v>2274000000</v>
      </c>
      <c r="L2353" s="10">
        <v>2732000000</v>
      </c>
      <c r="M2353" s="10">
        <v>3322000000</v>
      </c>
      <c r="N2353" s="10">
        <v>3820000000</v>
      </c>
      <c r="O2353" s="10">
        <v>4709000000</v>
      </c>
      <c r="P2353" s="10">
        <v>5628000000</v>
      </c>
      <c r="Q2353" s="10">
        <v>6348000000</v>
      </c>
      <c r="R2353" s="10">
        <v>6761000000</v>
      </c>
      <c r="S2353" s="10">
        <v>7383000000</v>
      </c>
      <c r="T2353" s="10">
        <v>8619000000</v>
      </c>
      <c r="U2353" s="10">
        <v>10272000000</v>
      </c>
      <c r="V2353" s="10">
        <v>11444000000</v>
      </c>
      <c r="W2353" s="10">
        <v>12339000000</v>
      </c>
      <c r="X2353" s="10">
        <v>13211000000</v>
      </c>
      <c r="Y2353" s="10">
        <v>14043000000</v>
      </c>
      <c r="Z2353" s="10">
        <v>14202000000</v>
      </c>
      <c r="AA2353" s="10">
        <v>14770000000</v>
      </c>
      <c r="AB2353" s="10">
        <v>14997000000</v>
      </c>
      <c r="AC2353" s="10">
        <v>15215000000</v>
      </c>
      <c r="AD2353" s="10">
        <v>16169000000</v>
      </c>
      <c r="AE2353" s="10">
        <v>16816000000</v>
      </c>
      <c r="AF2353" s="10">
        <v>17645000000</v>
      </c>
      <c r="AG2353" s="10">
        <v>18745000000</v>
      </c>
      <c r="AH2353" s="10">
        <v>19562000000</v>
      </c>
      <c r="AI2353" s="10">
        <v>20481000000</v>
      </c>
      <c r="AJ2353" s="10">
        <v>21749000000</v>
      </c>
      <c r="AK2353" s="10">
        <v>22656000000</v>
      </c>
      <c r="AL2353" s="10">
        <v>24287000000</v>
      </c>
      <c r="AM2353" s="10">
        <v>26383000000</v>
      </c>
      <c r="AN2353" s="10">
        <v>29243000000</v>
      </c>
      <c r="AO2353" s="10">
        <v>31582000000</v>
      </c>
      <c r="AP2353" s="10">
        <v>34401000000</v>
      </c>
      <c r="AQ2353" s="10">
        <v>37478000000</v>
      </c>
      <c r="AR2353" s="10">
        <v>38433000000</v>
      </c>
      <c r="AS2353" s="10">
        <v>40061000000</v>
      </c>
      <c r="AT2353" s="10">
        <v>41714000000</v>
      </c>
      <c r="AU2353" s="10">
        <v>42153000000</v>
      </c>
      <c r="AV2353" s="10">
        <v>43630000000</v>
      </c>
      <c r="AW2353" s="10">
        <v>45557000000</v>
      </c>
      <c r="AX2353" s="10">
        <v>47229000000</v>
      </c>
      <c r="AY2353" s="10">
        <v>49226000000</v>
      </c>
      <c r="AZ2353" s="10">
        <v>52092000000</v>
      </c>
      <c r="BA2353" s="10">
        <v>55821000000</v>
      </c>
      <c r="BB2353" s="11">
        <v>61223000000</v>
      </c>
      <c r="BC2353" s="11">
        <v>67372000000</v>
      </c>
      <c r="BD2353" s="11">
        <v>76716000000</v>
      </c>
    </row>
    <row r="2354" spans="1:56" x14ac:dyDescent="0.25">
      <c r="A2354" s="5">
        <v>554</v>
      </c>
      <c r="B2354" s="5" t="s">
        <v>254</v>
      </c>
      <c r="C2354" s="5" t="s">
        <v>103</v>
      </c>
      <c r="D2354" s="5" t="s">
        <v>5</v>
      </c>
      <c r="E2354" s="10">
        <v>1410346000</v>
      </c>
      <c r="F2354" s="10">
        <v>1676000000</v>
      </c>
      <c r="G2354" s="10">
        <v>1882000000</v>
      </c>
      <c r="H2354" s="10">
        <v>2504000000</v>
      </c>
      <c r="I2354" s="10">
        <v>3539000000</v>
      </c>
      <c r="J2354" s="10">
        <v>3152000000</v>
      </c>
      <c r="K2354" s="10">
        <v>3816000000</v>
      </c>
      <c r="L2354" s="10">
        <v>3950000000</v>
      </c>
      <c r="M2354" s="10">
        <v>3931000000</v>
      </c>
      <c r="N2354" s="10">
        <v>4896000000</v>
      </c>
      <c r="O2354" s="10">
        <v>5185000000</v>
      </c>
      <c r="P2354" s="10">
        <v>7410000000</v>
      </c>
      <c r="Q2354" s="10">
        <v>8785000000</v>
      </c>
      <c r="R2354" s="10">
        <v>9932000000</v>
      </c>
      <c r="S2354" s="10">
        <v>12125000000</v>
      </c>
      <c r="T2354" s="10">
        <v>13042000000</v>
      </c>
      <c r="U2354" s="10">
        <v>14551000000</v>
      </c>
      <c r="V2354" s="10">
        <v>14762000000</v>
      </c>
      <c r="W2354" s="10">
        <v>14792000000</v>
      </c>
      <c r="X2354" s="10">
        <v>17344000000</v>
      </c>
      <c r="Y2354" s="10">
        <v>15584000000</v>
      </c>
      <c r="Z2354" s="10">
        <v>13328000000</v>
      </c>
      <c r="AA2354" s="10">
        <v>14622000000</v>
      </c>
      <c r="AB2354" s="10">
        <v>17951000000</v>
      </c>
      <c r="AC2354" s="10">
        <v>20459000000</v>
      </c>
      <c r="AD2354" s="10">
        <v>22763000000</v>
      </c>
      <c r="AE2354" s="10">
        <v>23400000000</v>
      </c>
      <c r="AF2354" s="10">
        <v>24033000000</v>
      </c>
      <c r="AG2354" s="10">
        <v>22232000000</v>
      </c>
      <c r="AH2354" s="10">
        <v>26306000000</v>
      </c>
      <c r="AI2354" s="10">
        <v>26406000000</v>
      </c>
      <c r="AJ2354" s="10">
        <v>29542000000</v>
      </c>
      <c r="AK2354" s="10">
        <v>30749000000</v>
      </c>
      <c r="AL2354" s="10">
        <v>34866000000</v>
      </c>
      <c r="AM2354" s="10">
        <v>39075000000</v>
      </c>
      <c r="AN2354" s="10">
        <v>41420000000</v>
      </c>
      <c r="AO2354" s="10">
        <v>40867000000</v>
      </c>
      <c r="AP2354" s="10">
        <v>46250000000</v>
      </c>
      <c r="AQ2354" s="10">
        <v>43047000000</v>
      </c>
      <c r="AR2354" s="10">
        <v>38347000000</v>
      </c>
      <c r="AS2354" s="10">
        <v>41024000000</v>
      </c>
      <c r="AT2354" s="10">
        <v>43799000000</v>
      </c>
      <c r="AU2354" s="10">
        <v>45934000000</v>
      </c>
      <c r="AV2354" s="10">
        <v>51533000000</v>
      </c>
      <c r="AW2354" s="10">
        <v>55800000000</v>
      </c>
      <c r="AX2354" s="10">
        <v>59224000000</v>
      </c>
      <c r="AY2354" s="10">
        <v>62690000000</v>
      </c>
      <c r="AZ2354" s="10">
        <v>68920000000</v>
      </c>
      <c r="BA2354" s="10">
        <v>73477000000</v>
      </c>
      <c r="BB2354" s="11">
        <v>76740000000</v>
      </c>
      <c r="BC2354" s="11">
        <v>72967000000</v>
      </c>
      <c r="BD2354" s="11">
        <v>86688000000</v>
      </c>
    </row>
    <row r="2355" spans="1:56" x14ac:dyDescent="0.25">
      <c r="A2355" s="5">
        <v>554</v>
      </c>
      <c r="B2355" s="5" t="s">
        <v>254</v>
      </c>
      <c r="C2355" s="5" t="s">
        <v>103</v>
      </c>
      <c r="D2355" s="5" t="s">
        <v>6</v>
      </c>
      <c r="E2355" s="10">
        <v>1357230000</v>
      </c>
      <c r="F2355" s="10">
        <v>1578000000</v>
      </c>
      <c r="G2355" s="10">
        <v>1964000000</v>
      </c>
      <c r="H2355" s="10">
        <v>2289000000</v>
      </c>
      <c r="I2355" s="10">
        <v>2814000000</v>
      </c>
      <c r="J2355" s="10">
        <v>3439000000</v>
      </c>
      <c r="K2355" s="10">
        <v>3757000000</v>
      </c>
      <c r="L2355" s="10">
        <v>3817000000</v>
      </c>
      <c r="M2355" s="10">
        <v>4177000000</v>
      </c>
      <c r="N2355" s="10">
        <v>4426000000</v>
      </c>
      <c r="O2355" s="10">
        <v>5218000000</v>
      </c>
      <c r="P2355" s="10">
        <v>7245000000</v>
      </c>
      <c r="Q2355" s="10">
        <v>8537000000</v>
      </c>
      <c r="R2355" s="10">
        <v>9557000000</v>
      </c>
      <c r="S2355" s="10">
        <v>11014000000</v>
      </c>
      <c r="T2355" s="10">
        <v>13196000000</v>
      </c>
      <c r="U2355" s="10">
        <v>13963000000</v>
      </c>
      <c r="V2355" s="10">
        <v>15175000000</v>
      </c>
      <c r="W2355" s="10">
        <v>14906000000</v>
      </c>
      <c r="X2355" s="10">
        <v>16055000000</v>
      </c>
      <c r="Y2355" s="10">
        <v>15738000000</v>
      </c>
      <c r="Z2355" s="10">
        <v>13416000000</v>
      </c>
      <c r="AA2355" s="10">
        <v>13998000000</v>
      </c>
      <c r="AB2355" s="10">
        <v>16519000000</v>
      </c>
      <c r="AC2355" s="10">
        <v>19293000000</v>
      </c>
      <c r="AD2355" s="10">
        <v>21581000000</v>
      </c>
      <c r="AE2355" s="10">
        <v>22591000000</v>
      </c>
      <c r="AF2355" s="10">
        <v>23216000000</v>
      </c>
      <c r="AG2355" s="10">
        <v>21962000000</v>
      </c>
      <c r="AH2355" s="10">
        <v>24769000000</v>
      </c>
      <c r="AI2355" s="10">
        <v>24987000000</v>
      </c>
      <c r="AJ2355" s="10">
        <v>27656000000</v>
      </c>
      <c r="AK2355" s="10">
        <v>29655000000</v>
      </c>
      <c r="AL2355" s="10">
        <v>33607000000</v>
      </c>
      <c r="AM2355" s="10">
        <v>37431000000</v>
      </c>
      <c r="AN2355" s="10">
        <v>40320000000</v>
      </c>
      <c r="AO2355" s="10">
        <v>41132000000</v>
      </c>
      <c r="AP2355" s="10">
        <v>44639000000</v>
      </c>
      <c r="AQ2355" s="10">
        <v>42996000000</v>
      </c>
      <c r="AR2355" s="10">
        <v>39198000000</v>
      </c>
      <c r="AS2355" s="10">
        <v>40162000000</v>
      </c>
      <c r="AT2355" s="10">
        <v>42531000000</v>
      </c>
      <c r="AU2355" s="10">
        <v>45145000000</v>
      </c>
      <c r="AV2355" s="10">
        <v>49689000000</v>
      </c>
      <c r="AW2355" s="10">
        <v>54540000000</v>
      </c>
      <c r="AX2355" s="10">
        <v>58496000000</v>
      </c>
      <c r="AY2355" s="10">
        <v>61215000000</v>
      </c>
      <c r="AZ2355" s="10">
        <v>66780000000</v>
      </c>
      <c r="BA2355" s="10">
        <v>72022000000</v>
      </c>
      <c r="BB2355" s="11">
        <v>75814000000</v>
      </c>
      <c r="BC2355" s="11">
        <v>73503000000</v>
      </c>
      <c r="BD2355" s="11">
        <v>84393000000</v>
      </c>
    </row>
    <row r="2356" spans="1:56" x14ac:dyDescent="0.25">
      <c r="A2356" s="5">
        <v>554</v>
      </c>
      <c r="B2356" s="5" t="s">
        <v>254</v>
      </c>
      <c r="C2356" s="5" t="s">
        <v>103</v>
      </c>
      <c r="D2356" s="5" t="s">
        <v>20</v>
      </c>
      <c r="E2356" s="10">
        <v>53116000</v>
      </c>
      <c r="F2356" s="10">
        <v>98000000</v>
      </c>
      <c r="G2356" s="10">
        <v>-82000000</v>
      </c>
      <c r="H2356" s="10">
        <v>215000000</v>
      </c>
      <c r="I2356" s="10">
        <v>725000000</v>
      </c>
      <c r="J2356" s="10">
        <v>-287000000</v>
      </c>
      <c r="K2356" s="10">
        <v>59000000</v>
      </c>
      <c r="L2356" s="10">
        <v>133000000</v>
      </c>
      <c r="M2356" s="10">
        <v>-246000000</v>
      </c>
      <c r="N2356" s="10">
        <v>470000000</v>
      </c>
      <c r="O2356" s="10">
        <v>-33000000</v>
      </c>
      <c r="P2356" s="10">
        <v>165000000</v>
      </c>
      <c r="Q2356" s="10">
        <v>248000000</v>
      </c>
      <c r="R2356" s="10">
        <v>375000000</v>
      </c>
      <c r="S2356" s="10">
        <v>1111000000</v>
      </c>
      <c r="T2356" s="10">
        <v>-154000000</v>
      </c>
      <c r="U2356" s="10">
        <v>588000000</v>
      </c>
      <c r="V2356" s="10">
        <v>-413000000</v>
      </c>
      <c r="W2356" s="10">
        <v>-114000000</v>
      </c>
      <c r="X2356" s="10">
        <v>1289000000</v>
      </c>
      <c r="Y2356" s="10">
        <v>-154000000</v>
      </c>
      <c r="Z2356" s="10">
        <v>-88000000</v>
      </c>
      <c r="AA2356" s="10">
        <v>624000000</v>
      </c>
      <c r="AB2356" s="10">
        <v>1432000000</v>
      </c>
      <c r="AC2356" s="10">
        <v>1166000000</v>
      </c>
      <c r="AD2356" s="10">
        <v>1182000000</v>
      </c>
      <c r="AE2356" s="10">
        <v>809000000</v>
      </c>
      <c r="AF2356" s="10">
        <v>817000000</v>
      </c>
      <c r="AG2356" s="10">
        <v>270000000</v>
      </c>
      <c r="AH2356" s="10">
        <v>1537000000</v>
      </c>
      <c r="AI2356" s="10">
        <v>1419000000</v>
      </c>
      <c r="AJ2356" s="10">
        <v>1886000000</v>
      </c>
      <c r="AK2356" s="10">
        <v>1094000000</v>
      </c>
      <c r="AL2356" s="10">
        <v>1259000000</v>
      </c>
      <c r="AM2356" s="10">
        <v>1644000000</v>
      </c>
      <c r="AN2356" s="10">
        <v>1100000000</v>
      </c>
      <c r="AO2356" s="10">
        <v>-265000000</v>
      </c>
      <c r="AP2356" s="10">
        <v>1611000000</v>
      </c>
      <c r="AQ2356" s="10">
        <v>51000000</v>
      </c>
      <c r="AR2356" s="10">
        <v>-851000000</v>
      </c>
      <c r="AS2356" s="10">
        <v>862000000</v>
      </c>
      <c r="AT2356" s="10">
        <v>1268000000</v>
      </c>
      <c r="AU2356" s="10">
        <v>789000000</v>
      </c>
      <c r="AV2356" s="10">
        <v>1844000000</v>
      </c>
      <c r="AW2356" s="10">
        <v>1260000000</v>
      </c>
      <c r="AX2356" s="10">
        <v>728000000</v>
      </c>
      <c r="AY2356" s="10">
        <v>1475000000</v>
      </c>
      <c r="AZ2356" s="10">
        <v>2140000000</v>
      </c>
      <c r="BA2356" s="10">
        <v>1455000000</v>
      </c>
      <c r="BB2356" s="11">
        <v>926000000</v>
      </c>
      <c r="BC2356" s="11">
        <v>-536000000</v>
      </c>
      <c r="BD2356" s="11">
        <v>2295000000</v>
      </c>
    </row>
    <row r="2357" spans="1:56" x14ac:dyDescent="0.25">
      <c r="A2357" s="5">
        <v>554</v>
      </c>
      <c r="B2357" s="5" t="s">
        <v>254</v>
      </c>
      <c r="C2357" s="5" t="s">
        <v>103</v>
      </c>
      <c r="D2357" s="5" t="s">
        <v>7</v>
      </c>
      <c r="E2357" s="10">
        <v>1281046000</v>
      </c>
      <c r="F2357" s="10">
        <v>1542000000</v>
      </c>
      <c r="G2357" s="10">
        <v>1925000000</v>
      </c>
      <c r="H2357" s="10">
        <v>2209000000</v>
      </c>
      <c r="I2357" s="10">
        <v>2085000000</v>
      </c>
      <c r="J2357" s="10">
        <v>2631000000</v>
      </c>
      <c r="K2357" s="10">
        <v>3726000000</v>
      </c>
      <c r="L2357" s="10">
        <v>4090000000</v>
      </c>
      <c r="M2357" s="10">
        <v>4724000000</v>
      </c>
      <c r="N2357" s="10">
        <v>5925000000</v>
      </c>
      <c r="O2357" s="10">
        <v>6938000000</v>
      </c>
      <c r="P2357" s="10">
        <v>8190000000</v>
      </c>
      <c r="Q2357" s="10">
        <v>9202000000</v>
      </c>
      <c r="R2357" s="10">
        <v>10508000000</v>
      </c>
      <c r="S2357" s="10">
        <v>13292000000</v>
      </c>
      <c r="T2357" s="10">
        <v>14139000000</v>
      </c>
      <c r="U2357" s="10">
        <v>15437000000</v>
      </c>
      <c r="V2357" s="10">
        <v>17039000000</v>
      </c>
      <c r="W2357" s="10">
        <v>18371000000</v>
      </c>
      <c r="X2357" s="10">
        <v>19555000000</v>
      </c>
      <c r="Y2357" s="10">
        <v>20373000000</v>
      </c>
      <c r="Z2357" s="10">
        <v>22153000000</v>
      </c>
      <c r="AA2357" s="10">
        <v>24434000000</v>
      </c>
      <c r="AB2357" s="10">
        <v>25882000000</v>
      </c>
      <c r="AC2357" s="10">
        <v>27885000000</v>
      </c>
      <c r="AD2357" s="10">
        <v>28287000000</v>
      </c>
      <c r="AE2357" s="10">
        <v>28661000000</v>
      </c>
      <c r="AF2357" s="10">
        <v>29684000000</v>
      </c>
      <c r="AG2357" s="10">
        <v>31639000000</v>
      </c>
      <c r="AH2357" s="10">
        <v>35045000000</v>
      </c>
      <c r="AI2357" s="10">
        <v>42837000000</v>
      </c>
      <c r="AJ2357" s="10">
        <v>45604000000</v>
      </c>
      <c r="AK2357" s="10">
        <v>44403000000</v>
      </c>
      <c r="AL2357" s="10">
        <v>43119000000</v>
      </c>
      <c r="AM2357" s="10">
        <v>45662000000</v>
      </c>
      <c r="AN2357" s="10">
        <v>46087000000</v>
      </c>
      <c r="AO2357" s="10">
        <v>50928000000</v>
      </c>
      <c r="AP2357" s="10">
        <v>54645000000</v>
      </c>
      <c r="AQ2357" s="10">
        <v>60759000000</v>
      </c>
      <c r="AR2357" s="10">
        <v>55832000000</v>
      </c>
      <c r="AS2357" s="10">
        <v>61559000000</v>
      </c>
      <c r="AT2357" s="10">
        <v>64749000000</v>
      </c>
      <c r="AU2357" s="10">
        <v>62766000000</v>
      </c>
      <c r="AV2357" s="10">
        <v>67076000000</v>
      </c>
      <c r="AW2357" s="10">
        <v>67906000000</v>
      </c>
      <c r="AX2357" s="10">
        <v>71277000000</v>
      </c>
      <c r="AY2357" s="10">
        <v>72240000000</v>
      </c>
      <c r="AZ2357" s="10">
        <v>80157000000</v>
      </c>
      <c r="BA2357" s="10">
        <v>85378000000</v>
      </c>
      <c r="BB2357" s="11">
        <v>88504000000</v>
      </c>
      <c r="BC2357" s="11">
        <v>71558000000</v>
      </c>
      <c r="BD2357" s="11">
        <v>79617000000</v>
      </c>
    </row>
    <row r="2358" spans="1:56" x14ac:dyDescent="0.25">
      <c r="A2358" s="5">
        <v>554</v>
      </c>
      <c r="B2358" s="5" t="s">
        <v>254</v>
      </c>
      <c r="C2358" s="5" t="s">
        <v>103</v>
      </c>
      <c r="D2358" s="5" t="s">
        <v>8</v>
      </c>
      <c r="E2358" s="10">
        <v>1454395000</v>
      </c>
      <c r="F2358" s="10">
        <v>1487000000</v>
      </c>
      <c r="G2358" s="10">
        <v>1685000000</v>
      </c>
      <c r="H2358" s="10">
        <v>2195000000</v>
      </c>
      <c r="I2358" s="10">
        <v>3329000000</v>
      </c>
      <c r="J2358" s="10">
        <v>3420000000</v>
      </c>
      <c r="K2358" s="10">
        <v>4086000000</v>
      </c>
      <c r="L2358" s="10">
        <v>4341000000</v>
      </c>
      <c r="M2358" s="10">
        <v>4592000000</v>
      </c>
      <c r="N2358" s="10">
        <v>6246000000</v>
      </c>
      <c r="O2358" s="10">
        <v>7199000000</v>
      </c>
      <c r="P2358" s="10">
        <v>9077000000</v>
      </c>
      <c r="Q2358" s="10">
        <v>10188000000</v>
      </c>
      <c r="R2358" s="10">
        <v>10943000000</v>
      </c>
      <c r="S2358" s="10">
        <v>14369000000</v>
      </c>
      <c r="T2358" s="10">
        <v>15169000000</v>
      </c>
      <c r="U2358" s="10">
        <v>15145000000</v>
      </c>
      <c r="V2358" s="10">
        <v>15579000000</v>
      </c>
      <c r="W2358" s="10">
        <v>15578000000</v>
      </c>
      <c r="X2358" s="10">
        <v>19019000000</v>
      </c>
      <c r="Y2358" s="10">
        <v>19676000000</v>
      </c>
      <c r="Z2358" s="10">
        <v>19352000000</v>
      </c>
      <c r="AA2358" s="10">
        <v>21967000000</v>
      </c>
      <c r="AB2358" s="10">
        <v>22794000000</v>
      </c>
      <c r="AC2358" s="10">
        <v>25401000000</v>
      </c>
      <c r="AD2358" s="10">
        <v>26485000000</v>
      </c>
      <c r="AE2358" s="10">
        <v>27062000000</v>
      </c>
      <c r="AF2358" s="10">
        <v>28223000000</v>
      </c>
      <c r="AG2358" s="10">
        <v>30209000000</v>
      </c>
      <c r="AH2358" s="10">
        <v>34479000000</v>
      </c>
      <c r="AI2358" s="10">
        <v>39273000000</v>
      </c>
      <c r="AJ2358" s="10">
        <v>40934000000</v>
      </c>
      <c r="AK2358" s="10">
        <v>40296000000</v>
      </c>
      <c r="AL2358" s="10">
        <v>40569000000</v>
      </c>
      <c r="AM2358" s="10">
        <v>45218000000</v>
      </c>
      <c r="AN2358" s="10">
        <v>48447000000</v>
      </c>
      <c r="AO2358" s="10">
        <v>51592000000</v>
      </c>
      <c r="AP2358" s="10">
        <v>54419000000</v>
      </c>
      <c r="AQ2358" s="10">
        <v>61235000000</v>
      </c>
      <c r="AR2358" s="10">
        <v>51320000000</v>
      </c>
      <c r="AS2358" s="10">
        <v>56891000000</v>
      </c>
      <c r="AT2358" s="10">
        <v>61448000000</v>
      </c>
      <c r="AU2358" s="10">
        <v>61253000000</v>
      </c>
      <c r="AV2358" s="10">
        <v>63328000000</v>
      </c>
      <c r="AW2358" s="10">
        <v>65962000000</v>
      </c>
      <c r="AX2358" s="10">
        <v>68846000000</v>
      </c>
      <c r="AY2358" s="10">
        <v>70150000000</v>
      </c>
      <c r="AZ2358" s="10">
        <v>77404000000</v>
      </c>
      <c r="BA2358" s="10">
        <v>85515000000</v>
      </c>
      <c r="BB2358" s="11">
        <v>87536000000</v>
      </c>
      <c r="BC2358" s="11">
        <v>72828000000</v>
      </c>
      <c r="BD2358" s="11">
        <v>93852000000</v>
      </c>
    </row>
    <row r="2359" spans="1:56" x14ac:dyDescent="0.25">
      <c r="A2359" s="5">
        <v>554</v>
      </c>
      <c r="B2359" s="5" t="s">
        <v>254</v>
      </c>
      <c r="C2359" s="5" t="s">
        <v>103</v>
      </c>
      <c r="D2359" s="5" t="s">
        <v>9</v>
      </c>
      <c r="E2359" s="10">
        <v>5914148000</v>
      </c>
      <c r="F2359" s="10">
        <v>6990000000</v>
      </c>
      <c r="G2359" s="10">
        <v>8080000000</v>
      </c>
      <c r="H2359" s="10">
        <v>9361000000</v>
      </c>
      <c r="I2359" s="10">
        <v>10203000000</v>
      </c>
      <c r="J2359" s="10">
        <v>11506000000</v>
      </c>
      <c r="K2359" s="10">
        <v>13972000000</v>
      </c>
      <c r="L2359" s="10">
        <v>15667000000</v>
      </c>
      <c r="M2359" s="10">
        <v>17810000000</v>
      </c>
      <c r="N2359" s="10">
        <v>20546000000</v>
      </c>
      <c r="O2359" s="10">
        <v>23988000000</v>
      </c>
      <c r="P2359" s="10">
        <v>29028000000</v>
      </c>
      <c r="Q2359" s="10">
        <v>33426000000</v>
      </c>
      <c r="R2359" s="10">
        <v>37253000000</v>
      </c>
      <c r="S2359" s="10">
        <v>42244000000</v>
      </c>
      <c r="T2359" s="10">
        <v>48779000000</v>
      </c>
      <c r="U2359" s="10">
        <v>57953000000</v>
      </c>
      <c r="V2359" s="10">
        <v>65167000000</v>
      </c>
      <c r="W2359" s="10">
        <v>70628000000</v>
      </c>
      <c r="X2359" s="10">
        <v>74635000000</v>
      </c>
      <c r="Y2359" s="10">
        <v>76167000000</v>
      </c>
      <c r="Z2359" s="10">
        <v>75986000000</v>
      </c>
      <c r="AA2359" s="10">
        <v>78309000000</v>
      </c>
      <c r="AB2359" s="10">
        <v>84460000000</v>
      </c>
      <c r="AC2359" s="10">
        <v>90337000000</v>
      </c>
      <c r="AD2359" s="10">
        <v>96236000000</v>
      </c>
      <c r="AE2359" s="10">
        <v>101101000000</v>
      </c>
      <c r="AF2359" s="10">
        <v>104815000000</v>
      </c>
      <c r="AG2359" s="10">
        <v>106826000000</v>
      </c>
      <c r="AH2359" s="10">
        <v>113229000000</v>
      </c>
      <c r="AI2359" s="10">
        <v>119839000000</v>
      </c>
      <c r="AJ2359" s="10">
        <v>128712000000</v>
      </c>
      <c r="AK2359" s="10">
        <v>135181000000</v>
      </c>
      <c r="AL2359" s="10">
        <v>144502000000</v>
      </c>
      <c r="AM2359" s="10">
        <v>154559000000</v>
      </c>
      <c r="AN2359" s="10">
        <v>162937000000</v>
      </c>
      <c r="AO2359" s="10">
        <v>172004000000</v>
      </c>
      <c r="AP2359" s="10">
        <v>186673000000</v>
      </c>
      <c r="AQ2359" s="10">
        <v>189406000000</v>
      </c>
      <c r="AR2359" s="10">
        <v>194306000000</v>
      </c>
      <c r="AS2359" s="10">
        <v>203342000000</v>
      </c>
      <c r="AT2359" s="10">
        <v>213025000000</v>
      </c>
      <c r="AU2359" s="10">
        <v>217489000000</v>
      </c>
      <c r="AV2359" s="10">
        <v>232792000000</v>
      </c>
      <c r="AW2359" s="10">
        <v>242670000000</v>
      </c>
      <c r="AX2359" s="10">
        <v>255340000000</v>
      </c>
      <c r="AY2359" s="10">
        <v>271271000000</v>
      </c>
      <c r="AZ2359" s="10">
        <v>290804000000</v>
      </c>
      <c r="BA2359" s="10">
        <v>306327000000</v>
      </c>
      <c r="BB2359" s="11">
        <v>323967000000</v>
      </c>
      <c r="BC2359" s="11">
        <v>327246000000</v>
      </c>
      <c r="BD2359" s="11">
        <v>354088000000</v>
      </c>
    </row>
    <row r="2360" spans="1:56" x14ac:dyDescent="0.25">
      <c r="A2360" s="5">
        <v>554</v>
      </c>
      <c r="B2360" s="5" t="s">
        <v>254</v>
      </c>
      <c r="C2360" s="5" t="s">
        <v>103</v>
      </c>
      <c r="D2360" s="5" t="s">
        <v>10</v>
      </c>
      <c r="E2360" s="10">
        <v>703914925</v>
      </c>
      <c r="F2360" s="10">
        <v>782000000</v>
      </c>
      <c r="G2360" s="10">
        <v>1036000000</v>
      </c>
      <c r="H2360" s="10">
        <v>1095000000</v>
      </c>
      <c r="I2360" s="10">
        <v>833000000</v>
      </c>
      <c r="J2360" s="10">
        <v>1130000000</v>
      </c>
      <c r="K2360" s="10">
        <v>1506000000</v>
      </c>
      <c r="L2360" s="10">
        <v>1479000000</v>
      </c>
      <c r="M2360" s="10">
        <v>1588000000</v>
      </c>
      <c r="N2360" s="10">
        <v>2363000000</v>
      </c>
      <c r="O2360" s="10">
        <v>2399000000</v>
      </c>
      <c r="P2360" s="10">
        <v>2499000000</v>
      </c>
      <c r="Q2360" s="10">
        <v>2382000000</v>
      </c>
      <c r="R2360" s="10">
        <v>2750000000</v>
      </c>
      <c r="S2360" s="10">
        <v>3473000000</v>
      </c>
      <c r="T2360" s="10">
        <v>3524000000</v>
      </c>
      <c r="U2360" s="10">
        <v>3448000000</v>
      </c>
      <c r="V2360" s="10">
        <v>3976000000</v>
      </c>
      <c r="W2360" s="10">
        <v>4566000000</v>
      </c>
      <c r="X2360" s="10">
        <v>5023000000</v>
      </c>
      <c r="Y2360" s="10">
        <v>4559000000</v>
      </c>
      <c r="Z2360" s="10">
        <v>5233000000</v>
      </c>
      <c r="AA2360" s="10">
        <v>5262000000</v>
      </c>
      <c r="AB2360" s="10">
        <v>6196000000</v>
      </c>
      <c r="AC2360" s="10">
        <v>5896000000</v>
      </c>
      <c r="AD2360" s="10">
        <v>6208000000</v>
      </c>
      <c r="AE2360" s="10">
        <v>6508000000</v>
      </c>
      <c r="AF2360" s="10">
        <v>6370000000</v>
      </c>
      <c r="AG2360" s="10">
        <v>6352000000</v>
      </c>
      <c r="AH2360" s="10">
        <v>7106000000</v>
      </c>
      <c r="AI2360" s="10">
        <v>9291000000</v>
      </c>
      <c r="AJ2360" s="10">
        <v>10273000000</v>
      </c>
      <c r="AK2360" s="10">
        <v>7912000000</v>
      </c>
      <c r="AL2360" s="10">
        <v>8279000000</v>
      </c>
      <c r="AM2360" s="10">
        <v>8293000000</v>
      </c>
      <c r="AN2360" s="10">
        <v>7361000000</v>
      </c>
      <c r="AO2360" s="10">
        <v>8572000000</v>
      </c>
      <c r="AP2360" s="10">
        <v>11328000000</v>
      </c>
      <c r="AQ2360" s="10">
        <v>9494000000</v>
      </c>
      <c r="AR2360" s="10">
        <v>11174000000</v>
      </c>
      <c r="AS2360" s="10">
        <v>13396000000</v>
      </c>
      <c r="AT2360" s="10">
        <v>13387000000</v>
      </c>
      <c r="AU2360" s="10">
        <v>12000000000</v>
      </c>
      <c r="AV2360" s="10">
        <v>16374000000</v>
      </c>
      <c r="AW2360" s="10">
        <v>11592000000</v>
      </c>
      <c r="AX2360" s="10">
        <v>11417000000</v>
      </c>
      <c r="AY2360" s="10">
        <v>15061000000</v>
      </c>
      <c r="AZ2360" s="10">
        <v>17196000000</v>
      </c>
      <c r="BA2360" s="10">
        <v>17346000000</v>
      </c>
      <c r="BB2360" s="11">
        <v>18315000000</v>
      </c>
      <c r="BC2360" s="11">
        <v>18793946142</v>
      </c>
      <c r="BD2360" s="11">
        <v>20134616325</v>
      </c>
    </row>
    <row r="2361" spans="1:56" x14ac:dyDescent="0.25">
      <c r="A2361" s="5">
        <v>554</v>
      </c>
      <c r="B2361" s="5" t="s">
        <v>254</v>
      </c>
      <c r="C2361" s="5" t="s">
        <v>103</v>
      </c>
      <c r="D2361" s="5" t="s">
        <v>11</v>
      </c>
      <c r="E2361" s="10">
        <v>1606695927</v>
      </c>
      <c r="F2361" s="10">
        <v>1979000000</v>
      </c>
      <c r="G2361" s="10">
        <v>2170000000</v>
      </c>
      <c r="H2361" s="10">
        <v>2465000000</v>
      </c>
      <c r="I2361" s="10">
        <v>2868000000</v>
      </c>
      <c r="J2361" s="10">
        <v>2978000000</v>
      </c>
      <c r="K2361" s="10">
        <v>3933000000</v>
      </c>
      <c r="L2361" s="10">
        <v>4564000000</v>
      </c>
      <c r="M2361" s="10">
        <v>5168000000</v>
      </c>
      <c r="N2361" s="10">
        <v>6052000000</v>
      </c>
      <c r="O2361" s="10">
        <v>7022000000</v>
      </c>
      <c r="P2361" s="10">
        <v>8869000000</v>
      </c>
      <c r="Q2361" s="10">
        <v>10329000000</v>
      </c>
      <c r="R2361" s="10">
        <v>11214000000</v>
      </c>
      <c r="S2361" s="10">
        <v>12566000000</v>
      </c>
      <c r="T2361" s="10">
        <v>13519000000</v>
      </c>
      <c r="U2361" s="10">
        <v>15079000000</v>
      </c>
      <c r="V2361" s="10">
        <v>15505000000</v>
      </c>
      <c r="W2361" s="10">
        <v>16193000000</v>
      </c>
      <c r="X2361" s="10">
        <v>17026000000</v>
      </c>
      <c r="Y2361" s="10">
        <v>17073000000</v>
      </c>
      <c r="Z2361" s="10">
        <v>17031000000</v>
      </c>
      <c r="AA2361" s="10">
        <v>17609000000</v>
      </c>
      <c r="AB2361" s="10">
        <v>18921000000</v>
      </c>
      <c r="AC2361" s="10">
        <v>20497000000</v>
      </c>
      <c r="AD2361" s="10">
        <v>20750000000</v>
      </c>
      <c r="AE2361" s="10">
        <v>20930000000</v>
      </c>
      <c r="AF2361" s="10">
        <v>21364000000</v>
      </c>
      <c r="AG2361" s="10">
        <v>20931000000</v>
      </c>
      <c r="AH2361" s="10">
        <v>22060000000</v>
      </c>
      <c r="AI2361" s="10">
        <v>23132000000</v>
      </c>
      <c r="AJ2361" s="10">
        <v>24262000000</v>
      </c>
      <c r="AK2361" s="10">
        <v>26197000000</v>
      </c>
      <c r="AL2361" s="10">
        <v>26803000000</v>
      </c>
      <c r="AM2361" s="10">
        <v>28392000000</v>
      </c>
      <c r="AN2361" s="10">
        <v>30300000000</v>
      </c>
      <c r="AO2361" s="10">
        <v>29918000000</v>
      </c>
      <c r="AP2361" s="10">
        <v>32175000000</v>
      </c>
      <c r="AQ2361" s="10">
        <v>33618000000</v>
      </c>
      <c r="AR2361" s="10">
        <v>31126000000</v>
      </c>
      <c r="AS2361" s="10">
        <v>32588000000</v>
      </c>
      <c r="AT2361" s="10">
        <v>33918000000</v>
      </c>
      <c r="AU2361" s="10">
        <v>33965000000</v>
      </c>
      <c r="AV2361" s="10">
        <v>34830000000</v>
      </c>
      <c r="AW2361" s="10">
        <v>38044000000</v>
      </c>
      <c r="AX2361" s="10">
        <v>38862000000</v>
      </c>
      <c r="AY2361" s="10">
        <v>37749000000</v>
      </c>
      <c r="AZ2361" s="10">
        <v>40483000000</v>
      </c>
      <c r="BA2361" s="10">
        <v>41916000000</v>
      </c>
      <c r="BB2361" s="11">
        <v>43581000000</v>
      </c>
      <c r="BC2361" s="11">
        <v>44785549170</v>
      </c>
      <c r="BD2361" s="11">
        <v>48181112760</v>
      </c>
    </row>
    <row r="2362" spans="1:56" x14ac:dyDescent="0.25">
      <c r="A2362" s="5">
        <v>554</v>
      </c>
      <c r="B2362" s="5" t="s">
        <v>254</v>
      </c>
      <c r="C2362" s="5" t="s">
        <v>103</v>
      </c>
      <c r="D2362" s="5" t="s">
        <v>12</v>
      </c>
      <c r="E2362" s="10">
        <v>1426256888</v>
      </c>
      <c r="F2362" s="10">
        <v>1747000000</v>
      </c>
      <c r="G2362" s="10">
        <v>1917000000</v>
      </c>
      <c r="H2362" s="10">
        <v>2212000000</v>
      </c>
      <c r="I2362" s="10">
        <v>2598000000</v>
      </c>
      <c r="J2362" s="10">
        <v>2649000000</v>
      </c>
      <c r="K2362" s="10">
        <v>3442000000</v>
      </c>
      <c r="L2362" s="10">
        <v>3899000000</v>
      </c>
      <c r="M2362" s="10">
        <v>4467000000</v>
      </c>
      <c r="N2362" s="10">
        <v>5150000000</v>
      </c>
      <c r="O2362" s="10">
        <v>5988000000</v>
      </c>
      <c r="P2362" s="10">
        <v>7636000000</v>
      </c>
      <c r="Q2362" s="10">
        <v>8832000000</v>
      </c>
      <c r="R2362" s="10">
        <v>9575000000</v>
      </c>
      <c r="S2362" s="10">
        <v>10761000000</v>
      </c>
      <c r="T2362" s="10">
        <v>11158000000</v>
      </c>
      <c r="U2362" s="10">
        <v>12411000000</v>
      </c>
      <c r="V2362" s="10">
        <v>12648000000</v>
      </c>
      <c r="W2362" s="10">
        <v>13145000000</v>
      </c>
      <c r="X2362" s="10">
        <v>13819000000</v>
      </c>
      <c r="Y2362" s="10">
        <v>13541000000</v>
      </c>
      <c r="Z2362" s="10">
        <v>13572000000</v>
      </c>
      <c r="AA2362" s="10">
        <v>14033000000</v>
      </c>
      <c r="AB2362" s="10">
        <v>15170000000</v>
      </c>
      <c r="AC2362" s="10">
        <v>16722000000</v>
      </c>
      <c r="AD2362" s="10">
        <v>17036000000</v>
      </c>
      <c r="AE2362" s="10">
        <v>16843000000</v>
      </c>
      <c r="AF2362" s="10">
        <v>17107000000</v>
      </c>
      <c r="AG2362" s="10">
        <v>16862000000</v>
      </c>
      <c r="AH2362" s="10">
        <v>17614000000</v>
      </c>
      <c r="AI2362" s="10">
        <v>18581000000</v>
      </c>
      <c r="AJ2362" s="10">
        <v>19552000000</v>
      </c>
      <c r="AK2362" s="10">
        <v>21022000000</v>
      </c>
      <c r="AL2362" s="10">
        <v>21269000000</v>
      </c>
      <c r="AM2362" s="10">
        <v>22498000000</v>
      </c>
      <c r="AN2362" s="10">
        <v>23665000000</v>
      </c>
      <c r="AO2362" s="10">
        <v>22894000000</v>
      </c>
      <c r="AP2362" s="10">
        <v>23010000000</v>
      </c>
      <c r="AQ2362" s="10">
        <v>23508000000</v>
      </c>
      <c r="AR2362" s="10">
        <v>20925000000</v>
      </c>
      <c r="AS2362" s="10">
        <v>22050000000</v>
      </c>
      <c r="AT2362" s="10">
        <v>23313000000</v>
      </c>
      <c r="AU2362" s="10">
        <v>23070000000</v>
      </c>
      <c r="AV2362" s="10">
        <v>23827000000</v>
      </c>
      <c r="AW2362" s="10">
        <v>26865000000</v>
      </c>
      <c r="AX2362" s="10">
        <v>28809000000</v>
      </c>
      <c r="AY2362" s="10">
        <v>27381000000</v>
      </c>
      <c r="AZ2362" s="10">
        <v>29643000000</v>
      </c>
      <c r="BA2362" s="10">
        <v>30466000000</v>
      </c>
      <c r="BB2362" s="11">
        <v>31847000000</v>
      </c>
      <c r="BC2362" s="11">
        <v>32691184794</v>
      </c>
      <c r="BD2362" s="11">
        <v>35132248087</v>
      </c>
    </row>
    <row r="2363" spans="1:56" x14ac:dyDescent="0.25">
      <c r="A2363" s="5">
        <v>554</v>
      </c>
      <c r="B2363" s="5" t="s">
        <v>254</v>
      </c>
      <c r="C2363" s="5" t="s">
        <v>103</v>
      </c>
      <c r="D2363" s="5" t="s">
        <v>13</v>
      </c>
      <c r="E2363" s="10">
        <v>395316152</v>
      </c>
      <c r="F2363" s="10">
        <v>452000000</v>
      </c>
      <c r="G2363" s="10">
        <v>535000000</v>
      </c>
      <c r="H2363" s="10">
        <v>652000000</v>
      </c>
      <c r="I2363" s="10">
        <v>785000000</v>
      </c>
      <c r="J2363" s="10">
        <v>935000000</v>
      </c>
      <c r="K2363" s="10">
        <v>998000000</v>
      </c>
      <c r="L2363" s="10">
        <v>1017000000</v>
      </c>
      <c r="M2363" s="10">
        <v>1066000000</v>
      </c>
      <c r="N2363" s="10">
        <v>1117000000</v>
      </c>
      <c r="O2363" s="10">
        <v>1311000000</v>
      </c>
      <c r="P2363" s="10">
        <v>1698000000</v>
      </c>
      <c r="Q2363" s="10">
        <v>1926000000</v>
      </c>
      <c r="R2363" s="10">
        <v>2106000000</v>
      </c>
      <c r="S2363" s="10">
        <v>2402000000</v>
      </c>
      <c r="T2363" s="10">
        <v>2735000000</v>
      </c>
      <c r="U2363" s="10">
        <v>3123000000</v>
      </c>
      <c r="V2363" s="10">
        <v>3266000000</v>
      </c>
      <c r="W2363" s="10">
        <v>3284000000</v>
      </c>
      <c r="X2363" s="10">
        <v>3535000000</v>
      </c>
      <c r="Y2363" s="10">
        <v>3125000000</v>
      </c>
      <c r="Z2363" s="10">
        <v>2712000000</v>
      </c>
      <c r="AA2363" s="10">
        <v>2728000000</v>
      </c>
      <c r="AB2363" s="10">
        <v>3038000000</v>
      </c>
      <c r="AC2363" s="10">
        <v>3548000000</v>
      </c>
      <c r="AD2363" s="10">
        <v>4007000000</v>
      </c>
      <c r="AE2363" s="10">
        <v>4408000000</v>
      </c>
      <c r="AF2363" s="10">
        <v>4643000000</v>
      </c>
      <c r="AG2363" s="10">
        <v>4505000000</v>
      </c>
      <c r="AH2363" s="10">
        <v>5179000000</v>
      </c>
      <c r="AI2363" s="10">
        <v>5139000000</v>
      </c>
      <c r="AJ2363" s="10">
        <v>5485000000</v>
      </c>
      <c r="AK2363" s="10">
        <v>6053000000</v>
      </c>
      <c r="AL2363" s="10">
        <v>6806000000</v>
      </c>
      <c r="AM2363" s="10">
        <v>8010000000</v>
      </c>
      <c r="AN2363" s="10">
        <v>8709000000</v>
      </c>
      <c r="AO2363" s="10">
        <v>9635000000</v>
      </c>
      <c r="AP2363" s="10">
        <v>10702000000</v>
      </c>
      <c r="AQ2363" s="10">
        <v>10406000000</v>
      </c>
      <c r="AR2363" s="10">
        <v>10464000000</v>
      </c>
      <c r="AS2363" s="10">
        <v>10471000000</v>
      </c>
      <c r="AT2363" s="10">
        <v>10804000000</v>
      </c>
      <c r="AU2363" s="10">
        <v>11541000000</v>
      </c>
      <c r="AV2363" s="10">
        <v>12398000000</v>
      </c>
      <c r="AW2363" s="10">
        <v>13834000000</v>
      </c>
      <c r="AX2363" s="10">
        <v>15170000000</v>
      </c>
      <c r="AY2363" s="10">
        <v>16765000000</v>
      </c>
      <c r="AZ2363" s="10">
        <v>19018000000</v>
      </c>
      <c r="BA2363" s="10">
        <v>20328000000</v>
      </c>
      <c r="BB2363" s="11">
        <v>22499000000</v>
      </c>
      <c r="BC2363" s="11">
        <v>21948049915</v>
      </c>
      <c r="BD2363" s="11">
        <v>23945537687</v>
      </c>
    </row>
    <row r="2364" spans="1:56" x14ac:dyDescent="0.25">
      <c r="A2364" s="5">
        <v>554</v>
      </c>
      <c r="B2364" s="5" t="s">
        <v>254</v>
      </c>
      <c r="C2364" s="5" t="s">
        <v>103</v>
      </c>
      <c r="D2364" s="5" t="s">
        <v>14</v>
      </c>
      <c r="E2364" s="10">
        <v>883903386</v>
      </c>
      <c r="F2364" s="10">
        <v>1027000000</v>
      </c>
      <c r="G2364" s="10">
        <v>1172000000</v>
      </c>
      <c r="H2364" s="10">
        <v>1464000000</v>
      </c>
      <c r="I2364" s="10">
        <v>1533000000</v>
      </c>
      <c r="J2364" s="10">
        <v>1581000000</v>
      </c>
      <c r="K2364" s="10">
        <v>1860000000</v>
      </c>
      <c r="L2364" s="10">
        <v>2056000000</v>
      </c>
      <c r="M2364" s="10">
        <v>2365000000</v>
      </c>
      <c r="N2364" s="10">
        <v>2533000000</v>
      </c>
      <c r="O2364" s="10">
        <v>3234000000</v>
      </c>
      <c r="P2364" s="10">
        <v>3900000000</v>
      </c>
      <c r="Q2364" s="10">
        <v>4433000000</v>
      </c>
      <c r="R2364" s="10">
        <v>5035000000</v>
      </c>
      <c r="S2364" s="10">
        <v>5324000000</v>
      </c>
      <c r="T2364" s="10">
        <v>6787000000</v>
      </c>
      <c r="U2364" s="10">
        <v>8310000000</v>
      </c>
      <c r="V2364" s="10">
        <v>8129000000</v>
      </c>
      <c r="W2364" s="10">
        <v>8591000000</v>
      </c>
      <c r="X2364" s="10">
        <v>8493000000</v>
      </c>
      <c r="Y2364" s="10">
        <v>9375000000</v>
      </c>
      <c r="Z2364" s="10">
        <v>8209000000</v>
      </c>
      <c r="AA2364" s="10">
        <v>8819000000</v>
      </c>
      <c r="AB2364" s="10">
        <v>10004000000</v>
      </c>
      <c r="AC2364" s="10">
        <v>10894000000</v>
      </c>
      <c r="AD2364" s="10">
        <v>11631000000</v>
      </c>
      <c r="AE2364" s="10">
        <v>11834000000</v>
      </c>
      <c r="AF2364" s="10">
        <v>12335000000</v>
      </c>
      <c r="AG2364" s="10">
        <v>12830000000</v>
      </c>
      <c r="AH2364" s="10">
        <v>13383000000</v>
      </c>
      <c r="AI2364" s="10">
        <v>14285000000</v>
      </c>
      <c r="AJ2364" s="10">
        <v>16083000000</v>
      </c>
      <c r="AK2364" s="10">
        <v>16562000000</v>
      </c>
      <c r="AL2364" s="10">
        <v>17966000000</v>
      </c>
      <c r="AM2364" s="10">
        <v>18791000000</v>
      </c>
      <c r="AN2364" s="10">
        <v>19364000000</v>
      </c>
      <c r="AO2364" s="10">
        <v>20313000000</v>
      </c>
      <c r="AP2364" s="10">
        <v>21737000000</v>
      </c>
      <c r="AQ2364" s="10">
        <v>21150000000</v>
      </c>
      <c r="AR2364" s="10">
        <v>21949000000</v>
      </c>
      <c r="AS2364" s="10">
        <v>22407000000</v>
      </c>
      <c r="AT2364" s="10">
        <v>23345000000</v>
      </c>
      <c r="AU2364" s="10">
        <v>24145000000</v>
      </c>
      <c r="AV2364" s="10">
        <v>25949000000</v>
      </c>
      <c r="AW2364" s="10">
        <v>27760000000</v>
      </c>
      <c r="AX2364" s="10">
        <v>29243000000</v>
      </c>
      <c r="AY2364" s="10">
        <v>31181000000</v>
      </c>
      <c r="AZ2364" s="10">
        <v>33235000000</v>
      </c>
      <c r="BA2364" s="10">
        <v>34611000000</v>
      </c>
      <c r="BB2364" s="11">
        <v>35714000000</v>
      </c>
      <c r="BC2364" s="11">
        <v>36816628378</v>
      </c>
      <c r="BD2364" s="11">
        <v>39626125753</v>
      </c>
    </row>
    <row r="2365" spans="1:56" x14ac:dyDescent="0.25">
      <c r="A2365" s="5">
        <v>554</v>
      </c>
      <c r="B2365" s="5" t="s">
        <v>254</v>
      </c>
      <c r="C2365" s="5" t="s">
        <v>103</v>
      </c>
      <c r="D2365" s="5" t="s">
        <v>15</v>
      </c>
      <c r="E2365" s="10">
        <v>505600427</v>
      </c>
      <c r="F2365" s="10">
        <v>621000000</v>
      </c>
      <c r="G2365" s="10">
        <v>676000000</v>
      </c>
      <c r="H2365" s="10">
        <v>786000000</v>
      </c>
      <c r="I2365" s="10">
        <v>895000000</v>
      </c>
      <c r="J2365" s="10">
        <v>982000000</v>
      </c>
      <c r="K2365" s="10">
        <v>1282000000</v>
      </c>
      <c r="L2365" s="10">
        <v>1454000000</v>
      </c>
      <c r="M2365" s="10">
        <v>1664000000</v>
      </c>
      <c r="N2365" s="10">
        <v>1923000000</v>
      </c>
      <c r="O2365" s="10">
        <v>2180000000</v>
      </c>
      <c r="P2365" s="10">
        <v>2538000000</v>
      </c>
      <c r="Q2365" s="10">
        <v>2955000000</v>
      </c>
      <c r="R2365" s="10">
        <v>3413000000</v>
      </c>
      <c r="S2365" s="10">
        <v>3781000000</v>
      </c>
      <c r="T2365" s="10">
        <v>4227000000</v>
      </c>
      <c r="U2365" s="10">
        <v>5585000000</v>
      </c>
      <c r="V2365" s="10">
        <v>6321000000</v>
      </c>
      <c r="W2365" s="10">
        <v>6890000000</v>
      </c>
      <c r="X2365" s="10">
        <v>6988000000</v>
      </c>
      <c r="Y2365" s="10">
        <v>6989000000</v>
      </c>
      <c r="Z2365" s="10">
        <v>7163000000</v>
      </c>
      <c r="AA2365" s="10">
        <v>7361000000</v>
      </c>
      <c r="AB2365" s="10">
        <v>7747000000</v>
      </c>
      <c r="AC2365" s="10">
        <v>8432000000</v>
      </c>
      <c r="AD2365" s="10">
        <v>9285000000</v>
      </c>
      <c r="AE2365" s="10">
        <v>9339000000</v>
      </c>
      <c r="AF2365" s="10">
        <v>9488000000</v>
      </c>
      <c r="AG2365" s="10">
        <v>9552000000</v>
      </c>
      <c r="AH2365" s="10">
        <v>9863000000</v>
      </c>
      <c r="AI2365" s="10">
        <v>10139000000</v>
      </c>
      <c r="AJ2365" s="10">
        <v>10607000000</v>
      </c>
      <c r="AK2365" s="10">
        <v>11587000000</v>
      </c>
      <c r="AL2365" s="10">
        <v>12335000000</v>
      </c>
      <c r="AM2365" s="10">
        <v>13033000000</v>
      </c>
      <c r="AN2365" s="10">
        <v>13547000000</v>
      </c>
      <c r="AO2365" s="10">
        <v>13117000000</v>
      </c>
      <c r="AP2365" s="10">
        <v>14189000000</v>
      </c>
      <c r="AQ2365" s="10">
        <v>13124000000</v>
      </c>
      <c r="AR2365" s="10">
        <v>13839000000</v>
      </c>
      <c r="AS2365" s="10">
        <v>14613000000</v>
      </c>
      <c r="AT2365" s="10">
        <v>15456000000</v>
      </c>
      <c r="AU2365" s="10">
        <v>15980000000</v>
      </c>
      <c r="AV2365" s="10">
        <v>16805000000</v>
      </c>
      <c r="AW2365" s="10">
        <v>17997000000</v>
      </c>
      <c r="AX2365" s="10">
        <v>19199000000</v>
      </c>
      <c r="AY2365" s="10">
        <v>18994000000</v>
      </c>
      <c r="AZ2365" s="10">
        <v>19591000000</v>
      </c>
      <c r="BA2365" s="10">
        <v>20610000000</v>
      </c>
      <c r="BB2365" s="11">
        <v>20963000000</v>
      </c>
      <c r="BC2365" s="11">
        <v>21746222093</v>
      </c>
      <c r="BD2365" s="11">
        <v>23421796062</v>
      </c>
    </row>
    <row r="2366" spans="1:56" x14ac:dyDescent="0.25">
      <c r="A2366" s="5">
        <v>554</v>
      </c>
      <c r="B2366" s="5" t="s">
        <v>254</v>
      </c>
      <c r="C2366" s="5" t="s">
        <v>103</v>
      </c>
      <c r="D2366" s="5" t="s">
        <v>16</v>
      </c>
      <c r="E2366" s="10">
        <v>1617642227</v>
      </c>
      <c r="F2366" s="10">
        <v>1908000000</v>
      </c>
      <c r="G2366" s="10">
        <v>2183000000</v>
      </c>
      <c r="H2366" s="10">
        <v>2597000000</v>
      </c>
      <c r="I2366" s="10">
        <v>3035000000</v>
      </c>
      <c r="J2366" s="10">
        <v>3640000000</v>
      </c>
      <c r="K2366" s="10">
        <v>4211000000</v>
      </c>
      <c r="L2366" s="10">
        <v>4900000000</v>
      </c>
      <c r="M2366" s="10">
        <v>5687000000</v>
      </c>
      <c r="N2366" s="10">
        <v>6469000000</v>
      </c>
      <c r="O2366" s="10">
        <v>7675000000</v>
      </c>
      <c r="P2366" s="10">
        <v>9431000000</v>
      </c>
      <c r="Q2366" s="10">
        <v>10740000000</v>
      </c>
      <c r="R2366" s="10">
        <v>11979000000</v>
      </c>
      <c r="S2366" s="10">
        <v>13553000000</v>
      </c>
      <c r="T2366" s="10">
        <v>16820000000</v>
      </c>
      <c r="U2366" s="10">
        <v>20170000000</v>
      </c>
      <c r="V2366" s="10">
        <v>23593000000</v>
      </c>
      <c r="W2366" s="10">
        <v>26487000000</v>
      </c>
      <c r="X2366" s="10">
        <v>27998000000</v>
      </c>
      <c r="Y2366" s="10">
        <v>29572000000</v>
      </c>
      <c r="Z2366" s="10">
        <v>30258000000</v>
      </c>
      <c r="AA2366" s="10">
        <v>31019000000</v>
      </c>
      <c r="AB2366" s="10">
        <v>32700000000</v>
      </c>
      <c r="AC2366" s="10">
        <v>34643000000</v>
      </c>
      <c r="AD2366" s="10">
        <v>37239000000</v>
      </c>
      <c r="AE2366" s="10">
        <v>40542000000</v>
      </c>
      <c r="AF2366" s="10">
        <v>42928000000</v>
      </c>
      <c r="AG2366" s="10">
        <v>45202000000</v>
      </c>
      <c r="AH2366" s="10">
        <v>47750000000</v>
      </c>
      <c r="AI2366" s="10">
        <v>49651000000</v>
      </c>
      <c r="AJ2366" s="10">
        <v>53261000000</v>
      </c>
      <c r="AK2366" s="10">
        <v>57294000000</v>
      </c>
      <c r="AL2366" s="10">
        <v>62043000000</v>
      </c>
      <c r="AM2366" s="10">
        <v>66925000000</v>
      </c>
      <c r="AN2366" s="10">
        <v>71871000000</v>
      </c>
      <c r="AO2366" s="10">
        <v>77222000000</v>
      </c>
      <c r="AP2366" s="10">
        <v>82434000000</v>
      </c>
      <c r="AQ2366" s="10">
        <v>87571000000</v>
      </c>
      <c r="AR2366" s="10">
        <v>91566000000</v>
      </c>
      <c r="AS2366" s="10">
        <v>93929000000</v>
      </c>
      <c r="AT2366" s="10">
        <v>98290000000</v>
      </c>
      <c r="AU2366" s="10">
        <v>101466000000</v>
      </c>
      <c r="AV2366" s="10">
        <v>107238000000</v>
      </c>
      <c r="AW2366" s="10">
        <v>113274000000</v>
      </c>
      <c r="AX2366" s="10">
        <v>119966000000</v>
      </c>
      <c r="AY2366" s="10">
        <v>128041000000</v>
      </c>
      <c r="AZ2366" s="10">
        <v>136595000000</v>
      </c>
      <c r="BA2366" s="10">
        <v>145861000000</v>
      </c>
      <c r="BB2366" s="11">
        <v>155758000000</v>
      </c>
      <c r="BC2366" s="11">
        <v>155622885701</v>
      </c>
      <c r="BD2366" s="11">
        <v>169076765321</v>
      </c>
    </row>
    <row r="2367" spans="1:56" x14ac:dyDescent="0.25">
      <c r="A2367" s="5">
        <v>554</v>
      </c>
      <c r="B2367" s="5" t="s">
        <v>254</v>
      </c>
      <c r="C2367" s="5" t="s">
        <v>103</v>
      </c>
      <c r="D2367" s="5" t="s">
        <v>17</v>
      </c>
      <c r="E2367" s="10">
        <v>5713073045</v>
      </c>
      <c r="F2367" s="10">
        <v>6769000000</v>
      </c>
      <c r="G2367" s="10">
        <v>7772000000</v>
      </c>
      <c r="H2367" s="10">
        <v>9059000000</v>
      </c>
      <c r="I2367" s="10">
        <v>9949000000</v>
      </c>
      <c r="J2367" s="10">
        <v>11246000000</v>
      </c>
      <c r="K2367" s="10">
        <v>13790000000</v>
      </c>
      <c r="L2367" s="10">
        <v>15470000000</v>
      </c>
      <c r="M2367" s="10">
        <v>17538000000</v>
      </c>
      <c r="N2367" s="10">
        <v>20457000000</v>
      </c>
      <c r="O2367" s="10">
        <v>23821000000</v>
      </c>
      <c r="P2367" s="10">
        <v>28935000000</v>
      </c>
      <c r="Q2367" s="10">
        <v>32765000000</v>
      </c>
      <c r="R2367" s="10">
        <v>36497000000</v>
      </c>
      <c r="S2367" s="10">
        <v>41099000000</v>
      </c>
      <c r="T2367" s="10">
        <v>47612000000</v>
      </c>
      <c r="U2367" s="10">
        <v>55715000000</v>
      </c>
      <c r="V2367" s="10">
        <v>60790000000</v>
      </c>
      <c r="W2367" s="10">
        <v>66011000000</v>
      </c>
      <c r="X2367" s="10">
        <v>69063000000</v>
      </c>
      <c r="Y2367" s="10">
        <v>70693000000</v>
      </c>
      <c r="Z2367" s="10">
        <v>70606000000</v>
      </c>
      <c r="AA2367" s="10">
        <v>72798000000</v>
      </c>
      <c r="AB2367" s="10">
        <v>78606000000</v>
      </c>
      <c r="AC2367" s="10">
        <v>83910000000</v>
      </c>
      <c r="AD2367" s="10">
        <v>89120000000</v>
      </c>
      <c r="AE2367" s="10">
        <v>93561000000</v>
      </c>
      <c r="AF2367" s="10">
        <v>97128000000</v>
      </c>
      <c r="AG2367" s="10">
        <v>99372000000</v>
      </c>
      <c r="AH2367" s="10">
        <v>105341000000</v>
      </c>
      <c r="AI2367" s="10">
        <v>111637000000</v>
      </c>
      <c r="AJ2367" s="10">
        <v>119971000000</v>
      </c>
      <c r="AK2367" s="10">
        <v>125605000000</v>
      </c>
      <c r="AL2367" s="10">
        <v>134232000000</v>
      </c>
      <c r="AM2367" s="10">
        <v>143444000000</v>
      </c>
      <c r="AN2367" s="10">
        <v>151152000000</v>
      </c>
      <c r="AO2367" s="10">
        <v>158777000000</v>
      </c>
      <c r="AP2367" s="10">
        <v>172565000000</v>
      </c>
      <c r="AQ2367" s="10">
        <v>175363000000</v>
      </c>
      <c r="AR2367" s="10">
        <v>180118000000</v>
      </c>
      <c r="AS2367" s="10">
        <v>187404000000</v>
      </c>
      <c r="AT2367" s="10">
        <v>195200000000</v>
      </c>
      <c r="AU2367" s="10">
        <v>199097000000</v>
      </c>
      <c r="AV2367" s="10">
        <v>213594000000</v>
      </c>
      <c r="AW2367" s="10">
        <v>222501000000</v>
      </c>
      <c r="AX2367" s="10">
        <v>233857000000</v>
      </c>
      <c r="AY2367" s="10">
        <v>247791000000</v>
      </c>
      <c r="AZ2367" s="10">
        <v>266118000000</v>
      </c>
      <c r="BA2367" s="10">
        <v>280672000000</v>
      </c>
      <c r="BB2367" s="11">
        <v>296830000000</v>
      </c>
      <c r="BC2367" s="11">
        <v>299713281397</v>
      </c>
      <c r="BD2367" s="11">
        <v>324385953906</v>
      </c>
    </row>
    <row r="2368" spans="1:56" x14ac:dyDescent="0.25">
      <c r="A2368" s="5">
        <v>558</v>
      </c>
      <c r="B2368" s="5" t="s">
        <v>255</v>
      </c>
      <c r="C2368" s="5" t="s">
        <v>256</v>
      </c>
      <c r="D2368" s="5" t="s">
        <v>2</v>
      </c>
      <c r="E2368" s="10">
        <v>1.7591000000000001</v>
      </c>
      <c r="F2368" s="10">
        <v>1.8868</v>
      </c>
      <c r="G2368" s="10">
        <v>1.9388000000000001</v>
      </c>
      <c r="H2368" s="10">
        <v>2.5379</v>
      </c>
      <c r="I2368" s="10">
        <v>3.3828</v>
      </c>
      <c r="J2368" s="10">
        <v>3.7654999999999998</v>
      </c>
      <c r="K2368" s="10">
        <v>4.0688000000000004</v>
      </c>
      <c r="L2368" s="10">
        <v>4.8246000000000002</v>
      </c>
      <c r="M2368" s="10">
        <v>4.8634000000000004</v>
      </c>
      <c r="N2368" s="10">
        <v>5.0656999999999996</v>
      </c>
      <c r="O2368" s="10">
        <v>8.5652000000000008</v>
      </c>
      <c r="P2368" s="10">
        <v>8.8582999999999998</v>
      </c>
      <c r="Q2368" s="10">
        <v>9.7186000000000003</v>
      </c>
      <c r="R2368" s="10">
        <v>10.6798</v>
      </c>
      <c r="S2368" s="10">
        <v>14.954599999999999</v>
      </c>
      <c r="T2368" s="10">
        <v>35.174199999999999</v>
      </c>
      <c r="U2368" s="10">
        <v>145</v>
      </c>
      <c r="V2368" s="10">
        <v>849</v>
      </c>
      <c r="W2368" s="10">
        <v>137245</v>
      </c>
      <c r="X2368" s="10">
        <v>6013929</v>
      </c>
      <c r="Y2368" s="10">
        <v>427692228</v>
      </c>
      <c r="Z2368" s="10">
        <v>15100842965</v>
      </c>
      <c r="AA2368" s="10">
        <v>19691005333</v>
      </c>
      <c r="AB2368" s="10">
        <v>22186962978</v>
      </c>
      <c r="AC2368" s="10">
        <v>24155519164</v>
      </c>
      <c r="AD2368" s="10">
        <v>28278830881</v>
      </c>
      <c r="AE2368" s="10">
        <v>33002507726</v>
      </c>
      <c r="AF2368" s="10">
        <v>38250281559</v>
      </c>
      <c r="AG2368" s="10">
        <v>45005624170</v>
      </c>
      <c r="AH2368" s="10">
        <v>52625725359</v>
      </c>
      <c r="AI2368" s="10">
        <v>60635304244</v>
      </c>
      <c r="AJ2368" s="10">
        <v>67831099393</v>
      </c>
      <c r="AK2368" s="10">
        <v>72814031519</v>
      </c>
      <c r="AL2368" s="10">
        <v>79167416318</v>
      </c>
      <c r="AM2368" s="10">
        <v>89392204888</v>
      </c>
      <c r="AN2368" s="10">
        <v>102529768234</v>
      </c>
      <c r="AO2368" s="10">
        <v>114706670920</v>
      </c>
      <c r="AP2368" s="10">
        <v>130916878285</v>
      </c>
      <c r="AQ2368" s="10">
        <v>155139497834</v>
      </c>
      <c r="AR2368" s="10">
        <v>161752992773</v>
      </c>
      <c r="AS2368" s="10">
        <v>176933019049</v>
      </c>
      <c r="AT2368" s="10">
        <v>199041232656</v>
      </c>
      <c r="AU2368" s="10">
        <v>221278136724</v>
      </c>
      <c r="AV2368" s="10">
        <v>243428978752</v>
      </c>
      <c r="AW2368" s="10">
        <v>270786300704</v>
      </c>
      <c r="AX2368" s="10">
        <v>293986413178</v>
      </c>
      <c r="AY2368" s="10">
        <v>322648559689</v>
      </c>
      <c r="AZ2368" s="10">
        <v>347112894309</v>
      </c>
      <c r="BA2368" s="10">
        <v>350801876731</v>
      </c>
      <c r="BB2368" s="11">
        <v>363479896317</v>
      </c>
      <c r="BC2368" s="11">
        <v>370749066956</v>
      </c>
      <c r="BD2368" s="11">
        <v>438323248337</v>
      </c>
    </row>
    <row r="2369" spans="1:56" x14ac:dyDescent="0.25">
      <c r="A2369" s="5">
        <v>558</v>
      </c>
      <c r="B2369" s="5" t="s">
        <v>255</v>
      </c>
      <c r="C2369" s="5" t="s">
        <v>256</v>
      </c>
      <c r="D2369" s="5" t="s">
        <v>3</v>
      </c>
      <c r="E2369" s="10">
        <v>1.5914999999999999</v>
      </c>
      <c r="F2369" s="10">
        <v>1.7058</v>
      </c>
      <c r="G2369" s="10">
        <v>1.7525999999999999</v>
      </c>
      <c r="H2369" s="10">
        <v>2.3376999999999999</v>
      </c>
      <c r="I2369" s="10">
        <v>3.1187999999999998</v>
      </c>
      <c r="J2369" s="10">
        <v>3.4418000000000002</v>
      </c>
      <c r="K2369" s="10">
        <v>3.6806000000000001</v>
      </c>
      <c r="L2369" s="10">
        <v>4.3758999999999997</v>
      </c>
      <c r="M2369" s="10">
        <v>4.2969999999999997</v>
      </c>
      <c r="N2369" s="10">
        <v>4.2329999999999997</v>
      </c>
      <c r="O2369" s="10">
        <v>7.2453000000000003</v>
      </c>
      <c r="P2369" s="10">
        <v>7.1321000000000003</v>
      </c>
      <c r="Q2369" s="10">
        <v>7.5827</v>
      </c>
      <c r="R2369" s="10">
        <v>7.3532999999999999</v>
      </c>
      <c r="S2369" s="10">
        <v>9.8405000000000005</v>
      </c>
      <c r="T2369" s="10">
        <v>21.9223</v>
      </c>
      <c r="U2369" s="10">
        <v>96</v>
      </c>
      <c r="V2369" s="10">
        <v>552</v>
      </c>
      <c r="W2369" s="10">
        <v>103747</v>
      </c>
      <c r="X2369" s="10">
        <v>4701266</v>
      </c>
      <c r="Y2369" s="10">
        <v>302856650</v>
      </c>
      <c r="Z2369" s="10">
        <v>12716398055</v>
      </c>
      <c r="AA2369" s="10">
        <v>16857438277</v>
      </c>
      <c r="AB2369" s="10">
        <v>19147668989</v>
      </c>
      <c r="AC2369" s="10">
        <v>20992467566</v>
      </c>
      <c r="AD2369" s="10">
        <v>24468091645</v>
      </c>
      <c r="AE2369" s="10">
        <v>28661655075</v>
      </c>
      <c r="AF2369" s="10">
        <v>33585886613</v>
      </c>
      <c r="AG2369" s="10">
        <v>39321115051</v>
      </c>
      <c r="AH2369" s="10">
        <v>44952641935</v>
      </c>
      <c r="AI2369" s="10">
        <v>51490108047</v>
      </c>
      <c r="AJ2369" s="10">
        <v>57400550733</v>
      </c>
      <c r="AK2369" s="10">
        <v>62113401652</v>
      </c>
      <c r="AL2369" s="10">
        <v>67111924159</v>
      </c>
      <c r="AM2369" s="10">
        <v>75708914693</v>
      </c>
      <c r="AN2369" s="10">
        <v>86285262206</v>
      </c>
      <c r="AO2369" s="10">
        <v>96684348276</v>
      </c>
      <c r="AP2369" s="10">
        <v>111718806936</v>
      </c>
      <c r="AQ2369" s="10">
        <v>132361841161</v>
      </c>
      <c r="AR2369" s="10">
        <v>137281979676</v>
      </c>
      <c r="AS2369" s="10">
        <v>150563855403</v>
      </c>
      <c r="AT2369" s="10">
        <v>169235323249</v>
      </c>
      <c r="AU2369" s="10">
        <v>187628681929</v>
      </c>
      <c r="AV2369" s="10">
        <v>206060715196</v>
      </c>
      <c r="AW2369" s="10">
        <v>226747622441</v>
      </c>
      <c r="AX2369" s="10">
        <v>245125547527</v>
      </c>
      <c r="AY2369" s="10">
        <v>267659687183</v>
      </c>
      <c r="AZ2369" s="10">
        <v>287413433375</v>
      </c>
      <c r="BA2369" s="10">
        <v>289964979653</v>
      </c>
      <c r="BB2369" s="11">
        <v>300487101879</v>
      </c>
      <c r="BC2369" s="11">
        <v>305985350384</v>
      </c>
      <c r="BD2369" s="11">
        <v>368177041915</v>
      </c>
    </row>
    <row r="2370" spans="1:56" x14ac:dyDescent="0.25">
      <c r="A2370" s="5">
        <v>558</v>
      </c>
      <c r="B2370" s="5" t="s">
        <v>255</v>
      </c>
      <c r="C2370" s="5" t="s">
        <v>256</v>
      </c>
      <c r="D2370" s="5" t="s">
        <v>4</v>
      </c>
      <c r="E2370" s="10">
        <v>0.1676</v>
      </c>
      <c r="F2370" s="10">
        <v>0.18090000000000001</v>
      </c>
      <c r="G2370" s="10">
        <v>0.18609999999999999</v>
      </c>
      <c r="H2370" s="10">
        <v>0.20019999999999999</v>
      </c>
      <c r="I2370" s="10">
        <v>0.26400000000000001</v>
      </c>
      <c r="J2370" s="10">
        <v>0.32369999999999999</v>
      </c>
      <c r="K2370" s="10">
        <v>0.38819999999999999</v>
      </c>
      <c r="L2370" s="10">
        <v>0.44869999999999999</v>
      </c>
      <c r="M2370" s="10">
        <v>0.56640000000000001</v>
      </c>
      <c r="N2370" s="10">
        <v>0.8327</v>
      </c>
      <c r="O2370" s="10">
        <v>1.3199000000000001</v>
      </c>
      <c r="P2370" s="10">
        <v>1.7261</v>
      </c>
      <c r="Q2370" s="10">
        <v>2.1358999999999999</v>
      </c>
      <c r="R2370" s="10">
        <v>3.3266</v>
      </c>
      <c r="S2370" s="10">
        <v>5.1140999999999996</v>
      </c>
      <c r="T2370" s="10">
        <v>13.252000000000001</v>
      </c>
      <c r="U2370" s="10">
        <v>50</v>
      </c>
      <c r="V2370" s="10">
        <v>297</v>
      </c>
      <c r="W2370" s="10">
        <v>33498</v>
      </c>
      <c r="X2370" s="10">
        <v>1312664</v>
      </c>
      <c r="Y2370" s="10">
        <v>124835578</v>
      </c>
      <c r="Z2370" s="10">
        <v>2384444910</v>
      </c>
      <c r="AA2370" s="10">
        <v>2833567056</v>
      </c>
      <c r="AB2370" s="10">
        <v>3039293989</v>
      </c>
      <c r="AC2370" s="10">
        <v>3163051598</v>
      </c>
      <c r="AD2370" s="10">
        <v>3810739236</v>
      </c>
      <c r="AE2370" s="10">
        <v>4340852651</v>
      </c>
      <c r="AF2370" s="10">
        <v>4664394946</v>
      </c>
      <c r="AG2370" s="10">
        <v>5684509119</v>
      </c>
      <c r="AH2370" s="10">
        <v>7673083424</v>
      </c>
      <c r="AI2370" s="10">
        <v>9145196197</v>
      </c>
      <c r="AJ2370" s="10">
        <v>10430548660</v>
      </c>
      <c r="AK2370" s="10">
        <v>10700629867</v>
      </c>
      <c r="AL2370" s="10">
        <v>12055492159</v>
      </c>
      <c r="AM2370" s="10">
        <v>13683290195</v>
      </c>
      <c r="AN2370" s="10">
        <v>16244506028</v>
      </c>
      <c r="AO2370" s="10">
        <v>18022322644</v>
      </c>
      <c r="AP2370" s="10">
        <v>19198071349</v>
      </c>
      <c r="AQ2370" s="10">
        <v>22777656673</v>
      </c>
      <c r="AR2370" s="10">
        <v>24471013096</v>
      </c>
      <c r="AS2370" s="10">
        <v>26369163646</v>
      </c>
      <c r="AT2370" s="10">
        <v>29805909407</v>
      </c>
      <c r="AU2370" s="10">
        <v>33649454796</v>
      </c>
      <c r="AV2370" s="10">
        <v>37368263556</v>
      </c>
      <c r="AW2370" s="10">
        <v>44038678262</v>
      </c>
      <c r="AX2370" s="10">
        <v>48860865650</v>
      </c>
      <c r="AY2370" s="10">
        <v>54988872506</v>
      </c>
      <c r="AZ2370" s="10">
        <v>59699460934</v>
      </c>
      <c r="BA2370" s="10">
        <v>60836897078</v>
      </c>
      <c r="BB2370" s="11">
        <v>62992794439</v>
      </c>
      <c r="BC2370" s="11">
        <v>64763716572</v>
      </c>
      <c r="BD2370" s="11">
        <v>70146206421</v>
      </c>
    </row>
    <row r="2371" spans="1:56" x14ac:dyDescent="0.25">
      <c r="A2371" s="5">
        <v>558</v>
      </c>
      <c r="B2371" s="5" t="s">
        <v>255</v>
      </c>
      <c r="C2371" s="5" t="s">
        <v>256</v>
      </c>
      <c r="D2371" s="5" t="s">
        <v>5</v>
      </c>
      <c r="E2371" s="10">
        <v>0.35820000000000002</v>
      </c>
      <c r="F2371" s="10">
        <v>0.36330000000000001</v>
      </c>
      <c r="G2371" s="10">
        <v>0.28079999999999999</v>
      </c>
      <c r="H2371" s="10">
        <v>0.65059999999999996</v>
      </c>
      <c r="I2371" s="10">
        <v>1.1884999999999999</v>
      </c>
      <c r="J2371" s="10">
        <v>0.84509999999999996</v>
      </c>
      <c r="K2371" s="10">
        <v>0.79410000000000003</v>
      </c>
      <c r="L2371" s="10">
        <v>1.4239999999999999</v>
      </c>
      <c r="M2371" s="10">
        <v>0.65580000000000005</v>
      </c>
      <c r="N2371" s="10">
        <v>-0.29520000000000002</v>
      </c>
      <c r="O2371" s="10">
        <v>1.1922999999999999</v>
      </c>
      <c r="P2371" s="10">
        <v>2.0474999999999999</v>
      </c>
      <c r="Q2371" s="10">
        <v>1.8865000000000001</v>
      </c>
      <c r="R2371" s="10">
        <v>2.6230000000000002</v>
      </c>
      <c r="S2371" s="10">
        <v>3.5476999999999999</v>
      </c>
      <c r="T2371" s="10">
        <v>9.4635999999999996</v>
      </c>
      <c r="U2371" s="10">
        <v>26</v>
      </c>
      <c r="V2371" s="10">
        <v>151</v>
      </c>
      <c r="W2371" s="10">
        <v>30683</v>
      </c>
      <c r="X2371" s="10">
        <v>1509529</v>
      </c>
      <c r="Y2371" s="10">
        <v>84331622</v>
      </c>
      <c r="Z2371" s="10">
        <v>2658287521</v>
      </c>
      <c r="AA2371" s="10">
        <v>3323722322</v>
      </c>
      <c r="AB2371" s="10">
        <v>3706411032</v>
      </c>
      <c r="AC2371" s="10">
        <v>4842075216</v>
      </c>
      <c r="AD2371" s="10">
        <v>6279492049</v>
      </c>
      <c r="AE2371" s="10">
        <v>8575203233</v>
      </c>
      <c r="AF2371" s="10">
        <v>11600393409</v>
      </c>
      <c r="AG2371" s="10">
        <v>13478037675</v>
      </c>
      <c r="AH2371" s="10">
        <v>20137326541</v>
      </c>
      <c r="AI2371" s="10">
        <v>18381432321</v>
      </c>
      <c r="AJ2371" s="10">
        <v>18508422604</v>
      </c>
      <c r="AK2371" s="10">
        <v>17768837182</v>
      </c>
      <c r="AL2371" s="10">
        <v>19032458019</v>
      </c>
      <c r="AM2371" s="10">
        <v>23685158520</v>
      </c>
      <c r="AN2371" s="10">
        <v>29133417095</v>
      </c>
      <c r="AO2371" s="10">
        <v>33574761207</v>
      </c>
      <c r="AP2371" s="10">
        <v>42870959115</v>
      </c>
      <c r="AQ2371" s="10">
        <v>55309673617</v>
      </c>
      <c r="AR2371" s="10">
        <v>39160353343</v>
      </c>
      <c r="AS2371" s="10">
        <v>46463629584</v>
      </c>
      <c r="AT2371" s="10">
        <v>67908446864</v>
      </c>
      <c r="AU2371" s="10">
        <v>76907058409</v>
      </c>
      <c r="AV2371" s="10">
        <v>83915619835</v>
      </c>
      <c r="AW2371" s="10">
        <v>89064803452</v>
      </c>
      <c r="AX2371" s="10">
        <v>116400710320</v>
      </c>
      <c r="AY2371" s="10">
        <v>118642832722</v>
      </c>
      <c r="AZ2371" s="10">
        <v>123933363591</v>
      </c>
      <c r="BA2371" s="10">
        <v>98943674771</v>
      </c>
      <c r="BB2371" s="11">
        <v>72477580577</v>
      </c>
      <c r="BC2371" s="11">
        <v>83258476971</v>
      </c>
      <c r="BD2371" s="11">
        <v>116399117201</v>
      </c>
    </row>
    <row r="2372" spans="1:56" x14ac:dyDescent="0.25">
      <c r="A2372" s="5">
        <v>558</v>
      </c>
      <c r="B2372" s="5" t="s">
        <v>255</v>
      </c>
      <c r="C2372" s="5" t="s">
        <v>256</v>
      </c>
      <c r="D2372" s="5" t="s">
        <v>6</v>
      </c>
      <c r="E2372" s="10">
        <v>0.28999999999999998</v>
      </c>
      <c r="F2372" s="10">
        <v>0.29210000000000003</v>
      </c>
      <c r="G2372" s="10">
        <v>0.30270000000000002</v>
      </c>
      <c r="H2372" s="10">
        <v>0.48020000000000002</v>
      </c>
      <c r="I2372" s="10">
        <v>0.81289999999999996</v>
      </c>
      <c r="J2372" s="10">
        <v>0.81689999999999996</v>
      </c>
      <c r="K2372" s="10">
        <v>0.85019999999999996</v>
      </c>
      <c r="L2372" s="10">
        <v>1.1659999999999999</v>
      </c>
      <c r="M2372" s="10">
        <v>0.69379999999999997</v>
      </c>
      <c r="N2372" s="10">
        <v>0.31469999999999998</v>
      </c>
      <c r="O2372" s="10">
        <v>0.93779999999999997</v>
      </c>
      <c r="P2372" s="10">
        <v>1.7044999999999999</v>
      </c>
      <c r="Q2372" s="10">
        <v>1.5290999999999999</v>
      </c>
      <c r="R2372" s="10">
        <v>2.0794000000000001</v>
      </c>
      <c r="S2372" s="10">
        <v>2.8431000000000002</v>
      </c>
      <c r="T2372" s="10">
        <v>7.7839</v>
      </c>
      <c r="U2372" s="10">
        <v>20</v>
      </c>
      <c r="V2372" s="10">
        <v>116</v>
      </c>
      <c r="W2372" s="10">
        <v>29579</v>
      </c>
      <c r="X2372" s="10">
        <v>1398882</v>
      </c>
      <c r="Y2372" s="10">
        <v>81019945</v>
      </c>
      <c r="Z2372" s="10">
        <v>2209954695</v>
      </c>
      <c r="AA2372" s="10">
        <v>3007035281</v>
      </c>
      <c r="AB2372" s="10">
        <v>3472409788</v>
      </c>
      <c r="AC2372" s="10">
        <v>4398277253</v>
      </c>
      <c r="AD2372" s="10">
        <v>5256926653</v>
      </c>
      <c r="AE2372" s="10">
        <v>6597559072</v>
      </c>
      <c r="AF2372" s="10">
        <v>8382606696</v>
      </c>
      <c r="AG2372" s="10">
        <v>10330047874</v>
      </c>
      <c r="AH2372" s="10">
        <v>15915750060</v>
      </c>
      <c r="AI2372" s="10">
        <v>15537052597</v>
      </c>
      <c r="AJ2372" s="10">
        <v>15979319043</v>
      </c>
      <c r="AK2372" s="10">
        <v>15442450622</v>
      </c>
      <c r="AL2372" s="10">
        <v>16677267722</v>
      </c>
      <c r="AM2372" s="10">
        <v>20462347877</v>
      </c>
      <c r="AN2372" s="10">
        <v>25113809136</v>
      </c>
      <c r="AO2372" s="10">
        <v>28940241455</v>
      </c>
      <c r="AP2372" s="10">
        <v>35063825901</v>
      </c>
      <c r="AQ2372" s="10">
        <v>44356822231</v>
      </c>
      <c r="AR2372" s="10">
        <v>34290245296</v>
      </c>
      <c r="AS2372" s="10">
        <v>39606029131</v>
      </c>
      <c r="AT2372" s="10">
        <v>53948934584</v>
      </c>
      <c r="AU2372" s="10">
        <v>69598798757</v>
      </c>
      <c r="AV2372" s="10">
        <v>76963567118</v>
      </c>
      <c r="AW2372" s="10">
        <v>84297128345</v>
      </c>
      <c r="AX2372" s="10">
        <v>101751443795</v>
      </c>
      <c r="AY2372" s="10">
        <v>105118934162</v>
      </c>
      <c r="AZ2372" s="10">
        <v>110866696485</v>
      </c>
      <c r="BA2372" s="10">
        <v>91999818282</v>
      </c>
      <c r="BB2372" s="11">
        <v>71266009537</v>
      </c>
      <c r="BC2372" s="11">
        <v>80795281307</v>
      </c>
      <c r="BD2372" s="11">
        <v>117550061312</v>
      </c>
    </row>
    <row r="2373" spans="1:56" x14ac:dyDescent="0.25">
      <c r="A2373" s="5">
        <v>558</v>
      </c>
      <c r="B2373" s="5" t="s">
        <v>255</v>
      </c>
      <c r="C2373" s="5" t="s">
        <v>256</v>
      </c>
      <c r="D2373" s="5" t="s">
        <v>20</v>
      </c>
      <c r="E2373" s="10">
        <v>6.8199999999999997E-2</v>
      </c>
      <c r="F2373" s="10">
        <v>7.1199999999999999E-2</v>
      </c>
      <c r="G2373" s="10">
        <v>-2.1999999999999999E-2</v>
      </c>
      <c r="H2373" s="10">
        <v>0.1704</v>
      </c>
      <c r="I2373" s="10">
        <v>0.37559999999999999</v>
      </c>
      <c r="J2373" s="10">
        <v>2.8299999999999999E-2</v>
      </c>
      <c r="K2373" s="10">
        <v>-5.6099999999999997E-2</v>
      </c>
      <c r="L2373" s="10">
        <v>0.25800000000000001</v>
      </c>
      <c r="M2373" s="10">
        <v>-3.7999999999999999E-2</v>
      </c>
      <c r="N2373" s="10">
        <v>-0.6099</v>
      </c>
      <c r="O2373" s="10">
        <v>0.25440000000000002</v>
      </c>
      <c r="P2373" s="10">
        <v>0.34289999999999998</v>
      </c>
      <c r="Q2373" s="10">
        <v>0.3574</v>
      </c>
      <c r="R2373" s="10">
        <v>0.54359999999999997</v>
      </c>
      <c r="S2373" s="10">
        <v>0.7046</v>
      </c>
      <c r="T2373" s="10">
        <v>1.6797</v>
      </c>
      <c r="U2373" s="10">
        <v>6</v>
      </c>
      <c r="V2373" s="10">
        <v>35</v>
      </c>
      <c r="W2373" s="10">
        <v>1104</v>
      </c>
      <c r="X2373" s="10">
        <v>110648</v>
      </c>
      <c r="Y2373" s="10">
        <v>3311677</v>
      </c>
      <c r="Z2373" s="10">
        <v>448332826</v>
      </c>
      <c r="AA2373" s="10">
        <v>316687041</v>
      </c>
      <c r="AB2373" s="10">
        <v>234001244</v>
      </c>
      <c r="AC2373" s="10">
        <v>443797963</v>
      </c>
      <c r="AD2373" s="10">
        <v>1022565396</v>
      </c>
      <c r="AE2373" s="10">
        <v>1977644161</v>
      </c>
      <c r="AF2373" s="10">
        <v>3217786713</v>
      </c>
      <c r="AG2373" s="10">
        <v>3147989801</v>
      </c>
      <c r="AH2373" s="10">
        <v>4221576481</v>
      </c>
      <c r="AI2373" s="10">
        <v>2844379724</v>
      </c>
      <c r="AJ2373" s="10">
        <v>2529103561</v>
      </c>
      <c r="AK2373" s="10">
        <v>2326386560</v>
      </c>
      <c r="AL2373" s="10">
        <v>2355190297</v>
      </c>
      <c r="AM2373" s="10">
        <v>3222810643</v>
      </c>
      <c r="AN2373" s="10">
        <v>4019607959</v>
      </c>
      <c r="AO2373" s="10">
        <v>4634519752</v>
      </c>
      <c r="AP2373" s="10">
        <v>7807133213</v>
      </c>
      <c r="AQ2373" s="10">
        <v>10952851387</v>
      </c>
      <c r="AR2373" s="10">
        <v>4870108047</v>
      </c>
      <c r="AS2373" s="10">
        <v>6857600454</v>
      </c>
      <c r="AT2373" s="10">
        <v>13959512280</v>
      </c>
      <c r="AU2373" s="10">
        <v>7308259652</v>
      </c>
      <c r="AV2373" s="10">
        <v>6952052718</v>
      </c>
      <c r="AW2373" s="10">
        <v>4767675107</v>
      </c>
      <c r="AX2373" s="10">
        <v>14649266525</v>
      </c>
      <c r="AY2373" s="10">
        <v>13523898561</v>
      </c>
      <c r="AZ2373" s="10">
        <v>13066667106</v>
      </c>
      <c r="BA2373" s="10">
        <v>6943856489</v>
      </c>
      <c r="BB2373" s="11">
        <v>1211571040</v>
      </c>
      <c r="BC2373" s="11">
        <v>2463195664</v>
      </c>
      <c r="BD2373" s="11">
        <v>-1150944111</v>
      </c>
    </row>
    <row r="2374" spans="1:56" x14ac:dyDescent="0.25">
      <c r="A2374" s="5">
        <v>558</v>
      </c>
      <c r="B2374" s="5" t="s">
        <v>255</v>
      </c>
      <c r="C2374" s="5" t="s">
        <v>256</v>
      </c>
      <c r="D2374" s="5" t="s">
        <v>7</v>
      </c>
      <c r="E2374" s="10">
        <v>0.37719999999999998</v>
      </c>
      <c r="F2374" s="10">
        <v>0.39500000000000002</v>
      </c>
      <c r="G2374" s="10">
        <v>0.56479999999999997</v>
      </c>
      <c r="H2374" s="10">
        <v>0.61809999999999998</v>
      </c>
      <c r="I2374" s="10">
        <v>0.80349999999999999</v>
      </c>
      <c r="J2374" s="10">
        <v>0.81040000000000001</v>
      </c>
      <c r="K2374" s="10">
        <v>1.1079000000000001</v>
      </c>
      <c r="L2374" s="10">
        <v>1.3061</v>
      </c>
      <c r="M2374" s="10">
        <v>1.3392999999999999</v>
      </c>
      <c r="N2374" s="10">
        <v>1.5833999999999999</v>
      </c>
      <c r="O2374" s="10">
        <v>1.3080000000000001</v>
      </c>
      <c r="P2374" s="10">
        <v>1.4198999999999999</v>
      </c>
      <c r="Q2374" s="10">
        <v>1.1758999999999999</v>
      </c>
      <c r="R2374" s="10">
        <v>1.6578999999999999</v>
      </c>
      <c r="S2374" s="10">
        <v>1.9218999999999999</v>
      </c>
      <c r="T2374" s="10">
        <v>4.4234</v>
      </c>
      <c r="U2374" s="10">
        <v>14</v>
      </c>
      <c r="V2374" s="10">
        <v>82</v>
      </c>
      <c r="W2374" s="10">
        <v>15105</v>
      </c>
      <c r="X2374" s="10">
        <v>1292018</v>
      </c>
      <c r="Y2374" s="10">
        <v>77434285</v>
      </c>
      <c r="Z2374" s="10">
        <v>2045085803</v>
      </c>
      <c r="AA2374" s="10">
        <v>2007098278</v>
      </c>
      <c r="AB2374" s="10">
        <v>2850962367</v>
      </c>
      <c r="AC2374" s="10">
        <v>3931108400</v>
      </c>
      <c r="AD2374" s="10">
        <v>5782744794</v>
      </c>
      <c r="AE2374" s="10">
        <v>7056194879</v>
      </c>
      <c r="AF2374" s="10">
        <v>9282974511</v>
      </c>
      <c r="AG2374" s="10">
        <v>10930014896</v>
      </c>
      <c r="AH2374" s="10">
        <v>12246946511</v>
      </c>
      <c r="AI2374" s="10">
        <v>15020016901</v>
      </c>
      <c r="AJ2374" s="10">
        <v>15705201020</v>
      </c>
      <c r="AK2374" s="10">
        <v>16170505902</v>
      </c>
      <c r="AL2374" s="10">
        <v>19183227946</v>
      </c>
      <c r="AM2374" s="10">
        <v>24536402555</v>
      </c>
      <c r="AN2374" s="10">
        <v>29723819679</v>
      </c>
      <c r="AO2374" s="10">
        <v>37156545849</v>
      </c>
      <c r="AP2374" s="10">
        <v>45280622339</v>
      </c>
      <c r="AQ2374" s="10">
        <v>56739198336</v>
      </c>
      <c r="AR2374" s="10">
        <v>57357809186</v>
      </c>
      <c r="AS2374" s="10">
        <v>75694808011</v>
      </c>
      <c r="AT2374" s="10">
        <v>98669207464</v>
      </c>
      <c r="AU2374" s="10">
        <v>117720646049</v>
      </c>
      <c r="AV2374" s="10">
        <v>122770227495</v>
      </c>
      <c r="AW2374" s="10">
        <v>138806300574</v>
      </c>
      <c r="AX2374" s="10">
        <v>139374220266</v>
      </c>
      <c r="AY2374" s="10">
        <v>147853094532</v>
      </c>
      <c r="AZ2374" s="10">
        <v>171258692227</v>
      </c>
      <c r="BA2374" s="10">
        <v>173753829499</v>
      </c>
      <c r="BB2374" s="11">
        <v>188137000000</v>
      </c>
      <c r="BC2374" s="11">
        <v>182348806416</v>
      </c>
      <c r="BD2374" s="11">
        <v>230848181705</v>
      </c>
    </row>
    <row r="2375" spans="1:56" x14ac:dyDescent="0.25">
      <c r="A2375" s="5">
        <v>558</v>
      </c>
      <c r="B2375" s="5" t="s">
        <v>255</v>
      </c>
      <c r="C2375" s="5" t="s">
        <v>256</v>
      </c>
      <c r="D2375" s="5" t="s">
        <v>8</v>
      </c>
      <c r="E2375" s="10">
        <v>0.37480000000000002</v>
      </c>
      <c r="F2375" s="10">
        <v>0.39</v>
      </c>
      <c r="G2375" s="10">
        <v>0.43169999999999997</v>
      </c>
      <c r="H2375" s="10">
        <v>0.6835</v>
      </c>
      <c r="I2375" s="10">
        <v>1.0713999999999999</v>
      </c>
      <c r="J2375" s="10">
        <v>0.97140000000000004</v>
      </c>
      <c r="K2375" s="10">
        <v>0.9728</v>
      </c>
      <c r="L2375" s="10">
        <v>1.3859999999999999</v>
      </c>
      <c r="M2375" s="10">
        <v>1.1068</v>
      </c>
      <c r="N2375" s="10">
        <v>0.96440000000000003</v>
      </c>
      <c r="O2375" s="10">
        <v>2.1255000000000002</v>
      </c>
      <c r="P2375" s="10">
        <v>2.4159999999999999</v>
      </c>
      <c r="Q2375" s="10">
        <v>1.7444999999999999</v>
      </c>
      <c r="R2375" s="10">
        <v>2.3321999999999998</v>
      </c>
      <c r="S2375" s="10">
        <v>3.1324000000000001</v>
      </c>
      <c r="T2375" s="10">
        <v>5.9493</v>
      </c>
      <c r="U2375" s="10">
        <v>21</v>
      </c>
      <c r="V2375" s="10">
        <v>88</v>
      </c>
      <c r="W2375" s="10">
        <v>44540</v>
      </c>
      <c r="X2375" s="10">
        <v>2355799</v>
      </c>
      <c r="Y2375" s="10">
        <v>126125138</v>
      </c>
      <c r="Z2375" s="10">
        <v>4477315162</v>
      </c>
      <c r="AA2375" s="10">
        <v>5638773750</v>
      </c>
      <c r="AB2375" s="10">
        <v>6074524014</v>
      </c>
      <c r="AC2375" s="10">
        <v>7565994432</v>
      </c>
      <c r="AD2375" s="10">
        <v>9787624164</v>
      </c>
      <c r="AE2375" s="10">
        <v>12915500991</v>
      </c>
      <c r="AF2375" s="10">
        <v>17979423498</v>
      </c>
      <c r="AG2375" s="10">
        <v>20762982616</v>
      </c>
      <c r="AH2375" s="10">
        <v>28351058472</v>
      </c>
      <c r="AI2375" s="10">
        <v>29991025362</v>
      </c>
      <c r="AJ2375" s="10">
        <v>31304526417</v>
      </c>
      <c r="AK2375" s="10">
        <v>32820955569</v>
      </c>
      <c r="AL2375" s="10">
        <v>37452367372</v>
      </c>
      <c r="AM2375" s="10">
        <v>45776231246</v>
      </c>
      <c r="AN2375" s="10">
        <v>56163963342</v>
      </c>
      <c r="AO2375" s="10">
        <v>66600267767</v>
      </c>
      <c r="AP2375" s="10">
        <v>82118281273</v>
      </c>
      <c r="AQ2375" s="10">
        <v>102585997140</v>
      </c>
      <c r="AR2375" s="10">
        <v>89479845376</v>
      </c>
      <c r="AS2375" s="10">
        <v>112038814797</v>
      </c>
      <c r="AT2375" s="10">
        <v>146436677181</v>
      </c>
      <c r="AU2375" s="10">
        <v>167911970221</v>
      </c>
      <c r="AV2375" s="10">
        <v>178584999632</v>
      </c>
      <c r="AW2375" s="10">
        <v>190254281368</v>
      </c>
      <c r="AX2375" s="10">
        <v>202054051044</v>
      </c>
      <c r="AY2375" s="10">
        <v>208883712960</v>
      </c>
      <c r="AZ2375" s="10">
        <v>228025892751</v>
      </c>
      <c r="BA2375" s="10">
        <v>212511790699</v>
      </c>
      <c r="BB2375" s="11">
        <v>206872000000</v>
      </c>
      <c r="BC2375" s="11">
        <v>204093493632</v>
      </c>
      <c r="BD2375" s="11">
        <v>292718582398</v>
      </c>
    </row>
    <row r="2376" spans="1:56" x14ac:dyDescent="0.25">
      <c r="A2376" s="5">
        <v>558</v>
      </c>
      <c r="B2376" s="5" t="s">
        <v>255</v>
      </c>
      <c r="C2376" s="5" t="s">
        <v>256</v>
      </c>
      <c r="D2376" s="5" t="s">
        <v>9</v>
      </c>
      <c r="E2376" s="10">
        <v>2.3496999999999999</v>
      </c>
      <c r="F2376" s="10">
        <v>2.5009000000000001</v>
      </c>
      <c r="G2376" s="10">
        <v>2.6650999999999998</v>
      </c>
      <c r="H2376" s="10">
        <v>3.3088000000000002</v>
      </c>
      <c r="I2376" s="10">
        <v>4.6017000000000001</v>
      </c>
      <c r="J2376" s="10">
        <v>4.8121</v>
      </c>
      <c r="K2376" s="10">
        <v>5.5910000000000002</v>
      </c>
      <c r="L2376" s="10">
        <v>6.7770000000000001</v>
      </c>
      <c r="M2376" s="10">
        <v>6.4783999999999997</v>
      </c>
      <c r="N2376" s="10">
        <v>6.2735000000000003</v>
      </c>
      <c r="O2376" s="10">
        <v>9.4625000000000004</v>
      </c>
      <c r="P2376" s="10">
        <v>10.5824</v>
      </c>
      <c r="Q2376" s="10">
        <v>12.2539</v>
      </c>
      <c r="R2376" s="10">
        <v>14.229200000000001</v>
      </c>
      <c r="S2376" s="10">
        <v>19.4636</v>
      </c>
      <c r="T2376" s="10">
        <v>49.881700000000002</v>
      </c>
      <c r="U2376" s="10">
        <v>188</v>
      </c>
      <c r="V2376" s="10">
        <v>1165</v>
      </c>
      <c r="W2376" s="10">
        <v>139882</v>
      </c>
      <c r="X2376" s="10">
        <v>6601898</v>
      </c>
      <c r="Y2376" s="10">
        <v>500974612</v>
      </c>
      <c r="Z2376" s="10">
        <v>15605018602</v>
      </c>
      <c r="AA2376" s="10">
        <v>19372765332</v>
      </c>
      <c r="AB2376" s="10">
        <v>23232622414</v>
      </c>
      <c r="AC2376" s="10">
        <v>25873577260</v>
      </c>
      <c r="AD2376" s="10">
        <v>31073380047</v>
      </c>
      <c r="AE2376" s="10">
        <v>36219801007</v>
      </c>
      <c r="AF2376" s="10">
        <v>41338565435</v>
      </c>
      <c r="AG2376" s="10">
        <v>48887343838</v>
      </c>
      <c r="AH2376" s="10">
        <v>57154857571</v>
      </c>
      <c r="AI2376" s="10">
        <v>64595945820</v>
      </c>
      <c r="AJ2376" s="10">
        <v>71324752129</v>
      </c>
      <c r="AK2376" s="10">
        <v>74196863237</v>
      </c>
      <c r="AL2376" s="10">
        <v>80122367441</v>
      </c>
      <c r="AM2376" s="10">
        <v>92015629308</v>
      </c>
      <c r="AN2376" s="10">
        <v>105424184339</v>
      </c>
      <c r="AO2376" s="10">
        <v>118837710208</v>
      </c>
      <c r="AP2376" s="10">
        <v>136950178466</v>
      </c>
      <c r="AQ2376" s="10">
        <v>164602372648</v>
      </c>
      <c r="AR2376" s="10">
        <v>168791309926</v>
      </c>
      <c r="AS2376" s="10">
        <v>187052641847</v>
      </c>
      <c r="AT2376" s="10">
        <v>219182209803</v>
      </c>
      <c r="AU2376" s="10">
        <v>247993870962</v>
      </c>
      <c r="AV2376" s="10">
        <v>271529826450</v>
      </c>
      <c r="AW2376" s="10">
        <v>308403123362</v>
      </c>
      <c r="AX2376" s="10">
        <v>347707292719</v>
      </c>
      <c r="AY2376" s="10">
        <v>380260773983</v>
      </c>
      <c r="AZ2376" s="10">
        <v>414279057376</v>
      </c>
      <c r="BA2376" s="10">
        <v>410987590301</v>
      </c>
      <c r="BB2376" s="11">
        <v>417222573019</v>
      </c>
      <c r="BC2376" s="11">
        <v>432262856710</v>
      </c>
      <c r="BD2376" s="11">
        <v>492851964844</v>
      </c>
    </row>
    <row r="2377" spans="1:56" x14ac:dyDescent="0.25">
      <c r="A2377" s="5">
        <v>558</v>
      </c>
      <c r="B2377" s="5" t="s">
        <v>255</v>
      </c>
      <c r="C2377" s="5" t="s">
        <v>256</v>
      </c>
      <c r="D2377" s="5" t="s">
        <v>10</v>
      </c>
      <c r="E2377" s="10">
        <v>0.34460000000000002</v>
      </c>
      <c r="F2377" s="10">
        <v>0.36480000000000001</v>
      </c>
      <c r="G2377" s="10">
        <v>0.39019999999999999</v>
      </c>
      <c r="H2377" s="10">
        <v>0.48149999999999998</v>
      </c>
      <c r="I2377" s="10">
        <v>0.65510000000000002</v>
      </c>
      <c r="J2377" s="10">
        <v>0.63419999999999999</v>
      </c>
      <c r="K2377" s="10">
        <v>0.7429</v>
      </c>
      <c r="L2377" s="10">
        <v>0.91390000000000005</v>
      </c>
      <c r="M2377" s="10">
        <v>0.94240000000000002</v>
      </c>
      <c r="N2377" s="10">
        <v>1.0459000000000001</v>
      </c>
      <c r="O2377" s="10">
        <v>1.2291000000000001</v>
      </c>
      <c r="P2377" s="10">
        <v>1.2612000000000001</v>
      </c>
      <c r="Q2377" s="10">
        <v>1.5518000000000001</v>
      </c>
      <c r="R2377" s="10">
        <v>1.9376</v>
      </c>
      <c r="S2377" s="10">
        <v>2.8521000000000001</v>
      </c>
      <c r="T2377" s="10">
        <v>6.9504999999999999</v>
      </c>
      <c r="U2377" s="10">
        <v>23</v>
      </c>
      <c r="V2377" s="10">
        <v>198</v>
      </c>
      <c r="W2377" s="10">
        <v>23731</v>
      </c>
      <c r="X2377" s="10">
        <v>1244083</v>
      </c>
      <c r="Y2377" s="10">
        <v>88457003</v>
      </c>
      <c r="Z2377" s="10">
        <v>2678115052</v>
      </c>
      <c r="AA2377" s="10">
        <v>3388620745</v>
      </c>
      <c r="AB2377" s="10">
        <v>4069654592</v>
      </c>
      <c r="AC2377" s="10">
        <v>4941632507</v>
      </c>
      <c r="AD2377" s="10">
        <v>6278119481</v>
      </c>
      <c r="AE2377" s="10">
        <v>7785517421</v>
      </c>
      <c r="AF2377" s="10">
        <v>8284401308</v>
      </c>
      <c r="AG2377" s="10">
        <v>9421246749</v>
      </c>
      <c r="AH2377" s="10">
        <v>9757151672</v>
      </c>
      <c r="AI2377" s="10">
        <v>11523867717</v>
      </c>
      <c r="AJ2377" s="10">
        <v>12042299886</v>
      </c>
      <c r="AK2377" s="10">
        <v>12241693780</v>
      </c>
      <c r="AL2377" s="10">
        <v>12572288186</v>
      </c>
      <c r="AM2377" s="10">
        <v>14755364176</v>
      </c>
      <c r="AN2377" s="10">
        <v>17084515225</v>
      </c>
      <c r="AO2377" s="10">
        <v>18894794890</v>
      </c>
      <c r="AP2377" s="10">
        <v>22543832183</v>
      </c>
      <c r="AQ2377" s="10">
        <v>26768938009</v>
      </c>
      <c r="AR2377" s="10">
        <v>27120798557</v>
      </c>
      <c r="AS2377" s="10">
        <v>31766470797</v>
      </c>
      <c r="AT2377" s="10">
        <v>41392096548</v>
      </c>
      <c r="AU2377" s="10">
        <v>43675647641</v>
      </c>
      <c r="AV2377" s="10">
        <v>44777742588</v>
      </c>
      <c r="AW2377" s="10">
        <v>51531131461</v>
      </c>
      <c r="AX2377" s="10">
        <v>56015398755</v>
      </c>
      <c r="AY2377" s="10">
        <v>56717184391</v>
      </c>
      <c r="AZ2377" s="10">
        <v>62126980242</v>
      </c>
      <c r="BA2377" s="10">
        <v>62972387084</v>
      </c>
      <c r="BB2377" s="11">
        <v>63620240425</v>
      </c>
      <c r="BC2377" s="11">
        <v>67260017559</v>
      </c>
      <c r="BD2377" s="11">
        <v>76316469346</v>
      </c>
    </row>
    <row r="2378" spans="1:56" x14ac:dyDescent="0.25">
      <c r="A2378" s="5">
        <v>558</v>
      </c>
      <c r="B2378" s="5" t="s">
        <v>255</v>
      </c>
      <c r="C2378" s="5" t="s">
        <v>256</v>
      </c>
      <c r="D2378" s="5" t="s">
        <v>11</v>
      </c>
      <c r="E2378" s="10">
        <v>0.43419999999999997</v>
      </c>
      <c r="F2378" s="10">
        <v>0.46900000000000003</v>
      </c>
      <c r="G2378" s="10">
        <v>0.51770000000000005</v>
      </c>
      <c r="H2378" s="10">
        <v>0.61209999999999987</v>
      </c>
      <c r="I2378" s="10">
        <v>0.81429999999999991</v>
      </c>
      <c r="J2378" s="10">
        <v>0.94499999999999995</v>
      </c>
      <c r="K2378" s="10">
        <v>1.0512000000000001</v>
      </c>
      <c r="L2378" s="10">
        <v>1.1951000000000001</v>
      </c>
      <c r="M2378" s="10">
        <v>1.2404000000000002</v>
      </c>
      <c r="N2378" s="10">
        <v>1.4052</v>
      </c>
      <c r="O2378" s="10">
        <v>2.0935999999999999</v>
      </c>
      <c r="P2378" s="10">
        <v>2.5781000000000001</v>
      </c>
      <c r="Q2378" s="10">
        <v>2.9224000000000001</v>
      </c>
      <c r="R2378" s="10">
        <v>3.1521999999999997</v>
      </c>
      <c r="S2378" s="10">
        <v>4.4419000000000004</v>
      </c>
      <c r="T2378" s="10">
        <v>12.215899999999998</v>
      </c>
      <c r="U2378" s="10">
        <v>46</v>
      </c>
      <c r="V2378" s="10">
        <v>190</v>
      </c>
      <c r="W2378" s="10">
        <v>21819</v>
      </c>
      <c r="X2378" s="10">
        <v>1043432</v>
      </c>
      <c r="Y2378" s="10">
        <v>75915933</v>
      </c>
      <c r="Z2378" s="10">
        <v>2489011371</v>
      </c>
      <c r="AA2378" s="10">
        <v>2978610078</v>
      </c>
      <c r="AB2378" s="10">
        <v>3665806608</v>
      </c>
      <c r="AC2378" s="10">
        <v>3973671841</v>
      </c>
      <c r="AD2378" s="10">
        <v>4689386154</v>
      </c>
      <c r="AE2378" s="10">
        <v>5488340513</v>
      </c>
      <c r="AF2378" s="10">
        <v>6267690253</v>
      </c>
      <c r="AG2378" s="10">
        <v>7172900315</v>
      </c>
      <c r="AH2378" s="10">
        <v>7836037232</v>
      </c>
      <c r="AI2378" s="10">
        <v>9357480516</v>
      </c>
      <c r="AJ2378" s="10">
        <v>11058530983</v>
      </c>
      <c r="AK2378" s="10">
        <v>12363793383</v>
      </c>
      <c r="AL2378" s="10">
        <v>12797164049</v>
      </c>
      <c r="AM2378" s="10">
        <v>15052509519</v>
      </c>
      <c r="AN2378" s="10">
        <v>16575453855</v>
      </c>
      <c r="AO2378" s="10">
        <v>19017016276</v>
      </c>
      <c r="AP2378" s="10">
        <v>22182262923</v>
      </c>
      <c r="AQ2378" s="10">
        <v>27343650936</v>
      </c>
      <c r="AR2378" s="10">
        <v>28599219100</v>
      </c>
      <c r="AS2378" s="10">
        <v>34535172760</v>
      </c>
      <c r="AT2378" s="10">
        <v>42338731962</v>
      </c>
      <c r="AU2378" s="10">
        <v>49424448808</v>
      </c>
      <c r="AV2378" s="10">
        <v>55537371928</v>
      </c>
      <c r="AW2378" s="10">
        <v>62995196005</v>
      </c>
      <c r="AX2378" s="10">
        <v>68943929742</v>
      </c>
      <c r="AY2378" s="10">
        <v>76785635403</v>
      </c>
      <c r="AZ2378" s="10">
        <v>79345247035</v>
      </c>
      <c r="BA2378" s="10">
        <v>81028162243</v>
      </c>
      <c r="BB2378" s="11">
        <v>86653857579</v>
      </c>
      <c r="BC2378" s="11">
        <v>93094612336</v>
      </c>
      <c r="BD2378" s="11">
        <v>111586388942</v>
      </c>
    </row>
    <row r="2379" spans="1:56" x14ac:dyDescent="0.25">
      <c r="A2379" s="5">
        <v>558</v>
      </c>
      <c r="B2379" s="5" t="s">
        <v>255</v>
      </c>
      <c r="C2379" s="5" t="s">
        <v>256</v>
      </c>
      <c r="D2379" s="5" t="s">
        <v>12</v>
      </c>
      <c r="E2379" s="10">
        <v>0.38829999999999998</v>
      </c>
      <c r="F2379" s="10">
        <v>0.42220000000000002</v>
      </c>
      <c r="G2379" s="10">
        <v>0.4577</v>
      </c>
      <c r="H2379" s="10">
        <v>0.56469999999999998</v>
      </c>
      <c r="I2379" s="10">
        <v>0.75449999999999995</v>
      </c>
      <c r="J2379" s="10">
        <v>0.86</v>
      </c>
      <c r="K2379" s="10">
        <v>0.94020000000000004</v>
      </c>
      <c r="L2379" s="10">
        <v>1.0545</v>
      </c>
      <c r="M2379" s="10">
        <v>1.1009</v>
      </c>
      <c r="N2379" s="10">
        <v>1.2458</v>
      </c>
      <c r="O2379" s="10">
        <v>1.86</v>
      </c>
      <c r="P2379" s="10">
        <v>2.2764000000000002</v>
      </c>
      <c r="Q2379" s="10">
        <v>2.5941000000000001</v>
      </c>
      <c r="R2379" s="10">
        <v>2.7816999999999998</v>
      </c>
      <c r="S2379" s="10">
        <v>3.9853000000000001</v>
      </c>
      <c r="T2379" s="10">
        <v>11.128299999999999</v>
      </c>
      <c r="U2379" s="10">
        <v>42</v>
      </c>
      <c r="V2379" s="10">
        <v>176</v>
      </c>
      <c r="W2379" s="10">
        <v>19946</v>
      </c>
      <c r="X2379" s="10">
        <v>940114</v>
      </c>
      <c r="Y2379" s="10">
        <v>68463612</v>
      </c>
      <c r="Z2379" s="10">
        <v>2256769643</v>
      </c>
      <c r="AA2379" s="10">
        <v>2671867042</v>
      </c>
      <c r="AB2379" s="10">
        <v>3287512646</v>
      </c>
      <c r="AC2379" s="10">
        <v>3570046890</v>
      </c>
      <c r="AD2379" s="10">
        <v>4236723299</v>
      </c>
      <c r="AE2379" s="10">
        <v>4865071103</v>
      </c>
      <c r="AF2379" s="10">
        <v>5553979353</v>
      </c>
      <c r="AG2379" s="10">
        <v>6140947610</v>
      </c>
      <c r="AH2379" s="10">
        <v>6745205323</v>
      </c>
      <c r="AI2379" s="10">
        <v>7955151274</v>
      </c>
      <c r="AJ2379" s="10">
        <v>9610567919</v>
      </c>
      <c r="AK2379" s="10">
        <v>10860361844</v>
      </c>
      <c r="AL2379" s="10">
        <v>11039391210</v>
      </c>
      <c r="AM2379" s="10">
        <v>12752426412</v>
      </c>
      <c r="AN2379" s="10">
        <v>14117004744</v>
      </c>
      <c r="AO2379" s="10">
        <v>16153725253</v>
      </c>
      <c r="AP2379" s="10">
        <v>19159290877</v>
      </c>
      <c r="AQ2379" s="10">
        <v>23052959099</v>
      </c>
      <c r="AR2379" s="10">
        <v>22980180949</v>
      </c>
      <c r="AS2379" s="10">
        <v>26683665327</v>
      </c>
      <c r="AT2379" s="10">
        <v>30798660577</v>
      </c>
      <c r="AU2379" s="10">
        <v>35231900840</v>
      </c>
      <c r="AV2379" s="10">
        <v>39356977286</v>
      </c>
      <c r="AW2379" s="10">
        <v>45436765393</v>
      </c>
      <c r="AX2379" s="10">
        <v>49367253524</v>
      </c>
      <c r="AY2379" s="10">
        <v>53786937924</v>
      </c>
      <c r="AZ2379" s="10">
        <v>56518142629</v>
      </c>
      <c r="BA2379" s="10">
        <v>56904294730</v>
      </c>
      <c r="BB2379" s="11">
        <v>58510134079</v>
      </c>
      <c r="BC2379" s="11">
        <v>58518986731</v>
      </c>
      <c r="BD2379" s="11">
        <v>68848847250</v>
      </c>
    </row>
    <row r="2380" spans="1:56" x14ac:dyDescent="0.25">
      <c r="A2380" s="5">
        <v>558</v>
      </c>
      <c r="B2380" s="5" t="s">
        <v>255</v>
      </c>
      <c r="C2380" s="5" t="s">
        <v>256</v>
      </c>
      <c r="D2380" s="5" t="s">
        <v>13</v>
      </c>
      <c r="E2380" s="10">
        <v>0.10390000000000001</v>
      </c>
      <c r="F2380" s="10">
        <v>0.1129</v>
      </c>
      <c r="G2380" s="10">
        <v>0.123</v>
      </c>
      <c r="H2380" s="10">
        <v>0.18740000000000001</v>
      </c>
      <c r="I2380" s="10">
        <v>0.37719999999999998</v>
      </c>
      <c r="J2380" s="10">
        <v>0.36209999999999998</v>
      </c>
      <c r="K2380" s="10">
        <v>0.41289999999999999</v>
      </c>
      <c r="L2380" s="10">
        <v>0.42470000000000002</v>
      </c>
      <c r="M2380" s="10">
        <v>0.25740000000000002</v>
      </c>
      <c r="N2380" s="10">
        <v>0.10879999999999999</v>
      </c>
      <c r="O2380" s="10">
        <v>0.36420000000000002</v>
      </c>
      <c r="P2380" s="10">
        <v>0.45600000000000002</v>
      </c>
      <c r="Q2380" s="10">
        <v>0.4955</v>
      </c>
      <c r="R2380" s="10">
        <v>0.71479999999999999</v>
      </c>
      <c r="S2380" s="10">
        <v>1.0488999999999999</v>
      </c>
      <c r="T2380" s="10">
        <v>3.4468999999999999</v>
      </c>
      <c r="U2380" s="10">
        <v>9</v>
      </c>
      <c r="V2380" s="10">
        <v>49</v>
      </c>
      <c r="W2380" s="10">
        <v>6520</v>
      </c>
      <c r="X2380" s="10">
        <v>266523</v>
      </c>
      <c r="Y2380" s="10">
        <v>20345627</v>
      </c>
      <c r="Z2380" s="10">
        <v>522576504</v>
      </c>
      <c r="AA2380" s="10">
        <v>645200594</v>
      </c>
      <c r="AB2380" s="10">
        <v>804250043</v>
      </c>
      <c r="AC2380" s="10">
        <v>1098341477</v>
      </c>
      <c r="AD2380" s="10">
        <v>1469839329</v>
      </c>
      <c r="AE2380" s="10">
        <v>1703150938</v>
      </c>
      <c r="AF2380" s="10">
        <v>1702400528</v>
      </c>
      <c r="AG2380" s="10">
        <v>2159652713</v>
      </c>
      <c r="AH2380" s="10">
        <v>3614712484</v>
      </c>
      <c r="AI2380" s="10">
        <v>3574462447</v>
      </c>
      <c r="AJ2380" s="10">
        <v>4168693860</v>
      </c>
      <c r="AK2380" s="10">
        <v>3434790887</v>
      </c>
      <c r="AL2380" s="10">
        <v>3577069644</v>
      </c>
      <c r="AM2380" s="10">
        <v>4491715061</v>
      </c>
      <c r="AN2380" s="10">
        <v>5369608241</v>
      </c>
      <c r="AO2380" s="10">
        <v>5791668064</v>
      </c>
      <c r="AP2380" s="10">
        <v>6203480672</v>
      </c>
      <c r="AQ2380" s="10">
        <v>8809998045</v>
      </c>
      <c r="AR2380" s="10">
        <v>6974662067</v>
      </c>
      <c r="AS2380" s="10">
        <v>6557886151</v>
      </c>
      <c r="AT2380" s="10">
        <v>8417514781</v>
      </c>
      <c r="AU2380" s="10">
        <v>11452329424</v>
      </c>
      <c r="AV2380" s="10">
        <v>13397574090</v>
      </c>
      <c r="AW2380" s="10">
        <v>14409204645</v>
      </c>
      <c r="AX2380" s="10">
        <v>20537491612</v>
      </c>
      <c r="AY2380" s="10">
        <v>21302157346</v>
      </c>
      <c r="AZ2380" s="10">
        <v>23467776446</v>
      </c>
      <c r="BA2380" s="10">
        <v>21700974376</v>
      </c>
      <c r="BB2380" s="11">
        <v>16461255920</v>
      </c>
      <c r="BC2380" s="11">
        <v>18495032024</v>
      </c>
      <c r="BD2380" s="11">
        <v>22419116071</v>
      </c>
    </row>
    <row r="2381" spans="1:56" x14ac:dyDescent="0.25">
      <c r="A2381" s="5">
        <v>558</v>
      </c>
      <c r="B2381" s="5" t="s">
        <v>255</v>
      </c>
      <c r="C2381" s="5" t="s">
        <v>256</v>
      </c>
      <c r="D2381" s="5" t="s">
        <v>14</v>
      </c>
      <c r="E2381" s="10">
        <v>0.36430000000000001</v>
      </c>
      <c r="F2381" s="10">
        <v>0.38450000000000001</v>
      </c>
      <c r="G2381" s="10">
        <v>0.42020000000000002</v>
      </c>
      <c r="H2381" s="10">
        <v>0.54279999999999995</v>
      </c>
      <c r="I2381" s="10">
        <v>0.74280000000000002</v>
      </c>
      <c r="J2381" s="10">
        <v>0.75719999999999998</v>
      </c>
      <c r="K2381" s="10">
        <v>0.91830000000000001</v>
      </c>
      <c r="L2381" s="10">
        <v>1.2110000000000001</v>
      </c>
      <c r="M2381" s="10">
        <v>1.1183000000000001</v>
      </c>
      <c r="N2381" s="10">
        <v>0.76119999999999999</v>
      </c>
      <c r="O2381" s="10">
        <v>1.2441</v>
      </c>
      <c r="P2381" s="10">
        <v>1.4798</v>
      </c>
      <c r="Q2381" s="10">
        <v>1.7371000000000001</v>
      </c>
      <c r="R2381" s="10">
        <v>1.9449000000000001</v>
      </c>
      <c r="S2381" s="10">
        <v>2.5007000000000001</v>
      </c>
      <c r="T2381" s="10">
        <v>6.2840999999999996</v>
      </c>
      <c r="U2381" s="10">
        <v>33</v>
      </c>
      <c r="V2381" s="10">
        <v>239</v>
      </c>
      <c r="W2381" s="10">
        <v>29837</v>
      </c>
      <c r="X2381" s="10">
        <v>1229901</v>
      </c>
      <c r="Y2381" s="10">
        <v>85342026</v>
      </c>
      <c r="Z2381" s="10">
        <v>2833052843</v>
      </c>
      <c r="AA2381" s="10">
        <v>3289698465</v>
      </c>
      <c r="AB2381" s="10">
        <v>4148841991</v>
      </c>
      <c r="AC2381" s="10">
        <v>4407848495</v>
      </c>
      <c r="AD2381" s="10">
        <v>5272212838</v>
      </c>
      <c r="AE2381" s="10">
        <v>6088433511</v>
      </c>
      <c r="AF2381" s="10">
        <v>7288989641</v>
      </c>
      <c r="AG2381" s="10">
        <v>8300840257</v>
      </c>
      <c r="AH2381" s="10">
        <v>9650740890</v>
      </c>
      <c r="AI2381" s="10">
        <v>9914777685</v>
      </c>
      <c r="AJ2381" s="10">
        <v>10451432678</v>
      </c>
      <c r="AK2381" s="10">
        <v>10964891349</v>
      </c>
      <c r="AL2381" s="10">
        <v>11338141648</v>
      </c>
      <c r="AM2381" s="10">
        <v>13014477941</v>
      </c>
      <c r="AN2381" s="10">
        <v>15367794736</v>
      </c>
      <c r="AO2381" s="10">
        <v>17452577066</v>
      </c>
      <c r="AP2381" s="10">
        <v>20882120431</v>
      </c>
      <c r="AQ2381" s="10">
        <v>27756132876</v>
      </c>
      <c r="AR2381" s="10">
        <v>27263236728</v>
      </c>
      <c r="AS2381" s="10">
        <v>28257337083</v>
      </c>
      <c r="AT2381" s="10">
        <v>32763019027</v>
      </c>
      <c r="AU2381" s="10">
        <v>37184250771</v>
      </c>
      <c r="AV2381" s="10">
        <v>39697870238</v>
      </c>
      <c r="AW2381" s="10">
        <v>45345049589</v>
      </c>
      <c r="AX2381" s="10">
        <v>50915579509</v>
      </c>
      <c r="AY2381" s="10">
        <v>56899921901</v>
      </c>
      <c r="AZ2381" s="10">
        <v>63707496043</v>
      </c>
      <c r="BA2381" s="10">
        <v>60181152358</v>
      </c>
      <c r="BB2381" s="11">
        <v>60489576700</v>
      </c>
      <c r="BC2381" s="11">
        <v>60935686869</v>
      </c>
      <c r="BD2381" s="11">
        <v>72314629424</v>
      </c>
    </row>
    <row r="2382" spans="1:56" x14ac:dyDescent="0.25">
      <c r="A2382" s="5">
        <v>558</v>
      </c>
      <c r="B2382" s="5" t="s">
        <v>255</v>
      </c>
      <c r="C2382" s="5" t="s">
        <v>256</v>
      </c>
      <c r="D2382" s="5" t="s">
        <v>15</v>
      </c>
      <c r="E2382" s="10">
        <v>0.24759999999999999</v>
      </c>
      <c r="F2382" s="10">
        <v>0.26150000000000001</v>
      </c>
      <c r="G2382" s="10">
        <v>0.29039999999999999</v>
      </c>
      <c r="H2382" s="10">
        <v>0.36899999999999999</v>
      </c>
      <c r="I2382" s="10">
        <v>0.50929999999999997</v>
      </c>
      <c r="J2382" s="10">
        <v>0.51200000000000001</v>
      </c>
      <c r="K2382" s="10">
        <v>0.59570000000000001</v>
      </c>
      <c r="L2382" s="10">
        <v>0.79279999999999995</v>
      </c>
      <c r="M2382" s="10">
        <v>0.67230000000000001</v>
      </c>
      <c r="N2382" s="10">
        <v>0.61780000000000002</v>
      </c>
      <c r="O2382" s="10">
        <v>1.0089999999999999</v>
      </c>
      <c r="P2382" s="10">
        <v>1.2002999999999999</v>
      </c>
      <c r="Q2382" s="10">
        <v>1.409</v>
      </c>
      <c r="R2382" s="10">
        <v>1.5861000000000001</v>
      </c>
      <c r="S2382" s="10">
        <v>2.1280999999999999</v>
      </c>
      <c r="T2382" s="10">
        <v>4.3391000000000002</v>
      </c>
      <c r="U2382" s="10">
        <v>16</v>
      </c>
      <c r="V2382" s="10">
        <v>86</v>
      </c>
      <c r="W2382" s="10">
        <v>10965</v>
      </c>
      <c r="X2382" s="10">
        <v>511621</v>
      </c>
      <c r="Y2382" s="10">
        <v>38915387</v>
      </c>
      <c r="Z2382" s="10">
        <v>1214495852</v>
      </c>
      <c r="AA2382" s="10">
        <v>1522323962</v>
      </c>
      <c r="AB2382" s="10">
        <v>1780273300</v>
      </c>
      <c r="AC2382" s="10">
        <v>1763358589</v>
      </c>
      <c r="AD2382" s="10">
        <v>1988377864</v>
      </c>
      <c r="AE2382" s="10">
        <v>2022019798</v>
      </c>
      <c r="AF2382" s="10">
        <v>2481791979</v>
      </c>
      <c r="AG2382" s="10">
        <v>2998907696</v>
      </c>
      <c r="AH2382" s="10">
        <v>3741718380</v>
      </c>
      <c r="AI2382" s="10">
        <v>3413869000</v>
      </c>
      <c r="AJ2382" s="10">
        <v>4291530085</v>
      </c>
      <c r="AK2382" s="10">
        <v>4366437922</v>
      </c>
      <c r="AL2382" s="10">
        <v>5400628156</v>
      </c>
      <c r="AM2382" s="10">
        <v>5899331727</v>
      </c>
      <c r="AN2382" s="10">
        <v>6261171976</v>
      </c>
      <c r="AO2382" s="10">
        <v>7128134645</v>
      </c>
      <c r="AP2382" s="10">
        <v>8179054274</v>
      </c>
      <c r="AQ2382" s="10">
        <v>8665963378</v>
      </c>
      <c r="AR2382" s="10">
        <v>9654750792</v>
      </c>
      <c r="AS2382" s="10">
        <v>10558768965</v>
      </c>
      <c r="AT2382" s="10">
        <v>11198276759</v>
      </c>
      <c r="AU2382" s="10">
        <v>12131595836</v>
      </c>
      <c r="AV2382" s="10">
        <v>13235804203</v>
      </c>
      <c r="AW2382" s="10">
        <v>14450595126</v>
      </c>
      <c r="AX2382" s="10">
        <v>18082783465</v>
      </c>
      <c r="AY2382" s="10">
        <v>19734200325</v>
      </c>
      <c r="AZ2382" s="10">
        <v>21256952978</v>
      </c>
      <c r="BA2382" s="10">
        <v>20854450484</v>
      </c>
      <c r="BB2382" s="11">
        <v>19983427825</v>
      </c>
      <c r="BC2382" s="11">
        <v>18852679056</v>
      </c>
      <c r="BD2382" s="11">
        <v>20935329740</v>
      </c>
    </row>
    <row r="2383" spans="1:56" x14ac:dyDescent="0.25">
      <c r="A2383" s="5">
        <v>558</v>
      </c>
      <c r="B2383" s="5" t="s">
        <v>255</v>
      </c>
      <c r="C2383" s="5" t="s">
        <v>256</v>
      </c>
      <c r="D2383" s="5" t="s">
        <v>16</v>
      </c>
      <c r="E2383" s="10">
        <v>0.85170000000000001</v>
      </c>
      <c r="F2383" s="10">
        <v>0.90559999999999996</v>
      </c>
      <c r="G2383" s="10">
        <v>0.88239999999999996</v>
      </c>
      <c r="H2383" s="10">
        <v>1.0880999999999998</v>
      </c>
      <c r="I2383" s="10">
        <v>1.5320999999999998</v>
      </c>
      <c r="J2383" s="10">
        <v>1.6261000000000001</v>
      </c>
      <c r="K2383" s="10">
        <v>1.8878999999999999</v>
      </c>
      <c r="L2383" s="10">
        <v>2.2396000000000003</v>
      </c>
      <c r="M2383" s="10">
        <v>1.9982000000000002</v>
      </c>
      <c r="N2383" s="10">
        <v>1.889</v>
      </c>
      <c r="O2383" s="10">
        <v>2.6591</v>
      </c>
      <c r="P2383" s="10">
        <v>3.3550999999999997</v>
      </c>
      <c r="Q2383" s="10">
        <v>3.7774999999999999</v>
      </c>
      <c r="R2383" s="10">
        <v>4.3471000000000002</v>
      </c>
      <c r="S2383" s="10">
        <v>5.3067000000000011</v>
      </c>
      <c r="T2383" s="10">
        <v>13.280799999999999</v>
      </c>
      <c r="U2383" s="10">
        <v>47</v>
      </c>
      <c r="V2383" s="10">
        <v>290</v>
      </c>
      <c r="W2383" s="10">
        <v>34892</v>
      </c>
      <c r="X2383" s="10">
        <v>1686929</v>
      </c>
      <c r="Y2383" s="10">
        <v>141804113</v>
      </c>
      <c r="Z2383" s="10">
        <v>4347070314</v>
      </c>
      <c r="AA2383" s="10">
        <v>5613342557</v>
      </c>
      <c r="AB2383" s="10">
        <v>6478454378</v>
      </c>
      <c r="AC2383" s="10">
        <v>6940770825</v>
      </c>
      <c r="AD2383" s="10">
        <v>8314352104</v>
      </c>
      <c r="AE2383" s="10">
        <v>9540778163</v>
      </c>
      <c r="AF2383" s="10">
        <v>11008109093</v>
      </c>
      <c r="AG2383" s="10">
        <v>13602238587</v>
      </c>
      <c r="AH2383" s="10">
        <v>16891583599</v>
      </c>
      <c r="AI2383" s="10">
        <v>20740932089</v>
      </c>
      <c r="AJ2383" s="10">
        <v>23241051500</v>
      </c>
      <c r="AK2383" s="10">
        <v>24620674018</v>
      </c>
      <c r="AL2383" s="10">
        <v>27753951425</v>
      </c>
      <c r="AM2383" s="10">
        <v>31373049665</v>
      </c>
      <c r="AN2383" s="10">
        <v>35310571828</v>
      </c>
      <c r="AO2383" s="10">
        <v>39305559625</v>
      </c>
      <c r="AP2383" s="10">
        <v>43971283743</v>
      </c>
      <c r="AQ2383" s="10">
        <v>50646559627</v>
      </c>
      <c r="AR2383" s="10">
        <v>54567767007</v>
      </c>
      <c r="AS2383" s="10">
        <v>57952993397</v>
      </c>
      <c r="AT2383" s="10">
        <v>62235622113</v>
      </c>
      <c r="AU2383" s="10">
        <v>69829112868</v>
      </c>
      <c r="AV2383" s="10">
        <v>78392301256</v>
      </c>
      <c r="AW2383" s="10">
        <v>89933398878</v>
      </c>
      <c r="AX2383" s="10">
        <v>99897360018</v>
      </c>
      <c r="AY2383" s="10">
        <v>111461774523</v>
      </c>
      <c r="AZ2383" s="10">
        <v>123326919305</v>
      </c>
      <c r="BA2383" s="10">
        <v>128616371218</v>
      </c>
      <c r="BB2383" s="11">
        <v>129234610444</v>
      </c>
      <c r="BC2383" s="11">
        <v>131142160861</v>
      </c>
      <c r="BD2383" s="11">
        <v>135018439947</v>
      </c>
    </row>
    <row r="2384" spans="1:56" x14ac:dyDescent="0.25">
      <c r="A2384" s="5">
        <v>558</v>
      </c>
      <c r="B2384" s="5" t="s">
        <v>255</v>
      </c>
      <c r="C2384" s="5" t="s">
        <v>256</v>
      </c>
      <c r="D2384" s="5" t="s">
        <v>17</v>
      </c>
      <c r="E2384" s="10">
        <v>2.3462999999999998</v>
      </c>
      <c r="F2384" s="10">
        <v>2.4982000000000002</v>
      </c>
      <c r="G2384" s="10">
        <v>2.6238999999999999</v>
      </c>
      <c r="H2384" s="10">
        <v>3.2810000000000001</v>
      </c>
      <c r="I2384" s="10">
        <v>4.6307</v>
      </c>
      <c r="J2384" s="10">
        <v>4.8365</v>
      </c>
      <c r="K2384" s="10">
        <v>5.6089000000000002</v>
      </c>
      <c r="L2384" s="10">
        <v>6.7766999999999999</v>
      </c>
      <c r="M2384" s="10">
        <v>6.2289000000000003</v>
      </c>
      <c r="N2384" s="10">
        <v>5.8280000000000003</v>
      </c>
      <c r="O2384" s="10">
        <v>8.5989000000000004</v>
      </c>
      <c r="P2384" s="10">
        <v>10.330500000000001</v>
      </c>
      <c r="Q2384" s="10">
        <v>11.8932</v>
      </c>
      <c r="R2384" s="10">
        <v>13.682600000000001</v>
      </c>
      <c r="S2384" s="10">
        <v>18.278300000000002</v>
      </c>
      <c r="T2384" s="10">
        <v>46.517400000000002</v>
      </c>
      <c r="U2384" s="10">
        <v>174</v>
      </c>
      <c r="V2384" s="10">
        <v>1052</v>
      </c>
      <c r="W2384" s="10">
        <v>127764</v>
      </c>
      <c r="X2384" s="10">
        <v>5982490</v>
      </c>
      <c r="Y2384" s="10">
        <v>450780088</v>
      </c>
      <c r="Z2384" s="10">
        <v>14084321936</v>
      </c>
      <c r="AA2384" s="10">
        <v>17437796403</v>
      </c>
      <c r="AB2384" s="10">
        <v>20947280912</v>
      </c>
      <c r="AC2384" s="10">
        <v>23125623734</v>
      </c>
      <c r="AD2384" s="10">
        <v>28012287769</v>
      </c>
      <c r="AE2384" s="10">
        <v>32628240344</v>
      </c>
      <c r="AF2384" s="10">
        <v>37033382802</v>
      </c>
      <c r="AG2384" s="10">
        <v>43655786320</v>
      </c>
      <c r="AH2384" s="10">
        <v>51491944258</v>
      </c>
      <c r="AI2384" s="10">
        <v>58525389454</v>
      </c>
      <c r="AJ2384" s="10">
        <v>65253538992</v>
      </c>
      <c r="AK2384" s="10">
        <v>67992281339</v>
      </c>
      <c r="AL2384" s="10">
        <v>73439243109</v>
      </c>
      <c r="AM2384" s="10">
        <v>84586448091</v>
      </c>
      <c r="AN2384" s="10">
        <v>95969115861</v>
      </c>
      <c r="AO2384" s="10">
        <v>107589750566</v>
      </c>
      <c r="AP2384" s="10">
        <v>123962034225</v>
      </c>
      <c r="AQ2384" s="10">
        <v>149991242872</v>
      </c>
      <c r="AR2384" s="10">
        <v>154180434251</v>
      </c>
      <c r="AS2384" s="10">
        <v>169628629152</v>
      </c>
      <c r="AT2384" s="10">
        <v>198345261190</v>
      </c>
      <c r="AU2384" s="10">
        <v>223697385349</v>
      </c>
      <c r="AV2384" s="10">
        <v>245038664304</v>
      </c>
      <c r="AW2384" s="10">
        <v>278664575704</v>
      </c>
      <c r="AX2384" s="10">
        <v>314392543101</v>
      </c>
      <c r="AY2384" s="10">
        <v>342900873889</v>
      </c>
      <c r="AZ2384" s="10">
        <v>373231372050</v>
      </c>
      <c r="BA2384" s="10">
        <v>375353497763</v>
      </c>
      <c r="BB2384" s="11">
        <v>376442968894</v>
      </c>
      <c r="BC2384" s="11">
        <v>389780188705</v>
      </c>
      <c r="BD2384" s="11">
        <v>438590373468</v>
      </c>
    </row>
    <row r="2385" spans="1:56" x14ac:dyDescent="0.25">
      <c r="A2385" s="5">
        <v>562</v>
      </c>
      <c r="B2385" s="5" t="s">
        <v>257</v>
      </c>
      <c r="C2385" s="5" t="s">
        <v>55</v>
      </c>
      <c r="D2385" s="5" t="s">
        <v>2</v>
      </c>
      <c r="E2385" s="10">
        <v>155342478464</v>
      </c>
      <c r="F2385" s="10">
        <v>160205118216</v>
      </c>
      <c r="G2385" s="10">
        <v>185616514375</v>
      </c>
      <c r="H2385" s="10">
        <v>171208936999</v>
      </c>
      <c r="I2385" s="10">
        <v>235018387712</v>
      </c>
      <c r="J2385" s="10">
        <v>233989466257</v>
      </c>
      <c r="K2385" s="10">
        <v>286412569664</v>
      </c>
      <c r="L2385" s="10">
        <v>341198161691</v>
      </c>
      <c r="M2385" s="10">
        <v>426493767800</v>
      </c>
      <c r="N2385" s="10">
        <v>503212003263</v>
      </c>
      <c r="O2385" s="10">
        <v>624231391985</v>
      </c>
      <c r="P2385" s="10">
        <v>693778415748</v>
      </c>
      <c r="Q2385" s="10">
        <v>813418823745</v>
      </c>
      <c r="R2385" s="10">
        <v>879881341467</v>
      </c>
      <c r="S2385" s="10">
        <v>886344880017</v>
      </c>
      <c r="T2385" s="10">
        <v>880254387281</v>
      </c>
      <c r="U2385" s="10">
        <v>866498455321</v>
      </c>
      <c r="V2385" s="10">
        <v>889340710865</v>
      </c>
      <c r="W2385" s="10">
        <v>898557228285</v>
      </c>
      <c r="X2385" s="10">
        <v>923926458419</v>
      </c>
      <c r="Y2385" s="10">
        <v>905492820226</v>
      </c>
      <c r="Z2385" s="10">
        <v>891141527686</v>
      </c>
      <c r="AA2385" s="10">
        <v>898886357178</v>
      </c>
      <c r="AB2385" s="10">
        <v>897833632326</v>
      </c>
      <c r="AC2385" s="10">
        <v>1038564053687</v>
      </c>
      <c r="AD2385" s="10">
        <v>1123888113750</v>
      </c>
      <c r="AE2385" s="10">
        <v>1196522063544</v>
      </c>
      <c r="AF2385" s="10">
        <v>1264270116504</v>
      </c>
      <c r="AG2385" s="10">
        <v>1483137858325</v>
      </c>
      <c r="AH2385" s="10">
        <v>1561126723043</v>
      </c>
      <c r="AI2385" s="10">
        <v>1554025659113</v>
      </c>
      <c r="AJ2385" s="10">
        <v>1739684993464</v>
      </c>
      <c r="AK2385" s="10">
        <v>1888319488191</v>
      </c>
      <c r="AL2385" s="10">
        <v>1953524741927</v>
      </c>
      <c r="AM2385" s="10">
        <v>2032169486960</v>
      </c>
      <c r="AN2385" s="10">
        <v>2187006000000</v>
      </c>
      <c r="AO2385" s="10">
        <v>2312719000000</v>
      </c>
      <c r="AP2385" s="10">
        <v>2500973000000</v>
      </c>
      <c r="AQ2385" s="10">
        <v>2815629000000</v>
      </c>
      <c r="AR2385" s="10">
        <v>3114539000000</v>
      </c>
      <c r="AS2385" s="10">
        <v>3286521000000</v>
      </c>
      <c r="AT2385" s="10">
        <v>3593990000000</v>
      </c>
      <c r="AU2385" s="10">
        <v>3801863000000</v>
      </c>
      <c r="AV2385" s="10">
        <v>4088616000000</v>
      </c>
      <c r="AW2385" s="10">
        <v>4436742000000</v>
      </c>
      <c r="AX2385" s="10">
        <v>4799670000000</v>
      </c>
      <c r="AY2385" s="10">
        <v>5213434000000</v>
      </c>
      <c r="AZ2385" s="10">
        <v>5647487071092</v>
      </c>
      <c r="BA2385" s="10">
        <v>6062073869325</v>
      </c>
      <c r="BB2385" s="11">
        <v>6356828631122</v>
      </c>
      <c r="BC2385" s="11">
        <v>6882543333532</v>
      </c>
      <c r="BD2385" s="11">
        <v>7392701557040</v>
      </c>
    </row>
    <row r="2386" spans="1:56" x14ac:dyDescent="0.25">
      <c r="A2386" s="5">
        <v>562</v>
      </c>
      <c r="B2386" s="5" t="s">
        <v>257</v>
      </c>
      <c r="C2386" s="5" t="s">
        <v>55</v>
      </c>
      <c r="D2386" s="5" t="s">
        <v>3</v>
      </c>
      <c r="E2386" s="10">
        <v>130611667044</v>
      </c>
      <c r="F2386" s="10">
        <v>135291115599</v>
      </c>
      <c r="G2386" s="10">
        <v>158137835019</v>
      </c>
      <c r="H2386" s="10">
        <v>142447919273</v>
      </c>
      <c r="I2386" s="10">
        <v>203143119659</v>
      </c>
      <c r="J2386" s="10">
        <v>190756344070</v>
      </c>
      <c r="K2386" s="10">
        <v>234935843671</v>
      </c>
      <c r="L2386" s="10">
        <v>284297144392</v>
      </c>
      <c r="M2386" s="10">
        <v>364173954932</v>
      </c>
      <c r="N2386" s="10">
        <v>428180553325</v>
      </c>
      <c r="O2386" s="10">
        <v>525385086606</v>
      </c>
      <c r="P2386" s="10">
        <v>565123239003</v>
      </c>
      <c r="Q2386" s="10">
        <v>664977165951</v>
      </c>
      <c r="R2386" s="10">
        <v>719567062280</v>
      </c>
      <c r="S2386" s="10">
        <v>722011385996</v>
      </c>
      <c r="T2386" s="10">
        <v>702192545054</v>
      </c>
      <c r="U2386" s="10">
        <v>688154199386</v>
      </c>
      <c r="V2386" s="10">
        <v>701933799075</v>
      </c>
      <c r="W2386" s="10">
        <v>708348772522</v>
      </c>
      <c r="X2386" s="10">
        <v>722424278516</v>
      </c>
      <c r="Y2386" s="10">
        <v>709074087048</v>
      </c>
      <c r="Z2386" s="10">
        <v>712514858045</v>
      </c>
      <c r="AA2386" s="10">
        <v>724213479434</v>
      </c>
      <c r="AB2386" s="10">
        <v>715817998202</v>
      </c>
      <c r="AC2386" s="10">
        <v>831978427058</v>
      </c>
      <c r="AD2386" s="10">
        <v>906711973111</v>
      </c>
      <c r="AE2386" s="10">
        <v>957255522748</v>
      </c>
      <c r="AF2386" s="10">
        <v>996772089494</v>
      </c>
      <c r="AG2386" s="10">
        <v>1177965842809</v>
      </c>
      <c r="AH2386" s="10">
        <v>1224361086131</v>
      </c>
      <c r="AI2386" s="10">
        <v>1235752471731</v>
      </c>
      <c r="AJ2386" s="10">
        <v>1408691892721</v>
      </c>
      <c r="AK2386" s="10">
        <v>1541773864607</v>
      </c>
      <c r="AL2386" s="10">
        <v>1596724676643</v>
      </c>
      <c r="AM2386" s="10">
        <v>1661237439782</v>
      </c>
      <c r="AN2386" s="10">
        <v>1791415000000</v>
      </c>
      <c r="AO2386" s="10">
        <v>1908605000000</v>
      </c>
      <c r="AP2386" s="10">
        <v>2054018000000</v>
      </c>
      <c r="AQ2386" s="10">
        <v>2308847000000</v>
      </c>
      <c r="AR2386" s="10">
        <v>2545162000000</v>
      </c>
      <c r="AS2386" s="10">
        <v>2750443000000</v>
      </c>
      <c r="AT2386" s="10">
        <v>2990983000000</v>
      </c>
      <c r="AU2386" s="10">
        <v>3208956000000</v>
      </c>
      <c r="AV2386" s="10">
        <v>3399693000000</v>
      </c>
      <c r="AW2386" s="10">
        <v>3565239000000</v>
      </c>
      <c r="AX2386" s="10">
        <v>3855149000000</v>
      </c>
      <c r="AY2386" s="10">
        <v>4272432000000</v>
      </c>
      <c r="AZ2386" s="10">
        <v>4643280435369</v>
      </c>
      <c r="BA2386" s="10">
        <v>4980037723308</v>
      </c>
      <c r="BB2386" s="11">
        <v>5174534358069</v>
      </c>
      <c r="BC2386" s="11">
        <v>5635563006177</v>
      </c>
      <c r="BD2386" s="11">
        <v>5958661674255</v>
      </c>
    </row>
    <row r="2387" spans="1:56" x14ac:dyDescent="0.25">
      <c r="A2387" s="5">
        <v>562</v>
      </c>
      <c r="B2387" s="5" t="s">
        <v>257</v>
      </c>
      <c r="C2387" s="5" t="s">
        <v>55</v>
      </c>
      <c r="D2387" s="5" t="s">
        <v>4</v>
      </c>
      <c r="E2387" s="10">
        <v>24730811420</v>
      </c>
      <c r="F2387" s="10">
        <v>24914002616</v>
      </c>
      <c r="G2387" s="10">
        <v>27478679356</v>
      </c>
      <c r="H2387" s="10">
        <v>28761017726</v>
      </c>
      <c r="I2387" s="10">
        <v>31875268053</v>
      </c>
      <c r="J2387" s="10">
        <v>43233122187</v>
      </c>
      <c r="K2387" s="10">
        <v>51476725994</v>
      </c>
      <c r="L2387" s="10">
        <v>56901017299</v>
      </c>
      <c r="M2387" s="10">
        <v>62319812868</v>
      </c>
      <c r="N2387" s="10">
        <v>75031449938</v>
      </c>
      <c r="O2387" s="10">
        <v>98846305380</v>
      </c>
      <c r="P2387" s="10">
        <v>128655176745</v>
      </c>
      <c r="Q2387" s="10">
        <v>148441657793</v>
      </c>
      <c r="R2387" s="10">
        <v>160314279187</v>
      </c>
      <c r="S2387" s="10">
        <v>164333494021</v>
      </c>
      <c r="T2387" s="10">
        <v>178061842227</v>
      </c>
      <c r="U2387" s="10">
        <v>178344255934</v>
      </c>
      <c r="V2387" s="10">
        <v>187406911790</v>
      </c>
      <c r="W2387" s="10">
        <v>190208455763</v>
      </c>
      <c r="X2387" s="10">
        <v>201502179904</v>
      </c>
      <c r="Y2387" s="10">
        <v>196418733179</v>
      </c>
      <c r="Z2387" s="10">
        <v>178626669641</v>
      </c>
      <c r="AA2387" s="10">
        <v>174672877744</v>
      </c>
      <c r="AB2387" s="10">
        <v>182015634125</v>
      </c>
      <c r="AC2387" s="10">
        <v>206585626629</v>
      </c>
      <c r="AD2387" s="10">
        <v>217176140639</v>
      </c>
      <c r="AE2387" s="10">
        <v>239266540796</v>
      </c>
      <c r="AF2387" s="10">
        <v>267498027011</v>
      </c>
      <c r="AG2387" s="10">
        <v>305172015517</v>
      </c>
      <c r="AH2387" s="10">
        <v>336765636912</v>
      </c>
      <c r="AI2387" s="10">
        <v>318273187382</v>
      </c>
      <c r="AJ2387" s="10">
        <v>330993100742</v>
      </c>
      <c r="AK2387" s="10">
        <v>346545623584</v>
      </c>
      <c r="AL2387" s="10">
        <v>356800065283</v>
      </c>
      <c r="AM2387" s="10">
        <v>370932047178</v>
      </c>
      <c r="AN2387" s="10">
        <v>395591000000</v>
      </c>
      <c r="AO2387" s="10">
        <v>404114000000</v>
      </c>
      <c r="AP2387" s="10">
        <v>446955000000</v>
      </c>
      <c r="AQ2387" s="10">
        <v>506782000000</v>
      </c>
      <c r="AR2387" s="10">
        <v>569377000000</v>
      </c>
      <c r="AS2387" s="10">
        <v>536078000000</v>
      </c>
      <c r="AT2387" s="10">
        <v>603007000000</v>
      </c>
      <c r="AU2387" s="10">
        <v>592907000000</v>
      </c>
      <c r="AV2387" s="10">
        <v>688923000000</v>
      </c>
      <c r="AW2387" s="10">
        <v>871503000000</v>
      </c>
      <c r="AX2387" s="10">
        <v>944521000000</v>
      </c>
      <c r="AY2387" s="10">
        <v>941002000000</v>
      </c>
      <c r="AZ2387" s="10">
        <v>1004206635723</v>
      </c>
      <c r="BA2387" s="10">
        <v>1082036146018</v>
      </c>
      <c r="BB2387" s="11">
        <v>1182294273053</v>
      </c>
      <c r="BC2387" s="11">
        <v>1246980327355</v>
      </c>
      <c r="BD2387" s="11">
        <v>1434039882785</v>
      </c>
    </row>
    <row r="2388" spans="1:56" x14ac:dyDescent="0.25">
      <c r="A2388" s="5">
        <v>562</v>
      </c>
      <c r="B2388" s="5" t="s">
        <v>257</v>
      </c>
      <c r="C2388" s="5" t="s">
        <v>55</v>
      </c>
      <c r="D2388" s="5" t="s">
        <v>5</v>
      </c>
      <c r="E2388" s="10">
        <v>12252907359</v>
      </c>
      <c r="F2388" s="10">
        <v>10269103311</v>
      </c>
      <c r="G2388" s="10">
        <v>14353405764</v>
      </c>
      <c r="H2388" s="10">
        <v>21938538891</v>
      </c>
      <c r="I2388" s="10">
        <v>25789452632</v>
      </c>
      <c r="J2388" s="10">
        <v>50178572995</v>
      </c>
      <c r="K2388" s="10">
        <v>73167361088</v>
      </c>
      <c r="L2388" s="10">
        <v>97545978959</v>
      </c>
      <c r="M2388" s="10">
        <v>132490103804</v>
      </c>
      <c r="N2388" s="10">
        <v>164548377230</v>
      </c>
      <c r="O2388" s="10">
        <v>197334823437</v>
      </c>
      <c r="P2388" s="10">
        <v>196460782712</v>
      </c>
      <c r="Q2388" s="10">
        <v>211439670222</v>
      </c>
      <c r="R2388" s="10">
        <v>124855959047</v>
      </c>
      <c r="S2388" s="10">
        <v>38859220482</v>
      </c>
      <c r="T2388" s="10">
        <v>115527412245</v>
      </c>
      <c r="U2388" s="10">
        <v>98256647586</v>
      </c>
      <c r="V2388" s="10">
        <v>77814130336</v>
      </c>
      <c r="W2388" s="10">
        <v>124295826140</v>
      </c>
      <c r="X2388" s="10">
        <v>104324754088</v>
      </c>
      <c r="Y2388" s="10">
        <v>121362130035</v>
      </c>
      <c r="Z2388" s="10">
        <v>126496681690</v>
      </c>
      <c r="AA2388" s="10">
        <v>85070185380</v>
      </c>
      <c r="AB2388" s="10">
        <v>61381231152</v>
      </c>
      <c r="AC2388" s="10">
        <v>156720519843</v>
      </c>
      <c r="AD2388" s="10">
        <v>150885802053</v>
      </c>
      <c r="AE2388" s="10">
        <v>198259042734</v>
      </c>
      <c r="AF2388" s="10">
        <v>207857153499</v>
      </c>
      <c r="AG2388" s="10">
        <v>239310950162</v>
      </c>
      <c r="AH2388" s="10">
        <v>194574891659</v>
      </c>
      <c r="AI2388" s="10">
        <v>213217603053</v>
      </c>
      <c r="AJ2388" s="10">
        <v>251416982348</v>
      </c>
      <c r="AK2388" s="10">
        <v>288091988927</v>
      </c>
      <c r="AL2388" s="10">
        <v>278634429250</v>
      </c>
      <c r="AM2388" s="10">
        <v>248323762148</v>
      </c>
      <c r="AN2388" s="10">
        <v>456280000000</v>
      </c>
      <c r="AO2388" s="10">
        <v>500685000000</v>
      </c>
      <c r="AP2388" s="10">
        <v>511145000000</v>
      </c>
      <c r="AQ2388" s="10">
        <v>850674000000</v>
      </c>
      <c r="AR2388" s="10">
        <v>956098000000</v>
      </c>
      <c r="AS2388" s="10">
        <v>1232759000000</v>
      </c>
      <c r="AT2388" s="10">
        <v>1261803000000</v>
      </c>
      <c r="AU2388" s="10">
        <v>1433012000000</v>
      </c>
      <c r="AV2388" s="10">
        <v>1477589000000</v>
      </c>
      <c r="AW2388" s="10">
        <v>1647984000000</v>
      </c>
      <c r="AX2388" s="10">
        <v>1852498000000</v>
      </c>
      <c r="AY2388" s="10">
        <v>1695965000000</v>
      </c>
      <c r="AZ2388" s="10">
        <v>1689617215164</v>
      </c>
      <c r="BA2388" s="10">
        <v>2048648828711</v>
      </c>
      <c r="BB2388" s="11">
        <v>2350316335176</v>
      </c>
      <c r="BC2388" s="11">
        <v>2253888240746</v>
      </c>
      <c r="BD2388" s="11">
        <v>2279474164117</v>
      </c>
    </row>
    <row r="2389" spans="1:56" x14ac:dyDescent="0.25">
      <c r="A2389" s="5">
        <v>562</v>
      </c>
      <c r="B2389" s="5" t="s">
        <v>257</v>
      </c>
      <c r="C2389" s="5" t="s">
        <v>55</v>
      </c>
      <c r="D2389" s="5" t="s">
        <v>6</v>
      </c>
      <c r="E2389" s="10">
        <v>8828817796</v>
      </c>
      <c r="F2389" s="10">
        <v>9888275932</v>
      </c>
      <c r="G2389" s="10">
        <v>10359146214</v>
      </c>
      <c r="H2389" s="10">
        <v>17657635592</v>
      </c>
      <c r="I2389" s="10">
        <v>21189162711</v>
      </c>
      <c r="J2389" s="10">
        <v>43202348416</v>
      </c>
      <c r="K2389" s="10">
        <v>51324860789</v>
      </c>
      <c r="L2389" s="10">
        <v>77520551778</v>
      </c>
      <c r="M2389" s="10">
        <v>106708623412</v>
      </c>
      <c r="N2389" s="10">
        <v>132739509802</v>
      </c>
      <c r="O2389" s="10">
        <v>160937576668</v>
      </c>
      <c r="P2389" s="10">
        <v>192884948157</v>
      </c>
      <c r="Q2389" s="10">
        <v>182716504407</v>
      </c>
      <c r="R2389" s="10">
        <v>140512400990</v>
      </c>
      <c r="S2389" s="10">
        <v>64744663839</v>
      </c>
      <c r="T2389" s="10">
        <v>108771035249</v>
      </c>
      <c r="U2389" s="10">
        <v>97116995758</v>
      </c>
      <c r="V2389" s="10">
        <v>108779275479</v>
      </c>
      <c r="W2389" s="10">
        <v>105173586291</v>
      </c>
      <c r="X2389" s="10">
        <v>112773432650</v>
      </c>
      <c r="Y2389" s="10">
        <v>102767439148</v>
      </c>
      <c r="Z2389" s="10">
        <v>83344039996</v>
      </c>
      <c r="AA2389" s="10">
        <v>74162069488</v>
      </c>
      <c r="AB2389" s="10">
        <v>88523613103</v>
      </c>
      <c r="AC2389" s="10">
        <v>120425074740</v>
      </c>
      <c r="AD2389" s="10">
        <v>120542792311</v>
      </c>
      <c r="AE2389" s="10">
        <v>146494807929</v>
      </c>
      <c r="AF2389" s="10">
        <v>152178212238</v>
      </c>
      <c r="AG2389" s="10">
        <v>172340877733</v>
      </c>
      <c r="AH2389" s="10">
        <v>168529990520</v>
      </c>
      <c r="AI2389" s="10">
        <v>207601343088</v>
      </c>
      <c r="AJ2389" s="10">
        <v>234712509976</v>
      </c>
      <c r="AK2389" s="10">
        <v>256394528795</v>
      </c>
      <c r="AL2389" s="10">
        <v>258516892964</v>
      </c>
      <c r="AM2389" s="10">
        <v>287895409487</v>
      </c>
      <c r="AN2389" s="10">
        <v>428954000000</v>
      </c>
      <c r="AO2389" s="10">
        <v>479992000000</v>
      </c>
      <c r="AP2389" s="10">
        <v>507982000000</v>
      </c>
      <c r="AQ2389" s="10">
        <v>818846000000</v>
      </c>
      <c r="AR2389" s="10">
        <v>954544000000</v>
      </c>
      <c r="AS2389" s="10">
        <v>1201021000000</v>
      </c>
      <c r="AT2389" s="10">
        <v>1259594000000</v>
      </c>
      <c r="AU2389" s="10">
        <v>1407013000000</v>
      </c>
      <c r="AV2389" s="10">
        <v>1471287000000</v>
      </c>
      <c r="AW2389" s="10">
        <v>1629441000000</v>
      </c>
      <c r="AX2389" s="10">
        <v>1866822000000</v>
      </c>
      <c r="AY2389" s="10">
        <v>1664525000000</v>
      </c>
      <c r="AZ2389" s="10">
        <v>1675314627352</v>
      </c>
      <c r="BA2389" s="10">
        <v>2013577779030</v>
      </c>
      <c r="BB2389" s="11">
        <v>2328108079718</v>
      </c>
      <c r="BC2389" s="11">
        <v>2240985240746</v>
      </c>
      <c r="BD2389" s="11">
        <v>2360375164117</v>
      </c>
    </row>
    <row r="2390" spans="1:56" x14ac:dyDescent="0.25">
      <c r="A2390" s="5">
        <v>562</v>
      </c>
      <c r="B2390" s="5" t="s">
        <v>257</v>
      </c>
      <c r="C2390" s="5" t="s">
        <v>55</v>
      </c>
      <c r="D2390" s="5" t="s">
        <v>20</v>
      </c>
      <c r="E2390" s="10">
        <v>3424089563</v>
      </c>
      <c r="F2390" s="10">
        <v>380827379</v>
      </c>
      <c r="G2390" s="10">
        <v>3994259550</v>
      </c>
      <c r="H2390" s="10">
        <v>4280903298</v>
      </c>
      <c r="I2390" s="10">
        <v>4600289922</v>
      </c>
      <c r="J2390" s="10">
        <v>6976224579</v>
      </c>
      <c r="K2390" s="10">
        <v>21842500300</v>
      </c>
      <c r="L2390" s="10">
        <v>20025427181</v>
      </c>
      <c r="M2390" s="10">
        <v>25781480392</v>
      </c>
      <c r="N2390" s="10">
        <v>31808867428</v>
      </c>
      <c r="O2390" s="10">
        <v>36397246769</v>
      </c>
      <c r="P2390" s="10">
        <v>3575834554</v>
      </c>
      <c r="Q2390" s="10">
        <v>28723165815</v>
      </c>
      <c r="R2390" s="10">
        <v>-15656441943</v>
      </c>
      <c r="S2390" s="10">
        <v>-25885443357</v>
      </c>
      <c r="T2390" s="10">
        <v>6756376995</v>
      </c>
      <c r="U2390" s="10">
        <v>1139651828</v>
      </c>
      <c r="V2390" s="10">
        <v>-30965145143</v>
      </c>
      <c r="W2390" s="10">
        <v>19122239848</v>
      </c>
      <c r="X2390" s="10">
        <v>-8448678563</v>
      </c>
      <c r="Y2390" s="10">
        <v>18594690887</v>
      </c>
      <c r="Z2390" s="10">
        <v>43152641694</v>
      </c>
      <c r="AA2390" s="10">
        <v>10908115892</v>
      </c>
      <c r="AB2390" s="10">
        <v>-27142381951</v>
      </c>
      <c r="AC2390" s="10">
        <v>36295445103</v>
      </c>
      <c r="AD2390" s="10">
        <v>30343009742</v>
      </c>
      <c r="AE2390" s="10">
        <v>51764234806</v>
      </c>
      <c r="AF2390" s="10">
        <v>55678941261</v>
      </c>
      <c r="AG2390" s="10">
        <v>66970072429</v>
      </c>
      <c r="AH2390" s="10">
        <v>26044901139</v>
      </c>
      <c r="AI2390" s="10">
        <v>5616259964</v>
      </c>
      <c r="AJ2390" s="10">
        <v>16704472372</v>
      </c>
      <c r="AK2390" s="10">
        <v>31697460132</v>
      </c>
      <c r="AL2390" s="10">
        <v>20117536286</v>
      </c>
      <c r="AM2390" s="10">
        <v>-39571647339</v>
      </c>
      <c r="AN2390" s="10">
        <v>27326000000</v>
      </c>
      <c r="AO2390" s="10">
        <v>20693000000</v>
      </c>
      <c r="AP2390" s="10">
        <v>3163000000</v>
      </c>
      <c r="AQ2390" s="10">
        <v>31828000000</v>
      </c>
      <c r="AR2390" s="10">
        <v>1554000000</v>
      </c>
      <c r="AS2390" s="10">
        <v>31738000000</v>
      </c>
      <c r="AT2390" s="10">
        <v>2209000000</v>
      </c>
      <c r="AU2390" s="10">
        <v>25999000000</v>
      </c>
      <c r="AV2390" s="10">
        <v>6302000000</v>
      </c>
      <c r="AW2390" s="10">
        <v>18543000000</v>
      </c>
      <c r="AX2390" s="10">
        <v>-14324000000</v>
      </c>
      <c r="AY2390" s="10">
        <v>31440000000</v>
      </c>
      <c r="AZ2390" s="10">
        <v>14302587812</v>
      </c>
      <c r="BA2390" s="10">
        <v>35071049682</v>
      </c>
      <c r="BB2390" s="11">
        <v>22208255458</v>
      </c>
      <c r="BC2390" s="11">
        <v>12903000000</v>
      </c>
      <c r="BD2390" s="11">
        <v>-80901000000</v>
      </c>
    </row>
    <row r="2391" spans="1:56" x14ac:dyDescent="0.25">
      <c r="A2391" s="5">
        <v>562</v>
      </c>
      <c r="B2391" s="5" t="s">
        <v>257</v>
      </c>
      <c r="C2391" s="5" t="s">
        <v>55</v>
      </c>
      <c r="D2391" s="5" t="s">
        <v>7</v>
      </c>
      <c r="E2391" s="10">
        <v>17724058029</v>
      </c>
      <c r="F2391" s="10">
        <v>21650945138</v>
      </c>
      <c r="G2391" s="10">
        <v>24410379322</v>
      </c>
      <c r="H2391" s="10">
        <v>29929247690</v>
      </c>
      <c r="I2391" s="10">
        <v>27806606010</v>
      </c>
      <c r="J2391" s="10">
        <v>36721701067</v>
      </c>
      <c r="K2391" s="10">
        <v>49988211568</v>
      </c>
      <c r="L2391" s="10">
        <v>57039627230</v>
      </c>
      <c r="M2391" s="10">
        <v>75537388151</v>
      </c>
      <c r="N2391" s="10">
        <v>116469348991</v>
      </c>
      <c r="O2391" s="10">
        <v>136723595903</v>
      </c>
      <c r="P2391" s="10">
        <v>150500601728</v>
      </c>
      <c r="Q2391" s="10">
        <v>148390695898</v>
      </c>
      <c r="R2391" s="10">
        <v>152542583025</v>
      </c>
      <c r="S2391" s="10">
        <v>156332559745</v>
      </c>
      <c r="T2391" s="10">
        <v>144233502168</v>
      </c>
      <c r="U2391" s="10">
        <v>147953599865</v>
      </c>
      <c r="V2391" s="10">
        <v>170495266144</v>
      </c>
      <c r="W2391" s="10">
        <v>147684689946</v>
      </c>
      <c r="X2391" s="10">
        <v>143808348145</v>
      </c>
      <c r="Y2391" s="10">
        <v>153161736642</v>
      </c>
      <c r="Z2391" s="10">
        <v>118405395295</v>
      </c>
      <c r="AA2391" s="10">
        <v>112240661967</v>
      </c>
      <c r="AB2391" s="10">
        <v>100230060828</v>
      </c>
      <c r="AC2391" s="10">
        <v>150291946990</v>
      </c>
      <c r="AD2391" s="10">
        <v>177608092942</v>
      </c>
      <c r="AE2391" s="10">
        <v>200063665531</v>
      </c>
      <c r="AF2391" s="10">
        <v>192396012733</v>
      </c>
      <c r="AG2391" s="10">
        <v>231576081686</v>
      </c>
      <c r="AH2391" s="10">
        <v>209998452154</v>
      </c>
      <c r="AI2391" s="10">
        <v>242624771848</v>
      </c>
      <c r="AJ2391" s="10">
        <v>256496484721</v>
      </c>
      <c r="AK2391" s="10">
        <v>244469940306</v>
      </c>
      <c r="AL2391" s="10">
        <v>277706356023</v>
      </c>
      <c r="AM2391" s="10">
        <v>300574328014</v>
      </c>
      <c r="AN2391" s="10">
        <v>354013000000</v>
      </c>
      <c r="AO2391" s="10">
        <v>356650000000</v>
      </c>
      <c r="AP2391" s="10">
        <v>384873000000</v>
      </c>
      <c r="AQ2391" s="10">
        <v>456358000000</v>
      </c>
      <c r="AR2391" s="10">
        <v>560894000000</v>
      </c>
      <c r="AS2391" s="10">
        <v>680398000000</v>
      </c>
      <c r="AT2391" s="10">
        <v>695251000000</v>
      </c>
      <c r="AU2391" s="10">
        <v>904056000000</v>
      </c>
      <c r="AV2391" s="10">
        <v>930964000000</v>
      </c>
      <c r="AW2391" s="10">
        <v>899885000000</v>
      </c>
      <c r="AX2391" s="10">
        <v>816895000000</v>
      </c>
      <c r="AY2391" s="10">
        <v>750789000000</v>
      </c>
      <c r="AZ2391" s="10">
        <v>863430126741</v>
      </c>
      <c r="BA2391" s="10">
        <v>874841311152</v>
      </c>
      <c r="BB2391" s="11">
        <v>849928963925</v>
      </c>
      <c r="BC2391" s="11">
        <v>813681958855</v>
      </c>
      <c r="BD2391" s="11">
        <v>850564330550</v>
      </c>
    </row>
    <row r="2392" spans="1:56" x14ac:dyDescent="0.25">
      <c r="A2392" s="5">
        <v>562</v>
      </c>
      <c r="B2392" s="5" t="s">
        <v>257</v>
      </c>
      <c r="C2392" s="5" t="s">
        <v>55</v>
      </c>
      <c r="D2392" s="5" t="s">
        <v>8</v>
      </c>
      <c r="E2392" s="10">
        <v>25826587395</v>
      </c>
      <c r="F2392" s="10">
        <v>23630804661</v>
      </c>
      <c r="G2392" s="10">
        <v>30531836110</v>
      </c>
      <c r="H2392" s="10">
        <v>39733211377</v>
      </c>
      <c r="I2392" s="10">
        <v>56776667836</v>
      </c>
      <c r="J2392" s="10">
        <v>62213844129</v>
      </c>
      <c r="K2392" s="10">
        <v>73924685377</v>
      </c>
      <c r="L2392" s="10">
        <v>90060551639</v>
      </c>
      <c r="M2392" s="10">
        <v>129835587449</v>
      </c>
      <c r="N2392" s="10">
        <v>166853347511</v>
      </c>
      <c r="O2392" s="10">
        <v>206417169934</v>
      </c>
      <c r="P2392" s="10">
        <v>198184030293</v>
      </c>
      <c r="Q2392" s="10">
        <v>232310676422</v>
      </c>
      <c r="R2392" s="10">
        <v>181849497974</v>
      </c>
      <c r="S2392" s="10">
        <v>163638094222</v>
      </c>
      <c r="T2392" s="10">
        <v>203894111012</v>
      </c>
      <c r="U2392" s="10">
        <v>183818383158</v>
      </c>
      <c r="V2392" s="10">
        <v>202058018402</v>
      </c>
      <c r="W2392" s="10">
        <v>206868873811</v>
      </c>
      <c r="X2392" s="10">
        <v>204521477507</v>
      </c>
      <c r="Y2392" s="10">
        <v>205462527250</v>
      </c>
      <c r="Z2392" s="10">
        <v>177544718204</v>
      </c>
      <c r="AA2392" s="10">
        <v>158619162259</v>
      </c>
      <c r="AB2392" s="10">
        <v>137288701415</v>
      </c>
      <c r="AC2392" s="10">
        <v>230661748150</v>
      </c>
      <c r="AD2392" s="10">
        <v>243209078058</v>
      </c>
      <c r="AE2392" s="10">
        <v>273410501148</v>
      </c>
      <c r="AF2392" s="10">
        <v>274465522471</v>
      </c>
      <c r="AG2392" s="10">
        <v>343136013449</v>
      </c>
      <c r="AH2392" s="10">
        <v>305741833489</v>
      </c>
      <c r="AI2392" s="10">
        <v>339130278376</v>
      </c>
      <c r="AJ2392" s="10">
        <v>366718720012</v>
      </c>
      <c r="AK2392" s="10">
        <v>381460787043</v>
      </c>
      <c r="AL2392" s="10">
        <v>412802971544</v>
      </c>
      <c r="AM2392" s="10">
        <v>470606429210</v>
      </c>
      <c r="AN2392" s="10">
        <v>578434000000</v>
      </c>
      <c r="AO2392" s="10">
        <v>573082000000</v>
      </c>
      <c r="AP2392" s="10">
        <v>634030000000</v>
      </c>
      <c r="AQ2392" s="10">
        <v>874826000000</v>
      </c>
      <c r="AR2392" s="10">
        <v>1227847000000</v>
      </c>
      <c r="AS2392" s="10">
        <v>1420000000000</v>
      </c>
      <c r="AT2392" s="10">
        <v>1492613000000</v>
      </c>
      <c r="AU2392" s="10">
        <v>1459081000000</v>
      </c>
      <c r="AV2392" s="10">
        <v>1483925000000</v>
      </c>
      <c r="AW2392" s="10">
        <v>1606820000000</v>
      </c>
      <c r="AX2392" s="10">
        <v>1743847000000</v>
      </c>
      <c r="AY2392" s="10">
        <v>1497763000000</v>
      </c>
      <c r="AZ2392" s="10">
        <v>1705827142091</v>
      </c>
      <c r="BA2392" s="10">
        <v>1871037712309</v>
      </c>
      <c r="BB2392" s="11">
        <v>1989177666458</v>
      </c>
      <c r="BC2392" s="11">
        <v>2039159000000</v>
      </c>
      <c r="BD2392" s="11">
        <v>2251913927643</v>
      </c>
    </row>
    <row r="2393" spans="1:56" x14ac:dyDescent="0.25">
      <c r="A2393" s="5">
        <v>562</v>
      </c>
      <c r="B2393" s="5" t="s">
        <v>257</v>
      </c>
      <c r="C2393" s="5" t="s">
        <v>55</v>
      </c>
      <c r="D2393" s="5" t="s">
        <v>9</v>
      </c>
      <c r="E2393" s="10">
        <v>160586253297</v>
      </c>
      <c r="F2393" s="10">
        <v>171436675817</v>
      </c>
      <c r="G2393" s="10">
        <v>196754328363</v>
      </c>
      <c r="H2393" s="10">
        <v>185469888942</v>
      </c>
      <c r="I2393" s="10">
        <v>230028957425</v>
      </c>
      <c r="J2393" s="10">
        <v>260844157382</v>
      </c>
      <c r="K2393" s="10">
        <v>344175402336</v>
      </c>
      <c r="L2393" s="10">
        <v>417855558139</v>
      </c>
      <c r="M2393" s="10">
        <v>519602140193</v>
      </c>
      <c r="N2393" s="10">
        <v>641244056981</v>
      </c>
      <c r="O2393" s="10">
        <v>775744447816</v>
      </c>
      <c r="P2393" s="10">
        <v>870144570464</v>
      </c>
      <c r="Q2393" s="10">
        <v>959209178677</v>
      </c>
      <c r="R2393" s="10">
        <v>994104137502</v>
      </c>
      <c r="S2393" s="10">
        <v>923596645243</v>
      </c>
      <c r="T2393" s="10">
        <v>936174455029</v>
      </c>
      <c r="U2393" s="10">
        <v>933266220775</v>
      </c>
      <c r="V2393" s="10">
        <v>936972142138</v>
      </c>
      <c r="W2393" s="10">
        <v>965244333706</v>
      </c>
      <c r="X2393" s="10">
        <v>964841335530</v>
      </c>
      <c r="Y2393" s="10">
        <v>977582171309</v>
      </c>
      <c r="Z2393" s="10">
        <v>961379151895</v>
      </c>
      <c r="AA2393" s="10">
        <v>937143866447</v>
      </c>
      <c r="AB2393" s="10">
        <v>920386897651</v>
      </c>
      <c r="AC2393" s="10">
        <v>1116069516727</v>
      </c>
      <c r="AD2393" s="10">
        <v>1213703095247</v>
      </c>
      <c r="AE2393" s="10">
        <v>1331704007658</v>
      </c>
      <c r="AF2393" s="10">
        <v>1399157038991</v>
      </c>
      <c r="AG2393" s="10">
        <v>1615852342988</v>
      </c>
      <c r="AH2393" s="10">
        <v>1659016494412</v>
      </c>
      <c r="AI2393" s="10">
        <v>1673730772640</v>
      </c>
      <c r="AJ2393" s="10">
        <v>1876541439910</v>
      </c>
      <c r="AK2393" s="10">
        <v>2034662081020</v>
      </c>
      <c r="AL2393" s="10">
        <v>2089024601268</v>
      </c>
      <c r="AM2393" s="10">
        <v>2083198781581</v>
      </c>
      <c r="AN2393" s="10">
        <v>2418864000000</v>
      </c>
      <c r="AO2393" s="10">
        <v>2596972000000</v>
      </c>
      <c r="AP2393" s="10">
        <v>2762961000000</v>
      </c>
      <c r="AQ2393" s="10">
        <v>3247835000000</v>
      </c>
      <c r="AR2393" s="10">
        <v>3403683000000</v>
      </c>
      <c r="AS2393" s="10">
        <v>3779678000000</v>
      </c>
      <c r="AT2393" s="10">
        <v>4058432000000</v>
      </c>
      <c r="AU2393" s="10">
        <v>4679848000000</v>
      </c>
      <c r="AV2393" s="10">
        <v>5013245000000</v>
      </c>
      <c r="AW2393" s="10">
        <v>5377790000000</v>
      </c>
      <c r="AX2393" s="10">
        <v>5725216000000</v>
      </c>
      <c r="AY2393" s="10">
        <v>6162425000000</v>
      </c>
      <c r="AZ2393" s="10">
        <v>6494707270906</v>
      </c>
      <c r="BA2393" s="10">
        <v>7114526296880</v>
      </c>
      <c r="BB2393" s="11">
        <v>7567896263765</v>
      </c>
      <c r="BC2393" s="11">
        <v>7910954533133</v>
      </c>
      <c r="BD2393" s="11">
        <v>8270826124065</v>
      </c>
    </row>
    <row r="2394" spans="1:56" x14ac:dyDescent="0.25">
      <c r="A2394" s="5">
        <v>562</v>
      </c>
      <c r="B2394" s="5" t="s">
        <v>257</v>
      </c>
      <c r="C2394" s="5" t="s">
        <v>55</v>
      </c>
      <c r="D2394" s="5" t="s">
        <v>10</v>
      </c>
      <c r="E2394" s="10">
        <v>69833815395</v>
      </c>
      <c r="F2394" s="10">
        <v>74629995438</v>
      </c>
      <c r="G2394" s="10">
        <v>85256467925</v>
      </c>
      <c r="H2394" s="10">
        <v>80859025954</v>
      </c>
      <c r="I2394" s="10">
        <v>100449132143</v>
      </c>
      <c r="J2394" s="10">
        <v>111457169071</v>
      </c>
      <c r="K2394" s="10">
        <v>152790120034</v>
      </c>
      <c r="L2394" s="10">
        <v>183361732543</v>
      </c>
      <c r="M2394" s="10">
        <v>208934537887</v>
      </c>
      <c r="N2394" s="10">
        <v>237479198887</v>
      </c>
      <c r="O2394" s="10">
        <v>286990414782</v>
      </c>
      <c r="P2394" s="10">
        <v>310541301396</v>
      </c>
      <c r="Q2394" s="10">
        <v>351188536300</v>
      </c>
      <c r="R2394" s="10">
        <v>359481296940</v>
      </c>
      <c r="S2394" s="10">
        <v>287260926622</v>
      </c>
      <c r="T2394" s="10">
        <v>299169738557</v>
      </c>
      <c r="U2394" s="10">
        <v>281430910493</v>
      </c>
      <c r="V2394" s="10">
        <v>267717915748</v>
      </c>
      <c r="W2394" s="10">
        <v>283569634444</v>
      </c>
      <c r="X2394" s="10">
        <v>274763124057</v>
      </c>
      <c r="Y2394" s="10">
        <v>287972889637</v>
      </c>
      <c r="Z2394" s="10">
        <v>299672967722</v>
      </c>
      <c r="AA2394" s="10">
        <v>304076222915</v>
      </c>
      <c r="AB2394" s="10">
        <v>301338656258</v>
      </c>
      <c r="AC2394" s="10">
        <v>343831326946</v>
      </c>
      <c r="AD2394" s="10">
        <v>376415415375</v>
      </c>
      <c r="AE2394" s="10">
        <v>423647246724</v>
      </c>
      <c r="AF2394" s="10">
        <v>430980553730</v>
      </c>
      <c r="AG2394" s="10">
        <v>586436849290</v>
      </c>
      <c r="AH2394" s="10">
        <v>605573535765</v>
      </c>
      <c r="AI2394" s="10">
        <v>577443546966</v>
      </c>
      <c r="AJ2394" s="10">
        <v>715639018638</v>
      </c>
      <c r="AK2394" s="10">
        <v>793326202070</v>
      </c>
      <c r="AL2394" s="10">
        <v>815946889043</v>
      </c>
      <c r="AM2394" s="10">
        <v>742599637028</v>
      </c>
      <c r="AN2394" s="10">
        <v>909470000000</v>
      </c>
      <c r="AO2394" s="10">
        <v>989459000000</v>
      </c>
      <c r="AP2394" s="10">
        <v>1025765000000</v>
      </c>
      <c r="AQ2394" s="10">
        <v>1258587000000</v>
      </c>
      <c r="AR2394" s="10">
        <v>1198522000000</v>
      </c>
      <c r="AS2394" s="10">
        <v>1398671000000</v>
      </c>
      <c r="AT2394" s="10">
        <v>1401755000000</v>
      </c>
      <c r="AU2394" s="10">
        <v>1631589000000</v>
      </c>
      <c r="AV2394" s="10">
        <v>1654268000000</v>
      </c>
      <c r="AW2394" s="10">
        <v>1812240000000</v>
      </c>
      <c r="AX2394" s="10">
        <v>1855943000000</v>
      </c>
      <c r="AY2394" s="10">
        <v>2173053000000</v>
      </c>
      <c r="AZ2394" s="10">
        <v>2326200389707</v>
      </c>
      <c r="BA2394" s="10">
        <v>2679448644979</v>
      </c>
      <c r="BB2394" s="11">
        <v>2793678863083</v>
      </c>
      <c r="BC2394" s="11">
        <v>3035980374845</v>
      </c>
      <c r="BD2394" s="11">
        <v>3017282301430</v>
      </c>
    </row>
    <row r="2395" spans="1:56" x14ac:dyDescent="0.25">
      <c r="A2395" s="5">
        <v>562</v>
      </c>
      <c r="B2395" s="5" t="s">
        <v>257</v>
      </c>
      <c r="C2395" s="5" t="s">
        <v>55</v>
      </c>
      <c r="D2395" s="5" t="s">
        <v>11</v>
      </c>
      <c r="E2395" s="10">
        <v>41488834685</v>
      </c>
      <c r="F2395" s="10">
        <v>44561982939</v>
      </c>
      <c r="G2395" s="10">
        <v>50617986949</v>
      </c>
      <c r="H2395" s="10">
        <v>47828636381</v>
      </c>
      <c r="I2395" s="10">
        <v>60878253809</v>
      </c>
      <c r="J2395" s="10">
        <v>65018497788</v>
      </c>
      <c r="K2395" s="10">
        <v>89388523661</v>
      </c>
      <c r="L2395" s="10">
        <v>119082330003</v>
      </c>
      <c r="M2395" s="10">
        <v>159103808563</v>
      </c>
      <c r="N2395" s="10">
        <v>254668294999</v>
      </c>
      <c r="O2395" s="10">
        <v>275531902841</v>
      </c>
      <c r="P2395" s="10">
        <v>253960261555</v>
      </c>
      <c r="Q2395" s="10">
        <v>268519991080</v>
      </c>
      <c r="R2395" s="10">
        <v>301212977419</v>
      </c>
      <c r="S2395" s="10">
        <v>293454848946</v>
      </c>
      <c r="T2395" s="10">
        <v>302201905313</v>
      </c>
      <c r="U2395" s="10">
        <v>287523979463</v>
      </c>
      <c r="V2395" s="10">
        <v>289585578866</v>
      </c>
      <c r="W2395" s="10">
        <v>291987134891</v>
      </c>
      <c r="X2395" s="10">
        <v>296097471648</v>
      </c>
      <c r="Y2395" s="10">
        <v>270214982938</v>
      </c>
      <c r="Z2395" s="10">
        <v>253708894422</v>
      </c>
      <c r="AA2395" s="10">
        <v>225539160183</v>
      </c>
      <c r="AB2395" s="10">
        <v>206001824120</v>
      </c>
      <c r="AC2395" s="10">
        <v>288347066504</v>
      </c>
      <c r="AD2395" s="10">
        <v>260549054942</v>
      </c>
      <c r="AE2395" s="10">
        <v>283720305054</v>
      </c>
      <c r="AF2395" s="10">
        <v>299353212926</v>
      </c>
      <c r="AG2395" s="10">
        <v>292851714311</v>
      </c>
      <c r="AH2395" s="10">
        <v>266101687712</v>
      </c>
      <c r="AI2395" s="10">
        <v>286200331466</v>
      </c>
      <c r="AJ2395" s="10">
        <v>299366660332</v>
      </c>
      <c r="AK2395" s="10">
        <v>302151877856</v>
      </c>
      <c r="AL2395" s="10">
        <v>320509688715</v>
      </c>
      <c r="AM2395" s="10">
        <v>329973179396</v>
      </c>
      <c r="AN2395" s="10">
        <v>356477000000</v>
      </c>
      <c r="AO2395" s="10">
        <v>369682000000</v>
      </c>
      <c r="AP2395" s="10">
        <v>403903000000</v>
      </c>
      <c r="AQ2395" s="10">
        <v>514016000000</v>
      </c>
      <c r="AR2395" s="10">
        <v>563868000000</v>
      </c>
      <c r="AS2395" s="10">
        <v>632620000000</v>
      </c>
      <c r="AT2395" s="10">
        <v>707532000000</v>
      </c>
      <c r="AU2395" s="10">
        <v>992258000000</v>
      </c>
      <c r="AV2395" s="10">
        <v>1076628000000</v>
      </c>
      <c r="AW2395" s="10">
        <v>1048132000000</v>
      </c>
      <c r="AX2395" s="10">
        <v>1098343000000</v>
      </c>
      <c r="AY2395" s="10">
        <v>1104836000000</v>
      </c>
      <c r="AZ2395" s="10">
        <v>1140257579474</v>
      </c>
      <c r="BA2395" s="10">
        <v>1132696286829</v>
      </c>
      <c r="BB2395" s="11">
        <v>1224124328555</v>
      </c>
      <c r="BC2395" s="11">
        <v>1258984006891</v>
      </c>
      <c r="BD2395" s="11">
        <v>1341890232728</v>
      </c>
    </row>
    <row r="2396" spans="1:56" x14ac:dyDescent="0.25">
      <c r="A2396" s="5">
        <v>562</v>
      </c>
      <c r="B2396" s="5" t="s">
        <v>257</v>
      </c>
      <c r="C2396" s="5" t="s">
        <v>55</v>
      </c>
      <c r="D2396" s="5" t="s">
        <v>12</v>
      </c>
      <c r="E2396" s="10">
        <v>14123255172</v>
      </c>
      <c r="F2396" s="10">
        <v>14828206798</v>
      </c>
      <c r="G2396" s="10">
        <v>17706536195</v>
      </c>
      <c r="H2396" s="10">
        <v>16202163853</v>
      </c>
      <c r="I2396" s="10">
        <v>18892473501</v>
      </c>
      <c r="J2396" s="10">
        <v>26212525303</v>
      </c>
      <c r="K2396" s="10">
        <v>27344791276</v>
      </c>
      <c r="L2396" s="10">
        <v>27767024239</v>
      </c>
      <c r="M2396" s="10">
        <v>28730775711</v>
      </c>
      <c r="N2396" s="10">
        <v>34513284543</v>
      </c>
      <c r="O2396" s="10">
        <v>37525717926</v>
      </c>
      <c r="P2396" s="10">
        <v>68176422896</v>
      </c>
      <c r="Q2396" s="10">
        <v>76844505880</v>
      </c>
      <c r="R2396" s="10">
        <v>81114171046</v>
      </c>
      <c r="S2396" s="10">
        <v>84861251917</v>
      </c>
      <c r="T2396" s="10">
        <v>87570737882</v>
      </c>
      <c r="U2396" s="10">
        <v>76033340451</v>
      </c>
      <c r="V2396" s="10">
        <v>79816093707</v>
      </c>
      <c r="W2396" s="10">
        <v>79248680719</v>
      </c>
      <c r="X2396" s="10">
        <v>85868498917</v>
      </c>
      <c r="Y2396" s="10">
        <v>85111948266</v>
      </c>
      <c r="Z2396" s="10">
        <v>81140057347</v>
      </c>
      <c r="AA2396" s="10">
        <v>81896607998</v>
      </c>
      <c r="AB2396" s="10">
        <v>81357565659</v>
      </c>
      <c r="AC2396" s="10">
        <v>92488317116</v>
      </c>
      <c r="AD2396" s="10">
        <v>106537462709</v>
      </c>
      <c r="AE2396" s="10">
        <v>117774131257</v>
      </c>
      <c r="AF2396" s="10">
        <v>124861119483</v>
      </c>
      <c r="AG2396" s="10">
        <v>139997806638</v>
      </c>
      <c r="AH2396" s="10">
        <v>147120731019</v>
      </c>
      <c r="AI2396" s="10">
        <v>141749221395</v>
      </c>
      <c r="AJ2396" s="10">
        <v>154990749169</v>
      </c>
      <c r="AK2396" s="10">
        <v>165433039533</v>
      </c>
      <c r="AL2396" s="10">
        <v>171648103133</v>
      </c>
      <c r="AM2396" s="10">
        <v>177991780343</v>
      </c>
      <c r="AN2396" s="10">
        <v>186015000000</v>
      </c>
      <c r="AO2396" s="10">
        <v>191072000000</v>
      </c>
      <c r="AP2396" s="10">
        <v>197504000000</v>
      </c>
      <c r="AQ2396" s="10">
        <v>213776000000</v>
      </c>
      <c r="AR2396" s="10">
        <v>216755000000</v>
      </c>
      <c r="AS2396" s="10">
        <v>234245000000</v>
      </c>
      <c r="AT2396" s="10">
        <v>258661000000</v>
      </c>
      <c r="AU2396" s="10">
        <v>352781000000</v>
      </c>
      <c r="AV2396" s="10">
        <v>414732000000</v>
      </c>
      <c r="AW2396" s="10">
        <v>421284000000</v>
      </c>
      <c r="AX2396" s="10">
        <v>436591000000</v>
      </c>
      <c r="AY2396" s="10">
        <v>460543000000</v>
      </c>
      <c r="AZ2396" s="10">
        <v>491505511151</v>
      </c>
      <c r="BA2396" s="10">
        <v>526395126883</v>
      </c>
      <c r="BB2396" s="11">
        <v>554800712402</v>
      </c>
      <c r="BC2396" s="11">
        <v>584638976322</v>
      </c>
      <c r="BD2396" s="11">
        <v>631845918414</v>
      </c>
    </row>
    <row r="2397" spans="1:56" x14ac:dyDescent="0.25">
      <c r="A2397" s="5">
        <v>562</v>
      </c>
      <c r="B2397" s="5" t="s">
        <v>257</v>
      </c>
      <c r="C2397" s="5" t="s">
        <v>55</v>
      </c>
      <c r="D2397" s="5" t="s">
        <v>13</v>
      </c>
      <c r="E2397" s="10">
        <v>4876646584</v>
      </c>
      <c r="F2397" s="10">
        <v>5264961359</v>
      </c>
      <c r="G2397" s="10">
        <v>5958966098</v>
      </c>
      <c r="H2397" s="10">
        <v>5583786662</v>
      </c>
      <c r="I2397" s="10">
        <v>7301113942</v>
      </c>
      <c r="J2397" s="10">
        <v>7567830665</v>
      </c>
      <c r="K2397" s="10">
        <v>10175775476</v>
      </c>
      <c r="L2397" s="10">
        <v>15310821802</v>
      </c>
      <c r="M2397" s="10">
        <v>25579417358</v>
      </c>
      <c r="N2397" s="10">
        <v>36885501864</v>
      </c>
      <c r="O2397" s="10">
        <v>48086789508</v>
      </c>
      <c r="P2397" s="10">
        <v>54007812313</v>
      </c>
      <c r="Q2397" s="10">
        <v>53396996307</v>
      </c>
      <c r="R2397" s="10">
        <v>43980249544</v>
      </c>
      <c r="S2397" s="10">
        <v>43878446877</v>
      </c>
      <c r="T2397" s="10">
        <v>33973646149</v>
      </c>
      <c r="U2397" s="10">
        <v>36368264379</v>
      </c>
      <c r="V2397" s="10">
        <v>38762882610</v>
      </c>
      <c r="W2397" s="10">
        <v>32776337033</v>
      </c>
      <c r="X2397" s="10">
        <v>32028018836</v>
      </c>
      <c r="Y2397" s="10">
        <v>27238782375</v>
      </c>
      <c r="Z2397" s="10">
        <v>23347527750</v>
      </c>
      <c r="AA2397" s="10">
        <v>21701227716</v>
      </c>
      <c r="AB2397" s="10">
        <v>15915231416</v>
      </c>
      <c r="AC2397" s="10">
        <v>19755600404</v>
      </c>
      <c r="AD2397" s="10">
        <v>27895805752</v>
      </c>
      <c r="AE2397" s="10">
        <v>31174936091</v>
      </c>
      <c r="AF2397" s="10">
        <v>36187171376</v>
      </c>
      <c r="AG2397" s="10">
        <v>41384989573</v>
      </c>
      <c r="AH2397" s="10">
        <v>39792568449</v>
      </c>
      <c r="AI2397" s="10">
        <v>40834227380</v>
      </c>
      <c r="AJ2397" s="10">
        <v>47082684326</v>
      </c>
      <c r="AK2397" s="10">
        <v>50852711403</v>
      </c>
      <c r="AL2397" s="10">
        <v>54829274302</v>
      </c>
      <c r="AM2397" s="10">
        <v>57915338547</v>
      </c>
      <c r="AN2397" s="10">
        <v>62293000000</v>
      </c>
      <c r="AO2397" s="10">
        <v>71047000000</v>
      </c>
      <c r="AP2397" s="10">
        <v>77203000000</v>
      </c>
      <c r="AQ2397" s="10">
        <v>86949000000</v>
      </c>
      <c r="AR2397" s="10">
        <v>95929000000</v>
      </c>
      <c r="AS2397" s="10">
        <v>107224000000</v>
      </c>
      <c r="AT2397" s="10">
        <v>114004000000</v>
      </c>
      <c r="AU2397" s="10">
        <v>150281000000</v>
      </c>
      <c r="AV2397" s="10">
        <v>164461000000</v>
      </c>
      <c r="AW2397" s="10">
        <v>176355000000</v>
      </c>
      <c r="AX2397" s="10">
        <v>192025000000</v>
      </c>
      <c r="AY2397" s="10">
        <v>204383000000</v>
      </c>
      <c r="AZ2397" s="10">
        <v>228316616700</v>
      </c>
      <c r="BA2397" s="10">
        <v>271834697337</v>
      </c>
      <c r="BB2397" s="11">
        <v>330571310407</v>
      </c>
      <c r="BC2397" s="11">
        <v>342152439032</v>
      </c>
      <c r="BD2397" s="11">
        <v>381277019517</v>
      </c>
    </row>
    <row r="2398" spans="1:56" x14ac:dyDescent="0.25">
      <c r="A2398" s="5">
        <v>562</v>
      </c>
      <c r="B2398" s="5" t="s">
        <v>257</v>
      </c>
      <c r="C2398" s="5" t="s">
        <v>55</v>
      </c>
      <c r="D2398" s="5" t="s">
        <v>14</v>
      </c>
      <c r="E2398" s="10">
        <v>16977192902</v>
      </c>
      <c r="F2398" s="10">
        <v>18151797122</v>
      </c>
      <c r="G2398" s="10">
        <v>20650836990</v>
      </c>
      <c r="H2398" s="10">
        <v>19719588008</v>
      </c>
      <c r="I2398" s="10">
        <v>24466258365</v>
      </c>
      <c r="J2398" s="10">
        <v>26655261881</v>
      </c>
      <c r="K2398" s="10">
        <v>38002761681</v>
      </c>
      <c r="L2398" s="10">
        <v>44493107361</v>
      </c>
      <c r="M2398" s="10">
        <v>61023490582</v>
      </c>
      <c r="N2398" s="10">
        <v>77355406182</v>
      </c>
      <c r="O2398" s="10">
        <v>94084257023</v>
      </c>
      <c r="P2398" s="10">
        <v>140552950464</v>
      </c>
      <c r="Q2398" s="10">
        <v>150127876865</v>
      </c>
      <c r="R2398" s="10">
        <v>159071039925</v>
      </c>
      <c r="S2398" s="10">
        <v>166246174645</v>
      </c>
      <c r="T2398" s="10">
        <v>154488104425</v>
      </c>
      <c r="U2398" s="10">
        <v>178745314148</v>
      </c>
      <c r="V2398" s="10">
        <v>176774415858</v>
      </c>
      <c r="W2398" s="10">
        <v>185112831700</v>
      </c>
      <c r="X2398" s="10">
        <v>178896921709</v>
      </c>
      <c r="Y2398" s="10">
        <v>183141933410</v>
      </c>
      <c r="Z2398" s="10">
        <v>179503351952</v>
      </c>
      <c r="AA2398" s="10">
        <v>174348694886</v>
      </c>
      <c r="AB2398" s="10">
        <v>167071531969</v>
      </c>
      <c r="AC2398" s="10">
        <v>230291884810</v>
      </c>
      <c r="AD2398" s="10">
        <v>248636399663</v>
      </c>
      <c r="AE2398" s="10">
        <v>255528479376</v>
      </c>
      <c r="AF2398" s="10">
        <v>272949704184</v>
      </c>
      <c r="AG2398" s="10">
        <v>259470275956</v>
      </c>
      <c r="AH2398" s="10">
        <v>274283130012</v>
      </c>
      <c r="AI2398" s="10">
        <v>280101961984</v>
      </c>
      <c r="AJ2398" s="10">
        <v>294388798305</v>
      </c>
      <c r="AK2398" s="10">
        <v>308614544507</v>
      </c>
      <c r="AL2398" s="10">
        <v>307921384179</v>
      </c>
      <c r="AM2398" s="10">
        <v>314243256845</v>
      </c>
      <c r="AN2398" s="10">
        <v>367634000000</v>
      </c>
      <c r="AO2398" s="10">
        <v>386727000000</v>
      </c>
      <c r="AP2398" s="10">
        <v>410726000000</v>
      </c>
      <c r="AQ2398" s="10">
        <v>456436000000</v>
      </c>
      <c r="AR2398" s="10">
        <v>541988000000</v>
      </c>
      <c r="AS2398" s="10">
        <v>568970000000</v>
      </c>
      <c r="AT2398" s="10">
        <v>614295000000</v>
      </c>
      <c r="AU2398" s="10">
        <v>640401000000</v>
      </c>
      <c r="AV2398" s="10">
        <v>698422000000</v>
      </c>
      <c r="AW2398" s="10">
        <v>731447000000</v>
      </c>
      <c r="AX2398" s="10">
        <v>794654000000</v>
      </c>
      <c r="AY2398" s="10">
        <v>885868000000</v>
      </c>
      <c r="AZ2398" s="10">
        <v>921099235962</v>
      </c>
      <c r="BA2398" s="10">
        <v>965817775851</v>
      </c>
      <c r="BB2398" s="11">
        <v>1017383175590</v>
      </c>
      <c r="BC2398" s="11">
        <v>1054860825186</v>
      </c>
      <c r="BD2398" s="11">
        <v>1136336310375</v>
      </c>
    </row>
    <row r="2399" spans="1:56" x14ac:dyDescent="0.25">
      <c r="A2399" s="5">
        <v>562</v>
      </c>
      <c r="B2399" s="5" t="s">
        <v>257</v>
      </c>
      <c r="C2399" s="5" t="s">
        <v>55</v>
      </c>
      <c r="D2399" s="5" t="s">
        <v>15</v>
      </c>
      <c r="E2399" s="10">
        <v>3859183468</v>
      </c>
      <c r="F2399" s="10">
        <v>4094372133</v>
      </c>
      <c r="G2399" s="10">
        <v>4827131886</v>
      </c>
      <c r="H2399" s="10">
        <v>4391744262</v>
      </c>
      <c r="I2399" s="10">
        <v>5390799341</v>
      </c>
      <c r="J2399" s="10">
        <v>6909001620</v>
      </c>
      <c r="K2399" s="10">
        <v>7267143588</v>
      </c>
      <c r="L2399" s="10">
        <v>9487069960</v>
      </c>
      <c r="M2399" s="10">
        <v>13464476504</v>
      </c>
      <c r="N2399" s="10">
        <v>16643447991</v>
      </c>
      <c r="O2399" s="10">
        <v>20890384057</v>
      </c>
      <c r="P2399" s="10">
        <v>19239054211</v>
      </c>
      <c r="Q2399" s="10">
        <v>22873087528</v>
      </c>
      <c r="R2399" s="10">
        <v>24433958836</v>
      </c>
      <c r="S2399" s="10">
        <v>23474913721</v>
      </c>
      <c r="T2399" s="10">
        <v>25225009522</v>
      </c>
      <c r="U2399" s="10">
        <v>27996988591</v>
      </c>
      <c r="V2399" s="10">
        <v>29198179520</v>
      </c>
      <c r="W2399" s="10">
        <v>29475377427</v>
      </c>
      <c r="X2399" s="10">
        <v>31692960682</v>
      </c>
      <c r="Y2399" s="10">
        <v>31600561380</v>
      </c>
      <c r="Z2399" s="10">
        <v>29844974636</v>
      </c>
      <c r="AA2399" s="10">
        <v>29660176032</v>
      </c>
      <c r="AB2399" s="10">
        <v>30122172543</v>
      </c>
      <c r="AC2399" s="10">
        <v>44166866490</v>
      </c>
      <c r="AD2399" s="10">
        <v>50172821138</v>
      </c>
      <c r="AE2399" s="10">
        <v>55560624454</v>
      </c>
      <c r="AF2399" s="10">
        <v>58756716320</v>
      </c>
      <c r="AG2399" s="10">
        <v>67397899069</v>
      </c>
      <c r="AH2399" s="10">
        <v>66080285018</v>
      </c>
      <c r="AI2399" s="10">
        <v>71313781500</v>
      </c>
      <c r="AJ2399" s="10">
        <v>76185573934</v>
      </c>
      <c r="AK2399" s="10">
        <v>80593918194</v>
      </c>
      <c r="AL2399" s="10">
        <v>87716586329</v>
      </c>
      <c r="AM2399" s="10">
        <v>99553208388</v>
      </c>
      <c r="AN2399" s="10">
        <v>108976000000</v>
      </c>
      <c r="AO2399" s="10">
        <v>117642000000</v>
      </c>
      <c r="AP2399" s="10">
        <v>127617000000</v>
      </c>
      <c r="AQ2399" s="10">
        <v>140998000000</v>
      </c>
      <c r="AR2399" s="10">
        <v>150009000000</v>
      </c>
      <c r="AS2399" s="10">
        <v>162447000000</v>
      </c>
      <c r="AT2399" s="10">
        <v>189613000000</v>
      </c>
      <c r="AU2399" s="10">
        <v>207557000000</v>
      </c>
      <c r="AV2399" s="10">
        <v>233686000000</v>
      </c>
      <c r="AW2399" s="10">
        <v>254209000000</v>
      </c>
      <c r="AX2399" s="10">
        <v>264365000000</v>
      </c>
      <c r="AY2399" s="10">
        <v>285956000000</v>
      </c>
      <c r="AZ2399" s="10">
        <v>309188328299</v>
      </c>
      <c r="BA2399" s="10">
        <v>334972958983</v>
      </c>
      <c r="BB2399" s="11">
        <v>358814056971</v>
      </c>
      <c r="BC2399" s="11">
        <v>369464107865</v>
      </c>
      <c r="BD2399" s="11">
        <v>399157721435</v>
      </c>
    </row>
    <row r="2400" spans="1:56" x14ac:dyDescent="0.25">
      <c r="A2400" s="5">
        <v>562</v>
      </c>
      <c r="B2400" s="5" t="s">
        <v>257</v>
      </c>
      <c r="C2400" s="5" t="s">
        <v>55</v>
      </c>
      <c r="D2400" s="5" t="s">
        <v>16</v>
      </c>
      <c r="E2400" s="10">
        <v>39876102553</v>
      </c>
      <c r="F2400" s="10">
        <v>42338855847</v>
      </c>
      <c r="G2400" s="10">
        <v>49416545710</v>
      </c>
      <c r="H2400" s="10">
        <v>45778377115</v>
      </c>
      <c r="I2400" s="10">
        <v>55876923148</v>
      </c>
      <c r="J2400" s="10">
        <v>68794915824</v>
      </c>
      <c r="K2400" s="10">
        <v>80474822784</v>
      </c>
      <c r="L2400" s="10">
        <v>96599403108</v>
      </c>
      <c r="M2400" s="10">
        <v>145862175299</v>
      </c>
      <c r="N2400" s="10">
        <v>171246079024</v>
      </c>
      <c r="O2400" s="10">
        <v>209644217935</v>
      </c>
      <c r="P2400" s="10">
        <v>210705319542</v>
      </c>
      <c r="Q2400" s="10">
        <v>228889032128</v>
      </c>
      <c r="R2400" s="10">
        <v>241034670515</v>
      </c>
      <c r="S2400" s="10">
        <v>244062732072</v>
      </c>
      <c r="T2400" s="10">
        <v>261446886757</v>
      </c>
      <c r="U2400" s="10">
        <v>248743927911</v>
      </c>
      <c r="V2400" s="10">
        <v>248498179708</v>
      </c>
      <c r="W2400" s="10">
        <v>271325483162</v>
      </c>
      <c r="X2400" s="10">
        <v>277757480511</v>
      </c>
      <c r="Y2400" s="10">
        <v>302167172395</v>
      </c>
      <c r="Z2400" s="10">
        <v>298729682574</v>
      </c>
      <c r="AA2400" s="10">
        <v>295002838243</v>
      </c>
      <c r="AB2400" s="10">
        <v>308834027725</v>
      </c>
      <c r="AC2400" s="10">
        <v>336146503108</v>
      </c>
      <c r="AD2400" s="10">
        <v>366473222458</v>
      </c>
      <c r="AE2400" s="10">
        <v>391733796554</v>
      </c>
      <c r="AF2400" s="10">
        <v>412299938894</v>
      </c>
      <c r="AG2400" s="10">
        <v>434483750129</v>
      </c>
      <c r="AH2400" s="10">
        <v>455143238992</v>
      </c>
      <c r="AI2400" s="10">
        <v>477976189391</v>
      </c>
      <c r="AJ2400" s="10">
        <v>435100594466</v>
      </c>
      <c r="AK2400" s="10">
        <v>433695029492</v>
      </c>
      <c r="AL2400" s="10">
        <v>423089397232</v>
      </c>
      <c r="AM2400" s="10">
        <v>415173358147</v>
      </c>
      <c r="AN2400" s="10">
        <v>464870000000</v>
      </c>
      <c r="AO2400" s="10">
        <v>509199000000</v>
      </c>
      <c r="AP2400" s="10">
        <v>557280000000</v>
      </c>
      <c r="AQ2400" s="10">
        <v>606326000000</v>
      </c>
      <c r="AR2400" s="10">
        <v>647674000000</v>
      </c>
      <c r="AS2400" s="10">
        <v>674617000000</v>
      </c>
      <c r="AT2400" s="10">
        <v>746756000000</v>
      </c>
      <c r="AU2400" s="10">
        <v>826144000000</v>
      </c>
      <c r="AV2400" s="10">
        <v>897075000000</v>
      </c>
      <c r="AW2400" s="10">
        <v>1040104000000</v>
      </c>
      <c r="AX2400" s="10">
        <v>1146937000000</v>
      </c>
      <c r="AY2400" s="10">
        <v>1186682000000</v>
      </c>
      <c r="AZ2400" s="10">
        <v>1225687724645</v>
      </c>
      <c r="BA2400" s="10">
        <v>1304610530960</v>
      </c>
      <c r="BB2400" s="11">
        <v>1399150425314</v>
      </c>
      <c r="BC2400" s="11">
        <v>1431069015974</v>
      </c>
      <c r="BD2400" s="11">
        <v>1529154687701</v>
      </c>
    </row>
    <row r="2401" spans="1:56" x14ac:dyDescent="0.25">
      <c r="A2401" s="5">
        <v>562</v>
      </c>
      <c r="B2401" s="5" t="s">
        <v>257</v>
      </c>
      <c r="C2401" s="5" t="s">
        <v>55</v>
      </c>
      <c r="D2401" s="5" t="s">
        <v>17</v>
      </c>
      <c r="E2401" s="10">
        <v>176911775587</v>
      </c>
      <c r="F2401" s="10">
        <v>189041964838</v>
      </c>
      <c r="G2401" s="10">
        <v>216727935558</v>
      </c>
      <c r="H2401" s="10">
        <v>204161158382</v>
      </c>
      <c r="I2401" s="10">
        <v>254362480749</v>
      </c>
      <c r="J2401" s="10">
        <v>286402676849</v>
      </c>
      <c r="K2401" s="10">
        <v>378099147223</v>
      </c>
      <c r="L2401" s="10">
        <v>468334464778</v>
      </c>
      <c r="M2401" s="10">
        <v>613967906191</v>
      </c>
      <c r="N2401" s="10">
        <v>794277928947</v>
      </c>
      <c r="O2401" s="10">
        <v>935227966146</v>
      </c>
      <c r="P2401" s="10">
        <v>989006699480</v>
      </c>
      <c r="Q2401" s="10">
        <v>1074995520207</v>
      </c>
      <c r="R2401" s="10">
        <v>1129214193179</v>
      </c>
      <c r="S2401" s="10">
        <v>1058378042884</v>
      </c>
      <c r="T2401" s="10">
        <v>1076505290724</v>
      </c>
      <c r="U2401" s="10">
        <v>1060809384985</v>
      </c>
      <c r="V2401" s="10">
        <v>1050537152311</v>
      </c>
      <c r="W2401" s="10">
        <v>1094246798657</v>
      </c>
      <c r="X2401" s="10">
        <v>1091235977444</v>
      </c>
      <c r="Y2401" s="10">
        <v>1102336322135</v>
      </c>
      <c r="Z2401" s="10">
        <v>1084807399056</v>
      </c>
      <c r="AA2401" s="10">
        <v>1050328319975</v>
      </c>
      <c r="AB2401" s="10">
        <v>1029283444031</v>
      </c>
      <c r="AC2401" s="10">
        <v>1262539248260</v>
      </c>
      <c r="AD2401" s="10">
        <v>1330142719328</v>
      </c>
      <c r="AE2401" s="10">
        <v>1441365388254</v>
      </c>
      <c r="AF2401" s="10">
        <v>1510527297428</v>
      </c>
      <c r="AG2401" s="10">
        <v>1682025478328</v>
      </c>
      <c r="AH2401" s="10">
        <v>1706974445950</v>
      </c>
      <c r="AI2401" s="10">
        <v>1733870038686</v>
      </c>
      <c r="AJ2401" s="10">
        <v>1867763330001</v>
      </c>
      <c r="AK2401" s="10">
        <v>1969234283522</v>
      </c>
      <c r="AL2401" s="10">
        <v>2010013219800</v>
      </c>
      <c r="AM2401" s="10">
        <v>1959457978352</v>
      </c>
      <c r="AN2401" s="10">
        <v>2269720000000</v>
      </c>
      <c r="AO2401" s="10">
        <v>2443756000000</v>
      </c>
      <c r="AP2401" s="10">
        <v>2602494000000</v>
      </c>
      <c r="AQ2401" s="10">
        <v>3063312000000</v>
      </c>
      <c r="AR2401" s="10">
        <v>3197990000000</v>
      </c>
      <c r="AS2401" s="10">
        <v>3544549000000</v>
      </c>
      <c r="AT2401" s="10">
        <v>3773955000000</v>
      </c>
      <c r="AU2401" s="10">
        <v>4448230000000</v>
      </c>
      <c r="AV2401" s="10">
        <v>4724540000000</v>
      </c>
      <c r="AW2401" s="10">
        <v>5062487000000</v>
      </c>
      <c r="AX2401" s="10">
        <v>5352267000000</v>
      </c>
      <c r="AY2401" s="10">
        <v>5840778000000</v>
      </c>
      <c r="AZ2401" s="10">
        <v>6150749874787</v>
      </c>
      <c r="BA2401" s="10">
        <v>6689380894939</v>
      </c>
      <c r="BB2401" s="11">
        <v>7123722159920</v>
      </c>
      <c r="BC2401" s="11">
        <v>7492510769793</v>
      </c>
      <c r="BD2401" s="11">
        <v>7805098273185</v>
      </c>
    </row>
    <row r="2402" spans="1:56" x14ac:dyDescent="0.25">
      <c r="A2402" s="5">
        <v>566</v>
      </c>
      <c r="B2402" s="5" t="s">
        <v>258</v>
      </c>
      <c r="C2402" s="5" t="s">
        <v>259</v>
      </c>
      <c r="D2402" s="5" t="s">
        <v>2</v>
      </c>
      <c r="E2402" s="10">
        <v>2278702354</v>
      </c>
      <c r="F2402" s="10">
        <v>2712252653</v>
      </c>
      <c r="G2402" s="10">
        <v>2968781456</v>
      </c>
      <c r="H2402" s="10">
        <v>3297400215</v>
      </c>
      <c r="I2402" s="10">
        <v>4741457357</v>
      </c>
      <c r="J2402" s="10">
        <v>6365763097</v>
      </c>
      <c r="K2402" s="10">
        <v>7695713637</v>
      </c>
      <c r="L2402" s="10">
        <v>9230402404</v>
      </c>
      <c r="M2402" s="10">
        <v>11436427865</v>
      </c>
      <c r="N2402" s="10">
        <v>12175941566</v>
      </c>
      <c r="O2402" s="10">
        <v>13726973086</v>
      </c>
      <c r="P2402" s="10">
        <v>16074947567</v>
      </c>
      <c r="Q2402" s="10">
        <v>21417760321</v>
      </c>
      <c r="R2402" s="10">
        <v>36666469991</v>
      </c>
      <c r="S2402" s="10">
        <v>62211620340</v>
      </c>
      <c r="T2402" s="10">
        <v>93006246945</v>
      </c>
      <c r="U2402" s="10">
        <v>86059979594</v>
      </c>
      <c r="V2402" s="10">
        <v>106542310039</v>
      </c>
      <c r="W2402" s="10">
        <v>159802495862</v>
      </c>
      <c r="X2402" s="10">
        <v>128670135703</v>
      </c>
      <c r="Y2402" s="10">
        <v>176039075885</v>
      </c>
      <c r="Z2402" s="10">
        <v>235378593260</v>
      </c>
      <c r="AA2402" s="10">
        <v>418940449120</v>
      </c>
      <c r="AB2402" s="10">
        <v>613794272151</v>
      </c>
      <c r="AC2402" s="10">
        <v>947420009702</v>
      </c>
      <c r="AD2402" s="10">
        <v>1663363220641</v>
      </c>
      <c r="AE2402" s="10">
        <v>2338514713086</v>
      </c>
      <c r="AF2402" s="10">
        <v>2445418267437</v>
      </c>
      <c r="AG2402" s="10">
        <v>2978916892049</v>
      </c>
      <c r="AH2402" s="10">
        <v>2911969823844</v>
      </c>
      <c r="AI2402" s="10">
        <v>3007482541035</v>
      </c>
      <c r="AJ2402" s="10">
        <v>5094900012470</v>
      </c>
      <c r="AK2402" s="10">
        <v>7540818444196</v>
      </c>
      <c r="AL2402" s="10">
        <v>8951372518228</v>
      </c>
      <c r="AM2402" s="10">
        <v>11583813024570</v>
      </c>
      <c r="AN2402" s="10">
        <v>14899526744080</v>
      </c>
      <c r="AO2402" s="10">
        <v>16818220889215</v>
      </c>
      <c r="AP2402" s="10">
        <v>26093169236664</v>
      </c>
      <c r="AQ2402" s="10">
        <v>27658554773732</v>
      </c>
      <c r="AR2402" s="10">
        <v>33187001186638</v>
      </c>
      <c r="AS2402" s="10">
        <v>42141659300000</v>
      </c>
      <c r="AT2402" s="10">
        <v>47582688343280</v>
      </c>
      <c r="AU2402" s="10">
        <v>48954813244882</v>
      </c>
      <c r="AV2402" s="10">
        <v>65459692903661</v>
      </c>
      <c r="AW2402" s="10">
        <v>71255178455007</v>
      </c>
      <c r="AX2402" s="10">
        <v>81219747004047</v>
      </c>
      <c r="AY2402" s="10">
        <v>88768562259974</v>
      </c>
      <c r="AZ2402" s="10">
        <v>97124505012080</v>
      </c>
      <c r="BA2402" s="10">
        <v>106109799801078</v>
      </c>
      <c r="BB2402" s="11">
        <v>116753266553212</v>
      </c>
      <c r="BC2402" s="11">
        <v>120844150093048</v>
      </c>
      <c r="BD2402" s="11">
        <v>118437069660056</v>
      </c>
    </row>
    <row r="2403" spans="1:56" x14ac:dyDescent="0.25">
      <c r="A2403" s="5">
        <v>566</v>
      </c>
      <c r="B2403" s="5" t="s">
        <v>258</v>
      </c>
      <c r="C2403" s="5" t="s">
        <v>259</v>
      </c>
      <c r="D2403" s="5" t="s">
        <v>3</v>
      </c>
      <c r="E2403" s="10">
        <v>1989735482</v>
      </c>
      <c r="F2403" s="10">
        <v>2390945062</v>
      </c>
      <c r="G2403" s="10">
        <v>2572978586</v>
      </c>
      <c r="H2403" s="10">
        <v>2872262390</v>
      </c>
      <c r="I2403" s="10">
        <v>4206957861</v>
      </c>
      <c r="J2403" s="10">
        <v>5483198742</v>
      </c>
      <c r="K2403" s="10">
        <v>6595140734</v>
      </c>
      <c r="L2403" s="10">
        <v>7668932504</v>
      </c>
      <c r="M2403" s="10">
        <v>9341535230</v>
      </c>
      <c r="N2403" s="10">
        <v>9992091377</v>
      </c>
      <c r="O2403" s="10">
        <v>11503872998</v>
      </c>
      <c r="P2403" s="10">
        <v>13699934721</v>
      </c>
      <c r="Q2403" s="10">
        <v>18410934722</v>
      </c>
      <c r="R2403" s="10">
        <v>33571887384</v>
      </c>
      <c r="S2403" s="10">
        <v>59110877153</v>
      </c>
      <c r="T2403" s="10">
        <v>89910037716</v>
      </c>
      <c r="U2403" s="10">
        <v>82731956776</v>
      </c>
      <c r="V2403" s="10">
        <v>103205143842</v>
      </c>
      <c r="W2403" s="10">
        <v>155931008676</v>
      </c>
      <c r="X2403" s="10">
        <v>123948622382</v>
      </c>
      <c r="Y2403" s="10">
        <v>170990246974</v>
      </c>
      <c r="Z2403" s="10">
        <v>229540149848</v>
      </c>
      <c r="AA2403" s="10">
        <v>402737903552</v>
      </c>
      <c r="AB2403" s="10">
        <v>590235583885</v>
      </c>
      <c r="AC2403" s="10">
        <v>921683664553</v>
      </c>
      <c r="AD2403" s="10">
        <v>1637261542355</v>
      </c>
      <c r="AE2403" s="10">
        <v>2315635994832</v>
      </c>
      <c r="AF2403" s="10">
        <v>2420191902902</v>
      </c>
      <c r="AG2403" s="10">
        <v>2931136228859</v>
      </c>
      <c r="AH2403" s="10">
        <v>2854331799506</v>
      </c>
      <c r="AI2403" s="10">
        <v>2875675703333</v>
      </c>
      <c r="AJ2403" s="10">
        <v>4962276553710</v>
      </c>
      <c r="AK2403" s="10">
        <v>7433701656569</v>
      </c>
      <c r="AL2403" s="10">
        <v>8878957955761</v>
      </c>
      <c r="AM2403" s="10">
        <v>10780673164208</v>
      </c>
      <c r="AN2403" s="10">
        <v>13932646086994</v>
      </c>
      <c r="AO2403" s="10">
        <v>15352488557949</v>
      </c>
      <c r="AP2403" s="10">
        <v>22945526040956</v>
      </c>
      <c r="AQ2403" s="10">
        <v>24024762246195</v>
      </c>
      <c r="AR2403" s="10">
        <v>29596620437832</v>
      </c>
      <c r="AS2403" s="10">
        <v>37533991000000</v>
      </c>
      <c r="AT2403" s="10">
        <v>42419473439628</v>
      </c>
      <c r="AU2403" s="10">
        <v>43280177234882</v>
      </c>
      <c r="AV2403" s="10">
        <v>59965501516411</v>
      </c>
      <c r="AW2403" s="10">
        <v>65764630244258</v>
      </c>
      <c r="AX2403" s="10">
        <v>75228879056549</v>
      </c>
      <c r="AY2403" s="10">
        <v>83662544999784</v>
      </c>
      <c r="AZ2403" s="10">
        <v>92065128919603</v>
      </c>
      <c r="BA2403" s="10">
        <v>98875344217509</v>
      </c>
      <c r="BB2403" s="11">
        <v>108177911856716</v>
      </c>
      <c r="BC2403" s="11">
        <v>107412334738046</v>
      </c>
      <c r="BD2403" s="11">
        <v>109433099125311</v>
      </c>
    </row>
    <row r="2404" spans="1:56" x14ac:dyDescent="0.25">
      <c r="A2404" s="5">
        <v>566</v>
      </c>
      <c r="B2404" s="5" t="s">
        <v>258</v>
      </c>
      <c r="C2404" s="5" t="s">
        <v>259</v>
      </c>
      <c r="D2404" s="5" t="s">
        <v>4</v>
      </c>
      <c r="E2404" s="10">
        <v>302830286</v>
      </c>
      <c r="F2404" s="10">
        <v>337952374</v>
      </c>
      <c r="G2404" s="10">
        <v>413721542</v>
      </c>
      <c r="H2404" s="10">
        <v>445178056</v>
      </c>
      <c r="I2404" s="10">
        <v>563735258</v>
      </c>
      <c r="J2404" s="10">
        <v>920775239</v>
      </c>
      <c r="K2404" s="10">
        <v>1146751363</v>
      </c>
      <c r="L2404" s="10">
        <v>1614311917</v>
      </c>
      <c r="M2404" s="10">
        <v>2160373065</v>
      </c>
      <c r="N2404" s="10">
        <v>2254596731</v>
      </c>
      <c r="O2404" s="10">
        <v>2299355841</v>
      </c>
      <c r="P2404" s="10">
        <v>2474719741</v>
      </c>
      <c r="Q2404" s="10">
        <v>3139666394</v>
      </c>
      <c r="R2404" s="10">
        <v>3297426380</v>
      </c>
      <c r="S2404" s="10">
        <v>3468568119</v>
      </c>
      <c r="T2404" s="10">
        <v>3643611665</v>
      </c>
      <c r="U2404" s="10">
        <v>3822262304</v>
      </c>
      <c r="V2404" s="10">
        <v>3994915394</v>
      </c>
      <c r="W2404" s="10">
        <v>4900553843</v>
      </c>
      <c r="X2404" s="10">
        <v>5456342716</v>
      </c>
      <c r="Y2404" s="10">
        <v>6035348610</v>
      </c>
      <c r="Z2404" s="10">
        <v>7204522241</v>
      </c>
      <c r="AA2404" s="10">
        <v>18552114880</v>
      </c>
      <c r="AB2404" s="10">
        <v>27009804402</v>
      </c>
      <c r="AC2404" s="10">
        <v>31290293163</v>
      </c>
      <c r="AD2404" s="10">
        <v>36154819121</v>
      </c>
      <c r="AE2404" s="10">
        <v>37233639478</v>
      </c>
      <c r="AF2404" s="10">
        <v>40323834594</v>
      </c>
      <c r="AG2404" s="10">
        <v>66103018536</v>
      </c>
      <c r="AH2404" s="10">
        <v>75841700828</v>
      </c>
      <c r="AI2404" s="10">
        <v>149973436452</v>
      </c>
      <c r="AJ2404" s="10">
        <v>163917599483</v>
      </c>
      <c r="AK2404" s="10">
        <v>154175560627</v>
      </c>
      <c r="AL2404" s="10">
        <v>129028032479</v>
      </c>
      <c r="AM2404" s="10">
        <v>867714267321</v>
      </c>
      <c r="AN2404" s="10">
        <v>1050784651312</v>
      </c>
      <c r="AO2404" s="10">
        <v>1556983571632</v>
      </c>
      <c r="AP2404" s="10">
        <v>3276301074957</v>
      </c>
      <c r="AQ2404" s="10">
        <v>3767265603565</v>
      </c>
      <c r="AR2404" s="10">
        <v>3759393546184</v>
      </c>
      <c r="AS2404" s="10">
        <v>4832147860000</v>
      </c>
      <c r="AT2404" s="10">
        <v>5412005600000</v>
      </c>
      <c r="AU2404" s="10">
        <v>5953206160000</v>
      </c>
      <c r="AV2404" s="10">
        <v>5796440000000</v>
      </c>
      <c r="AW2404" s="10">
        <v>5826892862622</v>
      </c>
      <c r="AX2404" s="10">
        <v>6365601539967</v>
      </c>
      <c r="AY2404" s="10">
        <v>5522949550607</v>
      </c>
      <c r="AZ2404" s="10">
        <v>5059376092477</v>
      </c>
      <c r="BA2404" s="10">
        <v>7234455583569</v>
      </c>
      <c r="BB2404" s="11">
        <v>8575354696496</v>
      </c>
      <c r="BC2404" s="11">
        <v>13431815355002</v>
      </c>
      <c r="BD2404" s="11">
        <v>9003970534745</v>
      </c>
    </row>
    <row r="2405" spans="1:56" x14ac:dyDescent="0.25">
      <c r="A2405" s="5">
        <v>566</v>
      </c>
      <c r="B2405" s="5" t="s">
        <v>258</v>
      </c>
      <c r="C2405" s="5" t="s">
        <v>259</v>
      </c>
      <c r="D2405" s="5" t="s">
        <v>5</v>
      </c>
      <c r="E2405" s="10">
        <v>16521226665</v>
      </c>
      <c r="F2405" s="10">
        <v>19108482256</v>
      </c>
      <c r="G2405" s="10">
        <v>22153240418</v>
      </c>
      <c r="H2405" s="10">
        <v>23901755384</v>
      </c>
      <c r="I2405" s="10">
        <v>28183928056</v>
      </c>
      <c r="J2405" s="10">
        <v>45837546167</v>
      </c>
      <c r="K2405" s="10">
        <v>72663324707</v>
      </c>
      <c r="L2405" s="10">
        <v>89170422763</v>
      </c>
      <c r="M2405" s="10">
        <v>92047188091</v>
      </c>
      <c r="N2405" s="10">
        <v>89828567135</v>
      </c>
      <c r="O2405" s="10">
        <v>102972849780</v>
      </c>
      <c r="P2405" s="10">
        <v>124517194158</v>
      </c>
      <c r="Q2405" s="10">
        <v>128085520237</v>
      </c>
      <c r="R2405" s="10">
        <v>120258238741</v>
      </c>
      <c r="S2405" s="10">
        <v>97766702945</v>
      </c>
      <c r="T2405" s="10">
        <v>87136262666</v>
      </c>
      <c r="U2405" s="10">
        <v>108869836916</v>
      </c>
      <c r="V2405" s="10">
        <v>122310033318</v>
      </c>
      <c r="W2405" s="10">
        <v>137747844795</v>
      </c>
      <c r="X2405" s="10">
        <v>217755033125</v>
      </c>
      <c r="Y2405" s="10">
        <v>263084572174</v>
      </c>
      <c r="Z2405" s="10">
        <v>285622645858</v>
      </c>
      <c r="AA2405" s="10">
        <v>396654087317</v>
      </c>
      <c r="AB2405" s="10">
        <v>559302758371</v>
      </c>
      <c r="AC2405" s="10">
        <v>744371503369</v>
      </c>
      <c r="AD2405" s="10">
        <v>1154517224465</v>
      </c>
      <c r="AE2405" s="10">
        <v>1496544169808</v>
      </c>
      <c r="AF2405" s="10">
        <v>1700206826321</v>
      </c>
      <c r="AG2405" s="10">
        <v>1951611913892</v>
      </c>
      <c r="AH2405" s="10">
        <v>2102033952117</v>
      </c>
      <c r="AI2405" s="10">
        <v>2409072000428</v>
      </c>
      <c r="AJ2405" s="10">
        <v>2546590443712</v>
      </c>
      <c r="AK2405" s="10">
        <v>3172388639669</v>
      </c>
      <c r="AL2405" s="10">
        <v>3983960516117</v>
      </c>
      <c r="AM2405" s="10">
        <v>4914876329456</v>
      </c>
      <c r="AN2405" s="10">
        <v>6055525234019</v>
      </c>
      <c r="AO2405" s="10">
        <v>8464221407651</v>
      </c>
      <c r="AP2405" s="10">
        <v>7366768619212</v>
      </c>
      <c r="AQ2405" s="10">
        <v>7949687979189</v>
      </c>
      <c r="AR2405" s="10">
        <v>9583049887821</v>
      </c>
      <c r="AS2405" s="10">
        <v>9591062086578</v>
      </c>
      <c r="AT2405" s="10">
        <v>10329197507471</v>
      </c>
      <c r="AU2405" s="10">
        <v>10822927782984</v>
      </c>
      <c r="AV2405" s="10">
        <v>12073648918592</v>
      </c>
      <c r="AW2405" s="10">
        <v>14244079774117</v>
      </c>
      <c r="AX2405" s="10">
        <v>14743130327392</v>
      </c>
      <c r="AY2405" s="10">
        <v>15735104737141</v>
      </c>
      <c r="AZ2405" s="10">
        <v>17779900000000</v>
      </c>
      <c r="BA2405" s="10">
        <v>25576989132259</v>
      </c>
      <c r="BB2405" s="11">
        <v>37015484902393</v>
      </c>
      <c r="BC2405" s="11">
        <v>45348424130310</v>
      </c>
      <c r="BD2405" s="11">
        <v>59574608445668</v>
      </c>
    </row>
    <row r="2406" spans="1:56" x14ac:dyDescent="0.25">
      <c r="A2406" s="5">
        <v>566</v>
      </c>
      <c r="B2406" s="5" t="s">
        <v>258</v>
      </c>
      <c r="C2406" s="5" t="s">
        <v>259</v>
      </c>
      <c r="D2406" s="5" t="s">
        <v>6</v>
      </c>
      <c r="E2406" s="10">
        <v>16645514580</v>
      </c>
      <c r="F2406" s="10">
        <v>19252233895</v>
      </c>
      <c r="G2406" s="10">
        <v>22319897538</v>
      </c>
      <c r="H2406" s="10">
        <v>24081566447</v>
      </c>
      <c r="I2406" s="10">
        <v>27809521893</v>
      </c>
      <c r="J2406" s="10">
        <v>44049265555</v>
      </c>
      <c r="K2406" s="10">
        <v>71738982052</v>
      </c>
      <c r="L2406" s="10">
        <v>88924943841</v>
      </c>
      <c r="M2406" s="10">
        <v>91880958608</v>
      </c>
      <c r="N2406" s="10">
        <v>89550865909</v>
      </c>
      <c r="O2406" s="10">
        <v>102709899391</v>
      </c>
      <c r="P2406" s="10">
        <v>124524261474</v>
      </c>
      <c r="Q2406" s="10">
        <v>128096702860</v>
      </c>
      <c r="R2406" s="10">
        <v>120263599844</v>
      </c>
      <c r="S2406" s="10">
        <v>97781479338</v>
      </c>
      <c r="T2406" s="10">
        <v>87144849444</v>
      </c>
      <c r="U2406" s="10">
        <v>108865248034</v>
      </c>
      <c r="V2406" s="10">
        <v>122462173139</v>
      </c>
      <c r="W2406" s="10">
        <v>138096770140</v>
      </c>
      <c r="X2406" s="10">
        <v>217749865260</v>
      </c>
      <c r="Y2406" s="10">
        <v>262765568178</v>
      </c>
      <c r="Z2406" s="10">
        <v>285589987183</v>
      </c>
      <c r="AA2406" s="10">
        <v>396608835036</v>
      </c>
      <c r="AB2406" s="10">
        <v>559145665972</v>
      </c>
      <c r="AC2406" s="10">
        <v>744092305775</v>
      </c>
      <c r="AD2406" s="10">
        <v>1153471381662</v>
      </c>
      <c r="AE2406" s="10">
        <v>1494750892120</v>
      </c>
      <c r="AF2406" s="10">
        <v>1697767819872</v>
      </c>
      <c r="AG2406" s="10">
        <v>1948654372507</v>
      </c>
      <c r="AH2406" s="10">
        <v>2098535642069</v>
      </c>
      <c r="AI2406" s="10">
        <v>2404816237662</v>
      </c>
      <c r="AJ2406" s="10">
        <v>2473472552434</v>
      </c>
      <c r="AK2406" s="10">
        <v>3078783700774</v>
      </c>
      <c r="AL2406" s="10">
        <v>3846234880809</v>
      </c>
      <c r="AM2406" s="10">
        <v>4723719874112</v>
      </c>
      <c r="AN2406" s="10">
        <v>5772637187841</v>
      </c>
      <c r="AO2406" s="10">
        <v>7948121107971</v>
      </c>
      <c r="AP2406" s="10">
        <v>6997618204671</v>
      </c>
      <c r="AQ2406" s="10">
        <v>7535271352808</v>
      </c>
      <c r="AR2406" s="10">
        <v>9177084568034</v>
      </c>
      <c r="AS2406" s="10">
        <v>9183059442874</v>
      </c>
      <c r="AT2406" s="10">
        <v>9897197180449</v>
      </c>
      <c r="AU2406" s="10">
        <v>10281951752366</v>
      </c>
      <c r="AV2406" s="10">
        <v>11478080092487</v>
      </c>
      <c r="AW2406" s="10">
        <v>13595842146811</v>
      </c>
      <c r="AX2406" s="10">
        <v>14112169841515</v>
      </c>
      <c r="AY2406" s="10">
        <v>15076795271178</v>
      </c>
      <c r="AZ2406" s="10">
        <v>16908133137122</v>
      </c>
      <c r="BA2406" s="10">
        <v>24550243168342</v>
      </c>
      <c r="BB2406" s="11">
        <v>35863979283650</v>
      </c>
      <c r="BC2406" s="11">
        <v>44187032411827</v>
      </c>
      <c r="BD2406" s="11">
        <v>58293948933606</v>
      </c>
    </row>
    <row r="2407" spans="1:56" x14ac:dyDescent="0.25">
      <c r="A2407" s="5">
        <v>566</v>
      </c>
      <c r="B2407" s="5" t="s">
        <v>258</v>
      </c>
      <c r="C2407" s="5" t="s">
        <v>259</v>
      </c>
      <c r="D2407" s="5" t="s">
        <v>20</v>
      </c>
      <c r="E2407" s="10">
        <v>-124287915</v>
      </c>
      <c r="F2407" s="10">
        <v>-143751639</v>
      </c>
      <c r="G2407" s="10">
        <v>-166657120</v>
      </c>
      <c r="H2407" s="10">
        <v>-179811063</v>
      </c>
      <c r="I2407" s="10">
        <v>374406164</v>
      </c>
      <c r="J2407" s="10">
        <v>1788280612</v>
      </c>
      <c r="K2407" s="10">
        <v>924342655</v>
      </c>
      <c r="L2407" s="10">
        <v>245478923</v>
      </c>
      <c r="M2407" s="10">
        <v>166229483</v>
      </c>
      <c r="N2407" s="10">
        <v>277701226</v>
      </c>
      <c r="O2407" s="10">
        <v>262950389</v>
      </c>
      <c r="P2407" s="10">
        <v>-7067316</v>
      </c>
      <c r="Q2407" s="10">
        <v>-11182623</v>
      </c>
      <c r="R2407" s="10">
        <v>-5361103</v>
      </c>
      <c r="S2407" s="10">
        <v>-14776393</v>
      </c>
      <c r="T2407" s="10">
        <v>-8586778</v>
      </c>
      <c r="U2407" s="10">
        <v>4588882</v>
      </c>
      <c r="V2407" s="10">
        <v>-152139821</v>
      </c>
      <c r="W2407" s="10">
        <v>-348925345</v>
      </c>
      <c r="X2407" s="10">
        <v>5167865</v>
      </c>
      <c r="Y2407" s="10">
        <v>319003996</v>
      </c>
      <c r="Z2407" s="10">
        <v>32658675</v>
      </c>
      <c r="AA2407" s="10">
        <v>45252281</v>
      </c>
      <c r="AB2407" s="10">
        <v>157092398</v>
      </c>
      <c r="AC2407" s="10">
        <v>279197593</v>
      </c>
      <c r="AD2407" s="10">
        <v>1045842803</v>
      </c>
      <c r="AE2407" s="10">
        <v>1793277688</v>
      </c>
      <c r="AF2407" s="10">
        <v>2439006449</v>
      </c>
      <c r="AG2407" s="10">
        <v>2957541386</v>
      </c>
      <c r="AH2407" s="10">
        <v>3498310049</v>
      </c>
      <c r="AI2407" s="10">
        <v>4255762766</v>
      </c>
      <c r="AJ2407" s="10">
        <v>73117891278</v>
      </c>
      <c r="AK2407" s="10">
        <v>93604938895</v>
      </c>
      <c r="AL2407" s="10">
        <v>137725635308</v>
      </c>
      <c r="AM2407" s="10">
        <v>191156455343</v>
      </c>
      <c r="AN2407" s="10">
        <v>282888046178</v>
      </c>
      <c r="AO2407" s="10">
        <v>516100299680</v>
      </c>
      <c r="AP2407" s="10">
        <v>369150414541</v>
      </c>
      <c r="AQ2407" s="10">
        <v>414416626381</v>
      </c>
      <c r="AR2407" s="10">
        <v>405965319787</v>
      </c>
      <c r="AS2407" s="10">
        <v>408002643704</v>
      </c>
      <c r="AT2407" s="10">
        <v>432000327022</v>
      </c>
      <c r="AU2407" s="10">
        <v>540976030618</v>
      </c>
      <c r="AV2407" s="10">
        <v>595568826104</v>
      </c>
      <c r="AW2407" s="10">
        <v>648237627306</v>
      </c>
      <c r="AX2407" s="10">
        <v>630960485877</v>
      </c>
      <c r="AY2407" s="10">
        <v>658309465963</v>
      </c>
      <c r="AZ2407" s="10">
        <v>871766862878</v>
      </c>
      <c r="BA2407" s="10">
        <v>1026745963917</v>
      </c>
      <c r="BB2407" s="11">
        <v>1151505618743</v>
      </c>
      <c r="BC2407" s="11">
        <v>1161391718483</v>
      </c>
      <c r="BD2407" s="11">
        <v>1280659512062</v>
      </c>
    </row>
    <row r="2408" spans="1:56" x14ac:dyDescent="0.25">
      <c r="A2408" s="5">
        <v>566</v>
      </c>
      <c r="B2408" s="5" t="s">
        <v>258</v>
      </c>
      <c r="C2408" s="5" t="s">
        <v>259</v>
      </c>
      <c r="D2408" s="5" t="s">
        <v>7</v>
      </c>
      <c r="E2408" s="10">
        <v>1227827729</v>
      </c>
      <c r="F2408" s="10">
        <v>1273878045</v>
      </c>
      <c r="G2408" s="10">
        <v>1461299182</v>
      </c>
      <c r="H2408" s="10">
        <v>2177550535</v>
      </c>
      <c r="I2408" s="10">
        <v>5173360281</v>
      </c>
      <c r="J2408" s="10">
        <v>5417154183</v>
      </c>
      <c r="K2408" s="10">
        <v>6124620169</v>
      </c>
      <c r="L2408" s="10">
        <v>7736734798</v>
      </c>
      <c r="M2408" s="10">
        <v>7081004855</v>
      </c>
      <c r="N2408" s="10">
        <v>9745167041</v>
      </c>
      <c r="O2408" s="10">
        <v>13603650903</v>
      </c>
      <c r="P2408" s="10">
        <v>11966888443</v>
      </c>
      <c r="Q2408" s="10">
        <v>9977051368</v>
      </c>
      <c r="R2408" s="10">
        <v>8784517050</v>
      </c>
      <c r="S2408" s="10">
        <v>10533036392</v>
      </c>
      <c r="T2408" s="10">
        <v>13330005440</v>
      </c>
      <c r="U2408" s="10">
        <v>10399663528</v>
      </c>
      <c r="V2408" s="10">
        <v>31435675018</v>
      </c>
      <c r="W2408" s="10">
        <v>35251539933</v>
      </c>
      <c r="X2408" s="10">
        <v>104755580933</v>
      </c>
      <c r="Y2408" s="10">
        <v>103750386397</v>
      </c>
      <c r="Z2408" s="10">
        <v>143071001115</v>
      </c>
      <c r="AA2408" s="10">
        <v>217218260050</v>
      </c>
      <c r="AB2408" s="10">
        <v>252271494723</v>
      </c>
      <c r="AC2408" s="10">
        <v>239657918884</v>
      </c>
      <c r="AD2408" s="10">
        <v>748887083579</v>
      </c>
      <c r="AE2408" s="10">
        <v>940804235650</v>
      </c>
      <c r="AF2408" s="10">
        <v>1265949184694</v>
      </c>
      <c r="AG2408" s="10">
        <v>871851890025</v>
      </c>
      <c r="AH2408" s="10">
        <v>1169623632723</v>
      </c>
      <c r="AI2408" s="10">
        <v>2544233576538</v>
      </c>
      <c r="AJ2408" s="10">
        <v>2326323369589</v>
      </c>
      <c r="AK2408" s="10">
        <v>2672904799888</v>
      </c>
      <c r="AL2408" s="10">
        <v>3626677694334</v>
      </c>
      <c r="AM2408" s="10">
        <v>3670811480907</v>
      </c>
      <c r="AN2408" s="10">
        <v>4863445689393</v>
      </c>
      <c r="AO2408" s="10">
        <v>8965577807897</v>
      </c>
      <c r="AP2408" s="10">
        <v>7363900120149</v>
      </c>
      <c r="AQ2408" s="10">
        <v>10256275047591</v>
      </c>
      <c r="AR2408" s="10">
        <v>8097018125466</v>
      </c>
      <c r="AS2408" s="10">
        <v>14013840830000</v>
      </c>
      <c r="AT2408" s="10">
        <v>19961271382175</v>
      </c>
      <c r="AU2408" s="10">
        <v>22824414345857</v>
      </c>
      <c r="AV2408" s="10">
        <v>14622222938123</v>
      </c>
      <c r="AW2408" s="10">
        <v>16616866744322</v>
      </c>
      <c r="AX2408" s="10">
        <v>10142801014517</v>
      </c>
      <c r="AY2408" s="10">
        <v>9455514558142</v>
      </c>
      <c r="AZ2408" s="10">
        <v>15134026053812</v>
      </c>
      <c r="BA2408" s="10">
        <v>20004454994207</v>
      </c>
      <c r="BB2408" s="11">
        <v>20711235390524</v>
      </c>
      <c r="BC2408" s="11">
        <v>13619754068655</v>
      </c>
      <c r="BD2408" s="11">
        <v>18907788713772</v>
      </c>
    </row>
    <row r="2409" spans="1:56" x14ac:dyDescent="0.25">
      <c r="A2409" s="5">
        <v>566</v>
      </c>
      <c r="B2409" s="5" t="s">
        <v>258</v>
      </c>
      <c r="C2409" s="5" t="s">
        <v>259</v>
      </c>
      <c r="D2409" s="5" t="s">
        <v>8</v>
      </c>
      <c r="E2409" s="10">
        <v>921713809</v>
      </c>
      <c r="F2409" s="10">
        <v>1068401897</v>
      </c>
      <c r="G2409" s="10">
        <v>1125936240</v>
      </c>
      <c r="H2409" s="10">
        <v>1456812991</v>
      </c>
      <c r="I2409" s="10">
        <v>2312913230</v>
      </c>
      <c r="J2409" s="10">
        <v>3965216761</v>
      </c>
      <c r="K2409" s="10">
        <v>5436726536</v>
      </c>
      <c r="L2409" s="10">
        <v>7075670922</v>
      </c>
      <c r="M2409" s="10">
        <v>8573231029</v>
      </c>
      <c r="N2409" s="10">
        <v>7737839188</v>
      </c>
      <c r="O2409" s="10">
        <v>9653763172</v>
      </c>
      <c r="P2409" s="10">
        <v>13348234603</v>
      </c>
      <c r="Q2409" s="10">
        <v>10561957421</v>
      </c>
      <c r="R2409" s="10">
        <v>7161888777</v>
      </c>
      <c r="S2409" s="10">
        <v>5024985170</v>
      </c>
      <c r="T2409" s="10">
        <v>6189311002</v>
      </c>
      <c r="U2409" s="10">
        <v>7700562443</v>
      </c>
      <c r="V2409" s="10">
        <v>16265552803</v>
      </c>
      <c r="W2409" s="10">
        <v>18215620661</v>
      </c>
      <c r="X2409" s="10">
        <v>37054719026</v>
      </c>
      <c r="Y2409" s="10">
        <v>49216883172</v>
      </c>
      <c r="Z2409" s="10">
        <v>75378582861</v>
      </c>
      <c r="AA2409" s="10">
        <v>129133075084</v>
      </c>
      <c r="AB2409" s="10">
        <v>171644785676</v>
      </c>
      <c r="AC2409" s="10">
        <v>168211892532</v>
      </c>
      <c r="AD2409" s="10">
        <v>476585575830</v>
      </c>
      <c r="AE2409" s="10">
        <v>704152832383</v>
      </c>
      <c r="AF2409" s="10">
        <v>1007963000874</v>
      </c>
      <c r="AG2409" s="10">
        <v>1015546636537</v>
      </c>
      <c r="AH2409" s="10">
        <v>719476763850</v>
      </c>
      <c r="AI2409" s="10">
        <v>916203648349</v>
      </c>
      <c r="AJ2409" s="10">
        <v>1764614286749</v>
      </c>
      <c r="AK2409" s="10">
        <v>1931720257536</v>
      </c>
      <c r="AL2409" s="10">
        <v>3061650510916</v>
      </c>
      <c r="AM2409" s="10">
        <v>2110015221658</v>
      </c>
      <c r="AN2409" s="10">
        <v>2780522664892</v>
      </c>
      <c r="AO2409" s="10">
        <v>3964092628527</v>
      </c>
      <c r="AP2409" s="10">
        <v>6276552118136</v>
      </c>
      <c r="AQ2409" s="10">
        <v>6043778990785</v>
      </c>
      <c r="AR2409" s="10">
        <v>7574623376571</v>
      </c>
      <c r="AS2409" s="10">
        <v>9644605340000</v>
      </c>
      <c r="AT2409" s="10">
        <v>13675626364290</v>
      </c>
      <c r="AU2409" s="10">
        <v>9395400641552</v>
      </c>
      <c r="AV2409" s="10">
        <v>10530447519200</v>
      </c>
      <c r="AW2409" s="10">
        <v>11222115577868</v>
      </c>
      <c r="AX2409" s="10">
        <v>10269901023444</v>
      </c>
      <c r="AY2409" s="10">
        <v>11800700000000</v>
      </c>
      <c r="AZ2409" s="10">
        <v>15139167564270</v>
      </c>
      <c r="BA2409" s="10">
        <v>22604336475711</v>
      </c>
      <c r="BB2409" s="11">
        <v>28840847466999</v>
      </c>
      <c r="BC2409" s="11">
        <v>25560009394108</v>
      </c>
      <c r="BD2409" s="11">
        <v>20843964952462</v>
      </c>
    </row>
    <row r="2410" spans="1:56" x14ac:dyDescent="0.25">
      <c r="A2410" s="5">
        <v>566</v>
      </c>
      <c r="B2410" s="5" t="s">
        <v>258</v>
      </c>
      <c r="C2410" s="5" t="s">
        <v>259</v>
      </c>
      <c r="D2410" s="5" t="s">
        <v>9</v>
      </c>
      <c r="E2410" s="10">
        <v>20991187223</v>
      </c>
      <c r="F2410" s="10">
        <v>24303070235</v>
      </c>
      <c r="G2410" s="10">
        <v>27275602548</v>
      </c>
      <c r="H2410" s="10">
        <v>31338003179</v>
      </c>
      <c r="I2410" s="10">
        <v>48612970387</v>
      </c>
      <c r="J2410" s="10">
        <v>60368410498</v>
      </c>
      <c r="K2410" s="10">
        <v>74965501913</v>
      </c>
      <c r="L2410" s="10">
        <v>89749119291</v>
      </c>
      <c r="M2410" s="10">
        <v>98682995508</v>
      </c>
      <c r="N2410" s="10">
        <v>113539788457</v>
      </c>
      <c r="O2410" s="10">
        <v>133333062755</v>
      </c>
      <c r="P2410" s="10">
        <v>139310502459</v>
      </c>
      <c r="Q2410" s="10">
        <v>149051215299</v>
      </c>
      <c r="R2410" s="10">
        <v>158750180778</v>
      </c>
      <c r="S2410" s="10">
        <v>165854199439</v>
      </c>
      <c r="T2410" s="10">
        <v>187830606485</v>
      </c>
      <c r="U2410" s="10">
        <v>198123157081</v>
      </c>
      <c r="V2410" s="10">
        <v>244680214768</v>
      </c>
      <c r="W2410" s="10">
        <v>315615326586</v>
      </c>
      <c r="X2410" s="10">
        <v>414860860129</v>
      </c>
      <c r="Y2410" s="10">
        <v>494643670983</v>
      </c>
      <c r="Z2410" s="10">
        <v>590059736201</v>
      </c>
      <c r="AA2410" s="10">
        <v>906029290716</v>
      </c>
      <c r="AB2410" s="10">
        <v>1257174855705</v>
      </c>
      <c r="AC2410" s="10">
        <v>1768791487436</v>
      </c>
      <c r="AD2410" s="10">
        <v>3100235093690</v>
      </c>
      <c r="AE2410" s="10">
        <v>4086065207385</v>
      </c>
      <c r="AF2410" s="10">
        <v>4418708747636</v>
      </c>
      <c r="AG2410" s="10">
        <v>4805156414776</v>
      </c>
      <c r="AH2410" s="10">
        <v>5482354321324</v>
      </c>
      <c r="AI2410" s="10">
        <v>7062751068402</v>
      </c>
      <c r="AJ2410" s="10">
        <v>8234493679744</v>
      </c>
      <c r="AK2410" s="10">
        <v>11501450399217</v>
      </c>
      <c r="AL2410" s="10">
        <v>13556973687775</v>
      </c>
      <c r="AM2410" s="10">
        <v>18124060020233</v>
      </c>
      <c r="AN2410" s="10">
        <v>23121878996826</v>
      </c>
      <c r="AO2410" s="10">
        <v>30375178716601</v>
      </c>
      <c r="AP2410" s="10">
        <v>34675943737137</v>
      </c>
      <c r="AQ2410" s="10">
        <v>39954211885756</v>
      </c>
      <c r="AR2410" s="10">
        <v>43461458620732</v>
      </c>
      <c r="AS2410" s="10">
        <v>54612264176578</v>
      </c>
      <c r="AT2410" s="10">
        <v>63134734884975</v>
      </c>
      <c r="AU2410" s="10">
        <v>72351452212172</v>
      </c>
      <c r="AV2410" s="10">
        <v>81009964620126</v>
      </c>
      <c r="AW2410" s="10">
        <v>90136984656190</v>
      </c>
      <c r="AX2410" s="10">
        <v>95177735683725</v>
      </c>
      <c r="AY2410" s="10">
        <v>102575418034590</v>
      </c>
      <c r="AZ2410" s="10">
        <v>114899000000000</v>
      </c>
      <c r="BA2410" s="10">
        <v>129086907451834</v>
      </c>
      <c r="BB2410" s="11">
        <v>145639139379130</v>
      </c>
      <c r="BC2410" s="11">
        <v>154252318897905</v>
      </c>
      <c r="BD2410" s="11">
        <v>176075501867034</v>
      </c>
    </row>
    <row r="2411" spans="1:56" x14ac:dyDescent="0.25">
      <c r="A2411" s="5">
        <v>566</v>
      </c>
      <c r="B2411" s="5" t="s">
        <v>258</v>
      </c>
      <c r="C2411" s="5" t="s">
        <v>259</v>
      </c>
      <c r="D2411" s="5" t="s">
        <v>10</v>
      </c>
      <c r="E2411" s="10">
        <v>3967466673</v>
      </c>
      <c r="F2411" s="10">
        <v>4973103191</v>
      </c>
      <c r="G2411" s="10">
        <v>5221889062</v>
      </c>
      <c r="H2411" s="10">
        <v>5356956697</v>
      </c>
      <c r="I2411" s="10">
        <v>7266132010</v>
      </c>
      <c r="J2411" s="10">
        <v>8878153251</v>
      </c>
      <c r="K2411" s="10">
        <v>10197001563</v>
      </c>
      <c r="L2411" s="10">
        <v>12052330543</v>
      </c>
      <c r="M2411" s="10">
        <v>13526792638</v>
      </c>
      <c r="N2411" s="10">
        <v>15198996006</v>
      </c>
      <c r="O2411" s="10">
        <v>16910317755</v>
      </c>
      <c r="P2411" s="10">
        <v>17052175625</v>
      </c>
      <c r="Q2411" s="10">
        <v>20125923754</v>
      </c>
      <c r="R2411" s="10">
        <v>23797815568</v>
      </c>
      <c r="S2411" s="10">
        <v>30365184995</v>
      </c>
      <c r="T2411" s="10">
        <v>34237086700</v>
      </c>
      <c r="U2411" s="10">
        <v>35702635244</v>
      </c>
      <c r="V2411" s="10">
        <v>50286937894</v>
      </c>
      <c r="W2411" s="10">
        <v>73764505840</v>
      </c>
      <c r="X2411" s="10">
        <v>88264126108</v>
      </c>
      <c r="Y2411" s="10">
        <v>106626692001</v>
      </c>
      <c r="Z2411" s="10">
        <v>123235646399</v>
      </c>
      <c r="AA2411" s="10">
        <v>184115651627</v>
      </c>
      <c r="AB2411" s="10">
        <v>295324585686</v>
      </c>
      <c r="AC2411" s="10">
        <v>445272894207</v>
      </c>
      <c r="AD2411" s="10">
        <v>790141617141</v>
      </c>
      <c r="AE2411" s="10">
        <v>1070514728620</v>
      </c>
      <c r="AF2411" s="10">
        <v>1211461962369</v>
      </c>
      <c r="AG2411" s="10">
        <v>1341040897667</v>
      </c>
      <c r="AH2411" s="10">
        <v>1426973811056</v>
      </c>
      <c r="AI2411" s="10">
        <v>1508408787947</v>
      </c>
      <c r="AJ2411" s="10">
        <v>2015421532636</v>
      </c>
      <c r="AK2411" s="10">
        <v>4251520647841</v>
      </c>
      <c r="AL2411" s="10">
        <v>4585925698447</v>
      </c>
      <c r="AM2411" s="10">
        <v>4935263754278</v>
      </c>
      <c r="AN2411" s="10">
        <v>6032332405953</v>
      </c>
      <c r="AO2411" s="10">
        <v>7513297800875</v>
      </c>
      <c r="AP2411" s="10">
        <v>8551981398923</v>
      </c>
      <c r="AQ2411" s="10">
        <v>10100325190494</v>
      </c>
      <c r="AR2411" s="10">
        <v>11625442332889</v>
      </c>
      <c r="AS2411" s="10">
        <v>13048892799988</v>
      </c>
      <c r="AT2411" s="10">
        <v>14037825837685</v>
      </c>
      <c r="AU2411" s="10">
        <v>15815997511976</v>
      </c>
      <c r="AV2411" s="10">
        <v>16816553012132</v>
      </c>
      <c r="AW2411" s="10">
        <v>18018612872646</v>
      </c>
      <c r="AX2411" s="10">
        <v>19636969043160</v>
      </c>
      <c r="AY2411" s="10">
        <v>21523512498657</v>
      </c>
      <c r="AZ2411" s="10">
        <v>23952601000000</v>
      </c>
      <c r="BA2411" s="10">
        <v>27371296000000</v>
      </c>
      <c r="BB2411" s="11">
        <v>31904140862671</v>
      </c>
      <c r="BC2411" s="11">
        <v>37241609159385</v>
      </c>
      <c r="BD2411" s="11">
        <v>41126058437117</v>
      </c>
    </row>
    <row r="2412" spans="1:56" x14ac:dyDescent="0.25">
      <c r="A2412" s="5">
        <v>566</v>
      </c>
      <c r="B2412" s="5" t="s">
        <v>258</v>
      </c>
      <c r="C2412" s="5" t="s">
        <v>259</v>
      </c>
      <c r="D2412" s="5" t="s">
        <v>11</v>
      </c>
      <c r="E2412" s="10">
        <v>4439827401</v>
      </c>
      <c r="F2412" s="10">
        <v>4639905687</v>
      </c>
      <c r="G2412" s="10">
        <v>5628211669</v>
      </c>
      <c r="H2412" s="10">
        <v>7435343476</v>
      </c>
      <c r="I2412" s="10">
        <v>12433051102</v>
      </c>
      <c r="J2412" s="10">
        <v>17115182819</v>
      </c>
      <c r="K2412" s="10">
        <v>22301373418</v>
      </c>
      <c r="L2412" s="10">
        <v>25439851118</v>
      </c>
      <c r="M2412" s="10">
        <v>28532732122</v>
      </c>
      <c r="N2412" s="10">
        <v>34209472571</v>
      </c>
      <c r="O2412" s="10">
        <v>41591519620</v>
      </c>
      <c r="P2412" s="10">
        <v>44436221919</v>
      </c>
      <c r="Q2412" s="10">
        <v>42699292872</v>
      </c>
      <c r="R2412" s="10">
        <v>45835241274</v>
      </c>
      <c r="S2412" s="10">
        <v>43294134960</v>
      </c>
      <c r="T2412" s="10">
        <v>57205262667</v>
      </c>
      <c r="U2412" s="10">
        <v>57957856498</v>
      </c>
      <c r="V2412" s="10">
        <v>72438899387</v>
      </c>
      <c r="W2412" s="10">
        <v>93830780154</v>
      </c>
      <c r="X2412" s="10">
        <v>132598357989</v>
      </c>
      <c r="Y2412" s="10">
        <v>159094490341</v>
      </c>
      <c r="Z2412" s="10">
        <v>200029740022</v>
      </c>
      <c r="AA2412" s="10">
        <v>319106547289</v>
      </c>
      <c r="AB2412" s="10">
        <v>387457618138</v>
      </c>
      <c r="AC2412" s="10">
        <v>515844563170</v>
      </c>
      <c r="AD2412" s="10">
        <v>1081957139162</v>
      </c>
      <c r="AE2412" s="10">
        <v>1470828127078</v>
      </c>
      <c r="AF2412" s="10">
        <v>1488234861947</v>
      </c>
      <c r="AG2412" s="10">
        <v>1287362579818</v>
      </c>
      <c r="AH2412" s="10">
        <v>1508206041631</v>
      </c>
      <c r="AI2412" s="10">
        <v>2275862573447</v>
      </c>
      <c r="AJ2412" s="10">
        <v>2178003621495</v>
      </c>
      <c r="AK2412" s="10">
        <v>2472896110508</v>
      </c>
      <c r="AL2412" s="10">
        <v>3307695842432</v>
      </c>
      <c r="AM2412" s="10">
        <v>4532362349747</v>
      </c>
      <c r="AN2412" s="10">
        <v>5724178568485</v>
      </c>
      <c r="AO2412" s="10">
        <v>6898023539064</v>
      </c>
      <c r="AP2412" s="10">
        <v>7458129883821</v>
      </c>
      <c r="AQ2412" s="10">
        <v>8742661460112</v>
      </c>
      <c r="AR2412" s="10">
        <v>7946333457169</v>
      </c>
      <c r="AS2412" s="10">
        <v>12255460430419</v>
      </c>
      <c r="AT2412" s="10">
        <v>15947539087470</v>
      </c>
      <c r="AU2412" s="10">
        <v>17399002734324</v>
      </c>
      <c r="AV2412" s="10">
        <v>18177560852129</v>
      </c>
      <c r="AW2412" s="10">
        <v>19024182792989</v>
      </c>
      <c r="AX2412" s="10">
        <v>15716321523351</v>
      </c>
      <c r="AY2412" s="10">
        <v>15034605660069</v>
      </c>
      <c r="AZ2412" s="10">
        <v>21358141501434</v>
      </c>
      <c r="BA2412" s="10">
        <v>27187240470584</v>
      </c>
      <c r="BB2412" s="11">
        <v>30882796118434</v>
      </c>
      <c r="BC2412" s="11">
        <v>31891302253780</v>
      </c>
      <c r="BD2412" s="11">
        <v>38714147596495</v>
      </c>
    </row>
    <row r="2413" spans="1:56" x14ac:dyDescent="0.25">
      <c r="A2413" s="5">
        <v>566</v>
      </c>
      <c r="B2413" s="5" t="s">
        <v>258</v>
      </c>
      <c r="C2413" s="5" t="s">
        <v>259</v>
      </c>
      <c r="D2413" s="5" t="s">
        <v>12</v>
      </c>
      <c r="E2413" s="10">
        <v>3141838409</v>
      </c>
      <c r="F2413" s="10">
        <v>3346330601</v>
      </c>
      <c r="G2413" s="10">
        <v>4017243133</v>
      </c>
      <c r="H2413" s="10">
        <v>5140918722</v>
      </c>
      <c r="I2413" s="10">
        <v>6798319719</v>
      </c>
      <c r="J2413" s="10">
        <v>11433786915</v>
      </c>
      <c r="K2413" s="10">
        <v>15246876725</v>
      </c>
      <c r="L2413" s="10">
        <v>16801169984</v>
      </c>
      <c r="M2413" s="10">
        <v>18942092444</v>
      </c>
      <c r="N2413" s="10">
        <v>21644972784</v>
      </c>
      <c r="O2413" s="10">
        <v>24942706099</v>
      </c>
      <c r="P2413" s="10">
        <v>28229474383</v>
      </c>
      <c r="Q2413" s="10">
        <v>30305467164</v>
      </c>
      <c r="R2413" s="10">
        <v>33493514013</v>
      </c>
      <c r="S2413" s="10">
        <v>29416495275</v>
      </c>
      <c r="T2413" s="10">
        <v>39546800890</v>
      </c>
      <c r="U2413" s="10">
        <v>41625673314</v>
      </c>
      <c r="V2413" s="10">
        <v>45959539820</v>
      </c>
      <c r="W2413" s="10">
        <v>66341210785</v>
      </c>
      <c r="X2413" s="10">
        <v>76143695878</v>
      </c>
      <c r="Y2413" s="10">
        <v>87960482390</v>
      </c>
      <c r="Z2413" s="10">
        <v>115029709494</v>
      </c>
      <c r="AA2413" s="10">
        <v>159954878033</v>
      </c>
      <c r="AB2413" s="10">
        <v>231021594425</v>
      </c>
      <c r="AC2413" s="10">
        <v>370156413730</v>
      </c>
      <c r="AD2413" s="10">
        <v>619852186545</v>
      </c>
      <c r="AE2413" s="10">
        <v>780482592692</v>
      </c>
      <c r="AF2413" s="10">
        <v>848327188249</v>
      </c>
      <c r="AG2413" s="10">
        <v>838526985683</v>
      </c>
      <c r="AH2413" s="10">
        <v>891286579057</v>
      </c>
      <c r="AI2413" s="10">
        <v>984081386624</v>
      </c>
      <c r="AJ2413" s="10">
        <v>1146682856494</v>
      </c>
      <c r="AK2413" s="10">
        <v>1358529822826</v>
      </c>
      <c r="AL2413" s="10">
        <v>1635053295488</v>
      </c>
      <c r="AM2413" s="10">
        <v>1968557451941</v>
      </c>
      <c r="AN2413" s="10">
        <v>2326311511421</v>
      </c>
      <c r="AO2413" s="10">
        <v>2689075876277</v>
      </c>
      <c r="AP2413" s="10">
        <v>2913257683002</v>
      </c>
      <c r="AQ2413" s="10">
        <v>3263824797698</v>
      </c>
      <c r="AR2413" s="10">
        <v>3406688160433</v>
      </c>
      <c r="AS2413" s="10">
        <v>3578641718009</v>
      </c>
      <c r="AT2413" s="10">
        <v>4527445058829</v>
      </c>
      <c r="AU2413" s="10">
        <v>5588821693836</v>
      </c>
      <c r="AV2413" s="10">
        <v>7233322484417</v>
      </c>
      <c r="AW2413" s="10">
        <v>8685430025765</v>
      </c>
      <c r="AX2413" s="10">
        <v>8973773153378</v>
      </c>
      <c r="AY2413" s="10">
        <v>8903236283946</v>
      </c>
      <c r="AZ2413" s="10">
        <v>10044500000000</v>
      </c>
      <c r="BA2413" s="10">
        <v>12455500000000</v>
      </c>
      <c r="BB2413" s="11">
        <v>16781064043959</v>
      </c>
      <c r="BC2413" s="11">
        <v>19539550257677</v>
      </c>
      <c r="BD2413" s="11">
        <v>25725868584636</v>
      </c>
    </row>
    <row r="2414" spans="1:56" x14ac:dyDescent="0.25">
      <c r="A2414" s="5">
        <v>566</v>
      </c>
      <c r="B2414" s="5" t="s">
        <v>258</v>
      </c>
      <c r="C2414" s="5" t="s">
        <v>259</v>
      </c>
      <c r="D2414" s="5" t="s">
        <v>13</v>
      </c>
      <c r="E2414" s="10">
        <v>1924182927</v>
      </c>
      <c r="F2414" s="10">
        <v>2080746848</v>
      </c>
      <c r="G2414" s="10">
        <v>2646841699</v>
      </c>
      <c r="H2414" s="10">
        <v>2893795829</v>
      </c>
      <c r="I2414" s="10">
        <v>3311113743</v>
      </c>
      <c r="J2414" s="10">
        <v>4414600674</v>
      </c>
      <c r="K2414" s="10">
        <v>6289875506</v>
      </c>
      <c r="L2414" s="10">
        <v>7560517853</v>
      </c>
      <c r="M2414" s="10">
        <v>7980365248</v>
      </c>
      <c r="N2414" s="10">
        <v>8261787063</v>
      </c>
      <c r="O2414" s="10">
        <v>9275166777</v>
      </c>
      <c r="P2414" s="10">
        <v>10236310423</v>
      </c>
      <c r="Q2414" s="10">
        <v>9184255439</v>
      </c>
      <c r="R2414" s="10">
        <v>8327845768</v>
      </c>
      <c r="S2414" s="10">
        <v>7035848419</v>
      </c>
      <c r="T2414" s="10">
        <v>5655256967</v>
      </c>
      <c r="U2414" s="10">
        <v>7087528313</v>
      </c>
      <c r="V2414" s="10">
        <v>8028840667</v>
      </c>
      <c r="W2414" s="10">
        <v>9106735598</v>
      </c>
      <c r="X2414" s="10">
        <v>14228397660</v>
      </c>
      <c r="Y2414" s="10">
        <v>16060449900</v>
      </c>
      <c r="Z2414" s="10">
        <v>18089181051</v>
      </c>
      <c r="AA2414" s="10">
        <v>22553548690</v>
      </c>
      <c r="AB2414" s="10">
        <v>29601874112</v>
      </c>
      <c r="AC2414" s="10">
        <v>38112445220</v>
      </c>
      <c r="AD2414" s="10">
        <v>50883949755</v>
      </c>
      <c r="AE2414" s="10">
        <v>59218550823</v>
      </c>
      <c r="AF2414" s="10">
        <v>69309160859</v>
      </c>
      <c r="AG2414" s="10">
        <v>91834544007</v>
      </c>
      <c r="AH2414" s="10">
        <v>101615665307</v>
      </c>
      <c r="AI2414" s="10">
        <v>112971952861</v>
      </c>
      <c r="AJ2414" s="10">
        <v>150403736963</v>
      </c>
      <c r="AK2414" s="10">
        <v>177134349996</v>
      </c>
      <c r="AL2414" s="10">
        <v>217444704191</v>
      </c>
      <c r="AM2414" s="10">
        <v>613065551210</v>
      </c>
      <c r="AN2414" s="10">
        <v>796557431542</v>
      </c>
      <c r="AO2414" s="10">
        <v>924081795600</v>
      </c>
      <c r="AP2414" s="10">
        <v>983630776458</v>
      </c>
      <c r="AQ2414" s="10">
        <v>1131721910642</v>
      </c>
      <c r="AR2414" s="10">
        <v>1283472846481</v>
      </c>
      <c r="AS2414" s="10">
        <v>1570973468504</v>
      </c>
      <c r="AT2414" s="10">
        <v>1905574902521</v>
      </c>
      <c r="AU2414" s="10">
        <v>2188718586892</v>
      </c>
      <c r="AV2414" s="10">
        <v>2676284474084</v>
      </c>
      <c r="AW2414" s="10">
        <v>3188822900989</v>
      </c>
      <c r="AX2414" s="10">
        <v>3472255134935</v>
      </c>
      <c r="AY2414" s="10">
        <v>3606560178019</v>
      </c>
      <c r="AZ2414" s="10">
        <v>4281780000000</v>
      </c>
      <c r="BA2414" s="10">
        <v>6031060000000</v>
      </c>
      <c r="BB2414" s="11">
        <v>8996895177897</v>
      </c>
      <c r="BC2414" s="11">
        <v>11639481910895</v>
      </c>
      <c r="BD2414" s="11">
        <v>16586825588529</v>
      </c>
    </row>
    <row r="2415" spans="1:56" x14ac:dyDescent="0.25">
      <c r="A2415" s="5">
        <v>566</v>
      </c>
      <c r="B2415" s="5" t="s">
        <v>258</v>
      </c>
      <c r="C2415" s="5" t="s">
        <v>259</v>
      </c>
      <c r="D2415" s="5" t="s">
        <v>14</v>
      </c>
      <c r="E2415" s="10">
        <v>1976522623</v>
      </c>
      <c r="F2415" s="10">
        <v>2433534552</v>
      </c>
      <c r="G2415" s="10">
        <v>2544473932</v>
      </c>
      <c r="H2415" s="10">
        <v>2790917841</v>
      </c>
      <c r="I2415" s="10">
        <v>3670489455</v>
      </c>
      <c r="J2415" s="10">
        <v>5213569531</v>
      </c>
      <c r="K2415" s="10">
        <v>6784658781</v>
      </c>
      <c r="L2415" s="10">
        <v>8396956929</v>
      </c>
      <c r="M2415" s="10">
        <v>9063060138</v>
      </c>
      <c r="N2415" s="10">
        <v>10806711650</v>
      </c>
      <c r="O2415" s="10">
        <v>12230672255</v>
      </c>
      <c r="P2415" s="10">
        <v>13334298064</v>
      </c>
      <c r="Q2415" s="10">
        <v>13663072623</v>
      </c>
      <c r="R2415" s="10">
        <v>16963121183</v>
      </c>
      <c r="S2415" s="10">
        <v>17693668673</v>
      </c>
      <c r="T2415" s="10">
        <v>18795219885</v>
      </c>
      <c r="U2415" s="10">
        <v>19415152293</v>
      </c>
      <c r="V2415" s="10">
        <v>29719386877</v>
      </c>
      <c r="W2415" s="10">
        <v>41204943219</v>
      </c>
      <c r="X2415" s="10">
        <v>63741996068</v>
      </c>
      <c r="Y2415" s="10">
        <v>70518902646</v>
      </c>
      <c r="Z2415" s="10">
        <v>82126075804</v>
      </c>
      <c r="AA2415" s="10">
        <v>122142378524</v>
      </c>
      <c r="AB2415" s="10">
        <v>197715364595</v>
      </c>
      <c r="AC2415" s="10">
        <v>310700394011</v>
      </c>
      <c r="AD2415" s="10">
        <v>535725280932</v>
      </c>
      <c r="AE2415" s="10">
        <v>697888570868</v>
      </c>
      <c r="AF2415" s="10">
        <v>768222795575</v>
      </c>
      <c r="AG2415" s="10">
        <v>870339126231</v>
      </c>
      <c r="AH2415" s="10">
        <v>952002531432</v>
      </c>
      <c r="AI2415" s="10">
        <v>1034333322261</v>
      </c>
      <c r="AJ2415" s="10">
        <v>1260580800906</v>
      </c>
      <c r="AK2415" s="10">
        <v>1515121738185</v>
      </c>
      <c r="AL2415" s="10">
        <v>1808515884784</v>
      </c>
      <c r="AM2415" s="10">
        <v>2947664135472</v>
      </c>
      <c r="AN2415" s="10">
        <v>3713550761015</v>
      </c>
      <c r="AO2415" s="10">
        <v>5428278100034</v>
      </c>
      <c r="AP2415" s="10">
        <v>6047262612322</v>
      </c>
      <c r="AQ2415" s="10">
        <v>6962577588573</v>
      </c>
      <c r="AR2415" s="10">
        <v>8110817570464</v>
      </c>
      <c r="AS2415" s="10">
        <v>9238410552096</v>
      </c>
      <c r="AT2415" s="10">
        <v>10608941729987</v>
      </c>
      <c r="AU2415" s="10">
        <v>12196751976136</v>
      </c>
      <c r="AV2415" s="10">
        <v>14351227377907</v>
      </c>
      <c r="AW2415" s="10">
        <v>16523912232158</v>
      </c>
      <c r="AX2415" s="10">
        <v>18922564820185</v>
      </c>
      <c r="AY2415" s="10">
        <v>21600924260555</v>
      </c>
      <c r="AZ2415" s="10">
        <v>22557903000000</v>
      </c>
      <c r="BA2415" s="10">
        <v>23062770000000</v>
      </c>
      <c r="BB2415" s="11">
        <v>23907966852713</v>
      </c>
      <c r="BC2415" s="11">
        <v>22447316729338</v>
      </c>
      <c r="BD2415" s="11">
        <v>24778574484853</v>
      </c>
    </row>
    <row r="2416" spans="1:56" x14ac:dyDescent="0.25">
      <c r="A2416" s="5">
        <v>566</v>
      </c>
      <c r="B2416" s="5" t="s">
        <v>258</v>
      </c>
      <c r="C2416" s="5" t="s">
        <v>259</v>
      </c>
      <c r="D2416" s="5" t="s">
        <v>15</v>
      </c>
      <c r="E2416" s="10">
        <v>2640626219</v>
      </c>
      <c r="F2416" s="10">
        <v>2619535453</v>
      </c>
      <c r="G2416" s="10">
        <v>3415188745</v>
      </c>
      <c r="H2416" s="10">
        <v>4525023080</v>
      </c>
      <c r="I2416" s="10">
        <v>5350292738</v>
      </c>
      <c r="J2416" s="10">
        <v>6851512389</v>
      </c>
      <c r="K2416" s="10">
        <v>8736827878</v>
      </c>
      <c r="L2416" s="10">
        <v>10735749179</v>
      </c>
      <c r="M2416" s="10">
        <v>12637294071</v>
      </c>
      <c r="N2416" s="10">
        <v>15017606310</v>
      </c>
      <c r="O2416" s="10">
        <v>18220208232</v>
      </c>
      <c r="P2416" s="10">
        <v>22044937216</v>
      </c>
      <c r="Q2416" s="10">
        <v>23234964458</v>
      </c>
      <c r="R2416" s="10">
        <v>22929094223</v>
      </c>
      <c r="S2416" s="10">
        <v>23624254077</v>
      </c>
      <c r="T2416" s="10">
        <v>25118300846</v>
      </c>
      <c r="U2416" s="10">
        <v>26290233894</v>
      </c>
      <c r="V2416" s="10">
        <v>27721304407</v>
      </c>
      <c r="W2416" s="10">
        <v>29622630694</v>
      </c>
      <c r="X2416" s="10">
        <v>31227008322</v>
      </c>
      <c r="Y2416" s="10">
        <v>36076313240</v>
      </c>
      <c r="Z2416" s="10">
        <v>43055885595</v>
      </c>
      <c r="AA2416" s="10">
        <v>52143024429</v>
      </c>
      <c r="AB2416" s="10">
        <v>69804260420</v>
      </c>
      <c r="AC2416" s="10">
        <v>94640741342</v>
      </c>
      <c r="AD2416" s="10">
        <v>127206406118</v>
      </c>
      <c r="AE2416" s="10">
        <v>157512384756</v>
      </c>
      <c r="AF2416" s="10">
        <v>183411780633</v>
      </c>
      <c r="AG2416" s="10">
        <v>226980616044</v>
      </c>
      <c r="AH2416" s="10">
        <v>275619144424</v>
      </c>
      <c r="AI2416" s="10">
        <v>317925607214</v>
      </c>
      <c r="AJ2416" s="10">
        <v>428256899069</v>
      </c>
      <c r="AK2416" s="10">
        <v>536797719812</v>
      </c>
      <c r="AL2416" s="10">
        <v>667881948507</v>
      </c>
      <c r="AM2416" s="10">
        <v>976149572311</v>
      </c>
      <c r="AN2416" s="10">
        <v>1240970936509</v>
      </c>
      <c r="AO2416" s="10">
        <v>2468267606201</v>
      </c>
      <c r="AP2416" s="10">
        <v>3303772262374</v>
      </c>
      <c r="AQ2416" s="10">
        <v>3422203960087</v>
      </c>
      <c r="AR2416" s="10">
        <v>3578979763797</v>
      </c>
      <c r="AS2416" s="10">
        <v>6649831485050</v>
      </c>
      <c r="AT2416" s="10">
        <v>7158913801262</v>
      </c>
      <c r="AU2416" s="10">
        <v>8184038423487</v>
      </c>
      <c r="AV2416" s="10">
        <v>9410628375212</v>
      </c>
      <c r="AW2416" s="10">
        <v>10786011447661</v>
      </c>
      <c r="AX2416" s="10">
        <v>12142142141934</v>
      </c>
      <c r="AY2416" s="10">
        <v>13053015725094</v>
      </c>
      <c r="AZ2416" s="10">
        <v>13505090000000</v>
      </c>
      <c r="BA2416" s="10">
        <v>15308270000000</v>
      </c>
      <c r="BB2416" s="11">
        <v>18455361783195</v>
      </c>
      <c r="BC2416" s="11">
        <v>19448406899273</v>
      </c>
      <c r="BD2416" s="11">
        <v>21152535195194</v>
      </c>
    </row>
    <row r="2417" spans="1:56" x14ac:dyDescent="0.25">
      <c r="A2417" s="5">
        <v>566</v>
      </c>
      <c r="B2417" s="5" t="s">
        <v>258</v>
      </c>
      <c r="C2417" s="5" t="s">
        <v>259</v>
      </c>
      <c r="D2417" s="5" t="s">
        <v>16</v>
      </c>
      <c r="E2417" s="10">
        <v>5334447970</v>
      </c>
      <c r="F2417" s="10">
        <v>6111391861</v>
      </c>
      <c r="G2417" s="10">
        <v>7132610730</v>
      </c>
      <c r="H2417" s="10">
        <v>7816218469</v>
      </c>
      <c r="I2417" s="10">
        <v>11161247439</v>
      </c>
      <c r="J2417" s="10">
        <v>16380933943</v>
      </c>
      <c r="K2417" s="10">
        <v>19303161932</v>
      </c>
      <c r="L2417" s="10">
        <v>21897941782</v>
      </c>
      <c r="M2417" s="10">
        <v>23058390602</v>
      </c>
      <c r="N2417" s="10">
        <v>23539245463</v>
      </c>
      <c r="O2417" s="10">
        <v>24811457165</v>
      </c>
      <c r="P2417" s="10">
        <v>30825416477</v>
      </c>
      <c r="Q2417" s="10">
        <v>38664223034</v>
      </c>
      <c r="R2417" s="10">
        <v>39330558215</v>
      </c>
      <c r="S2417" s="10">
        <v>42196924393</v>
      </c>
      <c r="T2417" s="10">
        <v>44965110947</v>
      </c>
      <c r="U2417" s="10">
        <v>49715774533</v>
      </c>
      <c r="V2417" s="10">
        <v>54066276952</v>
      </c>
      <c r="W2417" s="10">
        <v>64972251775</v>
      </c>
      <c r="X2417" s="10">
        <v>80708156786</v>
      </c>
      <c r="Y2417" s="10">
        <v>101389631792</v>
      </c>
      <c r="Z2417" s="10">
        <v>117713309767</v>
      </c>
      <c r="AA2417" s="10">
        <v>197056160763</v>
      </c>
      <c r="AB2417" s="10">
        <v>264895228010</v>
      </c>
      <c r="AC2417" s="10">
        <v>346708877507</v>
      </c>
      <c r="AD2417" s="10">
        <v>483517370468</v>
      </c>
      <c r="AE2417" s="10">
        <v>589359253276</v>
      </c>
      <c r="AF2417" s="10">
        <v>653855908773</v>
      </c>
      <c r="AG2417" s="10">
        <v>939147939762</v>
      </c>
      <c r="AH2417" s="10">
        <v>1162053461102</v>
      </c>
      <c r="AI2417" s="10">
        <v>1741116913547</v>
      </c>
      <c r="AJ2417" s="10">
        <v>2117349470874</v>
      </c>
      <c r="AK2417" s="10">
        <v>2430187995886</v>
      </c>
      <c r="AL2417" s="10">
        <v>2830548820472</v>
      </c>
      <c r="AM2417" s="10">
        <v>3933875821491</v>
      </c>
      <c r="AN2417" s="10">
        <v>5377306283573</v>
      </c>
      <c r="AO2417" s="10">
        <v>6832013561144</v>
      </c>
      <c r="AP2417" s="10">
        <v>7973888799665</v>
      </c>
      <c r="AQ2417" s="10">
        <v>9182937449337</v>
      </c>
      <c r="AR2417" s="10">
        <v>10467461455484</v>
      </c>
      <c r="AS2417" s="10">
        <v>11848695440522</v>
      </c>
      <c r="AT2417" s="10">
        <v>13321601866059</v>
      </c>
      <c r="AU2417" s="10">
        <v>15929425829359</v>
      </c>
      <c r="AV2417" s="10">
        <v>18660309288663</v>
      </c>
      <c r="AW2417" s="10">
        <v>21502073009748</v>
      </c>
      <c r="AX2417" s="10">
        <v>24254707788904</v>
      </c>
      <c r="AY2417" s="10">
        <v>26670873879575</v>
      </c>
      <c r="AZ2417" s="10">
        <v>28056199900000</v>
      </c>
      <c r="BA2417" s="10">
        <v>28776161900000</v>
      </c>
      <c r="BB2417" s="11">
        <v>30063331272097</v>
      </c>
      <c r="BC2417" s="11">
        <v>29655953637789</v>
      </c>
      <c r="BD2417" s="11">
        <v>31169521042131</v>
      </c>
    </row>
    <row r="2418" spans="1:56" x14ac:dyDescent="0.25">
      <c r="A2418" s="5">
        <v>566</v>
      </c>
      <c r="B2418" s="5" t="s">
        <v>258</v>
      </c>
      <c r="C2418" s="5" t="s">
        <v>259</v>
      </c>
      <c r="D2418" s="5" t="s">
        <v>17</v>
      </c>
      <c r="E2418" s="10">
        <v>20283073814</v>
      </c>
      <c r="F2418" s="10">
        <v>22858217592</v>
      </c>
      <c r="G2418" s="10">
        <v>26589215837</v>
      </c>
      <c r="H2418" s="10">
        <v>30818255393</v>
      </c>
      <c r="I2418" s="10">
        <v>43192326487</v>
      </c>
      <c r="J2418" s="10">
        <v>58853952608</v>
      </c>
      <c r="K2418" s="10">
        <v>73612899079</v>
      </c>
      <c r="L2418" s="10">
        <v>86083347406</v>
      </c>
      <c r="M2418" s="10">
        <v>94798634819</v>
      </c>
      <c r="N2418" s="10">
        <v>107033819062</v>
      </c>
      <c r="O2418" s="10">
        <v>123039341803</v>
      </c>
      <c r="P2418" s="10">
        <v>137929359724</v>
      </c>
      <c r="Q2418" s="10">
        <v>147571732181</v>
      </c>
      <c r="R2418" s="10">
        <v>157183676230</v>
      </c>
      <c r="S2418" s="10">
        <v>164210015518</v>
      </c>
      <c r="T2418" s="10">
        <v>185976238012</v>
      </c>
      <c r="U2418" s="10">
        <v>196169180775</v>
      </c>
      <c r="V2418" s="10">
        <v>242261646186</v>
      </c>
      <c r="W2418" s="10">
        <v>312501847279</v>
      </c>
      <c r="X2418" s="10">
        <v>410768042933</v>
      </c>
      <c r="Y2418" s="10">
        <v>489766479919</v>
      </c>
      <c r="Z2418" s="10">
        <v>584249838637</v>
      </c>
      <c r="AA2418" s="10">
        <v>897117311322</v>
      </c>
      <c r="AB2418" s="10">
        <v>1244798930961</v>
      </c>
      <c r="AC2418" s="10">
        <v>1751279915455</v>
      </c>
      <c r="AD2418" s="10">
        <v>3069431763575</v>
      </c>
      <c r="AE2418" s="10">
        <v>4045321615422</v>
      </c>
      <c r="AF2418" s="10">
        <v>4374496470157</v>
      </c>
      <c r="AG2418" s="10">
        <v>4756705703529</v>
      </c>
      <c r="AH2418" s="10">
        <v>5426470654954</v>
      </c>
      <c r="AI2418" s="10">
        <v>6990619157277</v>
      </c>
      <c r="AJ2418" s="10">
        <v>8150016061942</v>
      </c>
      <c r="AK2418" s="10">
        <v>11383658562227</v>
      </c>
      <c r="AL2418" s="10">
        <v>13418012898833</v>
      </c>
      <c r="AM2418" s="10">
        <v>17938381184510</v>
      </c>
      <c r="AN2418" s="10">
        <v>22884896387076</v>
      </c>
      <c r="AO2418" s="10">
        <v>30063962402916</v>
      </c>
      <c r="AP2418" s="10">
        <v>34318665733561</v>
      </c>
      <c r="AQ2418" s="10">
        <v>39542427559244</v>
      </c>
      <c r="AR2418" s="10">
        <v>43012507426286</v>
      </c>
      <c r="AS2418" s="10">
        <v>54612264176578</v>
      </c>
      <c r="AT2418" s="10">
        <v>62980397224984</v>
      </c>
      <c r="AU2418" s="10">
        <v>71713935062172</v>
      </c>
      <c r="AV2418" s="10">
        <v>80092563380126</v>
      </c>
      <c r="AW2418" s="10">
        <v>89043615256190</v>
      </c>
      <c r="AX2418" s="10">
        <v>94144960452470</v>
      </c>
      <c r="AY2418" s="10">
        <v>101489492201968</v>
      </c>
      <c r="AZ2418" s="10">
        <v>113711715401434</v>
      </c>
      <c r="BA2418" s="10">
        <v>127736798370584</v>
      </c>
      <c r="BB2418" s="11">
        <v>144210492067008</v>
      </c>
      <c r="BC2418" s="11">
        <v>152324070590460</v>
      </c>
      <c r="BD2418" s="11">
        <v>173527662344318</v>
      </c>
    </row>
    <row r="2419" spans="1:56" x14ac:dyDescent="0.25">
      <c r="A2419" s="5">
        <v>807</v>
      </c>
      <c r="B2419" s="5" t="s">
        <v>260</v>
      </c>
      <c r="C2419" s="5" t="s">
        <v>261</v>
      </c>
      <c r="D2419" s="5" t="s">
        <v>2</v>
      </c>
      <c r="E2419" s="10"/>
      <c r="F2419" s="10"/>
      <c r="G2419" s="10"/>
      <c r="H2419" s="10"/>
      <c r="I2419" s="10"/>
      <c r="J2419" s="10"/>
      <c r="K2419" s="10"/>
      <c r="L2419" s="10"/>
      <c r="M2419" s="10"/>
      <c r="N2419" s="10"/>
      <c r="O2419" s="10"/>
      <c r="P2419" s="10"/>
      <c r="Q2419" s="10"/>
      <c r="R2419" s="10"/>
      <c r="S2419" s="10"/>
      <c r="T2419" s="10"/>
      <c r="U2419" s="10"/>
      <c r="V2419" s="10"/>
      <c r="W2419" s="10"/>
      <c r="X2419" s="10"/>
      <c r="Y2419" s="10">
        <v>458837235</v>
      </c>
      <c r="Z2419" s="10">
        <v>924910315</v>
      </c>
      <c r="AA2419" s="10">
        <v>11851476895</v>
      </c>
      <c r="AB2419" s="10">
        <v>62600187802</v>
      </c>
      <c r="AC2419" s="10">
        <v>145522283417</v>
      </c>
      <c r="AD2419" s="10">
        <v>157958157716</v>
      </c>
      <c r="AE2419" s="10">
        <v>166891502158</v>
      </c>
      <c r="AF2419" s="10">
        <v>180194814969</v>
      </c>
      <c r="AG2419" s="10">
        <v>188962484285</v>
      </c>
      <c r="AH2419" s="10">
        <v>197416784215</v>
      </c>
      <c r="AI2419" s="10">
        <v>229717000000</v>
      </c>
      <c r="AJ2419" s="10">
        <v>241606000000</v>
      </c>
      <c r="AK2419" s="10">
        <v>253671000000</v>
      </c>
      <c r="AL2419" s="10">
        <v>262856000000</v>
      </c>
      <c r="AM2419" s="10">
        <v>276339000000</v>
      </c>
      <c r="AN2419" s="10">
        <v>297282000000</v>
      </c>
      <c r="AO2419" s="10">
        <v>319975000000</v>
      </c>
      <c r="AP2419" s="10">
        <v>351065000000</v>
      </c>
      <c r="AQ2419" s="10">
        <v>403225000000</v>
      </c>
      <c r="AR2419" s="10">
        <v>397305000000</v>
      </c>
      <c r="AS2419" s="10">
        <v>410328000000</v>
      </c>
      <c r="AT2419" s="10">
        <v>427192000000</v>
      </c>
      <c r="AU2419" s="10">
        <v>431883000000</v>
      </c>
      <c r="AV2419" s="10">
        <v>447970000000</v>
      </c>
      <c r="AW2419" s="10">
        <v>458600675000</v>
      </c>
      <c r="AX2419" s="10">
        <v>479688018891</v>
      </c>
      <c r="AY2419" s="10">
        <v>489803107000</v>
      </c>
      <c r="AZ2419" s="10">
        <v>504206267643</v>
      </c>
      <c r="BA2419" s="10">
        <v>532284000000</v>
      </c>
      <c r="BB2419" s="11">
        <v>550683600000</v>
      </c>
      <c r="BC2419" s="11">
        <v>550527200000</v>
      </c>
      <c r="BD2419" s="11">
        <v>593982700000</v>
      </c>
    </row>
    <row r="2420" spans="1:56" x14ac:dyDescent="0.25">
      <c r="A2420" s="5">
        <v>807</v>
      </c>
      <c r="B2420" s="5" t="s">
        <v>260</v>
      </c>
      <c r="C2420" s="5" t="s">
        <v>261</v>
      </c>
      <c r="D2420" s="5" t="s">
        <v>3</v>
      </c>
      <c r="E2420" s="10"/>
      <c r="F2420" s="10"/>
      <c r="G2420" s="10"/>
      <c r="H2420" s="10"/>
      <c r="I2420" s="10"/>
      <c r="J2420" s="10"/>
      <c r="K2420" s="10"/>
      <c r="L2420" s="10"/>
      <c r="M2420" s="10"/>
      <c r="N2420" s="10"/>
      <c r="O2420" s="10"/>
      <c r="P2420" s="10"/>
      <c r="Q2420" s="10"/>
      <c r="R2420" s="10"/>
      <c r="S2420" s="10"/>
      <c r="T2420" s="10"/>
      <c r="U2420" s="10"/>
      <c r="V2420" s="10"/>
      <c r="W2420" s="10"/>
      <c r="X2420" s="10"/>
      <c r="Y2420" s="10">
        <v>364605652</v>
      </c>
      <c r="Z2420" s="10">
        <v>729935091</v>
      </c>
      <c r="AA2420" s="10">
        <v>9599289214</v>
      </c>
      <c r="AB2420" s="10">
        <v>50395688887</v>
      </c>
      <c r="AC2420" s="10">
        <v>118245629656</v>
      </c>
      <c r="AD2420" s="10">
        <v>127143287946</v>
      </c>
      <c r="AE2420" s="10">
        <v>135593504327</v>
      </c>
      <c r="AF2420" s="10">
        <v>144282738038</v>
      </c>
      <c r="AG2420" s="10">
        <v>150307159220</v>
      </c>
      <c r="AH2420" s="10">
        <v>155331315913</v>
      </c>
      <c r="AI2420" s="10">
        <v>187620000000</v>
      </c>
      <c r="AJ2420" s="10">
        <v>181455000000</v>
      </c>
      <c r="AK2420" s="10">
        <v>200010000000</v>
      </c>
      <c r="AL2420" s="10">
        <v>214278000000</v>
      </c>
      <c r="AM2420" s="10">
        <v>227468000000</v>
      </c>
      <c r="AN2420" s="10">
        <v>247360000000</v>
      </c>
      <c r="AO2420" s="10">
        <v>264690000000</v>
      </c>
      <c r="AP2420" s="10">
        <v>288408000000</v>
      </c>
      <c r="AQ2420" s="10">
        <v>326125000000</v>
      </c>
      <c r="AR2420" s="10">
        <v>318213000000</v>
      </c>
      <c r="AS2420" s="10">
        <v>330344000000</v>
      </c>
      <c r="AT2420" s="10">
        <v>343080000000</v>
      </c>
      <c r="AU2420" s="10">
        <v>344852000000</v>
      </c>
      <c r="AV2420" s="10">
        <v>360115000000</v>
      </c>
      <c r="AW2420" s="10">
        <v>368311000000</v>
      </c>
      <c r="AX2420" s="10">
        <v>384798006891</v>
      </c>
      <c r="AY2420" s="10">
        <v>398025853000</v>
      </c>
      <c r="AZ2420" s="10">
        <v>411980877716</v>
      </c>
      <c r="BA2420" s="10">
        <v>435205000000</v>
      </c>
      <c r="BB2420" s="11">
        <v>453725700000</v>
      </c>
      <c r="BC2420" s="11">
        <v>441389100000</v>
      </c>
      <c r="BD2420" s="11">
        <v>476274800000</v>
      </c>
    </row>
    <row r="2421" spans="1:56" x14ac:dyDescent="0.25">
      <c r="A2421" s="5">
        <v>807</v>
      </c>
      <c r="B2421" s="5" t="s">
        <v>260</v>
      </c>
      <c r="C2421" s="5" t="s">
        <v>261</v>
      </c>
      <c r="D2421" s="5" t="s">
        <v>4</v>
      </c>
      <c r="E2421" s="10"/>
      <c r="F2421" s="10"/>
      <c r="G2421" s="10"/>
      <c r="H2421" s="10"/>
      <c r="I2421" s="10"/>
      <c r="J2421" s="10"/>
      <c r="K2421" s="10"/>
      <c r="L2421" s="10"/>
      <c r="M2421" s="10"/>
      <c r="N2421" s="10"/>
      <c r="O2421" s="10"/>
      <c r="P2421" s="10"/>
      <c r="Q2421" s="10"/>
      <c r="R2421" s="10"/>
      <c r="S2421" s="10"/>
      <c r="T2421" s="10"/>
      <c r="U2421" s="10"/>
      <c r="V2421" s="10"/>
      <c r="W2421" s="10"/>
      <c r="X2421" s="10"/>
      <c r="Y2421" s="10">
        <v>94231583</v>
      </c>
      <c r="Z2421" s="10">
        <v>194975225</v>
      </c>
      <c r="AA2421" s="10">
        <v>2252187680</v>
      </c>
      <c r="AB2421" s="10">
        <v>12204498914</v>
      </c>
      <c r="AC2421" s="10">
        <v>27276653762</v>
      </c>
      <c r="AD2421" s="10">
        <v>30814869770</v>
      </c>
      <c r="AE2421" s="10">
        <v>31297997831</v>
      </c>
      <c r="AF2421" s="10">
        <v>35912076932</v>
      </c>
      <c r="AG2421" s="10">
        <v>38655325065</v>
      </c>
      <c r="AH2421" s="10">
        <v>42085468302</v>
      </c>
      <c r="AI2421" s="10">
        <v>42097000000</v>
      </c>
      <c r="AJ2421" s="10">
        <v>60151000000</v>
      </c>
      <c r="AK2421" s="10">
        <v>53661000000</v>
      </c>
      <c r="AL2421" s="10">
        <v>48578000000</v>
      </c>
      <c r="AM2421" s="10">
        <v>48871000000</v>
      </c>
      <c r="AN2421" s="10">
        <v>49922000000</v>
      </c>
      <c r="AO2421" s="10">
        <v>55285000000</v>
      </c>
      <c r="AP2421" s="10">
        <v>62657000000</v>
      </c>
      <c r="AQ2421" s="10">
        <v>77100000000</v>
      </c>
      <c r="AR2421" s="10">
        <v>79092000000</v>
      </c>
      <c r="AS2421" s="10">
        <v>79984000000</v>
      </c>
      <c r="AT2421" s="10">
        <v>84112000000</v>
      </c>
      <c r="AU2421" s="10">
        <v>87031000000</v>
      </c>
      <c r="AV2421" s="10">
        <v>87855000000</v>
      </c>
      <c r="AW2421" s="10">
        <v>90289675000</v>
      </c>
      <c r="AX2421" s="10">
        <v>94890012000</v>
      </c>
      <c r="AY2421" s="10">
        <v>91777254000</v>
      </c>
      <c r="AZ2421" s="10">
        <v>92225389927</v>
      </c>
      <c r="BA2421" s="10">
        <v>97079000000</v>
      </c>
      <c r="BB2421" s="11">
        <v>96957900000</v>
      </c>
      <c r="BC2421" s="11">
        <v>109138100000</v>
      </c>
      <c r="BD2421" s="11">
        <v>117707900000</v>
      </c>
    </row>
    <row r="2422" spans="1:56" x14ac:dyDescent="0.25">
      <c r="A2422" s="5">
        <v>807</v>
      </c>
      <c r="B2422" s="5" t="s">
        <v>260</v>
      </c>
      <c r="C2422" s="5" t="s">
        <v>261</v>
      </c>
      <c r="D2422" s="5" t="s">
        <v>5</v>
      </c>
      <c r="E2422" s="10"/>
      <c r="F2422" s="10"/>
      <c r="G2422" s="10"/>
      <c r="H2422" s="10"/>
      <c r="I2422" s="10"/>
      <c r="J2422" s="10"/>
      <c r="K2422" s="10"/>
      <c r="L2422" s="10"/>
      <c r="M2422" s="10"/>
      <c r="N2422" s="10"/>
      <c r="O2422" s="10"/>
      <c r="P2422" s="10"/>
      <c r="Q2422" s="10"/>
      <c r="R2422" s="10"/>
      <c r="S2422" s="10"/>
      <c r="T2422" s="10"/>
      <c r="U2422" s="10"/>
      <c r="V2422" s="10"/>
      <c r="W2422" s="10"/>
      <c r="X2422" s="10"/>
      <c r="Y2422" s="10">
        <v>100160863</v>
      </c>
      <c r="Z2422" s="10">
        <v>163529269</v>
      </c>
      <c r="AA2422" s="10">
        <v>1902482433</v>
      </c>
      <c r="AB2422" s="10">
        <v>10939491422</v>
      </c>
      <c r="AC2422" s="10">
        <v>23416330885</v>
      </c>
      <c r="AD2422" s="10">
        <v>36391201034</v>
      </c>
      <c r="AE2422" s="10">
        <v>36654912883</v>
      </c>
      <c r="AF2422" s="10">
        <v>40347537535</v>
      </c>
      <c r="AG2422" s="10">
        <v>44891227868</v>
      </c>
      <c r="AH2422" s="10">
        <v>42577170547</v>
      </c>
      <c r="AI2422" s="10">
        <v>54403294196</v>
      </c>
      <c r="AJ2422" s="10">
        <v>43802906006</v>
      </c>
      <c r="AK2422" s="10">
        <v>53862063536</v>
      </c>
      <c r="AL2422" s="10">
        <v>48174813229</v>
      </c>
      <c r="AM2422" s="10">
        <v>59093051137</v>
      </c>
      <c r="AN2422" s="10">
        <v>61212489788</v>
      </c>
      <c r="AO2422" s="10">
        <v>71682629299</v>
      </c>
      <c r="AP2422" s="10">
        <v>88420778132</v>
      </c>
      <c r="AQ2422" s="10">
        <v>115889604297</v>
      </c>
      <c r="AR2422" s="10">
        <v>106733932332</v>
      </c>
      <c r="AS2422" s="10">
        <v>106998807855</v>
      </c>
      <c r="AT2422" s="10">
        <v>124926293991</v>
      </c>
      <c r="AU2422" s="10">
        <v>135003299347</v>
      </c>
      <c r="AV2422" s="10">
        <v>144584313646</v>
      </c>
      <c r="AW2422" s="10">
        <v>159847299638</v>
      </c>
      <c r="AX2422" s="10">
        <v>169941693702</v>
      </c>
      <c r="AY2422" s="10">
        <v>193365520959</v>
      </c>
      <c r="AZ2422" s="10">
        <v>199481000000</v>
      </c>
      <c r="BA2422" s="10">
        <v>213654000000</v>
      </c>
      <c r="BB2422" s="11">
        <v>237313800000</v>
      </c>
      <c r="BC2422" s="11">
        <v>190390900000</v>
      </c>
      <c r="BD2422" s="11">
        <v>244584200000</v>
      </c>
    </row>
    <row r="2423" spans="1:56" x14ac:dyDescent="0.25">
      <c r="A2423" s="5">
        <v>807</v>
      </c>
      <c r="B2423" s="5" t="s">
        <v>260</v>
      </c>
      <c r="C2423" s="5" t="s">
        <v>261</v>
      </c>
      <c r="D2423" s="5" t="s">
        <v>6</v>
      </c>
      <c r="E2423" s="10"/>
      <c r="F2423" s="10"/>
      <c r="G2423" s="10"/>
      <c r="H2423" s="10"/>
      <c r="I2423" s="10"/>
      <c r="J2423" s="10"/>
      <c r="K2423" s="10"/>
      <c r="L2423" s="10"/>
      <c r="M2423" s="10"/>
      <c r="N2423" s="10"/>
      <c r="O2423" s="10"/>
      <c r="P2423" s="10"/>
      <c r="Q2423" s="10"/>
      <c r="R2423" s="10"/>
      <c r="S2423" s="10"/>
      <c r="T2423" s="10"/>
      <c r="U2423" s="10"/>
      <c r="V2423" s="10"/>
      <c r="W2423" s="10"/>
      <c r="X2423" s="10"/>
      <c r="Y2423" s="10">
        <v>123037365</v>
      </c>
      <c r="Z2423" s="10">
        <v>229516058</v>
      </c>
      <c r="AA2423" s="10">
        <v>3026868999</v>
      </c>
      <c r="AB2423" s="10">
        <v>14474519406</v>
      </c>
      <c r="AC2423" s="10">
        <v>29571254875</v>
      </c>
      <c r="AD2423" s="10">
        <v>36899886792</v>
      </c>
      <c r="AE2423" s="10">
        <v>40358551744</v>
      </c>
      <c r="AF2423" s="10">
        <v>42441956980</v>
      </c>
      <c r="AG2423" s="10">
        <v>44739994085</v>
      </c>
      <c r="AH2423" s="10">
        <v>45698072138</v>
      </c>
      <c r="AI2423" s="10">
        <v>50792407667</v>
      </c>
      <c r="AJ2423" s="10">
        <v>55850584180</v>
      </c>
      <c r="AK2423" s="10">
        <v>55392148169</v>
      </c>
      <c r="AL2423" s="10">
        <v>54256422925</v>
      </c>
      <c r="AM2423" s="10">
        <v>59882150786</v>
      </c>
      <c r="AN2423" s="10">
        <v>59132969000</v>
      </c>
      <c r="AO2423" s="10">
        <v>67580136373</v>
      </c>
      <c r="AP2423" s="10">
        <v>84844352001</v>
      </c>
      <c r="AQ2423" s="10">
        <v>107204868350</v>
      </c>
      <c r="AR2423" s="10">
        <v>102146594219</v>
      </c>
      <c r="AS2423" s="10">
        <v>101198865252</v>
      </c>
      <c r="AT2423" s="10">
        <v>109650124434</v>
      </c>
      <c r="AU2423" s="10">
        <v>109420738491</v>
      </c>
      <c r="AV2423" s="10">
        <v>119370313646</v>
      </c>
      <c r="AW2423" s="10">
        <v>123945881209</v>
      </c>
      <c r="AX2423" s="10">
        <v>133626908239</v>
      </c>
      <c r="AY2423" s="10">
        <v>145392317496</v>
      </c>
      <c r="AZ2423" s="10">
        <v>139431994004</v>
      </c>
      <c r="BA2423" s="10">
        <v>132819000000</v>
      </c>
      <c r="BB2423" s="11">
        <v>146202800000</v>
      </c>
      <c r="BC2423" s="11">
        <v>145280700000</v>
      </c>
      <c r="BD2423" s="11">
        <v>244584200000</v>
      </c>
    </row>
    <row r="2424" spans="1:56" x14ac:dyDescent="0.25">
      <c r="A2424" s="5">
        <v>807</v>
      </c>
      <c r="B2424" s="5" t="s">
        <v>260</v>
      </c>
      <c r="C2424" s="5" t="s">
        <v>261</v>
      </c>
      <c r="D2424" s="5" t="s">
        <v>20</v>
      </c>
      <c r="E2424" s="10"/>
      <c r="F2424" s="10"/>
      <c r="G2424" s="10"/>
      <c r="H2424" s="10"/>
      <c r="I2424" s="10"/>
      <c r="J2424" s="10"/>
      <c r="K2424" s="10"/>
      <c r="L2424" s="10"/>
      <c r="M2424" s="10"/>
      <c r="N2424" s="10"/>
      <c r="O2424" s="10"/>
      <c r="P2424" s="10"/>
      <c r="Q2424" s="10"/>
      <c r="R2424" s="10"/>
      <c r="S2424" s="10"/>
      <c r="T2424" s="10"/>
      <c r="U2424" s="10"/>
      <c r="V2424" s="10"/>
      <c r="W2424" s="10"/>
      <c r="X2424" s="10"/>
      <c r="Y2424" s="10">
        <v>-22876502</v>
      </c>
      <c r="Z2424" s="10">
        <v>-65986789</v>
      </c>
      <c r="AA2424" s="10">
        <v>-1124386566</v>
      </c>
      <c r="AB2424" s="10">
        <v>-3535027984</v>
      </c>
      <c r="AC2424" s="10">
        <v>-6154923990</v>
      </c>
      <c r="AD2424" s="10">
        <v>-508685758</v>
      </c>
      <c r="AE2424" s="10">
        <v>-3703638861</v>
      </c>
      <c r="AF2424" s="10">
        <v>-2094419445</v>
      </c>
      <c r="AG2424" s="10">
        <v>151233783</v>
      </c>
      <c r="AH2424" s="10">
        <v>-3120901591</v>
      </c>
      <c r="AI2424" s="10">
        <v>3610886529</v>
      </c>
      <c r="AJ2424" s="10">
        <v>-12047678173</v>
      </c>
      <c r="AK2424" s="10">
        <v>-1530084633</v>
      </c>
      <c r="AL2424" s="10">
        <v>-6081609697</v>
      </c>
      <c r="AM2424" s="10">
        <v>-789099649</v>
      </c>
      <c r="AN2424" s="10">
        <v>2079520789</v>
      </c>
      <c r="AO2424" s="10">
        <v>4102492926</v>
      </c>
      <c r="AP2424" s="10">
        <v>3576426131</v>
      </c>
      <c r="AQ2424" s="10">
        <v>8684735947</v>
      </c>
      <c r="AR2424" s="10">
        <v>4587338112</v>
      </c>
      <c r="AS2424" s="10">
        <v>5799942604</v>
      </c>
      <c r="AT2424" s="10">
        <v>15276169557</v>
      </c>
      <c r="AU2424" s="10">
        <v>25582560856</v>
      </c>
      <c r="AV2424" s="10">
        <v>25214000000</v>
      </c>
      <c r="AW2424" s="10">
        <v>35901418429</v>
      </c>
      <c r="AX2424" s="10">
        <v>36314785464</v>
      </c>
      <c r="AY2424" s="10">
        <v>47973203464</v>
      </c>
      <c r="AZ2424" s="10">
        <v>60049005996</v>
      </c>
      <c r="BA2424" s="10">
        <v>80835000000</v>
      </c>
      <c r="BB2424" s="11">
        <v>91111000000</v>
      </c>
      <c r="BC2424" s="11">
        <v>45110200000</v>
      </c>
    </row>
    <row r="2425" spans="1:56" x14ac:dyDescent="0.25">
      <c r="A2425" s="5">
        <v>807</v>
      </c>
      <c r="B2425" s="5" t="s">
        <v>260</v>
      </c>
      <c r="C2425" s="5" t="s">
        <v>261</v>
      </c>
      <c r="D2425" s="5" t="s">
        <v>7</v>
      </c>
      <c r="E2425" s="10"/>
      <c r="F2425" s="10"/>
      <c r="G2425" s="10"/>
      <c r="H2425" s="10"/>
      <c r="I2425" s="10"/>
      <c r="J2425" s="10"/>
      <c r="K2425" s="10"/>
      <c r="L2425" s="10"/>
      <c r="M2425" s="10"/>
      <c r="N2425" s="10"/>
      <c r="O2425" s="10"/>
      <c r="P2425" s="10"/>
      <c r="Q2425" s="10"/>
      <c r="R2425" s="10"/>
      <c r="S2425" s="10"/>
      <c r="T2425" s="10"/>
      <c r="U2425" s="10"/>
      <c r="V2425" s="10"/>
      <c r="W2425" s="10"/>
      <c r="X2425" s="10"/>
      <c r="Y2425" s="10">
        <v>93352623</v>
      </c>
      <c r="Z2425" s="10">
        <v>150361859</v>
      </c>
      <c r="AA2425" s="10">
        <v>4567152390</v>
      </c>
      <c r="AB2425" s="10">
        <v>19710943223</v>
      </c>
      <c r="AC2425" s="10">
        <v>39849455714</v>
      </c>
      <c r="AD2425" s="10">
        <v>39878672947</v>
      </c>
      <c r="AE2425" s="10">
        <v>35432665182</v>
      </c>
      <c r="AF2425" s="10">
        <v>49460925797</v>
      </c>
      <c r="AG2425" s="10">
        <v>57253987892</v>
      </c>
      <c r="AH2425" s="10">
        <v>62812253190</v>
      </c>
      <c r="AI2425" s="10">
        <v>81920846387</v>
      </c>
      <c r="AJ2425" s="10">
        <v>73695310076</v>
      </c>
      <c r="AK2425" s="10">
        <v>68009536876</v>
      </c>
      <c r="AL2425" s="10">
        <v>74310750741</v>
      </c>
      <c r="AM2425" s="10">
        <v>86213436027</v>
      </c>
      <c r="AN2425" s="10">
        <v>107363244218</v>
      </c>
      <c r="AO2425" s="10">
        <v>126541302284</v>
      </c>
      <c r="AP2425" s="10">
        <v>164506879088</v>
      </c>
      <c r="AQ2425" s="10">
        <v>179334274218</v>
      </c>
      <c r="AR2425" s="10">
        <v>136019349989</v>
      </c>
      <c r="AS2425" s="10">
        <v>173999336603</v>
      </c>
      <c r="AT2425" s="10">
        <v>218744827592</v>
      </c>
      <c r="AU2425" s="10">
        <v>211764150508</v>
      </c>
      <c r="AV2425" s="10">
        <v>217802766806</v>
      </c>
      <c r="AW2425" s="10">
        <v>251484099767</v>
      </c>
      <c r="AX2425" s="10">
        <v>272423193119</v>
      </c>
      <c r="AY2425" s="10">
        <v>301346110927</v>
      </c>
      <c r="AZ2425" s="10">
        <v>340859747789</v>
      </c>
      <c r="BA2425" s="10">
        <v>399006000000</v>
      </c>
      <c r="BB2425" s="11">
        <v>432289600000</v>
      </c>
      <c r="BC2425" s="11">
        <v>386653000000</v>
      </c>
      <c r="BD2425" s="11">
        <v>476840400000</v>
      </c>
    </row>
    <row r="2426" spans="1:56" x14ac:dyDescent="0.25">
      <c r="A2426" s="5">
        <v>807</v>
      </c>
      <c r="B2426" s="5" t="s">
        <v>260</v>
      </c>
      <c r="C2426" s="5" t="s">
        <v>261</v>
      </c>
      <c r="D2426" s="5" t="s">
        <v>8</v>
      </c>
      <c r="E2426" s="10"/>
      <c r="F2426" s="10"/>
      <c r="G2426" s="10"/>
      <c r="H2426" s="10"/>
      <c r="I2426" s="10"/>
      <c r="J2426" s="10"/>
      <c r="K2426" s="10"/>
      <c r="L2426" s="10"/>
      <c r="M2426" s="10"/>
      <c r="N2426" s="10"/>
      <c r="O2426" s="10"/>
      <c r="P2426" s="10"/>
      <c r="Q2426" s="10"/>
      <c r="R2426" s="10"/>
      <c r="S2426" s="10"/>
      <c r="T2426" s="10"/>
      <c r="U2426" s="10"/>
      <c r="V2426" s="10"/>
      <c r="W2426" s="10"/>
      <c r="X2426" s="10"/>
      <c r="Y2426" s="10">
        <v>142286703</v>
      </c>
      <c r="Z2426" s="10">
        <v>186067227</v>
      </c>
      <c r="AA2426" s="10">
        <v>4919054578</v>
      </c>
      <c r="AB2426" s="10">
        <v>25298888451</v>
      </c>
      <c r="AC2426" s="10">
        <v>55410507350</v>
      </c>
      <c r="AD2426" s="10">
        <v>56680924338</v>
      </c>
      <c r="AE2426" s="10">
        <v>53131574722</v>
      </c>
      <c r="AF2426" s="10">
        <v>73950078480</v>
      </c>
      <c r="AG2426" s="10">
        <v>85493076164</v>
      </c>
      <c r="AH2426" s="10">
        <v>85220812368</v>
      </c>
      <c r="AI2426" s="10">
        <v>117394347645</v>
      </c>
      <c r="AJ2426" s="10">
        <v>106710467269</v>
      </c>
      <c r="AK2426" s="10">
        <v>116962878888</v>
      </c>
      <c r="AL2426" s="10">
        <v>116648035771</v>
      </c>
      <c r="AM2426" s="10">
        <v>140859451704</v>
      </c>
      <c r="AN2426" s="10">
        <v>157410565260</v>
      </c>
      <c r="AO2426" s="10">
        <v>183359060022</v>
      </c>
      <c r="AP2426" s="10">
        <v>231103412937</v>
      </c>
      <c r="AQ2426" s="10">
        <v>283558672160</v>
      </c>
      <c r="AR2426" s="10">
        <v>225436002141</v>
      </c>
      <c r="AS2426" s="10">
        <v>254031101794</v>
      </c>
      <c r="AT2426" s="10">
        <v>306676895846</v>
      </c>
      <c r="AU2426" s="10">
        <v>311947420429</v>
      </c>
      <c r="AV2426" s="10">
        <v>308465936137</v>
      </c>
      <c r="AW2426" s="10">
        <v>342301475040</v>
      </c>
      <c r="AX2426" s="10">
        <v>363099290255</v>
      </c>
      <c r="AY2426" s="10">
        <v>389719876067</v>
      </c>
      <c r="AZ2426" s="10">
        <v>426440905408</v>
      </c>
      <c r="BA2426" s="10">
        <v>481384000000</v>
      </c>
      <c r="BB2426" s="11">
        <v>527604000000</v>
      </c>
      <c r="BC2426" s="11">
        <v>471640300000</v>
      </c>
      <c r="BD2426" s="11">
        <v>592168400000</v>
      </c>
    </row>
    <row r="2427" spans="1:56" x14ac:dyDescent="0.25">
      <c r="A2427" s="5">
        <v>807</v>
      </c>
      <c r="B2427" s="5" t="s">
        <v>260</v>
      </c>
      <c r="C2427" s="5" t="s">
        <v>261</v>
      </c>
      <c r="D2427" s="5" t="s">
        <v>9</v>
      </c>
      <c r="E2427" s="10"/>
      <c r="F2427" s="10"/>
      <c r="G2427" s="10"/>
      <c r="H2427" s="10"/>
      <c r="I2427" s="10"/>
      <c r="J2427" s="10"/>
      <c r="K2427" s="10"/>
      <c r="L2427" s="10"/>
      <c r="M2427" s="10"/>
      <c r="N2427" s="10"/>
      <c r="O2427" s="10"/>
      <c r="P2427" s="10"/>
      <c r="Q2427" s="10"/>
      <c r="R2427" s="10"/>
      <c r="S2427" s="10"/>
      <c r="T2427" s="10"/>
      <c r="U2427" s="10"/>
      <c r="V2427" s="10"/>
      <c r="W2427" s="10"/>
      <c r="X2427" s="10"/>
      <c r="Y2427" s="10">
        <v>508171421</v>
      </c>
      <c r="Z2427" s="10">
        <v>1066231898</v>
      </c>
      <c r="AA2427" s="10">
        <v>13942538780</v>
      </c>
      <c r="AB2427" s="10">
        <v>68929838295</v>
      </c>
      <c r="AC2427" s="10">
        <v>154000137659</v>
      </c>
      <c r="AD2427" s="10">
        <v>178310557713</v>
      </c>
      <c r="AE2427" s="10">
        <v>185592209851</v>
      </c>
      <c r="AF2427" s="10">
        <v>195663642994</v>
      </c>
      <c r="AG2427" s="10">
        <v>205088248846</v>
      </c>
      <c r="AH2427" s="10">
        <v>219846381527</v>
      </c>
      <c r="AI2427" s="10">
        <v>248646160700</v>
      </c>
      <c r="AJ2427" s="10">
        <v>252393746209</v>
      </c>
      <c r="AK2427" s="10">
        <v>258579978319</v>
      </c>
      <c r="AL2427" s="10">
        <v>268693593145</v>
      </c>
      <c r="AM2427" s="10">
        <v>280786092632</v>
      </c>
      <c r="AN2427" s="10">
        <v>308447438270</v>
      </c>
      <c r="AO2427" s="10">
        <v>334839692090</v>
      </c>
      <c r="AP2427" s="10">
        <v>372889429025</v>
      </c>
      <c r="AQ2427" s="10">
        <v>414889737834</v>
      </c>
      <c r="AR2427" s="10">
        <v>414621727764</v>
      </c>
      <c r="AS2427" s="10">
        <v>437295522221</v>
      </c>
      <c r="AT2427" s="10">
        <v>464186134230</v>
      </c>
      <c r="AU2427" s="10">
        <v>466703287581</v>
      </c>
      <c r="AV2427" s="10">
        <v>501891445668</v>
      </c>
      <c r="AW2427" s="10">
        <v>527630599365</v>
      </c>
      <c r="AX2427" s="10">
        <v>558953615457</v>
      </c>
      <c r="AY2427" s="10">
        <v>594794862820</v>
      </c>
      <c r="AZ2427" s="10">
        <v>618105682352</v>
      </c>
      <c r="BA2427" s="10">
        <v>660878000000</v>
      </c>
      <c r="BB2427" s="11">
        <v>692682900000</v>
      </c>
      <c r="BC2427" s="11">
        <v>655930800000</v>
      </c>
      <c r="BD2427" s="11">
        <v>723239300000</v>
      </c>
    </row>
    <row r="2428" spans="1:56" x14ac:dyDescent="0.25">
      <c r="A2428" s="5">
        <v>807</v>
      </c>
      <c r="B2428" s="5" t="s">
        <v>260</v>
      </c>
      <c r="C2428" s="5" t="s">
        <v>261</v>
      </c>
      <c r="D2428" s="5" t="s">
        <v>10</v>
      </c>
      <c r="E2428" s="10"/>
      <c r="F2428" s="10"/>
      <c r="G2428" s="10"/>
      <c r="H2428" s="10"/>
      <c r="I2428" s="10"/>
      <c r="J2428" s="10"/>
      <c r="K2428" s="10"/>
      <c r="L2428" s="10"/>
      <c r="M2428" s="10"/>
      <c r="N2428" s="10"/>
      <c r="O2428" s="10"/>
      <c r="P2428" s="10"/>
      <c r="Q2428" s="10"/>
      <c r="R2428" s="10"/>
      <c r="S2428" s="10"/>
      <c r="T2428" s="10"/>
      <c r="U2428" s="10"/>
      <c r="V2428" s="10"/>
      <c r="W2428" s="10"/>
      <c r="X2428" s="10"/>
      <c r="Y2428" s="10">
        <v>39557921</v>
      </c>
      <c r="Z2428" s="10">
        <v>109017892</v>
      </c>
      <c r="AA2428" s="10">
        <v>1865659525</v>
      </c>
      <c r="AB2428" s="10">
        <v>6476597224</v>
      </c>
      <c r="AC2428" s="10">
        <v>16911478366</v>
      </c>
      <c r="AD2428" s="10">
        <v>19644505006</v>
      </c>
      <c r="AE2428" s="10">
        <v>20556102236</v>
      </c>
      <c r="AF2428" s="10">
        <v>21558547709</v>
      </c>
      <c r="AG2428" s="10">
        <v>23527242092</v>
      </c>
      <c r="AH2428" s="10">
        <v>24421414626</v>
      </c>
      <c r="AI2428" s="10">
        <v>25105000000</v>
      </c>
      <c r="AJ2428" s="10">
        <v>24595000000</v>
      </c>
      <c r="AK2428" s="10">
        <v>26299000000</v>
      </c>
      <c r="AL2428" s="10">
        <v>31003000000</v>
      </c>
      <c r="AM2428" s="10">
        <v>32442000000</v>
      </c>
      <c r="AN2428" s="10">
        <v>30031000000</v>
      </c>
      <c r="AO2428" s="10">
        <v>30100000000</v>
      </c>
      <c r="AP2428" s="10">
        <v>33308000000</v>
      </c>
      <c r="AQ2428" s="10">
        <v>47478000000</v>
      </c>
      <c r="AR2428" s="10">
        <v>42997000000</v>
      </c>
      <c r="AS2428" s="10">
        <v>44258000000</v>
      </c>
      <c r="AT2428" s="10">
        <v>43405000000</v>
      </c>
      <c r="AU2428" s="10">
        <v>42492645707</v>
      </c>
      <c r="AV2428" s="10">
        <v>50327000000</v>
      </c>
      <c r="AW2428" s="10">
        <v>53701000000</v>
      </c>
      <c r="AX2428" s="10">
        <v>54369453000</v>
      </c>
      <c r="AY2428" s="10">
        <v>54558500000</v>
      </c>
      <c r="AZ2428" s="10">
        <v>48664000000</v>
      </c>
      <c r="BA2428" s="10">
        <v>55979000000</v>
      </c>
      <c r="BB2428" s="11">
        <v>56330800000</v>
      </c>
      <c r="BC2428" s="11">
        <v>57350900000</v>
      </c>
      <c r="BD2428" s="11">
        <v>55110000000</v>
      </c>
    </row>
    <row r="2429" spans="1:56" x14ac:dyDescent="0.25">
      <c r="A2429" s="5">
        <v>807</v>
      </c>
      <c r="B2429" s="5" t="s">
        <v>260</v>
      </c>
      <c r="C2429" s="5" t="s">
        <v>261</v>
      </c>
      <c r="D2429" s="5" t="s">
        <v>11</v>
      </c>
      <c r="E2429" s="10"/>
      <c r="F2429" s="10"/>
      <c r="G2429" s="10"/>
      <c r="H2429" s="10"/>
      <c r="I2429" s="10"/>
      <c r="J2429" s="10"/>
      <c r="K2429" s="10"/>
      <c r="L2429" s="10"/>
      <c r="M2429" s="10"/>
      <c r="N2429" s="10"/>
      <c r="O2429" s="10"/>
      <c r="P2429" s="10"/>
      <c r="Q2429" s="10"/>
      <c r="R2429" s="10"/>
      <c r="S2429" s="10"/>
      <c r="T2429" s="10"/>
      <c r="U2429" s="10"/>
      <c r="V2429" s="10"/>
      <c r="W2429" s="10"/>
      <c r="X2429" s="10"/>
      <c r="Y2429" s="10">
        <v>120542864</v>
      </c>
      <c r="Z2429" s="10">
        <v>174763172</v>
      </c>
      <c r="AA2429" s="10">
        <v>2397114467</v>
      </c>
      <c r="AB2429" s="10">
        <v>11496473571</v>
      </c>
      <c r="AC2429" s="10">
        <v>24457623788</v>
      </c>
      <c r="AD2429" s="10">
        <v>29670664341</v>
      </c>
      <c r="AE2429" s="10">
        <v>31159733247</v>
      </c>
      <c r="AF2429" s="10">
        <v>33136307105</v>
      </c>
      <c r="AG2429" s="10">
        <v>33638904547</v>
      </c>
      <c r="AH2429" s="10">
        <v>35011532071</v>
      </c>
      <c r="AI2429" s="10">
        <v>39226000000</v>
      </c>
      <c r="AJ2429" s="10">
        <v>38885000000</v>
      </c>
      <c r="AK2429" s="10">
        <v>36380000000</v>
      </c>
      <c r="AL2429" s="10">
        <v>42834000000</v>
      </c>
      <c r="AM2429" s="10">
        <v>39346000000</v>
      </c>
      <c r="AN2429" s="10">
        <v>46487000000</v>
      </c>
      <c r="AO2429" s="10">
        <v>49415000000</v>
      </c>
      <c r="AP2429" s="10">
        <v>54910000000</v>
      </c>
      <c r="AQ2429" s="10">
        <v>57640000000</v>
      </c>
      <c r="AR2429" s="10">
        <v>55293000000</v>
      </c>
      <c r="AS2429" s="10">
        <v>67672000000</v>
      </c>
      <c r="AT2429" s="10">
        <v>76013000000</v>
      </c>
      <c r="AU2429" s="10">
        <v>71688424779</v>
      </c>
      <c r="AV2429" s="10">
        <v>75397000000</v>
      </c>
      <c r="AW2429" s="10">
        <v>83865000000</v>
      </c>
      <c r="AX2429" s="10">
        <v>94026399000</v>
      </c>
      <c r="AY2429" s="10">
        <v>101424500000</v>
      </c>
      <c r="AZ2429" s="10">
        <v>109871000000</v>
      </c>
      <c r="BA2429" s="10">
        <v>123187000000</v>
      </c>
      <c r="BB2429" s="11">
        <v>125196000000</v>
      </c>
      <c r="BC2429" s="11">
        <v>116702800000</v>
      </c>
      <c r="BD2429" s="11">
        <v>120877537222</v>
      </c>
    </row>
    <row r="2430" spans="1:56" x14ac:dyDescent="0.25">
      <c r="A2430" s="5">
        <v>807</v>
      </c>
      <c r="B2430" s="5" t="s">
        <v>260</v>
      </c>
      <c r="C2430" s="5" t="s">
        <v>261</v>
      </c>
      <c r="D2430" s="5" t="s">
        <v>12</v>
      </c>
      <c r="E2430" s="10"/>
      <c r="F2430" s="10"/>
      <c r="G2430" s="10"/>
      <c r="H2430" s="10"/>
      <c r="I2430" s="10"/>
      <c r="J2430" s="10"/>
      <c r="K2430" s="10"/>
      <c r="L2430" s="10"/>
      <c r="M2430" s="10"/>
      <c r="N2430" s="10"/>
      <c r="O2430" s="10"/>
      <c r="P2430" s="10"/>
      <c r="Q2430" s="10"/>
      <c r="R2430" s="10"/>
      <c r="S2430" s="10"/>
      <c r="T2430" s="10"/>
      <c r="U2430" s="10"/>
      <c r="V2430" s="10"/>
      <c r="W2430" s="10"/>
      <c r="X2430" s="10"/>
      <c r="Y2430" s="10">
        <v>82344345</v>
      </c>
      <c r="Z2430" s="10">
        <v>118384369</v>
      </c>
      <c r="AA2430" s="10">
        <v>1764285190</v>
      </c>
      <c r="AB2430" s="10">
        <v>7729999841</v>
      </c>
      <c r="AC2430" s="10">
        <v>15576783134</v>
      </c>
      <c r="AD2430" s="10">
        <v>17505998219</v>
      </c>
      <c r="AE2430" s="10">
        <v>18264826680</v>
      </c>
      <c r="AF2430" s="10">
        <v>19114175196</v>
      </c>
      <c r="AG2430" s="10">
        <v>19180995276</v>
      </c>
      <c r="AH2430" s="10">
        <v>20032320859</v>
      </c>
      <c r="AI2430" s="10">
        <v>22300000000</v>
      </c>
      <c r="AJ2430" s="10">
        <v>22626000000</v>
      </c>
      <c r="AK2430" s="10">
        <v>21814000000</v>
      </c>
      <c r="AL2430" s="10">
        <v>23998000000</v>
      </c>
      <c r="AM2430" s="10">
        <v>21579000000</v>
      </c>
      <c r="AN2430" s="10">
        <v>29899000000</v>
      </c>
      <c r="AO2430" s="10">
        <v>34207000000</v>
      </c>
      <c r="AP2430" s="10">
        <v>38037000000</v>
      </c>
      <c r="AQ2430" s="10">
        <v>40543000000</v>
      </c>
      <c r="AR2430" s="10">
        <v>36599000000</v>
      </c>
      <c r="AS2430" s="10">
        <v>43142000000</v>
      </c>
      <c r="AT2430" s="10">
        <v>52964000000</v>
      </c>
      <c r="AU2430" s="10">
        <v>47784424779</v>
      </c>
      <c r="AV2430" s="10">
        <v>49758000000</v>
      </c>
      <c r="AW2430" s="10">
        <v>57783000000</v>
      </c>
      <c r="AX2430" s="10">
        <v>65735399000</v>
      </c>
      <c r="AY2430" s="10">
        <v>73093500000</v>
      </c>
      <c r="AZ2430" s="10">
        <v>77897000000</v>
      </c>
      <c r="BA2430" s="10">
        <v>88210000000</v>
      </c>
      <c r="BB2430" s="11">
        <v>92779500000</v>
      </c>
      <c r="BC2430" s="11">
        <v>88996300000</v>
      </c>
      <c r="BD2430" s="11">
        <v>91203000000</v>
      </c>
    </row>
    <row r="2431" spans="1:56" x14ac:dyDescent="0.25">
      <c r="A2431" s="5">
        <v>807</v>
      </c>
      <c r="B2431" s="5" t="s">
        <v>260</v>
      </c>
      <c r="C2431" s="5" t="s">
        <v>261</v>
      </c>
      <c r="D2431" s="5" t="s">
        <v>13</v>
      </c>
      <c r="E2431" s="10"/>
      <c r="F2431" s="10"/>
      <c r="G2431" s="10"/>
      <c r="H2431" s="10"/>
      <c r="I2431" s="10"/>
      <c r="J2431" s="10"/>
      <c r="K2431" s="10"/>
      <c r="L2431" s="10"/>
      <c r="M2431" s="10"/>
      <c r="N2431" s="10"/>
      <c r="O2431" s="10"/>
      <c r="P2431" s="10"/>
      <c r="Q2431" s="10"/>
      <c r="R2431" s="10"/>
      <c r="S2431" s="10"/>
      <c r="T2431" s="10"/>
      <c r="U2431" s="10"/>
      <c r="V2431" s="10"/>
      <c r="W2431" s="10"/>
      <c r="X2431" s="10"/>
      <c r="Y2431" s="10">
        <v>36529559</v>
      </c>
      <c r="Z2431" s="10">
        <v>46733347</v>
      </c>
      <c r="AA2431" s="10">
        <v>606207015</v>
      </c>
      <c r="AB2431" s="10">
        <v>3400616260</v>
      </c>
      <c r="AC2431" s="10">
        <v>7746817509</v>
      </c>
      <c r="AD2431" s="10">
        <v>9098819352</v>
      </c>
      <c r="AE2431" s="10">
        <v>9257590286</v>
      </c>
      <c r="AF2431" s="10">
        <v>10337457117</v>
      </c>
      <c r="AG2431" s="10">
        <v>11804697742</v>
      </c>
      <c r="AH2431" s="10">
        <v>11398707661</v>
      </c>
      <c r="AI2431" s="10">
        <v>13998000000</v>
      </c>
      <c r="AJ2431" s="10">
        <v>13074000000</v>
      </c>
      <c r="AK2431" s="10">
        <v>13729000000</v>
      </c>
      <c r="AL2431" s="10">
        <v>17592000000</v>
      </c>
      <c r="AM2431" s="10">
        <v>19727000000</v>
      </c>
      <c r="AN2431" s="10">
        <v>16319000000</v>
      </c>
      <c r="AO2431" s="10">
        <v>23121000000</v>
      </c>
      <c r="AP2431" s="10">
        <v>21834000000</v>
      </c>
      <c r="AQ2431" s="10">
        <v>23401000000</v>
      </c>
      <c r="AR2431" s="10">
        <v>23372000000</v>
      </c>
      <c r="AS2431" s="10">
        <v>24346000000</v>
      </c>
      <c r="AT2431" s="10">
        <v>24215000000</v>
      </c>
      <c r="AU2431" s="10">
        <v>26695000071</v>
      </c>
      <c r="AV2431" s="10">
        <v>35725000000</v>
      </c>
      <c r="AW2431" s="10">
        <v>36555000000</v>
      </c>
      <c r="AX2431" s="10">
        <v>39687270000</v>
      </c>
      <c r="AY2431" s="10">
        <v>41106000000</v>
      </c>
      <c r="AZ2431" s="10">
        <v>40076000000</v>
      </c>
      <c r="BA2431" s="10">
        <v>35757000000</v>
      </c>
      <c r="BB2431" s="11">
        <v>38994400000</v>
      </c>
      <c r="BC2431" s="11">
        <v>35513900000</v>
      </c>
      <c r="BD2431" s="11">
        <v>34524462778</v>
      </c>
    </row>
    <row r="2432" spans="1:56" x14ac:dyDescent="0.25">
      <c r="A2432" s="5">
        <v>807</v>
      </c>
      <c r="B2432" s="5" t="s">
        <v>260</v>
      </c>
      <c r="C2432" s="5" t="s">
        <v>261</v>
      </c>
      <c r="D2432" s="5" t="s">
        <v>14</v>
      </c>
      <c r="E2432" s="10"/>
      <c r="F2432" s="10"/>
      <c r="G2432" s="10"/>
      <c r="H2432" s="10"/>
      <c r="I2432" s="10"/>
      <c r="J2432" s="10"/>
      <c r="K2432" s="10"/>
      <c r="L2432" s="10"/>
      <c r="M2432" s="10"/>
      <c r="N2432" s="10"/>
      <c r="O2432" s="10"/>
      <c r="P2432" s="10"/>
      <c r="Q2432" s="10"/>
      <c r="R2432" s="10"/>
      <c r="S2432" s="10"/>
      <c r="T2432" s="10"/>
      <c r="U2432" s="10"/>
      <c r="V2432" s="10"/>
      <c r="W2432" s="10"/>
      <c r="X2432" s="10"/>
      <c r="Y2432" s="10">
        <v>36349936</v>
      </c>
      <c r="Z2432" s="10">
        <v>35003642</v>
      </c>
      <c r="AA2432" s="10">
        <v>361704300</v>
      </c>
      <c r="AB2432" s="10">
        <v>5139880926</v>
      </c>
      <c r="AC2432" s="10">
        <v>16186402042</v>
      </c>
      <c r="AD2432" s="10">
        <v>19242399486</v>
      </c>
      <c r="AE2432" s="10">
        <v>20571999361</v>
      </c>
      <c r="AF2432" s="10">
        <v>20797548469</v>
      </c>
      <c r="AG2432" s="10">
        <v>21540132010</v>
      </c>
      <c r="AH2432" s="10">
        <v>22738866185</v>
      </c>
      <c r="AI2432" s="10">
        <v>24893000000</v>
      </c>
      <c r="AJ2432" s="10">
        <v>25898000000</v>
      </c>
      <c r="AK2432" s="10">
        <v>27152000000</v>
      </c>
      <c r="AL2432" s="10">
        <v>28875000000</v>
      </c>
      <c r="AM2432" s="10">
        <v>35242000000</v>
      </c>
      <c r="AN2432" s="10">
        <v>39812000000</v>
      </c>
      <c r="AO2432" s="10">
        <v>47275000000</v>
      </c>
      <c r="AP2432" s="10">
        <v>47331000000</v>
      </c>
      <c r="AQ2432" s="10">
        <v>49198000000</v>
      </c>
      <c r="AR2432" s="10">
        <v>51097000000</v>
      </c>
      <c r="AS2432" s="10">
        <v>53134000000</v>
      </c>
      <c r="AT2432" s="10">
        <v>62747000000</v>
      </c>
      <c r="AU2432" s="10">
        <v>61548000000</v>
      </c>
      <c r="AV2432" s="10">
        <v>74507000000</v>
      </c>
      <c r="AW2432" s="10">
        <v>77593000000</v>
      </c>
      <c r="AX2432" s="10">
        <v>80899000000</v>
      </c>
      <c r="AY2432" s="10">
        <v>89580000000</v>
      </c>
      <c r="AZ2432" s="10">
        <v>98649000000</v>
      </c>
      <c r="BA2432" s="10">
        <v>106662000000</v>
      </c>
      <c r="BB2432" s="11">
        <v>115290900000</v>
      </c>
      <c r="BC2432" s="11">
        <v>108717600000</v>
      </c>
      <c r="BD2432" s="11">
        <v>119473922484</v>
      </c>
    </row>
    <row r="2433" spans="1:56" x14ac:dyDescent="0.25">
      <c r="A2433" s="5">
        <v>807</v>
      </c>
      <c r="B2433" s="5" t="s">
        <v>260</v>
      </c>
      <c r="C2433" s="5" t="s">
        <v>261</v>
      </c>
      <c r="D2433" s="5" t="s">
        <v>15</v>
      </c>
      <c r="E2433" s="10"/>
      <c r="F2433" s="10"/>
      <c r="G2433" s="10"/>
      <c r="H2433" s="10"/>
      <c r="I2433" s="10"/>
      <c r="J2433" s="10"/>
      <c r="K2433" s="10"/>
      <c r="L2433" s="10"/>
      <c r="M2433" s="10"/>
      <c r="N2433" s="10"/>
      <c r="O2433" s="10"/>
      <c r="P2433" s="10"/>
      <c r="Q2433" s="10"/>
      <c r="R2433" s="10"/>
      <c r="S2433" s="10"/>
      <c r="T2433" s="10"/>
      <c r="U2433" s="10"/>
      <c r="V2433" s="10"/>
      <c r="W2433" s="10"/>
      <c r="X2433" s="10"/>
      <c r="Y2433" s="10">
        <v>31261014</v>
      </c>
      <c r="Z2433" s="10">
        <v>56576681</v>
      </c>
      <c r="AA2433" s="10">
        <v>797922992</v>
      </c>
      <c r="AB2433" s="10">
        <v>4082439074</v>
      </c>
      <c r="AC2433" s="10">
        <v>8463967417</v>
      </c>
      <c r="AD2433" s="10">
        <v>9911275639</v>
      </c>
      <c r="AE2433" s="10">
        <v>9996907802</v>
      </c>
      <c r="AF2433" s="10">
        <v>10836831788</v>
      </c>
      <c r="AG2433" s="10">
        <v>13636086461</v>
      </c>
      <c r="AH2433" s="10">
        <v>16422156143</v>
      </c>
      <c r="AI2433" s="10">
        <v>20261000000</v>
      </c>
      <c r="AJ2433" s="10">
        <v>19301000000</v>
      </c>
      <c r="AK2433" s="10">
        <v>18217000000</v>
      </c>
      <c r="AL2433" s="10">
        <v>18700000000</v>
      </c>
      <c r="AM2433" s="10">
        <v>18388000000</v>
      </c>
      <c r="AN2433" s="10">
        <v>20891000000</v>
      </c>
      <c r="AO2433" s="10">
        <v>23306000000</v>
      </c>
      <c r="AP2433" s="10">
        <v>25940000000</v>
      </c>
      <c r="AQ2433" s="10">
        <v>28253000000</v>
      </c>
      <c r="AR2433" s="10">
        <v>30649000000</v>
      </c>
      <c r="AS2433" s="10">
        <v>31296000000</v>
      </c>
      <c r="AT2433" s="10">
        <v>32618000000</v>
      </c>
      <c r="AU2433" s="10">
        <v>32769000000</v>
      </c>
      <c r="AV2433" s="10">
        <v>34073000000</v>
      </c>
      <c r="AW2433" s="10">
        <v>34400000000</v>
      </c>
      <c r="AX2433" s="10">
        <v>38436285000</v>
      </c>
      <c r="AY2433" s="10">
        <v>41634900000</v>
      </c>
      <c r="AZ2433" s="10">
        <v>45270000000</v>
      </c>
      <c r="BA2433" s="10">
        <v>47687000000</v>
      </c>
      <c r="BB2433" s="11">
        <v>49396700000</v>
      </c>
      <c r="BC2433" s="11">
        <v>48485300000</v>
      </c>
      <c r="BD2433" s="11">
        <v>52612489506</v>
      </c>
    </row>
    <row r="2434" spans="1:56" x14ac:dyDescent="0.25">
      <c r="A2434" s="5">
        <v>807</v>
      </c>
      <c r="B2434" s="5" t="s">
        <v>260</v>
      </c>
      <c r="C2434" s="5" t="s">
        <v>261</v>
      </c>
      <c r="D2434" s="5" t="s">
        <v>16</v>
      </c>
      <c r="E2434" s="10"/>
      <c r="F2434" s="10"/>
      <c r="G2434" s="10"/>
      <c r="H2434" s="10"/>
      <c r="I2434" s="10"/>
      <c r="J2434" s="10"/>
      <c r="K2434" s="10"/>
      <c r="L2434" s="10"/>
      <c r="M2434" s="10"/>
      <c r="N2434" s="10"/>
      <c r="O2434" s="10"/>
      <c r="P2434" s="10"/>
      <c r="Q2434" s="10"/>
      <c r="R2434" s="10"/>
      <c r="S2434" s="10"/>
      <c r="T2434" s="10"/>
      <c r="U2434" s="10"/>
      <c r="V2434" s="10"/>
      <c r="W2434" s="10"/>
      <c r="X2434" s="10"/>
      <c r="Y2434" s="10">
        <v>170209529</v>
      </c>
      <c r="Z2434" s="10">
        <v>452992626</v>
      </c>
      <c r="AA2434" s="10">
        <v>4501388814</v>
      </c>
      <c r="AB2434" s="10">
        <v>38511492817</v>
      </c>
      <c r="AC2434" s="10">
        <v>106007143241</v>
      </c>
      <c r="AD2434" s="10">
        <v>69431149229</v>
      </c>
      <c r="AE2434" s="10">
        <v>70375009463</v>
      </c>
      <c r="AF2434" s="10">
        <v>72903357056</v>
      </c>
      <c r="AG2434" s="10">
        <v>75368378516</v>
      </c>
      <c r="AH2434" s="10">
        <v>80882775773</v>
      </c>
      <c r="AI2434" s="10">
        <v>86119000000</v>
      </c>
      <c r="AJ2434" s="10">
        <v>92029000000</v>
      </c>
      <c r="AK2434" s="10">
        <v>91426000000</v>
      </c>
      <c r="AL2434" s="10">
        <v>93174000000</v>
      </c>
      <c r="AM2434" s="10">
        <v>98540000000</v>
      </c>
      <c r="AN2434" s="10">
        <v>111307000000</v>
      </c>
      <c r="AO2434" s="10">
        <v>117888000000</v>
      </c>
      <c r="AP2434" s="10">
        <v>138054000000</v>
      </c>
      <c r="AQ2434" s="10">
        <v>151181000000</v>
      </c>
      <c r="AR2434" s="10">
        <v>154960000000</v>
      </c>
      <c r="AS2434" s="10">
        <v>156493000000</v>
      </c>
      <c r="AT2434" s="10">
        <v>160377000000</v>
      </c>
      <c r="AU2434" s="10">
        <v>168489000000</v>
      </c>
      <c r="AV2434" s="10">
        <v>166678000000</v>
      </c>
      <c r="AW2434" s="10">
        <v>172014000000</v>
      </c>
      <c r="AX2434" s="10">
        <v>180989569457</v>
      </c>
      <c r="AY2434" s="10">
        <v>187296100000</v>
      </c>
      <c r="AZ2434" s="10">
        <v>193195000000</v>
      </c>
      <c r="BA2434" s="10">
        <v>204651000000</v>
      </c>
      <c r="BB2434" s="11">
        <v>216253800000</v>
      </c>
      <c r="BC2434" s="11">
        <v>221310700000</v>
      </c>
      <c r="BD2434" s="11">
        <v>232006588010</v>
      </c>
    </row>
    <row r="2435" spans="1:56" x14ac:dyDescent="0.25">
      <c r="A2435" s="5">
        <v>807</v>
      </c>
      <c r="B2435" s="5" t="s">
        <v>260</v>
      </c>
      <c r="C2435" s="5" t="s">
        <v>261</v>
      </c>
      <c r="D2435" s="5" t="s">
        <v>17</v>
      </c>
      <c r="E2435" s="10"/>
      <c r="F2435" s="10"/>
      <c r="G2435" s="10"/>
      <c r="H2435" s="10"/>
      <c r="I2435" s="10"/>
      <c r="J2435" s="10"/>
      <c r="K2435" s="10"/>
      <c r="L2435" s="10"/>
      <c r="M2435" s="10"/>
      <c r="N2435" s="10"/>
      <c r="O2435" s="10"/>
      <c r="P2435" s="10"/>
      <c r="Q2435" s="10"/>
      <c r="R2435" s="10"/>
      <c r="S2435" s="10"/>
      <c r="T2435" s="10"/>
      <c r="U2435" s="10"/>
      <c r="V2435" s="10"/>
      <c r="W2435" s="10"/>
      <c r="X2435" s="10"/>
      <c r="Y2435" s="10">
        <v>434450822</v>
      </c>
      <c r="Z2435" s="10">
        <v>875087361</v>
      </c>
      <c r="AA2435" s="10">
        <v>10529997113</v>
      </c>
      <c r="AB2435" s="10">
        <v>69107499871</v>
      </c>
      <c r="AC2435" s="10">
        <v>179773432364</v>
      </c>
      <c r="AD2435" s="10">
        <v>156998813054</v>
      </c>
      <c r="AE2435" s="10">
        <v>161917342396</v>
      </c>
      <c r="AF2435" s="10">
        <v>169570049245</v>
      </c>
      <c r="AG2435" s="10">
        <v>179515441368</v>
      </c>
      <c r="AH2435" s="10">
        <v>190875452458</v>
      </c>
      <c r="AI2435" s="10">
        <v>209602000000</v>
      </c>
      <c r="AJ2435" s="10">
        <v>213782000000</v>
      </c>
      <c r="AK2435" s="10">
        <v>213203000000</v>
      </c>
      <c r="AL2435" s="10">
        <v>232178000000</v>
      </c>
      <c r="AM2435" s="10">
        <v>243685000000</v>
      </c>
      <c r="AN2435" s="10">
        <v>264847000000</v>
      </c>
      <c r="AO2435" s="10">
        <v>291105000000</v>
      </c>
      <c r="AP2435" s="10">
        <v>321377000000</v>
      </c>
      <c r="AQ2435" s="10">
        <v>357151000000</v>
      </c>
      <c r="AR2435" s="10">
        <v>358368000000</v>
      </c>
      <c r="AS2435" s="10">
        <v>377199000000</v>
      </c>
      <c r="AT2435" s="10">
        <v>399375000000</v>
      </c>
      <c r="AU2435" s="10">
        <v>403682070557</v>
      </c>
      <c r="AV2435" s="10">
        <v>436707000000</v>
      </c>
      <c r="AW2435" s="10">
        <v>458128000000</v>
      </c>
      <c r="AX2435" s="10">
        <v>488407976457</v>
      </c>
      <c r="AY2435" s="10">
        <v>515600000000</v>
      </c>
      <c r="AZ2435" s="10">
        <v>535725000000</v>
      </c>
      <c r="BA2435" s="10">
        <v>573923000000</v>
      </c>
      <c r="BB2435" s="11">
        <v>601462600000</v>
      </c>
      <c r="BC2435" s="11">
        <v>588081200000</v>
      </c>
      <c r="BD2435" s="11">
        <v>614605000000</v>
      </c>
    </row>
    <row r="2436" spans="1:56" x14ac:dyDescent="0.25">
      <c r="A2436" s="5">
        <v>578</v>
      </c>
      <c r="B2436" s="5" t="s">
        <v>262</v>
      </c>
      <c r="C2436" s="5" t="s">
        <v>263</v>
      </c>
      <c r="D2436" s="5" t="s">
        <v>2</v>
      </c>
      <c r="E2436" s="10">
        <v>61981000000</v>
      </c>
      <c r="F2436" s="10">
        <v>70378000000</v>
      </c>
      <c r="G2436" s="10">
        <v>77871000000</v>
      </c>
      <c r="H2436" s="10">
        <v>87290000000</v>
      </c>
      <c r="I2436" s="10">
        <v>99526000000</v>
      </c>
      <c r="J2436" s="10">
        <v>117436000000</v>
      </c>
      <c r="K2436" s="10">
        <v>136244000000</v>
      </c>
      <c r="L2436" s="10">
        <v>156875000000</v>
      </c>
      <c r="M2436" s="10">
        <v>169990000000</v>
      </c>
      <c r="N2436" s="10">
        <v>185841000000</v>
      </c>
      <c r="O2436" s="10">
        <v>209069000000</v>
      </c>
      <c r="P2436" s="10">
        <v>237360000000</v>
      </c>
      <c r="Q2436" s="10">
        <v>267588000000</v>
      </c>
      <c r="R2436" s="10">
        <v>296034000000</v>
      </c>
      <c r="S2436" s="10">
        <v>322781000000</v>
      </c>
      <c r="T2436" s="10">
        <v>367138000000</v>
      </c>
      <c r="U2436" s="10">
        <v>410208000000</v>
      </c>
      <c r="V2436" s="10">
        <v>448977000000</v>
      </c>
      <c r="W2436" s="10">
        <v>466207000000</v>
      </c>
      <c r="X2436" s="10">
        <v>489882000000</v>
      </c>
      <c r="Y2436" s="10">
        <v>518644000000</v>
      </c>
      <c r="Z2436" s="10">
        <v>553831000000</v>
      </c>
      <c r="AA2436" s="10">
        <v>584479000000</v>
      </c>
      <c r="AB2436" s="10">
        <v>613389000000</v>
      </c>
      <c r="AC2436" s="10">
        <v>638187000000</v>
      </c>
      <c r="AD2436" s="10">
        <v>672811000000</v>
      </c>
      <c r="AE2436" s="10">
        <v>721774000000</v>
      </c>
      <c r="AF2436" s="10">
        <v>763359000000</v>
      </c>
      <c r="AG2436" s="10">
        <v>812966000000</v>
      </c>
      <c r="AH2436" s="10">
        <v>863152000000</v>
      </c>
      <c r="AI2436" s="10">
        <v>924686000000</v>
      </c>
      <c r="AJ2436" s="10">
        <v>981409000000</v>
      </c>
      <c r="AK2436" s="10">
        <v>1036290000000</v>
      </c>
      <c r="AL2436" s="10">
        <v>1097110000000</v>
      </c>
      <c r="AM2436" s="10">
        <v>1161312000000</v>
      </c>
      <c r="AN2436" s="10">
        <v>1221510000000</v>
      </c>
      <c r="AO2436" s="10">
        <v>1305079000000</v>
      </c>
      <c r="AP2436" s="10">
        <v>1391445000000</v>
      </c>
      <c r="AQ2436" s="10">
        <v>1483302000000</v>
      </c>
      <c r="AR2436" s="10">
        <v>1550467000000</v>
      </c>
      <c r="AS2436" s="10">
        <v>1640156000000</v>
      </c>
      <c r="AT2436" s="10">
        <v>1709380000000</v>
      </c>
      <c r="AU2436" s="10">
        <v>1791409000000</v>
      </c>
      <c r="AV2436" s="10">
        <v>1882711000000</v>
      </c>
      <c r="AW2436" s="10">
        <v>1975227000000</v>
      </c>
      <c r="AX2436" s="10">
        <v>2077273000000</v>
      </c>
      <c r="AY2436" s="10">
        <v>2166085000000</v>
      </c>
      <c r="AZ2436" s="10">
        <v>2262747000000</v>
      </c>
      <c r="BA2436" s="10">
        <v>2352988000000</v>
      </c>
      <c r="BB2436" s="11">
        <v>2446787000000</v>
      </c>
      <c r="BC2436" s="11">
        <v>2405358000000</v>
      </c>
      <c r="BD2436" s="11">
        <v>2584334000000</v>
      </c>
    </row>
    <row r="2437" spans="1:56" x14ac:dyDescent="0.25">
      <c r="A2437" s="5">
        <v>578</v>
      </c>
      <c r="B2437" s="5" t="s">
        <v>262</v>
      </c>
      <c r="C2437" s="5" t="s">
        <v>263</v>
      </c>
      <c r="D2437" s="5" t="s">
        <v>3</v>
      </c>
      <c r="E2437" s="10">
        <v>47605000000</v>
      </c>
      <c r="F2437" s="10">
        <v>53440000000</v>
      </c>
      <c r="G2437" s="10">
        <v>58701000000</v>
      </c>
      <c r="H2437" s="10">
        <v>65289000000</v>
      </c>
      <c r="I2437" s="10">
        <v>73748000000</v>
      </c>
      <c r="J2437" s="10">
        <v>86271000000</v>
      </c>
      <c r="K2437" s="10">
        <v>99241000000</v>
      </c>
      <c r="L2437" s="10">
        <v>114622000000</v>
      </c>
      <c r="M2437" s="10">
        <v>121875000000</v>
      </c>
      <c r="N2437" s="10">
        <v>133808000000</v>
      </c>
      <c r="O2437" s="10">
        <v>149580000000</v>
      </c>
      <c r="P2437" s="10">
        <v>169515000000</v>
      </c>
      <c r="Q2437" s="10">
        <v>190773000000</v>
      </c>
      <c r="R2437" s="10">
        <v>210806000000</v>
      </c>
      <c r="S2437" s="10">
        <v>230672000000</v>
      </c>
      <c r="T2437" s="10">
        <v>266491000000</v>
      </c>
      <c r="U2437" s="10">
        <v>299531000000</v>
      </c>
      <c r="V2437" s="10">
        <v>322145000000</v>
      </c>
      <c r="W2437" s="10">
        <v>333846000000</v>
      </c>
      <c r="X2437" s="10">
        <v>348008000000</v>
      </c>
      <c r="Y2437" s="10">
        <v>366541000000</v>
      </c>
      <c r="Z2437" s="10">
        <v>387866000000</v>
      </c>
      <c r="AA2437" s="10">
        <v>405989000000</v>
      </c>
      <c r="AB2437" s="10">
        <v>425427000000</v>
      </c>
      <c r="AC2437" s="10">
        <v>444158000000</v>
      </c>
      <c r="AD2437" s="10">
        <v>470912000000</v>
      </c>
      <c r="AE2437" s="10">
        <v>506990000000</v>
      </c>
      <c r="AF2437" s="10">
        <v>535342000000</v>
      </c>
      <c r="AG2437" s="10">
        <v>564439000000</v>
      </c>
      <c r="AH2437" s="10">
        <v>597042000000</v>
      </c>
      <c r="AI2437" s="10">
        <v>640010000000</v>
      </c>
      <c r="AJ2437" s="10">
        <v>667567000000</v>
      </c>
      <c r="AK2437" s="10">
        <v>698023000000</v>
      </c>
      <c r="AL2437" s="10">
        <v>740761000000</v>
      </c>
      <c r="AM2437" s="10">
        <v>790385000000</v>
      </c>
      <c r="AN2437" s="10">
        <v>834615000000</v>
      </c>
      <c r="AO2437" s="10">
        <v>891973000000</v>
      </c>
      <c r="AP2437" s="10">
        <v>951288000000</v>
      </c>
      <c r="AQ2437" s="10">
        <v>1000817000000</v>
      </c>
      <c r="AR2437" s="10">
        <v>1025953000000</v>
      </c>
      <c r="AS2437" s="10">
        <v>1087129000000</v>
      </c>
      <c r="AT2437" s="10">
        <v>1125184000000</v>
      </c>
      <c r="AU2437" s="10">
        <v>1176605000000</v>
      </c>
      <c r="AV2437" s="10">
        <v>1234388000000</v>
      </c>
      <c r="AW2437" s="10">
        <v>1288402000000</v>
      </c>
      <c r="AX2437" s="10">
        <v>1354268000000</v>
      </c>
      <c r="AY2437" s="10">
        <v>1411418000000</v>
      </c>
      <c r="AZ2437" s="10">
        <v>1471657000000</v>
      </c>
      <c r="BA2437" s="10">
        <v>1526877000000</v>
      </c>
      <c r="BB2437" s="11">
        <v>1579081000000</v>
      </c>
      <c r="BC2437" s="11">
        <v>1500035000000</v>
      </c>
      <c r="BD2437" s="11">
        <v>1616027000000</v>
      </c>
    </row>
    <row r="2438" spans="1:56" x14ac:dyDescent="0.25">
      <c r="A2438" s="5">
        <v>578</v>
      </c>
      <c r="B2438" s="5" t="s">
        <v>262</v>
      </c>
      <c r="C2438" s="5" t="s">
        <v>263</v>
      </c>
      <c r="D2438" s="5" t="s">
        <v>4</v>
      </c>
      <c r="E2438" s="10">
        <v>14376000000</v>
      </c>
      <c r="F2438" s="10">
        <v>16938000000</v>
      </c>
      <c r="G2438" s="10">
        <v>19170000000</v>
      </c>
      <c r="H2438" s="10">
        <v>22001000000</v>
      </c>
      <c r="I2438" s="10">
        <v>25778000000</v>
      </c>
      <c r="J2438" s="10">
        <v>31165000000</v>
      </c>
      <c r="K2438" s="10">
        <v>37003000000</v>
      </c>
      <c r="L2438" s="10">
        <v>42253000000</v>
      </c>
      <c r="M2438" s="10">
        <v>48115000000</v>
      </c>
      <c r="N2438" s="10">
        <v>52033000000</v>
      </c>
      <c r="O2438" s="10">
        <v>59489000000</v>
      </c>
      <c r="P2438" s="10">
        <v>67845000000</v>
      </c>
      <c r="Q2438" s="10">
        <v>76815000000</v>
      </c>
      <c r="R2438" s="10">
        <v>85228000000</v>
      </c>
      <c r="S2438" s="10">
        <v>92109000000</v>
      </c>
      <c r="T2438" s="10">
        <v>100647000000</v>
      </c>
      <c r="U2438" s="10">
        <v>110677000000</v>
      </c>
      <c r="V2438" s="10">
        <v>126832000000</v>
      </c>
      <c r="W2438" s="10">
        <v>132361000000</v>
      </c>
      <c r="X2438" s="10">
        <v>141874000000</v>
      </c>
      <c r="Y2438" s="10">
        <v>152103000000</v>
      </c>
      <c r="Z2438" s="10">
        <v>165965000000</v>
      </c>
      <c r="AA2438" s="10">
        <v>178490000000</v>
      </c>
      <c r="AB2438" s="10">
        <v>187962000000</v>
      </c>
      <c r="AC2438" s="10">
        <v>194029000000</v>
      </c>
      <c r="AD2438" s="10">
        <v>201899000000</v>
      </c>
      <c r="AE2438" s="10">
        <v>214784000000</v>
      </c>
      <c r="AF2438" s="10">
        <v>228017000000</v>
      </c>
      <c r="AG2438" s="10">
        <v>248527000000</v>
      </c>
      <c r="AH2438" s="10">
        <v>266110000000</v>
      </c>
      <c r="AI2438" s="10">
        <v>284676000000</v>
      </c>
      <c r="AJ2438" s="10">
        <v>313842000000</v>
      </c>
      <c r="AK2438" s="10">
        <v>338267000000</v>
      </c>
      <c r="AL2438" s="10">
        <v>356349000000</v>
      </c>
      <c r="AM2438" s="10">
        <v>370927000000</v>
      </c>
      <c r="AN2438" s="10">
        <v>386895000000</v>
      </c>
      <c r="AO2438" s="10">
        <v>413106000000</v>
      </c>
      <c r="AP2438" s="10">
        <v>440157000000</v>
      </c>
      <c r="AQ2438" s="10">
        <v>482485000000</v>
      </c>
      <c r="AR2438" s="10">
        <v>524514000000</v>
      </c>
      <c r="AS2438" s="10">
        <v>553027000000</v>
      </c>
      <c r="AT2438" s="10">
        <v>584196000000</v>
      </c>
      <c r="AU2438" s="10">
        <v>614804000000</v>
      </c>
      <c r="AV2438" s="10">
        <v>648323000000</v>
      </c>
      <c r="AW2438" s="10">
        <v>686825000000</v>
      </c>
      <c r="AX2438" s="10">
        <v>723005000000</v>
      </c>
      <c r="AY2438" s="10">
        <v>754667000000</v>
      </c>
      <c r="AZ2438" s="10">
        <v>791090000000</v>
      </c>
      <c r="BA2438" s="10">
        <v>826111000000</v>
      </c>
      <c r="BB2438" s="11">
        <v>867706000000</v>
      </c>
      <c r="BC2438" s="11">
        <v>905323000000</v>
      </c>
      <c r="BD2438" s="11">
        <v>968307000000</v>
      </c>
    </row>
    <row r="2439" spans="1:56" x14ac:dyDescent="0.25">
      <c r="A2439" s="5">
        <v>578</v>
      </c>
      <c r="B2439" s="5" t="s">
        <v>262</v>
      </c>
      <c r="C2439" s="5" t="s">
        <v>263</v>
      </c>
      <c r="D2439" s="5" t="s">
        <v>5</v>
      </c>
      <c r="E2439" s="10">
        <v>30119000000</v>
      </c>
      <c r="F2439" s="10">
        <v>35136000000</v>
      </c>
      <c r="G2439" s="10">
        <v>35627000000</v>
      </c>
      <c r="H2439" s="10">
        <v>43137000000</v>
      </c>
      <c r="I2439" s="10">
        <v>54886000000</v>
      </c>
      <c r="J2439" s="10">
        <v>64351000000</v>
      </c>
      <c r="K2439" s="10">
        <v>76266000000</v>
      </c>
      <c r="L2439" s="10">
        <v>84203000000</v>
      </c>
      <c r="M2439" s="10">
        <v>73016000000</v>
      </c>
      <c r="N2439" s="10">
        <v>76958000000</v>
      </c>
      <c r="O2439" s="10">
        <v>90035000000</v>
      </c>
      <c r="P2439" s="10">
        <v>101360000000</v>
      </c>
      <c r="Q2439" s="10">
        <v>116289000000</v>
      </c>
      <c r="R2439" s="10">
        <v>118615000000</v>
      </c>
      <c r="S2439" s="10">
        <v>139417000000</v>
      </c>
      <c r="T2439" s="10">
        <v>154660000000</v>
      </c>
      <c r="U2439" s="10">
        <v>191401000000</v>
      </c>
      <c r="V2439" s="10">
        <v>199924000000</v>
      </c>
      <c r="W2439" s="10">
        <v>201744000000</v>
      </c>
      <c r="X2439" s="10">
        <v>194106000000</v>
      </c>
      <c r="Y2439" s="10">
        <v>184345000000</v>
      </c>
      <c r="Z2439" s="10">
        <v>175179000000</v>
      </c>
      <c r="AA2439" s="10">
        <v>174905000000</v>
      </c>
      <c r="AB2439" s="10">
        <v>188400000000</v>
      </c>
      <c r="AC2439" s="10">
        <v>205705000000</v>
      </c>
      <c r="AD2439" s="10">
        <v>232156000000</v>
      </c>
      <c r="AE2439" s="10">
        <v>240464000000</v>
      </c>
      <c r="AF2439" s="10">
        <v>286081000000</v>
      </c>
      <c r="AG2439" s="10">
        <v>329351000000</v>
      </c>
      <c r="AH2439" s="10">
        <v>311398000000</v>
      </c>
      <c r="AI2439" s="10">
        <v>329175000000</v>
      </c>
      <c r="AJ2439" s="10">
        <v>322516000000</v>
      </c>
      <c r="AK2439" s="10">
        <v>319682000000</v>
      </c>
      <c r="AL2439" s="10">
        <v>317346000000</v>
      </c>
      <c r="AM2439" s="10">
        <v>386830000000</v>
      </c>
      <c r="AN2439" s="10">
        <v>450248000000</v>
      </c>
      <c r="AO2439" s="10">
        <v>535943000000</v>
      </c>
      <c r="AP2439" s="10">
        <v>643506000000</v>
      </c>
      <c r="AQ2439" s="10">
        <v>682054000000</v>
      </c>
      <c r="AR2439" s="10">
        <v>600765000000</v>
      </c>
      <c r="AS2439" s="10">
        <v>659260000000</v>
      </c>
      <c r="AT2439" s="10">
        <v>723758000000</v>
      </c>
      <c r="AU2439" s="10">
        <v>782946000000</v>
      </c>
      <c r="AV2439" s="10">
        <v>855355000000</v>
      </c>
      <c r="AW2439" s="10">
        <v>872567000000</v>
      </c>
      <c r="AX2439" s="10">
        <v>855175000000</v>
      </c>
      <c r="AY2439" s="10">
        <v>870734000000</v>
      </c>
      <c r="AZ2439" s="10">
        <v>917245000000</v>
      </c>
      <c r="BA2439" s="10">
        <v>997140000000</v>
      </c>
      <c r="BB2439" s="11">
        <v>1063893000000</v>
      </c>
      <c r="BC2439" s="11">
        <v>1033687000000</v>
      </c>
      <c r="BD2439" s="11">
        <v>1049871000000</v>
      </c>
    </row>
    <row r="2440" spans="1:56" x14ac:dyDescent="0.25">
      <c r="A2440" s="5">
        <v>578</v>
      </c>
      <c r="B2440" s="5" t="s">
        <v>262</v>
      </c>
      <c r="C2440" s="5" t="s">
        <v>263</v>
      </c>
      <c r="D2440" s="5" t="s">
        <v>6</v>
      </c>
      <c r="E2440" s="10">
        <v>25622000000</v>
      </c>
      <c r="F2440" s="10">
        <v>31463000000</v>
      </c>
      <c r="G2440" s="10">
        <v>33012000000</v>
      </c>
      <c r="H2440" s="10">
        <v>39070000000</v>
      </c>
      <c r="I2440" s="10">
        <v>47823000000</v>
      </c>
      <c r="J2440" s="10">
        <v>59745000000</v>
      </c>
      <c r="K2440" s="10">
        <v>72755000000</v>
      </c>
      <c r="L2440" s="10">
        <v>82261000000</v>
      </c>
      <c r="M2440" s="10">
        <v>77525000000</v>
      </c>
      <c r="N2440" s="10">
        <v>82050000000</v>
      </c>
      <c r="O2440" s="10">
        <v>88810000000</v>
      </c>
      <c r="P2440" s="10">
        <v>102854000000</v>
      </c>
      <c r="Q2440" s="10">
        <v>114586000000</v>
      </c>
      <c r="R2440" s="10">
        <v>129965000000</v>
      </c>
      <c r="S2440" s="10">
        <v>139412000000</v>
      </c>
      <c r="T2440" s="10">
        <v>146157000000</v>
      </c>
      <c r="U2440" s="10">
        <v>167684000000</v>
      </c>
      <c r="V2440" s="10">
        <v>184932000000</v>
      </c>
      <c r="W2440" s="10">
        <v>197121000000</v>
      </c>
      <c r="X2440" s="10">
        <v>190328000000</v>
      </c>
      <c r="Y2440" s="10">
        <v>171287000000</v>
      </c>
      <c r="Z2440" s="10">
        <v>171901000000</v>
      </c>
      <c r="AA2440" s="10">
        <v>169816000000</v>
      </c>
      <c r="AB2440" s="10">
        <v>182276000000</v>
      </c>
      <c r="AC2440" s="10">
        <v>194099000000</v>
      </c>
      <c r="AD2440" s="10">
        <v>206565000000</v>
      </c>
      <c r="AE2440" s="10">
        <v>230239000000</v>
      </c>
      <c r="AF2440" s="10">
        <v>268887000000</v>
      </c>
      <c r="AG2440" s="10">
        <v>308513000000</v>
      </c>
      <c r="AH2440" s="10">
        <v>297112000000</v>
      </c>
      <c r="AI2440" s="10">
        <v>298907000000</v>
      </c>
      <c r="AJ2440" s="10">
        <v>305603000000</v>
      </c>
      <c r="AK2440" s="10">
        <v>303399000000</v>
      </c>
      <c r="AL2440" s="10">
        <v>306142000000</v>
      </c>
      <c r="AM2440" s="10">
        <v>350427000000</v>
      </c>
      <c r="AN2440" s="10">
        <v>405528000000</v>
      </c>
      <c r="AO2440" s="10">
        <v>464452000000</v>
      </c>
      <c r="AP2440" s="10">
        <v>554722000000</v>
      </c>
      <c r="AQ2440" s="10">
        <v>589932000000</v>
      </c>
      <c r="AR2440" s="10">
        <v>565222000000</v>
      </c>
      <c r="AS2440" s="10">
        <v>538073000000</v>
      </c>
      <c r="AT2440" s="10">
        <v>601196000000</v>
      </c>
      <c r="AU2440" s="10">
        <v>665728000000</v>
      </c>
      <c r="AV2440" s="10">
        <v>724436000000</v>
      </c>
      <c r="AW2440" s="10">
        <v>749950000000</v>
      </c>
      <c r="AX2440" s="10">
        <v>741875000000</v>
      </c>
      <c r="AY2440" s="10">
        <v>781224000000</v>
      </c>
      <c r="AZ2440" s="10">
        <v>809774000000</v>
      </c>
      <c r="BA2440" s="10">
        <v>850661000000</v>
      </c>
      <c r="BB2440" s="11">
        <v>958155000000</v>
      </c>
      <c r="BC2440" s="11">
        <v>932243000000</v>
      </c>
      <c r="BD2440" s="11">
        <v>960775000000</v>
      </c>
    </row>
    <row r="2441" spans="1:56" x14ac:dyDescent="0.25">
      <c r="A2441" s="5">
        <v>578</v>
      </c>
      <c r="B2441" s="5" t="s">
        <v>262</v>
      </c>
      <c r="C2441" s="5" t="s">
        <v>263</v>
      </c>
      <c r="D2441" s="5" t="s">
        <v>20</v>
      </c>
      <c r="E2441" s="10">
        <v>4497000000</v>
      </c>
      <c r="F2441" s="10">
        <v>3673000000</v>
      </c>
      <c r="G2441" s="10">
        <v>2615000000</v>
      </c>
      <c r="H2441" s="10">
        <v>4067000000</v>
      </c>
      <c r="I2441" s="10">
        <v>7063000000</v>
      </c>
      <c r="J2441" s="10">
        <v>4606000000</v>
      </c>
      <c r="K2441" s="10">
        <v>3511000000</v>
      </c>
      <c r="L2441" s="10">
        <v>1942000000</v>
      </c>
      <c r="M2441" s="10">
        <v>-4509000000</v>
      </c>
      <c r="N2441" s="10">
        <v>-5092000000</v>
      </c>
      <c r="O2441" s="10">
        <v>1225000000</v>
      </c>
      <c r="P2441" s="10">
        <v>-1494000000</v>
      </c>
      <c r="Q2441" s="10">
        <v>1703000000</v>
      </c>
      <c r="R2441" s="10">
        <v>-11350000000</v>
      </c>
      <c r="S2441" s="10">
        <v>5000000</v>
      </c>
      <c r="T2441" s="10">
        <v>8503000000</v>
      </c>
      <c r="U2441" s="10">
        <v>23717000000</v>
      </c>
      <c r="V2441" s="10">
        <v>14992000000</v>
      </c>
      <c r="W2441" s="10">
        <v>4623000000</v>
      </c>
      <c r="X2441" s="10">
        <v>3778000000</v>
      </c>
      <c r="Y2441" s="10">
        <v>13058000000</v>
      </c>
      <c r="Z2441" s="10">
        <v>3278000000</v>
      </c>
      <c r="AA2441" s="10">
        <v>5089000000</v>
      </c>
      <c r="AB2441" s="10">
        <v>6124000000</v>
      </c>
      <c r="AC2441" s="10">
        <v>11606000000</v>
      </c>
      <c r="AD2441" s="10">
        <v>25591000000</v>
      </c>
      <c r="AE2441" s="10">
        <v>10225000000</v>
      </c>
      <c r="AF2441" s="10">
        <v>17194000000</v>
      </c>
      <c r="AG2441" s="10">
        <v>20838000000</v>
      </c>
      <c r="AH2441" s="10">
        <v>14286000000</v>
      </c>
      <c r="AI2441" s="10">
        <v>30268000000</v>
      </c>
      <c r="AJ2441" s="10">
        <v>16913000000</v>
      </c>
      <c r="AK2441" s="10">
        <v>16283000000</v>
      </c>
      <c r="AL2441" s="10">
        <v>11204000000</v>
      </c>
      <c r="AM2441" s="10">
        <v>36403000000</v>
      </c>
      <c r="AN2441" s="10">
        <v>44720000000</v>
      </c>
      <c r="AO2441" s="10">
        <v>71491000000</v>
      </c>
      <c r="AP2441" s="10">
        <v>88784000000</v>
      </c>
      <c r="AQ2441" s="10">
        <v>92122000000</v>
      </c>
      <c r="AR2441" s="10">
        <v>35543000000</v>
      </c>
      <c r="AS2441" s="10">
        <v>121187000000</v>
      </c>
      <c r="AT2441" s="10">
        <v>122562000000</v>
      </c>
      <c r="AU2441" s="10">
        <v>117218000000</v>
      </c>
      <c r="AV2441" s="10">
        <v>130919000000</v>
      </c>
      <c r="AW2441" s="10">
        <v>122617000000</v>
      </c>
      <c r="AX2441" s="10">
        <v>113300000000</v>
      </c>
      <c r="AY2441" s="10">
        <v>89510000000</v>
      </c>
      <c r="AZ2441" s="10">
        <v>107471000000</v>
      </c>
      <c r="BA2441" s="10">
        <v>146479000000</v>
      </c>
      <c r="BB2441" s="11">
        <v>105738000000</v>
      </c>
      <c r="BC2441" s="11">
        <v>101444000000</v>
      </c>
      <c r="BD2441" s="11">
        <v>89096000000</v>
      </c>
    </row>
    <row r="2442" spans="1:56" x14ac:dyDescent="0.25">
      <c r="A2442" s="5">
        <v>578</v>
      </c>
      <c r="B2442" s="5" t="s">
        <v>262</v>
      </c>
      <c r="C2442" s="5" t="s">
        <v>263</v>
      </c>
      <c r="D2442" s="5" t="s">
        <v>7</v>
      </c>
      <c r="E2442" s="10">
        <v>33387000000</v>
      </c>
      <c r="F2442" s="10">
        <v>35780000000</v>
      </c>
      <c r="G2442" s="10">
        <v>39971000000</v>
      </c>
      <c r="H2442" s="10">
        <v>48603000000</v>
      </c>
      <c r="I2442" s="10">
        <v>59937000000</v>
      </c>
      <c r="J2442" s="10">
        <v>62041000000</v>
      </c>
      <c r="K2442" s="10">
        <v>70545000000</v>
      </c>
      <c r="L2442" s="10">
        <v>75760000000</v>
      </c>
      <c r="M2442" s="10">
        <v>87758000000</v>
      </c>
      <c r="N2442" s="10">
        <v>105617000000</v>
      </c>
      <c r="O2442" s="10">
        <v>136078000000</v>
      </c>
      <c r="P2442" s="10">
        <v>156159000000</v>
      </c>
      <c r="Q2442" s="10">
        <v>165594000000</v>
      </c>
      <c r="R2442" s="10">
        <v>185560000000</v>
      </c>
      <c r="S2442" s="10">
        <v>214042000000</v>
      </c>
      <c r="T2442" s="10">
        <v>236099000000</v>
      </c>
      <c r="U2442" s="10">
        <v>195448000000</v>
      </c>
      <c r="V2442" s="10">
        <v>201650000000</v>
      </c>
      <c r="W2442" s="10">
        <v>215574000000</v>
      </c>
      <c r="X2442" s="10">
        <v>264470000000</v>
      </c>
      <c r="Y2442" s="10">
        <v>295591000000</v>
      </c>
      <c r="Z2442" s="10">
        <v>309738000000</v>
      </c>
      <c r="AA2442" s="10">
        <v>301955000000</v>
      </c>
      <c r="AB2442" s="10">
        <v>317851000000</v>
      </c>
      <c r="AC2442" s="10">
        <v>335006000000</v>
      </c>
      <c r="AD2442" s="10">
        <v>358120000000</v>
      </c>
      <c r="AE2442" s="10">
        <v>421261000000</v>
      </c>
      <c r="AF2442" s="10">
        <v>462896000000</v>
      </c>
      <c r="AG2442" s="10">
        <v>429307000000</v>
      </c>
      <c r="AH2442" s="10">
        <v>488615000000</v>
      </c>
      <c r="AI2442" s="10">
        <v>689316000000</v>
      </c>
      <c r="AJ2442" s="10">
        <v>703348000000</v>
      </c>
      <c r="AK2442" s="10">
        <v>630235000000</v>
      </c>
      <c r="AL2442" s="10">
        <v>642153000000</v>
      </c>
      <c r="AM2442" s="10">
        <v>732659000000</v>
      </c>
      <c r="AN2442" s="10">
        <v>863705000000</v>
      </c>
      <c r="AO2442" s="10">
        <v>989465000000</v>
      </c>
      <c r="AP2442" s="10">
        <v>1017589000000</v>
      </c>
      <c r="AQ2442" s="10">
        <v>1197090000000</v>
      </c>
      <c r="AR2442" s="10">
        <v>952831000000</v>
      </c>
      <c r="AS2442" s="10">
        <v>1030368000000</v>
      </c>
      <c r="AT2442" s="10">
        <v>1152651000000</v>
      </c>
      <c r="AU2442" s="10">
        <v>1205849000000</v>
      </c>
      <c r="AV2442" s="10">
        <v>1203833000000</v>
      </c>
      <c r="AW2442" s="10">
        <v>1224803000000</v>
      </c>
      <c r="AX2442" s="10">
        <v>1176078000000</v>
      </c>
      <c r="AY2442" s="10">
        <v>1098601000000</v>
      </c>
      <c r="AZ2442" s="10">
        <v>1197311000000</v>
      </c>
      <c r="BA2442" s="10">
        <v>1349476000000</v>
      </c>
      <c r="BB2442" s="11">
        <v>1292230000000</v>
      </c>
      <c r="BC2442" s="11">
        <v>1099692000000</v>
      </c>
      <c r="BD2442" s="11">
        <v>1721878000000</v>
      </c>
    </row>
    <row r="2443" spans="1:56" x14ac:dyDescent="0.25">
      <c r="A2443" s="5">
        <v>578</v>
      </c>
      <c r="B2443" s="5" t="s">
        <v>262</v>
      </c>
      <c r="C2443" s="5" t="s">
        <v>263</v>
      </c>
      <c r="D2443" s="5" t="s">
        <v>8</v>
      </c>
      <c r="E2443" s="10">
        <v>33957000000</v>
      </c>
      <c r="F2443" s="10">
        <v>38394000000</v>
      </c>
      <c r="G2443" s="10">
        <v>39106000000</v>
      </c>
      <c r="H2443" s="10">
        <v>49102000000</v>
      </c>
      <c r="I2443" s="10">
        <v>63970000000</v>
      </c>
      <c r="J2443" s="10">
        <v>71979000000</v>
      </c>
      <c r="K2443" s="10">
        <v>86936000000</v>
      </c>
      <c r="L2443" s="10">
        <v>95870000000</v>
      </c>
      <c r="M2443" s="10">
        <v>86876000000</v>
      </c>
      <c r="N2443" s="10">
        <v>99349000000</v>
      </c>
      <c r="O2443" s="10">
        <v>116903000000</v>
      </c>
      <c r="P2443" s="10">
        <v>129866000000</v>
      </c>
      <c r="Q2443" s="10">
        <v>145146000000</v>
      </c>
      <c r="R2443" s="10">
        <v>150552000000</v>
      </c>
      <c r="S2443" s="10">
        <v>169754000000</v>
      </c>
      <c r="T2443" s="10">
        <v>195495000000</v>
      </c>
      <c r="U2443" s="10">
        <v>215144000000</v>
      </c>
      <c r="V2443" s="10">
        <v>215676000000</v>
      </c>
      <c r="W2443" s="10">
        <v>219452000000</v>
      </c>
      <c r="X2443" s="10">
        <v>239823000000</v>
      </c>
      <c r="Y2443" s="10">
        <v>248729000000</v>
      </c>
      <c r="Z2443" s="10">
        <v>248664000000</v>
      </c>
      <c r="AA2443" s="10">
        <v>248246000000</v>
      </c>
      <c r="AB2443" s="10">
        <v>264240000000</v>
      </c>
      <c r="AC2443" s="10">
        <v>281655000000</v>
      </c>
      <c r="AD2443" s="10">
        <v>299949000000</v>
      </c>
      <c r="AE2443" s="10">
        <v>328827000000</v>
      </c>
      <c r="AF2443" s="10">
        <v>370996000000</v>
      </c>
      <c r="AG2443" s="10">
        <v>408446000000</v>
      </c>
      <c r="AH2443" s="10">
        <v>397476000000</v>
      </c>
      <c r="AI2443" s="10">
        <v>435895000000</v>
      </c>
      <c r="AJ2443" s="10">
        <v>442967000000</v>
      </c>
      <c r="AK2443" s="10">
        <v>425181000000</v>
      </c>
      <c r="AL2443" s="10">
        <v>436245000000</v>
      </c>
      <c r="AM2443" s="10">
        <v>497781000000</v>
      </c>
      <c r="AN2443" s="10">
        <v>545476000000</v>
      </c>
      <c r="AO2443" s="10">
        <v>614170000000</v>
      </c>
      <c r="AP2443" s="10">
        <v>702367000000</v>
      </c>
      <c r="AQ2443" s="10">
        <v>755343000000</v>
      </c>
      <c r="AR2443" s="10">
        <v>675582000000</v>
      </c>
      <c r="AS2443" s="10">
        <v>738305000000</v>
      </c>
      <c r="AT2443" s="10">
        <v>793106000000</v>
      </c>
      <c r="AU2443" s="10">
        <v>816151000000</v>
      </c>
      <c r="AV2443" s="10">
        <v>870675000000</v>
      </c>
      <c r="AW2443" s="10">
        <v>931783000000</v>
      </c>
      <c r="AX2443" s="10">
        <v>997358000000</v>
      </c>
      <c r="AY2443" s="10">
        <v>1037272000000</v>
      </c>
      <c r="AZ2443" s="10">
        <v>1081921000000</v>
      </c>
      <c r="BA2443" s="10">
        <v>1145704000000</v>
      </c>
      <c r="BB2443" s="11">
        <v>1239426000000</v>
      </c>
      <c r="BC2443" s="11">
        <v>1128338000000</v>
      </c>
      <c r="BD2443" s="11">
        <v>1214201000000</v>
      </c>
    </row>
    <row r="2444" spans="1:56" x14ac:dyDescent="0.25">
      <c r="A2444" s="5">
        <v>578</v>
      </c>
      <c r="B2444" s="5" t="s">
        <v>262</v>
      </c>
      <c r="C2444" s="5" t="s">
        <v>263</v>
      </c>
      <c r="D2444" s="5" t="s">
        <v>9</v>
      </c>
      <c r="E2444" s="10">
        <v>91530000000</v>
      </c>
      <c r="F2444" s="10">
        <v>102897000000</v>
      </c>
      <c r="G2444" s="10">
        <v>114362000000</v>
      </c>
      <c r="H2444" s="10">
        <v>129928000000</v>
      </c>
      <c r="I2444" s="10">
        <v>150379000000</v>
      </c>
      <c r="J2444" s="10">
        <v>171849000000</v>
      </c>
      <c r="K2444" s="10">
        <v>196119000000</v>
      </c>
      <c r="L2444" s="10">
        <v>220968000000</v>
      </c>
      <c r="M2444" s="10">
        <v>243888000000</v>
      </c>
      <c r="N2444" s="10">
        <v>269067000000</v>
      </c>
      <c r="O2444" s="10">
        <v>318279000000</v>
      </c>
      <c r="P2444" s="10">
        <v>365013000000</v>
      </c>
      <c r="Q2444" s="10">
        <v>404325000000</v>
      </c>
      <c r="R2444" s="10">
        <v>449657000000</v>
      </c>
      <c r="S2444" s="10">
        <v>506486000000</v>
      </c>
      <c r="T2444" s="10">
        <v>562402000000</v>
      </c>
      <c r="U2444" s="10">
        <v>581913000000</v>
      </c>
      <c r="V2444" s="10">
        <v>634875000000</v>
      </c>
      <c r="W2444" s="10">
        <v>664084000000</v>
      </c>
      <c r="X2444" s="10">
        <v>708635000000</v>
      </c>
      <c r="Y2444" s="10">
        <v>749860000000</v>
      </c>
      <c r="Z2444" s="10">
        <v>790087000000</v>
      </c>
      <c r="AA2444" s="10">
        <v>813093000000</v>
      </c>
      <c r="AB2444" s="10">
        <v>855400000000</v>
      </c>
      <c r="AC2444" s="10">
        <v>897243000000</v>
      </c>
      <c r="AD2444" s="10">
        <v>963138000000</v>
      </c>
      <c r="AE2444" s="10">
        <v>1054672000000</v>
      </c>
      <c r="AF2444" s="10">
        <v>1141340000000</v>
      </c>
      <c r="AG2444" s="10">
        <v>1163178000000</v>
      </c>
      <c r="AH2444" s="10">
        <v>1265689000000</v>
      </c>
      <c r="AI2444" s="10">
        <v>1507283000000</v>
      </c>
      <c r="AJ2444" s="10">
        <v>1564306000000</v>
      </c>
      <c r="AK2444" s="10">
        <v>1561026000000</v>
      </c>
      <c r="AL2444" s="10">
        <v>1620364000000</v>
      </c>
      <c r="AM2444" s="10">
        <v>1783020000000</v>
      </c>
      <c r="AN2444" s="10">
        <v>1989987000000</v>
      </c>
      <c r="AO2444" s="10">
        <v>2216317000000</v>
      </c>
      <c r="AP2444" s="10">
        <v>2350173000000</v>
      </c>
      <c r="AQ2444" s="10">
        <v>2607090000000</v>
      </c>
      <c r="AR2444" s="10">
        <v>2428481000000</v>
      </c>
      <c r="AS2444" s="10">
        <v>2591479000000</v>
      </c>
      <c r="AT2444" s="10">
        <v>2792683000000</v>
      </c>
      <c r="AU2444" s="10">
        <v>2964053000000</v>
      </c>
      <c r="AV2444" s="10">
        <v>3071224000000</v>
      </c>
      <c r="AW2444" s="10">
        <v>3140814000000</v>
      </c>
      <c r="AX2444" s="10">
        <v>3111168000000</v>
      </c>
      <c r="AY2444" s="10">
        <v>3098148000000</v>
      </c>
      <c r="AZ2444" s="10">
        <v>3295382000000</v>
      </c>
      <c r="BA2444" s="10">
        <v>3553900000000</v>
      </c>
      <c r="BB2444" s="11">
        <v>3563484000000</v>
      </c>
      <c r="BC2444" s="11">
        <v>3410399000000</v>
      </c>
      <c r="BD2444" s="11">
        <v>4141882000000</v>
      </c>
    </row>
    <row r="2445" spans="1:56" x14ac:dyDescent="0.25">
      <c r="A2445" s="5">
        <v>578</v>
      </c>
      <c r="B2445" s="5" t="s">
        <v>262</v>
      </c>
      <c r="C2445" s="5" t="s">
        <v>263</v>
      </c>
      <c r="D2445" s="5" t="s">
        <v>10</v>
      </c>
      <c r="E2445" s="10">
        <v>4669000000</v>
      </c>
      <c r="F2445" s="10">
        <v>5222000000</v>
      </c>
      <c r="G2445" s="10">
        <v>5246000000</v>
      </c>
      <c r="H2445" s="10">
        <v>5776000000</v>
      </c>
      <c r="I2445" s="10">
        <v>6607000000</v>
      </c>
      <c r="J2445" s="10">
        <v>7073000000</v>
      </c>
      <c r="K2445" s="10">
        <v>8637000000</v>
      </c>
      <c r="L2445" s="10">
        <v>9799000000</v>
      </c>
      <c r="M2445" s="10">
        <v>10314000000</v>
      </c>
      <c r="N2445" s="10">
        <v>10171000000</v>
      </c>
      <c r="O2445" s="10">
        <v>11541000000</v>
      </c>
      <c r="P2445" s="10">
        <v>13211000000</v>
      </c>
      <c r="Q2445" s="10">
        <v>13823000000</v>
      </c>
      <c r="R2445" s="10">
        <v>13308000000</v>
      </c>
      <c r="S2445" s="10">
        <v>15554000000</v>
      </c>
      <c r="T2445" s="10">
        <v>16082000000</v>
      </c>
      <c r="U2445" s="10">
        <v>18206000000</v>
      </c>
      <c r="V2445" s="10">
        <v>20294000000</v>
      </c>
      <c r="W2445" s="10">
        <v>20493000000</v>
      </c>
      <c r="X2445" s="10">
        <v>20587000000</v>
      </c>
      <c r="Y2445" s="10">
        <v>22376000000</v>
      </c>
      <c r="Z2445" s="10">
        <v>22997000000</v>
      </c>
      <c r="AA2445" s="10">
        <v>21366000000</v>
      </c>
      <c r="AB2445" s="10">
        <v>22321000000</v>
      </c>
      <c r="AC2445" s="10">
        <v>23361000000</v>
      </c>
      <c r="AD2445" s="10">
        <v>24941000000</v>
      </c>
      <c r="AE2445" s="10">
        <v>23489000000</v>
      </c>
      <c r="AF2445" s="10">
        <v>23532000000</v>
      </c>
      <c r="AG2445" s="10">
        <v>26337000000</v>
      </c>
      <c r="AH2445" s="10">
        <v>25970000000</v>
      </c>
      <c r="AI2445" s="10">
        <v>27478000000</v>
      </c>
      <c r="AJ2445" s="10">
        <v>24852000000</v>
      </c>
      <c r="AK2445" s="10">
        <v>23739000000</v>
      </c>
      <c r="AL2445" s="10">
        <v>21195000000</v>
      </c>
      <c r="AM2445" s="10">
        <v>24721000000</v>
      </c>
      <c r="AN2445" s="10">
        <v>27928000000</v>
      </c>
      <c r="AO2445" s="10">
        <v>31127000000</v>
      </c>
      <c r="AP2445" s="10">
        <v>29139000000</v>
      </c>
      <c r="AQ2445" s="10">
        <v>29408000000</v>
      </c>
      <c r="AR2445" s="10">
        <v>31578000000</v>
      </c>
      <c r="AS2445" s="10">
        <v>40650000000</v>
      </c>
      <c r="AT2445" s="10">
        <v>37552000000</v>
      </c>
      <c r="AU2445" s="10">
        <v>33433000000</v>
      </c>
      <c r="AV2445" s="10">
        <v>40396000000</v>
      </c>
      <c r="AW2445" s="10">
        <v>45317000000</v>
      </c>
      <c r="AX2445" s="10">
        <v>47836000000</v>
      </c>
      <c r="AY2445" s="10">
        <v>64823000000</v>
      </c>
      <c r="AZ2445" s="10">
        <v>65132000000</v>
      </c>
      <c r="BA2445" s="10">
        <v>66209000000</v>
      </c>
      <c r="BB2445" s="11">
        <v>65715000000</v>
      </c>
      <c r="BC2445" s="11">
        <v>61571000000</v>
      </c>
      <c r="BD2445" s="11">
        <v>66831000000</v>
      </c>
    </row>
    <row r="2446" spans="1:56" x14ac:dyDescent="0.25">
      <c r="A2446" s="5">
        <v>578</v>
      </c>
      <c r="B2446" s="5" t="s">
        <v>262</v>
      </c>
      <c r="C2446" s="5" t="s">
        <v>263</v>
      </c>
      <c r="D2446" s="5" t="s">
        <v>11</v>
      </c>
      <c r="E2446" s="10">
        <v>19451000000</v>
      </c>
      <c r="F2446" s="10">
        <v>20969000000</v>
      </c>
      <c r="G2446" s="10">
        <v>23524000000</v>
      </c>
      <c r="H2446" s="10">
        <v>27212000000</v>
      </c>
      <c r="I2446" s="10">
        <v>33351000000</v>
      </c>
      <c r="J2446" s="10">
        <v>40154000000</v>
      </c>
      <c r="K2446" s="10">
        <v>45371000000</v>
      </c>
      <c r="L2446" s="10">
        <v>50578000000</v>
      </c>
      <c r="M2446" s="10">
        <v>58105000000</v>
      </c>
      <c r="N2446" s="10">
        <v>73047000000</v>
      </c>
      <c r="O2446" s="10">
        <v>94596000000</v>
      </c>
      <c r="P2446" s="10">
        <v>109387000000</v>
      </c>
      <c r="Q2446" s="10">
        <v>120895000000</v>
      </c>
      <c r="R2446" s="10">
        <v>138733000000</v>
      </c>
      <c r="S2446" s="10">
        <v>165046000000</v>
      </c>
      <c r="T2446" s="10">
        <v>178084000000</v>
      </c>
      <c r="U2446" s="10">
        <v>142203000000</v>
      </c>
      <c r="V2446" s="10">
        <v>149950000000</v>
      </c>
      <c r="W2446" s="10">
        <v>146403000000</v>
      </c>
      <c r="X2446" s="10">
        <v>174405000000</v>
      </c>
      <c r="Y2446" s="10">
        <v>192398000000</v>
      </c>
      <c r="Z2446" s="10">
        <v>199162000000</v>
      </c>
      <c r="AA2446" s="10">
        <v>201796000000</v>
      </c>
      <c r="AB2446" s="10">
        <v>212313000000</v>
      </c>
      <c r="AC2446" s="10">
        <v>221368000000</v>
      </c>
      <c r="AD2446" s="10">
        <v>243443000000</v>
      </c>
      <c r="AE2446" s="10">
        <v>289730000000</v>
      </c>
      <c r="AF2446" s="10">
        <v>316603000000</v>
      </c>
      <c r="AG2446" s="10">
        <v>273078000000</v>
      </c>
      <c r="AH2446" s="10">
        <v>326013000000</v>
      </c>
      <c r="AI2446" s="10">
        <v>498006000000</v>
      </c>
      <c r="AJ2446" s="10">
        <v>493957000000</v>
      </c>
      <c r="AK2446" s="10">
        <v>456906000000</v>
      </c>
      <c r="AL2446" s="10">
        <v>475633000000</v>
      </c>
      <c r="AM2446" s="10">
        <v>549193000000</v>
      </c>
      <c r="AN2446" s="10">
        <v>671300000000</v>
      </c>
      <c r="AO2446" s="10">
        <v>780334000000</v>
      </c>
      <c r="AP2446" s="10">
        <v>757452000000</v>
      </c>
      <c r="AQ2446" s="10">
        <v>926518000000</v>
      </c>
      <c r="AR2446" s="10">
        <v>711551000000</v>
      </c>
      <c r="AS2446" s="10">
        <v>777821000000</v>
      </c>
      <c r="AT2446" s="10">
        <v>898895000000</v>
      </c>
      <c r="AU2446" s="10">
        <v>939170000000</v>
      </c>
      <c r="AV2446" s="10">
        <v>935953000000</v>
      </c>
      <c r="AW2446" s="10">
        <v>901398000000</v>
      </c>
      <c r="AX2446" s="10">
        <v>788961000000</v>
      </c>
      <c r="AY2446" s="10">
        <v>683480000000</v>
      </c>
      <c r="AZ2446" s="10">
        <v>787831000000</v>
      </c>
      <c r="BA2446" s="10">
        <v>925922000000</v>
      </c>
      <c r="BB2446" s="11">
        <v>817251000000</v>
      </c>
      <c r="BC2446" s="11">
        <v>678402000000</v>
      </c>
      <c r="BD2446" s="11">
        <v>1247183000000</v>
      </c>
    </row>
    <row r="2447" spans="1:56" x14ac:dyDescent="0.25">
      <c r="A2447" s="5">
        <v>578</v>
      </c>
      <c r="B2447" s="5" t="s">
        <v>262</v>
      </c>
      <c r="C2447" s="5" t="s">
        <v>263</v>
      </c>
      <c r="D2447" s="5" t="s">
        <v>12</v>
      </c>
      <c r="E2447" s="10">
        <v>16185000000</v>
      </c>
      <c r="F2447" s="10">
        <v>17664000000</v>
      </c>
      <c r="G2447" s="10">
        <v>19797000000</v>
      </c>
      <c r="H2447" s="10">
        <v>23001000000</v>
      </c>
      <c r="I2447" s="10">
        <v>27533000000</v>
      </c>
      <c r="J2447" s="10">
        <v>30602000000</v>
      </c>
      <c r="K2447" s="10">
        <v>32549000000</v>
      </c>
      <c r="L2447" s="10">
        <v>35394000000</v>
      </c>
      <c r="M2447" s="10">
        <v>36140000000</v>
      </c>
      <c r="N2447" s="10">
        <v>42219000000</v>
      </c>
      <c r="O2447" s="10">
        <v>42816000000</v>
      </c>
      <c r="P2447" s="10">
        <v>45181000000</v>
      </c>
      <c r="Q2447" s="10">
        <v>48098000000</v>
      </c>
      <c r="R2447" s="10">
        <v>52072000000</v>
      </c>
      <c r="S2447" s="10">
        <v>59471000000</v>
      </c>
      <c r="T2447" s="10">
        <v>63957000000</v>
      </c>
      <c r="U2447" s="10">
        <v>67795000000</v>
      </c>
      <c r="V2447" s="10">
        <v>74485000000</v>
      </c>
      <c r="W2447" s="10">
        <v>79527000000</v>
      </c>
      <c r="X2447" s="10">
        <v>79037000000</v>
      </c>
      <c r="Y2447" s="10">
        <v>77326000000</v>
      </c>
      <c r="Z2447" s="10">
        <v>78662000000</v>
      </c>
      <c r="AA2447" s="10">
        <v>81206000000</v>
      </c>
      <c r="AB2447" s="10">
        <v>87225000000</v>
      </c>
      <c r="AC2447" s="10">
        <v>92972000000</v>
      </c>
      <c r="AD2447" s="10">
        <v>103989000000</v>
      </c>
      <c r="AE2447" s="10">
        <v>106141000000</v>
      </c>
      <c r="AF2447" s="10">
        <v>114460000000</v>
      </c>
      <c r="AG2447" s="10">
        <v>122634000000</v>
      </c>
      <c r="AH2447" s="10">
        <v>128157000000</v>
      </c>
      <c r="AI2447" s="10">
        <v>133339000000</v>
      </c>
      <c r="AJ2447" s="10">
        <v>139417000000</v>
      </c>
      <c r="AK2447" s="10">
        <v>138875000000</v>
      </c>
      <c r="AL2447" s="10">
        <v>143357000000</v>
      </c>
      <c r="AM2447" s="10">
        <v>152087000000</v>
      </c>
      <c r="AN2447" s="10">
        <v>162284000000</v>
      </c>
      <c r="AO2447" s="10">
        <v>183931000000</v>
      </c>
      <c r="AP2447" s="10">
        <v>194744000000</v>
      </c>
      <c r="AQ2447" s="10">
        <v>201794000000</v>
      </c>
      <c r="AR2447" s="10">
        <v>178412000000</v>
      </c>
      <c r="AS2447" s="10">
        <v>186383000000</v>
      </c>
      <c r="AT2447" s="10">
        <v>188581000000</v>
      </c>
      <c r="AU2447" s="10">
        <v>196056000000</v>
      </c>
      <c r="AV2447" s="10">
        <v>203245000000</v>
      </c>
      <c r="AW2447" s="10">
        <v>213801000000</v>
      </c>
      <c r="AX2447" s="10">
        <v>213856000000</v>
      </c>
      <c r="AY2447" s="10">
        <v>203303000000</v>
      </c>
      <c r="AZ2447" s="10">
        <v>210917000000</v>
      </c>
      <c r="BA2447" s="10">
        <v>213104000000</v>
      </c>
      <c r="BB2447" s="11">
        <v>220261000000</v>
      </c>
      <c r="BC2447" s="11">
        <v>221994000000</v>
      </c>
      <c r="BD2447" s="11">
        <v>227577000000</v>
      </c>
    </row>
    <row r="2448" spans="1:56" x14ac:dyDescent="0.25">
      <c r="A2448" s="5">
        <v>578</v>
      </c>
      <c r="B2448" s="5" t="s">
        <v>262</v>
      </c>
      <c r="C2448" s="5" t="s">
        <v>263</v>
      </c>
      <c r="D2448" s="5" t="s">
        <v>13</v>
      </c>
      <c r="E2448" s="10">
        <v>5140000000</v>
      </c>
      <c r="F2448" s="10">
        <v>5912000000</v>
      </c>
      <c r="G2448" s="10">
        <v>6455000000</v>
      </c>
      <c r="H2448" s="10">
        <v>6992000000</v>
      </c>
      <c r="I2448" s="10">
        <v>7900000000</v>
      </c>
      <c r="J2448" s="10">
        <v>9406000000</v>
      </c>
      <c r="K2448" s="10">
        <v>10455000000</v>
      </c>
      <c r="L2448" s="10">
        <v>11894000000</v>
      </c>
      <c r="M2448" s="10">
        <v>14094000000</v>
      </c>
      <c r="N2448" s="10">
        <v>13323000000</v>
      </c>
      <c r="O2448" s="10">
        <v>14155000000</v>
      </c>
      <c r="P2448" s="10">
        <v>14910000000</v>
      </c>
      <c r="Q2448" s="10">
        <v>17489000000</v>
      </c>
      <c r="R2448" s="10">
        <v>18748000000</v>
      </c>
      <c r="S2448" s="10">
        <v>20097000000</v>
      </c>
      <c r="T2448" s="10">
        <v>22674000000</v>
      </c>
      <c r="U2448" s="10">
        <v>27043000000</v>
      </c>
      <c r="V2448" s="10">
        <v>31449000000</v>
      </c>
      <c r="W2448" s="10">
        <v>36010000000</v>
      </c>
      <c r="X2448" s="10">
        <v>32527000000</v>
      </c>
      <c r="Y2448" s="10">
        <v>29036000000</v>
      </c>
      <c r="Z2448" s="10">
        <v>25276000000</v>
      </c>
      <c r="AA2448" s="10">
        <v>26043000000</v>
      </c>
      <c r="AB2448" s="10">
        <v>23742000000</v>
      </c>
      <c r="AC2448" s="10">
        <v>28967000000</v>
      </c>
      <c r="AD2448" s="10">
        <v>33874000000</v>
      </c>
      <c r="AE2448" s="10">
        <v>36889000000</v>
      </c>
      <c r="AF2448" s="10">
        <v>42611000000</v>
      </c>
      <c r="AG2448" s="10">
        <v>47960000000</v>
      </c>
      <c r="AH2448" s="10">
        <v>48191000000</v>
      </c>
      <c r="AI2448" s="10">
        <v>52074000000</v>
      </c>
      <c r="AJ2448" s="10">
        <v>56766000000</v>
      </c>
      <c r="AK2448" s="10">
        <v>61893000000</v>
      </c>
      <c r="AL2448" s="10">
        <v>65484000000</v>
      </c>
      <c r="AM2448" s="10">
        <v>74795000000</v>
      </c>
      <c r="AN2448" s="10">
        <v>84232000000</v>
      </c>
      <c r="AO2448" s="10">
        <v>98742000000</v>
      </c>
      <c r="AP2448" s="10">
        <v>116291000000</v>
      </c>
      <c r="AQ2448" s="10">
        <v>124004000000</v>
      </c>
      <c r="AR2448" s="10">
        <v>121460000000</v>
      </c>
      <c r="AS2448" s="10">
        <v>123191000000</v>
      </c>
      <c r="AT2448" s="10">
        <v>135139000000</v>
      </c>
      <c r="AU2448" s="10">
        <v>152827000000</v>
      </c>
      <c r="AV2448" s="10">
        <v>158615000000</v>
      </c>
      <c r="AW2448" s="10">
        <v>167475000000</v>
      </c>
      <c r="AX2448" s="10">
        <v>175824000000</v>
      </c>
      <c r="AY2448" s="10">
        <v>182191000000</v>
      </c>
      <c r="AZ2448" s="10">
        <v>193905000000</v>
      </c>
      <c r="BA2448" s="10">
        <v>203961000000</v>
      </c>
      <c r="BB2448" s="11">
        <v>215228000000</v>
      </c>
      <c r="BC2448" s="11">
        <v>209455000000</v>
      </c>
      <c r="BD2448" s="11">
        <v>224702000000</v>
      </c>
    </row>
    <row r="2449" spans="1:56" x14ac:dyDescent="0.25">
      <c r="A2449" s="5">
        <v>578</v>
      </c>
      <c r="B2449" s="5" t="s">
        <v>262</v>
      </c>
      <c r="C2449" s="5" t="s">
        <v>263</v>
      </c>
      <c r="D2449" s="5" t="s">
        <v>14</v>
      </c>
      <c r="E2449" s="10">
        <v>13245000000</v>
      </c>
      <c r="F2449" s="10">
        <v>14520000000</v>
      </c>
      <c r="G2449" s="10">
        <v>16414000000</v>
      </c>
      <c r="H2449" s="10">
        <v>18024000000</v>
      </c>
      <c r="I2449" s="10">
        <v>21884000000</v>
      </c>
      <c r="J2449" s="10">
        <v>25009000000</v>
      </c>
      <c r="K2449" s="10">
        <v>27967000000</v>
      </c>
      <c r="L2449" s="10">
        <v>31480000000</v>
      </c>
      <c r="M2449" s="10">
        <v>32279000000</v>
      </c>
      <c r="N2449" s="10">
        <v>31593000000</v>
      </c>
      <c r="O2449" s="10">
        <v>38377000000</v>
      </c>
      <c r="P2449" s="10">
        <v>43667000000</v>
      </c>
      <c r="Q2449" s="10">
        <v>48064000000</v>
      </c>
      <c r="R2449" s="10">
        <v>51755000000</v>
      </c>
      <c r="S2449" s="10">
        <v>55347000000</v>
      </c>
      <c r="T2449" s="10">
        <v>63311000000</v>
      </c>
      <c r="U2449" s="10">
        <v>71724000000</v>
      </c>
      <c r="V2449" s="10">
        <v>78157000000</v>
      </c>
      <c r="W2449" s="10">
        <v>81407000000</v>
      </c>
      <c r="X2449" s="10">
        <v>80111000000</v>
      </c>
      <c r="Y2449" s="10">
        <v>82019000000</v>
      </c>
      <c r="Z2449" s="10">
        <v>85241000000</v>
      </c>
      <c r="AA2449" s="10">
        <v>86031000000</v>
      </c>
      <c r="AB2449" s="10">
        <v>89465000000</v>
      </c>
      <c r="AC2449" s="10">
        <v>93018000000</v>
      </c>
      <c r="AD2449" s="10">
        <v>100119000000</v>
      </c>
      <c r="AE2449" s="10">
        <v>107992000000</v>
      </c>
      <c r="AF2449" s="10">
        <v>114047000000</v>
      </c>
      <c r="AG2449" s="10">
        <v>125080000000</v>
      </c>
      <c r="AH2449" s="10">
        <v>128037000000</v>
      </c>
      <c r="AI2449" s="10">
        <v>134858000000</v>
      </c>
      <c r="AJ2449" s="10">
        <v>141164000000</v>
      </c>
      <c r="AK2449" s="10">
        <v>142749000000</v>
      </c>
      <c r="AL2449" s="10">
        <v>143308000000</v>
      </c>
      <c r="AM2449" s="10">
        <v>152141000000</v>
      </c>
      <c r="AN2449" s="10">
        <v>159822000000</v>
      </c>
      <c r="AO2449" s="10">
        <v>175074000000</v>
      </c>
      <c r="AP2449" s="10">
        <v>202240000000</v>
      </c>
      <c r="AQ2449" s="10">
        <v>212452000000</v>
      </c>
      <c r="AR2449" s="10">
        <v>197874000000</v>
      </c>
      <c r="AS2449" s="10">
        <v>210184000000</v>
      </c>
      <c r="AT2449" s="10">
        <v>214481000000</v>
      </c>
      <c r="AU2449" s="10">
        <v>227288000000</v>
      </c>
      <c r="AV2449" s="10">
        <v>228982000000</v>
      </c>
      <c r="AW2449" s="10">
        <v>246463000000</v>
      </c>
      <c r="AX2449" s="10">
        <v>254630000000</v>
      </c>
      <c r="AY2449" s="10">
        <v>267037000000</v>
      </c>
      <c r="AZ2449" s="10">
        <v>275161000000</v>
      </c>
      <c r="BA2449" s="10">
        <v>293475000000</v>
      </c>
      <c r="BB2449" s="11">
        <v>306327000000</v>
      </c>
      <c r="BC2449" s="11">
        <v>297315000000</v>
      </c>
      <c r="BD2449" s="11">
        <v>326258000000</v>
      </c>
    </row>
    <row r="2450" spans="1:56" x14ac:dyDescent="0.25">
      <c r="A2450" s="5">
        <v>578</v>
      </c>
      <c r="B2450" s="5" t="s">
        <v>262</v>
      </c>
      <c r="C2450" s="5" t="s">
        <v>263</v>
      </c>
      <c r="D2450" s="5" t="s">
        <v>15</v>
      </c>
      <c r="E2450" s="10">
        <v>13156000000</v>
      </c>
      <c r="F2450" s="10">
        <v>14080000000</v>
      </c>
      <c r="G2450" s="10">
        <v>15243000000</v>
      </c>
      <c r="H2450" s="10">
        <v>17804000000</v>
      </c>
      <c r="I2450" s="10">
        <v>19638000000</v>
      </c>
      <c r="J2450" s="10">
        <v>19131000000</v>
      </c>
      <c r="K2450" s="10">
        <v>20896000000</v>
      </c>
      <c r="L2450" s="10">
        <v>22333000000</v>
      </c>
      <c r="M2450" s="10">
        <v>24837000000</v>
      </c>
      <c r="N2450" s="10">
        <v>27650000000</v>
      </c>
      <c r="O2450" s="10">
        <v>31596000000</v>
      </c>
      <c r="P2450" s="10">
        <v>35096000000</v>
      </c>
      <c r="Q2450" s="10">
        <v>36470000000</v>
      </c>
      <c r="R2450" s="10">
        <v>40364000000</v>
      </c>
      <c r="S2450" s="10">
        <v>44803000000</v>
      </c>
      <c r="T2450" s="10">
        <v>48846000000</v>
      </c>
      <c r="U2450" s="10">
        <v>55599000000</v>
      </c>
      <c r="V2450" s="10">
        <v>58252000000</v>
      </c>
      <c r="W2450" s="10">
        <v>66484000000</v>
      </c>
      <c r="X2450" s="10">
        <v>74627000000</v>
      </c>
      <c r="Y2450" s="10">
        <v>81293000000</v>
      </c>
      <c r="Z2450" s="10">
        <v>90207000000</v>
      </c>
      <c r="AA2450" s="10">
        <v>88592000000</v>
      </c>
      <c r="AB2450" s="10">
        <v>95279000000</v>
      </c>
      <c r="AC2450" s="10">
        <v>95766000000</v>
      </c>
      <c r="AD2450" s="10">
        <v>98337000000</v>
      </c>
      <c r="AE2450" s="10">
        <v>103395000000</v>
      </c>
      <c r="AF2450" s="10">
        <v>113627000000</v>
      </c>
      <c r="AG2450" s="10">
        <v>123668000000</v>
      </c>
      <c r="AH2450" s="10">
        <v>129236000000</v>
      </c>
      <c r="AI2450" s="10">
        <v>141241000000</v>
      </c>
      <c r="AJ2450" s="10">
        <v>153347000000</v>
      </c>
      <c r="AK2450" s="10">
        <v>150665000000</v>
      </c>
      <c r="AL2450" s="10">
        <v>153506000000</v>
      </c>
      <c r="AM2450" s="10">
        <v>165122000000</v>
      </c>
      <c r="AN2450" s="10">
        <v>177988000000</v>
      </c>
      <c r="AO2450" s="10">
        <v>191220000000</v>
      </c>
      <c r="AP2450" s="10">
        <v>202792000000</v>
      </c>
      <c r="AQ2450" s="10">
        <v>214336000000</v>
      </c>
      <c r="AR2450" s="10">
        <v>212602000000</v>
      </c>
      <c r="AS2450" s="10">
        <v>224114000000</v>
      </c>
      <c r="AT2450" s="10">
        <v>229468000000</v>
      </c>
      <c r="AU2450" s="10">
        <v>239187000000</v>
      </c>
      <c r="AV2450" s="10">
        <v>257493000000</v>
      </c>
      <c r="AW2450" s="10">
        <v>261397000000</v>
      </c>
      <c r="AX2450" s="10">
        <v>268442000000</v>
      </c>
      <c r="AY2450" s="10">
        <v>263291000000</v>
      </c>
      <c r="AZ2450" s="10">
        <v>264913000000</v>
      </c>
      <c r="BA2450" s="10">
        <v>268657000000</v>
      </c>
      <c r="BB2450" s="11">
        <v>288568000000</v>
      </c>
      <c r="BC2450" s="11">
        <v>276503000000</v>
      </c>
      <c r="BD2450" s="11">
        <v>283440000000</v>
      </c>
    </row>
    <row r="2451" spans="1:56" x14ac:dyDescent="0.25">
      <c r="A2451" s="5">
        <v>578</v>
      </c>
      <c r="B2451" s="5" t="s">
        <v>262</v>
      </c>
      <c r="C2451" s="5" t="s">
        <v>263</v>
      </c>
      <c r="D2451" s="5" t="s">
        <v>16</v>
      </c>
      <c r="E2451" s="10">
        <v>24223000000</v>
      </c>
      <c r="F2451" s="10">
        <v>28092000000</v>
      </c>
      <c r="G2451" s="10">
        <v>32082000000</v>
      </c>
      <c r="H2451" s="10">
        <v>36937000000</v>
      </c>
      <c r="I2451" s="10">
        <v>42770000000</v>
      </c>
      <c r="J2451" s="10">
        <v>50522000000</v>
      </c>
      <c r="K2451" s="10">
        <v>59339000000</v>
      </c>
      <c r="L2451" s="10">
        <v>68095000000</v>
      </c>
      <c r="M2451" s="10">
        <v>76405000000</v>
      </c>
      <c r="N2451" s="10">
        <v>82977000000</v>
      </c>
      <c r="O2451" s="10">
        <v>94303000000</v>
      </c>
      <c r="P2451" s="10">
        <v>108111000000</v>
      </c>
      <c r="Q2451" s="10">
        <v>123397000000</v>
      </c>
      <c r="R2451" s="10">
        <v>136501000000</v>
      </c>
      <c r="S2451" s="10">
        <v>150186000000</v>
      </c>
      <c r="T2451" s="10">
        <v>165931000000</v>
      </c>
      <c r="U2451" s="10">
        <v>186430000000</v>
      </c>
      <c r="V2451" s="10">
        <v>212596000000</v>
      </c>
      <c r="W2451" s="10">
        <v>230708000000</v>
      </c>
      <c r="X2451" s="10">
        <v>245502000000</v>
      </c>
      <c r="Y2451" s="10">
        <v>259298000000</v>
      </c>
      <c r="Z2451" s="10">
        <v>278090000000</v>
      </c>
      <c r="AA2451" s="10">
        <v>294578000000</v>
      </c>
      <c r="AB2451" s="10">
        <v>308440000000</v>
      </c>
      <c r="AC2451" s="10">
        <v>319960000000</v>
      </c>
      <c r="AD2451" s="10">
        <v>334503000000</v>
      </c>
      <c r="AE2451" s="10">
        <v>353534000000</v>
      </c>
      <c r="AF2451" s="10">
        <v>379701000000</v>
      </c>
      <c r="AG2451" s="10">
        <v>409159000000</v>
      </c>
      <c r="AH2451" s="10">
        <v>440880000000</v>
      </c>
      <c r="AI2451" s="10">
        <v>475777000000</v>
      </c>
      <c r="AJ2451" s="10">
        <v>511825000000</v>
      </c>
      <c r="AK2451" s="10">
        <v>541521000000</v>
      </c>
      <c r="AL2451" s="10">
        <v>576816000000</v>
      </c>
      <c r="AM2451" s="10">
        <v>617472000000</v>
      </c>
      <c r="AN2451" s="10">
        <v>654332000000</v>
      </c>
      <c r="AO2451" s="10">
        <v>701052000000</v>
      </c>
      <c r="AP2451" s="10">
        <v>777604000000</v>
      </c>
      <c r="AQ2451" s="10">
        <v>839924000000</v>
      </c>
      <c r="AR2451" s="10">
        <v>892326000000</v>
      </c>
      <c r="AS2451" s="10">
        <v>932073000000</v>
      </c>
      <c r="AT2451" s="10">
        <v>982293000000</v>
      </c>
      <c r="AU2451" s="10">
        <v>1063427000000</v>
      </c>
      <c r="AV2451" s="10">
        <v>1127911000000</v>
      </c>
      <c r="AW2451" s="10">
        <v>1186525000000</v>
      </c>
      <c r="AX2451" s="10">
        <v>1233153000000</v>
      </c>
      <c r="AY2451" s="10">
        <v>1278864000000</v>
      </c>
      <c r="AZ2451" s="10">
        <v>1332872000000</v>
      </c>
      <c r="BA2451" s="10">
        <v>1403320000000</v>
      </c>
      <c r="BB2451" s="11">
        <v>1471754000000</v>
      </c>
      <c r="BC2451" s="11">
        <v>1483365000000</v>
      </c>
      <c r="BD2451" s="11">
        <v>1564865000000</v>
      </c>
    </row>
    <row r="2452" spans="1:56" x14ac:dyDescent="0.25">
      <c r="A2452" s="5">
        <v>578</v>
      </c>
      <c r="B2452" s="5" t="s">
        <v>262</v>
      </c>
      <c r="C2452" s="5" t="s">
        <v>263</v>
      </c>
      <c r="D2452" s="5" t="s">
        <v>17</v>
      </c>
      <c r="E2452" s="10">
        <v>79884000000</v>
      </c>
      <c r="F2452" s="10">
        <v>88795000000</v>
      </c>
      <c r="G2452" s="10">
        <v>98964000000</v>
      </c>
      <c r="H2452" s="10">
        <v>112745000000</v>
      </c>
      <c r="I2452" s="10">
        <v>132150000000</v>
      </c>
      <c r="J2452" s="10">
        <v>151295000000</v>
      </c>
      <c r="K2452" s="10">
        <v>172665000000</v>
      </c>
      <c r="L2452" s="10">
        <v>194179000000</v>
      </c>
      <c r="M2452" s="10">
        <v>216034000000</v>
      </c>
      <c r="N2452" s="10">
        <v>238761000000</v>
      </c>
      <c r="O2452" s="10">
        <v>284568000000</v>
      </c>
      <c r="P2452" s="10">
        <v>324382000000</v>
      </c>
      <c r="Q2452" s="10">
        <v>360138000000</v>
      </c>
      <c r="R2452" s="10">
        <v>399409000000</v>
      </c>
      <c r="S2452" s="10">
        <v>451033000000</v>
      </c>
      <c r="T2452" s="10">
        <v>494928000000</v>
      </c>
      <c r="U2452" s="10">
        <v>501205000000</v>
      </c>
      <c r="V2452" s="10">
        <v>550698000000</v>
      </c>
      <c r="W2452" s="10">
        <v>581505000000</v>
      </c>
      <c r="X2452" s="10">
        <v>627759000000</v>
      </c>
      <c r="Y2452" s="10">
        <v>666420000000</v>
      </c>
      <c r="Z2452" s="10">
        <v>700973000000</v>
      </c>
      <c r="AA2452" s="10">
        <v>718406000000</v>
      </c>
      <c r="AB2452" s="10">
        <v>751560000000</v>
      </c>
      <c r="AC2452" s="10">
        <v>782440000000</v>
      </c>
      <c r="AD2452" s="10">
        <v>835217000000</v>
      </c>
      <c r="AE2452" s="10">
        <v>915029000000</v>
      </c>
      <c r="AF2452" s="10">
        <v>990121000000</v>
      </c>
      <c r="AG2452" s="10">
        <v>1005282000000</v>
      </c>
      <c r="AH2452" s="10">
        <v>1098327000000</v>
      </c>
      <c r="AI2452" s="10">
        <v>1329434000000</v>
      </c>
      <c r="AJ2452" s="10">
        <v>1381911000000</v>
      </c>
      <c r="AK2452" s="10">
        <v>1377473000000</v>
      </c>
      <c r="AL2452" s="10">
        <v>1435942000000</v>
      </c>
      <c r="AM2452" s="10">
        <v>1583444000000</v>
      </c>
      <c r="AN2452" s="10">
        <v>1775602000000</v>
      </c>
      <c r="AO2452" s="10">
        <v>1977549000000</v>
      </c>
      <c r="AP2452" s="10">
        <v>2085518000000</v>
      </c>
      <c r="AQ2452" s="10">
        <v>2346642000000</v>
      </c>
      <c r="AR2452" s="10">
        <v>2167391000000</v>
      </c>
      <c r="AS2452" s="10">
        <v>2308033000000</v>
      </c>
      <c r="AT2452" s="10">
        <v>2497828000000</v>
      </c>
      <c r="AU2452" s="10">
        <v>2655332000000</v>
      </c>
      <c r="AV2452" s="10">
        <v>2749350000000</v>
      </c>
      <c r="AW2452" s="10">
        <v>2808575000000</v>
      </c>
      <c r="AX2452" s="10">
        <v>2768846000000</v>
      </c>
      <c r="AY2452" s="10">
        <v>2739686000000</v>
      </c>
      <c r="AZ2452" s="10">
        <v>2919814000000</v>
      </c>
      <c r="BA2452" s="10">
        <v>3161544000000</v>
      </c>
      <c r="BB2452" s="11">
        <v>3164843000000</v>
      </c>
      <c r="BC2452" s="11">
        <v>3006611000000</v>
      </c>
      <c r="BD2452" s="11">
        <v>3713279000000</v>
      </c>
    </row>
    <row r="2453" spans="1:56" x14ac:dyDescent="0.25">
      <c r="A2453" s="5">
        <v>512</v>
      </c>
      <c r="B2453" s="5" t="s">
        <v>264</v>
      </c>
      <c r="C2453" s="5" t="s">
        <v>265</v>
      </c>
      <c r="D2453" s="5" t="s">
        <v>2</v>
      </c>
      <c r="E2453" s="10">
        <v>36022520</v>
      </c>
      <c r="F2453" s="10">
        <v>49635683</v>
      </c>
      <c r="G2453" s="10">
        <v>80422373</v>
      </c>
      <c r="H2453" s="10">
        <v>108486431</v>
      </c>
      <c r="I2453" s="10">
        <v>258440646</v>
      </c>
      <c r="J2453" s="10">
        <v>360329928</v>
      </c>
      <c r="K2453" s="10">
        <v>387242851</v>
      </c>
      <c r="L2453" s="10">
        <v>488076572</v>
      </c>
      <c r="M2453" s="10">
        <v>573140766</v>
      </c>
      <c r="N2453" s="10">
        <v>660447964</v>
      </c>
      <c r="O2453" s="10">
        <v>1060955076</v>
      </c>
      <c r="P2453" s="10">
        <v>1219544368</v>
      </c>
      <c r="Q2453" s="10">
        <v>1465825767</v>
      </c>
      <c r="R2453" s="10">
        <v>1574971254</v>
      </c>
      <c r="S2453" s="10">
        <v>1791157967</v>
      </c>
      <c r="T2453" s="10">
        <v>1981665633</v>
      </c>
      <c r="U2453" s="10">
        <v>2095083225</v>
      </c>
      <c r="V2453" s="10">
        <v>1960368977</v>
      </c>
      <c r="W2453" s="10">
        <v>2179641729</v>
      </c>
      <c r="X2453" s="10">
        <v>2282118622</v>
      </c>
      <c r="Y2453" s="10">
        <v>2713638677</v>
      </c>
      <c r="Z2453" s="10">
        <v>2934856614</v>
      </c>
      <c r="AA2453" s="10">
        <v>3146964152</v>
      </c>
      <c r="AB2453" s="10">
        <v>3278904436</v>
      </c>
      <c r="AC2453" s="10">
        <v>3538923558</v>
      </c>
      <c r="AD2453" s="10">
        <v>3872023267</v>
      </c>
      <c r="AE2453" s="10">
        <v>4135319229</v>
      </c>
      <c r="AF2453" s="10">
        <v>4128182915</v>
      </c>
      <c r="AG2453" s="10">
        <v>4236506487</v>
      </c>
      <c r="AH2453" s="10">
        <v>4331903062</v>
      </c>
      <c r="AI2453" s="10">
        <v>4542031931</v>
      </c>
      <c r="AJ2453" s="10">
        <v>4811426825</v>
      </c>
      <c r="AK2453" s="10">
        <v>4926050748</v>
      </c>
      <c r="AL2453" s="10">
        <v>5305534917</v>
      </c>
      <c r="AM2453" s="10">
        <v>6045296899</v>
      </c>
      <c r="AN2453" s="10">
        <v>6520723842</v>
      </c>
      <c r="AO2453" s="10">
        <v>7363382003</v>
      </c>
      <c r="AP2453" s="10">
        <v>8519450876</v>
      </c>
      <c r="AQ2453" s="10">
        <v>10578092511</v>
      </c>
      <c r="AR2453" s="10">
        <v>11084877384</v>
      </c>
      <c r="AS2453" s="10">
        <v>12197937794</v>
      </c>
      <c r="AT2453" s="10">
        <v>13750428356</v>
      </c>
      <c r="AU2453" s="10">
        <v>15600558912</v>
      </c>
      <c r="AV2453" s="10">
        <v>16642152105</v>
      </c>
      <c r="AW2453" s="10">
        <v>18098340161</v>
      </c>
      <c r="AX2453" s="10">
        <v>18371001621</v>
      </c>
      <c r="AY2453" s="10">
        <v>18527614817</v>
      </c>
      <c r="AZ2453" s="10">
        <v>19797384165</v>
      </c>
      <c r="BA2453" s="10">
        <v>19830370727</v>
      </c>
      <c r="BB2453" s="11">
        <v>20527930127</v>
      </c>
      <c r="BC2453" s="11">
        <v>20472777161</v>
      </c>
      <c r="BD2453" s="11">
        <v>22534540502</v>
      </c>
    </row>
    <row r="2454" spans="1:56" x14ac:dyDescent="0.25">
      <c r="A2454" s="5">
        <v>512</v>
      </c>
      <c r="B2454" s="5" t="s">
        <v>264</v>
      </c>
      <c r="C2454" s="5" t="s">
        <v>265</v>
      </c>
      <c r="D2454" s="5" t="s">
        <v>3</v>
      </c>
      <c r="E2454" s="10">
        <v>21676342</v>
      </c>
      <c r="F2454" s="10">
        <v>22409359</v>
      </c>
      <c r="G2454" s="10">
        <v>36755538</v>
      </c>
      <c r="H2454" s="10">
        <v>42514953</v>
      </c>
      <c r="I2454" s="10">
        <v>51939449</v>
      </c>
      <c r="J2454" s="10">
        <v>120528842</v>
      </c>
      <c r="K2454" s="10">
        <v>234151539</v>
      </c>
      <c r="L2454" s="10">
        <v>317445533</v>
      </c>
      <c r="M2454" s="10">
        <v>400094837</v>
      </c>
      <c r="N2454" s="10">
        <v>435037054</v>
      </c>
      <c r="O2454" s="10">
        <v>743714798</v>
      </c>
      <c r="P2454" s="10">
        <v>788793302</v>
      </c>
      <c r="Q2454" s="10">
        <v>960011115</v>
      </c>
      <c r="R2454" s="10">
        <v>974259141</v>
      </c>
      <c r="S2454" s="10">
        <v>1078664173</v>
      </c>
      <c r="T2454" s="10">
        <v>1172443559</v>
      </c>
      <c r="U2454" s="10">
        <v>1199812650</v>
      </c>
      <c r="V2454" s="10">
        <v>1037127554</v>
      </c>
      <c r="W2454" s="10">
        <v>1207781885</v>
      </c>
      <c r="X2454" s="10">
        <v>1229194174</v>
      </c>
      <c r="Y2454" s="10">
        <v>1497974747</v>
      </c>
      <c r="Z2454" s="10">
        <v>1765064876</v>
      </c>
      <c r="AA2454" s="10">
        <v>1821654496</v>
      </c>
      <c r="AB2454" s="10">
        <v>1923081127</v>
      </c>
      <c r="AC2454" s="10">
        <v>2018250763</v>
      </c>
      <c r="AD2454" s="10">
        <v>2300665385</v>
      </c>
      <c r="AE2454" s="10">
        <v>2561147802</v>
      </c>
      <c r="AF2454" s="10">
        <v>2631668307</v>
      </c>
      <c r="AG2454" s="10">
        <v>2810875060</v>
      </c>
      <c r="AH2454" s="10">
        <v>2884954802</v>
      </c>
      <c r="AI2454" s="10">
        <v>2930695017</v>
      </c>
      <c r="AJ2454" s="10">
        <v>3079402468</v>
      </c>
      <c r="AK2454" s="10">
        <v>3094200079</v>
      </c>
      <c r="AL2454" s="10">
        <v>3455065754</v>
      </c>
      <c r="AM2454" s="10">
        <v>3910467222</v>
      </c>
      <c r="AN2454" s="10">
        <v>4036078532</v>
      </c>
      <c r="AO2454" s="10">
        <v>4697640104</v>
      </c>
      <c r="AP2454" s="10">
        <v>5475575230</v>
      </c>
      <c r="AQ2454" s="10">
        <v>7261679395</v>
      </c>
      <c r="AR2454" s="10">
        <v>7483777262</v>
      </c>
      <c r="AS2454" s="10">
        <v>8105929361</v>
      </c>
      <c r="AT2454" s="10">
        <v>9036886565</v>
      </c>
      <c r="AU2454" s="10">
        <v>9838450798</v>
      </c>
      <c r="AV2454" s="10">
        <v>10107428166</v>
      </c>
      <c r="AW2454" s="10">
        <v>10393956673</v>
      </c>
      <c r="AX2454" s="10">
        <v>10914411248</v>
      </c>
      <c r="AY2454" s="10">
        <v>10980909988</v>
      </c>
      <c r="AZ2454" s="10">
        <v>12171636093</v>
      </c>
      <c r="BA2454" s="10">
        <v>12245162600</v>
      </c>
      <c r="BB2454" s="11">
        <v>12703563322</v>
      </c>
      <c r="BC2454" s="11">
        <v>12864883504</v>
      </c>
      <c r="BD2454" s="11">
        <v>15026804448</v>
      </c>
    </row>
    <row r="2455" spans="1:56" x14ac:dyDescent="0.25">
      <c r="A2455" s="5">
        <v>512</v>
      </c>
      <c r="B2455" s="5" t="s">
        <v>264</v>
      </c>
      <c r="C2455" s="5" t="s">
        <v>265</v>
      </c>
      <c r="D2455" s="5" t="s">
        <v>4</v>
      </c>
      <c r="E2455" s="10">
        <v>14346178</v>
      </c>
      <c r="F2455" s="10">
        <v>27226324</v>
      </c>
      <c r="G2455" s="10">
        <v>43666835</v>
      </c>
      <c r="H2455" s="10">
        <v>65971478</v>
      </c>
      <c r="I2455" s="10">
        <v>206501197</v>
      </c>
      <c r="J2455" s="10">
        <v>239801086</v>
      </c>
      <c r="K2455" s="10">
        <v>153091312</v>
      </c>
      <c r="L2455" s="10">
        <v>170631039</v>
      </c>
      <c r="M2455" s="10">
        <v>173045929</v>
      </c>
      <c r="N2455" s="10">
        <v>225410910</v>
      </c>
      <c r="O2455" s="10">
        <v>317240278</v>
      </c>
      <c r="P2455" s="10">
        <v>430751066</v>
      </c>
      <c r="Q2455" s="10">
        <v>505814652</v>
      </c>
      <c r="R2455" s="10">
        <v>600712113</v>
      </c>
      <c r="S2455" s="10">
        <v>712493794</v>
      </c>
      <c r="T2455" s="10">
        <v>809222074</v>
      </c>
      <c r="U2455" s="10">
        <v>895270575</v>
      </c>
      <c r="V2455" s="10">
        <v>923241423</v>
      </c>
      <c r="W2455" s="10">
        <v>971859844</v>
      </c>
      <c r="X2455" s="10">
        <v>1052924448</v>
      </c>
      <c r="Y2455" s="10">
        <v>1215663930</v>
      </c>
      <c r="Z2455" s="10">
        <v>1169791738</v>
      </c>
      <c r="AA2455" s="10">
        <v>1325309656</v>
      </c>
      <c r="AB2455" s="10">
        <v>1355823309</v>
      </c>
      <c r="AC2455" s="10">
        <v>1520672795</v>
      </c>
      <c r="AD2455" s="10">
        <v>1571357882</v>
      </c>
      <c r="AE2455" s="10">
        <v>1574171426</v>
      </c>
      <c r="AF2455" s="10">
        <v>1496514609</v>
      </c>
      <c r="AG2455" s="10">
        <v>1425631427</v>
      </c>
      <c r="AH2455" s="10">
        <v>1446948261</v>
      </c>
      <c r="AI2455" s="10">
        <v>1611336914</v>
      </c>
      <c r="AJ2455" s="10">
        <v>1732024356</v>
      </c>
      <c r="AK2455" s="10">
        <v>1831850669</v>
      </c>
      <c r="AL2455" s="10">
        <v>1850469164</v>
      </c>
      <c r="AM2455" s="10">
        <v>2134829677</v>
      </c>
      <c r="AN2455" s="10">
        <v>2484645310</v>
      </c>
      <c r="AO2455" s="10">
        <v>2665741899</v>
      </c>
      <c r="AP2455" s="10">
        <v>3043875646</v>
      </c>
      <c r="AQ2455" s="10">
        <v>3316413116</v>
      </c>
      <c r="AR2455" s="10">
        <v>3601100121</v>
      </c>
      <c r="AS2455" s="10">
        <v>4092008432</v>
      </c>
      <c r="AT2455" s="10">
        <v>4713541790</v>
      </c>
      <c r="AU2455" s="10">
        <v>5762108114</v>
      </c>
      <c r="AV2455" s="10">
        <v>6534723940</v>
      </c>
      <c r="AW2455" s="10">
        <v>7704383488</v>
      </c>
      <c r="AX2455" s="10">
        <v>7456590373</v>
      </c>
      <c r="AY2455" s="10">
        <v>7546704829</v>
      </c>
      <c r="AZ2455" s="10">
        <v>7625748072</v>
      </c>
      <c r="BA2455" s="10">
        <v>7585208127</v>
      </c>
      <c r="BB2455" s="11">
        <v>7824366806</v>
      </c>
      <c r="BC2455" s="11">
        <v>7607893658</v>
      </c>
      <c r="BD2455" s="11">
        <v>7507736054</v>
      </c>
    </row>
    <row r="2456" spans="1:56" x14ac:dyDescent="0.25">
      <c r="A2456" s="5">
        <v>512</v>
      </c>
      <c r="B2456" s="5" t="s">
        <v>264</v>
      </c>
      <c r="C2456" s="5" t="s">
        <v>265</v>
      </c>
      <c r="D2456" s="5" t="s">
        <v>5</v>
      </c>
      <c r="E2456" s="10">
        <v>15393345</v>
      </c>
      <c r="F2456" s="10">
        <v>37279121</v>
      </c>
      <c r="G2456" s="10">
        <v>43980985</v>
      </c>
      <c r="H2456" s="10">
        <v>46494184</v>
      </c>
      <c r="I2456" s="10">
        <v>182311655</v>
      </c>
      <c r="J2456" s="10">
        <v>270168909</v>
      </c>
      <c r="K2456" s="10">
        <v>425453130</v>
      </c>
      <c r="L2456" s="10">
        <v>388422204</v>
      </c>
      <c r="M2456" s="10">
        <v>366955001</v>
      </c>
      <c r="N2456" s="10">
        <v>450006243</v>
      </c>
      <c r="O2456" s="10">
        <v>624829778</v>
      </c>
      <c r="P2456" s="10">
        <v>806145758</v>
      </c>
      <c r="Q2456" s="10">
        <v>965096151</v>
      </c>
      <c r="R2456" s="10">
        <v>998433535</v>
      </c>
      <c r="S2456" s="10">
        <v>1130376428</v>
      </c>
      <c r="T2456" s="10">
        <v>1266539243</v>
      </c>
      <c r="U2456" s="10">
        <v>1153023343</v>
      </c>
      <c r="V2456" s="10">
        <v>729343178</v>
      </c>
      <c r="W2456" s="10">
        <v>688691263</v>
      </c>
      <c r="X2456" s="10">
        <v>713729467</v>
      </c>
      <c r="Y2456" s="10">
        <v>780404234</v>
      </c>
      <c r="Z2456" s="10">
        <v>921349627</v>
      </c>
      <c r="AA2456" s="10">
        <v>1101399631</v>
      </c>
      <c r="AB2456" s="10">
        <v>1184391429</v>
      </c>
      <c r="AC2456" s="10">
        <v>1210112839</v>
      </c>
      <c r="AD2456" s="10">
        <v>1305473476</v>
      </c>
      <c r="AE2456" s="10">
        <v>1406939088</v>
      </c>
      <c r="AF2456" s="10">
        <v>1919451087</v>
      </c>
      <c r="AG2456" s="10">
        <v>2353126927</v>
      </c>
      <c r="AH2456" s="10">
        <v>1895364266</v>
      </c>
      <c r="AI2456" s="10">
        <v>1932876654</v>
      </c>
      <c r="AJ2456" s="10">
        <v>2053837691</v>
      </c>
      <c r="AK2456" s="10">
        <v>2301994034</v>
      </c>
      <c r="AL2456" s="10">
        <v>2793943921</v>
      </c>
      <c r="AM2456" s="10">
        <v>3675421593</v>
      </c>
      <c r="AN2456" s="10">
        <v>3878885390</v>
      </c>
      <c r="AO2456" s="10">
        <v>5500722006</v>
      </c>
      <c r="AP2456" s="10">
        <v>7383225064</v>
      </c>
      <c r="AQ2456" s="10">
        <v>11274062258</v>
      </c>
      <c r="AR2456" s="10">
        <v>7262516033</v>
      </c>
      <c r="AS2456" s="10">
        <v>7343707853</v>
      </c>
      <c r="AT2456" s="10">
        <v>8242578822</v>
      </c>
      <c r="AU2456" s="10">
        <v>10153272632</v>
      </c>
      <c r="AV2456" s="10">
        <v>11188982855</v>
      </c>
      <c r="AW2456" s="10">
        <v>10201663323</v>
      </c>
      <c r="AX2456" s="10">
        <v>11007556569</v>
      </c>
      <c r="AY2456" s="10">
        <v>10424324849</v>
      </c>
      <c r="AZ2456" s="10">
        <v>10521655283</v>
      </c>
      <c r="BA2456" s="10">
        <v>11144529956</v>
      </c>
      <c r="BB2456" s="11">
        <v>9096378104</v>
      </c>
      <c r="BC2456" s="11">
        <v>8061702184</v>
      </c>
      <c r="BD2456" s="11">
        <v>7598805265</v>
      </c>
    </row>
    <row r="2457" spans="1:56" x14ac:dyDescent="0.25">
      <c r="A2457" s="5">
        <v>512</v>
      </c>
      <c r="B2457" s="5" t="s">
        <v>264</v>
      </c>
      <c r="C2457" s="5" t="s">
        <v>265</v>
      </c>
      <c r="D2457" s="5" t="s">
        <v>6</v>
      </c>
      <c r="E2457" s="10">
        <v>15393345</v>
      </c>
      <c r="F2457" s="10">
        <v>37279121</v>
      </c>
      <c r="G2457" s="10">
        <v>43980985</v>
      </c>
      <c r="H2457" s="10">
        <v>46494184</v>
      </c>
      <c r="I2457" s="10">
        <v>182311655</v>
      </c>
      <c r="J2457" s="10">
        <v>270168909</v>
      </c>
      <c r="K2457" s="10">
        <v>386171930</v>
      </c>
      <c r="L2457" s="10">
        <v>352559993</v>
      </c>
      <c r="M2457" s="10">
        <v>333074812</v>
      </c>
      <c r="N2457" s="10">
        <v>408458105</v>
      </c>
      <c r="O2457" s="10">
        <v>567140548</v>
      </c>
      <c r="P2457" s="10">
        <v>732910200</v>
      </c>
      <c r="Q2457" s="10">
        <v>878231928</v>
      </c>
      <c r="R2457" s="10">
        <v>908710909</v>
      </c>
      <c r="S2457" s="10">
        <v>1029340804</v>
      </c>
      <c r="T2457" s="10">
        <v>1153828797</v>
      </c>
      <c r="U2457" s="10">
        <v>1050045935</v>
      </c>
      <c r="V2457" s="10">
        <v>662692799</v>
      </c>
      <c r="W2457" s="10">
        <v>625526445</v>
      </c>
      <c r="X2457" s="10">
        <v>648675039</v>
      </c>
      <c r="Y2457" s="10">
        <v>706417920</v>
      </c>
      <c r="Z2457" s="10">
        <v>840936971</v>
      </c>
      <c r="AA2457" s="10">
        <v>1009150086</v>
      </c>
      <c r="AB2457" s="10">
        <v>1091970610</v>
      </c>
      <c r="AC2457" s="10">
        <v>1103270420</v>
      </c>
      <c r="AD2457" s="10">
        <v>1164846100</v>
      </c>
      <c r="AE2457" s="10">
        <v>1230245173</v>
      </c>
      <c r="AF2457" s="10">
        <v>1680289075</v>
      </c>
      <c r="AG2457" s="10">
        <v>2040821328</v>
      </c>
      <c r="AH2457" s="10">
        <v>1651280563</v>
      </c>
      <c r="AI2457" s="10">
        <v>1459470274</v>
      </c>
      <c r="AJ2457" s="10">
        <v>1576182437</v>
      </c>
      <c r="AK2457" s="10">
        <v>1786727986</v>
      </c>
      <c r="AL2457" s="10">
        <v>2232172991</v>
      </c>
      <c r="AM2457" s="10">
        <v>2892850110</v>
      </c>
      <c r="AN2457" s="10">
        <v>3440060920</v>
      </c>
      <c r="AO2457" s="10">
        <v>4396384185</v>
      </c>
      <c r="AP2457" s="10">
        <v>5957019883</v>
      </c>
      <c r="AQ2457" s="10">
        <v>9097537427</v>
      </c>
      <c r="AR2457" s="10">
        <v>7951976428</v>
      </c>
      <c r="AS2457" s="10">
        <v>7384600919</v>
      </c>
      <c r="AT2457" s="10">
        <v>8508105702</v>
      </c>
      <c r="AU2457" s="10">
        <v>9293834483</v>
      </c>
      <c r="AV2457" s="10">
        <v>10354804570</v>
      </c>
      <c r="AW2457" s="10">
        <v>10631340256</v>
      </c>
      <c r="AX2457" s="10">
        <v>10293262871</v>
      </c>
      <c r="AY2457" s="10">
        <v>11352300634</v>
      </c>
      <c r="AZ2457" s="10">
        <v>10359460450</v>
      </c>
      <c r="BA2457" s="10">
        <v>10728057535</v>
      </c>
      <c r="BB2457" s="11">
        <v>9803448243</v>
      </c>
      <c r="BC2457" s="11">
        <v>9215712865</v>
      </c>
      <c r="BD2457" s="11">
        <v>8687472289</v>
      </c>
    </row>
    <row r="2458" spans="1:56" x14ac:dyDescent="0.25">
      <c r="A2458" s="5">
        <v>512</v>
      </c>
      <c r="B2458" s="5" t="s">
        <v>264</v>
      </c>
      <c r="C2458" s="5" t="s">
        <v>265</v>
      </c>
      <c r="D2458" s="5" t="s">
        <v>20</v>
      </c>
      <c r="E2458" s="10"/>
      <c r="F2458" s="10"/>
      <c r="G2458" s="10"/>
      <c r="H2458" s="10"/>
      <c r="I2458" s="10"/>
      <c r="J2458" s="10"/>
      <c r="K2458" s="10">
        <v>39281200</v>
      </c>
      <c r="L2458" s="10">
        <v>35862211</v>
      </c>
      <c r="M2458" s="10">
        <v>33880189</v>
      </c>
      <c r="N2458" s="10">
        <v>41548138</v>
      </c>
      <c r="O2458" s="10">
        <v>57689230</v>
      </c>
      <c r="P2458" s="10">
        <v>73235558</v>
      </c>
      <c r="Q2458" s="10">
        <v>86864223</v>
      </c>
      <c r="R2458" s="10">
        <v>89722626</v>
      </c>
      <c r="S2458" s="10">
        <v>101035624</v>
      </c>
      <c r="T2458" s="10">
        <v>112710446</v>
      </c>
      <c r="U2458" s="10">
        <v>102977408</v>
      </c>
      <c r="V2458" s="10">
        <v>66650379</v>
      </c>
      <c r="W2458" s="10">
        <v>63164818</v>
      </c>
      <c r="X2458" s="10">
        <v>65054428</v>
      </c>
      <c r="Y2458" s="10">
        <v>73986314</v>
      </c>
      <c r="Z2458" s="10">
        <v>80412656</v>
      </c>
      <c r="AA2458" s="10">
        <v>92249545</v>
      </c>
      <c r="AB2458" s="10">
        <v>92420819</v>
      </c>
      <c r="AC2458" s="10">
        <v>106842420</v>
      </c>
      <c r="AD2458" s="10">
        <v>140627376</v>
      </c>
      <c r="AE2458" s="10">
        <v>176693915</v>
      </c>
      <c r="AF2458" s="10">
        <v>239162012</v>
      </c>
      <c r="AG2458" s="10">
        <v>312305599</v>
      </c>
      <c r="AH2458" s="10">
        <v>244083703</v>
      </c>
      <c r="AI2458" s="10">
        <v>473406380</v>
      </c>
      <c r="AJ2458" s="10">
        <v>477655254</v>
      </c>
      <c r="AK2458" s="10">
        <v>515266048</v>
      </c>
      <c r="AL2458" s="10">
        <v>561770930</v>
      </c>
      <c r="AM2458" s="10">
        <v>782571484</v>
      </c>
      <c r="AN2458" s="10">
        <v>438824471</v>
      </c>
      <c r="AO2458" s="10">
        <v>1104337821</v>
      </c>
      <c r="AP2458" s="10">
        <v>1426205181</v>
      </c>
      <c r="AQ2458" s="10">
        <v>2176524831</v>
      </c>
      <c r="AR2458" s="10">
        <v>-689460395</v>
      </c>
      <c r="AS2458" s="10">
        <v>-40893067</v>
      </c>
      <c r="AT2458" s="10">
        <v>-265526881</v>
      </c>
      <c r="AU2458" s="10">
        <v>859438149</v>
      </c>
      <c r="AV2458" s="10">
        <v>834178285</v>
      </c>
      <c r="AW2458" s="10">
        <v>-429676933</v>
      </c>
      <c r="AX2458" s="10">
        <v>714293698</v>
      </c>
      <c r="AY2458" s="10">
        <v>-927975785</v>
      </c>
      <c r="AZ2458" s="10">
        <v>162194833</v>
      </c>
      <c r="BA2458" s="10">
        <v>416472422</v>
      </c>
      <c r="BB2458" s="11">
        <v>-707070139</v>
      </c>
      <c r="BC2458" s="11">
        <v>-1154010680</v>
      </c>
      <c r="BD2458" s="11">
        <v>-1088667024</v>
      </c>
    </row>
    <row r="2459" spans="1:56" x14ac:dyDescent="0.25">
      <c r="A2459" s="5">
        <v>512</v>
      </c>
      <c r="B2459" s="5" t="s">
        <v>264</v>
      </c>
      <c r="C2459" s="5" t="s">
        <v>265</v>
      </c>
      <c r="D2459" s="5" t="s">
        <v>7</v>
      </c>
      <c r="E2459" s="10">
        <v>82411989</v>
      </c>
      <c r="F2459" s="10">
        <v>86181788</v>
      </c>
      <c r="G2459" s="10">
        <v>87543104</v>
      </c>
      <c r="H2459" s="10">
        <v>107125114</v>
      </c>
      <c r="I2459" s="10">
        <v>411745794</v>
      </c>
      <c r="J2459" s="10">
        <v>512273655</v>
      </c>
      <c r="K2459" s="10">
        <v>431430484</v>
      </c>
      <c r="L2459" s="10">
        <v>437848717</v>
      </c>
      <c r="M2459" s="10">
        <v>432056653</v>
      </c>
      <c r="N2459" s="10">
        <v>616306899</v>
      </c>
      <c r="O2459" s="10">
        <v>1012828458</v>
      </c>
      <c r="P2459" s="10">
        <v>1271905907</v>
      </c>
      <c r="Q2459" s="10">
        <v>1199113753</v>
      </c>
      <c r="R2459" s="10">
        <v>1154499208</v>
      </c>
      <c r="S2459" s="10">
        <v>1199113753</v>
      </c>
      <c r="T2459" s="10">
        <v>1347828906</v>
      </c>
      <c r="U2459" s="10">
        <v>859417037</v>
      </c>
      <c r="V2459" s="10">
        <v>1149020229</v>
      </c>
      <c r="W2459" s="10">
        <v>1009697612</v>
      </c>
      <c r="X2459" s="10">
        <v>1227291361</v>
      </c>
      <c r="Y2459" s="10">
        <v>1660913437</v>
      </c>
      <c r="Z2459" s="10">
        <v>1469931873</v>
      </c>
      <c r="AA2459" s="10">
        <v>1675784952</v>
      </c>
      <c r="AB2459" s="10">
        <v>1618647025</v>
      </c>
      <c r="AC2459" s="10">
        <v>1837311624</v>
      </c>
      <c r="AD2459" s="10">
        <v>2131043531</v>
      </c>
      <c r="AE2459" s="10">
        <v>2838402859</v>
      </c>
      <c r="AF2459" s="10">
        <v>3016077423</v>
      </c>
      <c r="AG2459" s="10">
        <v>2272357752</v>
      </c>
      <c r="AH2459" s="10">
        <v>2941384542</v>
      </c>
      <c r="AI2459" s="10">
        <v>4525868223</v>
      </c>
      <c r="AJ2459" s="10">
        <v>4444811441</v>
      </c>
      <c r="AK2459" s="10">
        <v>4529670835</v>
      </c>
      <c r="AL2459" s="10">
        <v>4739652695</v>
      </c>
      <c r="AM2459" s="10">
        <v>5430021764</v>
      </c>
      <c r="AN2459" s="10">
        <v>7548898043</v>
      </c>
      <c r="AO2459" s="10">
        <v>8804945306</v>
      </c>
      <c r="AP2459" s="10">
        <v>10143281685</v>
      </c>
      <c r="AQ2459" s="10">
        <v>15210731864</v>
      </c>
      <c r="AR2459" s="10">
        <v>11255714005</v>
      </c>
      <c r="AS2459" s="10">
        <v>14767687353</v>
      </c>
      <c r="AT2459" s="10">
        <v>19045748477</v>
      </c>
      <c r="AU2459" s="10">
        <v>21080349577</v>
      </c>
      <c r="AV2459" s="10">
        <v>22833607570</v>
      </c>
      <c r="AW2459" s="10">
        <v>21898809359</v>
      </c>
      <c r="AX2459" s="10">
        <v>15026620488</v>
      </c>
      <c r="AY2459" s="10">
        <v>11935752832</v>
      </c>
      <c r="AZ2459" s="10">
        <v>14212587130</v>
      </c>
      <c r="BA2459" s="10">
        <v>17810565584</v>
      </c>
      <c r="BB2459" s="11">
        <v>16757733755</v>
      </c>
      <c r="BC2459" s="11">
        <v>13734297298</v>
      </c>
      <c r="BD2459" s="11">
        <v>17811673695</v>
      </c>
    </row>
    <row r="2460" spans="1:56" x14ac:dyDescent="0.25">
      <c r="A2460" s="5">
        <v>512</v>
      </c>
      <c r="B2460" s="5" t="s">
        <v>264</v>
      </c>
      <c r="C2460" s="5" t="s">
        <v>265</v>
      </c>
      <c r="D2460" s="5" t="s">
        <v>8</v>
      </c>
      <c r="E2460" s="10">
        <v>21990493</v>
      </c>
      <c r="F2460" s="10">
        <v>42096086</v>
      </c>
      <c r="G2460" s="10">
        <v>64505445</v>
      </c>
      <c r="H2460" s="10">
        <v>84715755</v>
      </c>
      <c r="I2460" s="10">
        <v>257184046</v>
      </c>
      <c r="J2460" s="10">
        <v>384414963</v>
      </c>
      <c r="K2460" s="10">
        <v>339268673</v>
      </c>
      <c r="L2460" s="10">
        <v>347865149</v>
      </c>
      <c r="M2460" s="10">
        <v>384921801</v>
      </c>
      <c r="N2460" s="10">
        <v>438169873</v>
      </c>
      <c r="O2460" s="10">
        <v>644485288</v>
      </c>
      <c r="P2460" s="10">
        <v>787431961</v>
      </c>
      <c r="Q2460" s="10">
        <v>926294444</v>
      </c>
      <c r="R2460" s="10">
        <v>860130555</v>
      </c>
      <c r="S2460" s="10">
        <v>934462825</v>
      </c>
      <c r="T2460" s="10">
        <v>1048820164</v>
      </c>
      <c r="U2460" s="10">
        <v>935279663</v>
      </c>
      <c r="V2460" s="10">
        <v>706564986</v>
      </c>
      <c r="W2460" s="10">
        <v>825823354</v>
      </c>
      <c r="X2460" s="10">
        <v>844610631</v>
      </c>
      <c r="Y2460" s="10">
        <v>1012879286</v>
      </c>
      <c r="Z2460" s="10">
        <v>1237509773</v>
      </c>
      <c r="AA2460" s="10">
        <v>1390258504</v>
      </c>
      <c r="AB2460" s="10">
        <v>1493180109</v>
      </c>
      <c r="AC2460" s="10">
        <v>1538074483</v>
      </c>
      <c r="AD2460" s="10">
        <v>1765530531</v>
      </c>
      <c r="AE2460" s="10">
        <v>2075517399</v>
      </c>
      <c r="AF2460" s="10">
        <v>2346621009</v>
      </c>
      <c r="AG2460" s="10">
        <v>2693000000</v>
      </c>
      <c r="AH2460" s="10">
        <v>2312000000</v>
      </c>
      <c r="AI2460" s="10">
        <v>2442000000</v>
      </c>
      <c r="AJ2460" s="10">
        <v>2772000000</v>
      </c>
      <c r="AK2460" s="10">
        <v>2889000000</v>
      </c>
      <c r="AL2460" s="10">
        <v>3329000000</v>
      </c>
      <c r="AM2460" s="10">
        <v>4239053493</v>
      </c>
      <c r="AN2460" s="10">
        <v>4296117550</v>
      </c>
      <c r="AO2460" s="10">
        <v>5297945306</v>
      </c>
      <c r="AP2460" s="10">
        <v>7474494202</v>
      </c>
      <c r="AQ2460" s="10">
        <v>10223000000</v>
      </c>
      <c r="AR2460" s="10">
        <v>8281000000</v>
      </c>
      <c r="AS2460" s="10">
        <v>9319313628</v>
      </c>
      <c r="AT2460" s="10">
        <v>11241000000</v>
      </c>
      <c r="AU2460" s="10">
        <v>13225500000</v>
      </c>
      <c r="AV2460" s="10">
        <v>16084300000</v>
      </c>
      <c r="AW2460" s="10">
        <v>14556000000</v>
      </c>
      <c r="AX2460" s="10">
        <v>14140845100</v>
      </c>
      <c r="AY2460" s="10">
        <v>12000647756</v>
      </c>
      <c r="AZ2460" s="10">
        <v>13442273297</v>
      </c>
      <c r="BA2460" s="10">
        <v>13601440764</v>
      </c>
      <c r="BB2460" s="11">
        <v>12522608605</v>
      </c>
      <c r="BC2460" s="11">
        <v>13081613494</v>
      </c>
      <c r="BD2460" s="11">
        <v>14035118027</v>
      </c>
    </row>
    <row r="2461" spans="1:56" x14ac:dyDescent="0.25">
      <c r="A2461" s="5">
        <v>512</v>
      </c>
      <c r="B2461" s="5" t="s">
        <v>264</v>
      </c>
      <c r="C2461" s="5" t="s">
        <v>265</v>
      </c>
      <c r="D2461" s="5" t="s">
        <v>9</v>
      </c>
      <c r="E2461" s="10">
        <v>111837347</v>
      </c>
      <c r="F2461" s="10">
        <v>131000488</v>
      </c>
      <c r="G2461" s="10">
        <v>147440996</v>
      </c>
      <c r="H2461" s="10">
        <v>177389949</v>
      </c>
      <c r="I2461" s="10">
        <v>595313966</v>
      </c>
      <c r="J2461" s="10">
        <v>758357739</v>
      </c>
      <c r="K2461" s="10">
        <v>926009042</v>
      </c>
      <c r="L2461" s="10">
        <v>991456928</v>
      </c>
      <c r="M2461" s="10">
        <v>991561644</v>
      </c>
      <c r="N2461" s="10">
        <v>1350739640</v>
      </c>
      <c r="O2461" s="10">
        <v>2160827388</v>
      </c>
      <c r="P2461" s="10">
        <v>2608420283</v>
      </c>
      <c r="Q2461" s="10">
        <v>2743212398</v>
      </c>
      <c r="R2461" s="10">
        <v>2900354491</v>
      </c>
      <c r="S2461" s="10">
        <v>3196343341</v>
      </c>
      <c r="T2461" s="10">
        <v>3550877262</v>
      </c>
      <c r="U2461" s="10">
        <v>3108624627</v>
      </c>
      <c r="V2461" s="10">
        <v>3280897456</v>
      </c>
      <c r="W2461" s="10">
        <v>3188827419</v>
      </c>
      <c r="X2461" s="10">
        <v>3563733443</v>
      </c>
      <c r="Y2461" s="10">
        <v>4443294029</v>
      </c>
      <c r="Z2461" s="10">
        <v>4312556555</v>
      </c>
      <c r="AA2461" s="10">
        <v>4735030450</v>
      </c>
      <c r="AB2461" s="10">
        <v>4750853442</v>
      </c>
      <c r="AC2461" s="10">
        <v>5048273539</v>
      </c>
      <c r="AD2461" s="10">
        <v>5543009744</v>
      </c>
      <c r="AE2461" s="10">
        <v>6305143776</v>
      </c>
      <c r="AF2461" s="10">
        <v>6717090416</v>
      </c>
      <c r="AG2461" s="10">
        <v>6168991166</v>
      </c>
      <c r="AH2461" s="10">
        <v>6856651870</v>
      </c>
      <c r="AI2461" s="10">
        <v>8558776808</v>
      </c>
      <c r="AJ2461" s="10">
        <v>8538075956</v>
      </c>
      <c r="AK2461" s="10">
        <v>8868715617</v>
      </c>
      <c r="AL2461" s="10">
        <v>9510131534</v>
      </c>
      <c r="AM2461" s="10">
        <v>10911686763</v>
      </c>
      <c r="AN2461" s="10">
        <v>13652389725</v>
      </c>
      <c r="AO2461" s="10">
        <v>16371104009</v>
      </c>
      <c r="AP2461" s="10">
        <v>18571463422</v>
      </c>
      <c r="AQ2461" s="10">
        <v>26839886633</v>
      </c>
      <c r="AR2461" s="10">
        <v>21322107422</v>
      </c>
      <c r="AS2461" s="10">
        <v>24990019372</v>
      </c>
      <c r="AT2461" s="10">
        <v>29797755654</v>
      </c>
      <c r="AU2461" s="10">
        <v>33608681121</v>
      </c>
      <c r="AV2461" s="10">
        <v>34580442529</v>
      </c>
      <c r="AW2461" s="10">
        <v>35642812843</v>
      </c>
      <c r="AX2461" s="10">
        <v>30264333578</v>
      </c>
      <c r="AY2461" s="10">
        <v>28887044743</v>
      </c>
      <c r="AZ2461" s="10">
        <v>31089353281</v>
      </c>
      <c r="BA2461" s="10">
        <v>35184025503</v>
      </c>
      <c r="BB2461" s="11">
        <v>33859433382</v>
      </c>
      <c r="BC2461" s="11">
        <v>29187163382</v>
      </c>
      <c r="BD2461" s="11">
        <v>33909815340</v>
      </c>
    </row>
    <row r="2462" spans="1:56" x14ac:dyDescent="0.25">
      <c r="A2462" s="5">
        <v>512</v>
      </c>
      <c r="B2462" s="5" t="s">
        <v>264</v>
      </c>
      <c r="C2462" s="5" t="s">
        <v>265</v>
      </c>
      <c r="D2462" s="5" t="s">
        <v>10</v>
      </c>
      <c r="E2462" s="10">
        <v>17971653</v>
      </c>
      <c r="F2462" s="10">
        <v>18188179</v>
      </c>
      <c r="G2462" s="10">
        <v>18404705</v>
      </c>
      <c r="H2462" s="10">
        <v>18079916</v>
      </c>
      <c r="I2462" s="10">
        <v>18837757</v>
      </c>
      <c r="J2462" s="10">
        <v>21869120</v>
      </c>
      <c r="K2462" s="10">
        <v>21100266</v>
      </c>
      <c r="L2462" s="10">
        <v>27787782</v>
      </c>
      <c r="M2462" s="10">
        <v>35397714</v>
      </c>
      <c r="N2462" s="10">
        <v>46466706</v>
      </c>
      <c r="O2462" s="10">
        <v>60648851</v>
      </c>
      <c r="P2462" s="10">
        <v>69741013</v>
      </c>
      <c r="Q2462" s="10">
        <v>74907014</v>
      </c>
      <c r="R2462" s="10">
        <v>83275936</v>
      </c>
      <c r="S2462" s="10">
        <v>81106215</v>
      </c>
      <c r="T2462" s="10">
        <v>83792536</v>
      </c>
      <c r="U2462" s="10">
        <v>94537818</v>
      </c>
      <c r="V2462" s="10">
        <v>108382701</v>
      </c>
      <c r="W2462" s="10">
        <v>113238741</v>
      </c>
      <c r="X2462" s="10">
        <v>116958262</v>
      </c>
      <c r="Y2462" s="10">
        <v>120057863</v>
      </c>
      <c r="Z2462" s="10">
        <v>118611382</v>
      </c>
      <c r="AA2462" s="10">
        <v>115718422</v>
      </c>
      <c r="AB2462" s="10">
        <v>118818022</v>
      </c>
      <c r="AC2462" s="10">
        <v>130202296</v>
      </c>
      <c r="AD2462" s="10">
        <v>154030209</v>
      </c>
      <c r="AE2462" s="10">
        <v>155297088</v>
      </c>
      <c r="AF2462" s="10">
        <v>166961543</v>
      </c>
      <c r="AG2462" s="10">
        <v>172594583</v>
      </c>
      <c r="AH2462" s="10">
        <v>177046224</v>
      </c>
      <c r="AI2462" s="10">
        <v>168168190</v>
      </c>
      <c r="AJ2462" s="10">
        <v>174595630</v>
      </c>
      <c r="AK2462" s="10">
        <v>179710519</v>
      </c>
      <c r="AL2462" s="10">
        <v>183545420</v>
      </c>
      <c r="AM2462" s="10">
        <v>184422366</v>
      </c>
      <c r="AN2462" s="10">
        <v>193186126</v>
      </c>
      <c r="AO2462" s="10">
        <v>200600352</v>
      </c>
      <c r="AP2462" s="10">
        <v>222883368</v>
      </c>
      <c r="AQ2462" s="10">
        <v>261403501</v>
      </c>
      <c r="AR2462" s="10">
        <v>274719038</v>
      </c>
      <c r="AS2462" s="10">
        <v>311667144</v>
      </c>
      <c r="AT2462" s="10">
        <v>327899056</v>
      </c>
      <c r="AU2462" s="10">
        <v>341312458</v>
      </c>
      <c r="AV2462" s="10">
        <v>394985024</v>
      </c>
      <c r="AW2462" s="10">
        <v>396610926</v>
      </c>
      <c r="AX2462" s="10">
        <v>523470323</v>
      </c>
      <c r="AY2462" s="10">
        <v>573522899</v>
      </c>
      <c r="AZ2462" s="10">
        <v>616957654</v>
      </c>
      <c r="BA2462" s="10">
        <v>650738083</v>
      </c>
      <c r="BB2462" s="11">
        <v>675379421</v>
      </c>
      <c r="BC2462" s="11">
        <v>720730194</v>
      </c>
      <c r="BD2462" s="11">
        <v>719152510</v>
      </c>
    </row>
    <row r="2463" spans="1:56" x14ac:dyDescent="0.25">
      <c r="A2463" s="5">
        <v>512</v>
      </c>
      <c r="B2463" s="5" t="s">
        <v>264</v>
      </c>
      <c r="C2463" s="5" t="s">
        <v>265</v>
      </c>
      <c r="D2463" s="5" t="s">
        <v>11</v>
      </c>
      <c r="E2463" s="10">
        <v>63645229</v>
      </c>
      <c r="F2463" s="10">
        <v>66141983</v>
      </c>
      <c r="G2463" s="10">
        <v>69504805</v>
      </c>
      <c r="H2463" s="10">
        <v>86547498</v>
      </c>
      <c r="I2463" s="10">
        <v>349314021</v>
      </c>
      <c r="J2463" s="10">
        <v>436971522</v>
      </c>
      <c r="K2463" s="10">
        <v>557711136</v>
      </c>
      <c r="L2463" s="10">
        <v>577889846</v>
      </c>
      <c r="M2463" s="10">
        <v>538893540</v>
      </c>
      <c r="N2463" s="10">
        <v>781975283</v>
      </c>
      <c r="O2463" s="10">
        <v>1384565044</v>
      </c>
      <c r="P2463" s="10">
        <v>1631264110</v>
      </c>
      <c r="Q2463" s="10">
        <v>1603585540</v>
      </c>
      <c r="R2463" s="10">
        <v>1601733377</v>
      </c>
      <c r="S2463" s="10">
        <v>1707130308</v>
      </c>
      <c r="T2463" s="10">
        <v>1946036135</v>
      </c>
      <c r="U2463" s="10">
        <v>1427718975</v>
      </c>
      <c r="V2463" s="10">
        <v>1708704847</v>
      </c>
      <c r="W2463" s="10">
        <v>1464392018</v>
      </c>
      <c r="X2463" s="10">
        <v>1773376616</v>
      </c>
      <c r="Y2463" s="10">
        <v>2387541762</v>
      </c>
      <c r="Z2463" s="10">
        <v>2077910551</v>
      </c>
      <c r="AA2463" s="10">
        <v>2238324742</v>
      </c>
      <c r="AB2463" s="10">
        <v>2088031931</v>
      </c>
      <c r="AC2463" s="10">
        <v>2161360197</v>
      </c>
      <c r="AD2463" s="10">
        <v>2448917843</v>
      </c>
      <c r="AE2463" s="10">
        <v>2958329078</v>
      </c>
      <c r="AF2463" s="10">
        <v>2962440713</v>
      </c>
      <c r="AG2463" s="10">
        <v>2168885080</v>
      </c>
      <c r="AH2463" s="10">
        <v>2941276464</v>
      </c>
      <c r="AI2463" s="10">
        <v>4483772927</v>
      </c>
      <c r="AJ2463" s="10">
        <v>4189524424</v>
      </c>
      <c r="AK2463" s="10">
        <v>4256778708</v>
      </c>
      <c r="AL2463" s="10">
        <v>4483446736</v>
      </c>
      <c r="AM2463" s="10">
        <v>5208684751</v>
      </c>
      <c r="AN2463" s="10">
        <v>7306811877</v>
      </c>
      <c r="AO2463" s="10">
        <v>8715976357</v>
      </c>
      <c r="AP2463" s="10">
        <v>9183374222</v>
      </c>
      <c r="AQ2463" s="10">
        <v>14873158623</v>
      </c>
      <c r="AR2463" s="10">
        <v>10108455981</v>
      </c>
      <c r="AS2463" s="10">
        <v>13508875963</v>
      </c>
      <c r="AT2463" s="10">
        <v>17691354138</v>
      </c>
      <c r="AU2463" s="10">
        <v>19544497503</v>
      </c>
      <c r="AV2463" s="10">
        <v>19318864336</v>
      </c>
      <c r="AW2463" s="10">
        <v>18879281126</v>
      </c>
      <c r="AX2463" s="10">
        <v>12900202598</v>
      </c>
      <c r="AY2463" s="10">
        <v>10433479702</v>
      </c>
      <c r="AZ2463" s="10">
        <v>12173831527</v>
      </c>
      <c r="BA2463" s="10">
        <v>15704130587</v>
      </c>
      <c r="BB2463" s="11">
        <v>14195056294</v>
      </c>
      <c r="BC2463" s="11">
        <v>11177898319</v>
      </c>
      <c r="BD2463" s="11">
        <v>14509557042</v>
      </c>
    </row>
    <row r="2464" spans="1:56" x14ac:dyDescent="0.25">
      <c r="A2464" s="5">
        <v>512</v>
      </c>
      <c r="B2464" s="5" t="s">
        <v>264</v>
      </c>
      <c r="C2464" s="5" t="s">
        <v>265</v>
      </c>
      <c r="D2464" s="5" t="s">
        <v>12</v>
      </c>
      <c r="E2464" s="10">
        <v>432724</v>
      </c>
      <c r="F2464" s="10">
        <v>432724</v>
      </c>
      <c r="G2464" s="10">
        <v>649086</v>
      </c>
      <c r="H2464" s="10">
        <v>1298172</v>
      </c>
      <c r="I2464" s="10">
        <v>4327239</v>
      </c>
      <c r="J2464" s="10">
        <v>4543601</v>
      </c>
      <c r="K2464" s="10">
        <v>3869531</v>
      </c>
      <c r="L2464" s="10">
        <v>6029269</v>
      </c>
      <c r="M2464" s="10">
        <v>7649073</v>
      </c>
      <c r="N2464" s="10">
        <v>10348746</v>
      </c>
      <c r="O2464" s="10">
        <v>14038299</v>
      </c>
      <c r="P2464" s="10">
        <v>24266202</v>
      </c>
      <c r="Q2464" s="10">
        <v>35496841</v>
      </c>
      <c r="R2464" s="10">
        <v>51741159</v>
      </c>
      <c r="S2464" s="10">
        <v>66080278</v>
      </c>
      <c r="T2464" s="10">
        <v>79115842</v>
      </c>
      <c r="U2464" s="10">
        <v>97265356</v>
      </c>
      <c r="V2464" s="10">
        <v>101476846</v>
      </c>
      <c r="W2464" s="10">
        <v>112707485</v>
      </c>
      <c r="X2464" s="10">
        <v>126043869</v>
      </c>
      <c r="Y2464" s="10">
        <v>132060283</v>
      </c>
      <c r="Z2464" s="10">
        <v>150711166</v>
      </c>
      <c r="AA2464" s="10">
        <v>176481472</v>
      </c>
      <c r="AB2464" s="10">
        <v>202552598</v>
      </c>
      <c r="AC2464" s="10">
        <v>222780147</v>
      </c>
      <c r="AD2464" s="10">
        <v>265222957</v>
      </c>
      <c r="AE2464" s="10">
        <v>264107245</v>
      </c>
      <c r="AF2464" s="10">
        <v>272912426</v>
      </c>
      <c r="AG2464" s="10">
        <v>289284755</v>
      </c>
      <c r="AH2464" s="10">
        <v>340796408</v>
      </c>
      <c r="AI2464" s="10">
        <v>529853107</v>
      </c>
      <c r="AJ2464" s="10">
        <v>718917720</v>
      </c>
      <c r="AK2464" s="10">
        <v>758796284</v>
      </c>
      <c r="AL2464" s="10">
        <v>771102285</v>
      </c>
      <c r="AM2464" s="10">
        <v>870980158</v>
      </c>
      <c r="AN2464" s="10">
        <v>1079508604</v>
      </c>
      <c r="AO2464" s="10">
        <v>1653964051</v>
      </c>
      <c r="AP2464" s="10">
        <v>1686448556</v>
      </c>
      <c r="AQ2464" s="10">
        <v>2574391889</v>
      </c>
      <c r="AR2464" s="10">
        <v>2190841091</v>
      </c>
      <c r="AS2464" s="10">
        <v>2510435354</v>
      </c>
      <c r="AT2464" s="10">
        <v>3118174473</v>
      </c>
      <c r="AU2464" s="10">
        <v>3338141414</v>
      </c>
      <c r="AV2464" s="10">
        <v>3253269723</v>
      </c>
      <c r="AW2464" s="10">
        <v>3076378004</v>
      </c>
      <c r="AX2464" s="10">
        <v>2698397845</v>
      </c>
      <c r="AY2464" s="10">
        <v>2286176594</v>
      </c>
      <c r="AZ2464" s="10">
        <v>2641120101</v>
      </c>
      <c r="BA2464" s="10">
        <v>3198648126</v>
      </c>
      <c r="BB2464" s="11">
        <v>2718672070</v>
      </c>
      <c r="BC2464" s="11">
        <v>2438921919</v>
      </c>
      <c r="BD2464" s="11">
        <v>3093940050</v>
      </c>
    </row>
    <row r="2465" spans="1:56" x14ac:dyDescent="0.25">
      <c r="A2465" s="5">
        <v>512</v>
      </c>
      <c r="B2465" s="5" t="s">
        <v>264</v>
      </c>
      <c r="C2465" s="5" t="s">
        <v>265</v>
      </c>
      <c r="D2465" s="5" t="s">
        <v>13</v>
      </c>
      <c r="E2465" s="10">
        <v>14935807</v>
      </c>
      <c r="F2465" s="10">
        <v>28744384</v>
      </c>
      <c r="G2465" s="10">
        <v>31844268</v>
      </c>
      <c r="H2465" s="10">
        <v>33816922</v>
      </c>
      <c r="I2465" s="10">
        <v>81724229</v>
      </c>
      <c r="J2465" s="10">
        <v>99759921</v>
      </c>
      <c r="K2465" s="10">
        <v>141830043</v>
      </c>
      <c r="L2465" s="10">
        <v>125002749</v>
      </c>
      <c r="M2465" s="10">
        <v>114425594</v>
      </c>
      <c r="N2465" s="10">
        <v>137983804</v>
      </c>
      <c r="O2465" s="10">
        <v>188786204</v>
      </c>
      <c r="P2465" s="10">
        <v>250504770</v>
      </c>
      <c r="Q2465" s="10">
        <v>290770359</v>
      </c>
      <c r="R2465" s="10">
        <v>342752574</v>
      </c>
      <c r="S2465" s="10">
        <v>420973431</v>
      </c>
      <c r="T2465" s="10">
        <v>368166101</v>
      </c>
      <c r="U2465" s="10">
        <v>347868284</v>
      </c>
      <c r="V2465" s="10">
        <v>211394342</v>
      </c>
      <c r="W2465" s="10">
        <v>190931501</v>
      </c>
      <c r="X2465" s="10">
        <v>167828295</v>
      </c>
      <c r="Y2465" s="10">
        <v>170138615</v>
      </c>
      <c r="Z2465" s="10">
        <v>211064296</v>
      </c>
      <c r="AA2465" s="10">
        <v>252485045</v>
      </c>
      <c r="AB2465" s="10">
        <v>260736190</v>
      </c>
      <c r="AC2465" s="10">
        <v>271768712</v>
      </c>
      <c r="AD2465" s="10">
        <v>277344252</v>
      </c>
      <c r="AE2465" s="10">
        <v>290129793</v>
      </c>
      <c r="AF2465" s="10">
        <v>471172608</v>
      </c>
      <c r="AG2465" s="10">
        <v>532421111</v>
      </c>
      <c r="AH2465" s="10">
        <v>410850154</v>
      </c>
      <c r="AI2465" s="10">
        <v>323149142</v>
      </c>
      <c r="AJ2465" s="10">
        <v>358905138</v>
      </c>
      <c r="AK2465" s="10">
        <v>428331071</v>
      </c>
      <c r="AL2465" s="10">
        <v>518011528</v>
      </c>
      <c r="AM2465" s="10">
        <v>614230658</v>
      </c>
      <c r="AN2465" s="10">
        <v>923578199</v>
      </c>
      <c r="AO2465" s="10">
        <v>1154651384</v>
      </c>
      <c r="AP2465" s="10">
        <v>1536325858</v>
      </c>
      <c r="AQ2465" s="10">
        <v>2197045403</v>
      </c>
      <c r="AR2465" s="10">
        <v>2165698242</v>
      </c>
      <c r="AS2465" s="10">
        <v>2303135668</v>
      </c>
      <c r="AT2465" s="10">
        <v>2626871171</v>
      </c>
      <c r="AU2465" s="10">
        <v>3154186501</v>
      </c>
      <c r="AV2465" s="10">
        <v>3133699072</v>
      </c>
      <c r="AW2465" s="10">
        <v>3239344242</v>
      </c>
      <c r="AX2465" s="10">
        <v>3169821068</v>
      </c>
      <c r="AY2465" s="10">
        <v>3414965988</v>
      </c>
      <c r="AZ2465" s="10">
        <v>3244805460</v>
      </c>
      <c r="BA2465" s="10">
        <v>3257752939</v>
      </c>
      <c r="BB2465" s="11">
        <v>3201649822</v>
      </c>
      <c r="BC2465" s="11">
        <v>2583206136</v>
      </c>
      <c r="BD2465" s="11">
        <v>2660230594</v>
      </c>
    </row>
    <row r="2466" spans="1:56" x14ac:dyDescent="0.25">
      <c r="A2466" s="5">
        <v>512</v>
      </c>
      <c r="B2466" s="5" t="s">
        <v>264</v>
      </c>
      <c r="C2466" s="5" t="s">
        <v>265</v>
      </c>
      <c r="D2466" s="5" t="s">
        <v>14</v>
      </c>
      <c r="E2466" s="10">
        <v>1935824</v>
      </c>
      <c r="F2466" s="10">
        <v>3387692</v>
      </c>
      <c r="G2466" s="10">
        <v>4597582</v>
      </c>
      <c r="H2466" s="10">
        <v>10042087</v>
      </c>
      <c r="I2466" s="10">
        <v>32909007</v>
      </c>
      <c r="J2466" s="10">
        <v>46580763</v>
      </c>
      <c r="K2466" s="10">
        <v>49897911</v>
      </c>
      <c r="L2466" s="10">
        <v>61442918</v>
      </c>
      <c r="M2466" s="10">
        <v>67835069</v>
      </c>
      <c r="N2466" s="10">
        <v>89424884</v>
      </c>
      <c r="O2466" s="10">
        <v>122820610</v>
      </c>
      <c r="P2466" s="10">
        <v>162901770</v>
      </c>
      <c r="Q2466" s="10">
        <v>194098611</v>
      </c>
      <c r="R2466" s="10">
        <v>215529485</v>
      </c>
      <c r="S2466" s="10">
        <v>243199728</v>
      </c>
      <c r="T2466" s="10">
        <v>275413858</v>
      </c>
      <c r="U2466" s="10">
        <v>250863300</v>
      </c>
      <c r="V2466" s="10">
        <v>227126572</v>
      </c>
      <c r="W2466" s="10">
        <v>280229022</v>
      </c>
      <c r="X2466" s="10">
        <v>288842064</v>
      </c>
      <c r="Y2466" s="10">
        <v>334687857</v>
      </c>
      <c r="Z2466" s="10">
        <v>373683909</v>
      </c>
      <c r="AA2466" s="10">
        <v>421157364</v>
      </c>
      <c r="AB2466" s="10">
        <v>448285053</v>
      </c>
      <c r="AC2466" s="10">
        <v>480794356</v>
      </c>
      <c r="AD2466" s="10">
        <v>566365632</v>
      </c>
      <c r="AE2466" s="10">
        <v>649075364</v>
      </c>
      <c r="AF2466" s="10">
        <v>729054828</v>
      </c>
      <c r="AG2466" s="10">
        <v>843959037</v>
      </c>
      <c r="AH2466" s="10">
        <v>829186780</v>
      </c>
      <c r="AI2466" s="10">
        <v>968497922</v>
      </c>
      <c r="AJ2466" s="10">
        <v>1030373847</v>
      </c>
      <c r="AK2466" s="10">
        <v>1027886073</v>
      </c>
      <c r="AL2466" s="10">
        <v>1132409138</v>
      </c>
      <c r="AM2466" s="10">
        <v>1338601600</v>
      </c>
      <c r="AN2466" s="10">
        <v>1474626383</v>
      </c>
      <c r="AO2466" s="10">
        <v>1868935761</v>
      </c>
      <c r="AP2466" s="10">
        <v>2395451517</v>
      </c>
      <c r="AQ2466" s="10">
        <v>3270931664</v>
      </c>
      <c r="AR2466" s="10">
        <v>2498048057</v>
      </c>
      <c r="AS2466" s="10">
        <v>2622384400</v>
      </c>
      <c r="AT2466" s="10">
        <v>2907693097</v>
      </c>
      <c r="AU2466" s="10">
        <v>3185396499</v>
      </c>
      <c r="AV2466" s="10">
        <v>3371880828</v>
      </c>
      <c r="AW2466" s="10">
        <v>3497202270</v>
      </c>
      <c r="AX2466" s="10">
        <v>3340061612</v>
      </c>
      <c r="AY2466" s="10">
        <v>3226157237</v>
      </c>
      <c r="AZ2466" s="10">
        <v>3403788443</v>
      </c>
      <c r="BA2466" s="10">
        <v>3568531190</v>
      </c>
      <c r="BB2466" s="11">
        <v>3506996689</v>
      </c>
      <c r="BC2466" s="11">
        <v>3061200390</v>
      </c>
      <c r="BD2466" s="11">
        <v>3451542671</v>
      </c>
    </row>
    <row r="2467" spans="1:56" x14ac:dyDescent="0.25">
      <c r="A2467" s="5">
        <v>512</v>
      </c>
      <c r="B2467" s="5" t="s">
        <v>264</v>
      </c>
      <c r="C2467" s="5" t="s">
        <v>265</v>
      </c>
      <c r="D2467" s="5" t="s">
        <v>15</v>
      </c>
      <c r="E2467" s="10">
        <v>521972</v>
      </c>
      <c r="F2467" s="10">
        <v>1565915</v>
      </c>
      <c r="G2467" s="10">
        <v>2386157</v>
      </c>
      <c r="H2467" s="10">
        <v>3280965</v>
      </c>
      <c r="I2467" s="10">
        <v>9171789</v>
      </c>
      <c r="J2467" s="10">
        <v>17523337</v>
      </c>
      <c r="K2467" s="10">
        <v>17588670</v>
      </c>
      <c r="L2467" s="10">
        <v>22930414</v>
      </c>
      <c r="M2467" s="10">
        <v>26969293</v>
      </c>
      <c r="N2467" s="10">
        <v>33223042</v>
      </c>
      <c r="O2467" s="10">
        <v>49899707</v>
      </c>
      <c r="P2467" s="10">
        <v>66433640</v>
      </c>
      <c r="Q2467" s="10">
        <v>79169237</v>
      </c>
      <c r="R2467" s="10">
        <v>85574274</v>
      </c>
      <c r="S2467" s="10">
        <v>97118236</v>
      </c>
      <c r="T2467" s="10">
        <v>110673081</v>
      </c>
      <c r="U2467" s="10">
        <v>113130828</v>
      </c>
      <c r="V2467" s="10">
        <v>109704878</v>
      </c>
      <c r="W2467" s="10">
        <v>121695703</v>
      </c>
      <c r="X2467" s="10">
        <v>132420416</v>
      </c>
      <c r="Y2467" s="10">
        <v>151858959</v>
      </c>
      <c r="Z2467" s="10">
        <v>181277443</v>
      </c>
      <c r="AA2467" s="10">
        <v>199598828</v>
      </c>
      <c r="AB2467" s="10">
        <v>213749491</v>
      </c>
      <c r="AC2467" s="10">
        <v>248566075</v>
      </c>
      <c r="AD2467" s="10">
        <v>286668318</v>
      </c>
      <c r="AE2467" s="10">
        <v>338305094</v>
      </c>
      <c r="AF2467" s="10">
        <v>411832692</v>
      </c>
      <c r="AG2467" s="10">
        <v>467074960</v>
      </c>
      <c r="AH2467" s="10">
        <v>463595758</v>
      </c>
      <c r="AI2467" s="10">
        <v>540433541</v>
      </c>
      <c r="AJ2467" s="10">
        <v>578845358</v>
      </c>
      <c r="AK2467" s="10">
        <v>679316001</v>
      </c>
      <c r="AL2467" s="10">
        <v>767257542</v>
      </c>
      <c r="AM2467" s="10">
        <v>908630211</v>
      </c>
      <c r="AN2467" s="10">
        <v>952274696</v>
      </c>
      <c r="AO2467" s="10">
        <v>1205853693</v>
      </c>
      <c r="AP2467" s="10">
        <v>1384286070</v>
      </c>
      <c r="AQ2467" s="10">
        <v>1801864117</v>
      </c>
      <c r="AR2467" s="10">
        <v>1634871675</v>
      </c>
      <c r="AS2467" s="10">
        <v>1731071216</v>
      </c>
      <c r="AT2467" s="10">
        <v>1846429500</v>
      </c>
      <c r="AU2467" s="10">
        <v>2085205693</v>
      </c>
      <c r="AV2467" s="10">
        <v>2286301094</v>
      </c>
      <c r="AW2467" s="10">
        <v>2205391318</v>
      </c>
      <c r="AX2467" s="10">
        <v>2208468244</v>
      </c>
      <c r="AY2467" s="10">
        <v>2054196816</v>
      </c>
      <c r="AZ2467" s="10">
        <v>2286571949</v>
      </c>
      <c r="BA2467" s="10">
        <v>2435019050</v>
      </c>
      <c r="BB2467" s="11">
        <v>2471948548</v>
      </c>
      <c r="BC2467" s="11">
        <v>1689380690</v>
      </c>
      <c r="BD2467" s="11">
        <v>1803532039</v>
      </c>
    </row>
    <row r="2468" spans="1:56" x14ac:dyDescent="0.25">
      <c r="A2468" s="5">
        <v>512</v>
      </c>
      <c r="B2468" s="5" t="s">
        <v>264</v>
      </c>
      <c r="C2468" s="5" t="s">
        <v>265</v>
      </c>
      <c r="D2468" s="5" t="s">
        <v>16</v>
      </c>
      <c r="E2468" s="10">
        <v>16425638</v>
      </c>
      <c r="F2468" s="10">
        <v>24094502</v>
      </c>
      <c r="G2468" s="10">
        <v>36316167</v>
      </c>
      <c r="H2468" s="10">
        <v>42944791</v>
      </c>
      <c r="I2468" s="10">
        <v>112042390</v>
      </c>
      <c r="J2468" s="10">
        <v>180562720</v>
      </c>
      <c r="K2468" s="10">
        <v>201309450</v>
      </c>
      <c r="L2468" s="10">
        <v>231376993</v>
      </c>
      <c r="M2468" s="10">
        <v>261301957</v>
      </c>
      <c r="N2468" s="10">
        <v>325595713</v>
      </c>
      <c r="O2468" s="10">
        <v>441922777</v>
      </c>
      <c r="P2468" s="10">
        <v>538916664</v>
      </c>
      <c r="Q2468" s="10">
        <v>612591603</v>
      </c>
      <c r="R2468" s="10">
        <v>691908261</v>
      </c>
      <c r="S2468" s="10">
        <v>786824430</v>
      </c>
      <c r="T2468" s="10">
        <v>872459620</v>
      </c>
      <c r="U2468" s="10">
        <v>976988511</v>
      </c>
      <c r="V2468" s="10">
        <v>996474175</v>
      </c>
      <c r="W2468" s="10">
        <v>1056502055</v>
      </c>
      <c r="X2468" s="10">
        <v>1126203913</v>
      </c>
      <c r="Y2468" s="10">
        <v>1333150388</v>
      </c>
      <c r="Z2468" s="10">
        <v>1383778470</v>
      </c>
      <c r="AA2468" s="10">
        <v>1530718362</v>
      </c>
      <c r="AB2468" s="10">
        <v>1632587332</v>
      </c>
      <c r="AC2468" s="10">
        <v>1752273458</v>
      </c>
      <c r="AD2468" s="10">
        <v>1811923486</v>
      </c>
      <c r="AE2468" s="10">
        <v>1918682641</v>
      </c>
      <c r="AF2468" s="10">
        <v>2003970975</v>
      </c>
      <c r="AG2468" s="10">
        <v>1991430201</v>
      </c>
      <c r="AH2468" s="10">
        <v>2051185432</v>
      </c>
      <c r="AI2468" s="10">
        <v>2178662548</v>
      </c>
      <c r="AJ2468" s="10">
        <v>2292485331</v>
      </c>
      <c r="AK2468" s="10">
        <v>2403234793</v>
      </c>
      <c r="AL2468" s="10">
        <v>2544199889</v>
      </c>
      <c r="AM2468" s="10">
        <v>2774487855</v>
      </c>
      <c r="AN2468" s="10">
        <v>3071915758</v>
      </c>
      <c r="AO2468" s="10">
        <v>3469664002</v>
      </c>
      <c r="AP2468" s="10">
        <v>4094842404</v>
      </c>
      <c r="AQ2468" s="10">
        <v>4657460110</v>
      </c>
      <c r="AR2468" s="10">
        <v>5046911282</v>
      </c>
      <c r="AS2468" s="10">
        <v>5627338246</v>
      </c>
      <c r="AT2468" s="10">
        <v>6275371504</v>
      </c>
      <c r="AU2468" s="10">
        <v>7324476751</v>
      </c>
      <c r="AV2468" s="10">
        <v>8081076437</v>
      </c>
      <c r="AW2468" s="10">
        <v>9379067134</v>
      </c>
      <c r="AX2468" s="10">
        <v>9618583705</v>
      </c>
      <c r="AY2468" s="10">
        <v>10125849291</v>
      </c>
      <c r="AZ2468" s="10">
        <v>10483065309</v>
      </c>
      <c r="BA2468" s="10">
        <v>10711282119</v>
      </c>
      <c r="BB2468" s="11">
        <v>11178777568</v>
      </c>
      <c r="BC2468" s="11">
        <v>11309402404</v>
      </c>
      <c r="BD2468" s="11">
        <v>11878338965</v>
      </c>
    </row>
    <row r="2469" spans="1:56" x14ac:dyDescent="0.25">
      <c r="A2469" s="5">
        <v>512</v>
      </c>
      <c r="B2469" s="5" t="s">
        <v>264</v>
      </c>
      <c r="C2469" s="5" t="s">
        <v>265</v>
      </c>
      <c r="D2469" s="5" t="s">
        <v>17</v>
      </c>
      <c r="E2469" s="10">
        <v>115436123</v>
      </c>
      <c r="F2469" s="10">
        <v>142122655</v>
      </c>
      <c r="G2469" s="10">
        <v>163053684</v>
      </c>
      <c r="H2469" s="10">
        <v>194712179</v>
      </c>
      <c r="I2469" s="10">
        <v>603999193</v>
      </c>
      <c r="J2469" s="10">
        <v>803267383</v>
      </c>
      <c r="K2469" s="10">
        <v>989437476</v>
      </c>
      <c r="L2469" s="10">
        <v>1046430702</v>
      </c>
      <c r="M2469" s="10">
        <v>1044823167</v>
      </c>
      <c r="N2469" s="10">
        <v>1414669432</v>
      </c>
      <c r="O2469" s="10">
        <v>2248643193</v>
      </c>
      <c r="P2469" s="10">
        <v>2719761967</v>
      </c>
      <c r="Q2469" s="10">
        <v>2855122364</v>
      </c>
      <c r="R2469" s="10">
        <v>3020773907</v>
      </c>
      <c r="S2469" s="10">
        <v>3336352348</v>
      </c>
      <c r="T2469" s="10">
        <v>3656541331</v>
      </c>
      <c r="U2469" s="10">
        <v>3211107716</v>
      </c>
      <c r="V2469" s="10">
        <v>3361787515</v>
      </c>
      <c r="W2469" s="10">
        <v>3226989040</v>
      </c>
      <c r="X2469" s="10">
        <v>3605629566</v>
      </c>
      <c r="Y2469" s="10">
        <v>4497435444</v>
      </c>
      <c r="Z2469" s="10">
        <v>4346326051</v>
      </c>
      <c r="AA2469" s="10">
        <v>4758002763</v>
      </c>
      <c r="AB2469" s="10">
        <v>4762208019</v>
      </c>
      <c r="AC2469" s="10">
        <v>5044965095</v>
      </c>
      <c r="AD2469" s="10">
        <v>5545249741</v>
      </c>
      <c r="AE2469" s="10">
        <v>6309819058</v>
      </c>
      <c r="AF2469" s="10">
        <v>6745433359</v>
      </c>
      <c r="AG2469" s="10">
        <v>6176364972</v>
      </c>
      <c r="AH2469" s="10">
        <v>6873140811</v>
      </c>
      <c r="AI2469" s="10">
        <v>8662684269</v>
      </c>
      <c r="AJ2469" s="10">
        <v>8624729729</v>
      </c>
      <c r="AK2469" s="10">
        <v>8975257165</v>
      </c>
      <c r="AL2469" s="10">
        <v>9628870254</v>
      </c>
      <c r="AM2469" s="10">
        <v>11029057441</v>
      </c>
      <c r="AN2469" s="10">
        <v>13922393039</v>
      </c>
      <c r="AO2469" s="10">
        <v>16615681550</v>
      </c>
      <c r="AP2469" s="10">
        <v>18817163437</v>
      </c>
      <c r="AQ2469" s="10">
        <v>27061863417</v>
      </c>
      <c r="AR2469" s="10">
        <v>21728704276</v>
      </c>
      <c r="AS2469" s="10">
        <v>26104472638</v>
      </c>
      <c r="AT2469" s="10">
        <v>31675618467</v>
      </c>
      <c r="AU2469" s="10">
        <v>35635075405</v>
      </c>
      <c r="AV2469" s="10">
        <v>36586806792</v>
      </c>
      <c r="AW2469" s="10">
        <v>37596897017</v>
      </c>
      <c r="AX2469" s="10">
        <v>31760607551</v>
      </c>
      <c r="AY2469" s="10">
        <v>29828171935</v>
      </c>
      <c r="AZ2469" s="10">
        <v>32209020342</v>
      </c>
      <c r="BA2469" s="10">
        <v>36327453967</v>
      </c>
      <c r="BB2469" s="11">
        <v>35229808340</v>
      </c>
      <c r="BC2469" s="11">
        <v>30541818133</v>
      </c>
      <c r="BD2469" s="11">
        <v>35022353821</v>
      </c>
    </row>
    <row r="2470" spans="1:56" x14ac:dyDescent="0.25">
      <c r="A2470" s="5">
        <v>586</v>
      </c>
      <c r="B2470" s="5" t="s">
        <v>266</v>
      </c>
      <c r="C2470" s="5" t="s">
        <v>267</v>
      </c>
      <c r="D2470" s="5" t="s">
        <v>2</v>
      </c>
      <c r="E2470" s="10">
        <v>55091486717</v>
      </c>
      <c r="F2470" s="10">
        <v>58748203636</v>
      </c>
      <c r="G2470" s="10">
        <v>63096388178</v>
      </c>
      <c r="H2470" s="10">
        <v>77252811497</v>
      </c>
      <c r="I2470" s="10">
        <v>106106920273</v>
      </c>
      <c r="J2470" s="10">
        <v>136694684437</v>
      </c>
      <c r="K2470" s="10">
        <v>155769874175</v>
      </c>
      <c r="L2470" s="10">
        <v>178876967192</v>
      </c>
      <c r="M2470" s="10">
        <v>215370645685</v>
      </c>
      <c r="N2470" s="10">
        <v>242645247627</v>
      </c>
      <c r="O2470" s="10">
        <v>289903712870</v>
      </c>
      <c r="P2470" s="10">
        <v>335424872274</v>
      </c>
      <c r="Q2470" s="10">
        <v>394826540761</v>
      </c>
      <c r="R2470" s="10">
        <v>441572227227</v>
      </c>
      <c r="S2470" s="10">
        <v>512031288524</v>
      </c>
      <c r="T2470" s="10">
        <v>585009605347</v>
      </c>
      <c r="U2470" s="10">
        <v>603227572350</v>
      </c>
      <c r="V2470" s="10">
        <v>646567654406</v>
      </c>
      <c r="W2470" s="10">
        <v>770589172526</v>
      </c>
      <c r="X2470" s="10">
        <v>872405098048</v>
      </c>
      <c r="Y2470" s="10">
        <v>965742647409</v>
      </c>
      <c r="Z2470" s="10">
        <v>1095576947955</v>
      </c>
      <c r="AA2470" s="10">
        <v>1311014075121</v>
      </c>
      <c r="AB2470" s="10">
        <v>1492398642888</v>
      </c>
      <c r="AC2470" s="10">
        <v>1709125459138</v>
      </c>
      <c r="AD2470" s="10">
        <v>2069953841582</v>
      </c>
      <c r="AE2470" s="10">
        <v>2384051552414</v>
      </c>
      <c r="AF2470" s="10">
        <v>2779155992864</v>
      </c>
      <c r="AG2470" s="10">
        <v>2944763347848</v>
      </c>
      <c r="AH2470" s="10">
        <v>3351614276688</v>
      </c>
      <c r="AI2470" s="10">
        <v>3560398917549</v>
      </c>
      <c r="AJ2470" s="10">
        <v>3921911092045</v>
      </c>
      <c r="AK2470" s="10">
        <v>4117699310038</v>
      </c>
      <c r="AL2470" s="10">
        <v>4461908881181</v>
      </c>
      <c r="AM2470" s="10">
        <v>5148072200355</v>
      </c>
      <c r="AN2470" s="10">
        <v>6108297284261</v>
      </c>
      <c r="AO2470" s="10">
        <v>7236942000000</v>
      </c>
      <c r="AP2470" s="10">
        <v>8206743975157</v>
      </c>
      <c r="AQ2470" s="10">
        <v>9981220118109</v>
      </c>
      <c r="AR2470" s="10">
        <v>12271454413320</v>
      </c>
      <c r="AS2470" s="10">
        <v>14033840042058</v>
      </c>
      <c r="AT2470" s="10">
        <v>17628102328951</v>
      </c>
      <c r="AU2470" s="10">
        <v>20003440543262</v>
      </c>
      <c r="AV2470" s="10">
        <v>22325556556848</v>
      </c>
      <c r="AW2470" s="10">
        <v>25392123159216</v>
      </c>
      <c r="AX2470" s="10">
        <v>27692030995075</v>
      </c>
      <c r="AY2470" s="10">
        <v>29875482116000</v>
      </c>
      <c r="AZ2470" s="10">
        <v>32956013095100</v>
      </c>
      <c r="BA2470" s="10">
        <v>36600996609000</v>
      </c>
      <c r="BB2470" s="11">
        <v>41443888722900</v>
      </c>
      <c r="BC2470" s="11">
        <v>44356923000000</v>
      </c>
      <c r="BD2470" s="11">
        <v>52608945000000</v>
      </c>
    </row>
    <row r="2471" spans="1:56" x14ac:dyDescent="0.25">
      <c r="A2471" s="5">
        <v>586</v>
      </c>
      <c r="B2471" s="5" t="s">
        <v>266</v>
      </c>
      <c r="C2471" s="5" t="s">
        <v>267</v>
      </c>
      <c r="D2471" s="5" t="s">
        <v>3</v>
      </c>
      <c r="E2471" s="10">
        <v>50350635222</v>
      </c>
      <c r="F2471" s="10">
        <v>53592552094</v>
      </c>
      <c r="G2471" s="10">
        <v>56758947818</v>
      </c>
      <c r="H2471" s="10">
        <v>69696406845</v>
      </c>
      <c r="I2471" s="10">
        <v>97753199490</v>
      </c>
      <c r="J2471" s="10">
        <v>125003975530</v>
      </c>
      <c r="K2471" s="10">
        <v>141738088581</v>
      </c>
      <c r="L2471" s="10">
        <v>162525627555</v>
      </c>
      <c r="M2471" s="10">
        <v>196669424643</v>
      </c>
      <c r="N2471" s="10">
        <v>222747563238</v>
      </c>
      <c r="O2471" s="10">
        <v>266879375288</v>
      </c>
      <c r="P2471" s="10">
        <v>307762404907</v>
      </c>
      <c r="Q2471" s="10">
        <v>362031901099</v>
      </c>
      <c r="R2471" s="10">
        <v>400868994192</v>
      </c>
      <c r="S2471" s="10">
        <v>462391266715</v>
      </c>
      <c r="T2471" s="10">
        <v>529123125265</v>
      </c>
      <c r="U2471" s="10">
        <v>538990306391</v>
      </c>
      <c r="V2471" s="10">
        <v>570766858800</v>
      </c>
      <c r="W2471" s="10">
        <v>668108124762</v>
      </c>
      <c r="X2471" s="10">
        <v>746007501277</v>
      </c>
      <c r="Y2471" s="10">
        <v>838991883615</v>
      </c>
      <c r="Z2471" s="10">
        <v>953160634227</v>
      </c>
      <c r="AA2471" s="10">
        <v>1158822567804</v>
      </c>
      <c r="AB2471" s="10">
        <v>1321508849434</v>
      </c>
      <c r="AC2471" s="10">
        <v>1524126594233</v>
      </c>
      <c r="AD2471" s="10">
        <v>1855583415715</v>
      </c>
      <c r="AE2471" s="10">
        <v>2121770742674</v>
      </c>
      <c r="AF2471" s="10">
        <v>2496609657183</v>
      </c>
      <c r="AG2471" s="10">
        <v>2649693768259</v>
      </c>
      <c r="AH2471" s="10">
        <v>3053800559987</v>
      </c>
      <c r="AI2471" s="10">
        <v>3216404454912</v>
      </c>
      <c r="AJ2471" s="10">
        <v>3581171506843</v>
      </c>
      <c r="AK2471" s="10">
        <v>3713626405021</v>
      </c>
      <c r="AL2471" s="10">
        <v>4015974029029</v>
      </c>
      <c r="AM2471" s="10">
        <v>4667005684545</v>
      </c>
      <c r="AN2471" s="10">
        <v>5577921819862</v>
      </c>
      <c r="AO2471" s="10">
        <v>6379481000000</v>
      </c>
      <c r="AP2471" s="10">
        <v>7289430343424</v>
      </c>
      <c r="AQ2471" s="10">
        <v>8932722031478</v>
      </c>
      <c r="AR2471" s="10">
        <v>10860145235393</v>
      </c>
      <c r="AS2471" s="10">
        <v>12466380861236</v>
      </c>
      <c r="AT2471" s="10">
        <v>15799606861622</v>
      </c>
      <c r="AU2471" s="10">
        <v>17831036235837</v>
      </c>
      <c r="AV2471" s="10">
        <v>19766812672437</v>
      </c>
      <c r="AW2471" s="10">
        <v>22562681245662</v>
      </c>
      <c r="AX2471" s="10">
        <v>24529708202475</v>
      </c>
      <c r="AY2471" s="10">
        <v>26403696369782</v>
      </c>
      <c r="AZ2471" s="10">
        <v>29132755513653</v>
      </c>
      <c r="BA2471" s="10">
        <v>32292615173583</v>
      </c>
      <c r="BB2471" s="11">
        <v>36735668999019</v>
      </c>
      <c r="BC2471" s="11">
        <v>38752479000000</v>
      </c>
      <c r="BD2471" s="11">
        <v>46506287000000</v>
      </c>
    </row>
    <row r="2472" spans="1:56" x14ac:dyDescent="0.25">
      <c r="A2472" s="5">
        <v>586</v>
      </c>
      <c r="B2472" s="5" t="s">
        <v>266</v>
      </c>
      <c r="C2472" s="5" t="s">
        <v>267</v>
      </c>
      <c r="D2472" s="5" t="s">
        <v>4</v>
      </c>
      <c r="E2472" s="10">
        <v>4740851495</v>
      </c>
      <c r="F2472" s="10">
        <v>5155651543</v>
      </c>
      <c r="G2472" s="10">
        <v>6337440359</v>
      </c>
      <c r="H2472" s="10">
        <v>7556404652</v>
      </c>
      <c r="I2472" s="10">
        <v>8353720783</v>
      </c>
      <c r="J2472" s="10">
        <v>11690708906</v>
      </c>
      <c r="K2472" s="10">
        <v>14031785594</v>
      </c>
      <c r="L2472" s="10">
        <v>16351339637</v>
      </c>
      <c r="M2472" s="10">
        <v>18701221042</v>
      </c>
      <c r="N2472" s="10">
        <v>19897684389</v>
      </c>
      <c r="O2472" s="10">
        <v>23024337583</v>
      </c>
      <c r="P2472" s="10">
        <v>27662467367</v>
      </c>
      <c r="Q2472" s="10">
        <v>32794639662</v>
      </c>
      <c r="R2472" s="10">
        <v>40703233034</v>
      </c>
      <c r="S2472" s="10">
        <v>49640021809</v>
      </c>
      <c r="T2472" s="10">
        <v>55886480083</v>
      </c>
      <c r="U2472" s="10">
        <v>64237265959</v>
      </c>
      <c r="V2472" s="10">
        <v>75800795605</v>
      </c>
      <c r="W2472" s="10">
        <v>102481047764</v>
      </c>
      <c r="X2472" s="10">
        <v>126397596771</v>
      </c>
      <c r="Y2472" s="10">
        <v>126750763793</v>
      </c>
      <c r="Z2472" s="10">
        <v>142416313728</v>
      </c>
      <c r="AA2472" s="10">
        <v>152191507317</v>
      </c>
      <c r="AB2472" s="10">
        <v>170889793453</v>
      </c>
      <c r="AC2472" s="10">
        <v>184998864905</v>
      </c>
      <c r="AD2472" s="10">
        <v>214370425867</v>
      </c>
      <c r="AE2472" s="10">
        <v>262280809739</v>
      </c>
      <c r="AF2472" s="10">
        <v>282546335681</v>
      </c>
      <c r="AG2472" s="10">
        <v>295069579589</v>
      </c>
      <c r="AH2472" s="10">
        <v>297813716701</v>
      </c>
      <c r="AI2472" s="10">
        <v>343994462636</v>
      </c>
      <c r="AJ2472" s="10">
        <v>340739585202</v>
      </c>
      <c r="AK2472" s="10">
        <v>404072905018</v>
      </c>
      <c r="AL2472" s="10">
        <v>445934852152</v>
      </c>
      <c r="AM2472" s="10">
        <v>481066515810</v>
      </c>
      <c r="AN2472" s="10">
        <v>530375464399</v>
      </c>
      <c r="AO2472" s="10">
        <v>857461000000</v>
      </c>
      <c r="AP2472" s="10">
        <v>917313631733</v>
      </c>
      <c r="AQ2472" s="10">
        <v>1048498086631</v>
      </c>
      <c r="AR2472" s="10">
        <v>1411309177927</v>
      </c>
      <c r="AS2472" s="10">
        <v>1567459180822</v>
      </c>
      <c r="AT2472" s="10">
        <v>1828495467329</v>
      </c>
      <c r="AU2472" s="10">
        <v>2172404307425</v>
      </c>
      <c r="AV2472" s="10">
        <v>2558743884411</v>
      </c>
      <c r="AW2472" s="10">
        <v>2829441913554</v>
      </c>
      <c r="AX2472" s="10">
        <v>3162322792600</v>
      </c>
      <c r="AY2472" s="10">
        <v>3471785746218</v>
      </c>
      <c r="AZ2472" s="10">
        <v>3823257581447</v>
      </c>
      <c r="BA2472" s="10">
        <v>4308381435417</v>
      </c>
      <c r="BB2472" s="11">
        <v>4708219723881</v>
      </c>
      <c r="BC2472" s="11">
        <v>5604444000000</v>
      </c>
      <c r="BD2472" s="11">
        <v>6102658000000</v>
      </c>
    </row>
    <row r="2473" spans="1:56" x14ac:dyDescent="0.25">
      <c r="A2473" s="5">
        <v>586</v>
      </c>
      <c r="B2473" s="5" t="s">
        <v>266</v>
      </c>
      <c r="C2473" s="5" t="s">
        <v>267</v>
      </c>
      <c r="D2473" s="5" t="s">
        <v>5</v>
      </c>
      <c r="E2473" s="10">
        <v>9281024124</v>
      </c>
      <c r="F2473" s="10">
        <v>9713014506</v>
      </c>
      <c r="G2473" s="10">
        <v>9431174627</v>
      </c>
      <c r="H2473" s="10">
        <v>10642224586</v>
      </c>
      <c r="I2473" s="10">
        <v>14293835589</v>
      </c>
      <c r="J2473" s="10">
        <v>22421654620</v>
      </c>
      <c r="K2473" s="10">
        <v>28023991421</v>
      </c>
      <c r="L2473" s="10">
        <v>33748171662</v>
      </c>
      <c r="M2473" s="10">
        <v>36873025163</v>
      </c>
      <c r="N2473" s="10">
        <v>41051393669</v>
      </c>
      <c r="O2473" s="10">
        <v>50923173870</v>
      </c>
      <c r="P2473" s="10">
        <v>64253338608</v>
      </c>
      <c r="Q2473" s="10">
        <v>76856134926</v>
      </c>
      <c r="R2473" s="10">
        <v>84259047020</v>
      </c>
      <c r="S2473" s="10">
        <v>94399128940</v>
      </c>
      <c r="T2473" s="10">
        <v>106489936657</v>
      </c>
      <c r="U2473" s="10">
        <v>118821969773</v>
      </c>
      <c r="V2473" s="10">
        <v>134815459826</v>
      </c>
      <c r="W2473" s="10">
        <v>149739435231</v>
      </c>
      <c r="X2473" s="10">
        <v>179159087885</v>
      </c>
      <c r="Y2473" s="10">
        <v>199473712496</v>
      </c>
      <c r="Z2473" s="10">
        <v>237357176700</v>
      </c>
      <c r="AA2473" s="10">
        <v>300170547369</v>
      </c>
      <c r="AB2473" s="10">
        <v>341550549106</v>
      </c>
      <c r="AC2473" s="10">
        <v>375548561360</v>
      </c>
      <c r="AD2473" s="10">
        <v>425892055829</v>
      </c>
      <c r="AE2473" s="10">
        <v>495696040081</v>
      </c>
      <c r="AF2473" s="10">
        <v>535537614533</v>
      </c>
      <c r="AG2473" s="10">
        <v>583673158164</v>
      </c>
      <c r="AH2473" s="10">
        <v>562888390174</v>
      </c>
      <c r="AI2473" s="10">
        <v>620269266416</v>
      </c>
      <c r="AJ2473" s="10">
        <v>673359783423</v>
      </c>
      <c r="AK2473" s="10">
        <v>694861372231</v>
      </c>
      <c r="AL2473" s="10">
        <v>768913303328</v>
      </c>
      <c r="AM2473" s="10">
        <v>879991670508</v>
      </c>
      <c r="AN2473" s="10">
        <v>1167153821031</v>
      </c>
      <c r="AO2473" s="10">
        <v>1588348000000</v>
      </c>
      <c r="AP2473" s="10">
        <v>1759307440154</v>
      </c>
      <c r="AQ2473" s="10">
        <v>2098580702338</v>
      </c>
      <c r="AR2473" s="10">
        <v>2411520298334</v>
      </c>
      <c r="AS2473" s="10">
        <v>2479069681036</v>
      </c>
      <c r="AT2473" s="10">
        <v>2759621655117</v>
      </c>
      <c r="AU2473" s="10">
        <v>3275278409856</v>
      </c>
      <c r="AV2473" s="10">
        <v>3677642388638</v>
      </c>
      <c r="AW2473" s="10">
        <v>4100432788525</v>
      </c>
      <c r="AX2473" s="10">
        <v>4863099494956</v>
      </c>
      <c r="AY2473" s="10">
        <v>5214980964000</v>
      </c>
      <c r="AZ2473" s="10">
        <v>5806803204900</v>
      </c>
      <c r="BA2473" s="10">
        <v>6689030751000</v>
      </c>
      <c r="BB2473" s="11">
        <v>6788596657100</v>
      </c>
      <c r="BC2473" s="11">
        <v>7043368000000</v>
      </c>
      <c r="BD2473" s="11">
        <v>8171193000000</v>
      </c>
    </row>
    <row r="2474" spans="1:56" x14ac:dyDescent="0.25">
      <c r="A2474" s="5">
        <v>586</v>
      </c>
      <c r="B2474" s="5" t="s">
        <v>266</v>
      </c>
      <c r="C2474" s="5" t="s">
        <v>267</v>
      </c>
      <c r="D2474" s="5" t="s">
        <v>6</v>
      </c>
      <c r="E2474" s="10">
        <v>8540685088</v>
      </c>
      <c r="F2474" s="10">
        <v>8803090921</v>
      </c>
      <c r="G2474" s="10">
        <v>8513194953</v>
      </c>
      <c r="H2474" s="10">
        <v>9555320975</v>
      </c>
      <c r="I2474" s="10">
        <v>13262740530</v>
      </c>
      <c r="J2474" s="10">
        <v>20265227616</v>
      </c>
      <c r="K2474" s="10">
        <v>28452289605</v>
      </c>
      <c r="L2474" s="10">
        <v>33014402444</v>
      </c>
      <c r="M2474" s="10">
        <v>36187013920</v>
      </c>
      <c r="N2474" s="10">
        <v>39492077864</v>
      </c>
      <c r="O2474" s="10">
        <v>49202343236</v>
      </c>
      <c r="P2474" s="10">
        <v>59612357495</v>
      </c>
      <c r="Q2474" s="10">
        <v>68211771508</v>
      </c>
      <c r="R2474" s="10">
        <v>77173555480</v>
      </c>
      <c r="S2474" s="10">
        <v>86483964344</v>
      </c>
      <c r="T2474" s="10">
        <v>97371307310</v>
      </c>
      <c r="U2474" s="10">
        <v>109391993563</v>
      </c>
      <c r="V2474" s="10">
        <v>125005140626</v>
      </c>
      <c r="W2474" s="10">
        <v>139032606726</v>
      </c>
      <c r="X2474" s="10">
        <v>166402784658</v>
      </c>
      <c r="Y2474" s="10">
        <v>185028600593</v>
      </c>
      <c r="Z2474" s="10">
        <v>221241855096</v>
      </c>
      <c r="AA2474" s="10">
        <v>281391519773</v>
      </c>
      <c r="AB2474" s="10">
        <v>320405019379</v>
      </c>
      <c r="AC2474" s="10">
        <v>350549201831</v>
      </c>
      <c r="AD2474" s="10">
        <v>397163723733</v>
      </c>
      <c r="AE2474" s="10">
        <v>460364793382</v>
      </c>
      <c r="AF2474" s="10">
        <v>495895792719</v>
      </c>
      <c r="AG2474" s="10">
        <v>503375608511</v>
      </c>
      <c r="AH2474" s="10">
        <v>511512688436</v>
      </c>
      <c r="AI2474" s="10">
        <v>565147191146</v>
      </c>
      <c r="AJ2474" s="10">
        <v>613450012022</v>
      </c>
      <c r="AK2474" s="10">
        <v>633033519174</v>
      </c>
      <c r="AL2474" s="10">
        <v>685192936266</v>
      </c>
      <c r="AM2474" s="10">
        <v>786063629177</v>
      </c>
      <c r="AN2474" s="10">
        <v>1055974191096</v>
      </c>
      <c r="AO2474" s="10">
        <v>1456889000000</v>
      </c>
      <c r="AP2474" s="10">
        <v>1608583352679</v>
      </c>
      <c r="AQ2474" s="10">
        <v>1921620054256</v>
      </c>
      <c r="AR2474" s="10">
        <v>2188017192457</v>
      </c>
      <c r="AS2474" s="10">
        <v>2223159966825</v>
      </c>
      <c r="AT2474" s="10">
        <v>2440155083178</v>
      </c>
      <c r="AU2474" s="10">
        <v>2917950282543</v>
      </c>
      <c r="AV2474" s="10">
        <v>3271516401928</v>
      </c>
      <c r="AW2474" s="10">
        <v>3635986196927</v>
      </c>
      <c r="AX2474" s="10">
        <v>4345973536628</v>
      </c>
      <c r="AY2474" s="10">
        <v>4691380180000</v>
      </c>
      <c r="AZ2474" s="10">
        <v>5237958100900</v>
      </c>
      <c r="BA2474" s="10">
        <v>6061993791000</v>
      </c>
      <c r="BB2474" s="11">
        <v>6087822241100</v>
      </c>
      <c r="BC2474" s="11">
        <v>6282721000000</v>
      </c>
      <c r="BD2474" s="11">
        <v>7278465000000</v>
      </c>
    </row>
    <row r="2475" spans="1:56" x14ac:dyDescent="0.25">
      <c r="A2475" s="5">
        <v>586</v>
      </c>
      <c r="B2475" s="5" t="s">
        <v>266</v>
      </c>
      <c r="C2475" s="5" t="s">
        <v>267</v>
      </c>
      <c r="D2475" s="5" t="s">
        <v>20</v>
      </c>
      <c r="E2475" s="10">
        <v>740339036</v>
      </c>
      <c r="F2475" s="10">
        <v>909923585</v>
      </c>
      <c r="G2475" s="10">
        <v>917979674</v>
      </c>
      <c r="H2475" s="10">
        <v>1086903610</v>
      </c>
      <c r="I2475" s="10">
        <v>1031095059</v>
      </c>
      <c r="J2475" s="10">
        <v>2156427005</v>
      </c>
      <c r="K2475" s="10">
        <v>-428298184</v>
      </c>
      <c r="L2475" s="10">
        <v>733769219</v>
      </c>
      <c r="M2475" s="10">
        <v>686011244</v>
      </c>
      <c r="N2475" s="10">
        <v>1559315805</v>
      </c>
      <c r="O2475" s="10">
        <v>1720830635</v>
      </c>
      <c r="P2475" s="10">
        <v>4640981113</v>
      </c>
      <c r="Q2475" s="10">
        <v>8644363418</v>
      </c>
      <c r="R2475" s="10">
        <v>7085491541</v>
      </c>
      <c r="S2475" s="10">
        <v>7915164596</v>
      </c>
      <c r="T2475" s="10">
        <v>9118629348</v>
      </c>
      <c r="U2475" s="10">
        <v>9429976209</v>
      </c>
      <c r="V2475" s="10">
        <v>9810319200</v>
      </c>
      <c r="W2475" s="10">
        <v>10706828505</v>
      </c>
      <c r="X2475" s="10">
        <v>12756303227</v>
      </c>
      <c r="Y2475" s="10">
        <v>14445111903</v>
      </c>
      <c r="Z2475" s="10">
        <v>16115321604</v>
      </c>
      <c r="AA2475" s="10">
        <v>18779027596</v>
      </c>
      <c r="AB2475" s="10">
        <v>21145529727</v>
      </c>
      <c r="AC2475" s="10">
        <v>24999359529</v>
      </c>
      <c r="AD2475" s="10">
        <v>28728332097</v>
      </c>
      <c r="AE2475" s="10">
        <v>35331246699</v>
      </c>
      <c r="AF2475" s="10">
        <v>39641821814</v>
      </c>
      <c r="AG2475" s="10">
        <v>80297549653</v>
      </c>
      <c r="AH2475" s="10">
        <v>51375701738</v>
      </c>
      <c r="AI2475" s="10">
        <v>55122075270</v>
      </c>
      <c r="AJ2475" s="10">
        <v>59909771401</v>
      </c>
      <c r="AK2475" s="10">
        <v>61827853057</v>
      </c>
      <c r="AL2475" s="10">
        <v>83720367061</v>
      </c>
      <c r="AM2475" s="10">
        <v>93928041331</v>
      </c>
      <c r="AN2475" s="10">
        <v>111179629934</v>
      </c>
      <c r="AO2475" s="10">
        <v>131459000000</v>
      </c>
      <c r="AP2475" s="10">
        <v>150724087474</v>
      </c>
      <c r="AQ2475" s="10">
        <v>176960648082</v>
      </c>
      <c r="AR2475" s="10">
        <v>223503105877</v>
      </c>
      <c r="AS2475" s="10">
        <v>255909714212</v>
      </c>
      <c r="AT2475" s="10">
        <v>319466571939</v>
      </c>
      <c r="AU2475" s="10">
        <v>357328127313</v>
      </c>
      <c r="AV2475" s="10">
        <v>406125986710</v>
      </c>
      <c r="AW2475" s="10">
        <v>464446591598</v>
      </c>
      <c r="AX2475" s="10">
        <v>517125958328</v>
      </c>
      <c r="AY2475" s="10">
        <v>523600784000</v>
      </c>
      <c r="AZ2475" s="10">
        <v>568845104000</v>
      </c>
      <c r="BA2475" s="10">
        <v>627036960000</v>
      </c>
      <c r="BB2475" s="11">
        <v>700774416000</v>
      </c>
      <c r="BC2475" s="11">
        <v>760647000000</v>
      </c>
      <c r="BD2475" s="11">
        <v>892728000000</v>
      </c>
    </row>
    <row r="2476" spans="1:56" x14ac:dyDescent="0.25">
      <c r="A2476" s="5">
        <v>586</v>
      </c>
      <c r="B2476" s="5" t="s">
        <v>266</v>
      </c>
      <c r="C2476" s="5" t="s">
        <v>267</v>
      </c>
      <c r="D2476" s="5" t="s">
        <v>7</v>
      </c>
      <c r="E2476" s="10">
        <v>3636266888</v>
      </c>
      <c r="F2476" s="10">
        <v>3921209441</v>
      </c>
      <c r="G2476" s="10">
        <v>3922209239</v>
      </c>
      <c r="H2476" s="10">
        <v>9958992157</v>
      </c>
      <c r="I2476" s="10">
        <v>11957589217</v>
      </c>
      <c r="J2476" s="10">
        <v>12991380794</v>
      </c>
      <c r="K2476" s="10">
        <v>13878202001</v>
      </c>
      <c r="L2476" s="10">
        <v>13988179828</v>
      </c>
      <c r="M2476" s="10">
        <v>16625648085</v>
      </c>
      <c r="N2476" s="10">
        <v>21524660390</v>
      </c>
      <c r="O2476" s="10">
        <v>29479056695</v>
      </c>
      <c r="P2476" s="10">
        <v>35699802524</v>
      </c>
      <c r="Q2476" s="10">
        <v>33026341523</v>
      </c>
      <c r="R2476" s="10">
        <v>44386051280</v>
      </c>
      <c r="S2476" s="10">
        <v>47825357878</v>
      </c>
      <c r="T2476" s="10">
        <v>49878943852</v>
      </c>
      <c r="U2476" s="10">
        <v>63255247041</v>
      </c>
      <c r="V2476" s="10">
        <v>79040064647</v>
      </c>
      <c r="W2476" s="10">
        <v>93582132805</v>
      </c>
      <c r="X2476" s="10">
        <v>108296166292</v>
      </c>
      <c r="Y2476" s="10">
        <v>126557484608</v>
      </c>
      <c r="Z2476" s="10">
        <v>172777166208</v>
      </c>
      <c r="AA2476" s="10">
        <v>209172828439</v>
      </c>
      <c r="AB2476" s="10">
        <v>217328184229</v>
      </c>
      <c r="AC2476" s="10">
        <v>254135763413</v>
      </c>
      <c r="AD2476" s="10">
        <v>311732151342</v>
      </c>
      <c r="AE2476" s="10">
        <v>358302762191</v>
      </c>
      <c r="AF2476" s="10">
        <v>390441282709</v>
      </c>
      <c r="AG2476" s="10">
        <v>441317025595</v>
      </c>
      <c r="AH2476" s="10">
        <v>451053062702</v>
      </c>
      <c r="AI2476" s="10">
        <v>514285314379</v>
      </c>
      <c r="AJ2476" s="10">
        <v>617154377379</v>
      </c>
      <c r="AK2476" s="10">
        <v>677862004703</v>
      </c>
      <c r="AL2476" s="10">
        <v>815166423541</v>
      </c>
      <c r="AM2476" s="10">
        <v>883713131870</v>
      </c>
      <c r="AN2476" s="10">
        <v>1019793538060</v>
      </c>
      <c r="AO2476" s="10">
        <v>1161269000000</v>
      </c>
      <c r="AP2476" s="10">
        <v>1229884947252</v>
      </c>
      <c r="AQ2476" s="10">
        <v>1336437345568</v>
      </c>
      <c r="AR2476" s="10">
        <v>1672174194911</v>
      </c>
      <c r="AS2476" s="10">
        <v>2068580647259</v>
      </c>
      <c r="AT2476" s="10">
        <v>2646823734706</v>
      </c>
      <c r="AU2476" s="10">
        <v>2595565602277</v>
      </c>
      <c r="AV2476" s="10">
        <v>3126882709493</v>
      </c>
      <c r="AW2476" s="10">
        <v>3265281004744</v>
      </c>
      <c r="AX2476" s="10">
        <v>3106358003170</v>
      </c>
      <c r="AY2476" s="10">
        <v>2859094720000</v>
      </c>
      <c r="AZ2476" s="10">
        <v>2923014600000</v>
      </c>
      <c r="BA2476" s="10">
        <v>3363190960000</v>
      </c>
      <c r="BB2476" s="11">
        <v>4113048070000</v>
      </c>
      <c r="BC2476" s="11">
        <v>4420573000000</v>
      </c>
      <c r="BD2476" s="11">
        <v>5054072000000</v>
      </c>
    </row>
    <row r="2477" spans="1:56" x14ac:dyDescent="0.25">
      <c r="A2477" s="5">
        <v>586</v>
      </c>
      <c r="B2477" s="5" t="s">
        <v>266</v>
      </c>
      <c r="C2477" s="5" t="s">
        <v>267</v>
      </c>
      <c r="D2477" s="5" t="s">
        <v>8</v>
      </c>
      <c r="E2477" s="10">
        <v>4913594638</v>
      </c>
      <c r="F2477" s="10">
        <v>5292404747</v>
      </c>
      <c r="G2477" s="10">
        <v>4699830404</v>
      </c>
      <c r="H2477" s="10">
        <v>9542833132</v>
      </c>
      <c r="I2477" s="10">
        <v>15114622763</v>
      </c>
      <c r="J2477" s="10">
        <v>22883709874</v>
      </c>
      <c r="K2477" s="10">
        <v>23716893263</v>
      </c>
      <c r="L2477" s="10">
        <v>26587299520</v>
      </c>
      <c r="M2477" s="10">
        <v>32412623475</v>
      </c>
      <c r="N2477" s="10">
        <v>42284554103</v>
      </c>
      <c r="O2477" s="10">
        <v>54264299509</v>
      </c>
      <c r="P2477" s="10">
        <v>61771898278</v>
      </c>
      <c r="Q2477" s="10">
        <v>68107273639</v>
      </c>
      <c r="R2477" s="10">
        <v>81546581354</v>
      </c>
      <c r="S2477" s="10">
        <v>91691931352</v>
      </c>
      <c r="T2477" s="10">
        <v>106115548799</v>
      </c>
      <c r="U2477" s="10">
        <v>102880251965</v>
      </c>
      <c r="V2477" s="10">
        <v>108644926532</v>
      </c>
      <c r="W2477" s="10">
        <v>130442912945</v>
      </c>
      <c r="X2477" s="10">
        <v>155740667292</v>
      </c>
      <c r="Y2477" s="10">
        <v>172296955823</v>
      </c>
      <c r="Z2477" s="10">
        <v>187596509504</v>
      </c>
      <c r="AA2477" s="10">
        <v>245988944372</v>
      </c>
      <c r="AB2477" s="10">
        <v>297426584723</v>
      </c>
      <c r="AC2477" s="10">
        <v>295596166324</v>
      </c>
      <c r="AD2477" s="10">
        <v>360330936319</v>
      </c>
      <c r="AE2477" s="10">
        <v>451678856391</v>
      </c>
      <c r="AF2477" s="10">
        <v>501469020758</v>
      </c>
      <c r="AG2477" s="10">
        <v>466613519496</v>
      </c>
      <c r="AH2477" s="10">
        <v>495673524371</v>
      </c>
      <c r="AI2477" s="10">
        <v>561994126710</v>
      </c>
      <c r="AJ2477" s="10">
        <v>661459857085</v>
      </c>
      <c r="AK2477" s="10">
        <v>681885007066</v>
      </c>
      <c r="AL2477" s="10">
        <v>786229773268</v>
      </c>
      <c r="AM2477" s="10">
        <v>825405060931</v>
      </c>
      <c r="AN2477" s="10">
        <v>1271613337428</v>
      </c>
      <c r="AO2477" s="10">
        <v>1770399000000</v>
      </c>
      <c r="AP2477" s="10">
        <v>1846725931461</v>
      </c>
      <c r="AQ2477" s="10">
        <v>2522164882478</v>
      </c>
      <c r="AR2477" s="10">
        <v>2681153276716</v>
      </c>
      <c r="AS2477" s="10">
        <v>3001846119991</v>
      </c>
      <c r="AT2477" s="10">
        <v>3656484237823</v>
      </c>
      <c r="AU2477" s="10">
        <v>4360072509790</v>
      </c>
      <c r="AV2477" s="10">
        <v>4835782825878</v>
      </c>
      <c r="AW2477" s="10">
        <v>5112015897729</v>
      </c>
      <c r="AX2477" s="10">
        <v>5147759432116</v>
      </c>
      <c r="AY2477" s="10">
        <v>5224508800000</v>
      </c>
      <c r="AZ2477" s="10">
        <v>6133011900000</v>
      </c>
      <c r="BA2477" s="10">
        <v>7463408320000</v>
      </c>
      <c r="BB2477" s="11">
        <v>8547132450000</v>
      </c>
      <c r="BC2477" s="11">
        <v>8280456000000</v>
      </c>
      <c r="BD2477" s="11">
        <v>10038695000000</v>
      </c>
    </row>
    <row r="2478" spans="1:56" x14ac:dyDescent="0.25">
      <c r="A2478" s="5">
        <v>586</v>
      </c>
      <c r="B2478" s="5" t="s">
        <v>266</v>
      </c>
      <c r="C2478" s="5" t="s">
        <v>267</v>
      </c>
      <c r="D2478" s="5" t="s">
        <v>9</v>
      </c>
      <c r="E2478" s="10">
        <v>62567850661</v>
      </c>
      <c r="F2478" s="10">
        <v>66551144539</v>
      </c>
      <c r="G2478" s="10">
        <v>71637705999</v>
      </c>
      <c r="H2478" s="10">
        <v>88434365286</v>
      </c>
      <c r="I2478" s="10">
        <v>115439525432</v>
      </c>
      <c r="J2478" s="10">
        <v>145682422148</v>
      </c>
      <c r="K2478" s="10">
        <v>170815172112</v>
      </c>
      <c r="L2478" s="10">
        <v>196213911766</v>
      </c>
      <c r="M2478" s="10">
        <v>231049389089</v>
      </c>
      <c r="N2478" s="10">
        <v>255395962629</v>
      </c>
      <c r="O2478" s="10">
        <v>306843347780</v>
      </c>
      <c r="P2478" s="10">
        <v>364518560499</v>
      </c>
      <c r="Q2478" s="10">
        <v>424743605417</v>
      </c>
      <c r="R2478" s="10">
        <v>477454114022</v>
      </c>
      <c r="S2478" s="10">
        <v>550064058198</v>
      </c>
      <c r="T2478" s="10">
        <v>618664502615</v>
      </c>
      <c r="U2478" s="10">
        <v>674188212521</v>
      </c>
      <c r="V2478" s="10">
        <v>750115821204</v>
      </c>
      <c r="W2478" s="10">
        <v>884958180767</v>
      </c>
      <c r="X2478" s="10">
        <v>1008592285119</v>
      </c>
      <c r="Y2478" s="10">
        <v>1121537010701</v>
      </c>
      <c r="Z2478" s="10">
        <v>1332207396600</v>
      </c>
      <c r="AA2478" s="10">
        <v>1579171617087</v>
      </c>
      <c r="AB2478" s="10">
        <v>1746413617355</v>
      </c>
      <c r="AC2478" s="10">
        <v>2045505265599</v>
      </c>
      <c r="AD2478" s="10">
        <v>2444906474007</v>
      </c>
      <c r="AE2478" s="10">
        <v>2778050043739</v>
      </c>
      <c r="AF2478" s="10">
        <v>3181802738650</v>
      </c>
      <c r="AG2478" s="10">
        <v>3508521936709</v>
      </c>
      <c r="AH2478" s="10">
        <v>3850141798581</v>
      </c>
      <c r="AI2478" s="10">
        <v>4123718091002</v>
      </c>
      <c r="AJ2478" s="10">
        <v>4537329134882</v>
      </c>
      <c r="AK2478" s="10">
        <v>4798994345376</v>
      </c>
      <c r="AL2478" s="10">
        <v>5254890045811</v>
      </c>
      <c r="AM2478" s="10">
        <v>6079320675857</v>
      </c>
      <c r="AN2478" s="10">
        <v>7005353899983</v>
      </c>
      <c r="AO2478" s="10">
        <v>8216160000000</v>
      </c>
      <c r="AP2478" s="10">
        <v>9349685993740</v>
      </c>
      <c r="AQ2478" s="10">
        <v>10892332827717</v>
      </c>
      <c r="AR2478" s="10">
        <v>13676331817987</v>
      </c>
      <c r="AS2478" s="10">
        <v>15587040915007</v>
      </c>
      <c r="AT2478" s="10">
        <v>19389524936912</v>
      </c>
      <c r="AU2478" s="10">
        <v>21520345257453</v>
      </c>
      <c r="AV2478" s="10">
        <v>24317315753869</v>
      </c>
      <c r="AW2478" s="10">
        <v>27665816855833</v>
      </c>
      <c r="AX2478" s="10">
        <v>30524457628665</v>
      </c>
      <c r="AY2478" s="10">
        <v>32725049000000</v>
      </c>
      <c r="AZ2478" s="10">
        <v>35552819000000</v>
      </c>
      <c r="BA2478" s="10">
        <v>39189810000000</v>
      </c>
      <c r="BB2478" s="11">
        <v>43798401000000</v>
      </c>
      <c r="BC2478" s="11">
        <v>47540409000000</v>
      </c>
      <c r="BD2478" s="11">
        <v>55795515000000</v>
      </c>
    </row>
    <row r="2479" spans="1:56" x14ac:dyDescent="0.25">
      <c r="A2479" s="5">
        <v>586</v>
      </c>
      <c r="B2479" s="5" t="s">
        <v>266</v>
      </c>
      <c r="C2479" s="5" t="s">
        <v>267</v>
      </c>
      <c r="D2479" s="5" t="s">
        <v>10</v>
      </c>
      <c r="E2479" s="10">
        <v>23039024355</v>
      </c>
      <c r="F2479" s="10">
        <v>23431570999</v>
      </c>
      <c r="G2479" s="10">
        <v>25882101151</v>
      </c>
      <c r="H2479" s="10">
        <v>31615879888</v>
      </c>
      <c r="I2479" s="10">
        <v>40530440991</v>
      </c>
      <c r="J2479" s="10">
        <v>48394362546</v>
      </c>
      <c r="K2479" s="10">
        <v>55328872194</v>
      </c>
      <c r="L2479" s="10">
        <v>63454010450</v>
      </c>
      <c r="M2479" s="10">
        <v>72977596125</v>
      </c>
      <c r="N2479" s="10">
        <v>78144202689</v>
      </c>
      <c r="O2479" s="10">
        <v>89714226383</v>
      </c>
      <c r="P2479" s="10">
        <v>110257981814</v>
      </c>
      <c r="Q2479" s="10">
        <v>133084857798</v>
      </c>
      <c r="R2479" s="10">
        <v>143423843671</v>
      </c>
      <c r="S2479" s="10">
        <v>150885116279</v>
      </c>
      <c r="T2479" s="10">
        <v>175048382677</v>
      </c>
      <c r="U2479" s="10">
        <v>185883824600</v>
      </c>
      <c r="V2479" s="10">
        <v>195274637145</v>
      </c>
      <c r="W2479" s="10">
        <v>225678240633</v>
      </c>
      <c r="X2479" s="10">
        <v>265653054940</v>
      </c>
      <c r="Y2479" s="10">
        <v>284944124757</v>
      </c>
      <c r="Z2479" s="10">
        <v>336449996731</v>
      </c>
      <c r="AA2479" s="10">
        <v>407518257525</v>
      </c>
      <c r="AB2479" s="10">
        <v>429801052316</v>
      </c>
      <c r="AC2479" s="10">
        <v>516550974262</v>
      </c>
      <c r="AD2479" s="10">
        <v>630721433840</v>
      </c>
      <c r="AE2479" s="10">
        <v>709745980106</v>
      </c>
      <c r="AF2479" s="10">
        <v>858052122662</v>
      </c>
      <c r="AG2479" s="10">
        <v>977803383241</v>
      </c>
      <c r="AH2479" s="10">
        <v>1067335768164</v>
      </c>
      <c r="AI2479" s="10">
        <v>1125240727709</v>
      </c>
      <c r="AJ2479" s="10">
        <v>1151668276451</v>
      </c>
      <c r="AK2479" s="10">
        <v>1179677189670</v>
      </c>
      <c r="AL2479" s="10">
        <v>1290573724070</v>
      </c>
      <c r="AM2479" s="10">
        <v>1419026084458</v>
      </c>
      <c r="AN2479" s="10">
        <v>1601142499196</v>
      </c>
      <c r="AO2479" s="10">
        <v>1775346000000</v>
      </c>
      <c r="AP2479" s="10">
        <v>2030351908574</v>
      </c>
      <c r="AQ2479" s="10">
        <v>2431785871833</v>
      </c>
      <c r="AR2479" s="10">
        <v>3070803863078</v>
      </c>
      <c r="AS2479" s="10">
        <v>3572809453325</v>
      </c>
      <c r="AT2479" s="10">
        <v>4778454656300</v>
      </c>
      <c r="AU2479" s="10">
        <v>4984661454750</v>
      </c>
      <c r="AV2479" s="10">
        <v>5639452855329</v>
      </c>
      <c r="AW2479" s="10">
        <v>6367577692744</v>
      </c>
      <c r="AX2479" s="10">
        <v>7019587370608</v>
      </c>
      <c r="AY2479" s="10">
        <v>7306957000000</v>
      </c>
      <c r="AZ2479" s="10">
        <v>7808538000000</v>
      </c>
      <c r="BA2479" s="10">
        <v>8485078000000</v>
      </c>
      <c r="BB2479" s="11">
        <v>9056577000000</v>
      </c>
      <c r="BC2479" s="11">
        <v>10389544000000</v>
      </c>
      <c r="BD2479" s="11">
        <v>12650937000000</v>
      </c>
    </row>
    <row r="2480" spans="1:56" x14ac:dyDescent="0.25">
      <c r="A2480" s="5">
        <v>586</v>
      </c>
      <c r="B2480" s="5" t="s">
        <v>266</v>
      </c>
      <c r="C2480" s="5" t="s">
        <v>267</v>
      </c>
      <c r="D2480" s="5" t="s">
        <v>11</v>
      </c>
      <c r="E2480" s="10">
        <v>8139958458</v>
      </c>
      <c r="F2480" s="10">
        <v>9012041948</v>
      </c>
      <c r="G2480" s="10">
        <v>9461764539</v>
      </c>
      <c r="H2480" s="10">
        <v>11969884225</v>
      </c>
      <c r="I2480" s="10">
        <v>16444614622</v>
      </c>
      <c r="J2480" s="10">
        <v>19820872990</v>
      </c>
      <c r="K2480" s="10">
        <v>22904272913</v>
      </c>
      <c r="L2480" s="10">
        <v>27111735832</v>
      </c>
      <c r="M2480" s="10">
        <v>31017487981</v>
      </c>
      <c r="N2480" s="10">
        <v>35717027050</v>
      </c>
      <c r="O2480" s="10">
        <v>46530886138</v>
      </c>
      <c r="P2480" s="10">
        <v>44898375603</v>
      </c>
      <c r="Q2480" s="10">
        <v>52349832890</v>
      </c>
      <c r="R2480" s="10">
        <v>59232023221</v>
      </c>
      <c r="S2480" s="10">
        <v>70746572897</v>
      </c>
      <c r="T2480" s="10">
        <v>80205353228</v>
      </c>
      <c r="U2480" s="10">
        <v>95964670168</v>
      </c>
      <c r="V2480" s="10">
        <v>108186943598</v>
      </c>
      <c r="W2480" s="10">
        <v>131395664840</v>
      </c>
      <c r="X2480" s="10">
        <v>144724356112</v>
      </c>
      <c r="Y2480" s="10">
        <v>168196960228</v>
      </c>
      <c r="Z2480" s="10">
        <v>202342809987</v>
      </c>
      <c r="AA2480" s="10">
        <v>234589417800</v>
      </c>
      <c r="AB2480" s="10">
        <v>254147859522</v>
      </c>
      <c r="AC2480" s="10">
        <v>296205699411</v>
      </c>
      <c r="AD2480" s="10">
        <v>344755199443</v>
      </c>
      <c r="AE2480" s="10">
        <v>407623122616</v>
      </c>
      <c r="AF2480" s="10">
        <v>450806825995</v>
      </c>
      <c r="AG2480" s="10">
        <v>513012869510</v>
      </c>
      <c r="AH2480" s="10">
        <v>571073928732</v>
      </c>
      <c r="AI2480" s="10">
        <v>600402724284</v>
      </c>
      <c r="AJ2480" s="10">
        <v>691338609934</v>
      </c>
      <c r="AK2480" s="10">
        <v>731475754707</v>
      </c>
      <c r="AL2480" s="10">
        <v>809013646060</v>
      </c>
      <c r="AM2480" s="10">
        <v>1079477122369</v>
      </c>
      <c r="AN2480" s="10">
        <v>1228593474884</v>
      </c>
      <c r="AO2480" s="10">
        <v>1429777000000</v>
      </c>
      <c r="AP2480" s="10">
        <v>1633817787800</v>
      </c>
      <c r="AQ2480" s="10">
        <v>2067582721582</v>
      </c>
      <c r="AR2480" s="10">
        <v>2278958678165</v>
      </c>
      <c r="AS2480" s="10">
        <v>2694370305924</v>
      </c>
      <c r="AT2480" s="10">
        <v>3547662684299</v>
      </c>
      <c r="AU2480" s="10">
        <v>4052885003874</v>
      </c>
      <c r="AV2480" s="10">
        <v>4288591356546</v>
      </c>
      <c r="AW2480" s="10">
        <v>4792610949522</v>
      </c>
      <c r="AX2480" s="10">
        <v>4985591648156</v>
      </c>
      <c r="AY2480" s="10">
        <v>5041066000000</v>
      </c>
      <c r="AZ2480" s="10">
        <v>5408485000000</v>
      </c>
      <c r="BA2480" s="10">
        <v>5996284000000</v>
      </c>
      <c r="BB2480" s="11">
        <v>7393468000000</v>
      </c>
      <c r="BC2480" s="11">
        <v>7594125000000</v>
      </c>
      <c r="BD2480" s="11">
        <v>9103178000000</v>
      </c>
    </row>
    <row r="2481" spans="1:56" x14ac:dyDescent="0.25">
      <c r="A2481" s="5">
        <v>586</v>
      </c>
      <c r="B2481" s="5" t="s">
        <v>266</v>
      </c>
      <c r="C2481" s="5" t="s">
        <v>267</v>
      </c>
      <c r="D2481" s="5" t="s">
        <v>12</v>
      </c>
      <c r="E2481" s="10">
        <v>6323406539</v>
      </c>
      <c r="F2481" s="10">
        <v>7013595964</v>
      </c>
      <c r="G2481" s="10">
        <v>7292396166</v>
      </c>
      <c r="H2481" s="10">
        <v>9047838481</v>
      </c>
      <c r="I2481" s="10">
        <v>12353482572</v>
      </c>
      <c r="J2481" s="10">
        <v>14431316000</v>
      </c>
      <c r="K2481" s="10">
        <v>16175860587</v>
      </c>
      <c r="L2481" s="10">
        <v>18516147626</v>
      </c>
      <c r="M2481" s="10">
        <v>21760037925</v>
      </c>
      <c r="N2481" s="10">
        <v>24832289013</v>
      </c>
      <c r="O2481" s="10">
        <v>30241194563</v>
      </c>
      <c r="P2481" s="10">
        <v>34006359507</v>
      </c>
      <c r="Q2481" s="10">
        <v>40137239522</v>
      </c>
      <c r="R2481" s="10">
        <v>45588827839</v>
      </c>
      <c r="S2481" s="10">
        <v>54850080156</v>
      </c>
      <c r="T2481" s="10">
        <v>61386900530</v>
      </c>
      <c r="U2481" s="10">
        <v>68910873412</v>
      </c>
      <c r="V2481" s="10">
        <v>77964160757</v>
      </c>
      <c r="W2481" s="10">
        <v>91647166117</v>
      </c>
      <c r="X2481" s="10">
        <v>103089780276</v>
      </c>
      <c r="Y2481" s="10">
        <v>120173784844</v>
      </c>
      <c r="Z2481" s="10">
        <v>140729623850</v>
      </c>
      <c r="AA2481" s="10">
        <v>164057118287</v>
      </c>
      <c r="AB2481" s="10">
        <v>180252958041</v>
      </c>
      <c r="AC2481" s="10">
        <v>213485578877</v>
      </c>
      <c r="AD2481" s="10">
        <v>247702627788</v>
      </c>
      <c r="AE2481" s="10">
        <v>281265813033</v>
      </c>
      <c r="AF2481" s="10">
        <v>321093375457</v>
      </c>
      <c r="AG2481" s="10">
        <v>357035897932</v>
      </c>
      <c r="AH2481" s="10">
        <v>384620771351</v>
      </c>
      <c r="AI2481" s="10">
        <v>406299076318</v>
      </c>
      <c r="AJ2481" s="10">
        <v>472614761409</v>
      </c>
      <c r="AK2481" s="10">
        <v>499596139279</v>
      </c>
      <c r="AL2481" s="10">
        <v>563776970835</v>
      </c>
      <c r="AM2481" s="10">
        <v>701374381820</v>
      </c>
      <c r="AN2481" s="10">
        <v>883344416540</v>
      </c>
      <c r="AO2481" s="10">
        <v>1065323000000</v>
      </c>
      <c r="AP2481" s="10">
        <v>1231358537200</v>
      </c>
      <c r="AQ2481" s="10">
        <v>1586634364720</v>
      </c>
      <c r="AR2481" s="10">
        <v>1701134818481</v>
      </c>
      <c r="AS2481" s="10">
        <v>1977969134615</v>
      </c>
      <c r="AT2481" s="10">
        <v>2583248186997</v>
      </c>
      <c r="AU2481" s="10">
        <v>2884006978347</v>
      </c>
      <c r="AV2481" s="10">
        <v>3131251103806</v>
      </c>
      <c r="AW2481" s="10">
        <v>3529211283707</v>
      </c>
      <c r="AX2481" s="10">
        <v>3650746469065</v>
      </c>
      <c r="AY2481" s="10">
        <v>3668778000000</v>
      </c>
      <c r="AZ2481" s="10">
        <v>4017236000000</v>
      </c>
      <c r="BA2481" s="10">
        <v>4547093000000</v>
      </c>
      <c r="BB2481" s="11">
        <v>5513025000000</v>
      </c>
      <c r="BC2481" s="11">
        <v>5427248000000</v>
      </c>
      <c r="BD2481" s="11">
        <v>6646410000000</v>
      </c>
    </row>
    <row r="2482" spans="1:56" x14ac:dyDescent="0.25">
      <c r="A2482" s="5">
        <v>586</v>
      </c>
      <c r="B2482" s="5" t="s">
        <v>266</v>
      </c>
      <c r="C2482" s="5" t="s">
        <v>267</v>
      </c>
      <c r="D2482" s="5" t="s">
        <v>13</v>
      </c>
      <c r="E2482" s="10">
        <v>1691664586</v>
      </c>
      <c r="F2482" s="10">
        <v>1837433708</v>
      </c>
      <c r="G2482" s="10">
        <v>1636885107</v>
      </c>
      <c r="H2482" s="10">
        <v>2133614280</v>
      </c>
      <c r="I2482" s="10">
        <v>2891242328</v>
      </c>
      <c r="J2482" s="10">
        <v>4638614858</v>
      </c>
      <c r="K2482" s="10">
        <v>6256930651</v>
      </c>
      <c r="L2482" s="10">
        <v>6975563137</v>
      </c>
      <c r="M2482" s="10">
        <v>8053511866</v>
      </c>
      <c r="N2482" s="10">
        <v>8975478350</v>
      </c>
      <c r="O2482" s="10">
        <v>11054313151</v>
      </c>
      <c r="P2482" s="10">
        <v>10757204113</v>
      </c>
      <c r="Q2482" s="10">
        <v>12229750784</v>
      </c>
      <c r="R2482" s="10">
        <v>12688412861</v>
      </c>
      <c r="S2482" s="10">
        <v>13663301893</v>
      </c>
      <c r="T2482" s="10">
        <v>15891619679</v>
      </c>
      <c r="U2482" s="10">
        <v>17689129360</v>
      </c>
      <c r="V2482" s="10">
        <v>20897906972</v>
      </c>
      <c r="W2482" s="10">
        <v>23312846373</v>
      </c>
      <c r="X2482" s="10">
        <v>25724071911</v>
      </c>
      <c r="Y2482" s="10">
        <v>29759184036</v>
      </c>
      <c r="Z2482" s="10">
        <v>35441394391</v>
      </c>
      <c r="AA2482" s="10">
        <v>40677941188</v>
      </c>
      <c r="AB2482" s="10">
        <v>46244093325</v>
      </c>
      <c r="AC2482" s="10">
        <v>51294018509</v>
      </c>
      <c r="AD2482" s="10">
        <v>56622483415</v>
      </c>
      <c r="AE2482" s="10">
        <v>65706592257</v>
      </c>
      <c r="AF2482" s="10">
        <v>75519546708</v>
      </c>
      <c r="AG2482" s="10">
        <v>82932417211</v>
      </c>
      <c r="AH2482" s="10">
        <v>82071729466</v>
      </c>
      <c r="AI2482" s="10">
        <v>90541193985</v>
      </c>
      <c r="AJ2482" s="10">
        <v>98088193012</v>
      </c>
      <c r="AK2482" s="10">
        <v>98634221086</v>
      </c>
      <c r="AL2482" s="10">
        <v>104522413764</v>
      </c>
      <c r="AM2482" s="10">
        <v>119667181032</v>
      </c>
      <c r="AN2482" s="10">
        <v>158869302832</v>
      </c>
      <c r="AO2482" s="10">
        <v>186380000000</v>
      </c>
      <c r="AP2482" s="10">
        <v>230890032128</v>
      </c>
      <c r="AQ2482" s="10">
        <v>291639208682</v>
      </c>
      <c r="AR2482" s="10">
        <v>331587505917</v>
      </c>
      <c r="AS2482" s="10">
        <v>355343159507</v>
      </c>
      <c r="AT2482" s="10">
        <v>389357856741</v>
      </c>
      <c r="AU2482" s="10">
        <v>481304819673</v>
      </c>
      <c r="AV2482" s="10">
        <v>560978037923</v>
      </c>
      <c r="AW2482" s="10">
        <v>668197757949</v>
      </c>
      <c r="AX2482" s="10">
        <v>776668062784</v>
      </c>
      <c r="AY2482" s="10">
        <v>898569000000</v>
      </c>
      <c r="AZ2482" s="10">
        <v>1026336000000</v>
      </c>
      <c r="BA2482" s="10">
        <v>1288730000000</v>
      </c>
      <c r="BB2482" s="11">
        <v>1175205000000</v>
      </c>
      <c r="BC2482" s="11">
        <v>1243382000000</v>
      </c>
      <c r="BD2482" s="11">
        <v>1384252000000</v>
      </c>
    </row>
    <row r="2483" spans="1:56" x14ac:dyDescent="0.25">
      <c r="A2483" s="5">
        <v>586</v>
      </c>
      <c r="B2483" s="5" t="s">
        <v>266</v>
      </c>
      <c r="C2483" s="5" t="s">
        <v>267</v>
      </c>
      <c r="D2483" s="5" t="s">
        <v>14</v>
      </c>
      <c r="E2483" s="10">
        <v>10946133125</v>
      </c>
      <c r="F2483" s="10">
        <v>11755893397</v>
      </c>
      <c r="G2483" s="10">
        <v>12660322930</v>
      </c>
      <c r="H2483" s="10">
        <v>15089603748</v>
      </c>
      <c r="I2483" s="10">
        <v>21528803914</v>
      </c>
      <c r="J2483" s="10">
        <v>28165795211</v>
      </c>
      <c r="K2483" s="10">
        <v>31891706779</v>
      </c>
      <c r="L2483" s="10">
        <v>35587188943</v>
      </c>
      <c r="M2483" s="10">
        <v>42195441357</v>
      </c>
      <c r="N2483" s="10">
        <v>47887430582</v>
      </c>
      <c r="O2483" s="10">
        <v>56908058590</v>
      </c>
      <c r="P2483" s="10">
        <v>63107204562</v>
      </c>
      <c r="Q2483" s="10">
        <v>74661925783</v>
      </c>
      <c r="R2483" s="10">
        <v>84453432047</v>
      </c>
      <c r="S2483" s="10">
        <v>98423909907</v>
      </c>
      <c r="T2483" s="10">
        <v>114333417063</v>
      </c>
      <c r="U2483" s="10">
        <v>122971986988</v>
      </c>
      <c r="V2483" s="10">
        <v>136739602149</v>
      </c>
      <c r="W2483" s="10">
        <v>170041204685</v>
      </c>
      <c r="X2483" s="10">
        <v>195779409599</v>
      </c>
      <c r="Y2483" s="10">
        <v>218305621782</v>
      </c>
      <c r="Z2483" s="10">
        <v>256988157405</v>
      </c>
      <c r="AA2483" s="10">
        <v>300980624169</v>
      </c>
      <c r="AB2483" s="10">
        <v>330160732874</v>
      </c>
      <c r="AC2483" s="10">
        <v>387804168747</v>
      </c>
      <c r="AD2483" s="10">
        <v>465383936349</v>
      </c>
      <c r="AE2483" s="10">
        <v>543144589857</v>
      </c>
      <c r="AF2483" s="10">
        <v>603815751510</v>
      </c>
      <c r="AG2483" s="10">
        <v>635408235809</v>
      </c>
      <c r="AH2483" s="10">
        <v>694260395263</v>
      </c>
      <c r="AI2483" s="10">
        <v>750480411199</v>
      </c>
      <c r="AJ2483" s="10">
        <v>834975563584</v>
      </c>
      <c r="AK2483" s="10">
        <v>869924009889</v>
      </c>
      <c r="AL2483" s="10">
        <v>948326899101</v>
      </c>
      <c r="AM2483" s="10">
        <v>1081783427207</v>
      </c>
      <c r="AN2483" s="10">
        <v>1319242901264</v>
      </c>
      <c r="AO2483" s="10">
        <v>1523067000000</v>
      </c>
      <c r="AP2483" s="10">
        <v>1742669338147</v>
      </c>
      <c r="AQ2483" s="10">
        <v>2259073277276</v>
      </c>
      <c r="AR2483" s="10">
        <v>2577373316748</v>
      </c>
      <c r="AS2483" s="10">
        <v>2973330127004</v>
      </c>
      <c r="AT2483" s="10">
        <v>3805337881883</v>
      </c>
      <c r="AU2483" s="10">
        <v>4328500925143</v>
      </c>
      <c r="AV2483" s="10">
        <v>4781384436390</v>
      </c>
      <c r="AW2483" s="10">
        <v>5458500512679</v>
      </c>
      <c r="AX2483" s="10">
        <v>5664842086882</v>
      </c>
      <c r="AY2483" s="10">
        <v>5805996000000</v>
      </c>
      <c r="AZ2483" s="10">
        <v>6385120000000</v>
      </c>
      <c r="BA2483" s="10">
        <v>7185408000000</v>
      </c>
      <c r="BB2483" s="11">
        <v>8307345000000</v>
      </c>
      <c r="BC2483" s="11">
        <v>8448595000000</v>
      </c>
      <c r="BD2483" s="11">
        <v>10301452000000</v>
      </c>
    </row>
    <row r="2484" spans="1:56" x14ac:dyDescent="0.25">
      <c r="A2484" s="5">
        <v>586</v>
      </c>
      <c r="B2484" s="5" t="s">
        <v>266</v>
      </c>
      <c r="C2484" s="5" t="s">
        <v>267</v>
      </c>
      <c r="D2484" s="5" t="s">
        <v>15</v>
      </c>
      <c r="E2484" s="10">
        <v>4232418829</v>
      </c>
      <c r="F2484" s="10">
        <v>4338840505</v>
      </c>
      <c r="G2484" s="10">
        <v>4683991888</v>
      </c>
      <c r="H2484" s="10">
        <v>6137942087</v>
      </c>
      <c r="I2484" s="10">
        <v>8046341607</v>
      </c>
      <c r="J2484" s="10">
        <v>10662301460</v>
      </c>
      <c r="K2484" s="10">
        <v>12006953722</v>
      </c>
      <c r="L2484" s="10">
        <v>13328595891</v>
      </c>
      <c r="M2484" s="10">
        <v>16224991243</v>
      </c>
      <c r="N2484" s="10">
        <v>18956001558</v>
      </c>
      <c r="O2484" s="10">
        <v>22270892961</v>
      </c>
      <c r="P2484" s="10">
        <v>34410154713</v>
      </c>
      <c r="Q2484" s="10">
        <v>39440736114</v>
      </c>
      <c r="R2484" s="10">
        <v>44714361614</v>
      </c>
      <c r="S2484" s="10">
        <v>50620764648</v>
      </c>
      <c r="T2484" s="10">
        <v>54963919546</v>
      </c>
      <c r="U2484" s="10">
        <v>59245234821</v>
      </c>
      <c r="V2484" s="10">
        <v>64175147069</v>
      </c>
      <c r="W2484" s="10">
        <v>73412260945</v>
      </c>
      <c r="X2484" s="10">
        <v>78113510402</v>
      </c>
      <c r="Y2484" s="10">
        <v>86988215327</v>
      </c>
      <c r="Z2484" s="10">
        <v>111755703289</v>
      </c>
      <c r="AA2484" s="10">
        <v>145187929084</v>
      </c>
      <c r="AB2484" s="10">
        <v>183373177044</v>
      </c>
      <c r="AC2484" s="10">
        <v>214695665014</v>
      </c>
      <c r="AD2484" s="10">
        <v>245714707393</v>
      </c>
      <c r="AE2484" s="10">
        <v>267623191403</v>
      </c>
      <c r="AF2484" s="10">
        <v>313544144725</v>
      </c>
      <c r="AG2484" s="10">
        <v>363490426047</v>
      </c>
      <c r="AH2484" s="10">
        <v>399150316391</v>
      </c>
      <c r="AI2484" s="10">
        <v>448164688979</v>
      </c>
      <c r="AJ2484" s="10">
        <v>573358823073</v>
      </c>
      <c r="AK2484" s="10">
        <v>606699889495</v>
      </c>
      <c r="AL2484" s="10">
        <v>681696332723</v>
      </c>
      <c r="AM2484" s="10">
        <v>755120221212</v>
      </c>
      <c r="AN2484" s="10">
        <v>849102440825</v>
      </c>
      <c r="AO2484" s="10">
        <v>1015297000000</v>
      </c>
      <c r="AP2484" s="10">
        <v>1150917799167</v>
      </c>
      <c r="AQ2484" s="10">
        <v>1154042790466</v>
      </c>
      <c r="AR2484" s="10">
        <v>1822350087653</v>
      </c>
      <c r="AS2484" s="10">
        <v>1996208913156</v>
      </c>
      <c r="AT2484" s="10">
        <v>2126725085216</v>
      </c>
      <c r="AU2484" s="10">
        <v>2137724767756</v>
      </c>
      <c r="AV2484" s="10">
        <v>2605358764817</v>
      </c>
      <c r="AW2484" s="10">
        <v>2822606734217</v>
      </c>
      <c r="AX2484" s="10">
        <v>3555039919418</v>
      </c>
      <c r="AY2484" s="10">
        <v>4059559000000</v>
      </c>
      <c r="AZ2484" s="10">
        <v>4277715000000</v>
      </c>
      <c r="BA2484" s="10">
        <v>4100465000000</v>
      </c>
      <c r="BB2484" s="11">
        <v>4428008000000</v>
      </c>
      <c r="BC2484" s="11">
        <v>4905895000000</v>
      </c>
      <c r="BD2484" s="11">
        <v>5658912000000</v>
      </c>
    </row>
    <row r="2485" spans="1:56" x14ac:dyDescent="0.25">
      <c r="A2485" s="5">
        <v>586</v>
      </c>
      <c r="B2485" s="5" t="s">
        <v>266</v>
      </c>
      <c r="C2485" s="5" t="s">
        <v>267</v>
      </c>
      <c r="D2485" s="5" t="s">
        <v>16</v>
      </c>
      <c r="E2485" s="10">
        <v>9973386023</v>
      </c>
      <c r="F2485" s="10">
        <v>10960280228</v>
      </c>
      <c r="G2485" s="10">
        <v>12184690149</v>
      </c>
      <c r="H2485" s="10">
        <v>15274245704</v>
      </c>
      <c r="I2485" s="10">
        <v>19892006993</v>
      </c>
      <c r="J2485" s="10">
        <v>27229235391</v>
      </c>
      <c r="K2485" s="10">
        <v>31719571891</v>
      </c>
      <c r="L2485" s="10">
        <v>36461593801</v>
      </c>
      <c r="M2485" s="10">
        <v>42882114751</v>
      </c>
      <c r="N2485" s="10">
        <v>47665945147</v>
      </c>
      <c r="O2485" s="10">
        <v>54412050706</v>
      </c>
      <c r="P2485" s="10">
        <v>67475508813</v>
      </c>
      <c r="Q2485" s="10">
        <v>80358201549</v>
      </c>
      <c r="R2485" s="10">
        <v>97313951770</v>
      </c>
      <c r="S2485" s="10">
        <v>118795674566</v>
      </c>
      <c r="T2485" s="10">
        <v>133604444764</v>
      </c>
      <c r="U2485" s="10">
        <v>148196593965</v>
      </c>
      <c r="V2485" s="10">
        <v>165421400936</v>
      </c>
      <c r="W2485" s="10">
        <v>184234885823</v>
      </c>
      <c r="X2485" s="10">
        <v>204519114301</v>
      </c>
      <c r="Y2485" s="10">
        <v>224891386301</v>
      </c>
      <c r="Z2485" s="10">
        <v>265479216619</v>
      </c>
      <c r="AA2485" s="10">
        <v>305214370182</v>
      </c>
      <c r="AB2485" s="10">
        <v>350782447357</v>
      </c>
      <c r="AC2485" s="10">
        <v>420106836141</v>
      </c>
      <c r="AD2485" s="10">
        <v>500416521434</v>
      </c>
      <c r="AE2485" s="10">
        <v>589069973255</v>
      </c>
      <c r="AF2485" s="10">
        <v>685690019183</v>
      </c>
      <c r="AG2485" s="10">
        <v>739280334456</v>
      </c>
      <c r="AH2485" s="10">
        <v>834614027590</v>
      </c>
      <c r="AI2485" s="10">
        <v>838564584016</v>
      </c>
      <c r="AJ2485" s="10">
        <v>864200382873</v>
      </c>
      <c r="AK2485" s="10">
        <v>961985668650</v>
      </c>
      <c r="AL2485" s="10">
        <v>1022503959121</v>
      </c>
      <c r="AM2485" s="10">
        <v>1130416057442</v>
      </c>
      <c r="AN2485" s="10">
        <v>1381422663049</v>
      </c>
      <c r="AO2485" s="10">
        <v>1785913075276</v>
      </c>
      <c r="AP2485" s="10">
        <v>2041015307772</v>
      </c>
      <c r="AQ2485" s="10">
        <v>2374326330182</v>
      </c>
      <c r="AR2485" s="10">
        <v>2851127143628</v>
      </c>
      <c r="AS2485" s="10">
        <v>3255404880046</v>
      </c>
      <c r="AT2485" s="10">
        <v>3935042846815</v>
      </c>
      <c r="AU2485" s="10">
        <v>4639623359744</v>
      </c>
      <c r="AV2485" s="10">
        <v>5275434986080</v>
      </c>
      <c r="AW2485" s="10">
        <v>6005350443107</v>
      </c>
      <c r="AX2485" s="10">
        <v>6690254035260</v>
      </c>
      <c r="AY2485" s="10">
        <v>7396058000000</v>
      </c>
      <c r="AZ2485" s="10">
        <v>8268776000000</v>
      </c>
      <c r="BA2485" s="10">
        <v>9458201000000</v>
      </c>
      <c r="BB2485" s="11">
        <v>10749561000000</v>
      </c>
      <c r="BC2485" s="11">
        <v>12165335000000</v>
      </c>
      <c r="BD2485" s="11">
        <v>13114568000000</v>
      </c>
    </row>
    <row r="2486" spans="1:56" x14ac:dyDescent="0.25">
      <c r="A2486" s="5">
        <v>586</v>
      </c>
      <c r="B2486" s="5" t="s">
        <v>266</v>
      </c>
      <c r="C2486" s="5" t="s">
        <v>267</v>
      </c>
      <c r="D2486" s="5" t="s">
        <v>17</v>
      </c>
      <c r="E2486" s="10">
        <v>58022585375</v>
      </c>
      <c r="F2486" s="10">
        <v>61336060785</v>
      </c>
      <c r="G2486" s="10">
        <v>66509755765</v>
      </c>
      <c r="H2486" s="10">
        <v>82221169933</v>
      </c>
      <c r="I2486" s="10">
        <v>109333450454</v>
      </c>
      <c r="J2486" s="10">
        <v>138911182456</v>
      </c>
      <c r="K2486" s="10">
        <v>160108308148</v>
      </c>
      <c r="L2486" s="10">
        <v>182918688054</v>
      </c>
      <c r="M2486" s="10">
        <v>213351143324</v>
      </c>
      <c r="N2486" s="10">
        <v>237346085375</v>
      </c>
      <c r="O2486" s="10">
        <v>280890427931</v>
      </c>
      <c r="P2486" s="10">
        <v>330906429618</v>
      </c>
      <c r="Q2486" s="10">
        <v>392125304919</v>
      </c>
      <c r="R2486" s="10">
        <v>441826025185</v>
      </c>
      <c r="S2486" s="10">
        <v>503135340190</v>
      </c>
      <c r="T2486" s="10">
        <v>574047136957</v>
      </c>
      <c r="U2486" s="10">
        <v>629951439901</v>
      </c>
      <c r="V2486" s="10">
        <v>690695637868</v>
      </c>
      <c r="W2486" s="10">
        <v>808075103299</v>
      </c>
      <c r="X2486" s="10">
        <v>914513517266</v>
      </c>
      <c r="Y2486" s="10">
        <v>1013085492430</v>
      </c>
      <c r="Z2486" s="10">
        <v>1208457278421</v>
      </c>
      <c r="AA2486" s="10">
        <v>1434168539949</v>
      </c>
      <c r="AB2486" s="10">
        <v>1594509362438</v>
      </c>
      <c r="AC2486" s="10">
        <v>1886657362086</v>
      </c>
      <c r="AD2486" s="10">
        <v>2243614281874</v>
      </c>
      <c r="AE2486" s="10">
        <v>2582913449494</v>
      </c>
      <c r="AF2486" s="10">
        <v>2987428410784</v>
      </c>
      <c r="AG2486" s="10">
        <v>3311927666272</v>
      </c>
      <c r="AH2486" s="10">
        <v>3648506165604</v>
      </c>
      <c r="AI2486" s="10">
        <v>3853394330173</v>
      </c>
      <c r="AJ2486" s="10">
        <v>4213629848926</v>
      </c>
      <c r="AK2486" s="10">
        <v>4448396733497</v>
      </c>
      <c r="AL2486" s="10">
        <v>4856636974838</v>
      </c>
      <c r="AM2486" s="10">
        <v>5585490093720</v>
      </c>
      <c r="AN2486" s="10">
        <v>6538373282050</v>
      </c>
      <c r="AO2486" s="10">
        <v>7715780075275</v>
      </c>
      <c r="AP2486" s="10">
        <v>8829662173588</v>
      </c>
      <c r="AQ2486" s="10">
        <v>10578450200021</v>
      </c>
      <c r="AR2486" s="10">
        <v>12932200595188</v>
      </c>
      <c r="AS2486" s="10">
        <v>14847466838962</v>
      </c>
      <c r="AT2486" s="10">
        <v>18582581011254</v>
      </c>
      <c r="AU2486" s="10">
        <v>20624700330939</v>
      </c>
      <c r="AV2486" s="10">
        <v>23151200437083</v>
      </c>
      <c r="AW2486" s="10">
        <v>26114844090218</v>
      </c>
      <c r="AX2486" s="10">
        <v>28691983123109</v>
      </c>
      <c r="AY2486" s="10">
        <v>30508205000000</v>
      </c>
      <c r="AZ2486" s="10">
        <v>33174970000000</v>
      </c>
      <c r="BA2486" s="10">
        <v>36514166000000</v>
      </c>
      <c r="BB2486" s="11">
        <v>41110164000000</v>
      </c>
      <c r="BC2486" s="11">
        <v>44746876000000</v>
      </c>
      <c r="BD2486" s="11">
        <v>52213299000000</v>
      </c>
    </row>
    <row r="2487" spans="1:56" x14ac:dyDescent="0.25">
      <c r="A2487" s="5">
        <v>585</v>
      </c>
      <c r="B2487" s="5" t="s">
        <v>268</v>
      </c>
      <c r="C2487" s="5" t="s">
        <v>69</v>
      </c>
      <c r="D2487" s="5" t="s">
        <v>2</v>
      </c>
      <c r="E2487" s="10">
        <v>12398237</v>
      </c>
      <c r="F2487" s="10">
        <v>13624676</v>
      </c>
      <c r="G2487" s="10">
        <v>14964647</v>
      </c>
      <c r="H2487" s="10">
        <v>16439589</v>
      </c>
      <c r="I2487" s="10">
        <v>18065677</v>
      </c>
      <c r="J2487" s="10">
        <v>19858507</v>
      </c>
      <c r="K2487" s="10">
        <v>21835214</v>
      </c>
      <c r="L2487" s="10">
        <v>23920480</v>
      </c>
      <c r="M2487" s="10">
        <v>26303639</v>
      </c>
      <c r="N2487" s="10">
        <v>28951660</v>
      </c>
      <c r="O2487" s="10">
        <v>31872207</v>
      </c>
      <c r="P2487" s="10">
        <v>35092607</v>
      </c>
      <c r="Q2487" s="10">
        <v>38641266</v>
      </c>
      <c r="R2487" s="10">
        <v>42534521</v>
      </c>
      <c r="S2487" s="10">
        <v>48003605</v>
      </c>
      <c r="T2487" s="10">
        <v>54713975</v>
      </c>
      <c r="U2487" s="10">
        <v>62360027</v>
      </c>
      <c r="V2487" s="10">
        <v>71053148</v>
      </c>
      <c r="W2487" s="10">
        <v>80765632</v>
      </c>
      <c r="X2487" s="10">
        <v>91362133</v>
      </c>
      <c r="Y2487" s="10">
        <v>105248175</v>
      </c>
      <c r="Z2487" s="10">
        <v>116014599</v>
      </c>
      <c r="AA2487" s="10">
        <v>124599602</v>
      </c>
      <c r="AB2487" s="10">
        <v>113147231</v>
      </c>
      <c r="AC2487" s="10">
        <v>116055391</v>
      </c>
      <c r="AD2487" s="10">
        <v>155880340</v>
      </c>
      <c r="AE2487" s="10">
        <v>166389201</v>
      </c>
      <c r="AF2487" s="10">
        <v>172190428</v>
      </c>
      <c r="AG2487" s="10">
        <v>185751334</v>
      </c>
      <c r="AH2487" s="10">
        <v>209201206</v>
      </c>
      <c r="AI2487" s="10">
        <v>150574787</v>
      </c>
      <c r="AJ2487" s="10">
        <v>152703084</v>
      </c>
      <c r="AK2487" s="10">
        <v>152027861</v>
      </c>
      <c r="AL2487" s="10">
        <v>150556056</v>
      </c>
      <c r="AM2487" s="10">
        <v>162963539</v>
      </c>
      <c r="AN2487" s="10">
        <v>178907250</v>
      </c>
      <c r="AO2487" s="10">
        <v>190897871</v>
      </c>
      <c r="AP2487" s="10">
        <v>194736067</v>
      </c>
      <c r="AQ2487" s="10">
        <v>205528695</v>
      </c>
      <c r="AR2487" s="10">
        <v>200637593</v>
      </c>
      <c r="AS2487" s="10">
        <v>197446662</v>
      </c>
      <c r="AT2487" s="10">
        <v>207833771</v>
      </c>
      <c r="AU2487" s="10">
        <v>225574027</v>
      </c>
      <c r="AV2487" s="10">
        <v>237329401</v>
      </c>
      <c r="AW2487" s="10">
        <v>250573555</v>
      </c>
      <c r="AX2487" s="10">
        <v>265012185</v>
      </c>
      <c r="AY2487" s="10">
        <v>282932714</v>
      </c>
      <c r="AZ2487" s="10">
        <v>284997720</v>
      </c>
      <c r="BA2487" s="10">
        <v>290564145</v>
      </c>
      <c r="BB2487" s="11">
        <v>282966311</v>
      </c>
      <c r="BC2487" s="11">
        <v>302598282</v>
      </c>
      <c r="BD2487" s="11">
        <v>303187556</v>
      </c>
    </row>
    <row r="2488" spans="1:56" x14ac:dyDescent="0.25">
      <c r="A2488" s="5">
        <v>585</v>
      </c>
      <c r="B2488" s="5" t="s">
        <v>268</v>
      </c>
      <c r="C2488" s="5" t="s">
        <v>69</v>
      </c>
      <c r="D2488" s="5" t="s">
        <v>3</v>
      </c>
      <c r="E2488" s="10">
        <v>8896646</v>
      </c>
      <c r="F2488" s="10">
        <v>9776682</v>
      </c>
      <c r="G2488" s="10">
        <v>10738175</v>
      </c>
      <c r="H2488" s="10">
        <v>11796651</v>
      </c>
      <c r="I2488" s="10">
        <v>12963446</v>
      </c>
      <c r="J2488" s="10">
        <v>14250013</v>
      </c>
      <c r="K2488" s="10">
        <v>15668139</v>
      </c>
      <c r="L2488" s="10">
        <v>17164348</v>
      </c>
      <c r="M2488" s="10">
        <v>18875669</v>
      </c>
      <c r="N2488" s="10">
        <v>20774571</v>
      </c>
      <c r="O2488" s="10">
        <v>22871405</v>
      </c>
      <c r="P2488" s="10">
        <v>25178635</v>
      </c>
      <c r="Q2488" s="10">
        <v>27726567</v>
      </c>
      <c r="R2488" s="10">
        <v>30533284</v>
      </c>
      <c r="S2488" s="10">
        <v>34434414</v>
      </c>
      <c r="T2488" s="10">
        <v>39272583</v>
      </c>
      <c r="U2488" s="10">
        <v>44709745</v>
      </c>
      <c r="V2488" s="10">
        <v>50999845</v>
      </c>
      <c r="W2488" s="10">
        <v>58102399</v>
      </c>
      <c r="X2488" s="10">
        <v>65298732</v>
      </c>
      <c r="Y2488" s="10">
        <v>75780479</v>
      </c>
      <c r="Z2488" s="10">
        <v>82705997</v>
      </c>
      <c r="AA2488" s="10">
        <v>89935949</v>
      </c>
      <c r="AB2488" s="10">
        <v>82326614</v>
      </c>
      <c r="AC2488" s="10">
        <v>80125499</v>
      </c>
      <c r="AD2488" s="10">
        <v>116092030</v>
      </c>
      <c r="AE2488" s="10">
        <v>124131272</v>
      </c>
      <c r="AF2488" s="10">
        <v>129566629</v>
      </c>
      <c r="AG2488" s="10">
        <v>145011763</v>
      </c>
      <c r="AH2488" s="10">
        <v>163998028</v>
      </c>
      <c r="AI2488" s="10">
        <v>86439706</v>
      </c>
      <c r="AJ2488" s="10">
        <v>91485933</v>
      </c>
      <c r="AK2488" s="10">
        <v>94218048</v>
      </c>
      <c r="AL2488" s="10">
        <v>95877785</v>
      </c>
      <c r="AM2488" s="10">
        <v>108090741</v>
      </c>
      <c r="AN2488" s="10">
        <v>121146566</v>
      </c>
      <c r="AO2488" s="10">
        <v>127166556</v>
      </c>
      <c r="AP2488" s="10">
        <v>130307646</v>
      </c>
      <c r="AQ2488" s="10">
        <v>136962563</v>
      </c>
      <c r="AR2488" s="10">
        <v>131181416</v>
      </c>
      <c r="AS2488" s="10">
        <v>128698936</v>
      </c>
      <c r="AT2488" s="10">
        <v>138413109</v>
      </c>
      <c r="AU2488" s="10">
        <v>155226584</v>
      </c>
      <c r="AV2488" s="10">
        <v>163628565</v>
      </c>
      <c r="AW2488" s="10">
        <v>173370964</v>
      </c>
      <c r="AX2488" s="10">
        <v>185053522</v>
      </c>
      <c r="AY2488" s="10">
        <v>196819516</v>
      </c>
      <c r="AZ2488" s="10">
        <v>197653329</v>
      </c>
      <c r="BA2488" s="10">
        <v>197621724</v>
      </c>
      <c r="BB2488" s="11">
        <v>189326205</v>
      </c>
      <c r="BC2488" s="11">
        <v>206042598</v>
      </c>
      <c r="BD2488" s="11">
        <v>205168971</v>
      </c>
    </row>
    <row r="2489" spans="1:56" x14ac:dyDescent="0.25">
      <c r="A2489" s="5">
        <v>585</v>
      </c>
      <c r="B2489" s="5" t="s">
        <v>268</v>
      </c>
      <c r="C2489" s="5" t="s">
        <v>69</v>
      </c>
      <c r="D2489" s="5" t="s">
        <v>4</v>
      </c>
      <c r="E2489" s="10">
        <v>3501591</v>
      </c>
      <c r="F2489" s="10">
        <v>3847994</v>
      </c>
      <c r="G2489" s="10">
        <v>4226472</v>
      </c>
      <c r="H2489" s="10">
        <v>4642939</v>
      </c>
      <c r="I2489" s="10">
        <v>5102231</v>
      </c>
      <c r="J2489" s="10">
        <v>5608495</v>
      </c>
      <c r="K2489" s="10">
        <v>6167075</v>
      </c>
      <c r="L2489" s="10">
        <v>6756132</v>
      </c>
      <c r="M2489" s="10">
        <v>7427970</v>
      </c>
      <c r="N2489" s="10">
        <v>8177088</v>
      </c>
      <c r="O2489" s="10">
        <v>9000802</v>
      </c>
      <c r="P2489" s="10">
        <v>9913972</v>
      </c>
      <c r="Q2489" s="10">
        <v>10914699</v>
      </c>
      <c r="R2489" s="10">
        <v>12001237</v>
      </c>
      <c r="S2489" s="10">
        <v>13569191</v>
      </c>
      <c r="T2489" s="10">
        <v>15441393</v>
      </c>
      <c r="U2489" s="10">
        <v>17650282</v>
      </c>
      <c r="V2489" s="10">
        <v>20053304</v>
      </c>
      <c r="W2489" s="10">
        <v>22663233</v>
      </c>
      <c r="X2489" s="10">
        <v>26063401</v>
      </c>
      <c r="Y2489" s="10">
        <v>29467695</v>
      </c>
      <c r="Z2489" s="10">
        <v>33308602</v>
      </c>
      <c r="AA2489" s="10">
        <v>34663653</v>
      </c>
      <c r="AB2489" s="10">
        <v>30820616</v>
      </c>
      <c r="AC2489" s="10">
        <v>35929892</v>
      </c>
      <c r="AD2489" s="10">
        <v>39788310</v>
      </c>
      <c r="AE2489" s="10">
        <v>42257929</v>
      </c>
      <c r="AF2489" s="10">
        <v>42623798</v>
      </c>
      <c r="AG2489" s="10">
        <v>40739570</v>
      </c>
      <c r="AH2489" s="10">
        <v>45203178</v>
      </c>
      <c r="AI2489" s="10">
        <v>64135080</v>
      </c>
      <c r="AJ2489" s="10">
        <v>61217151</v>
      </c>
      <c r="AK2489" s="10">
        <v>57809813</v>
      </c>
      <c r="AL2489" s="10">
        <v>54678271</v>
      </c>
      <c r="AM2489" s="10">
        <v>54872798</v>
      </c>
      <c r="AN2489" s="10">
        <v>57760685</v>
      </c>
      <c r="AO2489" s="10">
        <v>63731316</v>
      </c>
      <c r="AP2489" s="10">
        <v>64428421</v>
      </c>
      <c r="AQ2489" s="10">
        <v>68566132</v>
      </c>
      <c r="AR2489" s="10">
        <v>69456177</v>
      </c>
      <c r="AS2489" s="10">
        <v>68747726</v>
      </c>
      <c r="AT2489" s="10">
        <v>69420662</v>
      </c>
      <c r="AU2489" s="10">
        <v>70347443</v>
      </c>
      <c r="AV2489" s="10">
        <v>73700836</v>
      </c>
      <c r="AW2489" s="10">
        <v>77202591</v>
      </c>
      <c r="AX2489" s="10">
        <v>79958664</v>
      </c>
      <c r="AY2489" s="10">
        <v>86113197</v>
      </c>
      <c r="AZ2489" s="10">
        <v>87344391</v>
      </c>
      <c r="BA2489" s="10">
        <v>92942421</v>
      </c>
      <c r="BB2489" s="11">
        <v>93640106</v>
      </c>
      <c r="BC2489" s="11">
        <v>96555684</v>
      </c>
      <c r="BD2489" s="11">
        <v>98018585</v>
      </c>
    </row>
    <row r="2490" spans="1:56" x14ac:dyDescent="0.25">
      <c r="A2490" s="5">
        <v>585</v>
      </c>
      <c r="B2490" s="5" t="s">
        <v>268</v>
      </c>
      <c r="C2490" s="5" t="s">
        <v>69</v>
      </c>
      <c r="D2490" s="5" t="s">
        <v>5</v>
      </c>
      <c r="E2490" s="10">
        <v>1211333</v>
      </c>
      <c r="F2490" s="10">
        <v>1331143</v>
      </c>
      <c r="G2490" s="10">
        <v>1462004</v>
      </c>
      <c r="H2490" s="10">
        <v>1606230</v>
      </c>
      <c r="I2490" s="10">
        <v>1765171</v>
      </c>
      <c r="J2490" s="10">
        <v>1940148</v>
      </c>
      <c r="K2490" s="10">
        <v>2133191</v>
      </c>
      <c r="L2490" s="10">
        <v>2336522</v>
      </c>
      <c r="M2490" s="10">
        <v>2571029</v>
      </c>
      <c r="N2490" s="10">
        <v>2829332</v>
      </c>
      <c r="O2490" s="10">
        <v>3112287</v>
      </c>
      <c r="P2490" s="10">
        <v>3427741</v>
      </c>
      <c r="Q2490" s="10">
        <v>3771287</v>
      </c>
      <c r="R2490" s="10">
        <v>4171435</v>
      </c>
      <c r="S2490" s="10">
        <v>4686837</v>
      </c>
      <c r="T2490" s="10">
        <v>5321660</v>
      </c>
      <c r="U2490" s="10">
        <v>6099890</v>
      </c>
      <c r="V2490" s="10">
        <v>6906359</v>
      </c>
      <c r="W2490" s="10">
        <v>8112502</v>
      </c>
      <c r="X2490" s="10">
        <v>8719252</v>
      </c>
      <c r="Y2490" s="10">
        <v>10042216</v>
      </c>
      <c r="Z2490" s="10">
        <v>11667877</v>
      </c>
      <c r="AA2490" s="10">
        <v>11727815</v>
      </c>
      <c r="AB2490" s="10">
        <v>13220692</v>
      </c>
      <c r="AC2490" s="10">
        <v>8049571</v>
      </c>
      <c r="AD2490" s="10">
        <v>14857582</v>
      </c>
      <c r="AE2490" s="10">
        <v>31437170</v>
      </c>
      <c r="AF2490" s="10">
        <v>38799547</v>
      </c>
      <c r="AG2490" s="10">
        <v>28485540</v>
      </c>
      <c r="AH2490" s="10">
        <v>21353098</v>
      </c>
      <c r="AI2490" s="10">
        <v>101418482</v>
      </c>
      <c r="AJ2490" s="10">
        <v>77964009</v>
      </c>
      <c r="AK2490" s="10">
        <v>79540367</v>
      </c>
      <c r="AL2490" s="10">
        <v>73363559</v>
      </c>
      <c r="AM2490" s="10">
        <v>79282044</v>
      </c>
      <c r="AN2490" s="10">
        <v>79207529</v>
      </c>
      <c r="AO2490" s="10">
        <v>72129936</v>
      </c>
      <c r="AP2490" s="10">
        <v>66343086</v>
      </c>
      <c r="AQ2490" s="10">
        <v>59478423</v>
      </c>
      <c r="AR2490" s="10">
        <v>43140533</v>
      </c>
      <c r="AS2490" s="10">
        <v>45070583</v>
      </c>
      <c r="AT2490" s="10">
        <v>54889829</v>
      </c>
      <c r="AU2490" s="10">
        <v>56143875</v>
      </c>
      <c r="AV2490" s="10">
        <v>50100430</v>
      </c>
      <c r="AW2490" s="10">
        <v>69618385</v>
      </c>
      <c r="AX2490" s="10">
        <v>70904595</v>
      </c>
      <c r="AY2490" s="10">
        <v>78321991</v>
      </c>
      <c r="AZ2490" s="10">
        <v>87035213</v>
      </c>
      <c r="BA2490" s="10">
        <v>78483644</v>
      </c>
      <c r="BB2490" s="11">
        <v>85151741</v>
      </c>
      <c r="BC2490" s="11">
        <v>88770134</v>
      </c>
      <c r="BD2490" s="11">
        <v>73765988</v>
      </c>
    </row>
    <row r="2491" spans="1:56" x14ac:dyDescent="0.25">
      <c r="A2491" s="5">
        <v>585</v>
      </c>
      <c r="B2491" s="5" t="s">
        <v>268</v>
      </c>
      <c r="C2491" s="5" t="s">
        <v>69</v>
      </c>
      <c r="D2491" s="5" t="s">
        <v>6</v>
      </c>
      <c r="E2491" s="10">
        <v>1211333</v>
      </c>
      <c r="F2491" s="10">
        <v>1331143</v>
      </c>
      <c r="G2491" s="10">
        <v>1462004</v>
      </c>
      <c r="H2491" s="10">
        <v>1606230</v>
      </c>
      <c r="I2491" s="10">
        <v>1765171</v>
      </c>
      <c r="J2491" s="10">
        <v>1940148</v>
      </c>
      <c r="K2491" s="10">
        <v>2133191</v>
      </c>
      <c r="L2491" s="10">
        <v>2336522</v>
      </c>
      <c r="M2491" s="10">
        <v>2571029</v>
      </c>
      <c r="N2491" s="10">
        <v>2829332</v>
      </c>
      <c r="O2491" s="10">
        <v>3112287</v>
      </c>
      <c r="P2491" s="10">
        <v>3427741</v>
      </c>
      <c r="Q2491" s="10">
        <v>3771287</v>
      </c>
      <c r="R2491" s="10">
        <v>4171435</v>
      </c>
      <c r="S2491" s="10">
        <v>4686837</v>
      </c>
      <c r="T2491" s="10">
        <v>5321660</v>
      </c>
      <c r="U2491" s="10">
        <v>6099890</v>
      </c>
      <c r="V2491" s="10">
        <v>6906359</v>
      </c>
      <c r="W2491" s="10">
        <v>8112502</v>
      </c>
      <c r="X2491" s="10">
        <v>8719252</v>
      </c>
      <c r="Y2491" s="10">
        <v>10042216</v>
      </c>
      <c r="Z2491" s="10">
        <v>11667877</v>
      </c>
      <c r="AA2491" s="10">
        <v>11727815</v>
      </c>
      <c r="AB2491" s="10">
        <v>13220692</v>
      </c>
      <c r="AC2491" s="10">
        <v>8049571</v>
      </c>
      <c r="AD2491" s="10">
        <v>14857582</v>
      </c>
      <c r="AE2491" s="10">
        <v>31437170</v>
      </c>
      <c r="AF2491" s="10">
        <v>38799547</v>
      </c>
      <c r="AG2491" s="10">
        <v>28485540</v>
      </c>
      <c r="AH2491" s="10">
        <v>20779357</v>
      </c>
      <c r="AI2491" s="10">
        <v>99270299</v>
      </c>
      <c r="AJ2491" s="10">
        <v>76762052</v>
      </c>
      <c r="AK2491" s="10">
        <v>78443444</v>
      </c>
      <c r="AL2491" s="10">
        <v>72690688</v>
      </c>
      <c r="AM2491" s="10">
        <v>77873863</v>
      </c>
      <c r="AN2491" s="10">
        <v>78450203</v>
      </c>
      <c r="AO2491" s="10">
        <v>72105721</v>
      </c>
      <c r="AP2491" s="10">
        <v>65885086</v>
      </c>
      <c r="AQ2491" s="10">
        <v>59876423</v>
      </c>
      <c r="AR2491" s="10">
        <v>43457459</v>
      </c>
      <c r="AS2491" s="10">
        <v>43728340</v>
      </c>
      <c r="AT2491" s="10">
        <v>54332706</v>
      </c>
      <c r="AU2491" s="10">
        <v>55598438</v>
      </c>
      <c r="AV2491" s="10">
        <v>49258526</v>
      </c>
      <c r="AW2491" s="10">
        <v>71802048</v>
      </c>
      <c r="AX2491" s="10">
        <v>76181358</v>
      </c>
      <c r="AY2491" s="10">
        <v>80387482</v>
      </c>
      <c r="AZ2491" s="10">
        <v>86088264</v>
      </c>
      <c r="BA2491" s="10">
        <v>78232491</v>
      </c>
      <c r="BB2491" s="11">
        <v>85151741</v>
      </c>
      <c r="BC2491" s="11">
        <v>90159429</v>
      </c>
      <c r="BD2491" s="11">
        <v>73623902</v>
      </c>
    </row>
    <row r="2492" spans="1:56" x14ac:dyDescent="0.25">
      <c r="A2492" s="5">
        <v>585</v>
      </c>
      <c r="B2492" s="5" t="s">
        <v>268</v>
      </c>
      <c r="C2492" s="5" t="s">
        <v>69</v>
      </c>
      <c r="D2492" s="5" t="s">
        <v>20</v>
      </c>
      <c r="E2492" s="10"/>
      <c r="F2492" s="10"/>
      <c r="G2492" s="10"/>
      <c r="H2492" s="10"/>
      <c r="I2492" s="10"/>
      <c r="J2492" s="10"/>
      <c r="K2492" s="10"/>
      <c r="L2492" s="10"/>
      <c r="M2492" s="10"/>
      <c r="N2492" s="10"/>
      <c r="O2492" s="10"/>
      <c r="P2492" s="10"/>
      <c r="Q2492" s="10"/>
      <c r="R2492" s="10"/>
      <c r="S2492" s="10"/>
      <c r="T2492" s="10"/>
      <c r="U2492" s="10"/>
      <c r="V2492" s="10"/>
      <c r="W2492" s="10"/>
      <c r="X2492" s="10"/>
      <c r="Y2492" s="10"/>
      <c r="Z2492" s="10"/>
      <c r="AA2492" s="10"/>
      <c r="AB2492" s="10"/>
      <c r="AC2492" s="10"/>
      <c r="AD2492" s="10"/>
      <c r="AE2492" s="10"/>
      <c r="AF2492" s="10"/>
      <c r="AG2492" s="10"/>
      <c r="AH2492" s="10">
        <v>573741</v>
      </c>
      <c r="AI2492" s="10">
        <v>2148184</v>
      </c>
      <c r="AJ2492" s="10">
        <v>1201957</v>
      </c>
      <c r="AK2492" s="10">
        <v>1096923</v>
      </c>
      <c r="AL2492" s="10">
        <v>672870</v>
      </c>
      <c r="AM2492" s="10">
        <v>1408180</v>
      </c>
      <c r="AN2492" s="10">
        <v>757326</v>
      </c>
      <c r="AO2492" s="10">
        <v>24215</v>
      </c>
      <c r="AP2492" s="10">
        <v>458000</v>
      </c>
      <c r="AQ2492" s="10">
        <v>-398000</v>
      </c>
      <c r="AR2492" s="10">
        <v>-316926</v>
      </c>
      <c r="AS2492" s="10">
        <v>1342243</v>
      </c>
      <c r="AT2492" s="10">
        <v>557123</v>
      </c>
      <c r="AU2492" s="10">
        <v>545437</v>
      </c>
      <c r="AV2492" s="10">
        <v>841904</v>
      </c>
      <c r="AW2492" s="10">
        <v>-2183663</v>
      </c>
      <c r="AX2492" s="10">
        <v>-5276763</v>
      </c>
      <c r="AY2492" s="10">
        <v>-2065490</v>
      </c>
      <c r="AZ2492" s="10">
        <v>946949</v>
      </c>
      <c r="BA2492" s="10">
        <v>251153</v>
      </c>
      <c r="BB2492" s="11"/>
      <c r="BC2492" s="11">
        <v>-1389295</v>
      </c>
      <c r="BD2492" s="11">
        <v>142086</v>
      </c>
    </row>
    <row r="2493" spans="1:56" x14ac:dyDescent="0.25">
      <c r="A2493" s="5">
        <v>585</v>
      </c>
      <c r="B2493" s="5" t="s">
        <v>268</v>
      </c>
      <c r="C2493" s="5" t="s">
        <v>69</v>
      </c>
      <c r="D2493" s="5" t="s">
        <v>7</v>
      </c>
      <c r="E2493" s="10">
        <v>1150439</v>
      </c>
      <c r="F2493" s="10">
        <v>1264255</v>
      </c>
      <c r="G2493" s="10">
        <v>1388557</v>
      </c>
      <c r="H2493" s="10">
        <v>1525232</v>
      </c>
      <c r="I2493" s="10">
        <v>1676272</v>
      </c>
      <c r="J2493" s="10">
        <v>1842995</v>
      </c>
      <c r="K2493" s="10">
        <v>2026241</v>
      </c>
      <c r="L2493" s="10">
        <v>2219268</v>
      </c>
      <c r="M2493" s="10">
        <v>2438926</v>
      </c>
      <c r="N2493" s="10">
        <v>2687760</v>
      </c>
      <c r="O2493" s="10">
        <v>2960919</v>
      </c>
      <c r="P2493" s="10">
        <v>3254835</v>
      </c>
      <c r="Q2493" s="10">
        <v>3581148</v>
      </c>
      <c r="R2493" s="10">
        <v>3932217</v>
      </c>
      <c r="S2493" s="10">
        <v>4483883</v>
      </c>
      <c r="T2493" s="10">
        <v>5100315</v>
      </c>
      <c r="U2493" s="10">
        <v>5737206</v>
      </c>
      <c r="V2493" s="10">
        <v>6559041</v>
      </c>
      <c r="W2493" s="10">
        <v>7374017</v>
      </c>
      <c r="X2493" s="10">
        <v>8975356</v>
      </c>
      <c r="Y2493" s="10">
        <v>9711866</v>
      </c>
      <c r="Z2493" s="10">
        <v>9971697</v>
      </c>
      <c r="AA2493" s="10">
        <v>11694697</v>
      </c>
      <c r="AB2493" s="10">
        <v>9752768</v>
      </c>
      <c r="AC2493" s="10">
        <v>15593078</v>
      </c>
      <c r="AD2493" s="10">
        <v>10039893</v>
      </c>
      <c r="AE2493" s="10">
        <v>10296428</v>
      </c>
      <c r="AF2493" s="10">
        <v>9139518</v>
      </c>
      <c r="AG2493" s="10">
        <v>8352500</v>
      </c>
      <c r="AH2493" s="10">
        <v>9597577</v>
      </c>
      <c r="AI2493" s="10">
        <v>54865357</v>
      </c>
      <c r="AJ2493" s="10">
        <v>60420122</v>
      </c>
      <c r="AK2493" s="10">
        <v>62484675</v>
      </c>
      <c r="AL2493" s="10">
        <v>63331923</v>
      </c>
      <c r="AM2493" s="10">
        <v>80076730</v>
      </c>
      <c r="AN2493" s="10">
        <v>86635933</v>
      </c>
      <c r="AO2493" s="10">
        <v>93064896</v>
      </c>
      <c r="AP2493" s="10">
        <v>91291008</v>
      </c>
      <c r="AQ2493" s="10">
        <v>99077988</v>
      </c>
      <c r="AR2493" s="10">
        <v>85105927</v>
      </c>
      <c r="AS2493" s="10">
        <v>91363739</v>
      </c>
      <c r="AT2493" s="10">
        <v>109201744</v>
      </c>
      <c r="AU2493" s="10">
        <v>127453445</v>
      </c>
      <c r="AV2493" s="10">
        <v>131910812</v>
      </c>
      <c r="AW2493" s="10">
        <v>147996628</v>
      </c>
      <c r="AX2493" s="10">
        <v>163479767</v>
      </c>
      <c r="AY2493" s="10">
        <v>155099213</v>
      </c>
      <c r="AZ2493" s="10">
        <v>142610123</v>
      </c>
      <c r="BA2493" s="10">
        <v>133528992</v>
      </c>
      <c r="BB2493" s="11">
        <v>117540588</v>
      </c>
      <c r="BC2493" s="11">
        <v>66724786</v>
      </c>
      <c r="BD2493" s="11">
        <v>13315887</v>
      </c>
    </row>
    <row r="2494" spans="1:56" x14ac:dyDescent="0.25">
      <c r="A2494" s="5">
        <v>585</v>
      </c>
      <c r="B2494" s="5" t="s">
        <v>268</v>
      </c>
      <c r="C2494" s="5" t="s">
        <v>69</v>
      </c>
      <c r="D2494" s="5" t="s">
        <v>8</v>
      </c>
      <c r="E2494" s="10">
        <v>5222574</v>
      </c>
      <c r="F2494" s="10">
        <v>5739187</v>
      </c>
      <c r="G2494" s="10">
        <v>6303569</v>
      </c>
      <c r="H2494" s="10">
        <v>6924866</v>
      </c>
      <c r="I2494" s="10">
        <v>7609952</v>
      </c>
      <c r="J2494" s="10">
        <v>8365224</v>
      </c>
      <c r="K2494" s="10">
        <v>9197701</v>
      </c>
      <c r="L2494" s="10">
        <v>10075562</v>
      </c>
      <c r="M2494" s="10">
        <v>11079958</v>
      </c>
      <c r="N2494" s="10">
        <v>12196562</v>
      </c>
      <c r="O2494" s="10">
        <v>13426396</v>
      </c>
      <c r="P2494" s="10">
        <v>14780591</v>
      </c>
      <c r="Q2494" s="10">
        <v>16271911</v>
      </c>
      <c r="R2494" s="10">
        <v>17921661</v>
      </c>
      <c r="S2494" s="10">
        <v>20232356</v>
      </c>
      <c r="T2494" s="10">
        <v>23044239</v>
      </c>
      <c r="U2494" s="10">
        <v>26243800</v>
      </c>
      <c r="V2494" s="10">
        <v>29890017</v>
      </c>
      <c r="W2494" s="10">
        <v>34127889</v>
      </c>
      <c r="X2494" s="10">
        <v>38567595</v>
      </c>
      <c r="Y2494" s="10">
        <v>44171443</v>
      </c>
      <c r="Z2494" s="10">
        <v>48631755</v>
      </c>
      <c r="AA2494" s="10">
        <v>52308663</v>
      </c>
      <c r="AB2494" s="10">
        <v>48887831</v>
      </c>
      <c r="AC2494" s="10">
        <v>48740995</v>
      </c>
      <c r="AD2494" s="10">
        <v>63635473</v>
      </c>
      <c r="AE2494" s="10">
        <v>78364125</v>
      </c>
      <c r="AF2494" s="10">
        <v>82144204</v>
      </c>
      <c r="AG2494" s="10">
        <v>74089102</v>
      </c>
      <c r="AH2494" s="10">
        <v>88823962</v>
      </c>
      <c r="AI2494" s="10">
        <v>163031199</v>
      </c>
      <c r="AJ2494" s="10">
        <v>133573641</v>
      </c>
      <c r="AK2494" s="10">
        <v>134605980</v>
      </c>
      <c r="AL2494" s="10">
        <v>121982524</v>
      </c>
      <c r="AM2494" s="10">
        <v>143434818</v>
      </c>
      <c r="AN2494" s="10">
        <v>145000397</v>
      </c>
      <c r="AO2494" s="10">
        <v>156780273</v>
      </c>
      <c r="AP2494" s="10">
        <v>145228485</v>
      </c>
      <c r="AQ2494" s="10">
        <v>161304642</v>
      </c>
      <c r="AR2494" s="10">
        <v>133016815</v>
      </c>
      <c r="AS2494" s="10">
        <v>141515503</v>
      </c>
      <c r="AT2494" s="10">
        <v>167373169</v>
      </c>
      <c r="AU2494" s="10">
        <v>191370026</v>
      </c>
      <c r="AV2494" s="10">
        <v>196390320</v>
      </c>
      <c r="AW2494" s="10">
        <v>223467957</v>
      </c>
      <c r="AX2494" s="10">
        <v>211941773</v>
      </c>
      <c r="AY2494" s="10">
        <v>216737091</v>
      </c>
      <c r="AZ2494" s="10">
        <v>222928467</v>
      </c>
      <c r="BA2494" s="10">
        <v>219023926</v>
      </c>
      <c r="BB2494" s="11">
        <v>220992859</v>
      </c>
      <c r="BC2494" s="11">
        <v>211679738</v>
      </c>
      <c r="BD2494" s="11">
        <v>173663248</v>
      </c>
    </row>
    <row r="2495" spans="1:56" x14ac:dyDescent="0.25">
      <c r="A2495" s="5">
        <v>585</v>
      </c>
      <c r="B2495" s="5" t="s">
        <v>268</v>
      </c>
      <c r="C2495" s="5" t="s">
        <v>69</v>
      </c>
      <c r="D2495" s="5" t="s">
        <v>9</v>
      </c>
      <c r="E2495" s="10">
        <v>9329342</v>
      </c>
      <c r="F2495" s="10">
        <v>10252214</v>
      </c>
      <c r="G2495" s="10">
        <v>11260422</v>
      </c>
      <c r="H2495" s="10">
        <v>12370140</v>
      </c>
      <c r="I2495" s="10">
        <v>13593988</v>
      </c>
      <c r="J2495" s="10">
        <v>14943283</v>
      </c>
      <c r="K2495" s="10">
        <v>16430508</v>
      </c>
      <c r="L2495" s="10">
        <v>17998720</v>
      </c>
      <c r="M2495" s="10">
        <v>19791411</v>
      </c>
      <c r="N2495" s="10">
        <v>21787685</v>
      </c>
      <c r="O2495" s="10">
        <v>23985315</v>
      </c>
      <c r="P2495" s="10">
        <v>26404610</v>
      </c>
      <c r="Q2495" s="10">
        <v>29067928</v>
      </c>
      <c r="R2495" s="10">
        <v>31999885</v>
      </c>
      <c r="S2495" s="10">
        <v>36157232</v>
      </c>
      <c r="T2495" s="10">
        <v>41172756</v>
      </c>
      <c r="U2495" s="10">
        <v>46884005</v>
      </c>
      <c r="V2495" s="10">
        <v>53387485</v>
      </c>
      <c r="W2495" s="10">
        <v>60793091</v>
      </c>
      <c r="X2495" s="10">
        <v>69225960</v>
      </c>
      <c r="Y2495" s="10">
        <v>78828589</v>
      </c>
      <c r="Z2495" s="10">
        <v>86830055</v>
      </c>
      <c r="AA2495" s="10">
        <v>93339143</v>
      </c>
      <c r="AB2495" s="10">
        <v>85930969</v>
      </c>
      <c r="AC2495" s="10">
        <v>90957049</v>
      </c>
      <c r="AD2495" s="10">
        <v>110390638</v>
      </c>
      <c r="AE2495" s="10">
        <v>131829805</v>
      </c>
      <c r="AF2495" s="10">
        <v>142772230</v>
      </c>
      <c r="AG2495" s="10">
        <v>147951543</v>
      </c>
      <c r="AH2495" s="10">
        <v>143115248</v>
      </c>
      <c r="AI2495" s="10">
        <v>147833000</v>
      </c>
      <c r="AJ2495" s="10">
        <v>158159000</v>
      </c>
      <c r="AK2495" s="10">
        <v>161615000</v>
      </c>
      <c r="AL2495" s="10">
        <v>157963000</v>
      </c>
      <c r="AM2495" s="10">
        <v>173374000</v>
      </c>
      <c r="AN2495" s="10">
        <v>184737750</v>
      </c>
      <c r="AO2495" s="10">
        <v>189300641</v>
      </c>
      <c r="AP2495" s="10">
        <v>194863078</v>
      </c>
      <c r="AQ2495" s="10">
        <v>198236766</v>
      </c>
      <c r="AR2495" s="10">
        <v>183685219</v>
      </c>
      <c r="AS2495" s="10">
        <v>183232313</v>
      </c>
      <c r="AT2495" s="10">
        <v>194284672</v>
      </c>
      <c r="AU2495" s="10">
        <v>212967234</v>
      </c>
      <c r="AV2495" s="10">
        <v>224486625</v>
      </c>
      <c r="AW2495" s="10">
        <v>243165063</v>
      </c>
      <c r="AX2495" s="10">
        <v>280437813</v>
      </c>
      <c r="AY2495" s="10">
        <v>299047188</v>
      </c>
      <c r="AZ2495" s="10">
        <v>285623531</v>
      </c>
      <c r="BA2495" s="10">
        <v>284883094</v>
      </c>
      <c r="BB2495" s="11">
        <v>278915875</v>
      </c>
      <c r="BC2495" s="11">
        <v>251855609</v>
      </c>
      <c r="BD2495" s="11">
        <v>217804328</v>
      </c>
    </row>
    <row r="2496" spans="1:56" x14ac:dyDescent="0.25">
      <c r="A2496" s="5">
        <v>585</v>
      </c>
      <c r="B2496" s="5" t="s">
        <v>268</v>
      </c>
      <c r="C2496" s="5" t="s">
        <v>69</v>
      </c>
      <c r="D2496" s="5" t="s">
        <v>10</v>
      </c>
      <c r="E2496" s="10">
        <v>1856378</v>
      </c>
      <c r="F2496" s="10">
        <v>2039555</v>
      </c>
      <c r="G2496" s="10">
        <v>2240778</v>
      </c>
      <c r="H2496" s="10">
        <v>2464928</v>
      </c>
      <c r="I2496" s="10">
        <v>2705318</v>
      </c>
      <c r="J2496" s="10">
        <v>2969338</v>
      </c>
      <c r="K2496" s="10">
        <v>3264972</v>
      </c>
      <c r="L2496" s="10">
        <v>3586887</v>
      </c>
      <c r="M2496" s="10">
        <v>3970287</v>
      </c>
      <c r="N2496" s="10">
        <v>4308046</v>
      </c>
      <c r="O2496" s="10">
        <v>4729936</v>
      </c>
      <c r="P2496" s="10">
        <v>5247861</v>
      </c>
      <c r="Q2496" s="10">
        <v>5875912</v>
      </c>
      <c r="R2496" s="10">
        <v>6630725</v>
      </c>
      <c r="S2496" s="10">
        <v>6629000</v>
      </c>
      <c r="T2496" s="10">
        <v>8010804</v>
      </c>
      <c r="U2496" s="10">
        <v>9680642</v>
      </c>
      <c r="V2496" s="10">
        <v>11698556</v>
      </c>
      <c r="W2496" s="10">
        <v>14137100</v>
      </c>
      <c r="X2496" s="10">
        <v>17083955</v>
      </c>
      <c r="Y2496" s="10">
        <v>20645077</v>
      </c>
      <c r="Z2496" s="10">
        <v>24533818</v>
      </c>
      <c r="AA2496" s="10">
        <v>27353679</v>
      </c>
      <c r="AB2496" s="10">
        <v>14474722</v>
      </c>
      <c r="AC2496" s="10">
        <v>10995866</v>
      </c>
      <c r="AD2496" s="10">
        <v>9869212</v>
      </c>
      <c r="AE2496" s="10">
        <v>7676713</v>
      </c>
      <c r="AF2496" s="10">
        <v>6066676</v>
      </c>
      <c r="AG2496" s="10">
        <v>5797913</v>
      </c>
      <c r="AH2496" s="10">
        <v>7187089</v>
      </c>
      <c r="AI2496" s="10">
        <v>7818725</v>
      </c>
      <c r="AJ2496" s="10">
        <v>6831045</v>
      </c>
      <c r="AK2496" s="10">
        <v>6817264</v>
      </c>
      <c r="AL2496" s="10">
        <v>6893885</v>
      </c>
      <c r="AM2496" s="10">
        <v>6766000</v>
      </c>
      <c r="AN2496" s="10">
        <v>7051292</v>
      </c>
      <c r="AO2496" s="10">
        <v>7949290</v>
      </c>
      <c r="AP2496" s="10">
        <v>7185032</v>
      </c>
      <c r="AQ2496" s="10">
        <v>7859587</v>
      </c>
      <c r="AR2496" s="10">
        <v>7328659</v>
      </c>
      <c r="AS2496" s="10">
        <v>8038537</v>
      </c>
      <c r="AT2496" s="10">
        <v>8363755</v>
      </c>
      <c r="AU2496" s="10">
        <v>8814567</v>
      </c>
      <c r="AV2496" s="10">
        <v>9425515</v>
      </c>
      <c r="AW2496" s="10">
        <v>8967127</v>
      </c>
      <c r="AX2496" s="10">
        <v>8773220</v>
      </c>
      <c r="AY2496" s="10">
        <v>9450302</v>
      </c>
      <c r="AZ2496" s="10">
        <v>10078321</v>
      </c>
      <c r="BA2496" s="10">
        <v>9840330</v>
      </c>
      <c r="BB2496" s="11">
        <v>9566487</v>
      </c>
      <c r="BC2496" s="11">
        <v>8758637</v>
      </c>
      <c r="BD2496" s="11">
        <v>8316513</v>
      </c>
    </row>
    <row r="2497" spans="1:56" x14ac:dyDescent="0.25">
      <c r="A2497" s="5">
        <v>585</v>
      </c>
      <c r="B2497" s="5" t="s">
        <v>268</v>
      </c>
      <c r="C2497" s="5" t="s">
        <v>69</v>
      </c>
      <c r="D2497" s="5" t="s">
        <v>11</v>
      </c>
      <c r="E2497" s="10">
        <v>268543</v>
      </c>
      <c r="F2497" s="10">
        <v>295007</v>
      </c>
      <c r="G2497" s="10">
        <v>324152</v>
      </c>
      <c r="H2497" s="10">
        <v>356806</v>
      </c>
      <c r="I2497" s="10">
        <v>391383</v>
      </c>
      <c r="J2497" s="10">
        <v>429271</v>
      </c>
      <c r="K2497" s="10">
        <v>471988</v>
      </c>
      <c r="L2497" s="10">
        <v>519199</v>
      </c>
      <c r="M2497" s="10">
        <v>576524</v>
      </c>
      <c r="N2497" s="10">
        <v>621498</v>
      </c>
      <c r="O2497" s="10">
        <v>681311</v>
      </c>
      <c r="P2497" s="10">
        <v>758458</v>
      </c>
      <c r="Q2497" s="10">
        <v>855970</v>
      </c>
      <c r="R2497" s="10">
        <v>977525</v>
      </c>
      <c r="S2497" s="10">
        <v>922050</v>
      </c>
      <c r="T2497" s="10">
        <v>1144858</v>
      </c>
      <c r="U2497" s="10">
        <v>1421519</v>
      </c>
      <c r="V2497" s="10">
        <v>1765052</v>
      </c>
      <c r="W2497" s="10">
        <v>2191625</v>
      </c>
      <c r="X2497" s="10">
        <v>2721315</v>
      </c>
      <c r="Y2497" s="10">
        <v>3280147</v>
      </c>
      <c r="Z2497" s="10">
        <v>4119894</v>
      </c>
      <c r="AA2497" s="10">
        <v>5211959</v>
      </c>
      <c r="AB2497" s="10">
        <v>5505458</v>
      </c>
      <c r="AC2497" s="10">
        <v>4803582</v>
      </c>
      <c r="AD2497" s="10">
        <v>3728987</v>
      </c>
      <c r="AE2497" s="10">
        <v>2636562</v>
      </c>
      <c r="AF2497" s="10">
        <v>2340333</v>
      </c>
      <c r="AG2497" s="10">
        <v>5288493</v>
      </c>
      <c r="AH2497" s="10">
        <v>7308787</v>
      </c>
      <c r="AI2497" s="10">
        <v>7942166</v>
      </c>
      <c r="AJ2497" s="10">
        <v>9117179</v>
      </c>
      <c r="AK2497" s="10">
        <v>8276469</v>
      </c>
      <c r="AL2497" s="10">
        <v>6656428</v>
      </c>
      <c r="AM2497" s="10">
        <v>5642000</v>
      </c>
      <c r="AN2497" s="10">
        <v>4989089</v>
      </c>
      <c r="AO2497" s="10">
        <v>3738927</v>
      </c>
      <c r="AP2497" s="10">
        <v>5163671</v>
      </c>
      <c r="AQ2497" s="10">
        <v>5499984</v>
      </c>
      <c r="AR2497" s="10">
        <v>8313285</v>
      </c>
      <c r="AS2497" s="10">
        <v>8831035</v>
      </c>
      <c r="AT2497" s="10">
        <v>6437811</v>
      </c>
      <c r="AU2497" s="10">
        <v>7596033</v>
      </c>
      <c r="AV2497" s="10">
        <v>9932314</v>
      </c>
      <c r="AW2497" s="10">
        <v>9615264</v>
      </c>
      <c r="AX2497" s="10">
        <v>9702238</v>
      </c>
      <c r="AY2497" s="10">
        <v>16271507</v>
      </c>
      <c r="AZ2497" s="10">
        <v>11686337</v>
      </c>
      <c r="BA2497" s="10">
        <v>12898460</v>
      </c>
      <c r="BB2497" s="11">
        <v>12006224</v>
      </c>
      <c r="BC2497" s="11">
        <v>15195088</v>
      </c>
      <c r="BD2497" s="11">
        <v>8252673</v>
      </c>
    </row>
    <row r="2498" spans="1:56" x14ac:dyDescent="0.25">
      <c r="A2498" s="5">
        <v>585</v>
      </c>
      <c r="B2498" s="5" t="s">
        <v>268</v>
      </c>
      <c r="C2498" s="5" t="s">
        <v>69</v>
      </c>
      <c r="D2498" s="5" t="s">
        <v>12</v>
      </c>
      <c r="E2498" s="10">
        <v>45456</v>
      </c>
      <c r="F2498" s="10">
        <v>49933</v>
      </c>
      <c r="G2498" s="10">
        <v>54868</v>
      </c>
      <c r="H2498" s="10">
        <v>60397</v>
      </c>
      <c r="I2498" s="10">
        <v>66255</v>
      </c>
      <c r="J2498" s="10">
        <v>72660</v>
      </c>
      <c r="K2498" s="10">
        <v>79867</v>
      </c>
      <c r="L2498" s="10">
        <v>87899</v>
      </c>
      <c r="M2498" s="10">
        <v>97603</v>
      </c>
      <c r="N2498" s="10">
        <v>105252</v>
      </c>
      <c r="O2498" s="10">
        <v>115248</v>
      </c>
      <c r="P2498" s="10">
        <v>128153</v>
      </c>
      <c r="Q2498" s="10">
        <v>145265</v>
      </c>
      <c r="R2498" s="10">
        <v>165480</v>
      </c>
      <c r="S2498" s="10">
        <v>156449</v>
      </c>
      <c r="T2498" s="10">
        <v>192509</v>
      </c>
      <c r="U2498" s="10">
        <v>238915</v>
      </c>
      <c r="V2498" s="10">
        <v>305244</v>
      </c>
      <c r="W2498" s="10">
        <v>367216</v>
      </c>
      <c r="X2498" s="10">
        <v>441060</v>
      </c>
      <c r="Y2498" s="10">
        <v>566769</v>
      </c>
      <c r="Z2498" s="10">
        <v>785555</v>
      </c>
      <c r="AA2498" s="10">
        <v>760315</v>
      </c>
      <c r="AB2498" s="10">
        <v>719216</v>
      </c>
      <c r="AC2498" s="10">
        <v>880027</v>
      </c>
      <c r="AD2498" s="10">
        <v>1108898</v>
      </c>
      <c r="AE2498" s="10">
        <v>1307669</v>
      </c>
      <c r="AF2498" s="10">
        <v>1771922</v>
      </c>
      <c r="AG2498" s="10">
        <v>2215413</v>
      </c>
      <c r="AH2498" s="10">
        <v>2222220</v>
      </c>
      <c r="AI2498" s="10">
        <v>2273274</v>
      </c>
      <c r="AJ2498" s="10">
        <v>2703378</v>
      </c>
      <c r="AK2498" s="10">
        <v>3170614</v>
      </c>
      <c r="AL2498" s="10">
        <v>1192644</v>
      </c>
      <c r="AM2498" s="10">
        <v>1502000</v>
      </c>
      <c r="AN2498" s="10">
        <v>1519981</v>
      </c>
      <c r="AO2498" s="10">
        <v>1451897</v>
      </c>
      <c r="AP2498" s="10">
        <v>1436705</v>
      </c>
      <c r="AQ2498" s="10">
        <v>1816826</v>
      </c>
      <c r="AR2498" s="10">
        <v>1594545</v>
      </c>
      <c r="AS2498" s="10">
        <v>1495932</v>
      </c>
      <c r="AT2498" s="10">
        <v>1691976</v>
      </c>
      <c r="AU2498" s="10">
        <v>2094945</v>
      </c>
      <c r="AV2498" s="10">
        <v>2324891</v>
      </c>
      <c r="AW2498" s="10">
        <v>2440144</v>
      </c>
      <c r="AX2498" s="10">
        <v>2666578</v>
      </c>
      <c r="AY2498" s="10">
        <v>2826471</v>
      </c>
      <c r="AZ2498" s="10">
        <v>2838564</v>
      </c>
      <c r="BA2498" s="10">
        <v>2919346</v>
      </c>
      <c r="BB2498" s="11">
        <v>2923042</v>
      </c>
      <c r="BC2498" s="11">
        <v>2662796</v>
      </c>
      <c r="BD2498" s="11">
        <v>2448466</v>
      </c>
    </row>
    <row r="2499" spans="1:56" x14ac:dyDescent="0.25">
      <c r="A2499" s="5">
        <v>585</v>
      </c>
      <c r="B2499" s="5" t="s">
        <v>268</v>
      </c>
      <c r="C2499" s="5" t="s">
        <v>69</v>
      </c>
      <c r="D2499" s="5" t="s">
        <v>13</v>
      </c>
      <c r="E2499" s="10">
        <v>2476316</v>
      </c>
      <c r="F2499" s="10">
        <v>2721474</v>
      </c>
      <c r="G2499" s="10">
        <v>2988776</v>
      </c>
      <c r="H2499" s="10">
        <v>3281796</v>
      </c>
      <c r="I2499" s="10">
        <v>3608202</v>
      </c>
      <c r="J2499" s="10">
        <v>3968393</v>
      </c>
      <c r="K2499" s="10">
        <v>4363104</v>
      </c>
      <c r="L2499" s="10">
        <v>4774639</v>
      </c>
      <c r="M2499" s="10">
        <v>5238463</v>
      </c>
      <c r="N2499" s="10">
        <v>5796804</v>
      </c>
      <c r="O2499" s="10">
        <v>6386096</v>
      </c>
      <c r="P2499" s="10">
        <v>7009775</v>
      </c>
      <c r="Q2499" s="10">
        <v>7671461</v>
      </c>
      <c r="R2499" s="10">
        <v>8374976</v>
      </c>
      <c r="S2499" s="10">
        <v>9868545</v>
      </c>
      <c r="T2499" s="10">
        <v>11001676</v>
      </c>
      <c r="U2499" s="10">
        <v>12264917</v>
      </c>
      <c r="V2499" s="10">
        <v>13673207</v>
      </c>
      <c r="W2499" s="10">
        <v>15243199</v>
      </c>
      <c r="X2499" s="10">
        <v>16993463</v>
      </c>
      <c r="Y2499" s="10">
        <v>18944696</v>
      </c>
      <c r="Z2499" s="10">
        <v>16866406</v>
      </c>
      <c r="AA2499" s="10">
        <v>15447134</v>
      </c>
      <c r="AB2499" s="10">
        <v>7516930</v>
      </c>
      <c r="AC2499" s="10">
        <v>6540710</v>
      </c>
      <c r="AD2499" s="10">
        <v>9764936</v>
      </c>
      <c r="AE2499" s="10">
        <v>11944002</v>
      </c>
      <c r="AF2499" s="10">
        <v>12673371</v>
      </c>
      <c r="AG2499" s="10">
        <v>14464791</v>
      </c>
      <c r="AH2499" s="10">
        <v>12705554</v>
      </c>
      <c r="AI2499" s="10">
        <v>12378658</v>
      </c>
      <c r="AJ2499" s="10">
        <v>16863464</v>
      </c>
      <c r="AK2499" s="10">
        <v>22366773</v>
      </c>
      <c r="AL2499" s="10">
        <v>23338793</v>
      </c>
      <c r="AM2499" s="10">
        <v>23117000</v>
      </c>
      <c r="AN2499" s="10">
        <v>20534295</v>
      </c>
      <c r="AO2499" s="10">
        <v>18635646</v>
      </c>
      <c r="AP2499" s="10">
        <v>16636299</v>
      </c>
      <c r="AQ2499" s="10">
        <v>12766580</v>
      </c>
      <c r="AR2499" s="10">
        <v>8440600</v>
      </c>
      <c r="AS2499" s="10">
        <v>9602227</v>
      </c>
      <c r="AT2499" s="10">
        <v>10709697</v>
      </c>
      <c r="AU2499" s="10">
        <v>10144790</v>
      </c>
      <c r="AV2499" s="10">
        <v>7957511</v>
      </c>
      <c r="AW2499" s="10">
        <v>9238503</v>
      </c>
      <c r="AX2499" s="10">
        <v>13464387</v>
      </c>
      <c r="AY2499" s="10">
        <v>14184367</v>
      </c>
      <c r="AZ2499" s="10">
        <v>11680442</v>
      </c>
      <c r="BA2499" s="10">
        <v>12880022</v>
      </c>
      <c r="BB2499" s="11">
        <v>19475440</v>
      </c>
      <c r="BC2499" s="11">
        <v>17245814</v>
      </c>
      <c r="BD2499" s="11">
        <v>18102991</v>
      </c>
    </row>
    <row r="2500" spans="1:56" x14ac:dyDescent="0.25">
      <c r="A2500" s="5">
        <v>585</v>
      </c>
      <c r="B2500" s="5" t="s">
        <v>268</v>
      </c>
      <c r="C2500" s="5" t="s">
        <v>69</v>
      </c>
      <c r="D2500" s="5" t="s">
        <v>14</v>
      </c>
      <c r="E2500" s="10">
        <v>1574574</v>
      </c>
      <c r="F2500" s="10">
        <v>1730138</v>
      </c>
      <c r="G2500" s="10">
        <v>1900440</v>
      </c>
      <c r="H2500" s="10">
        <v>2088928</v>
      </c>
      <c r="I2500" s="10">
        <v>2294628</v>
      </c>
      <c r="J2500" s="10">
        <v>2520748</v>
      </c>
      <c r="K2500" s="10">
        <v>2771208</v>
      </c>
      <c r="L2500" s="10">
        <v>3038944</v>
      </c>
      <c r="M2500" s="10">
        <v>3351745</v>
      </c>
      <c r="N2500" s="10">
        <v>3669927</v>
      </c>
      <c r="O2500" s="10">
        <v>4032890</v>
      </c>
      <c r="P2500" s="10">
        <v>4450116</v>
      </c>
      <c r="Q2500" s="10">
        <v>4934041</v>
      </c>
      <c r="R2500" s="10">
        <v>5501098</v>
      </c>
      <c r="S2500" s="10">
        <v>5925266</v>
      </c>
      <c r="T2500" s="10">
        <v>6860927</v>
      </c>
      <c r="U2500" s="10">
        <v>7994360</v>
      </c>
      <c r="V2500" s="10">
        <v>9384060</v>
      </c>
      <c r="W2500" s="10">
        <v>11109988</v>
      </c>
      <c r="X2500" s="10">
        <v>13282182</v>
      </c>
      <c r="Y2500" s="10">
        <v>16052945</v>
      </c>
      <c r="Z2500" s="10">
        <v>18389570</v>
      </c>
      <c r="AA2500" s="10">
        <v>20425532</v>
      </c>
      <c r="AB2500" s="10">
        <v>22330754</v>
      </c>
      <c r="AC2500" s="10">
        <v>23783547</v>
      </c>
      <c r="AD2500" s="10">
        <v>34214380</v>
      </c>
      <c r="AE2500" s="10">
        <v>41805473</v>
      </c>
      <c r="AF2500" s="10">
        <v>44776083</v>
      </c>
      <c r="AG2500" s="10">
        <v>44617332</v>
      </c>
      <c r="AH2500" s="10">
        <v>42527312</v>
      </c>
      <c r="AI2500" s="10">
        <v>42628172</v>
      </c>
      <c r="AJ2500" s="10">
        <v>42216519</v>
      </c>
      <c r="AK2500" s="10">
        <v>39132865</v>
      </c>
      <c r="AL2500" s="10">
        <v>42517539</v>
      </c>
      <c r="AM2500" s="10">
        <v>38057000</v>
      </c>
      <c r="AN2500" s="10">
        <v>38109383</v>
      </c>
      <c r="AO2500" s="10">
        <v>37685747</v>
      </c>
      <c r="AP2500" s="10">
        <v>41851299</v>
      </c>
      <c r="AQ2500" s="10">
        <v>45957510</v>
      </c>
      <c r="AR2500" s="10">
        <v>41458191</v>
      </c>
      <c r="AS2500" s="10">
        <v>41342782</v>
      </c>
      <c r="AT2500" s="10">
        <v>48103185</v>
      </c>
      <c r="AU2500" s="10">
        <v>57940067</v>
      </c>
      <c r="AV2500" s="10">
        <v>63104083</v>
      </c>
      <c r="AW2500" s="10">
        <v>68673761</v>
      </c>
      <c r="AX2500" s="10">
        <v>84703210</v>
      </c>
      <c r="AY2500" s="10">
        <v>87520973</v>
      </c>
      <c r="AZ2500" s="10">
        <v>81145978</v>
      </c>
      <c r="BA2500" s="10">
        <v>78973640</v>
      </c>
      <c r="BB2500" s="11">
        <v>69396687</v>
      </c>
      <c r="BC2500" s="11">
        <v>55554075</v>
      </c>
      <c r="BD2500" s="11">
        <v>41695727</v>
      </c>
    </row>
    <row r="2501" spans="1:56" x14ac:dyDescent="0.25">
      <c r="A2501" s="5">
        <v>585</v>
      </c>
      <c r="B2501" s="5" t="s">
        <v>268</v>
      </c>
      <c r="C2501" s="5" t="s">
        <v>69</v>
      </c>
      <c r="D2501" s="5" t="s">
        <v>15</v>
      </c>
      <c r="E2501" s="10">
        <v>446219</v>
      </c>
      <c r="F2501" s="10">
        <v>490189</v>
      </c>
      <c r="G2501" s="10">
        <v>538623</v>
      </c>
      <c r="H2501" s="10">
        <v>592912</v>
      </c>
      <c r="I2501" s="10">
        <v>650342</v>
      </c>
      <c r="J2501" s="10">
        <v>713252</v>
      </c>
      <c r="K2501" s="10">
        <v>784224</v>
      </c>
      <c r="L2501" s="10">
        <v>862763</v>
      </c>
      <c r="M2501" s="10">
        <v>958284</v>
      </c>
      <c r="N2501" s="10">
        <v>1032466</v>
      </c>
      <c r="O2501" s="10">
        <v>1131674</v>
      </c>
      <c r="P2501" s="10">
        <v>1260170</v>
      </c>
      <c r="Q2501" s="10">
        <v>1423149</v>
      </c>
      <c r="R2501" s="10">
        <v>1626926</v>
      </c>
      <c r="S2501" s="10">
        <v>1526905</v>
      </c>
      <c r="T2501" s="10">
        <v>1900276</v>
      </c>
      <c r="U2501" s="10">
        <v>2364945</v>
      </c>
      <c r="V2501" s="10">
        <v>2943239</v>
      </c>
      <c r="W2501" s="10">
        <v>3662941</v>
      </c>
      <c r="X2501" s="10">
        <v>4558631</v>
      </c>
      <c r="Y2501" s="10">
        <v>5673341</v>
      </c>
      <c r="Z2501" s="10">
        <v>6000928</v>
      </c>
      <c r="AA2501" s="10">
        <v>6928368</v>
      </c>
      <c r="AB2501" s="10">
        <v>7894338</v>
      </c>
      <c r="AC2501" s="10">
        <v>8327739</v>
      </c>
      <c r="AD2501" s="10">
        <v>10812506</v>
      </c>
      <c r="AE2501" s="10">
        <v>9360409</v>
      </c>
      <c r="AF2501" s="10">
        <v>10390038</v>
      </c>
      <c r="AG2501" s="10">
        <v>11270050</v>
      </c>
      <c r="AH2501" s="10">
        <v>12021863</v>
      </c>
      <c r="AI2501" s="10">
        <v>12683346</v>
      </c>
      <c r="AJ2501" s="10">
        <v>11963592</v>
      </c>
      <c r="AK2501" s="10">
        <v>13309072</v>
      </c>
      <c r="AL2501" s="10">
        <v>13027732</v>
      </c>
      <c r="AM2501" s="10">
        <v>14788000</v>
      </c>
      <c r="AN2501" s="10">
        <v>16904522</v>
      </c>
      <c r="AO2501" s="10">
        <v>17653713</v>
      </c>
      <c r="AP2501" s="10">
        <v>18924003</v>
      </c>
      <c r="AQ2501" s="10">
        <v>19720338</v>
      </c>
      <c r="AR2501" s="10">
        <v>18881842</v>
      </c>
      <c r="AS2501" s="10">
        <v>18776663</v>
      </c>
      <c r="AT2501" s="10">
        <v>20170174</v>
      </c>
      <c r="AU2501" s="10">
        <v>22004176</v>
      </c>
      <c r="AV2501" s="10">
        <v>22095847</v>
      </c>
      <c r="AW2501" s="10">
        <v>24912842</v>
      </c>
      <c r="AX2501" s="10">
        <v>28485669</v>
      </c>
      <c r="AY2501" s="10">
        <v>30799625</v>
      </c>
      <c r="AZ2501" s="10">
        <v>29899352</v>
      </c>
      <c r="BA2501" s="10">
        <v>27429966</v>
      </c>
      <c r="BB2501" s="11">
        <v>23675227</v>
      </c>
      <c r="BC2501" s="11">
        <v>15902223</v>
      </c>
      <c r="BD2501" s="11">
        <v>8320944</v>
      </c>
    </row>
    <row r="2502" spans="1:56" x14ac:dyDescent="0.25">
      <c r="A2502" s="5">
        <v>585</v>
      </c>
      <c r="B2502" s="5" t="s">
        <v>268</v>
      </c>
      <c r="C2502" s="5" t="s">
        <v>69</v>
      </c>
      <c r="D2502" s="5" t="s">
        <v>16</v>
      </c>
      <c r="E2502" s="10">
        <v>4242947</v>
      </c>
      <c r="F2502" s="10">
        <v>4663349</v>
      </c>
      <c r="G2502" s="10">
        <v>5120212</v>
      </c>
      <c r="H2502" s="10">
        <v>5618414</v>
      </c>
      <c r="I2502" s="10">
        <v>6182899</v>
      </c>
      <c r="J2502" s="10">
        <v>6805034</v>
      </c>
      <c r="K2502" s="10">
        <v>7479096</v>
      </c>
      <c r="L2502" s="10">
        <v>8170330</v>
      </c>
      <c r="M2502" s="10">
        <v>8937921</v>
      </c>
      <c r="N2502" s="10">
        <v>9978719</v>
      </c>
      <c r="O2502" s="10">
        <v>10990431</v>
      </c>
      <c r="P2502" s="10">
        <v>11993493</v>
      </c>
      <c r="Q2502" s="10">
        <v>13012520</v>
      </c>
      <c r="R2502" s="10">
        <v>14077983</v>
      </c>
      <c r="S2502" s="10">
        <v>17715538</v>
      </c>
      <c r="T2502" s="10">
        <v>18910616</v>
      </c>
      <c r="U2502" s="10">
        <v>20359050</v>
      </c>
      <c r="V2502" s="10">
        <v>22148111</v>
      </c>
      <c r="W2502" s="10">
        <v>24398477</v>
      </c>
      <c r="X2502" s="10">
        <v>27277567</v>
      </c>
      <c r="Y2502" s="10">
        <v>31018374</v>
      </c>
      <c r="Z2502" s="10">
        <v>33635572</v>
      </c>
      <c r="AA2502" s="10">
        <v>34880955</v>
      </c>
      <c r="AB2502" s="10">
        <v>36842059</v>
      </c>
      <c r="AC2502" s="10">
        <v>46400967</v>
      </c>
      <c r="AD2502" s="10">
        <v>53089111</v>
      </c>
      <c r="AE2502" s="10">
        <v>62266250</v>
      </c>
      <c r="AF2502" s="10">
        <v>67890274</v>
      </c>
      <c r="AG2502" s="10">
        <v>67595830</v>
      </c>
      <c r="AH2502" s="10">
        <v>62505225</v>
      </c>
      <c r="AI2502" s="10">
        <v>62515126</v>
      </c>
      <c r="AJ2502" s="10">
        <v>64841058</v>
      </c>
      <c r="AK2502" s="10">
        <v>63923670</v>
      </c>
      <c r="AL2502" s="10">
        <v>66966933</v>
      </c>
      <c r="AM2502" s="10">
        <v>72661000</v>
      </c>
      <c r="AN2502" s="10">
        <v>80095052</v>
      </c>
      <c r="AO2502" s="10">
        <v>87456316</v>
      </c>
      <c r="AP2502" s="10">
        <v>89164234</v>
      </c>
      <c r="AQ2502" s="10">
        <v>89303840</v>
      </c>
      <c r="AR2502" s="10">
        <v>85350253</v>
      </c>
      <c r="AS2502" s="10">
        <v>81112330</v>
      </c>
      <c r="AT2502" s="10">
        <v>82992037</v>
      </c>
      <c r="AU2502" s="10">
        <v>84168730</v>
      </c>
      <c r="AV2502" s="10">
        <v>88761845</v>
      </c>
      <c r="AW2502" s="10">
        <v>94872291</v>
      </c>
      <c r="AX2502" s="10">
        <v>106050554</v>
      </c>
      <c r="AY2502" s="10">
        <v>110921398</v>
      </c>
      <c r="AZ2502" s="10">
        <v>110061603</v>
      </c>
      <c r="BA2502" s="10">
        <v>116737872</v>
      </c>
      <c r="BB2502" s="11">
        <v>121281696</v>
      </c>
      <c r="BC2502" s="11">
        <v>115609583</v>
      </c>
      <c r="BD2502" s="11">
        <v>109470202</v>
      </c>
    </row>
    <row r="2503" spans="1:56" x14ac:dyDescent="0.25">
      <c r="A2503" s="5">
        <v>585</v>
      </c>
      <c r="B2503" s="5" t="s">
        <v>268</v>
      </c>
      <c r="C2503" s="5" t="s">
        <v>69</v>
      </c>
      <c r="D2503" s="5" t="s">
        <v>17</v>
      </c>
      <c r="E2503" s="10">
        <v>10864977</v>
      </c>
      <c r="F2503" s="10">
        <v>11939712</v>
      </c>
      <c r="G2503" s="10">
        <v>13112981</v>
      </c>
      <c r="H2503" s="10">
        <v>14403785</v>
      </c>
      <c r="I2503" s="10">
        <v>15832772</v>
      </c>
      <c r="J2503" s="10">
        <v>17406037</v>
      </c>
      <c r="K2503" s="10">
        <v>19134591</v>
      </c>
      <c r="L2503" s="10">
        <v>20952764</v>
      </c>
      <c r="M2503" s="10">
        <v>23033224</v>
      </c>
      <c r="N2503" s="10">
        <v>25407460</v>
      </c>
      <c r="O2503" s="10">
        <v>27952337</v>
      </c>
      <c r="P2503" s="10">
        <v>30719871</v>
      </c>
      <c r="Q2503" s="10">
        <v>33773053</v>
      </c>
      <c r="R2503" s="10">
        <v>37189233</v>
      </c>
      <c r="S2503" s="10">
        <v>42587304</v>
      </c>
      <c r="T2503" s="10">
        <v>47829157</v>
      </c>
      <c r="U2503" s="10">
        <v>54085433</v>
      </c>
      <c r="V2503" s="10">
        <v>61612225</v>
      </c>
      <c r="W2503" s="10">
        <v>70743330</v>
      </c>
      <c r="X2503" s="10">
        <v>81917113</v>
      </c>
      <c r="Y2503" s="10">
        <v>95614580</v>
      </c>
      <c r="Z2503" s="10">
        <v>103546188</v>
      </c>
      <c r="AA2503" s="10">
        <v>110247627</v>
      </c>
      <c r="AB2503" s="10">
        <v>94564261</v>
      </c>
      <c r="AC2503" s="10">
        <v>100852411</v>
      </c>
      <c r="AD2503" s="10">
        <v>121479132</v>
      </c>
      <c r="AE2503" s="10">
        <v>135689409</v>
      </c>
      <c r="AF2503" s="10">
        <v>144136775</v>
      </c>
      <c r="AG2503" s="10">
        <v>149034409</v>
      </c>
      <c r="AH2503" s="10">
        <v>144255830</v>
      </c>
      <c r="AI2503" s="10">
        <v>145966194</v>
      </c>
      <c r="AJ2503" s="10">
        <v>151832857</v>
      </c>
      <c r="AK2503" s="10">
        <v>153826113</v>
      </c>
      <c r="AL2503" s="10">
        <v>159401308</v>
      </c>
      <c r="AM2503" s="10">
        <v>161031000</v>
      </c>
      <c r="AN2503" s="10">
        <v>167683634</v>
      </c>
      <c r="AO2503" s="10">
        <v>173119639</v>
      </c>
      <c r="AP2503" s="10">
        <v>178924536</v>
      </c>
      <c r="AQ2503" s="10">
        <v>181107840</v>
      </c>
      <c r="AR2503" s="10">
        <v>169772830</v>
      </c>
      <c r="AS2503" s="10">
        <v>167703574</v>
      </c>
      <c r="AT2503" s="10">
        <v>176776660</v>
      </c>
      <c r="AU2503" s="10">
        <v>190668363</v>
      </c>
      <c r="AV2503" s="10">
        <v>201277115</v>
      </c>
      <c r="AW2503" s="10">
        <v>216279787</v>
      </c>
      <c r="AX2503" s="10">
        <v>251179279</v>
      </c>
      <c r="AY2503" s="10">
        <v>269148170</v>
      </c>
      <c r="AZ2503" s="10">
        <v>254552032</v>
      </c>
      <c r="BA2503" s="10">
        <v>258760291</v>
      </c>
      <c r="BB2503" s="11">
        <v>255401761</v>
      </c>
      <c r="BC2503" s="11">
        <v>228265420</v>
      </c>
      <c r="BD2503" s="11">
        <v>194159052</v>
      </c>
    </row>
    <row r="2504" spans="1:56" x14ac:dyDescent="0.25">
      <c r="A2504" s="5">
        <v>591</v>
      </c>
      <c r="B2504" s="5" t="s">
        <v>269</v>
      </c>
      <c r="C2504" s="5" t="s">
        <v>270</v>
      </c>
      <c r="D2504" s="5" t="s">
        <v>2</v>
      </c>
      <c r="E2504" s="10">
        <v>955454590</v>
      </c>
      <c r="F2504" s="10">
        <v>1042681589</v>
      </c>
      <c r="G2504" s="10">
        <v>1132379298</v>
      </c>
      <c r="H2504" s="10">
        <v>1245298162</v>
      </c>
      <c r="I2504" s="10">
        <v>1531673152</v>
      </c>
      <c r="J2504" s="10">
        <v>1708304519</v>
      </c>
      <c r="K2504" s="10">
        <v>1784579945</v>
      </c>
      <c r="L2504" s="10">
        <v>2010460191</v>
      </c>
      <c r="M2504" s="10">
        <v>2324444837</v>
      </c>
      <c r="N2504" s="10">
        <v>2746483212</v>
      </c>
      <c r="O2504" s="10">
        <v>3252495634</v>
      </c>
      <c r="P2504" s="10">
        <v>3610569138</v>
      </c>
      <c r="Q2504" s="10">
        <v>3655598325</v>
      </c>
      <c r="R2504" s="10">
        <v>4334187263</v>
      </c>
      <c r="S2504" s="10">
        <v>5000579177</v>
      </c>
      <c r="T2504" s="10">
        <v>5235195437</v>
      </c>
      <c r="U2504" s="10">
        <v>5282426685</v>
      </c>
      <c r="V2504" s="10">
        <v>5217025944</v>
      </c>
      <c r="W2504" s="10">
        <v>4411517643</v>
      </c>
      <c r="X2504" s="10">
        <v>5020582970</v>
      </c>
      <c r="Y2504" s="10">
        <v>4797962114</v>
      </c>
      <c r="Z2504" s="10">
        <v>5394895748</v>
      </c>
      <c r="AA2504" s="10">
        <v>5800410755</v>
      </c>
      <c r="AB2504" s="10">
        <v>6246424448</v>
      </c>
      <c r="AC2504" s="10">
        <v>6403282206</v>
      </c>
      <c r="AD2504" s="10">
        <v>6374969818</v>
      </c>
      <c r="AE2504" s="10">
        <v>6712900000</v>
      </c>
      <c r="AF2504" s="10">
        <v>7051200000</v>
      </c>
      <c r="AG2504" s="10">
        <v>8168100000</v>
      </c>
      <c r="AH2504" s="10">
        <v>8638450000</v>
      </c>
      <c r="AI2504" s="10">
        <v>8495149000</v>
      </c>
      <c r="AJ2504" s="10">
        <v>8922353000</v>
      </c>
      <c r="AK2504" s="10">
        <v>9704500000</v>
      </c>
      <c r="AL2504" s="10">
        <v>9822700000</v>
      </c>
      <c r="AM2504" s="10">
        <v>11002600000</v>
      </c>
      <c r="AN2504" s="10">
        <v>11631000000</v>
      </c>
      <c r="AO2504" s="10">
        <v>12561900000</v>
      </c>
      <c r="AP2504" s="10">
        <v>15036900000</v>
      </c>
      <c r="AQ2504" s="10">
        <v>17154300000</v>
      </c>
      <c r="AR2504" s="10">
        <v>18417900000</v>
      </c>
      <c r="AS2504" s="10">
        <v>20601400000</v>
      </c>
      <c r="AT2504" s="10">
        <v>23374900000</v>
      </c>
      <c r="AU2504" s="10">
        <v>25869900000</v>
      </c>
      <c r="AV2504" s="10">
        <v>28866000000</v>
      </c>
      <c r="AW2504" s="10">
        <v>31983100000</v>
      </c>
      <c r="AX2504" s="10">
        <v>33434525230</v>
      </c>
      <c r="AY2504" s="10">
        <v>36460508763</v>
      </c>
      <c r="AZ2504" s="10">
        <v>38621340792</v>
      </c>
      <c r="BA2504" s="10">
        <v>40858489601</v>
      </c>
      <c r="BB2504" s="11">
        <v>43046821812</v>
      </c>
      <c r="BC2504" s="11">
        <v>38216968073</v>
      </c>
      <c r="BD2504" s="11">
        <v>41379053000</v>
      </c>
    </row>
    <row r="2505" spans="1:56" x14ac:dyDescent="0.25">
      <c r="A2505" s="5">
        <v>591</v>
      </c>
      <c r="B2505" s="5" t="s">
        <v>269</v>
      </c>
      <c r="C2505" s="5" t="s">
        <v>270</v>
      </c>
      <c r="D2505" s="5" t="s">
        <v>3</v>
      </c>
      <c r="E2505" s="10">
        <v>806988652</v>
      </c>
      <c r="F2505" s="10">
        <v>867018017</v>
      </c>
      <c r="G2505" s="10">
        <v>911581301</v>
      </c>
      <c r="H2505" s="10">
        <v>1001494281</v>
      </c>
      <c r="I2505" s="10">
        <v>1239907852</v>
      </c>
      <c r="J2505" s="10">
        <v>1363898637</v>
      </c>
      <c r="K2505" s="10">
        <v>1408199784</v>
      </c>
      <c r="L2505" s="10">
        <v>1608734564</v>
      </c>
      <c r="M2505" s="10">
        <v>1853701559</v>
      </c>
      <c r="N2505" s="10">
        <v>2193562136</v>
      </c>
      <c r="O2505" s="10">
        <v>2589126819</v>
      </c>
      <c r="P2505" s="10">
        <v>2883989366</v>
      </c>
      <c r="Q2505" s="10">
        <v>2753828250</v>
      </c>
      <c r="R2505" s="10">
        <v>3431427971</v>
      </c>
      <c r="S2505" s="10">
        <v>4001470165</v>
      </c>
      <c r="T2505" s="10">
        <v>4189791077</v>
      </c>
      <c r="U2505" s="10">
        <v>4142552116</v>
      </c>
      <c r="V2505" s="10">
        <v>3988517546</v>
      </c>
      <c r="W2505" s="10">
        <v>3403109992</v>
      </c>
      <c r="X2505" s="10">
        <v>4087059035</v>
      </c>
      <c r="Y2505" s="10">
        <v>3846038745</v>
      </c>
      <c r="Z2505" s="10">
        <v>4380651718</v>
      </c>
      <c r="AA2505" s="10">
        <v>4755896690</v>
      </c>
      <c r="AB2505" s="10">
        <v>5159967588</v>
      </c>
      <c r="AC2505" s="10">
        <v>5270826763</v>
      </c>
      <c r="AD2505" s="10">
        <v>5193745985</v>
      </c>
      <c r="AE2505" s="10">
        <v>5456100000</v>
      </c>
      <c r="AF2505" s="10">
        <v>5790400000</v>
      </c>
      <c r="AG2505" s="10">
        <v>6781200000</v>
      </c>
      <c r="AH2505" s="10">
        <v>7146050000</v>
      </c>
      <c r="AI2505" s="10">
        <v>6962249000</v>
      </c>
      <c r="AJ2505" s="10">
        <v>7276253000</v>
      </c>
      <c r="AK2505" s="10">
        <v>7885200000</v>
      </c>
      <c r="AL2505" s="10">
        <v>8015700000</v>
      </c>
      <c r="AM2505" s="10">
        <v>9072900000</v>
      </c>
      <c r="AN2505" s="10">
        <v>9597200000</v>
      </c>
      <c r="AO2505" s="10">
        <v>10445600000</v>
      </c>
      <c r="AP2505" s="10">
        <v>12382000000</v>
      </c>
      <c r="AQ2505" s="10">
        <v>14117300000</v>
      </c>
      <c r="AR2505" s="10">
        <v>15177900000</v>
      </c>
      <c r="AS2505" s="10">
        <v>16888300000</v>
      </c>
      <c r="AT2505" s="10">
        <v>19259700000</v>
      </c>
      <c r="AU2505" s="10">
        <v>21481000000</v>
      </c>
      <c r="AV2505" s="10">
        <v>23981000000</v>
      </c>
      <c r="AW2505" s="10">
        <v>26970200000</v>
      </c>
      <c r="AX2505" s="10">
        <v>27871051793</v>
      </c>
      <c r="AY2505" s="10">
        <v>30107257708</v>
      </c>
      <c r="AZ2505" s="10">
        <v>31518046227</v>
      </c>
      <c r="BA2505" s="10">
        <v>33362506923</v>
      </c>
      <c r="BB2505" s="11">
        <v>35071722214</v>
      </c>
      <c r="BC2505" s="11">
        <v>29102656000</v>
      </c>
      <c r="BD2505" s="11">
        <v>31512936000</v>
      </c>
    </row>
    <row r="2506" spans="1:56" x14ac:dyDescent="0.25">
      <c r="A2506" s="5">
        <v>591</v>
      </c>
      <c r="B2506" s="5" t="s">
        <v>269</v>
      </c>
      <c r="C2506" s="5" t="s">
        <v>270</v>
      </c>
      <c r="D2506" s="5" t="s">
        <v>4</v>
      </c>
      <c r="E2506" s="10">
        <v>148465938</v>
      </c>
      <c r="F2506" s="10">
        <v>175663572</v>
      </c>
      <c r="G2506" s="10">
        <v>220797997</v>
      </c>
      <c r="H2506" s="10">
        <v>243803881</v>
      </c>
      <c r="I2506" s="10">
        <v>291765300</v>
      </c>
      <c r="J2506" s="10">
        <v>344405882</v>
      </c>
      <c r="K2506" s="10">
        <v>376380161</v>
      </c>
      <c r="L2506" s="10">
        <v>401725627</v>
      </c>
      <c r="M2506" s="10">
        <v>470743278</v>
      </c>
      <c r="N2506" s="10">
        <v>552921076</v>
      </c>
      <c r="O2506" s="10">
        <v>663368815</v>
      </c>
      <c r="P2506" s="10">
        <v>726579772</v>
      </c>
      <c r="Q2506" s="10">
        <v>901770075</v>
      </c>
      <c r="R2506" s="10">
        <v>902759292</v>
      </c>
      <c r="S2506" s="10">
        <v>999109012</v>
      </c>
      <c r="T2506" s="10">
        <v>1045404360</v>
      </c>
      <c r="U2506" s="10">
        <v>1139874569</v>
      </c>
      <c r="V2506" s="10">
        <v>1228508398</v>
      </c>
      <c r="W2506" s="10">
        <v>1008407651</v>
      </c>
      <c r="X2506" s="10">
        <v>933523935</v>
      </c>
      <c r="Y2506" s="10">
        <v>951923369</v>
      </c>
      <c r="Z2506" s="10">
        <v>1014244030</v>
      </c>
      <c r="AA2506" s="10">
        <v>1044514065</v>
      </c>
      <c r="AB2506" s="10">
        <v>1086456860</v>
      </c>
      <c r="AC2506" s="10">
        <v>1132455443</v>
      </c>
      <c r="AD2506" s="10">
        <v>1181223833</v>
      </c>
      <c r="AE2506" s="10">
        <v>1256800000</v>
      </c>
      <c r="AF2506" s="10">
        <v>1260800000</v>
      </c>
      <c r="AG2506" s="10">
        <v>1386900000</v>
      </c>
      <c r="AH2506" s="10">
        <v>1492400000</v>
      </c>
      <c r="AI2506" s="10">
        <v>1532900000</v>
      </c>
      <c r="AJ2506" s="10">
        <v>1646100000</v>
      </c>
      <c r="AK2506" s="10">
        <v>1819300000</v>
      </c>
      <c r="AL2506" s="10">
        <v>1807000000</v>
      </c>
      <c r="AM2506" s="10">
        <v>1929700000</v>
      </c>
      <c r="AN2506" s="10">
        <v>2033800000</v>
      </c>
      <c r="AO2506" s="10">
        <v>2116300000</v>
      </c>
      <c r="AP2506" s="10">
        <v>2654900000</v>
      </c>
      <c r="AQ2506" s="10">
        <v>3037000000</v>
      </c>
      <c r="AR2506" s="10">
        <v>3240000000</v>
      </c>
      <c r="AS2506" s="10">
        <v>3713100000</v>
      </c>
      <c r="AT2506" s="10">
        <v>4115200000</v>
      </c>
      <c r="AU2506" s="10">
        <v>4388900000</v>
      </c>
      <c r="AV2506" s="10">
        <v>4885000000</v>
      </c>
      <c r="AW2506" s="10">
        <v>5012900000</v>
      </c>
      <c r="AX2506" s="10">
        <v>5563473437</v>
      </c>
      <c r="AY2506" s="10">
        <v>6353251055</v>
      </c>
      <c r="AZ2506" s="10">
        <v>7103294565</v>
      </c>
      <c r="BA2506" s="10">
        <v>7495982678</v>
      </c>
      <c r="BB2506" s="11">
        <v>7975099598</v>
      </c>
      <c r="BC2506" s="11">
        <v>9114312004</v>
      </c>
      <c r="BD2506" s="11">
        <v>9866117000</v>
      </c>
    </row>
    <row r="2507" spans="1:56" x14ac:dyDescent="0.25">
      <c r="A2507" s="5">
        <v>591</v>
      </c>
      <c r="B2507" s="5" t="s">
        <v>269</v>
      </c>
      <c r="C2507" s="5" t="s">
        <v>270</v>
      </c>
      <c r="D2507" s="5" t="s">
        <v>5</v>
      </c>
      <c r="E2507" s="10">
        <v>309134780</v>
      </c>
      <c r="F2507" s="10">
        <v>380465211</v>
      </c>
      <c r="G2507" s="10">
        <v>437660038</v>
      </c>
      <c r="H2507" s="10">
        <v>528127902</v>
      </c>
      <c r="I2507" s="10">
        <v>604677633</v>
      </c>
      <c r="J2507" s="10">
        <v>616964735</v>
      </c>
      <c r="K2507" s="10">
        <v>672854737</v>
      </c>
      <c r="L2507" s="10">
        <v>533782144</v>
      </c>
      <c r="M2507" s="10">
        <v>708628688</v>
      </c>
      <c r="N2507" s="10">
        <v>854334142</v>
      </c>
      <c r="O2507" s="10">
        <v>1073109793</v>
      </c>
      <c r="P2507" s="10">
        <v>1225509419</v>
      </c>
      <c r="Q2507" s="10">
        <v>1284926236</v>
      </c>
      <c r="R2507" s="10">
        <v>876723687</v>
      </c>
      <c r="S2507" s="10">
        <v>758591433</v>
      </c>
      <c r="T2507" s="10">
        <v>823819675</v>
      </c>
      <c r="U2507" s="10">
        <v>969405906</v>
      </c>
      <c r="V2507" s="10">
        <v>1038541831</v>
      </c>
      <c r="W2507" s="10">
        <v>367021585</v>
      </c>
      <c r="X2507" s="10">
        <v>301392554</v>
      </c>
      <c r="Y2507" s="10">
        <v>895861313</v>
      </c>
      <c r="Z2507" s="10">
        <v>1123308487</v>
      </c>
      <c r="AA2507" s="10">
        <v>1576299091</v>
      </c>
      <c r="AB2507" s="10">
        <v>1796732476</v>
      </c>
      <c r="AC2507" s="10">
        <v>2077684844</v>
      </c>
      <c r="AD2507" s="10">
        <v>2398916403</v>
      </c>
      <c r="AE2507" s="10">
        <v>2492300000</v>
      </c>
      <c r="AF2507" s="10">
        <v>2589200000</v>
      </c>
      <c r="AG2507" s="10">
        <v>2975100000</v>
      </c>
      <c r="AH2507" s="10">
        <v>2955100000</v>
      </c>
      <c r="AI2507" s="10">
        <v>2805100000</v>
      </c>
      <c r="AJ2507" s="10">
        <v>2082500000</v>
      </c>
      <c r="AK2507" s="10">
        <v>1932900000</v>
      </c>
      <c r="AL2507" s="10">
        <v>2456700000</v>
      </c>
      <c r="AM2507" s="10">
        <v>2651900000</v>
      </c>
      <c r="AN2507" s="10">
        <v>2839000000</v>
      </c>
      <c r="AO2507" s="10">
        <v>3335000000</v>
      </c>
      <c r="AP2507" s="10">
        <v>7676000000</v>
      </c>
      <c r="AQ2507" s="10">
        <v>10648000000</v>
      </c>
      <c r="AR2507" s="10">
        <v>8523200000</v>
      </c>
      <c r="AS2507" s="10">
        <v>11250000000</v>
      </c>
      <c r="AT2507" s="10">
        <v>13401900000</v>
      </c>
      <c r="AU2507" s="10">
        <v>17663300000</v>
      </c>
      <c r="AV2507" s="10">
        <v>20067600000</v>
      </c>
      <c r="AW2507" s="10">
        <v>22119500000</v>
      </c>
      <c r="AX2507" s="10">
        <v>23127347480</v>
      </c>
      <c r="AY2507" s="10">
        <v>23452309473</v>
      </c>
      <c r="AZ2507" s="10">
        <v>25957847202</v>
      </c>
      <c r="BA2507" s="10">
        <v>26933383316</v>
      </c>
      <c r="BB2507" s="11">
        <v>25656662440</v>
      </c>
      <c r="BC2507" s="11">
        <v>12986408317</v>
      </c>
      <c r="BD2507" s="11">
        <v>16228135781</v>
      </c>
    </row>
    <row r="2508" spans="1:56" x14ac:dyDescent="0.25">
      <c r="A2508" s="5">
        <v>591</v>
      </c>
      <c r="B2508" s="5" t="s">
        <v>269</v>
      </c>
      <c r="C2508" s="5" t="s">
        <v>270</v>
      </c>
      <c r="D2508" s="5" t="s">
        <v>6</v>
      </c>
      <c r="E2508" s="10">
        <v>241414169</v>
      </c>
      <c r="F2508" s="10">
        <v>282341198</v>
      </c>
      <c r="G2508" s="10">
        <v>343086497</v>
      </c>
      <c r="H2508" s="10">
        <v>400789922</v>
      </c>
      <c r="I2508" s="10">
        <v>428627676</v>
      </c>
      <c r="J2508" s="10">
        <v>493613163</v>
      </c>
      <c r="K2508" s="10">
        <v>560995277</v>
      </c>
      <c r="L2508" s="10">
        <v>411021679</v>
      </c>
      <c r="M2508" s="10">
        <v>558875183</v>
      </c>
      <c r="N2508" s="10">
        <v>609480902</v>
      </c>
      <c r="O2508" s="10">
        <v>798630148</v>
      </c>
      <c r="P2508" s="10">
        <v>1006793939</v>
      </c>
      <c r="Q2508" s="10">
        <v>1108504118</v>
      </c>
      <c r="R2508" s="10">
        <v>862027972</v>
      </c>
      <c r="S2508" s="10">
        <v>704308780</v>
      </c>
      <c r="T2508" s="10">
        <v>760865113</v>
      </c>
      <c r="U2508" s="10">
        <v>871788500</v>
      </c>
      <c r="V2508" s="10">
        <v>991560218</v>
      </c>
      <c r="W2508" s="10">
        <v>390786014</v>
      </c>
      <c r="X2508" s="10">
        <v>290261694</v>
      </c>
      <c r="Y2508" s="10">
        <v>414138306</v>
      </c>
      <c r="Z2508" s="10">
        <v>796805750</v>
      </c>
      <c r="AA2508" s="10">
        <v>1120089044</v>
      </c>
      <c r="AB2508" s="10">
        <v>1533680031</v>
      </c>
      <c r="AC2508" s="10">
        <v>1668229371</v>
      </c>
      <c r="AD2508" s="10">
        <v>1877214141</v>
      </c>
      <c r="AE2508" s="10">
        <v>1878400000</v>
      </c>
      <c r="AF2508" s="10">
        <v>2021300000</v>
      </c>
      <c r="AG2508" s="10">
        <v>2441400000</v>
      </c>
      <c r="AH2508" s="10">
        <v>2556500000</v>
      </c>
      <c r="AI2508" s="10">
        <v>2461900000</v>
      </c>
      <c r="AJ2508" s="10">
        <v>1794200000</v>
      </c>
      <c r="AK2508" s="10">
        <v>1664800000</v>
      </c>
      <c r="AL2508" s="10">
        <v>2207300000</v>
      </c>
      <c r="AM2508" s="10">
        <v>2351000000</v>
      </c>
      <c r="AN2508" s="10">
        <v>2601300000</v>
      </c>
      <c r="AO2508" s="10">
        <v>3134900000</v>
      </c>
      <c r="AP2508" s="10">
        <v>5934600000</v>
      </c>
      <c r="AQ2508" s="10">
        <v>7936600000</v>
      </c>
      <c r="AR2508" s="10">
        <v>7856100000</v>
      </c>
      <c r="AS2508" s="10">
        <v>8718300000</v>
      </c>
      <c r="AT2508" s="10">
        <v>10800700000</v>
      </c>
      <c r="AU2508" s="10">
        <v>14340700000</v>
      </c>
      <c r="AV2508" s="10">
        <v>17915600000</v>
      </c>
      <c r="AW2508" s="10">
        <v>20284300000</v>
      </c>
      <c r="AX2508" s="10">
        <v>21330000000</v>
      </c>
      <c r="AY2508" s="10">
        <v>22208043166</v>
      </c>
      <c r="AZ2508" s="10">
        <v>24467835227</v>
      </c>
      <c r="BA2508" s="10">
        <v>25087379291</v>
      </c>
      <c r="BB2508" s="11">
        <v>24882858345</v>
      </c>
      <c r="BC2508" s="11">
        <v>12824186090</v>
      </c>
      <c r="BD2508" s="11">
        <v>17309797000</v>
      </c>
    </row>
    <row r="2509" spans="1:56" x14ac:dyDescent="0.25">
      <c r="A2509" s="5">
        <v>591</v>
      </c>
      <c r="B2509" s="5" t="s">
        <v>269</v>
      </c>
      <c r="C2509" s="5" t="s">
        <v>270</v>
      </c>
      <c r="D2509" s="5" t="s">
        <v>20</v>
      </c>
      <c r="E2509" s="10">
        <v>67720611</v>
      </c>
      <c r="F2509" s="10">
        <v>98124013</v>
      </c>
      <c r="G2509" s="10">
        <v>94573541</v>
      </c>
      <c r="H2509" s="10">
        <v>127337980</v>
      </c>
      <c r="I2509" s="10">
        <v>176049957</v>
      </c>
      <c r="J2509" s="10">
        <v>123351572</v>
      </c>
      <c r="K2509" s="10">
        <v>111859460</v>
      </c>
      <c r="L2509" s="10">
        <v>122760465</v>
      </c>
      <c r="M2509" s="10">
        <v>149753505</v>
      </c>
      <c r="N2509" s="10">
        <v>244853240</v>
      </c>
      <c r="O2509" s="10">
        <v>274479645</v>
      </c>
      <c r="P2509" s="10">
        <v>218715480</v>
      </c>
      <c r="Q2509" s="10">
        <v>176422118</v>
      </c>
      <c r="R2509" s="10">
        <v>14695715</v>
      </c>
      <c r="S2509" s="10">
        <v>54282653</v>
      </c>
      <c r="T2509" s="10">
        <v>62954562</v>
      </c>
      <c r="U2509" s="10">
        <v>97617406</v>
      </c>
      <c r="V2509" s="10">
        <v>46981613</v>
      </c>
      <c r="W2509" s="10">
        <v>-23764429</v>
      </c>
      <c r="X2509" s="10">
        <v>11130860</v>
      </c>
      <c r="Y2509" s="10">
        <v>481723007</v>
      </c>
      <c r="Z2509" s="10">
        <v>326502737</v>
      </c>
      <c r="AA2509" s="10">
        <v>456210047</v>
      </c>
      <c r="AB2509" s="10">
        <v>263052445</v>
      </c>
      <c r="AC2509" s="10">
        <v>409455473</v>
      </c>
      <c r="AD2509" s="10">
        <v>521702262</v>
      </c>
      <c r="AE2509" s="10">
        <v>613900000</v>
      </c>
      <c r="AF2509" s="10">
        <v>567900000</v>
      </c>
      <c r="AG2509" s="10">
        <v>533700000</v>
      </c>
      <c r="AH2509" s="10">
        <v>398600000</v>
      </c>
      <c r="AI2509" s="10">
        <v>343200000</v>
      </c>
      <c r="AJ2509" s="10">
        <v>288300000</v>
      </c>
      <c r="AK2509" s="10">
        <v>268100000</v>
      </c>
      <c r="AL2509" s="10">
        <v>249400000</v>
      </c>
      <c r="AM2509" s="10">
        <v>300900000</v>
      </c>
      <c r="AN2509" s="10">
        <v>237700000</v>
      </c>
      <c r="AO2509" s="10">
        <v>200100000</v>
      </c>
      <c r="AP2509" s="10">
        <v>1741400000</v>
      </c>
      <c r="AQ2509" s="10">
        <v>2711400000</v>
      </c>
      <c r="AR2509" s="10">
        <v>667100000</v>
      </c>
      <c r="AS2509" s="10">
        <v>2531700000</v>
      </c>
      <c r="AT2509" s="10">
        <v>2601200000</v>
      </c>
      <c r="AU2509" s="10">
        <v>3322600000</v>
      </c>
      <c r="AV2509" s="10">
        <v>2152000000</v>
      </c>
      <c r="AW2509" s="10">
        <v>1835200000</v>
      </c>
      <c r="AX2509" s="10">
        <v>1797347480</v>
      </c>
      <c r="AY2509" s="10">
        <v>1244266307</v>
      </c>
      <c r="AZ2509" s="10">
        <v>1490011975</v>
      </c>
      <c r="BA2509" s="10">
        <v>1846004025</v>
      </c>
      <c r="BB2509" s="11">
        <v>773804095</v>
      </c>
      <c r="BC2509" s="11">
        <v>162222227</v>
      </c>
      <c r="BD2509" s="11">
        <v>-1081661219</v>
      </c>
    </row>
    <row r="2510" spans="1:56" x14ac:dyDescent="0.25">
      <c r="A2510" s="5">
        <v>591</v>
      </c>
      <c r="B2510" s="5" t="s">
        <v>269</v>
      </c>
      <c r="C2510" s="5" t="s">
        <v>270</v>
      </c>
      <c r="D2510" s="5" t="s">
        <v>7</v>
      </c>
      <c r="E2510" s="10">
        <v>840259158</v>
      </c>
      <c r="F2510" s="10">
        <v>923980632</v>
      </c>
      <c r="G2510" s="10">
        <v>997264105</v>
      </c>
      <c r="H2510" s="10">
        <v>1144265966</v>
      </c>
      <c r="I2510" s="10">
        <v>1658772479</v>
      </c>
      <c r="J2510" s="10">
        <v>1919939987</v>
      </c>
      <c r="K2510" s="10">
        <v>1859704017</v>
      </c>
      <c r="L2510" s="10">
        <v>2052589595</v>
      </c>
      <c r="M2510" s="10">
        <v>2205680290</v>
      </c>
      <c r="N2510" s="10">
        <v>2530998018</v>
      </c>
      <c r="O2510" s="10">
        <v>3536308083</v>
      </c>
      <c r="P2510" s="10">
        <v>3875512937</v>
      </c>
      <c r="Q2510" s="10">
        <v>3783580829</v>
      </c>
      <c r="R2510" s="10">
        <v>3150316352</v>
      </c>
      <c r="S2510" s="10">
        <v>3180789383</v>
      </c>
      <c r="T2510" s="10">
        <v>3515684920</v>
      </c>
      <c r="U2510" s="10">
        <v>3896033497</v>
      </c>
      <c r="V2510" s="10">
        <v>4064609897</v>
      </c>
      <c r="W2510" s="10">
        <v>3761213419</v>
      </c>
      <c r="X2510" s="10">
        <v>3956774355</v>
      </c>
      <c r="Y2510" s="10">
        <v>4732143709</v>
      </c>
      <c r="Z2510" s="10">
        <v>5824145303</v>
      </c>
      <c r="AA2510" s="10">
        <v>6826985064</v>
      </c>
      <c r="AB2510" s="10">
        <v>7197175964</v>
      </c>
      <c r="AC2510" s="10">
        <v>7912317476</v>
      </c>
      <c r="AD2510" s="10">
        <v>8187087772</v>
      </c>
      <c r="AE2510" s="10">
        <v>7777600000</v>
      </c>
      <c r="AF2510" s="10">
        <v>9086200000</v>
      </c>
      <c r="AG2510" s="10">
        <v>8656100000</v>
      </c>
      <c r="AH2510" s="10">
        <v>7623000000</v>
      </c>
      <c r="AI2510" s="10">
        <v>8433600000</v>
      </c>
      <c r="AJ2510" s="10">
        <v>8586500000</v>
      </c>
      <c r="AK2510" s="10">
        <v>8278900000</v>
      </c>
      <c r="AL2510" s="10">
        <v>8225200000</v>
      </c>
      <c r="AM2510" s="10">
        <v>9586500000</v>
      </c>
      <c r="AN2510" s="10">
        <v>11674200000</v>
      </c>
      <c r="AO2510" s="10">
        <v>13146600000</v>
      </c>
      <c r="AP2510" s="10">
        <v>15217800000</v>
      </c>
      <c r="AQ2510" s="10">
        <v>19644100000</v>
      </c>
      <c r="AR2510" s="10">
        <v>18931100000</v>
      </c>
      <c r="AS2510" s="10">
        <v>20620600000</v>
      </c>
      <c r="AT2510" s="10">
        <v>27135200000</v>
      </c>
      <c r="AU2510" s="10">
        <v>30399600000</v>
      </c>
      <c r="AV2510" s="10">
        <v>29713700000</v>
      </c>
      <c r="AW2510" s="10">
        <v>27635300000</v>
      </c>
      <c r="AX2510" s="10">
        <v>25793653662</v>
      </c>
      <c r="AY2510" s="10">
        <v>24305508590</v>
      </c>
      <c r="AZ2510" s="10">
        <v>26003029599</v>
      </c>
      <c r="BA2510" s="10">
        <v>27783920111</v>
      </c>
      <c r="BB2510" s="11">
        <v>27602938292</v>
      </c>
      <c r="BC2510" s="11">
        <v>21379165170</v>
      </c>
      <c r="BD2510" s="11">
        <v>32479296000</v>
      </c>
    </row>
    <row r="2511" spans="1:56" x14ac:dyDescent="0.25">
      <c r="A2511" s="5">
        <v>591</v>
      </c>
      <c r="B2511" s="5" t="s">
        <v>269</v>
      </c>
      <c r="C2511" s="5" t="s">
        <v>270</v>
      </c>
      <c r="D2511" s="5" t="s">
        <v>8</v>
      </c>
      <c r="E2511" s="10">
        <v>949767952</v>
      </c>
      <c r="F2511" s="10">
        <v>1056347026</v>
      </c>
      <c r="G2511" s="10">
        <v>1176192272</v>
      </c>
      <c r="H2511" s="10">
        <v>1315149799</v>
      </c>
      <c r="I2511" s="10">
        <v>2062102719</v>
      </c>
      <c r="J2511" s="10">
        <v>2247154572</v>
      </c>
      <c r="K2511" s="10">
        <v>2192740783</v>
      </c>
      <c r="L2511" s="10">
        <v>2241533313</v>
      </c>
      <c r="M2511" s="10">
        <v>2473803742</v>
      </c>
      <c r="N2511" s="10">
        <v>3083373088</v>
      </c>
      <c r="O2511" s="10">
        <v>3769391559</v>
      </c>
      <c r="P2511" s="10">
        <v>4108936729</v>
      </c>
      <c r="Q2511" s="10">
        <v>3914033502</v>
      </c>
      <c r="R2511" s="10">
        <v>3193382915</v>
      </c>
      <c r="S2511" s="10">
        <v>3402412531</v>
      </c>
      <c r="T2511" s="10">
        <v>3684019032</v>
      </c>
      <c r="U2511" s="10">
        <v>3982106320</v>
      </c>
      <c r="V2511" s="10">
        <v>4019264866</v>
      </c>
      <c r="W2511" s="10">
        <v>2924469691</v>
      </c>
      <c r="X2511" s="10">
        <v>3513069248</v>
      </c>
      <c r="Y2511" s="10">
        <v>4282957468</v>
      </c>
      <c r="Z2511" s="10">
        <v>5558631845</v>
      </c>
      <c r="AA2511" s="10">
        <v>6537754412</v>
      </c>
      <c r="AB2511" s="10">
        <v>6875764105</v>
      </c>
      <c r="AC2511" s="10">
        <v>7520562123</v>
      </c>
      <c r="AD2511" s="10">
        <v>7934936211</v>
      </c>
      <c r="AE2511" s="10">
        <v>7660700000</v>
      </c>
      <c r="AF2511" s="10">
        <v>8642500000</v>
      </c>
      <c r="AG2511" s="10">
        <v>8866900000</v>
      </c>
      <c r="AH2511" s="10">
        <v>7760200000</v>
      </c>
      <c r="AI2511" s="10">
        <v>8113300000</v>
      </c>
      <c r="AJ2511" s="10">
        <v>7783900000</v>
      </c>
      <c r="AK2511" s="10">
        <v>7643900000</v>
      </c>
      <c r="AL2511" s="10">
        <v>7571400000</v>
      </c>
      <c r="AM2511" s="10">
        <v>9061700000</v>
      </c>
      <c r="AN2511" s="10">
        <v>10679500000</v>
      </c>
      <c r="AO2511" s="10">
        <v>11906400000</v>
      </c>
      <c r="AP2511" s="10">
        <v>16634700000</v>
      </c>
      <c r="AQ2511" s="10">
        <v>22290400000</v>
      </c>
      <c r="AR2511" s="10">
        <v>18755600000</v>
      </c>
      <c r="AS2511" s="10">
        <v>23031700000</v>
      </c>
      <c r="AT2511" s="10">
        <v>29225600000</v>
      </c>
      <c r="AU2511" s="10">
        <v>33503000000</v>
      </c>
      <c r="AV2511" s="10">
        <v>33047400000</v>
      </c>
      <c r="AW2511" s="10">
        <v>31816500000</v>
      </c>
      <c r="AX2511" s="10">
        <v>28263810810</v>
      </c>
      <c r="AY2511" s="10">
        <v>26310631417</v>
      </c>
      <c r="AZ2511" s="10">
        <v>28379492388</v>
      </c>
      <c r="BA2511" s="10">
        <v>30646383816</v>
      </c>
      <c r="BB2511" s="11">
        <v>29321995393</v>
      </c>
      <c r="BC2511" s="11">
        <v>18605504564</v>
      </c>
      <c r="BD2511" s="11">
        <v>26481419000</v>
      </c>
    </row>
    <row r="2512" spans="1:56" x14ac:dyDescent="0.25">
      <c r="A2512" s="5">
        <v>591</v>
      </c>
      <c r="B2512" s="5" t="s">
        <v>269</v>
      </c>
      <c r="C2512" s="5" t="s">
        <v>270</v>
      </c>
      <c r="D2512" s="5" t="s">
        <v>9</v>
      </c>
      <c r="E2512" s="10">
        <v>1165333385</v>
      </c>
      <c r="F2512" s="10">
        <v>1314855646</v>
      </c>
      <c r="G2512" s="10">
        <v>1444770309</v>
      </c>
      <c r="H2512" s="10">
        <v>1652542039</v>
      </c>
      <c r="I2512" s="10">
        <v>1888635854</v>
      </c>
      <c r="J2512" s="10">
        <v>2115327195</v>
      </c>
      <c r="K2512" s="10">
        <v>2246617831</v>
      </c>
      <c r="L2512" s="10">
        <v>2382036381</v>
      </c>
      <c r="M2512" s="10">
        <v>2824181961</v>
      </c>
      <c r="N2512" s="10">
        <v>3232501570</v>
      </c>
      <c r="O2512" s="10">
        <v>4119430010</v>
      </c>
      <c r="P2512" s="10">
        <v>4639007181</v>
      </c>
      <c r="Q2512" s="10">
        <v>4911753239</v>
      </c>
      <c r="R2512" s="10">
        <v>5160443721</v>
      </c>
      <c r="S2512" s="10">
        <v>5455502195</v>
      </c>
      <c r="T2512" s="10">
        <v>5817497921</v>
      </c>
      <c r="U2512" s="10">
        <v>6146489863</v>
      </c>
      <c r="V2512" s="10">
        <v>6338585829</v>
      </c>
      <c r="W2512" s="10">
        <v>5664681106</v>
      </c>
      <c r="X2512" s="10">
        <v>5679788471</v>
      </c>
      <c r="Y2512" s="10">
        <v>6174496595</v>
      </c>
      <c r="Z2512" s="10">
        <v>6789366381</v>
      </c>
      <c r="AA2512" s="10">
        <v>7718004533</v>
      </c>
      <c r="AB2512" s="10">
        <v>8428399355</v>
      </c>
      <c r="AC2512" s="10">
        <v>8987604309</v>
      </c>
      <c r="AD2512" s="10">
        <v>9187718800</v>
      </c>
      <c r="AE2512" s="10">
        <v>9472434539</v>
      </c>
      <c r="AF2512" s="10">
        <v>10246723070</v>
      </c>
      <c r="AG2512" s="10">
        <v>11108703334</v>
      </c>
      <c r="AH2512" s="10">
        <v>11641052103</v>
      </c>
      <c r="AI2512" s="10">
        <v>11808001717</v>
      </c>
      <c r="AJ2512" s="10">
        <v>11998017406</v>
      </c>
      <c r="AK2512" s="10">
        <v>12470313088</v>
      </c>
      <c r="AL2512" s="10">
        <v>13141769599</v>
      </c>
      <c r="AM2512" s="10">
        <v>14407965057</v>
      </c>
      <c r="AN2512" s="10">
        <v>15714094294</v>
      </c>
      <c r="AO2512" s="10">
        <v>17413362943</v>
      </c>
      <c r="AP2512" s="10">
        <v>21295984230</v>
      </c>
      <c r="AQ2512" s="10">
        <v>25155888616</v>
      </c>
      <c r="AR2512" s="10">
        <v>27116635565</v>
      </c>
      <c r="AS2512" s="10">
        <v>29440287581</v>
      </c>
      <c r="AT2512" s="10">
        <v>34686224301</v>
      </c>
      <c r="AU2512" s="10">
        <v>40429734384</v>
      </c>
      <c r="AV2512" s="10">
        <v>45599994005</v>
      </c>
      <c r="AW2512" s="10">
        <v>49921464365</v>
      </c>
      <c r="AX2512" s="10">
        <v>54091713776</v>
      </c>
      <c r="AY2512" s="10">
        <v>57907695409</v>
      </c>
      <c r="AZ2512" s="10">
        <v>62202725204</v>
      </c>
      <c r="BA2512" s="10">
        <v>64929409212</v>
      </c>
      <c r="BB2512" s="11">
        <v>66984427150</v>
      </c>
      <c r="BC2512" s="11">
        <v>53977036995</v>
      </c>
      <c r="BD2512" s="11">
        <v>63605065781</v>
      </c>
    </row>
    <row r="2513" spans="1:56" x14ac:dyDescent="0.25">
      <c r="A2513" s="5">
        <v>591</v>
      </c>
      <c r="B2513" s="5" t="s">
        <v>269</v>
      </c>
      <c r="C2513" s="5" t="s">
        <v>270</v>
      </c>
      <c r="D2513" s="5" t="s">
        <v>10</v>
      </c>
      <c r="E2513" s="10">
        <v>136504198</v>
      </c>
      <c r="F2513" s="10">
        <v>150514337</v>
      </c>
      <c r="G2513" s="10">
        <v>157140754</v>
      </c>
      <c r="H2513" s="10">
        <v>169920274</v>
      </c>
      <c r="I2513" s="10">
        <v>168027012</v>
      </c>
      <c r="J2513" s="10">
        <v>198413868</v>
      </c>
      <c r="K2513" s="10">
        <v>221606329</v>
      </c>
      <c r="L2513" s="10">
        <v>256631678</v>
      </c>
      <c r="M2513" s="10">
        <v>283042684</v>
      </c>
      <c r="N2513" s="10">
        <v>305856492</v>
      </c>
      <c r="O2513" s="10">
        <v>335296718</v>
      </c>
      <c r="P2513" s="10">
        <v>371731013</v>
      </c>
      <c r="Q2513" s="10">
        <v>382863714</v>
      </c>
      <c r="R2513" s="10">
        <v>420613692</v>
      </c>
      <c r="S2513" s="10">
        <v>410088229</v>
      </c>
      <c r="T2513" s="10">
        <v>440753760</v>
      </c>
      <c r="U2513" s="10">
        <v>489535233</v>
      </c>
      <c r="V2513" s="10">
        <v>497226917</v>
      </c>
      <c r="W2513" s="10">
        <v>461197448</v>
      </c>
      <c r="X2513" s="10">
        <v>493988313</v>
      </c>
      <c r="Y2513" s="10">
        <v>509877714</v>
      </c>
      <c r="Z2513" s="10">
        <v>531637084</v>
      </c>
      <c r="AA2513" s="10">
        <v>546210802</v>
      </c>
      <c r="AB2513" s="10">
        <v>568071379</v>
      </c>
      <c r="AC2513" s="10">
        <v>593879005</v>
      </c>
      <c r="AD2513" s="10">
        <v>609464786</v>
      </c>
      <c r="AE2513" s="10">
        <v>623431266</v>
      </c>
      <c r="AF2513" s="10">
        <v>661849461</v>
      </c>
      <c r="AG2513" s="10">
        <v>730233849</v>
      </c>
      <c r="AH2513" s="10">
        <v>716883526</v>
      </c>
      <c r="AI2513" s="10">
        <v>760007951</v>
      </c>
      <c r="AJ2513" s="10">
        <v>826087247</v>
      </c>
      <c r="AK2513" s="10">
        <v>852307665</v>
      </c>
      <c r="AL2513" s="10">
        <v>923093190</v>
      </c>
      <c r="AM2513" s="10">
        <v>948737335</v>
      </c>
      <c r="AN2513" s="10">
        <v>966793887</v>
      </c>
      <c r="AO2513" s="10">
        <v>1008285538</v>
      </c>
      <c r="AP2513" s="10">
        <v>1032153307</v>
      </c>
      <c r="AQ2513" s="10">
        <v>1130672825</v>
      </c>
      <c r="AR2513" s="10">
        <v>1028596197</v>
      </c>
      <c r="AS2513" s="10">
        <v>1063696955</v>
      </c>
      <c r="AT2513" s="10">
        <v>1120155198</v>
      </c>
      <c r="AU2513" s="10">
        <v>1232126584</v>
      </c>
      <c r="AV2513" s="10">
        <v>1342687590</v>
      </c>
      <c r="AW2513" s="10">
        <v>1422687195</v>
      </c>
      <c r="AX2513" s="10">
        <v>1507041173</v>
      </c>
      <c r="AY2513" s="10">
        <v>1505809167</v>
      </c>
      <c r="AZ2513" s="10">
        <v>1483351008</v>
      </c>
      <c r="BA2513" s="10">
        <v>1459913375</v>
      </c>
      <c r="BB2513" s="11">
        <v>1464896800</v>
      </c>
      <c r="BC2513" s="11">
        <v>1495006450</v>
      </c>
      <c r="BD2513" s="11">
        <v>1653008354</v>
      </c>
    </row>
    <row r="2514" spans="1:56" x14ac:dyDescent="0.25">
      <c r="A2514" s="5">
        <v>591</v>
      </c>
      <c r="B2514" s="5" t="s">
        <v>269</v>
      </c>
      <c r="C2514" s="5" t="s">
        <v>270</v>
      </c>
      <c r="D2514" s="5" t="s">
        <v>11</v>
      </c>
      <c r="E2514" s="10">
        <v>244860305</v>
      </c>
      <c r="F2514" s="10">
        <v>260799974</v>
      </c>
      <c r="G2514" s="10">
        <v>269171717</v>
      </c>
      <c r="H2514" s="10">
        <v>312838822</v>
      </c>
      <c r="I2514" s="10">
        <v>384504646</v>
      </c>
      <c r="J2514" s="10">
        <v>454221295</v>
      </c>
      <c r="K2514" s="10">
        <v>425507401</v>
      </c>
      <c r="L2514" s="10">
        <v>470414610</v>
      </c>
      <c r="M2514" s="10">
        <v>519311706</v>
      </c>
      <c r="N2514" s="10">
        <v>601708494</v>
      </c>
      <c r="O2514" s="10">
        <v>731554342</v>
      </c>
      <c r="P2514" s="10">
        <v>765049717</v>
      </c>
      <c r="Q2514" s="10">
        <v>805614517</v>
      </c>
      <c r="R2514" s="10">
        <v>882198831</v>
      </c>
      <c r="S2514" s="10">
        <v>994781189</v>
      </c>
      <c r="T2514" s="10">
        <v>1206556254</v>
      </c>
      <c r="U2514" s="10">
        <v>1172470455</v>
      </c>
      <c r="V2514" s="10">
        <v>1142569172</v>
      </c>
      <c r="W2514" s="10">
        <v>933880953</v>
      </c>
      <c r="X2514" s="10">
        <v>936686821</v>
      </c>
      <c r="Y2514" s="10">
        <v>978375614</v>
      </c>
      <c r="Z2514" s="10">
        <v>1094735708</v>
      </c>
      <c r="AA2514" s="10">
        <v>1186684395</v>
      </c>
      <c r="AB2514" s="10">
        <v>1270524240</v>
      </c>
      <c r="AC2514" s="10">
        <v>1316930266</v>
      </c>
      <c r="AD2514" s="10">
        <v>1361446886</v>
      </c>
      <c r="AE2514" s="10">
        <v>1416791931</v>
      </c>
      <c r="AF2514" s="10">
        <v>1435856508</v>
      </c>
      <c r="AG2514" s="10">
        <v>1505458403</v>
      </c>
      <c r="AH2514" s="10">
        <v>1580820859</v>
      </c>
      <c r="AI2514" s="10">
        <v>1503032098</v>
      </c>
      <c r="AJ2514" s="10">
        <v>1421361279</v>
      </c>
      <c r="AK2514" s="10">
        <v>1399859289</v>
      </c>
      <c r="AL2514" s="10">
        <v>1445999305</v>
      </c>
      <c r="AM2514" s="10">
        <v>1573810957</v>
      </c>
      <c r="AN2514" s="10">
        <v>1712459335</v>
      </c>
      <c r="AO2514" s="10">
        <v>1805292606</v>
      </c>
      <c r="AP2514" s="10">
        <v>2279127080</v>
      </c>
      <c r="AQ2514" s="10">
        <v>2765251146</v>
      </c>
      <c r="AR2514" s="10">
        <v>2855581187</v>
      </c>
      <c r="AS2514" s="10">
        <v>3086529617</v>
      </c>
      <c r="AT2514" s="10">
        <v>3587749329</v>
      </c>
      <c r="AU2514" s="10">
        <v>4121516238</v>
      </c>
      <c r="AV2514" s="10">
        <v>4814148455</v>
      </c>
      <c r="AW2514" s="10">
        <v>5085608610</v>
      </c>
      <c r="AX2514" s="10">
        <v>5395962451</v>
      </c>
      <c r="AY2514" s="10">
        <v>5718850201</v>
      </c>
      <c r="AZ2514" s="10">
        <v>6061400374</v>
      </c>
      <c r="BA2514" s="10">
        <v>6160656175</v>
      </c>
      <c r="BB2514" s="11">
        <v>6707937477</v>
      </c>
      <c r="BC2514" s="11">
        <v>6318219031</v>
      </c>
      <c r="BD2514" s="11">
        <v>8415531864</v>
      </c>
    </row>
    <row r="2515" spans="1:56" x14ac:dyDescent="0.25">
      <c r="A2515" s="5">
        <v>591</v>
      </c>
      <c r="B2515" s="5" t="s">
        <v>269</v>
      </c>
      <c r="C2515" s="5" t="s">
        <v>270</v>
      </c>
      <c r="D2515" s="5" t="s">
        <v>12</v>
      </c>
      <c r="E2515" s="10">
        <v>223367520</v>
      </c>
      <c r="F2515" s="10">
        <v>238457549</v>
      </c>
      <c r="G2515" s="10">
        <v>247406287</v>
      </c>
      <c r="H2515" s="10">
        <v>282499377</v>
      </c>
      <c r="I2515" s="10">
        <v>354440212</v>
      </c>
      <c r="J2515" s="10">
        <v>414098465</v>
      </c>
      <c r="K2515" s="10">
        <v>381286426</v>
      </c>
      <c r="L2515" s="10">
        <v>410589156</v>
      </c>
      <c r="M2515" s="10">
        <v>443225730</v>
      </c>
      <c r="N2515" s="10">
        <v>514640169</v>
      </c>
      <c r="O2515" s="10">
        <v>624657007</v>
      </c>
      <c r="P2515" s="10">
        <v>629868869</v>
      </c>
      <c r="Q2515" s="10">
        <v>663745973</v>
      </c>
      <c r="R2515" s="10">
        <v>746522607</v>
      </c>
      <c r="S2515" s="10">
        <v>810137984</v>
      </c>
      <c r="T2515" s="10">
        <v>991939998</v>
      </c>
      <c r="U2515" s="10">
        <v>942274018</v>
      </c>
      <c r="V2515" s="10">
        <v>904411372</v>
      </c>
      <c r="W2515" s="10">
        <v>694403986</v>
      </c>
      <c r="X2515" s="10">
        <v>683673681</v>
      </c>
      <c r="Y2515" s="10">
        <v>769822697</v>
      </c>
      <c r="Z2515" s="10">
        <v>859497384</v>
      </c>
      <c r="AA2515" s="10">
        <v>951931292</v>
      </c>
      <c r="AB2515" s="10">
        <v>983202465</v>
      </c>
      <c r="AC2515" s="10">
        <v>1019685500</v>
      </c>
      <c r="AD2515" s="10">
        <v>1064139618</v>
      </c>
      <c r="AE2515" s="10">
        <v>1090045639</v>
      </c>
      <c r="AF2515" s="10">
        <v>1062737812</v>
      </c>
      <c r="AG2515" s="10">
        <v>1118733645</v>
      </c>
      <c r="AH2515" s="10">
        <v>1150773514</v>
      </c>
      <c r="AI2515" s="10">
        <v>1084032002</v>
      </c>
      <c r="AJ2515" s="10">
        <v>1019163590</v>
      </c>
      <c r="AK2515" s="10">
        <v>959815894</v>
      </c>
      <c r="AL2515" s="10">
        <v>955675357</v>
      </c>
      <c r="AM2515" s="10">
        <v>1008910832</v>
      </c>
      <c r="AN2515" s="10">
        <v>1057217096</v>
      </c>
      <c r="AO2515" s="10">
        <v>1121395418</v>
      </c>
      <c r="AP2515" s="10">
        <v>1524125576</v>
      </c>
      <c r="AQ2515" s="10">
        <v>1779352170</v>
      </c>
      <c r="AR2515" s="10">
        <v>1975712347</v>
      </c>
      <c r="AS2515" s="10">
        <v>2089319287</v>
      </c>
      <c r="AT2515" s="10">
        <v>2198486843</v>
      </c>
      <c r="AU2515" s="10">
        <v>2519442607</v>
      </c>
      <c r="AV2515" s="10">
        <v>3023895515</v>
      </c>
      <c r="AW2515" s="10">
        <v>3297667707</v>
      </c>
      <c r="AX2515" s="10">
        <v>3456878801</v>
      </c>
      <c r="AY2515" s="10">
        <v>3575785040</v>
      </c>
      <c r="AZ2515" s="10">
        <v>3768099371</v>
      </c>
      <c r="BA2515" s="10">
        <v>3816054533</v>
      </c>
      <c r="BB2515" s="11">
        <v>3833726685</v>
      </c>
      <c r="BC2515" s="11">
        <v>3118098538</v>
      </c>
      <c r="BD2515" s="11">
        <v>3440629156</v>
      </c>
    </row>
    <row r="2516" spans="1:56" x14ac:dyDescent="0.25">
      <c r="A2516" s="5">
        <v>591</v>
      </c>
      <c r="B2516" s="5" t="s">
        <v>269</v>
      </c>
      <c r="C2516" s="5" t="s">
        <v>270</v>
      </c>
      <c r="D2516" s="5" t="s">
        <v>13</v>
      </c>
      <c r="E2516" s="10">
        <v>50059280</v>
      </c>
      <c r="F2516" s="10">
        <v>64152215</v>
      </c>
      <c r="G2516" s="10">
        <v>70244474</v>
      </c>
      <c r="H2516" s="10">
        <v>91897681</v>
      </c>
      <c r="I2516" s="10">
        <v>94833709</v>
      </c>
      <c r="J2516" s="10">
        <v>111202066</v>
      </c>
      <c r="K2516" s="10">
        <v>120523956</v>
      </c>
      <c r="L2516" s="10">
        <v>89989263</v>
      </c>
      <c r="M2516" s="10">
        <v>126763016</v>
      </c>
      <c r="N2516" s="10">
        <v>142690968</v>
      </c>
      <c r="O2516" s="10">
        <v>189667419</v>
      </c>
      <c r="P2516" s="10">
        <v>226342446</v>
      </c>
      <c r="Q2516" s="10">
        <v>277040277</v>
      </c>
      <c r="R2516" s="10">
        <v>201353089</v>
      </c>
      <c r="S2516" s="10">
        <v>164048834</v>
      </c>
      <c r="T2516" s="10">
        <v>162700487</v>
      </c>
      <c r="U2516" s="10">
        <v>182476237</v>
      </c>
      <c r="V2516" s="10">
        <v>176363732</v>
      </c>
      <c r="W2516" s="10">
        <v>84406496</v>
      </c>
      <c r="X2516" s="10">
        <v>50967501</v>
      </c>
      <c r="Y2516" s="10">
        <v>52495627</v>
      </c>
      <c r="Z2516" s="10">
        <v>132857083</v>
      </c>
      <c r="AA2516" s="10">
        <v>195330474</v>
      </c>
      <c r="AB2516" s="10">
        <v>278298734</v>
      </c>
      <c r="AC2516" s="10">
        <v>296096909</v>
      </c>
      <c r="AD2516" s="10">
        <v>320097478</v>
      </c>
      <c r="AE2516" s="10">
        <v>312816406</v>
      </c>
      <c r="AF2516" s="10">
        <v>334475876</v>
      </c>
      <c r="AG2516" s="10">
        <v>383065924</v>
      </c>
      <c r="AH2516" s="10">
        <v>530944513</v>
      </c>
      <c r="AI2516" s="10">
        <v>551262245</v>
      </c>
      <c r="AJ2516" s="10">
        <v>440281425</v>
      </c>
      <c r="AK2516" s="10">
        <v>408654766</v>
      </c>
      <c r="AL2516" s="10">
        <v>568800665</v>
      </c>
      <c r="AM2516" s="10">
        <v>648921534</v>
      </c>
      <c r="AN2516" s="10">
        <v>663393126</v>
      </c>
      <c r="AO2516" s="10">
        <v>810600847</v>
      </c>
      <c r="AP2516" s="10">
        <v>1498650111</v>
      </c>
      <c r="AQ2516" s="10">
        <v>2223583180</v>
      </c>
      <c r="AR2516" s="10">
        <v>2364297239</v>
      </c>
      <c r="AS2516" s="10">
        <v>2568667004</v>
      </c>
      <c r="AT2516" s="10">
        <v>3293022960</v>
      </c>
      <c r="AU2516" s="10">
        <v>4585172667</v>
      </c>
      <c r="AV2516" s="10">
        <v>6648539472</v>
      </c>
      <c r="AW2516" s="10">
        <v>8210752358</v>
      </c>
      <c r="AX2516" s="10">
        <v>9511241321</v>
      </c>
      <c r="AY2516" s="10">
        <v>10750424578</v>
      </c>
      <c r="AZ2516" s="10">
        <v>12196495579</v>
      </c>
      <c r="BA2516" s="10">
        <v>12980991199</v>
      </c>
      <c r="BB2516" s="11">
        <v>13145315497</v>
      </c>
      <c r="BC2516" s="11">
        <v>6594817095</v>
      </c>
      <c r="BD2516" s="11">
        <v>9191713711</v>
      </c>
    </row>
    <row r="2517" spans="1:56" x14ac:dyDescent="0.25">
      <c r="A2517" s="5">
        <v>591</v>
      </c>
      <c r="B2517" s="5" t="s">
        <v>269</v>
      </c>
      <c r="C2517" s="5" t="s">
        <v>270</v>
      </c>
      <c r="D2517" s="5" t="s">
        <v>14</v>
      </c>
      <c r="E2517" s="10">
        <v>197025940</v>
      </c>
      <c r="F2517" s="10">
        <v>224682997</v>
      </c>
      <c r="G2517" s="10">
        <v>250382033</v>
      </c>
      <c r="H2517" s="10">
        <v>289420092</v>
      </c>
      <c r="I2517" s="10">
        <v>375205920</v>
      </c>
      <c r="J2517" s="10">
        <v>389646331</v>
      </c>
      <c r="K2517" s="10">
        <v>407635656</v>
      </c>
      <c r="L2517" s="10">
        <v>443369553</v>
      </c>
      <c r="M2517" s="10">
        <v>517284875</v>
      </c>
      <c r="N2517" s="10">
        <v>604049714</v>
      </c>
      <c r="O2517" s="10">
        <v>756530659</v>
      </c>
      <c r="P2517" s="10">
        <v>898533177</v>
      </c>
      <c r="Q2517" s="10">
        <v>811900341</v>
      </c>
      <c r="R2517" s="10">
        <v>780543021</v>
      </c>
      <c r="S2517" s="10">
        <v>809546188</v>
      </c>
      <c r="T2517" s="10">
        <v>783556337</v>
      </c>
      <c r="U2517" s="10">
        <v>834311879</v>
      </c>
      <c r="V2517" s="10">
        <v>896744021</v>
      </c>
      <c r="W2517" s="10">
        <v>659351217</v>
      </c>
      <c r="X2517" s="10">
        <v>680821093</v>
      </c>
      <c r="Y2517" s="10">
        <v>835441873</v>
      </c>
      <c r="Z2517" s="10">
        <v>916801406</v>
      </c>
      <c r="AA2517" s="10">
        <v>1180466560</v>
      </c>
      <c r="AB2517" s="10">
        <v>1393470337</v>
      </c>
      <c r="AC2517" s="10">
        <v>1616549891</v>
      </c>
      <c r="AD2517" s="10">
        <v>1546866957</v>
      </c>
      <c r="AE2517" s="10">
        <v>1564193524</v>
      </c>
      <c r="AF2517" s="10">
        <v>1852305875</v>
      </c>
      <c r="AG2517" s="10">
        <v>1892266663</v>
      </c>
      <c r="AH2517" s="10">
        <v>1848063124</v>
      </c>
      <c r="AI2517" s="10">
        <v>1846287089</v>
      </c>
      <c r="AJ2517" s="10">
        <v>1902232193</v>
      </c>
      <c r="AK2517" s="10">
        <v>1874604981</v>
      </c>
      <c r="AL2517" s="10">
        <v>1904402903</v>
      </c>
      <c r="AM2517" s="10">
        <v>2205440841</v>
      </c>
      <c r="AN2517" s="10">
        <v>2532033951</v>
      </c>
      <c r="AO2517" s="10">
        <v>2890891697</v>
      </c>
      <c r="AP2517" s="10">
        <v>4336495776</v>
      </c>
      <c r="AQ2517" s="10">
        <v>5428832053</v>
      </c>
      <c r="AR2517" s="10">
        <v>5957570363</v>
      </c>
      <c r="AS2517" s="10">
        <v>6640175753</v>
      </c>
      <c r="AT2517" s="10">
        <v>8689315958</v>
      </c>
      <c r="AU2517" s="10">
        <v>10770081160</v>
      </c>
      <c r="AV2517" s="10">
        <v>11324632383</v>
      </c>
      <c r="AW2517" s="10">
        <v>12066704146</v>
      </c>
      <c r="AX2517" s="10">
        <v>12718150447</v>
      </c>
      <c r="AY2517" s="10">
        <v>13371881534</v>
      </c>
      <c r="AZ2517" s="10">
        <v>13933748922</v>
      </c>
      <c r="BA2517" s="10">
        <v>14556613141</v>
      </c>
      <c r="BB2517" s="11">
        <v>14732115642</v>
      </c>
      <c r="BC2517" s="11">
        <v>10963293023</v>
      </c>
      <c r="BD2517" s="11">
        <v>12706147103</v>
      </c>
    </row>
    <row r="2518" spans="1:56" x14ac:dyDescent="0.25">
      <c r="A2518" s="5">
        <v>591</v>
      </c>
      <c r="B2518" s="5" t="s">
        <v>269</v>
      </c>
      <c r="C2518" s="5" t="s">
        <v>270</v>
      </c>
      <c r="D2518" s="5" t="s">
        <v>15</v>
      </c>
      <c r="E2518" s="10">
        <v>80910929</v>
      </c>
      <c r="F2518" s="10">
        <v>97833476</v>
      </c>
      <c r="G2518" s="10">
        <v>112772912</v>
      </c>
      <c r="H2518" s="10">
        <v>127580141</v>
      </c>
      <c r="I2518" s="10">
        <v>167506776</v>
      </c>
      <c r="J2518" s="10">
        <v>170944168</v>
      </c>
      <c r="K2518" s="10">
        <v>199765382</v>
      </c>
      <c r="L2518" s="10">
        <v>227925558</v>
      </c>
      <c r="M2518" s="10">
        <v>287947717</v>
      </c>
      <c r="N2518" s="10">
        <v>348498707</v>
      </c>
      <c r="O2518" s="10">
        <v>539670607</v>
      </c>
      <c r="P2518" s="10">
        <v>592256427</v>
      </c>
      <c r="Q2518" s="10">
        <v>662699720</v>
      </c>
      <c r="R2518" s="10">
        <v>808223330</v>
      </c>
      <c r="S2518" s="10">
        <v>783065011</v>
      </c>
      <c r="T2518" s="10">
        <v>819963879</v>
      </c>
      <c r="U2518" s="10">
        <v>818089337</v>
      </c>
      <c r="V2518" s="10">
        <v>849759221</v>
      </c>
      <c r="W2518" s="10">
        <v>775468185</v>
      </c>
      <c r="X2518" s="10">
        <v>735609515</v>
      </c>
      <c r="Y2518" s="10">
        <v>835848151</v>
      </c>
      <c r="Z2518" s="10">
        <v>874621560</v>
      </c>
      <c r="AA2518" s="10">
        <v>927700680</v>
      </c>
      <c r="AB2518" s="10">
        <v>957002722</v>
      </c>
      <c r="AC2518" s="10">
        <v>1026558075</v>
      </c>
      <c r="AD2518" s="10">
        <v>1101539731</v>
      </c>
      <c r="AE2518" s="10">
        <v>1129559192</v>
      </c>
      <c r="AF2518" s="10">
        <v>1277872120</v>
      </c>
      <c r="AG2518" s="10">
        <v>1444538152</v>
      </c>
      <c r="AH2518" s="10">
        <v>1497514141</v>
      </c>
      <c r="AI2518" s="10">
        <v>1529656876</v>
      </c>
      <c r="AJ2518" s="10">
        <v>1599696291</v>
      </c>
      <c r="AK2518" s="10">
        <v>1692453875</v>
      </c>
      <c r="AL2518" s="10">
        <v>1840667596</v>
      </c>
      <c r="AM2518" s="10">
        <v>2148305314</v>
      </c>
      <c r="AN2518" s="10">
        <v>2390764709</v>
      </c>
      <c r="AO2518" s="10">
        <v>2916655564</v>
      </c>
      <c r="AP2518" s="10">
        <v>3525272016</v>
      </c>
      <c r="AQ2518" s="10">
        <v>4006046939</v>
      </c>
      <c r="AR2518" s="10">
        <v>4189042141</v>
      </c>
      <c r="AS2518" s="10">
        <v>4359030069</v>
      </c>
      <c r="AT2518" s="10">
        <v>4974501498</v>
      </c>
      <c r="AU2518" s="10">
        <v>5400242407</v>
      </c>
      <c r="AV2518" s="10">
        <v>5649091229</v>
      </c>
      <c r="AW2518" s="10">
        <v>5887385557</v>
      </c>
      <c r="AX2518" s="10">
        <v>6389886648</v>
      </c>
      <c r="AY2518" s="10">
        <v>6517669820</v>
      </c>
      <c r="AZ2518" s="10">
        <v>7061933612</v>
      </c>
      <c r="BA2518" s="10">
        <v>7394306909</v>
      </c>
      <c r="BB2518" s="11">
        <v>7905031783</v>
      </c>
      <c r="BC2518" s="11">
        <v>7068784803</v>
      </c>
      <c r="BD2518" s="11">
        <v>8004669382</v>
      </c>
    </row>
    <row r="2519" spans="1:56" x14ac:dyDescent="0.25">
      <c r="A2519" s="5">
        <v>591</v>
      </c>
      <c r="B2519" s="5" t="s">
        <v>269</v>
      </c>
      <c r="C2519" s="5" t="s">
        <v>270</v>
      </c>
      <c r="D2519" s="5" t="s">
        <v>16</v>
      </c>
      <c r="E2519" s="10">
        <v>465677552</v>
      </c>
      <c r="F2519" s="10">
        <v>533303459</v>
      </c>
      <c r="G2519" s="10">
        <v>637825540</v>
      </c>
      <c r="H2519" s="10">
        <v>733084532</v>
      </c>
      <c r="I2519" s="10">
        <v>811028233</v>
      </c>
      <c r="J2519" s="10">
        <v>929031887</v>
      </c>
      <c r="K2519" s="10">
        <v>1031398074</v>
      </c>
      <c r="L2519" s="10">
        <v>1123493569</v>
      </c>
      <c r="M2519" s="10">
        <v>1268719867</v>
      </c>
      <c r="N2519" s="10">
        <v>1526230902</v>
      </c>
      <c r="O2519" s="10">
        <v>1787826721</v>
      </c>
      <c r="P2519" s="10">
        <v>2523068104</v>
      </c>
      <c r="Q2519" s="10">
        <v>2428394090</v>
      </c>
      <c r="R2519" s="10">
        <v>2617651763</v>
      </c>
      <c r="S2519" s="10">
        <v>2697804652</v>
      </c>
      <c r="T2519" s="10">
        <v>2842308745</v>
      </c>
      <c r="U2519" s="10">
        <v>2888656936</v>
      </c>
      <c r="V2519" s="10">
        <v>2854338389</v>
      </c>
      <c r="W2519" s="10">
        <v>2452604230</v>
      </c>
      <c r="X2519" s="10">
        <v>2485975224</v>
      </c>
      <c r="Y2519" s="10">
        <v>2649043121</v>
      </c>
      <c r="Z2519" s="10">
        <v>2800075346</v>
      </c>
      <c r="AA2519" s="10">
        <v>3214786662</v>
      </c>
      <c r="AB2519" s="10">
        <v>3365187262</v>
      </c>
      <c r="AC2519" s="10">
        <v>3571124097</v>
      </c>
      <c r="AD2519" s="10">
        <v>3619119395</v>
      </c>
      <c r="AE2519" s="10">
        <v>3849638692</v>
      </c>
      <c r="AF2519" s="10">
        <v>4088080020</v>
      </c>
      <c r="AG2519" s="10">
        <v>4505829587</v>
      </c>
      <c r="AH2519" s="10">
        <v>4816936553</v>
      </c>
      <c r="AI2519" s="10">
        <v>5068599781</v>
      </c>
      <c r="AJ2519" s="10">
        <v>5270256545</v>
      </c>
      <c r="AK2519" s="10">
        <v>5574175232</v>
      </c>
      <c r="AL2519" s="10">
        <v>5731297414</v>
      </c>
      <c r="AM2519" s="10">
        <v>6066836411</v>
      </c>
      <c r="AN2519" s="10">
        <v>6487410214</v>
      </c>
      <c r="AO2519" s="10">
        <v>7015540460</v>
      </c>
      <c r="AP2519" s="10">
        <v>7779755939</v>
      </c>
      <c r="AQ2519" s="10">
        <v>8623293224</v>
      </c>
      <c r="AR2519" s="10">
        <v>9641282823</v>
      </c>
      <c r="AS2519" s="10">
        <v>10462051187</v>
      </c>
      <c r="AT2519" s="10">
        <v>11519167722</v>
      </c>
      <c r="AU2519" s="10">
        <v>12672511728</v>
      </c>
      <c r="AV2519" s="10">
        <v>14065133321</v>
      </c>
      <c r="AW2519" s="10">
        <v>15277143385</v>
      </c>
      <c r="AX2519" s="10">
        <v>16499413471</v>
      </c>
      <c r="AY2519" s="10">
        <v>17740555604</v>
      </c>
      <c r="AZ2519" s="10">
        <v>19186522741</v>
      </c>
      <c r="BA2519" s="10">
        <v>20176144819</v>
      </c>
      <c r="BB2519" s="11">
        <v>20587104946</v>
      </c>
      <c r="BC2519" s="11">
        <v>19780287706</v>
      </c>
      <c r="BD2519" s="11">
        <v>21272046264</v>
      </c>
    </row>
    <row r="2520" spans="1:56" x14ac:dyDescent="0.25">
      <c r="A2520" s="5">
        <v>591</v>
      </c>
      <c r="B2520" s="5" t="s">
        <v>269</v>
      </c>
      <c r="C2520" s="5" t="s">
        <v>270</v>
      </c>
      <c r="D2520" s="5" t="s">
        <v>17</v>
      </c>
      <c r="E2520" s="10">
        <v>1175038204</v>
      </c>
      <c r="F2520" s="10">
        <v>1331286458</v>
      </c>
      <c r="G2520" s="10">
        <v>1497537430</v>
      </c>
      <c r="H2520" s="10">
        <v>1724741542</v>
      </c>
      <c r="I2520" s="10">
        <v>2001106296</v>
      </c>
      <c r="J2520" s="10">
        <v>2253459615</v>
      </c>
      <c r="K2520" s="10">
        <v>2406436798</v>
      </c>
      <c r="L2520" s="10">
        <v>2611824231</v>
      </c>
      <c r="M2520" s="10">
        <v>3003069865</v>
      </c>
      <c r="N2520" s="10">
        <v>3529035277</v>
      </c>
      <c r="O2520" s="10">
        <v>4340546466</v>
      </c>
      <c r="P2520" s="10">
        <v>5376980884</v>
      </c>
      <c r="Q2520" s="10">
        <v>5368512659</v>
      </c>
      <c r="R2520" s="10">
        <v>5710583726</v>
      </c>
      <c r="S2520" s="10">
        <v>5859334103</v>
      </c>
      <c r="T2520" s="10">
        <v>6255839462</v>
      </c>
      <c r="U2520" s="10">
        <v>6385540077</v>
      </c>
      <c r="V2520" s="10">
        <v>6417001452</v>
      </c>
      <c r="W2520" s="10">
        <v>5366908529</v>
      </c>
      <c r="X2520" s="10">
        <v>5384048467</v>
      </c>
      <c r="Y2520" s="10">
        <v>5861082100</v>
      </c>
      <c r="Z2520" s="10">
        <v>6350728187</v>
      </c>
      <c r="AA2520" s="10">
        <v>7251179573</v>
      </c>
      <c r="AB2520" s="10">
        <v>7832554674</v>
      </c>
      <c r="AC2520" s="10">
        <v>8421138243</v>
      </c>
      <c r="AD2520" s="10">
        <v>8558535233</v>
      </c>
      <c r="AE2520" s="10">
        <v>8896431011</v>
      </c>
      <c r="AF2520" s="10">
        <v>9650439860</v>
      </c>
      <c r="AG2520" s="10">
        <v>10461392578</v>
      </c>
      <c r="AH2520" s="10">
        <v>10991162716</v>
      </c>
      <c r="AI2520" s="10">
        <v>11258846040</v>
      </c>
      <c r="AJ2520" s="10">
        <v>11459914980</v>
      </c>
      <c r="AK2520" s="10">
        <v>11802055808</v>
      </c>
      <c r="AL2520" s="10">
        <v>12414261073</v>
      </c>
      <c r="AM2520" s="10">
        <v>13592052392</v>
      </c>
      <c r="AN2520" s="10">
        <v>14752855222</v>
      </c>
      <c r="AO2520" s="10">
        <v>16447266712</v>
      </c>
      <c r="AP2520" s="10">
        <v>20451454229</v>
      </c>
      <c r="AQ2520" s="10">
        <v>24177679367</v>
      </c>
      <c r="AR2520" s="10">
        <v>26036369950</v>
      </c>
      <c r="AS2520" s="10">
        <v>28180150585</v>
      </c>
      <c r="AT2520" s="10">
        <v>33183912665</v>
      </c>
      <c r="AU2520" s="10">
        <v>38781650784</v>
      </c>
      <c r="AV2520" s="10">
        <v>43844232450</v>
      </c>
      <c r="AW2520" s="10">
        <v>47950281251</v>
      </c>
      <c r="AX2520" s="10">
        <v>52021695511</v>
      </c>
      <c r="AY2520" s="10">
        <v>55605190904</v>
      </c>
      <c r="AZ2520" s="10">
        <v>59923452237</v>
      </c>
      <c r="BA2520" s="10">
        <v>62728625620</v>
      </c>
      <c r="BB2520" s="11">
        <v>64542402146</v>
      </c>
      <c r="BC2520" s="11">
        <v>52220408108</v>
      </c>
      <c r="BD2520" s="11">
        <v>61243116679</v>
      </c>
    </row>
    <row r="2521" spans="1:56" x14ac:dyDescent="0.25">
      <c r="A2521" s="5">
        <v>598</v>
      </c>
      <c r="B2521" s="5" t="s">
        <v>271</v>
      </c>
      <c r="C2521" s="5" t="s">
        <v>272</v>
      </c>
      <c r="D2521" s="5" t="s">
        <v>2</v>
      </c>
      <c r="E2521" s="10">
        <v>901117365</v>
      </c>
      <c r="F2521" s="10">
        <v>956486607</v>
      </c>
      <c r="G2521" s="10">
        <v>1026841586</v>
      </c>
      <c r="H2521" s="10">
        <v>1110931458</v>
      </c>
      <c r="I2521" s="10">
        <v>1269459744</v>
      </c>
      <c r="J2521" s="10">
        <v>1466370052</v>
      </c>
      <c r="K2521" s="10">
        <v>1571978230</v>
      </c>
      <c r="L2521" s="10">
        <v>1626629835</v>
      </c>
      <c r="M2521" s="10">
        <v>1797315350</v>
      </c>
      <c r="N2521" s="10">
        <v>1981952686</v>
      </c>
      <c r="O2521" s="10">
        <v>2292730714</v>
      </c>
      <c r="P2521" s="10">
        <v>2446989317</v>
      </c>
      <c r="Q2521" s="10">
        <v>2491279545</v>
      </c>
      <c r="R2521" s="10">
        <v>2688099396</v>
      </c>
      <c r="S2521" s="10">
        <v>2823248507</v>
      </c>
      <c r="T2521" s="10">
        <v>3098058579</v>
      </c>
      <c r="U2521" s="10">
        <v>3228253620</v>
      </c>
      <c r="V2521" s="10">
        <v>3498679241</v>
      </c>
      <c r="W2521" s="10">
        <v>3677872327</v>
      </c>
      <c r="X2521" s="10">
        <v>3869351376</v>
      </c>
      <c r="Y2521" s="10">
        <v>3703336775</v>
      </c>
      <c r="Z2521" s="10">
        <v>4248267759</v>
      </c>
      <c r="AA2521" s="10">
        <v>4758446403</v>
      </c>
      <c r="AB2521" s="10">
        <v>4904606675</v>
      </c>
      <c r="AC2521" s="10">
        <v>4898863044</v>
      </c>
      <c r="AD2521" s="10">
        <v>5601550845</v>
      </c>
      <c r="AE2521" s="10">
        <v>6803874481</v>
      </c>
      <c r="AF2521" s="10">
        <v>8543142934</v>
      </c>
      <c r="AG2521" s="10">
        <v>9066969528</v>
      </c>
      <c r="AH2521" s="10">
        <v>9794558593</v>
      </c>
      <c r="AI2521" s="10">
        <v>9001950143</v>
      </c>
      <c r="AJ2521" s="10">
        <v>10051829744</v>
      </c>
      <c r="AK2521" s="10">
        <v>12942061281</v>
      </c>
      <c r="AL2521" s="10">
        <v>12869510164</v>
      </c>
      <c r="AM2521" s="10">
        <v>14034257892</v>
      </c>
      <c r="AN2521" s="10">
        <v>14626305238</v>
      </c>
      <c r="AO2521" s="10">
        <v>16318862345</v>
      </c>
      <c r="AP2521" s="10">
        <v>17771469000</v>
      </c>
      <c r="AQ2521" s="10">
        <v>19248655293</v>
      </c>
      <c r="AR2521" s="10">
        <v>24162932767</v>
      </c>
      <c r="AS2521" s="10">
        <v>29808999100</v>
      </c>
      <c r="AT2521" s="10">
        <v>35766844619</v>
      </c>
      <c r="AU2521" s="10">
        <v>44360040419</v>
      </c>
      <c r="AV2521" s="10">
        <v>43624515798</v>
      </c>
      <c r="AW2521" s="10">
        <v>42065545358</v>
      </c>
      <c r="AX2521" s="10">
        <v>45380981756</v>
      </c>
      <c r="AY2521" s="10">
        <v>50564777876</v>
      </c>
      <c r="AZ2521" s="10">
        <v>54175461660</v>
      </c>
      <c r="BA2521" s="10">
        <v>61372371613</v>
      </c>
      <c r="BB2521" s="11">
        <v>66283970089</v>
      </c>
      <c r="BC2521" s="11">
        <v>66507431740</v>
      </c>
      <c r="BD2521" s="11">
        <v>76452933828</v>
      </c>
    </row>
    <row r="2522" spans="1:56" x14ac:dyDescent="0.25">
      <c r="A2522" s="5">
        <v>598</v>
      </c>
      <c r="B2522" s="5" t="s">
        <v>271</v>
      </c>
      <c r="C2522" s="5" t="s">
        <v>272</v>
      </c>
      <c r="D2522" s="5" t="s">
        <v>3</v>
      </c>
      <c r="E2522" s="10">
        <v>607265578</v>
      </c>
      <c r="F2522" s="10">
        <v>623188455</v>
      </c>
      <c r="G2522" s="10">
        <v>655191084</v>
      </c>
      <c r="H2522" s="10">
        <v>685468082</v>
      </c>
      <c r="I2522" s="10">
        <v>758493689</v>
      </c>
      <c r="J2522" s="10">
        <v>872463837</v>
      </c>
      <c r="K2522" s="10">
        <v>963294829</v>
      </c>
      <c r="L2522" s="10">
        <v>1043144527</v>
      </c>
      <c r="M2522" s="10">
        <v>1186876026</v>
      </c>
      <c r="N2522" s="10">
        <v>1340239794</v>
      </c>
      <c r="O2522" s="10">
        <v>1582250528</v>
      </c>
      <c r="P2522" s="10">
        <v>1661867243</v>
      </c>
      <c r="Q2522" s="10">
        <v>1682486317</v>
      </c>
      <c r="R2522" s="10">
        <v>1873777140</v>
      </c>
      <c r="S2522" s="10">
        <v>1955051683</v>
      </c>
      <c r="T2522" s="10">
        <v>2163579710</v>
      </c>
      <c r="U2522" s="10">
        <v>2263245830</v>
      </c>
      <c r="V2522" s="10">
        <v>2454328906</v>
      </c>
      <c r="W2522" s="10">
        <v>2595646538</v>
      </c>
      <c r="X2522" s="10">
        <v>2653255448</v>
      </c>
      <c r="Y2522" s="10">
        <v>2456222156</v>
      </c>
      <c r="Z2522" s="10">
        <v>2928993871</v>
      </c>
      <c r="AA2522" s="10">
        <v>3240163126</v>
      </c>
      <c r="AB2522" s="10">
        <v>3091886780</v>
      </c>
      <c r="AC2522" s="10">
        <v>3385265361</v>
      </c>
      <c r="AD2522" s="10">
        <v>4002403302</v>
      </c>
      <c r="AE2522" s="10">
        <v>4759328076</v>
      </c>
      <c r="AF2522" s="10">
        <v>6480986823</v>
      </c>
      <c r="AG2522" s="10">
        <v>6936809097</v>
      </c>
      <c r="AH2522" s="10">
        <v>7532893659</v>
      </c>
      <c r="AI2522" s="10">
        <v>6563875344</v>
      </c>
      <c r="AJ2522" s="10">
        <v>7500384467</v>
      </c>
      <c r="AK2522" s="10">
        <v>9937840434</v>
      </c>
      <c r="AL2522" s="10">
        <v>10092011558</v>
      </c>
      <c r="AM2522" s="10">
        <v>10652166643</v>
      </c>
      <c r="AN2522" s="10">
        <v>10941917667</v>
      </c>
      <c r="AO2522" s="10">
        <v>12029882130</v>
      </c>
      <c r="AP2522" s="10">
        <v>12837927071</v>
      </c>
      <c r="AQ2522" s="10">
        <v>14077408802</v>
      </c>
      <c r="AR2522" s="10">
        <v>18559829562</v>
      </c>
      <c r="AS2522" s="10">
        <v>23963894640</v>
      </c>
      <c r="AT2522" s="10">
        <v>28557646243</v>
      </c>
      <c r="AU2522" s="10">
        <v>36011526838</v>
      </c>
      <c r="AV2522" s="10">
        <v>31156446052</v>
      </c>
      <c r="AW2522" s="10">
        <v>27696517713</v>
      </c>
      <c r="AX2522" s="10">
        <v>32829253823</v>
      </c>
      <c r="AY2522" s="10">
        <v>38115276683</v>
      </c>
      <c r="AZ2522" s="10">
        <v>38570145379</v>
      </c>
      <c r="BA2522" s="10">
        <v>43811838780</v>
      </c>
      <c r="BB2522" s="11">
        <v>47529156794</v>
      </c>
      <c r="BC2522" s="11">
        <v>47816191038</v>
      </c>
      <c r="BD2522" s="11">
        <v>55072633069</v>
      </c>
    </row>
    <row r="2523" spans="1:56" x14ac:dyDescent="0.25">
      <c r="A2523" s="5">
        <v>598</v>
      </c>
      <c r="B2523" s="5" t="s">
        <v>271</v>
      </c>
      <c r="C2523" s="5" t="s">
        <v>272</v>
      </c>
      <c r="D2523" s="5" t="s">
        <v>4</v>
      </c>
      <c r="E2523" s="10">
        <v>293851786</v>
      </c>
      <c r="F2523" s="10">
        <v>333298152</v>
      </c>
      <c r="G2523" s="10">
        <v>371650502</v>
      </c>
      <c r="H2523" s="10">
        <v>425463376</v>
      </c>
      <c r="I2523" s="10">
        <v>510966054</v>
      </c>
      <c r="J2523" s="10">
        <v>593906214</v>
      </c>
      <c r="K2523" s="10">
        <v>608683401</v>
      </c>
      <c r="L2523" s="10">
        <v>583485309</v>
      </c>
      <c r="M2523" s="10">
        <v>610439324</v>
      </c>
      <c r="N2523" s="10">
        <v>641712892</v>
      </c>
      <c r="O2523" s="10">
        <v>710480186</v>
      </c>
      <c r="P2523" s="10">
        <v>785122074</v>
      </c>
      <c r="Q2523" s="10">
        <v>808793228</v>
      </c>
      <c r="R2523" s="10">
        <v>814322256</v>
      </c>
      <c r="S2523" s="10">
        <v>868196824</v>
      </c>
      <c r="T2523" s="10">
        <v>934478868</v>
      </c>
      <c r="U2523" s="10">
        <v>965007790</v>
      </c>
      <c r="V2523" s="10">
        <v>1044350336</v>
      </c>
      <c r="W2523" s="10">
        <v>1082225789</v>
      </c>
      <c r="X2523" s="10">
        <v>1216095928</v>
      </c>
      <c r="Y2523" s="10">
        <v>1247114618</v>
      </c>
      <c r="Z2523" s="10">
        <v>1319273888</v>
      </c>
      <c r="AA2523" s="10">
        <v>1518283277</v>
      </c>
      <c r="AB2523" s="10">
        <v>1812719894</v>
      </c>
      <c r="AC2523" s="10">
        <v>1513597684</v>
      </c>
      <c r="AD2523" s="10">
        <v>1599147543</v>
      </c>
      <c r="AE2523" s="10">
        <v>2044546405</v>
      </c>
      <c r="AF2523" s="10">
        <v>2062156111</v>
      </c>
      <c r="AG2523" s="10">
        <v>2130160431</v>
      </c>
      <c r="AH2523" s="10">
        <v>2261664934</v>
      </c>
      <c r="AI2523" s="10">
        <v>2438074799</v>
      </c>
      <c r="AJ2523" s="10">
        <v>2551445277</v>
      </c>
      <c r="AK2523" s="10">
        <v>3004220847</v>
      </c>
      <c r="AL2523" s="10">
        <v>2777498606</v>
      </c>
      <c r="AM2523" s="10">
        <v>3382091249</v>
      </c>
      <c r="AN2523" s="10">
        <v>3684387571</v>
      </c>
      <c r="AO2523" s="10">
        <v>4288980215</v>
      </c>
      <c r="AP2523" s="10">
        <v>4933541929</v>
      </c>
      <c r="AQ2523" s="10">
        <v>5171246491</v>
      </c>
      <c r="AR2523" s="10">
        <v>5603103205</v>
      </c>
      <c r="AS2523" s="10">
        <v>5845104460</v>
      </c>
      <c r="AT2523" s="10">
        <v>7209198376</v>
      </c>
      <c r="AU2523" s="10">
        <v>8348513581</v>
      </c>
      <c r="AV2523" s="10">
        <v>12468069746</v>
      </c>
      <c r="AW2523" s="10">
        <v>14369027645</v>
      </c>
      <c r="AX2523" s="10">
        <v>12551727933</v>
      </c>
      <c r="AY2523" s="10">
        <v>12449501192</v>
      </c>
      <c r="AZ2523" s="10">
        <v>15605316281</v>
      </c>
      <c r="BA2523" s="10">
        <v>17560532832</v>
      </c>
      <c r="BB2523" s="11">
        <v>18754813294</v>
      </c>
      <c r="BC2523" s="11">
        <v>18691240702</v>
      </c>
      <c r="BD2523" s="11">
        <v>21380300759</v>
      </c>
    </row>
    <row r="2524" spans="1:56" x14ac:dyDescent="0.25">
      <c r="A2524" s="5">
        <v>598</v>
      </c>
      <c r="B2524" s="5" t="s">
        <v>271</v>
      </c>
      <c r="C2524" s="5" t="s">
        <v>272</v>
      </c>
      <c r="D2524" s="5" t="s">
        <v>5</v>
      </c>
      <c r="E2524" s="10">
        <v>532781182</v>
      </c>
      <c r="F2524" s="10">
        <v>426952947</v>
      </c>
      <c r="G2524" s="10">
        <v>314422713</v>
      </c>
      <c r="H2524" s="10">
        <v>223011599</v>
      </c>
      <c r="I2524" s="10">
        <v>280616361</v>
      </c>
      <c r="J2524" s="10">
        <v>327267551</v>
      </c>
      <c r="K2524" s="10">
        <v>358315809</v>
      </c>
      <c r="L2524" s="10">
        <v>426952947</v>
      </c>
      <c r="M2524" s="10">
        <v>451002347</v>
      </c>
      <c r="N2524" s="10">
        <v>583426256</v>
      </c>
      <c r="O2524" s="10">
        <v>655422243</v>
      </c>
      <c r="P2524" s="10">
        <v>697280375</v>
      </c>
      <c r="Q2524" s="10">
        <v>856189066</v>
      </c>
      <c r="R2524" s="10">
        <v>953147721</v>
      </c>
      <c r="S2524" s="10">
        <v>935466052</v>
      </c>
      <c r="T2524" s="10">
        <v>726308537</v>
      </c>
      <c r="U2524" s="10">
        <v>767263513</v>
      </c>
      <c r="V2524" s="10">
        <v>884536802</v>
      </c>
      <c r="W2524" s="10">
        <v>1303456333</v>
      </c>
      <c r="X2524" s="10">
        <v>1068909756</v>
      </c>
      <c r="Y2524" s="10">
        <v>1136311672</v>
      </c>
      <c r="Z2524" s="10">
        <v>1493269800</v>
      </c>
      <c r="AA2524" s="10">
        <v>1487073660</v>
      </c>
      <c r="AB2524" s="10">
        <v>1296655691</v>
      </c>
      <c r="AC2524" s="10">
        <v>1743533416</v>
      </c>
      <c r="AD2524" s="10">
        <v>2053793805</v>
      </c>
      <c r="AE2524" s="10">
        <v>2335577090</v>
      </c>
      <c r="AF2524" s="10">
        <v>2252800820</v>
      </c>
      <c r="AG2524" s="10">
        <v>2111774657</v>
      </c>
      <c r="AH2524" s="10">
        <v>2183806182</v>
      </c>
      <c r="AI2524" s="10">
        <v>3221030298</v>
      </c>
      <c r="AJ2524" s="10">
        <v>3606073588</v>
      </c>
      <c r="AK2524" s="10">
        <v>4488423546</v>
      </c>
      <c r="AL2524" s="10">
        <v>4272314264</v>
      </c>
      <c r="AM2524" s="10">
        <v>4343343189</v>
      </c>
      <c r="AN2524" s="10">
        <v>3988198565</v>
      </c>
      <c r="AO2524" s="10">
        <v>4009356117</v>
      </c>
      <c r="AP2524" s="10">
        <v>4393730918</v>
      </c>
      <c r="AQ2524" s="10">
        <v>4842501735</v>
      </c>
      <c r="AR2524" s="10">
        <v>6974837496</v>
      </c>
      <c r="AS2524" s="10">
        <v>9436410467</v>
      </c>
      <c r="AT2524" s="10">
        <v>11056323253</v>
      </c>
      <c r="AU2524" s="10">
        <v>11641692080</v>
      </c>
      <c r="AV2524" s="10">
        <v>11607466321</v>
      </c>
      <c r="AW2524" s="10">
        <v>11528055899</v>
      </c>
      <c r="AX2524" s="10">
        <v>4893554679</v>
      </c>
      <c r="AY2524" s="10">
        <v>5275262191</v>
      </c>
      <c r="AZ2524" s="10">
        <v>5847548360</v>
      </c>
      <c r="BA2524" s="10">
        <v>6380792987</v>
      </c>
      <c r="BB2524" s="11">
        <v>6708922839</v>
      </c>
      <c r="BC2524" s="11">
        <v>6575652029</v>
      </c>
      <c r="BD2524" s="11">
        <v>7407478082</v>
      </c>
    </row>
    <row r="2525" spans="1:56" x14ac:dyDescent="0.25">
      <c r="A2525" s="5">
        <v>598</v>
      </c>
      <c r="B2525" s="5" t="s">
        <v>271</v>
      </c>
      <c r="C2525" s="5" t="s">
        <v>272</v>
      </c>
      <c r="D2525" s="5" t="s">
        <v>6</v>
      </c>
      <c r="E2525" s="10">
        <v>467025447</v>
      </c>
      <c r="F2525" s="10">
        <v>375420449</v>
      </c>
      <c r="G2525" s="10">
        <v>269348584</v>
      </c>
      <c r="H2525" s="10">
        <v>188725266</v>
      </c>
      <c r="I2525" s="10">
        <v>229834458</v>
      </c>
      <c r="J2525" s="10">
        <v>253760443</v>
      </c>
      <c r="K2525" s="10">
        <v>283341660</v>
      </c>
      <c r="L2525" s="10">
        <v>338298922</v>
      </c>
      <c r="M2525" s="10">
        <v>379579024</v>
      </c>
      <c r="N2525" s="10">
        <v>461149637</v>
      </c>
      <c r="O2525" s="10">
        <v>557281383</v>
      </c>
      <c r="P2525" s="10">
        <v>637155553</v>
      </c>
      <c r="Q2525" s="10">
        <v>815282023</v>
      </c>
      <c r="R2525" s="10">
        <v>894025232</v>
      </c>
      <c r="S2525" s="10">
        <v>768533230</v>
      </c>
      <c r="T2525" s="10">
        <v>627179265</v>
      </c>
      <c r="U2525" s="10">
        <v>756882407</v>
      </c>
      <c r="V2525" s="10">
        <v>773726971</v>
      </c>
      <c r="W2525" s="10">
        <v>1034536969</v>
      </c>
      <c r="X2525" s="10">
        <v>1109916393</v>
      </c>
      <c r="Y2525" s="10">
        <v>1084930290</v>
      </c>
      <c r="Z2525" s="10">
        <v>1417891171</v>
      </c>
      <c r="AA2525" s="10">
        <v>1381254244</v>
      </c>
      <c r="AB2525" s="10">
        <v>1373395905</v>
      </c>
      <c r="AC2525" s="10">
        <v>1529353715</v>
      </c>
      <c r="AD2525" s="10">
        <v>1828575093</v>
      </c>
      <c r="AE2525" s="10">
        <v>1769168522</v>
      </c>
      <c r="AF2525" s="10">
        <v>1634825309</v>
      </c>
      <c r="AG2525" s="10">
        <v>1648292794</v>
      </c>
      <c r="AH2525" s="10">
        <v>1614612893</v>
      </c>
      <c r="AI2525" s="10">
        <v>3003847697</v>
      </c>
      <c r="AJ2525" s="10">
        <v>3324436314</v>
      </c>
      <c r="AK2525" s="10">
        <v>3723492705</v>
      </c>
      <c r="AL2525" s="10">
        <v>3447090734</v>
      </c>
      <c r="AM2525" s="10">
        <v>3466736582</v>
      </c>
      <c r="AN2525" s="10">
        <v>3761424304</v>
      </c>
      <c r="AO2525" s="10">
        <v>3480337554</v>
      </c>
      <c r="AP2525" s="10">
        <v>3854166001</v>
      </c>
      <c r="AQ2525" s="10">
        <v>4286803533</v>
      </c>
      <c r="AR2525" s="10">
        <v>6461005204</v>
      </c>
      <c r="AS2525" s="10">
        <v>8910702025</v>
      </c>
      <c r="AT2525" s="10">
        <v>10679102309</v>
      </c>
      <c r="AU2525" s="10">
        <v>11268126283</v>
      </c>
      <c r="AV2525" s="10">
        <v>11235022052</v>
      </c>
      <c r="AW2525" s="10">
        <v>11158183236</v>
      </c>
      <c r="AX2525" s="10">
        <v>4529916104</v>
      </c>
      <c r="AY2525" s="10">
        <v>4898673453</v>
      </c>
      <c r="AZ2525" s="10">
        <v>5460783464</v>
      </c>
      <c r="BA2525" s="10">
        <v>5979593139</v>
      </c>
      <c r="BB2525" s="11">
        <v>6314525359</v>
      </c>
      <c r="BC2525" s="11">
        <v>6215167107</v>
      </c>
      <c r="BD2525" s="11">
        <v>7029318079</v>
      </c>
    </row>
    <row r="2526" spans="1:56" x14ac:dyDescent="0.25">
      <c r="A2526" s="5">
        <v>598</v>
      </c>
      <c r="B2526" s="5" t="s">
        <v>271</v>
      </c>
      <c r="C2526" s="5" t="s">
        <v>272</v>
      </c>
      <c r="D2526" s="5" t="s">
        <v>20</v>
      </c>
      <c r="E2526" s="10">
        <v>65755735</v>
      </c>
      <c r="F2526" s="10">
        <v>51532498</v>
      </c>
      <c r="G2526" s="10">
        <v>45074129</v>
      </c>
      <c r="H2526" s="10">
        <v>34286332</v>
      </c>
      <c r="I2526" s="10">
        <v>50781903</v>
      </c>
      <c r="J2526" s="10">
        <v>73507108</v>
      </c>
      <c r="K2526" s="10">
        <v>74974149</v>
      </c>
      <c r="L2526" s="10">
        <v>88654026</v>
      </c>
      <c r="M2526" s="10">
        <v>71423323</v>
      </c>
      <c r="N2526" s="10">
        <v>122276618</v>
      </c>
      <c r="O2526" s="10">
        <v>98140860</v>
      </c>
      <c r="P2526" s="10">
        <v>60124822</v>
      </c>
      <c r="Q2526" s="10">
        <v>40907043</v>
      </c>
      <c r="R2526" s="10">
        <v>59122489</v>
      </c>
      <c r="S2526" s="10">
        <v>166932822</v>
      </c>
      <c r="T2526" s="10">
        <v>99129273</v>
      </c>
      <c r="U2526" s="10">
        <v>10381106</v>
      </c>
      <c r="V2526" s="10">
        <v>110809831</v>
      </c>
      <c r="W2526" s="10">
        <v>268919363</v>
      </c>
      <c r="X2526" s="10">
        <v>-41006638</v>
      </c>
      <c r="Y2526" s="10">
        <v>51381382</v>
      </c>
      <c r="Z2526" s="10">
        <v>75378629</v>
      </c>
      <c r="AA2526" s="10">
        <v>105819416</v>
      </c>
      <c r="AB2526" s="10">
        <v>-76740214</v>
      </c>
      <c r="AC2526" s="10">
        <v>214179701</v>
      </c>
      <c r="AD2526" s="10">
        <v>225218711</v>
      </c>
      <c r="AE2526" s="10">
        <v>566408568</v>
      </c>
      <c r="AF2526" s="10">
        <v>617975511</v>
      </c>
      <c r="AG2526" s="10">
        <v>463481863</v>
      </c>
      <c r="AH2526" s="10">
        <v>569193289</v>
      </c>
      <c r="AI2526" s="10">
        <v>217182601</v>
      </c>
      <c r="AJ2526" s="10">
        <v>281637274</v>
      </c>
      <c r="AK2526" s="10">
        <v>764930841</v>
      </c>
      <c r="AL2526" s="10">
        <v>825223530</v>
      </c>
      <c r="AM2526" s="10">
        <v>876606607</v>
      </c>
      <c r="AN2526" s="10">
        <v>226774261</v>
      </c>
      <c r="AO2526" s="10">
        <v>529018563</v>
      </c>
      <c r="AP2526" s="10">
        <v>539564917</v>
      </c>
      <c r="AQ2526" s="10">
        <v>555698203</v>
      </c>
      <c r="AR2526" s="10">
        <v>513832292</v>
      </c>
      <c r="AS2526" s="10">
        <v>525708441</v>
      </c>
      <c r="AT2526" s="10">
        <v>377220944</v>
      </c>
      <c r="AU2526" s="10">
        <v>373565797</v>
      </c>
      <c r="AV2526" s="10">
        <v>372444269</v>
      </c>
      <c r="AW2526" s="10">
        <v>369872664</v>
      </c>
      <c r="AX2526" s="10">
        <v>363638575</v>
      </c>
      <c r="AY2526" s="10">
        <v>376588737</v>
      </c>
      <c r="AZ2526" s="10">
        <v>386764896</v>
      </c>
      <c r="BA2526" s="10">
        <v>401199848</v>
      </c>
      <c r="BB2526" s="11">
        <v>394397480</v>
      </c>
      <c r="BC2526" s="11">
        <v>360484922</v>
      </c>
      <c r="BD2526" s="11">
        <v>378160003</v>
      </c>
    </row>
    <row r="2527" spans="1:56" x14ac:dyDescent="0.25">
      <c r="A2527" s="5">
        <v>598</v>
      </c>
      <c r="B2527" s="5" t="s">
        <v>271</v>
      </c>
      <c r="C2527" s="5" t="s">
        <v>272</v>
      </c>
      <c r="D2527" s="5" t="s">
        <v>7</v>
      </c>
      <c r="E2527" s="10">
        <v>155194537</v>
      </c>
      <c r="F2527" s="10">
        <v>230674002</v>
      </c>
      <c r="G2527" s="10">
        <v>381276527</v>
      </c>
      <c r="H2527" s="10">
        <v>699262513</v>
      </c>
      <c r="I2527" s="10">
        <v>816558710</v>
      </c>
      <c r="J2527" s="10">
        <v>705736378</v>
      </c>
      <c r="K2527" s="10">
        <v>803525800</v>
      </c>
      <c r="L2527" s="10">
        <v>965544489</v>
      </c>
      <c r="M2527" s="10">
        <v>957443174</v>
      </c>
      <c r="N2527" s="10">
        <v>1227597231</v>
      </c>
      <c r="O2527" s="10">
        <v>1219495916</v>
      </c>
      <c r="P2527" s="10">
        <v>1062925602</v>
      </c>
      <c r="Q2527" s="10">
        <v>1065240264</v>
      </c>
      <c r="R2527" s="10">
        <v>1266615810</v>
      </c>
      <c r="S2527" s="10">
        <v>1477636780</v>
      </c>
      <c r="T2527" s="10">
        <v>1667424990</v>
      </c>
      <c r="U2527" s="10">
        <v>1830917244</v>
      </c>
      <c r="V2527" s="10">
        <v>2012375679</v>
      </c>
      <c r="W2527" s="10">
        <v>2239402884</v>
      </c>
      <c r="X2527" s="10">
        <v>2022012085</v>
      </c>
      <c r="Y2527" s="10">
        <v>2041121570</v>
      </c>
      <c r="Z2527" s="10">
        <v>2488969481</v>
      </c>
      <c r="AA2527" s="10">
        <v>3054250888</v>
      </c>
      <c r="AB2527" s="10">
        <v>3872718180</v>
      </c>
      <c r="AC2527" s="10">
        <v>4580696166</v>
      </c>
      <c r="AD2527" s="10">
        <v>5553939174</v>
      </c>
      <c r="AE2527" s="10">
        <v>6100881025</v>
      </c>
      <c r="AF2527" s="10">
        <v>5260191741</v>
      </c>
      <c r="AG2527" s="10">
        <v>6374192638</v>
      </c>
      <c r="AH2527" s="10">
        <v>8422301105</v>
      </c>
      <c r="AI2527" s="10">
        <v>9738465023</v>
      </c>
      <c r="AJ2527" s="10">
        <v>10265831096</v>
      </c>
      <c r="AK2527" s="10">
        <v>10731583385</v>
      </c>
      <c r="AL2527" s="10">
        <v>13186160320</v>
      </c>
      <c r="AM2527" s="10">
        <v>13820080948</v>
      </c>
      <c r="AN2527" s="10">
        <v>16997668736</v>
      </c>
      <c r="AO2527" s="10">
        <v>21139884086</v>
      </c>
      <c r="AP2527" s="10">
        <v>23164380253</v>
      </c>
      <c r="AQ2527" s="10">
        <v>23932198798</v>
      </c>
      <c r="AR2527" s="10">
        <v>18655620082</v>
      </c>
      <c r="AS2527" s="10">
        <v>24658463118</v>
      </c>
      <c r="AT2527" s="10">
        <v>24348687606</v>
      </c>
      <c r="AU2527" s="10">
        <v>19487924348</v>
      </c>
      <c r="AV2527" s="10">
        <v>18138837912</v>
      </c>
      <c r="AW2527" s="10">
        <v>26889608749</v>
      </c>
      <c r="AX2527" s="10">
        <v>34824422168</v>
      </c>
      <c r="AY2527" s="10">
        <v>38091325216</v>
      </c>
      <c r="AZ2527" s="10">
        <v>42432039318</v>
      </c>
      <c r="BA2527" s="10">
        <v>43876570137</v>
      </c>
      <c r="BB2527" s="11">
        <v>43691665042</v>
      </c>
      <c r="BC2527" s="11">
        <v>40441677122</v>
      </c>
      <c r="BD2527" s="11">
        <v>42801959618</v>
      </c>
    </row>
    <row r="2528" spans="1:56" x14ac:dyDescent="0.25">
      <c r="A2528" s="5">
        <v>598</v>
      </c>
      <c r="B2528" s="5" t="s">
        <v>271</v>
      </c>
      <c r="C2528" s="5" t="s">
        <v>272</v>
      </c>
      <c r="D2528" s="5" t="s">
        <v>8</v>
      </c>
      <c r="E2528" s="10">
        <v>555855782</v>
      </c>
      <c r="F2528" s="10">
        <v>569047169</v>
      </c>
      <c r="G2528" s="10">
        <v>533578104</v>
      </c>
      <c r="H2528" s="10">
        <v>491092333</v>
      </c>
      <c r="I2528" s="10">
        <v>628033765</v>
      </c>
      <c r="J2528" s="10">
        <v>737679439</v>
      </c>
      <c r="K2528" s="10">
        <v>770835304</v>
      </c>
      <c r="L2528" s="10">
        <v>870996859</v>
      </c>
      <c r="M2528" s="10">
        <v>909704608</v>
      </c>
      <c r="N2528" s="10">
        <v>1079032892</v>
      </c>
      <c r="O2528" s="10">
        <v>1320412681</v>
      </c>
      <c r="P2528" s="10">
        <v>1431751827</v>
      </c>
      <c r="Q2528" s="10">
        <v>1534102656</v>
      </c>
      <c r="R2528" s="10">
        <v>1637613268</v>
      </c>
      <c r="S2528" s="10">
        <v>1743145803</v>
      </c>
      <c r="T2528" s="10">
        <v>1817790767</v>
      </c>
      <c r="U2528" s="10">
        <v>1889003778</v>
      </c>
      <c r="V2528" s="10">
        <v>2027425857</v>
      </c>
      <c r="W2528" s="10">
        <v>2353747327</v>
      </c>
      <c r="X2528" s="10">
        <v>2297263111</v>
      </c>
      <c r="Y2528" s="10">
        <v>2153121112</v>
      </c>
      <c r="Z2528" s="10">
        <v>2689077672</v>
      </c>
      <c r="AA2528" s="10">
        <v>2917159506</v>
      </c>
      <c r="AB2528" s="10">
        <v>2717946230</v>
      </c>
      <c r="AC2528" s="10">
        <v>3089317262</v>
      </c>
      <c r="AD2528" s="10">
        <v>3846418400</v>
      </c>
      <c r="AE2528" s="10">
        <v>4970592325</v>
      </c>
      <c r="AF2528" s="10">
        <v>5355741252</v>
      </c>
      <c r="AG2528" s="10">
        <v>5758259491</v>
      </c>
      <c r="AH2528" s="10">
        <v>7057254441</v>
      </c>
      <c r="AI2528" s="10">
        <v>7246415595</v>
      </c>
      <c r="AJ2528" s="10">
        <v>8210531858</v>
      </c>
      <c r="AK2528" s="10">
        <v>10218484244</v>
      </c>
      <c r="AL2528" s="10">
        <v>10314767747</v>
      </c>
      <c r="AM2528" s="10">
        <v>11855608300</v>
      </c>
      <c r="AN2528" s="10">
        <v>12797896165</v>
      </c>
      <c r="AO2528" s="10">
        <v>15929353534</v>
      </c>
      <c r="AP2528" s="10">
        <v>17025266799</v>
      </c>
      <c r="AQ2528" s="10">
        <v>16510918247</v>
      </c>
      <c r="AR2528" s="10">
        <v>17780126199</v>
      </c>
      <c r="AS2528" s="10">
        <v>25151794011</v>
      </c>
      <c r="AT2528" s="10">
        <v>28529632693</v>
      </c>
      <c r="AU2528" s="10">
        <v>31118021235</v>
      </c>
      <c r="AV2528" s="10">
        <v>25649446012</v>
      </c>
      <c r="AW2528" s="10">
        <v>23352435861</v>
      </c>
      <c r="AX2528" s="10">
        <v>24959826467</v>
      </c>
      <c r="AY2528" s="10">
        <v>28893088365</v>
      </c>
      <c r="AZ2528" s="10">
        <v>29933403252</v>
      </c>
      <c r="BA2528" s="10">
        <v>32225064025</v>
      </c>
      <c r="BB2528" s="11">
        <v>32840871734</v>
      </c>
      <c r="BC2528" s="11">
        <v>31009751391</v>
      </c>
      <c r="BD2528" s="11">
        <v>33348271528</v>
      </c>
    </row>
    <row r="2529" spans="1:56" x14ac:dyDescent="0.25">
      <c r="A2529" s="5">
        <v>598</v>
      </c>
      <c r="B2529" s="5" t="s">
        <v>271</v>
      </c>
      <c r="C2529" s="5" t="s">
        <v>272</v>
      </c>
      <c r="D2529" s="5" t="s">
        <v>9</v>
      </c>
      <c r="E2529" s="10">
        <v>979794581</v>
      </c>
      <c r="F2529" s="10">
        <v>1081471660</v>
      </c>
      <c r="G2529" s="10">
        <v>1224091749</v>
      </c>
      <c r="H2529" s="10">
        <v>1561395513</v>
      </c>
      <c r="I2529" s="10">
        <v>1749421878</v>
      </c>
      <c r="J2529" s="10">
        <v>1773234568</v>
      </c>
      <c r="K2529" s="10">
        <v>1979952614</v>
      </c>
      <c r="L2529" s="10">
        <v>2176257942</v>
      </c>
      <c r="M2529" s="10">
        <v>2368660262</v>
      </c>
      <c r="N2529" s="10">
        <v>2736034725</v>
      </c>
      <c r="O2529" s="10">
        <v>2862738692</v>
      </c>
      <c r="P2529" s="10">
        <v>2817654873</v>
      </c>
      <c r="Q2529" s="10">
        <v>2931453806</v>
      </c>
      <c r="R2529" s="10">
        <v>3307878553</v>
      </c>
      <c r="S2529" s="10">
        <v>3518639214</v>
      </c>
      <c r="T2529" s="10">
        <v>3704268940</v>
      </c>
      <c r="U2529" s="10">
        <v>3966062358</v>
      </c>
      <c r="V2529" s="10">
        <v>4400842946</v>
      </c>
      <c r="W2529" s="10">
        <v>4887273001</v>
      </c>
      <c r="X2529" s="10">
        <v>4695784529</v>
      </c>
      <c r="Y2529" s="10">
        <v>4742654494</v>
      </c>
      <c r="Z2529" s="10">
        <v>5558870250</v>
      </c>
      <c r="AA2529" s="10">
        <v>6382949060</v>
      </c>
      <c r="AB2529" s="10">
        <v>7356488603</v>
      </c>
      <c r="AC2529" s="10">
        <v>8133838994</v>
      </c>
      <c r="AD2529" s="10">
        <v>9363573153</v>
      </c>
      <c r="AE2529" s="10">
        <v>10270031684</v>
      </c>
      <c r="AF2529" s="10">
        <v>10700670625</v>
      </c>
      <c r="AG2529" s="10">
        <v>11794925971</v>
      </c>
      <c r="AH2529" s="10">
        <v>13343661774</v>
      </c>
      <c r="AI2529" s="10">
        <v>14715428494</v>
      </c>
      <c r="AJ2529" s="10">
        <v>15713653350</v>
      </c>
      <c r="AK2529" s="10">
        <v>17944505761</v>
      </c>
      <c r="AL2529" s="10">
        <v>20014165280</v>
      </c>
      <c r="AM2529" s="10">
        <v>20343515174</v>
      </c>
      <c r="AN2529" s="10">
        <v>22815226421</v>
      </c>
      <c r="AO2529" s="10">
        <v>25538749014</v>
      </c>
      <c r="AP2529" s="10">
        <v>28304313373</v>
      </c>
      <c r="AQ2529" s="10">
        <v>31512437579</v>
      </c>
      <c r="AR2529" s="10">
        <v>32013264147</v>
      </c>
      <c r="AS2529" s="10">
        <v>38752078674</v>
      </c>
      <c r="AT2529" s="10">
        <v>42642222785</v>
      </c>
      <c r="AU2529" s="10">
        <v>44371635612</v>
      </c>
      <c r="AV2529" s="10">
        <v>47721374019</v>
      </c>
      <c r="AW2529" s="10">
        <v>57130774145</v>
      </c>
      <c r="AX2529" s="10">
        <v>60139132136</v>
      </c>
      <c r="AY2529" s="10">
        <v>65038276917</v>
      </c>
      <c r="AZ2529" s="10">
        <v>72521646086</v>
      </c>
      <c r="BA2529" s="10">
        <v>79404670711</v>
      </c>
      <c r="BB2529" s="11">
        <v>83843686236</v>
      </c>
      <c r="BC2529" s="11">
        <v>82515009500</v>
      </c>
      <c r="BD2529" s="11">
        <v>93314100000</v>
      </c>
    </row>
    <row r="2530" spans="1:56" x14ac:dyDescent="0.25">
      <c r="A2530" s="5">
        <v>598</v>
      </c>
      <c r="B2530" s="5" t="s">
        <v>271</v>
      </c>
      <c r="C2530" s="5" t="s">
        <v>272</v>
      </c>
      <c r="D2530" s="5" t="s">
        <v>10</v>
      </c>
      <c r="E2530" s="10">
        <v>223511224</v>
      </c>
      <c r="F2530" s="10">
        <v>235470414</v>
      </c>
      <c r="G2530" s="10">
        <v>250234463</v>
      </c>
      <c r="H2530" s="10">
        <v>277984409</v>
      </c>
      <c r="I2530" s="10">
        <v>308428524</v>
      </c>
      <c r="J2530" s="10">
        <v>331706149</v>
      </c>
      <c r="K2530" s="10">
        <v>409783181</v>
      </c>
      <c r="L2530" s="10">
        <v>461868780</v>
      </c>
      <c r="M2530" s="10">
        <v>536492346</v>
      </c>
      <c r="N2530" s="10">
        <v>596126570</v>
      </c>
      <c r="O2530" s="10">
        <v>610037628</v>
      </c>
      <c r="P2530" s="10">
        <v>605400609</v>
      </c>
      <c r="Q2530" s="10">
        <v>611655193</v>
      </c>
      <c r="R2530" s="10">
        <v>698572345</v>
      </c>
      <c r="S2530" s="10">
        <v>814381594</v>
      </c>
      <c r="T2530" s="10">
        <v>782299302</v>
      </c>
      <c r="U2530" s="10">
        <v>809882248</v>
      </c>
      <c r="V2530" s="10">
        <v>833748343</v>
      </c>
      <c r="W2530" s="10">
        <v>903781639</v>
      </c>
      <c r="X2530" s="10">
        <v>837563006</v>
      </c>
      <c r="Y2530" s="10">
        <v>871699347</v>
      </c>
      <c r="Z2530" s="10">
        <v>916008122</v>
      </c>
      <c r="AA2530" s="10">
        <v>1010885632</v>
      </c>
      <c r="AB2530" s="10">
        <v>1312341802</v>
      </c>
      <c r="AC2530" s="10">
        <v>1750636772</v>
      </c>
      <c r="AD2530" s="10">
        <v>2048788847</v>
      </c>
      <c r="AE2530" s="10">
        <v>2103181874</v>
      </c>
      <c r="AF2530" s="10">
        <v>2425971710</v>
      </c>
      <c r="AG2530" s="10">
        <v>2571709537</v>
      </c>
      <c r="AH2530" s="10">
        <v>2958170117</v>
      </c>
      <c r="AI2530" s="10">
        <v>3234540187</v>
      </c>
      <c r="AJ2530" s="10">
        <v>3499207863</v>
      </c>
      <c r="AK2530" s="10">
        <v>4331117377</v>
      </c>
      <c r="AL2530" s="10">
        <v>4714531927</v>
      </c>
      <c r="AM2530" s="10">
        <v>4450439889</v>
      </c>
      <c r="AN2530" s="10">
        <v>4910057846</v>
      </c>
      <c r="AO2530" s="10">
        <v>5210731521</v>
      </c>
      <c r="AP2530" s="10">
        <v>5550076953</v>
      </c>
      <c r="AQ2530" s="10">
        <v>6357594003</v>
      </c>
      <c r="AR2530" s="10">
        <v>6928780481</v>
      </c>
      <c r="AS2530" s="10">
        <v>7598657637</v>
      </c>
      <c r="AT2530" s="10">
        <v>8187183726</v>
      </c>
      <c r="AU2530" s="10">
        <v>8552167168</v>
      </c>
      <c r="AV2530" s="10">
        <v>9191128883</v>
      </c>
      <c r="AW2530" s="10">
        <v>10107544684</v>
      </c>
      <c r="AX2530" s="10">
        <v>10498497214</v>
      </c>
      <c r="AY2530" s="10">
        <v>11619939705</v>
      </c>
      <c r="AZ2530" s="10">
        <v>12799757911</v>
      </c>
      <c r="BA2530" s="10">
        <v>13478018176</v>
      </c>
      <c r="BB2530" s="11">
        <v>14233677948</v>
      </c>
      <c r="BC2530" s="11">
        <v>15475958570</v>
      </c>
      <c r="BD2530" s="11">
        <v>18055200000</v>
      </c>
    </row>
    <row r="2531" spans="1:56" x14ac:dyDescent="0.25">
      <c r="A2531" s="5">
        <v>598</v>
      </c>
      <c r="B2531" s="5" t="s">
        <v>271</v>
      </c>
      <c r="C2531" s="5" t="s">
        <v>272</v>
      </c>
      <c r="D2531" s="5" t="s">
        <v>11</v>
      </c>
      <c r="E2531" s="10">
        <v>30436991</v>
      </c>
      <c r="F2531" s="10">
        <v>48184459</v>
      </c>
      <c r="G2531" s="10">
        <v>169596564</v>
      </c>
      <c r="H2531" s="10">
        <v>401004247</v>
      </c>
      <c r="I2531" s="10">
        <v>414124165</v>
      </c>
      <c r="J2531" s="10">
        <v>296157237</v>
      </c>
      <c r="K2531" s="10">
        <v>292063758</v>
      </c>
      <c r="L2531" s="10">
        <v>333132260</v>
      </c>
      <c r="M2531" s="10">
        <v>323658916</v>
      </c>
      <c r="N2531" s="10">
        <v>483242695</v>
      </c>
      <c r="O2531" s="10">
        <v>448258084</v>
      </c>
      <c r="P2531" s="10">
        <v>329768293</v>
      </c>
      <c r="Q2531" s="10">
        <v>337551626</v>
      </c>
      <c r="R2531" s="10">
        <v>456619928</v>
      </c>
      <c r="S2531" s="10">
        <v>388565513</v>
      </c>
      <c r="T2531" s="10">
        <v>515719576</v>
      </c>
      <c r="U2531" s="10">
        <v>630628665</v>
      </c>
      <c r="V2531" s="10">
        <v>856818131</v>
      </c>
      <c r="W2531" s="10">
        <v>1035202156</v>
      </c>
      <c r="X2531" s="10">
        <v>717438612</v>
      </c>
      <c r="Y2531" s="10">
        <v>816510021</v>
      </c>
      <c r="Z2531" s="10">
        <v>1080510240</v>
      </c>
      <c r="AA2531" s="10">
        <v>1651014997</v>
      </c>
      <c r="AB2531" s="10">
        <v>1953016427</v>
      </c>
      <c r="AC2531" s="10">
        <v>1702278455</v>
      </c>
      <c r="AD2531" s="10">
        <v>1948749425</v>
      </c>
      <c r="AE2531" s="10">
        <v>2121985953</v>
      </c>
      <c r="AF2531" s="10">
        <v>1752619204</v>
      </c>
      <c r="AG2531" s="10">
        <v>2148077505</v>
      </c>
      <c r="AH2531" s="10">
        <v>3055694462</v>
      </c>
      <c r="AI2531" s="10">
        <v>3848749461</v>
      </c>
      <c r="AJ2531" s="10">
        <v>3805339443</v>
      </c>
      <c r="AK2531" s="10">
        <v>3775931841</v>
      </c>
      <c r="AL2531" s="10">
        <v>4611965651</v>
      </c>
      <c r="AM2531" s="10">
        <v>5023705286</v>
      </c>
      <c r="AN2531" s="10">
        <v>6261475578</v>
      </c>
      <c r="AO2531" s="10">
        <v>7639047957</v>
      </c>
      <c r="AP2531" s="10">
        <v>8185012193</v>
      </c>
      <c r="AQ2531" s="10">
        <v>9053035626</v>
      </c>
      <c r="AR2531" s="10">
        <v>7291072497</v>
      </c>
      <c r="AS2531" s="10">
        <v>9218777188</v>
      </c>
      <c r="AT2531" s="10">
        <v>9449054164</v>
      </c>
      <c r="AU2531" s="10">
        <v>7817637599</v>
      </c>
      <c r="AV2531" s="10">
        <v>8192089518</v>
      </c>
      <c r="AW2531" s="10">
        <v>13783638871</v>
      </c>
      <c r="AX2531" s="10">
        <v>16211971032</v>
      </c>
      <c r="AY2531" s="10">
        <v>17442367407</v>
      </c>
      <c r="AZ2531" s="10">
        <v>21519210857</v>
      </c>
      <c r="BA2531" s="10">
        <v>24284321658</v>
      </c>
      <c r="BB2531" s="11">
        <v>26020386814</v>
      </c>
      <c r="BC2531" s="11">
        <v>22330591954</v>
      </c>
      <c r="BD2531" s="11">
        <v>26591800000</v>
      </c>
    </row>
    <row r="2532" spans="1:56" x14ac:dyDescent="0.25">
      <c r="A2532" s="5">
        <v>598</v>
      </c>
      <c r="B2532" s="5" t="s">
        <v>271</v>
      </c>
      <c r="C2532" s="5" t="s">
        <v>272</v>
      </c>
      <c r="D2532" s="5" t="s">
        <v>12</v>
      </c>
      <c r="E2532" s="10">
        <v>23247629</v>
      </c>
      <c r="F2532" s="10">
        <v>26855505</v>
      </c>
      <c r="G2532" s="10">
        <v>29745947</v>
      </c>
      <c r="H2532" s="10">
        <v>38234336</v>
      </c>
      <c r="I2532" s="10">
        <v>50308336</v>
      </c>
      <c r="J2532" s="10">
        <v>61357877</v>
      </c>
      <c r="K2532" s="10">
        <v>73797756</v>
      </c>
      <c r="L2532" s="10">
        <v>72994018</v>
      </c>
      <c r="M2532" s="10">
        <v>97909894</v>
      </c>
      <c r="N2532" s="10">
        <v>111208104</v>
      </c>
      <c r="O2532" s="10">
        <v>118587879</v>
      </c>
      <c r="P2532" s="10">
        <v>121729764</v>
      </c>
      <c r="Q2532" s="10">
        <v>120268422</v>
      </c>
      <c r="R2532" s="10">
        <v>130643948</v>
      </c>
      <c r="S2532" s="10">
        <v>152928108</v>
      </c>
      <c r="T2532" s="10">
        <v>160090874</v>
      </c>
      <c r="U2532" s="10">
        <v>156907423</v>
      </c>
      <c r="V2532" s="10">
        <v>164621170</v>
      </c>
      <c r="W2532" s="10">
        <v>180171106</v>
      </c>
      <c r="X2532" s="10">
        <v>206250920</v>
      </c>
      <c r="Y2532" s="10">
        <v>168845365</v>
      </c>
      <c r="Z2532" s="10">
        <v>211270978</v>
      </c>
      <c r="AA2532" s="10">
        <v>238942517</v>
      </c>
      <c r="AB2532" s="10">
        <v>251615102</v>
      </c>
      <c r="AC2532" s="10">
        <v>278123457</v>
      </c>
      <c r="AD2532" s="10">
        <v>304080830</v>
      </c>
      <c r="AE2532" s="10">
        <v>371606733</v>
      </c>
      <c r="AF2532" s="10">
        <v>398727290</v>
      </c>
      <c r="AG2532" s="10">
        <v>442193646</v>
      </c>
      <c r="AH2532" s="10">
        <v>445394121</v>
      </c>
      <c r="AI2532" s="10">
        <v>427138113</v>
      </c>
      <c r="AJ2532" s="10">
        <v>447556176</v>
      </c>
      <c r="AK2532" s="10">
        <v>446480066</v>
      </c>
      <c r="AL2532" s="10">
        <v>502496425</v>
      </c>
      <c r="AM2532" s="10">
        <v>519147462</v>
      </c>
      <c r="AN2532" s="10">
        <v>568123637</v>
      </c>
      <c r="AO2532" s="10">
        <v>596713480</v>
      </c>
      <c r="AP2532" s="10">
        <v>681568614</v>
      </c>
      <c r="AQ2532" s="10">
        <v>791918013</v>
      </c>
      <c r="AR2532" s="10">
        <v>829829256</v>
      </c>
      <c r="AS2532" s="10">
        <v>945682244</v>
      </c>
      <c r="AT2532" s="10">
        <v>1069834894</v>
      </c>
      <c r="AU2532" s="10">
        <v>1094322258</v>
      </c>
      <c r="AV2532" s="10">
        <v>1164645872</v>
      </c>
      <c r="AW2532" s="10">
        <v>1215873761</v>
      </c>
      <c r="AX2532" s="10">
        <v>1068743410</v>
      </c>
      <c r="AY2532" s="10">
        <v>1256148758</v>
      </c>
      <c r="AZ2532" s="10">
        <v>1410790205</v>
      </c>
      <c r="BA2532" s="10">
        <v>1369146659</v>
      </c>
      <c r="BB2532" s="11">
        <v>1417841135</v>
      </c>
      <c r="BC2532" s="11">
        <v>1390563699</v>
      </c>
      <c r="BD2532" s="11">
        <v>1587500000</v>
      </c>
    </row>
    <row r="2533" spans="1:56" x14ac:dyDescent="0.25">
      <c r="A2533" s="5">
        <v>598</v>
      </c>
      <c r="B2533" s="5" t="s">
        <v>271</v>
      </c>
      <c r="C2533" s="5" t="s">
        <v>272</v>
      </c>
      <c r="D2533" s="5" t="s">
        <v>13</v>
      </c>
      <c r="E2533" s="10">
        <v>97516812</v>
      </c>
      <c r="F2533" s="10">
        <v>84606840</v>
      </c>
      <c r="G2533" s="10">
        <v>65584774</v>
      </c>
      <c r="H2533" s="10">
        <v>59133813</v>
      </c>
      <c r="I2533" s="10">
        <v>66577230</v>
      </c>
      <c r="J2533" s="10">
        <v>62276589</v>
      </c>
      <c r="K2533" s="10">
        <v>58100005</v>
      </c>
      <c r="L2533" s="10">
        <v>69842769</v>
      </c>
      <c r="M2533" s="10">
        <v>74108095</v>
      </c>
      <c r="N2533" s="10">
        <v>77219504</v>
      </c>
      <c r="O2533" s="10">
        <v>90796559</v>
      </c>
      <c r="P2533" s="10">
        <v>99706502</v>
      </c>
      <c r="Q2533" s="10">
        <v>115970683</v>
      </c>
      <c r="R2533" s="10">
        <v>119789230</v>
      </c>
      <c r="S2533" s="10">
        <v>107577707</v>
      </c>
      <c r="T2533" s="10">
        <v>91101842</v>
      </c>
      <c r="U2533" s="10">
        <v>100502777</v>
      </c>
      <c r="V2533" s="10">
        <v>98661356</v>
      </c>
      <c r="W2533" s="10">
        <v>129093248</v>
      </c>
      <c r="X2533" s="10">
        <v>156326884</v>
      </c>
      <c r="Y2533" s="10">
        <v>150318039</v>
      </c>
      <c r="Z2533" s="10">
        <v>217093751</v>
      </c>
      <c r="AA2533" s="10">
        <v>204106892</v>
      </c>
      <c r="AB2533" s="10">
        <v>184045104</v>
      </c>
      <c r="AC2533" s="10">
        <v>257396700</v>
      </c>
      <c r="AD2533" s="10">
        <v>220699983</v>
      </c>
      <c r="AE2533" s="10">
        <v>402803635</v>
      </c>
      <c r="AF2533" s="10">
        <v>397816938</v>
      </c>
      <c r="AG2533" s="10">
        <v>397487303</v>
      </c>
      <c r="AH2533" s="10">
        <v>367750830</v>
      </c>
      <c r="AI2533" s="10">
        <v>511797269</v>
      </c>
      <c r="AJ2533" s="10">
        <v>680668696</v>
      </c>
      <c r="AK2533" s="10">
        <v>964970095</v>
      </c>
      <c r="AL2533" s="10">
        <v>1094062899</v>
      </c>
      <c r="AM2533" s="10">
        <v>1140711360</v>
      </c>
      <c r="AN2533" s="10">
        <v>1207390155</v>
      </c>
      <c r="AO2533" s="10">
        <v>1392889011</v>
      </c>
      <c r="AP2533" s="10">
        <v>1591240413</v>
      </c>
      <c r="AQ2533" s="10">
        <v>1782827028</v>
      </c>
      <c r="AR2533" s="10">
        <v>2239801835</v>
      </c>
      <c r="AS2533" s="10">
        <v>3634826152</v>
      </c>
      <c r="AT2533" s="10">
        <v>3913406775</v>
      </c>
      <c r="AU2533" s="10">
        <v>4417033487</v>
      </c>
      <c r="AV2533" s="10">
        <v>4473400918</v>
      </c>
      <c r="AW2533" s="10">
        <v>4946590311</v>
      </c>
      <c r="AX2533" s="10">
        <v>4719513409</v>
      </c>
      <c r="AY2533" s="10">
        <v>5145368310</v>
      </c>
      <c r="AZ2533" s="10">
        <v>4849557926</v>
      </c>
      <c r="BA2533" s="10">
        <v>5035094700</v>
      </c>
      <c r="BB2533" s="11">
        <v>4759536646</v>
      </c>
      <c r="BC2533" s="11">
        <v>4938212333</v>
      </c>
      <c r="BD2533" s="11">
        <v>5322200000</v>
      </c>
    </row>
    <row r="2534" spans="1:56" x14ac:dyDescent="0.25">
      <c r="A2534" s="5">
        <v>598</v>
      </c>
      <c r="B2534" s="5" t="s">
        <v>271</v>
      </c>
      <c r="C2534" s="5" t="s">
        <v>272</v>
      </c>
      <c r="D2534" s="5" t="s">
        <v>14</v>
      </c>
      <c r="E2534" s="10">
        <v>307245208</v>
      </c>
      <c r="F2534" s="10">
        <v>311338067</v>
      </c>
      <c r="G2534" s="10">
        <v>313784045</v>
      </c>
      <c r="H2534" s="10">
        <v>368993264</v>
      </c>
      <c r="I2534" s="10">
        <v>505618611</v>
      </c>
      <c r="J2534" s="10">
        <v>563972660</v>
      </c>
      <c r="K2534" s="10">
        <v>597168077</v>
      </c>
      <c r="L2534" s="10">
        <v>568520318</v>
      </c>
      <c r="M2534" s="10">
        <v>609468860</v>
      </c>
      <c r="N2534" s="10">
        <v>677446289</v>
      </c>
      <c r="O2534" s="10">
        <v>629489610</v>
      </c>
      <c r="P2534" s="10">
        <v>653235150</v>
      </c>
      <c r="Q2534" s="10">
        <v>663012725</v>
      </c>
      <c r="R2534" s="10">
        <v>729127758</v>
      </c>
      <c r="S2534" s="10">
        <v>750533344</v>
      </c>
      <c r="T2534" s="10">
        <v>794347902</v>
      </c>
      <c r="U2534" s="10">
        <v>867929602</v>
      </c>
      <c r="V2534" s="10">
        <v>955558718</v>
      </c>
      <c r="W2534" s="10">
        <v>1029140418</v>
      </c>
      <c r="X2534" s="10">
        <v>1097705185</v>
      </c>
      <c r="Y2534" s="10">
        <v>992684030</v>
      </c>
      <c r="Z2534" s="10">
        <v>1199047254</v>
      </c>
      <c r="AA2534" s="10">
        <v>1294703464</v>
      </c>
      <c r="AB2534" s="10">
        <v>1395711071</v>
      </c>
      <c r="AC2534" s="10">
        <v>1596722898</v>
      </c>
      <c r="AD2534" s="10">
        <v>1742213987</v>
      </c>
      <c r="AE2534" s="10">
        <v>2035202940</v>
      </c>
      <c r="AF2534" s="10">
        <v>2253272343</v>
      </c>
      <c r="AG2534" s="10">
        <v>2313141090</v>
      </c>
      <c r="AH2534" s="10">
        <v>1588692338</v>
      </c>
      <c r="AI2534" s="10">
        <v>1073434398</v>
      </c>
      <c r="AJ2534" s="10">
        <v>1866288270</v>
      </c>
      <c r="AK2534" s="10">
        <v>2493451006</v>
      </c>
      <c r="AL2534" s="10">
        <v>2842460989</v>
      </c>
      <c r="AM2534" s="10">
        <v>2980058865</v>
      </c>
      <c r="AN2534" s="10">
        <v>3153979248</v>
      </c>
      <c r="AO2534" s="10">
        <v>3475063031</v>
      </c>
      <c r="AP2534" s="10">
        <v>3752973541</v>
      </c>
      <c r="AQ2534" s="10">
        <v>4297499908</v>
      </c>
      <c r="AR2534" s="10">
        <v>4656617666</v>
      </c>
      <c r="AS2534" s="10">
        <v>5046928467</v>
      </c>
      <c r="AT2534" s="10">
        <v>5601212366</v>
      </c>
      <c r="AU2534" s="10">
        <v>6008630734</v>
      </c>
      <c r="AV2534" s="10">
        <v>6491514242</v>
      </c>
      <c r="AW2534" s="10">
        <v>6894145885</v>
      </c>
      <c r="AX2534" s="10">
        <v>6888081400</v>
      </c>
      <c r="AY2534" s="10">
        <v>7476960758</v>
      </c>
      <c r="AZ2534" s="10">
        <v>8056435757</v>
      </c>
      <c r="BA2534" s="10">
        <v>8808634411</v>
      </c>
      <c r="BB2534" s="11">
        <v>9166754137</v>
      </c>
      <c r="BC2534" s="11">
        <v>9458738100</v>
      </c>
      <c r="BD2534" s="11">
        <v>10129700000</v>
      </c>
    </row>
    <row r="2535" spans="1:56" x14ac:dyDescent="0.25">
      <c r="A2535" s="5">
        <v>598</v>
      </c>
      <c r="B2535" s="5" t="s">
        <v>271</v>
      </c>
      <c r="C2535" s="5" t="s">
        <v>272</v>
      </c>
      <c r="D2535" s="5" t="s">
        <v>15</v>
      </c>
      <c r="E2535" s="10">
        <v>164384189</v>
      </c>
      <c r="F2535" s="10">
        <v>172682672</v>
      </c>
      <c r="G2535" s="10">
        <v>171167912</v>
      </c>
      <c r="H2535" s="10">
        <v>207089370</v>
      </c>
      <c r="I2535" s="10">
        <v>273306034</v>
      </c>
      <c r="J2535" s="10">
        <v>275902766</v>
      </c>
      <c r="K2535" s="10">
        <v>258374825</v>
      </c>
      <c r="L2535" s="10">
        <v>245077293</v>
      </c>
      <c r="M2535" s="10">
        <v>270799971</v>
      </c>
      <c r="N2535" s="10">
        <v>286225286</v>
      </c>
      <c r="O2535" s="10">
        <v>267714908</v>
      </c>
      <c r="P2535" s="10">
        <v>334557939</v>
      </c>
      <c r="Q2535" s="10">
        <v>249890100</v>
      </c>
      <c r="R2535" s="10">
        <v>234122000</v>
      </c>
      <c r="S2535" s="10">
        <v>274966545</v>
      </c>
      <c r="T2535" s="10">
        <v>320349373</v>
      </c>
      <c r="U2535" s="10">
        <v>348379944</v>
      </c>
      <c r="V2535" s="10">
        <v>376410514</v>
      </c>
      <c r="W2535" s="10">
        <v>405508915</v>
      </c>
      <c r="X2535" s="10">
        <v>436476021</v>
      </c>
      <c r="Y2535" s="10">
        <v>509622461</v>
      </c>
      <c r="Z2535" s="10">
        <v>648707481</v>
      </c>
      <c r="AA2535" s="10">
        <v>623880405</v>
      </c>
      <c r="AB2535" s="10">
        <v>697293803</v>
      </c>
      <c r="AC2535" s="10">
        <v>760829762</v>
      </c>
      <c r="AD2535" s="10">
        <v>795801235</v>
      </c>
      <c r="AE2535" s="10">
        <v>876956410</v>
      </c>
      <c r="AF2535" s="10">
        <v>950903723</v>
      </c>
      <c r="AG2535" s="10">
        <v>1030724109</v>
      </c>
      <c r="AH2535" s="10">
        <v>924093785</v>
      </c>
      <c r="AI2535" s="10">
        <v>688933359</v>
      </c>
      <c r="AJ2535" s="10">
        <v>689764048</v>
      </c>
      <c r="AK2535" s="10">
        <v>715552316</v>
      </c>
      <c r="AL2535" s="10">
        <v>784474536</v>
      </c>
      <c r="AM2535" s="10">
        <v>814221324</v>
      </c>
      <c r="AN2535" s="10">
        <v>846256261</v>
      </c>
      <c r="AO2535" s="10">
        <v>870282464</v>
      </c>
      <c r="AP2535" s="10">
        <v>910212800</v>
      </c>
      <c r="AQ2535" s="10">
        <v>1209720069</v>
      </c>
      <c r="AR2535" s="10">
        <v>1393080114</v>
      </c>
      <c r="AS2535" s="10">
        <v>1753836304</v>
      </c>
      <c r="AT2535" s="10">
        <v>1969548896</v>
      </c>
      <c r="AU2535" s="10">
        <v>2044183411</v>
      </c>
      <c r="AV2535" s="10">
        <v>2197732159</v>
      </c>
      <c r="AW2535" s="10">
        <v>2270378039</v>
      </c>
      <c r="AX2535" s="10">
        <v>2382910778</v>
      </c>
      <c r="AY2535" s="10">
        <v>2510591743</v>
      </c>
      <c r="AZ2535" s="10">
        <v>2688931072</v>
      </c>
      <c r="BA2535" s="10">
        <v>2939822829</v>
      </c>
      <c r="BB2535" s="11">
        <v>3347980693</v>
      </c>
      <c r="BC2535" s="11">
        <v>3073438820</v>
      </c>
      <c r="BD2535" s="11">
        <v>3509800000</v>
      </c>
    </row>
    <row r="2536" spans="1:56" x14ac:dyDescent="0.25">
      <c r="A2536" s="5">
        <v>598</v>
      </c>
      <c r="B2536" s="5" t="s">
        <v>271</v>
      </c>
      <c r="C2536" s="5" t="s">
        <v>272</v>
      </c>
      <c r="D2536" s="5" t="s">
        <v>16</v>
      </c>
      <c r="E2536" s="10">
        <v>306782003</v>
      </c>
      <c r="F2536" s="10">
        <v>345858052</v>
      </c>
      <c r="G2536" s="10">
        <v>432271050</v>
      </c>
      <c r="H2536" s="10">
        <v>518335388</v>
      </c>
      <c r="I2536" s="10">
        <v>531093500</v>
      </c>
      <c r="J2536" s="10">
        <v>625565460</v>
      </c>
      <c r="K2536" s="10">
        <v>742410814</v>
      </c>
      <c r="L2536" s="10">
        <v>778319038</v>
      </c>
      <c r="M2536" s="10">
        <v>715909381</v>
      </c>
      <c r="N2536" s="10">
        <v>808984927</v>
      </c>
      <c r="O2536" s="10">
        <v>1150623267</v>
      </c>
      <c r="P2536" s="10">
        <v>1121355495</v>
      </c>
      <c r="Q2536" s="10">
        <v>1391225721</v>
      </c>
      <c r="R2536" s="10">
        <v>1500197587</v>
      </c>
      <c r="S2536" s="10">
        <v>1610211188</v>
      </c>
      <c r="T2536" s="10">
        <v>1720774646</v>
      </c>
      <c r="U2536" s="10">
        <v>1621050798</v>
      </c>
      <c r="V2536" s="10">
        <v>1744157539</v>
      </c>
      <c r="W2536" s="10">
        <v>1875908162</v>
      </c>
      <c r="X2536" s="10">
        <v>1969449561</v>
      </c>
      <c r="Y2536" s="10">
        <v>1695149312</v>
      </c>
      <c r="Z2536" s="10">
        <v>1863238191</v>
      </c>
      <c r="AA2536" s="10">
        <v>2004042323</v>
      </c>
      <c r="AB2536" s="10">
        <v>2203148065</v>
      </c>
      <c r="AC2536" s="10">
        <v>2251308635</v>
      </c>
      <c r="AD2536" s="10">
        <v>2645489497</v>
      </c>
      <c r="AE2536" s="10">
        <v>2997956464</v>
      </c>
      <c r="AF2536" s="10">
        <v>3241343298</v>
      </c>
      <c r="AG2536" s="10">
        <v>3928149943</v>
      </c>
      <c r="AH2536" s="10">
        <v>4711517725</v>
      </c>
      <c r="AI2536" s="10">
        <v>4584972211</v>
      </c>
      <c r="AJ2536" s="10">
        <v>4577602050</v>
      </c>
      <c r="AK2536" s="10">
        <v>4742555881</v>
      </c>
      <c r="AL2536" s="10">
        <v>4925753498</v>
      </c>
      <c r="AM2536" s="10">
        <v>4859923405</v>
      </c>
      <c r="AN2536" s="10">
        <v>5439828614</v>
      </c>
      <c r="AO2536" s="10">
        <v>6166435028</v>
      </c>
      <c r="AP2536" s="10">
        <v>7356297472</v>
      </c>
      <c r="AQ2536" s="10">
        <v>7819060946</v>
      </c>
      <c r="AR2536" s="10">
        <v>8440711554</v>
      </c>
      <c r="AS2536" s="10">
        <v>10305952925</v>
      </c>
      <c r="AT2536" s="10">
        <v>12481016858</v>
      </c>
      <c r="AU2536" s="10">
        <v>13956483213</v>
      </c>
      <c r="AV2536" s="10">
        <v>15409508300</v>
      </c>
      <c r="AW2536" s="10">
        <v>16244676355</v>
      </c>
      <c r="AX2536" s="10">
        <v>16757958303</v>
      </c>
      <c r="AY2536" s="10">
        <v>18258948995</v>
      </c>
      <c r="AZ2536" s="10">
        <v>19352652564</v>
      </c>
      <c r="BA2536" s="10">
        <v>21321478939</v>
      </c>
      <c r="BB2536" s="11">
        <v>22562249999</v>
      </c>
      <c r="BC2536" s="11">
        <v>23800069722</v>
      </c>
      <c r="BD2536" s="11">
        <v>25592600000</v>
      </c>
    </row>
    <row r="2537" spans="1:56" x14ac:dyDescent="0.25">
      <c r="A2537" s="5">
        <v>598</v>
      </c>
      <c r="B2537" s="5" t="s">
        <v>271</v>
      </c>
      <c r="C2537" s="5" t="s">
        <v>272</v>
      </c>
      <c r="D2537" s="5" t="s">
        <v>17</v>
      </c>
      <c r="E2537" s="10">
        <v>1129876426</v>
      </c>
      <c r="F2537" s="10">
        <v>1198140503</v>
      </c>
      <c r="G2537" s="10">
        <v>1402638808</v>
      </c>
      <c r="H2537" s="10">
        <v>1832540490</v>
      </c>
      <c r="I2537" s="10">
        <v>2099148064</v>
      </c>
      <c r="J2537" s="10">
        <v>2155580859</v>
      </c>
      <c r="K2537" s="10">
        <v>2357900660</v>
      </c>
      <c r="L2537" s="10">
        <v>2456760458</v>
      </c>
      <c r="M2537" s="10">
        <v>2530437570</v>
      </c>
      <c r="N2537" s="10">
        <v>2929245271</v>
      </c>
      <c r="O2537" s="10">
        <v>3196920057</v>
      </c>
      <c r="P2537" s="10">
        <v>3144023989</v>
      </c>
      <c r="Q2537" s="10">
        <v>3369306050</v>
      </c>
      <c r="R2537" s="10">
        <v>3738428849</v>
      </c>
      <c r="S2537" s="10">
        <v>3946235893</v>
      </c>
      <c r="T2537" s="10">
        <v>4224592641</v>
      </c>
      <c r="U2537" s="10">
        <v>4378374033</v>
      </c>
      <c r="V2537" s="10">
        <v>4865354602</v>
      </c>
      <c r="W2537" s="10">
        <v>5378634539</v>
      </c>
      <c r="X2537" s="10">
        <v>5214959267</v>
      </c>
      <c r="Y2537" s="10">
        <v>5035983212</v>
      </c>
      <c r="Z2537" s="10">
        <v>5924605039</v>
      </c>
      <c r="AA2537" s="10">
        <v>6788633713</v>
      </c>
      <c r="AB2537" s="10">
        <v>7745556273</v>
      </c>
      <c r="AC2537" s="10">
        <v>8319173222</v>
      </c>
      <c r="AD2537" s="10">
        <v>9401742975</v>
      </c>
      <c r="AE2537" s="10">
        <v>10538087275</v>
      </c>
      <c r="AF2537" s="10">
        <v>11021927216</v>
      </c>
      <c r="AG2537" s="10">
        <v>12389289487</v>
      </c>
      <c r="AH2537" s="10">
        <v>13605919257</v>
      </c>
      <c r="AI2537" s="10">
        <v>13942426884</v>
      </c>
      <c r="AJ2537" s="10">
        <v>15118870371</v>
      </c>
      <c r="AK2537" s="10">
        <v>17023578515</v>
      </c>
      <c r="AL2537" s="10">
        <v>18973249501</v>
      </c>
      <c r="AM2537" s="10">
        <v>19269060129</v>
      </c>
      <c r="AN2537" s="10">
        <v>21818987703</v>
      </c>
      <c r="AO2537" s="10">
        <v>24754449014</v>
      </c>
      <c r="AP2537" s="10">
        <v>27345813373</v>
      </c>
      <c r="AQ2537" s="10">
        <v>30519737579</v>
      </c>
      <c r="AR2537" s="10">
        <v>30950064147</v>
      </c>
      <c r="AS2537" s="10">
        <v>37558978674</v>
      </c>
      <c r="AT2537" s="10">
        <v>41601422785</v>
      </c>
      <c r="AU2537" s="10">
        <v>42796135612</v>
      </c>
      <c r="AV2537" s="10">
        <v>45955374019</v>
      </c>
      <c r="AW2537" s="10">
        <v>54246974145</v>
      </c>
      <c r="AX2537" s="10">
        <v>57458932136</v>
      </c>
      <c r="AY2537" s="10">
        <v>62454176917</v>
      </c>
      <c r="AZ2537" s="10">
        <v>69266546086</v>
      </c>
      <c r="BA2537" s="10">
        <v>75867370711</v>
      </c>
      <c r="BB2537" s="11">
        <v>80090586236</v>
      </c>
      <c r="BC2537" s="11">
        <v>79077009500</v>
      </c>
      <c r="BD2537" s="11">
        <v>89201300000</v>
      </c>
    </row>
    <row r="2538" spans="1:56" x14ac:dyDescent="0.25">
      <c r="A2538" s="5">
        <v>600</v>
      </c>
      <c r="B2538" s="5" t="s">
        <v>273</v>
      </c>
      <c r="C2538" s="5" t="s">
        <v>274</v>
      </c>
      <c r="D2538" s="5" t="s">
        <v>2</v>
      </c>
      <c r="E2538" s="10">
        <v>64652088898</v>
      </c>
      <c r="F2538" s="10">
        <v>73269118459</v>
      </c>
      <c r="G2538" s="10">
        <v>81823977962</v>
      </c>
      <c r="H2538" s="10">
        <v>99405079506</v>
      </c>
      <c r="I2538" s="10">
        <v>133929283743</v>
      </c>
      <c r="J2538" s="10">
        <v>152661930958</v>
      </c>
      <c r="K2538" s="10">
        <v>166285280737</v>
      </c>
      <c r="L2538" s="10">
        <v>203566531778</v>
      </c>
      <c r="M2538" s="10">
        <v>244250060681</v>
      </c>
      <c r="N2538" s="10">
        <v>325924127765</v>
      </c>
      <c r="O2538" s="10">
        <v>428200818772</v>
      </c>
      <c r="P2538" s="10">
        <v>547337048839</v>
      </c>
      <c r="Q2538" s="10">
        <v>598010939204</v>
      </c>
      <c r="R2538" s="10">
        <v>691752883590</v>
      </c>
      <c r="S2538" s="10">
        <v>878327205868</v>
      </c>
      <c r="T2538" s="10">
        <v>1130211695857</v>
      </c>
      <c r="U2538" s="10">
        <v>1457405720375</v>
      </c>
      <c r="V2538" s="10">
        <v>2058169065919</v>
      </c>
      <c r="W2538" s="10">
        <v>2558993458999</v>
      </c>
      <c r="X2538" s="10">
        <v>3314253124560</v>
      </c>
      <c r="Y2538" s="10">
        <v>5311878287882</v>
      </c>
      <c r="Z2538" s="10">
        <v>6796321453577</v>
      </c>
      <c r="AA2538" s="10">
        <v>8335694085090</v>
      </c>
      <c r="AB2538" s="10">
        <v>10390164194919</v>
      </c>
      <c r="AC2538" s="10">
        <v>13992646870758</v>
      </c>
      <c r="AD2538" s="10">
        <v>16784022768832</v>
      </c>
      <c r="AE2538" s="10">
        <v>19201988072706</v>
      </c>
      <c r="AF2538" s="10">
        <v>21040229515637</v>
      </c>
      <c r="AG2538" s="10">
        <v>23055659738010</v>
      </c>
      <c r="AH2538" s="10">
        <v>24992521383620</v>
      </c>
      <c r="AI2538" s="10">
        <v>27995410889851</v>
      </c>
      <c r="AJ2538" s="10">
        <v>29665033255485</v>
      </c>
      <c r="AK2538" s="10">
        <v>30469632623664</v>
      </c>
      <c r="AL2538" s="10">
        <v>35385058997241</v>
      </c>
      <c r="AM2538" s="10">
        <v>41550989604654</v>
      </c>
      <c r="AN2538" s="10">
        <v>47087022353386</v>
      </c>
      <c r="AO2538" s="10">
        <v>54103282506982</v>
      </c>
      <c r="AP2538" s="10">
        <v>63739032715273</v>
      </c>
      <c r="AQ2538" s="10">
        <v>79105475657838</v>
      </c>
      <c r="AR2538" s="10">
        <v>84085395684514</v>
      </c>
      <c r="AS2538" s="10">
        <v>94422255024704</v>
      </c>
      <c r="AT2538" s="10">
        <v>103784321067164</v>
      </c>
      <c r="AU2538" s="10">
        <v>114114059475963</v>
      </c>
      <c r="AV2538" s="10">
        <v>122975759200151</v>
      </c>
      <c r="AW2538" s="10">
        <v>136024379791998</v>
      </c>
      <c r="AX2538" s="10">
        <v>142356607835365</v>
      </c>
      <c r="AY2538" s="10">
        <v>150725281763640</v>
      </c>
      <c r="AZ2538" s="10">
        <v>162151803649031</v>
      </c>
      <c r="BA2538" s="10">
        <v>174906186000000</v>
      </c>
      <c r="BB2538" s="11">
        <v>182901455000000</v>
      </c>
      <c r="BC2538" s="11">
        <v>181956589000000</v>
      </c>
      <c r="BD2538" s="11">
        <v>204587116000000</v>
      </c>
    </row>
    <row r="2539" spans="1:56" x14ac:dyDescent="0.25">
      <c r="A2539" s="5">
        <v>600</v>
      </c>
      <c r="B2539" s="5" t="s">
        <v>273</v>
      </c>
      <c r="C2539" s="5" t="s">
        <v>274</v>
      </c>
      <c r="D2539" s="5" t="s">
        <v>3</v>
      </c>
      <c r="E2539" s="10">
        <v>55088134711</v>
      </c>
      <c r="F2539" s="10">
        <v>63193518234</v>
      </c>
      <c r="G2539" s="10">
        <v>70812958389</v>
      </c>
      <c r="H2539" s="10">
        <v>87825721814</v>
      </c>
      <c r="I2539" s="10">
        <v>120851837791</v>
      </c>
      <c r="J2539" s="10">
        <v>135693990898</v>
      </c>
      <c r="K2539" s="10">
        <v>147275008432</v>
      </c>
      <c r="L2539" s="10">
        <v>180389391467</v>
      </c>
      <c r="M2539" s="10">
        <v>213778066754</v>
      </c>
      <c r="N2539" s="10">
        <v>290902594279</v>
      </c>
      <c r="O2539" s="10">
        <v>378975084209</v>
      </c>
      <c r="P2539" s="10">
        <v>478420736992</v>
      </c>
      <c r="Q2539" s="10">
        <v>523925726805</v>
      </c>
      <c r="R2539" s="10">
        <v>609515349839</v>
      </c>
      <c r="S2539" s="10">
        <v>780136520319</v>
      </c>
      <c r="T2539" s="10">
        <v>1002351209337</v>
      </c>
      <c r="U2539" s="10">
        <v>1284792504540</v>
      </c>
      <c r="V2539" s="10">
        <v>1807873525100</v>
      </c>
      <c r="W2539" s="10">
        <v>2262581744300</v>
      </c>
      <c r="X2539" s="10">
        <v>2879569422532</v>
      </c>
      <c r="Y2539" s="10">
        <v>4742206487359</v>
      </c>
      <c r="Z2539" s="10">
        <v>6021721950636</v>
      </c>
      <c r="AA2539" s="10">
        <v>7444113306113</v>
      </c>
      <c r="AB2539" s="10">
        <v>9253618348107</v>
      </c>
      <c r="AC2539" s="10">
        <v>12557649811607</v>
      </c>
      <c r="AD2539" s="10">
        <v>15084003730288</v>
      </c>
      <c r="AE2539" s="10">
        <v>17114131991148</v>
      </c>
      <c r="AF2539" s="10">
        <v>18659341001580</v>
      </c>
      <c r="AG2539" s="10">
        <v>20268619653908</v>
      </c>
      <c r="AH2539" s="10">
        <v>22090207511734</v>
      </c>
      <c r="AI2539" s="10">
        <v>24619073965392</v>
      </c>
      <c r="AJ2539" s="10">
        <v>26213154293648</v>
      </c>
      <c r="AK2539" s="10">
        <v>26915498270786</v>
      </c>
      <c r="AL2539" s="10">
        <v>31367779343522</v>
      </c>
      <c r="AM2539" s="10">
        <v>37144378657981</v>
      </c>
      <c r="AN2539" s="10">
        <v>41689614685794</v>
      </c>
      <c r="AO2539" s="10">
        <v>47788934232769</v>
      </c>
      <c r="AP2539" s="10">
        <v>56845027269701</v>
      </c>
      <c r="AQ2539" s="10">
        <v>71125316428781</v>
      </c>
      <c r="AR2539" s="10">
        <v>73940408758395</v>
      </c>
      <c r="AS2539" s="10">
        <v>82724664409769</v>
      </c>
      <c r="AT2539" s="10">
        <v>89549901404078</v>
      </c>
      <c r="AU2539" s="10">
        <v>96851208656337</v>
      </c>
      <c r="AV2539" s="10">
        <v>104178533435187</v>
      </c>
      <c r="AW2539" s="10">
        <v>115216355389390</v>
      </c>
      <c r="AX2539" s="10">
        <v>120110299005240</v>
      </c>
      <c r="AY2539" s="10">
        <v>127471231214701</v>
      </c>
      <c r="AZ2539" s="10">
        <v>137812404964802</v>
      </c>
      <c r="BA2539" s="10">
        <v>148343236000000</v>
      </c>
      <c r="BB2539" s="11">
        <v>154626847000000</v>
      </c>
      <c r="BC2539" s="11">
        <v>151620636000000</v>
      </c>
      <c r="BD2539" s="11">
        <v>171304448000000</v>
      </c>
    </row>
    <row r="2540" spans="1:56" x14ac:dyDescent="0.25">
      <c r="A2540" s="5">
        <v>600</v>
      </c>
      <c r="B2540" s="5" t="s">
        <v>273</v>
      </c>
      <c r="C2540" s="5" t="s">
        <v>274</v>
      </c>
      <c r="D2540" s="5" t="s">
        <v>4</v>
      </c>
      <c r="E2540" s="10">
        <v>9563954187</v>
      </c>
      <c r="F2540" s="10">
        <v>10075600225</v>
      </c>
      <c r="G2540" s="10">
        <v>11011019573</v>
      </c>
      <c r="H2540" s="10">
        <v>11579357692</v>
      </c>
      <c r="I2540" s="10">
        <v>13077445952</v>
      </c>
      <c r="J2540" s="10">
        <v>16967940061</v>
      </c>
      <c r="K2540" s="10">
        <v>19010272305</v>
      </c>
      <c r="L2540" s="10">
        <v>23177140312</v>
      </c>
      <c r="M2540" s="10">
        <v>30471993928</v>
      </c>
      <c r="N2540" s="10">
        <v>35021533486</v>
      </c>
      <c r="O2540" s="10">
        <v>49225734562</v>
      </c>
      <c r="P2540" s="10">
        <v>68916311848</v>
      </c>
      <c r="Q2540" s="10">
        <v>74085212399</v>
      </c>
      <c r="R2540" s="10">
        <v>82237533751</v>
      </c>
      <c r="S2540" s="10">
        <v>98190685549</v>
      </c>
      <c r="T2540" s="10">
        <v>127860486520</v>
      </c>
      <c r="U2540" s="10">
        <v>172613215834</v>
      </c>
      <c r="V2540" s="10">
        <v>250295540819</v>
      </c>
      <c r="W2540" s="10">
        <v>296411714699</v>
      </c>
      <c r="X2540" s="10">
        <v>434683702028</v>
      </c>
      <c r="Y2540" s="10">
        <v>569671800523</v>
      </c>
      <c r="Z2540" s="10">
        <v>774599502941</v>
      </c>
      <c r="AA2540" s="10">
        <v>891580778978</v>
      </c>
      <c r="AB2540" s="10">
        <v>1136545846812</v>
      </c>
      <c r="AC2540" s="10">
        <v>1434997059151</v>
      </c>
      <c r="AD2540" s="10">
        <v>1700019038544</v>
      </c>
      <c r="AE2540" s="10">
        <v>2087856081558</v>
      </c>
      <c r="AF2540" s="10">
        <v>2380888514057</v>
      </c>
      <c r="AG2540" s="10">
        <v>2787040084102</v>
      </c>
      <c r="AH2540" s="10">
        <v>2902313871887</v>
      </c>
      <c r="AI2540" s="10">
        <v>3376336924459</v>
      </c>
      <c r="AJ2540" s="10">
        <v>3451878961837</v>
      </c>
      <c r="AK2540" s="10">
        <v>3554134352878</v>
      </c>
      <c r="AL2540" s="10">
        <v>4017279653719</v>
      </c>
      <c r="AM2540" s="10">
        <v>4406610946674</v>
      </c>
      <c r="AN2540" s="10">
        <v>5397407667592</v>
      </c>
      <c r="AO2540" s="10">
        <v>6314348274213</v>
      </c>
      <c r="AP2540" s="10">
        <v>6894005445572</v>
      </c>
      <c r="AQ2540" s="10">
        <v>7980159229057</v>
      </c>
      <c r="AR2540" s="10">
        <v>10144986926119</v>
      </c>
      <c r="AS2540" s="10">
        <v>11697590614935</v>
      </c>
      <c r="AT2540" s="10">
        <v>14234419663086</v>
      </c>
      <c r="AU2540" s="10">
        <v>17262850819626</v>
      </c>
      <c r="AV2540" s="10">
        <v>18797225764964</v>
      </c>
      <c r="AW2540" s="10">
        <v>20808024402608</v>
      </c>
      <c r="AX2540" s="10">
        <v>22246308830125</v>
      </c>
      <c r="AY2540" s="10">
        <v>23254050548939</v>
      </c>
      <c r="AZ2540" s="10">
        <v>24339398684229</v>
      </c>
      <c r="BA2540" s="10">
        <v>26562950000000</v>
      </c>
      <c r="BB2540" s="11">
        <v>28274608000000</v>
      </c>
      <c r="BC2540" s="11">
        <v>30335953000000</v>
      </c>
      <c r="BD2540" s="11">
        <v>33282668000000</v>
      </c>
    </row>
    <row r="2541" spans="1:56" x14ac:dyDescent="0.25">
      <c r="A2541" s="5">
        <v>600</v>
      </c>
      <c r="B2541" s="5" t="s">
        <v>273</v>
      </c>
      <c r="C2541" s="5" t="s">
        <v>274</v>
      </c>
      <c r="D2541" s="5" t="s">
        <v>5</v>
      </c>
      <c r="E2541" s="10">
        <v>20224687825</v>
      </c>
      <c r="F2541" s="10">
        <v>22352734097</v>
      </c>
      <c r="G2541" s="10">
        <v>26742631445</v>
      </c>
      <c r="H2541" s="10">
        <v>43737674540</v>
      </c>
      <c r="I2541" s="10">
        <v>64649715812</v>
      </c>
      <c r="J2541" s="10">
        <v>84119231317</v>
      </c>
      <c r="K2541" s="10">
        <v>96625398167</v>
      </c>
      <c r="L2541" s="10">
        <v>119273236011</v>
      </c>
      <c r="M2541" s="10">
        <v>160780219498</v>
      </c>
      <c r="N2541" s="10">
        <v>225400608229</v>
      </c>
      <c r="O2541" s="10">
        <v>295477666859</v>
      </c>
      <c r="P2541" s="10">
        <v>374438997910</v>
      </c>
      <c r="Q2541" s="10">
        <v>346272170122</v>
      </c>
      <c r="R2541" s="10">
        <v>321184685778</v>
      </c>
      <c r="S2541" s="10">
        <v>449947065242</v>
      </c>
      <c r="T2541" s="10">
        <v>561707069841</v>
      </c>
      <c r="U2541" s="10">
        <v>841104331926</v>
      </c>
      <c r="V2541" s="10">
        <v>1147082926513</v>
      </c>
      <c r="W2541" s="10">
        <v>1482372105023</v>
      </c>
      <c r="X2541" s="10">
        <v>2014095901034</v>
      </c>
      <c r="Y2541" s="10">
        <v>2713449622761</v>
      </c>
      <c r="Z2541" s="10">
        <v>3768042269444</v>
      </c>
      <c r="AA2541" s="10">
        <v>4060053841987</v>
      </c>
      <c r="AB2541" s="10">
        <v>5043528318686</v>
      </c>
      <c r="AC2541" s="10">
        <v>6404550463817</v>
      </c>
      <c r="AD2541" s="10">
        <v>7209493964734</v>
      </c>
      <c r="AE2541" s="10">
        <v>8010937711299</v>
      </c>
      <c r="AF2541" s="10">
        <v>8950621754761</v>
      </c>
      <c r="AG2541" s="10">
        <v>8588397179348</v>
      </c>
      <c r="AH2541" s="10">
        <v>8294417813796</v>
      </c>
      <c r="AI2541" s="10">
        <v>8143928376668</v>
      </c>
      <c r="AJ2541" s="10">
        <v>8669323749102</v>
      </c>
      <c r="AK2541" s="10">
        <v>9525599896974</v>
      </c>
      <c r="AL2541" s="10">
        <v>12574496644538</v>
      </c>
      <c r="AM2541" s="10">
        <v>13970860133613</v>
      </c>
      <c r="AN2541" s="10">
        <v>16068660534466</v>
      </c>
      <c r="AO2541" s="10">
        <v>17994351848653</v>
      </c>
      <c r="AP2541" s="10">
        <v>19163546786819</v>
      </c>
      <c r="AQ2541" s="10">
        <v>23895466978648</v>
      </c>
      <c r="AR2541" s="10">
        <v>21002578055190</v>
      </c>
      <c r="AS2541" s="10">
        <v>30769235127327</v>
      </c>
      <c r="AT2541" s="10">
        <v>34892779769679</v>
      </c>
      <c r="AU2541" s="10">
        <v>31306342749143</v>
      </c>
      <c r="AV2541" s="10">
        <v>36625428895787</v>
      </c>
      <c r="AW2541" s="10">
        <v>40825291926359</v>
      </c>
      <c r="AX2541" s="10">
        <v>41236355789779</v>
      </c>
      <c r="AY2541" s="10">
        <v>40532794901735</v>
      </c>
      <c r="AZ2541" s="10">
        <v>45139283111183</v>
      </c>
      <c r="BA2541" s="10">
        <v>52530129000000</v>
      </c>
      <c r="BB2541" s="11">
        <v>51325120000000</v>
      </c>
      <c r="BC2541" s="11">
        <v>48082415000000</v>
      </c>
      <c r="BD2541" s="11">
        <v>63574843000000</v>
      </c>
    </row>
    <row r="2542" spans="1:56" x14ac:dyDescent="0.25">
      <c r="A2542" s="5">
        <v>600</v>
      </c>
      <c r="B2542" s="5" t="s">
        <v>273</v>
      </c>
      <c r="C2542" s="5" t="s">
        <v>274</v>
      </c>
      <c r="D2542" s="5" t="s">
        <v>6</v>
      </c>
      <c r="E2542" s="10">
        <v>16098699313</v>
      </c>
      <c r="F2542" s="10">
        <v>17455173380</v>
      </c>
      <c r="G2542" s="10">
        <v>19629673792</v>
      </c>
      <c r="H2542" s="10">
        <v>30193012191</v>
      </c>
      <c r="I2542" s="10">
        <v>45704448467</v>
      </c>
      <c r="J2542" s="10">
        <v>58494061097</v>
      </c>
      <c r="K2542" s="10">
        <v>72107617081</v>
      </c>
      <c r="L2542" s="10">
        <v>93077493168</v>
      </c>
      <c r="M2542" s="10">
        <v>120198098994</v>
      </c>
      <c r="N2542" s="10">
        <v>171803283614</v>
      </c>
      <c r="O2542" s="10">
        <v>225813731956</v>
      </c>
      <c r="P2542" s="10">
        <v>287298840559</v>
      </c>
      <c r="Q2542" s="10">
        <v>261636777187</v>
      </c>
      <c r="R2542" s="10">
        <v>243350264194</v>
      </c>
      <c r="S2542" s="10">
        <v>341970514537</v>
      </c>
      <c r="T2542" s="10">
        <v>425952087272</v>
      </c>
      <c r="U2542" s="10">
        <v>638755798052</v>
      </c>
      <c r="V2542" s="10">
        <v>874851810530</v>
      </c>
      <c r="W2542" s="10">
        <v>1136306639724</v>
      </c>
      <c r="X2542" s="10">
        <v>1546694037648</v>
      </c>
      <c r="Y2542" s="10">
        <v>2108547962947</v>
      </c>
      <c r="Z2542" s="10">
        <v>2902027601237</v>
      </c>
      <c r="AA2542" s="10">
        <v>3132206605790</v>
      </c>
      <c r="AB2542" s="10">
        <v>3908260655739</v>
      </c>
      <c r="AC2542" s="10">
        <v>4979881085572</v>
      </c>
      <c r="AD2542" s="10">
        <v>5704116770489</v>
      </c>
      <c r="AE2542" s="10">
        <v>6151438811172</v>
      </c>
      <c r="AF2542" s="10">
        <v>6527250185488</v>
      </c>
      <c r="AG2542" s="10">
        <v>6361406299657</v>
      </c>
      <c r="AH2542" s="10">
        <v>6349234271339</v>
      </c>
      <c r="AI2542" s="10">
        <v>6580502809379</v>
      </c>
      <c r="AJ2542" s="10">
        <v>6995092744413</v>
      </c>
      <c r="AK2542" s="10">
        <v>7643755348510</v>
      </c>
      <c r="AL2542" s="10">
        <v>10313003561951</v>
      </c>
      <c r="AM2542" s="10">
        <v>11790529563380</v>
      </c>
      <c r="AN2542" s="10">
        <v>13638547318059</v>
      </c>
      <c r="AO2542" s="10">
        <v>15171001823134</v>
      </c>
      <c r="AP2542" s="10">
        <v>16071337249814</v>
      </c>
      <c r="AQ2542" s="10">
        <v>20328342469178</v>
      </c>
      <c r="AR2542" s="10">
        <v>20576565548620</v>
      </c>
      <c r="AS2542" s="10">
        <v>27485957714594</v>
      </c>
      <c r="AT2542" s="10">
        <v>29638270370599</v>
      </c>
      <c r="AU2542" s="10">
        <v>28761996235448</v>
      </c>
      <c r="AV2542" s="10">
        <v>31701551633195</v>
      </c>
      <c r="AW2542" s="10">
        <v>35633857650196</v>
      </c>
      <c r="AX2542" s="10">
        <v>36564211684743</v>
      </c>
      <c r="AY2542" s="10">
        <v>39045918716875</v>
      </c>
      <c r="AZ2542" s="10">
        <v>42054473374168</v>
      </c>
      <c r="BA2542" s="10">
        <v>45997293000000</v>
      </c>
      <c r="BB2542" s="11">
        <v>44281379000000</v>
      </c>
      <c r="BC2542" s="11">
        <v>47700882000000</v>
      </c>
      <c r="BD2542" s="11">
        <v>59626102000000</v>
      </c>
    </row>
    <row r="2543" spans="1:56" x14ac:dyDescent="0.25">
      <c r="A2543" s="5">
        <v>600</v>
      </c>
      <c r="B2543" s="5" t="s">
        <v>273</v>
      </c>
      <c r="C2543" s="5" t="s">
        <v>274</v>
      </c>
      <c r="D2543" s="5" t="s">
        <v>20</v>
      </c>
      <c r="E2543" s="10">
        <v>4125988512</v>
      </c>
      <c r="F2543" s="10">
        <v>4897560717</v>
      </c>
      <c r="G2543" s="10">
        <v>7112957653</v>
      </c>
      <c r="H2543" s="10">
        <v>13544662350</v>
      </c>
      <c r="I2543" s="10">
        <v>18945267346</v>
      </c>
      <c r="J2543" s="10">
        <v>25625170220</v>
      </c>
      <c r="K2543" s="10">
        <v>24517781086</v>
      </c>
      <c r="L2543" s="10">
        <v>26195742842</v>
      </c>
      <c r="M2543" s="10">
        <v>40582120504</v>
      </c>
      <c r="N2543" s="10">
        <v>53597324615</v>
      </c>
      <c r="O2543" s="10">
        <v>69663934904</v>
      </c>
      <c r="P2543" s="10">
        <v>87140157350</v>
      </c>
      <c r="Q2543" s="10">
        <v>84635392935</v>
      </c>
      <c r="R2543" s="10">
        <v>77834421583</v>
      </c>
      <c r="S2543" s="10">
        <v>107976550706</v>
      </c>
      <c r="T2543" s="10">
        <v>135754982569</v>
      </c>
      <c r="U2543" s="10">
        <v>202348533874</v>
      </c>
      <c r="V2543" s="10">
        <v>272231115983</v>
      </c>
      <c r="W2543" s="10">
        <v>346065465300</v>
      </c>
      <c r="X2543" s="10">
        <v>467401863387</v>
      </c>
      <c r="Y2543" s="10">
        <v>604901659814</v>
      </c>
      <c r="Z2543" s="10">
        <v>866014668207</v>
      </c>
      <c r="AA2543" s="10">
        <v>927847236198</v>
      </c>
      <c r="AB2543" s="10">
        <v>1135267662947</v>
      </c>
      <c r="AC2543" s="10">
        <v>1424669378245</v>
      </c>
      <c r="AD2543" s="10">
        <v>1505377194245</v>
      </c>
      <c r="AE2543" s="10">
        <v>1859498900127</v>
      </c>
      <c r="AF2543" s="10">
        <v>2423371569272</v>
      </c>
      <c r="AG2543" s="10">
        <v>2226990879691</v>
      </c>
      <c r="AH2543" s="10">
        <v>1945183542457</v>
      </c>
      <c r="AI2543" s="10">
        <v>1563425567289</v>
      </c>
      <c r="AJ2543" s="10">
        <v>1674231004690</v>
      </c>
      <c r="AK2543" s="10">
        <v>1881844548464</v>
      </c>
      <c r="AL2543" s="10">
        <v>2261493082586</v>
      </c>
      <c r="AM2543" s="10">
        <v>2180330570233</v>
      </c>
      <c r="AN2543" s="10">
        <v>2430113216408</v>
      </c>
      <c r="AO2543" s="10">
        <v>2823350025519</v>
      </c>
      <c r="AP2543" s="10">
        <v>3092209537005</v>
      </c>
      <c r="AQ2543" s="10">
        <v>3567124509470</v>
      </c>
      <c r="AR2543" s="10">
        <v>426012506570</v>
      </c>
      <c r="AS2543" s="10">
        <v>3283277412733</v>
      </c>
      <c r="AT2543" s="10">
        <v>5254509399080</v>
      </c>
      <c r="AU2543" s="10">
        <v>2544346513695</v>
      </c>
      <c r="AV2543" s="10">
        <v>4923877262592</v>
      </c>
      <c r="AW2543" s="10">
        <v>5191434276163</v>
      </c>
      <c r="AX2543" s="10">
        <v>4672144105036</v>
      </c>
      <c r="AY2543" s="10">
        <v>1486876184860</v>
      </c>
      <c r="AZ2543" s="10">
        <v>3084809737015</v>
      </c>
      <c r="BA2543" s="10">
        <v>6532836000000</v>
      </c>
      <c r="BB2543" s="11">
        <v>7043741000000</v>
      </c>
      <c r="BC2543" s="11">
        <v>381533000000</v>
      </c>
      <c r="BD2543" s="11">
        <v>3948741000000</v>
      </c>
    </row>
    <row r="2544" spans="1:56" x14ac:dyDescent="0.25">
      <c r="A2544" s="5">
        <v>600</v>
      </c>
      <c r="B2544" s="5" t="s">
        <v>273</v>
      </c>
      <c r="C2544" s="5" t="s">
        <v>274</v>
      </c>
      <c r="D2544" s="5" t="s">
        <v>7</v>
      </c>
      <c r="E2544" s="10">
        <v>15434179652</v>
      </c>
      <c r="F2544" s="10">
        <v>15467323918</v>
      </c>
      <c r="G2544" s="10">
        <v>18422687595</v>
      </c>
      <c r="H2544" s="10">
        <v>25921577673</v>
      </c>
      <c r="I2544" s="10">
        <v>35985005297</v>
      </c>
      <c r="J2544" s="10">
        <v>34739333317</v>
      </c>
      <c r="K2544" s="10">
        <v>43340270224</v>
      </c>
      <c r="L2544" s="10">
        <v>70822390400</v>
      </c>
      <c r="M2544" s="10">
        <v>82050010351</v>
      </c>
      <c r="N2544" s="10">
        <v>95473437894</v>
      </c>
      <c r="O2544" s="10">
        <v>107165077562</v>
      </c>
      <c r="P2544" s="10">
        <v>109247642247</v>
      </c>
      <c r="Q2544" s="10">
        <v>123546630805</v>
      </c>
      <c r="R2544" s="10">
        <v>96745349084</v>
      </c>
      <c r="S2544" s="10">
        <v>234759451796</v>
      </c>
      <c r="T2544" s="10">
        <v>425405267171</v>
      </c>
      <c r="U2544" s="10">
        <v>670787456072</v>
      </c>
      <c r="V2544" s="10">
        <v>907570089076</v>
      </c>
      <c r="W2544" s="10">
        <v>1577899049475</v>
      </c>
      <c r="X2544" s="10">
        <v>2271995210286</v>
      </c>
      <c r="Y2544" s="10">
        <v>2972722986228</v>
      </c>
      <c r="Z2544" s="10">
        <v>3450301470389</v>
      </c>
      <c r="AA2544" s="10">
        <v>3748823584025</v>
      </c>
      <c r="AB2544" s="10">
        <v>6115951122472</v>
      </c>
      <c r="AC2544" s="10">
        <v>7072157659204</v>
      </c>
      <c r="AD2544" s="10">
        <v>9320903686153</v>
      </c>
      <c r="AE2544" s="10">
        <v>8970218182391</v>
      </c>
      <c r="AF2544" s="10">
        <v>8429330371504</v>
      </c>
      <c r="AG2544" s="10">
        <v>10739495893462</v>
      </c>
      <c r="AH2544" s="10">
        <v>8281725456078</v>
      </c>
      <c r="AI2544" s="10">
        <v>9335763241397</v>
      </c>
      <c r="AJ2544" s="10">
        <v>9116461962556</v>
      </c>
      <c r="AK2544" s="10">
        <v>18954925939137</v>
      </c>
      <c r="AL2544" s="10">
        <v>23076480161092</v>
      </c>
      <c r="AM2544" s="10">
        <v>25875661758492</v>
      </c>
      <c r="AN2544" s="10">
        <v>31113493249568</v>
      </c>
      <c r="AO2544" s="10">
        <v>34905088563971</v>
      </c>
      <c r="AP2544" s="10">
        <v>38979335002214</v>
      </c>
      <c r="AQ2544" s="10">
        <v>45580331797874</v>
      </c>
      <c r="AR2544" s="10">
        <v>42299736843031</v>
      </c>
      <c r="AS2544" s="10">
        <v>54399536648422</v>
      </c>
      <c r="AT2544" s="10">
        <v>56932533821242</v>
      </c>
      <c r="AU2544" s="10">
        <v>55939095432888</v>
      </c>
      <c r="AV2544" s="10">
        <v>64400494382662</v>
      </c>
      <c r="AW2544" s="10">
        <v>63897671115797</v>
      </c>
      <c r="AX2544" s="10">
        <v>65525675936100</v>
      </c>
      <c r="AY2544" s="10">
        <v>76058141937648</v>
      </c>
      <c r="AZ2544" s="10">
        <v>84232321376186</v>
      </c>
      <c r="BA2544" s="10">
        <v>85187011000000</v>
      </c>
      <c r="BB2544" s="11">
        <v>85637142000000</v>
      </c>
      <c r="BC2544" s="11">
        <v>80624542000000</v>
      </c>
      <c r="BD2544" s="11">
        <v>95666779000000</v>
      </c>
    </row>
    <row r="2545" spans="1:56" x14ac:dyDescent="0.25">
      <c r="A2545" s="5">
        <v>600</v>
      </c>
      <c r="B2545" s="5" t="s">
        <v>273</v>
      </c>
      <c r="C2545" s="5" t="s">
        <v>274</v>
      </c>
      <c r="D2545" s="5" t="s">
        <v>8</v>
      </c>
      <c r="E2545" s="10">
        <v>13406163888</v>
      </c>
      <c r="F2545" s="10">
        <v>14818040065</v>
      </c>
      <c r="G2545" s="10">
        <v>14884637997</v>
      </c>
      <c r="H2545" s="10">
        <v>19868383308</v>
      </c>
      <c r="I2545" s="10">
        <v>33153560951</v>
      </c>
      <c r="J2545" s="10">
        <v>39460385194</v>
      </c>
      <c r="K2545" s="10">
        <v>42861319633</v>
      </c>
      <c r="L2545" s="10">
        <v>65663341883</v>
      </c>
      <c r="M2545" s="10">
        <v>79172732567</v>
      </c>
      <c r="N2545" s="10">
        <v>103007022777</v>
      </c>
      <c r="O2545" s="10">
        <v>124729048550</v>
      </c>
      <c r="P2545" s="10">
        <v>141409610804</v>
      </c>
      <c r="Q2545" s="10">
        <v>161642062811</v>
      </c>
      <c r="R2545" s="10">
        <v>141399621114</v>
      </c>
      <c r="S2545" s="10">
        <v>262254889901</v>
      </c>
      <c r="T2545" s="10">
        <v>407259679115</v>
      </c>
      <c r="U2545" s="10">
        <v>650748381497</v>
      </c>
      <c r="V2545" s="10">
        <v>966563548947</v>
      </c>
      <c r="W2545" s="10">
        <v>1359956428472</v>
      </c>
      <c r="X2545" s="10">
        <v>1638611059343</v>
      </c>
      <c r="Y2545" s="10">
        <v>2838118637968</v>
      </c>
      <c r="Z2545" s="10">
        <v>3512477096635</v>
      </c>
      <c r="AA2545" s="10">
        <v>4141392455805</v>
      </c>
      <c r="AB2545" s="10">
        <v>6371423128144</v>
      </c>
      <c r="AC2545" s="10">
        <v>8767617862936</v>
      </c>
      <c r="AD2545" s="10">
        <v>11105714923847</v>
      </c>
      <c r="AE2545" s="10">
        <v>11016128889093</v>
      </c>
      <c r="AF2545" s="10">
        <v>11188409725160</v>
      </c>
      <c r="AG2545" s="10">
        <v>12687745229904</v>
      </c>
      <c r="AH2545" s="10">
        <v>10441203127589</v>
      </c>
      <c r="AI2545" s="10">
        <v>11884424302871</v>
      </c>
      <c r="AJ2545" s="10">
        <v>11578486025259</v>
      </c>
      <c r="AK2545" s="10">
        <v>12941201842540</v>
      </c>
      <c r="AL2545" s="10">
        <v>16592384057478</v>
      </c>
      <c r="AM2545" s="10">
        <v>19455596060107</v>
      </c>
      <c r="AN2545" s="10">
        <v>24437574330750</v>
      </c>
      <c r="AO2545" s="10">
        <v>28966063306515</v>
      </c>
      <c r="AP2545" s="10">
        <v>32015865704409</v>
      </c>
      <c r="AQ2545" s="10">
        <v>41177683806291</v>
      </c>
      <c r="AR2545" s="10">
        <v>36356776992590</v>
      </c>
      <c r="AS2545" s="10">
        <v>50498143320416</v>
      </c>
      <c r="AT2545" s="10">
        <v>54123185265514</v>
      </c>
      <c r="AU2545" s="10">
        <v>54133991563329</v>
      </c>
      <c r="AV2545" s="10">
        <v>57650877371147</v>
      </c>
      <c r="AW2545" s="10">
        <v>60573281867909</v>
      </c>
      <c r="AX2545" s="10">
        <v>60641312583815</v>
      </c>
      <c r="AY2545" s="10">
        <v>62668945527974</v>
      </c>
      <c r="AZ2545" s="10">
        <v>72401130933568</v>
      </c>
      <c r="BA2545" s="10">
        <v>82046848000000</v>
      </c>
      <c r="BB2545" s="11">
        <v>83182220000000</v>
      </c>
      <c r="BC2545" s="11">
        <v>70748817000000</v>
      </c>
      <c r="BD2545" s="11">
        <v>89757047000000</v>
      </c>
    </row>
    <row r="2546" spans="1:56" x14ac:dyDescent="0.25">
      <c r="A2546" s="5">
        <v>600</v>
      </c>
      <c r="B2546" s="5" t="s">
        <v>273</v>
      </c>
      <c r="C2546" s="5" t="s">
        <v>274</v>
      </c>
      <c r="D2546" s="5" t="s">
        <v>9</v>
      </c>
      <c r="E2546" s="10">
        <v>85704640398</v>
      </c>
      <c r="F2546" s="10">
        <v>95788414041</v>
      </c>
      <c r="G2546" s="10">
        <v>110846010464</v>
      </c>
      <c r="H2546" s="10">
        <v>143491584170</v>
      </c>
      <c r="I2546" s="10">
        <v>192201415763</v>
      </c>
      <c r="J2546" s="10">
        <v>217849548361</v>
      </c>
      <c r="K2546" s="10">
        <v>244880696539</v>
      </c>
      <c r="L2546" s="10">
        <v>301554593033</v>
      </c>
      <c r="M2546" s="10">
        <v>368966593122</v>
      </c>
      <c r="N2546" s="10">
        <v>492479379031</v>
      </c>
      <c r="O2546" s="10">
        <v>641127815337</v>
      </c>
      <c r="P2546" s="10">
        <v>810693075361</v>
      </c>
      <c r="Q2546" s="10">
        <v>843124733507</v>
      </c>
      <c r="R2546" s="10">
        <v>935867996619</v>
      </c>
      <c r="S2546" s="10">
        <v>1224516732109</v>
      </c>
      <c r="T2546" s="10">
        <v>1594517441099</v>
      </c>
      <c r="U2546" s="10">
        <v>2097745219125</v>
      </c>
      <c r="V2546" s="10">
        <v>2852513674423</v>
      </c>
      <c r="W2546" s="10">
        <v>3796857074209</v>
      </c>
      <c r="X2546" s="10">
        <v>5271703058031</v>
      </c>
      <c r="Y2546" s="10">
        <v>7406321829013</v>
      </c>
      <c r="Z2546" s="10">
        <v>9472652346858</v>
      </c>
      <c r="AA2546" s="10">
        <v>11062795386322</v>
      </c>
      <c r="AB2546" s="10">
        <v>13717728869749</v>
      </c>
      <c r="AC2546" s="10">
        <v>17113394744651</v>
      </c>
      <c r="AD2546" s="10">
        <v>20494393691253</v>
      </c>
      <c r="AE2546" s="10">
        <v>23304557823364</v>
      </c>
      <c r="AF2546" s="10">
        <v>25010590216787</v>
      </c>
      <c r="AG2546" s="10">
        <v>27935956839805</v>
      </c>
      <c r="AH2546" s="10">
        <v>29476304751924</v>
      </c>
      <c r="AI2546" s="10">
        <v>32019820421937</v>
      </c>
      <c r="AJ2546" s="10">
        <v>34257419113373</v>
      </c>
      <c r="AK2546" s="10">
        <v>46800962743158</v>
      </c>
      <c r="AL2546" s="10">
        <v>54784894041257</v>
      </c>
      <c r="AM2546" s="10">
        <v>62130443032893</v>
      </c>
      <c r="AN2546" s="10">
        <v>69849375822944</v>
      </c>
      <c r="AO2546" s="10">
        <v>77660078098131</v>
      </c>
      <c r="AP2546" s="10">
        <v>89866048799897</v>
      </c>
      <c r="AQ2546" s="10">
        <v>107403590628069</v>
      </c>
      <c r="AR2546" s="10">
        <v>111030933590145</v>
      </c>
      <c r="AS2546" s="10">
        <v>129092883480037</v>
      </c>
      <c r="AT2546" s="10">
        <v>141486449392571</v>
      </c>
      <c r="AU2546" s="10">
        <v>147225506094665</v>
      </c>
      <c r="AV2546" s="10">
        <v>166350805107454</v>
      </c>
      <c r="AW2546" s="10">
        <v>180174060966246</v>
      </c>
      <c r="AX2546" s="10">
        <v>188477326977429</v>
      </c>
      <c r="AY2546" s="10">
        <v>204647273075048</v>
      </c>
      <c r="AZ2546" s="10">
        <v>219122277202831</v>
      </c>
      <c r="BA2546" s="10">
        <v>230576477000000</v>
      </c>
      <c r="BB2546" s="11">
        <v>236681497000000</v>
      </c>
      <c r="BC2546" s="11">
        <v>239914729000000</v>
      </c>
      <c r="BD2546" s="11">
        <v>274071691000000</v>
      </c>
    </row>
    <row r="2547" spans="1:56" x14ac:dyDescent="0.25">
      <c r="A2547" s="5">
        <v>600</v>
      </c>
      <c r="B2547" s="5" t="s">
        <v>273</v>
      </c>
      <c r="C2547" s="5" t="s">
        <v>274</v>
      </c>
      <c r="D2547" s="5" t="s">
        <v>10</v>
      </c>
      <c r="E2547" s="10">
        <v>15094898703</v>
      </c>
      <c r="F2547" s="10">
        <v>17466828549</v>
      </c>
      <c r="G2547" s="10">
        <v>20982939652</v>
      </c>
      <c r="H2547" s="10">
        <v>29714783112</v>
      </c>
      <c r="I2547" s="10">
        <v>37262860789</v>
      </c>
      <c r="J2547" s="10">
        <v>44161249603</v>
      </c>
      <c r="K2547" s="10">
        <v>46471603521</v>
      </c>
      <c r="L2547" s="10">
        <v>56502196383</v>
      </c>
      <c r="M2547" s="10">
        <v>64988364460</v>
      </c>
      <c r="N2547" s="10">
        <v>84925770002</v>
      </c>
      <c r="O2547" s="10">
        <v>103759835463</v>
      </c>
      <c r="P2547" s="10">
        <v>123644461640</v>
      </c>
      <c r="Q2547" s="10">
        <v>119787169634</v>
      </c>
      <c r="R2547" s="10">
        <v>132963161384</v>
      </c>
      <c r="S2547" s="10">
        <v>192967017377</v>
      </c>
      <c r="T2547" s="10">
        <v>253379285131</v>
      </c>
      <c r="U2547" s="10">
        <v>313486186553</v>
      </c>
      <c r="V2547" s="10">
        <v>428476717130</v>
      </c>
      <c r="W2547" s="10">
        <v>617812639785</v>
      </c>
      <c r="X2547" s="10">
        <v>855652799881</v>
      </c>
      <c r="Y2547" s="10">
        <v>1130184672627</v>
      </c>
      <c r="Z2547" s="10">
        <v>1381893867816</v>
      </c>
      <c r="AA2547" s="10">
        <v>1488531435383</v>
      </c>
      <c r="AB2547" s="10">
        <v>1846952968908</v>
      </c>
      <c r="AC2547" s="10">
        <v>2230856883045</v>
      </c>
      <c r="AD2547" s="10">
        <v>2688174348415</v>
      </c>
      <c r="AE2547" s="10">
        <v>3030752664768</v>
      </c>
      <c r="AF2547" s="10">
        <v>2921750473201</v>
      </c>
      <c r="AG2547" s="10">
        <v>3111070069081</v>
      </c>
      <c r="AH2547" s="10">
        <v>3277441835156</v>
      </c>
      <c r="AI2547" s="10">
        <v>3438076643781</v>
      </c>
      <c r="AJ2547" s="10">
        <v>3530743258789</v>
      </c>
      <c r="AK2547" s="10">
        <v>4144136290742</v>
      </c>
      <c r="AL2547" s="10">
        <v>5900680381751</v>
      </c>
      <c r="AM2547" s="10">
        <v>7384390348137</v>
      </c>
      <c r="AN2547" s="10">
        <v>7995856581951</v>
      </c>
      <c r="AO2547" s="10">
        <v>8654623210383</v>
      </c>
      <c r="AP2547" s="10">
        <v>11091545048541</v>
      </c>
      <c r="AQ2547" s="10">
        <v>14411033035326</v>
      </c>
      <c r="AR2547" s="10">
        <v>11045288607627</v>
      </c>
      <c r="AS2547" s="10">
        <v>16800767220586</v>
      </c>
      <c r="AT2547" s="10">
        <v>19519790806834</v>
      </c>
      <c r="AU2547" s="10">
        <v>14784722316502</v>
      </c>
      <c r="AV2547" s="10">
        <v>21400764214366</v>
      </c>
      <c r="AW2547" s="10">
        <v>21208030175586</v>
      </c>
      <c r="AX2547" s="10">
        <v>17793052638269</v>
      </c>
      <c r="AY2547" s="10">
        <v>21890123002647</v>
      </c>
      <c r="AZ2547" s="10">
        <v>22317219334426</v>
      </c>
      <c r="BA2547" s="10">
        <v>22942828000000</v>
      </c>
      <c r="BB2547" s="11">
        <v>22881121000000</v>
      </c>
      <c r="BC2547" s="11">
        <v>25738029000000</v>
      </c>
      <c r="BD2547" s="11">
        <v>28540640185572</v>
      </c>
    </row>
    <row r="2548" spans="1:56" x14ac:dyDescent="0.25">
      <c r="A2548" s="5">
        <v>600</v>
      </c>
      <c r="B2548" s="5" t="s">
        <v>273</v>
      </c>
      <c r="C2548" s="5" t="s">
        <v>274</v>
      </c>
      <c r="D2548" s="5" t="s">
        <v>11</v>
      </c>
      <c r="E2548" s="10">
        <v>27214709175</v>
      </c>
      <c r="F2548" s="10">
        <v>30095968319</v>
      </c>
      <c r="G2548" s="10">
        <v>34458539782</v>
      </c>
      <c r="H2548" s="10">
        <v>44035794452</v>
      </c>
      <c r="I2548" s="10">
        <v>66208826751</v>
      </c>
      <c r="J2548" s="10">
        <v>65423127858</v>
      </c>
      <c r="K2548" s="10">
        <v>75694724844</v>
      </c>
      <c r="L2548" s="10">
        <v>99302137099</v>
      </c>
      <c r="M2548" s="10">
        <v>120332460066</v>
      </c>
      <c r="N2548" s="10">
        <v>154618202741</v>
      </c>
      <c r="O2548" s="10">
        <v>206921828131</v>
      </c>
      <c r="P2548" s="10">
        <v>264768754631</v>
      </c>
      <c r="Q2548" s="10">
        <v>271917922014</v>
      </c>
      <c r="R2548" s="10">
        <v>302115193399</v>
      </c>
      <c r="S2548" s="10">
        <v>386663092560</v>
      </c>
      <c r="T2548" s="10">
        <v>506397911671</v>
      </c>
      <c r="U2548" s="10">
        <v>666507806484</v>
      </c>
      <c r="V2548" s="10">
        <v>910726446488</v>
      </c>
      <c r="W2548" s="10">
        <v>1251932099103</v>
      </c>
      <c r="X2548" s="10">
        <v>1763731679923</v>
      </c>
      <c r="Y2548" s="10">
        <v>2503653942496</v>
      </c>
      <c r="Z2548" s="10">
        <v>3164410649427</v>
      </c>
      <c r="AA2548" s="10">
        <v>3715675185490</v>
      </c>
      <c r="AB2548" s="10">
        <v>4500229088489</v>
      </c>
      <c r="AC2548" s="10">
        <v>5402908422799</v>
      </c>
      <c r="AD2548" s="10">
        <v>6599806283481</v>
      </c>
      <c r="AE2548" s="10">
        <v>7453714838422</v>
      </c>
      <c r="AF2548" s="10">
        <v>7727776192307</v>
      </c>
      <c r="AG2548" s="10">
        <v>8798864779622</v>
      </c>
      <c r="AH2548" s="10">
        <v>9653113529637</v>
      </c>
      <c r="AI2548" s="10">
        <v>10132167174586</v>
      </c>
      <c r="AJ2548" s="10">
        <v>10987066212611</v>
      </c>
      <c r="AK2548" s="10">
        <v>22314614082412</v>
      </c>
      <c r="AL2548" s="10">
        <v>23782868045705</v>
      </c>
      <c r="AM2548" s="10">
        <v>24907741148176</v>
      </c>
      <c r="AN2548" s="10">
        <v>28122093420047</v>
      </c>
      <c r="AO2548" s="10">
        <v>29899273854758</v>
      </c>
      <c r="AP2548" s="10">
        <v>32017068868261</v>
      </c>
      <c r="AQ2548" s="10">
        <v>34009327479103</v>
      </c>
      <c r="AR2548" s="10">
        <v>35370322259967</v>
      </c>
      <c r="AS2548" s="10">
        <v>37464186193300</v>
      </c>
      <c r="AT2548" s="10">
        <v>40303008300035</v>
      </c>
      <c r="AU2548" s="10">
        <v>42429366625544</v>
      </c>
      <c r="AV2548" s="10">
        <v>45887636110792</v>
      </c>
      <c r="AW2548" s="10">
        <v>49593002249998</v>
      </c>
      <c r="AX2548" s="10">
        <v>53764874948691</v>
      </c>
      <c r="AY2548" s="10">
        <v>57618972665084</v>
      </c>
      <c r="AZ2548" s="10">
        <v>61630024394654</v>
      </c>
      <c r="BA2548" s="10">
        <v>63570537167069</v>
      </c>
      <c r="BB2548" s="11">
        <v>64525922842984</v>
      </c>
      <c r="BC2548" s="11">
        <v>65133898408198</v>
      </c>
      <c r="BD2548" s="11">
        <v>76850071814428</v>
      </c>
    </row>
    <row r="2549" spans="1:56" x14ac:dyDescent="0.25">
      <c r="A2549" s="5">
        <v>600</v>
      </c>
      <c r="B2549" s="5" t="s">
        <v>273</v>
      </c>
      <c r="C2549" s="5" t="s">
        <v>274</v>
      </c>
      <c r="D2549" s="5" t="s">
        <v>12</v>
      </c>
      <c r="E2549" s="10">
        <v>26648503049</v>
      </c>
      <c r="F2549" s="10">
        <v>29277532034</v>
      </c>
      <c r="G2549" s="10">
        <v>33460950419</v>
      </c>
      <c r="H2549" s="10">
        <v>42716923514</v>
      </c>
      <c r="I2549" s="10">
        <v>64687332812</v>
      </c>
      <c r="J2549" s="10">
        <v>63452776622</v>
      </c>
      <c r="K2549" s="10">
        <v>72966748506</v>
      </c>
      <c r="L2549" s="10">
        <v>95894525213</v>
      </c>
      <c r="M2549" s="10">
        <v>116033356329</v>
      </c>
      <c r="N2549" s="10">
        <v>148423931606</v>
      </c>
      <c r="O2549" s="10">
        <v>196885059569</v>
      </c>
      <c r="P2549" s="10">
        <v>252602136955</v>
      </c>
      <c r="Q2549" s="10">
        <v>257926293789</v>
      </c>
      <c r="R2549" s="10">
        <v>286299763950</v>
      </c>
      <c r="S2549" s="10">
        <v>366748477345</v>
      </c>
      <c r="T2549" s="10">
        <v>482127241705</v>
      </c>
      <c r="U2549" s="10">
        <v>631154591967</v>
      </c>
      <c r="V2549" s="10">
        <v>861526188612</v>
      </c>
      <c r="W2549" s="10">
        <v>1185702733499</v>
      </c>
      <c r="X2549" s="10">
        <v>1675049676862</v>
      </c>
      <c r="Y2549" s="10">
        <v>2385271302758</v>
      </c>
      <c r="Z2549" s="10">
        <v>2996506682413</v>
      </c>
      <c r="AA2549" s="10">
        <v>3503689657781</v>
      </c>
      <c r="AB2549" s="10">
        <v>4220625648864</v>
      </c>
      <c r="AC2549" s="10">
        <v>5015074284475</v>
      </c>
      <c r="AD2549" s="10">
        <v>6116405395015</v>
      </c>
      <c r="AE2549" s="10">
        <v>6856140668832</v>
      </c>
      <c r="AF2549" s="10">
        <v>7040483644416</v>
      </c>
      <c r="AG2549" s="10">
        <v>7985832237154</v>
      </c>
      <c r="AH2549" s="10">
        <v>8805922141355</v>
      </c>
      <c r="AI2549" s="10">
        <v>9202968550305</v>
      </c>
      <c r="AJ2549" s="10">
        <v>9928816653295</v>
      </c>
      <c r="AK2549" s="10">
        <v>10824922037837</v>
      </c>
      <c r="AL2549" s="10">
        <v>12643092079278</v>
      </c>
      <c r="AM2549" s="10">
        <v>13940899714590</v>
      </c>
      <c r="AN2549" s="10">
        <v>15160583742197</v>
      </c>
      <c r="AO2549" s="10">
        <v>16877303699409</v>
      </c>
      <c r="AP2549" s="10">
        <v>18674699705524</v>
      </c>
      <c r="AQ2549" s="10">
        <v>21840832851865</v>
      </c>
      <c r="AR2549" s="10">
        <v>21976365048990</v>
      </c>
      <c r="AS2549" s="10">
        <v>23948800417030</v>
      </c>
      <c r="AT2549" s="10">
        <v>26024751948029</v>
      </c>
      <c r="AU2549" s="10">
        <v>27268546887367</v>
      </c>
      <c r="AV2549" s="10">
        <v>30469797176005</v>
      </c>
      <c r="AW2549" s="10">
        <v>33814185046236</v>
      </c>
      <c r="AX2549" s="10">
        <v>36595675793358</v>
      </c>
      <c r="AY2549" s="10">
        <v>39008309507314</v>
      </c>
      <c r="AZ2549" s="10">
        <v>42625352203297</v>
      </c>
      <c r="BA2549" s="10">
        <v>43792810000000</v>
      </c>
      <c r="BB2549" s="11">
        <v>44484686000000</v>
      </c>
      <c r="BC2549" s="11">
        <v>44874677000000</v>
      </c>
      <c r="BD2549" s="11">
        <v>55505502000000</v>
      </c>
    </row>
    <row r="2550" spans="1:56" x14ac:dyDescent="0.25">
      <c r="A2550" s="5">
        <v>600</v>
      </c>
      <c r="B2550" s="5" t="s">
        <v>273</v>
      </c>
      <c r="C2550" s="5" t="s">
        <v>274</v>
      </c>
      <c r="D2550" s="5" t="s">
        <v>13</v>
      </c>
      <c r="E2550" s="10">
        <v>1974319854</v>
      </c>
      <c r="F2550" s="10">
        <v>2305275205</v>
      </c>
      <c r="G2550" s="10">
        <v>2408936508</v>
      </c>
      <c r="H2550" s="10">
        <v>3257247351</v>
      </c>
      <c r="I2550" s="10">
        <v>5081305867</v>
      </c>
      <c r="J2550" s="10">
        <v>6812164313</v>
      </c>
      <c r="K2550" s="10">
        <v>8595328921</v>
      </c>
      <c r="L2550" s="10">
        <v>10042783072</v>
      </c>
      <c r="M2550" s="10">
        <v>14712296792</v>
      </c>
      <c r="N2550" s="10">
        <v>22068445188</v>
      </c>
      <c r="O2550" s="10">
        <v>32636191921</v>
      </c>
      <c r="P2550" s="10">
        <v>44450727347</v>
      </c>
      <c r="Q2550" s="10">
        <v>47117390580</v>
      </c>
      <c r="R2550" s="10">
        <v>52300455707</v>
      </c>
      <c r="S2550" s="10">
        <v>63597635642</v>
      </c>
      <c r="T2550" s="10">
        <v>78828238946</v>
      </c>
      <c r="U2550" s="10">
        <v>104742613561</v>
      </c>
      <c r="V2550" s="10">
        <v>138889027027</v>
      </c>
      <c r="W2550" s="10">
        <v>155371174131</v>
      </c>
      <c r="X2550" s="10">
        <v>246557932587</v>
      </c>
      <c r="Y2550" s="10">
        <v>335775126295</v>
      </c>
      <c r="Z2550" s="10">
        <v>429746474603</v>
      </c>
      <c r="AA2550" s="10">
        <v>531550432890</v>
      </c>
      <c r="AB2550" s="10">
        <v>674761850927</v>
      </c>
      <c r="AC2550" s="10">
        <v>854304177952</v>
      </c>
      <c r="AD2550" s="10">
        <v>972517452219</v>
      </c>
      <c r="AE2550" s="10">
        <v>1130947613608</v>
      </c>
      <c r="AF2550" s="10">
        <v>1183351436222</v>
      </c>
      <c r="AG2550" s="10">
        <v>1213818774950</v>
      </c>
      <c r="AH2550" s="10">
        <v>1335688129865</v>
      </c>
      <c r="AI2550" s="10">
        <v>1383217178282</v>
      </c>
      <c r="AJ2550" s="10">
        <v>1480135001471</v>
      </c>
      <c r="AK2550" s="10">
        <v>1617497607476</v>
      </c>
      <c r="AL2550" s="10">
        <v>2168142351175</v>
      </c>
      <c r="AM2550" s="10">
        <v>2366084994814</v>
      </c>
      <c r="AN2550" s="10">
        <v>2598940771250</v>
      </c>
      <c r="AO2550" s="10">
        <v>2994919897932</v>
      </c>
      <c r="AP2550" s="10">
        <v>3984484435517</v>
      </c>
      <c r="AQ2550" s="10">
        <v>5481735987886</v>
      </c>
      <c r="AR2550" s="10">
        <v>6133972622150</v>
      </c>
      <c r="AS2550" s="10">
        <v>7207006136934</v>
      </c>
      <c r="AT2550" s="10">
        <v>7851285596127</v>
      </c>
      <c r="AU2550" s="10">
        <v>8384189040488</v>
      </c>
      <c r="AV2550" s="10">
        <v>9395602177357</v>
      </c>
      <c r="AW2550" s="10">
        <v>10960032815249</v>
      </c>
      <c r="AX2550" s="10">
        <v>11414832534282</v>
      </c>
      <c r="AY2550" s="10">
        <v>12977747562125</v>
      </c>
      <c r="AZ2550" s="10">
        <v>13734363352110</v>
      </c>
      <c r="BA2550" s="10">
        <v>13802110000000</v>
      </c>
      <c r="BB2550" s="11">
        <v>14737081000000</v>
      </c>
      <c r="BC2550" s="11">
        <v>16891158000000</v>
      </c>
      <c r="BD2550" s="11">
        <v>21249199000000</v>
      </c>
    </row>
    <row r="2551" spans="1:56" x14ac:dyDescent="0.25">
      <c r="A2551" s="5">
        <v>600</v>
      </c>
      <c r="B2551" s="5" t="s">
        <v>273</v>
      </c>
      <c r="C2551" s="5" t="s">
        <v>274</v>
      </c>
      <c r="D2551" s="5" t="s">
        <v>14</v>
      </c>
      <c r="E2551" s="10">
        <v>11585227021</v>
      </c>
      <c r="F2551" s="10">
        <v>12796257258</v>
      </c>
      <c r="G2551" s="10">
        <v>14106728786</v>
      </c>
      <c r="H2551" s="10">
        <v>18298464198</v>
      </c>
      <c r="I2551" s="10">
        <v>25242253156</v>
      </c>
      <c r="J2551" s="10">
        <v>27611742757</v>
      </c>
      <c r="K2551" s="10">
        <v>32620543549</v>
      </c>
      <c r="L2551" s="10">
        <v>41819812985</v>
      </c>
      <c r="M2551" s="10">
        <v>53195389897</v>
      </c>
      <c r="N2551" s="10">
        <v>71354509612</v>
      </c>
      <c r="O2551" s="10">
        <v>91758342276</v>
      </c>
      <c r="P2551" s="10">
        <v>119315614008</v>
      </c>
      <c r="Q2551" s="10">
        <v>124243341646</v>
      </c>
      <c r="R2551" s="10">
        <v>137577341933</v>
      </c>
      <c r="S2551" s="10">
        <v>172659849149</v>
      </c>
      <c r="T2551" s="10">
        <v>228265898608</v>
      </c>
      <c r="U2551" s="10">
        <v>310216289409</v>
      </c>
      <c r="V2551" s="10">
        <v>419412327007</v>
      </c>
      <c r="W2551" s="10">
        <v>578899688792</v>
      </c>
      <c r="X2551" s="10">
        <v>799779696399</v>
      </c>
      <c r="Y2551" s="10">
        <v>1191186315792</v>
      </c>
      <c r="Z2551" s="10">
        <v>1575504734671</v>
      </c>
      <c r="AA2551" s="10">
        <v>1855738524955</v>
      </c>
      <c r="AB2551" s="10">
        <v>2309532203072</v>
      </c>
      <c r="AC2551" s="10">
        <v>2887220861628</v>
      </c>
      <c r="AD2551" s="10">
        <v>3259127351512</v>
      </c>
      <c r="AE2551" s="10">
        <v>3494536246705</v>
      </c>
      <c r="AF2551" s="10">
        <v>3576632626121</v>
      </c>
      <c r="AG2551" s="10">
        <v>4115699213852</v>
      </c>
      <c r="AH2551" s="10">
        <v>4119655665872</v>
      </c>
      <c r="AI2551" s="10">
        <v>4471779895656</v>
      </c>
      <c r="AJ2551" s="10">
        <v>4804382002060</v>
      </c>
      <c r="AK2551" s="10">
        <v>5390133734515</v>
      </c>
      <c r="AL2551" s="10">
        <v>6880398647549</v>
      </c>
      <c r="AM2551" s="10">
        <v>8605195112541</v>
      </c>
      <c r="AN2551" s="10">
        <v>9481647157168</v>
      </c>
      <c r="AO2551" s="10">
        <v>11298940524823</v>
      </c>
      <c r="AP2551" s="10">
        <v>12503853259703</v>
      </c>
      <c r="AQ2551" s="10">
        <v>14439049985781</v>
      </c>
      <c r="AR2551" s="10">
        <v>15980006947677</v>
      </c>
      <c r="AS2551" s="10">
        <v>18800426853288</v>
      </c>
      <c r="AT2551" s="10">
        <v>19210912451800</v>
      </c>
      <c r="AU2551" s="10">
        <v>19862636726600</v>
      </c>
      <c r="AV2551" s="10">
        <v>21372376035149</v>
      </c>
      <c r="AW2551" s="10">
        <v>23553019383294</v>
      </c>
      <c r="AX2551" s="10">
        <v>24490635456615</v>
      </c>
      <c r="AY2551" s="10">
        <v>26006098504249</v>
      </c>
      <c r="AZ2551" s="10">
        <v>29286227135907</v>
      </c>
      <c r="BA2551" s="10">
        <v>30875560000000</v>
      </c>
      <c r="BB2551" s="11">
        <v>31263851000000</v>
      </c>
      <c r="BC2551" s="11">
        <v>28865299000000</v>
      </c>
      <c r="BD2551" s="11">
        <v>32457373000000</v>
      </c>
    </row>
    <row r="2552" spans="1:56" x14ac:dyDescent="0.25">
      <c r="A2552" s="5">
        <v>600</v>
      </c>
      <c r="B2552" s="5" t="s">
        <v>273</v>
      </c>
      <c r="C2552" s="5" t="s">
        <v>274</v>
      </c>
      <c r="D2552" s="5" t="s">
        <v>15</v>
      </c>
      <c r="E2552" s="10">
        <v>5292287763</v>
      </c>
      <c r="F2552" s="10">
        <v>5756932688</v>
      </c>
      <c r="G2552" s="10">
        <v>6768746349</v>
      </c>
      <c r="H2552" s="10">
        <v>7776972017</v>
      </c>
      <c r="I2552" s="10">
        <v>11011546538</v>
      </c>
      <c r="J2552" s="10">
        <v>13634368474</v>
      </c>
      <c r="K2552" s="10">
        <v>15613145898</v>
      </c>
      <c r="L2552" s="10">
        <v>18413573423</v>
      </c>
      <c r="M2552" s="10">
        <v>23311182098</v>
      </c>
      <c r="N2552" s="10">
        <v>31141973991</v>
      </c>
      <c r="O2552" s="10">
        <v>42668397339</v>
      </c>
      <c r="P2552" s="10">
        <v>52131725457</v>
      </c>
      <c r="Q2552" s="10">
        <v>55805828962</v>
      </c>
      <c r="R2552" s="10">
        <v>61944882766</v>
      </c>
      <c r="S2552" s="10">
        <v>79041663234</v>
      </c>
      <c r="T2552" s="10">
        <v>104005115512</v>
      </c>
      <c r="U2552" s="10">
        <v>143668569799</v>
      </c>
      <c r="V2552" s="10">
        <v>196107068546</v>
      </c>
      <c r="W2552" s="10">
        <v>236976088046</v>
      </c>
      <c r="X2552" s="10">
        <v>312817262680</v>
      </c>
      <c r="Y2552" s="10">
        <v>448271125474</v>
      </c>
      <c r="Z2552" s="10">
        <v>584885703583</v>
      </c>
      <c r="AA2552" s="10">
        <v>690200436067</v>
      </c>
      <c r="AB2552" s="10">
        <v>843601433361</v>
      </c>
      <c r="AC2552" s="10">
        <v>1047693577444</v>
      </c>
      <c r="AD2552" s="10">
        <v>1240852422843</v>
      </c>
      <c r="AE2552" s="10">
        <v>1455645058927</v>
      </c>
      <c r="AF2552" s="10">
        <v>1831145854382</v>
      </c>
      <c r="AG2552" s="10">
        <v>2095387154888</v>
      </c>
      <c r="AH2552" s="10">
        <v>2449254159659</v>
      </c>
      <c r="AI2552" s="10">
        <v>2653229900400</v>
      </c>
      <c r="AJ2552" s="10">
        <v>3044646984717</v>
      </c>
      <c r="AK2552" s="10">
        <v>3500404507800</v>
      </c>
      <c r="AL2552" s="10">
        <v>3918735572999</v>
      </c>
      <c r="AM2552" s="10">
        <v>4371782691164</v>
      </c>
      <c r="AN2552" s="10">
        <v>5481929931773</v>
      </c>
      <c r="AO2552" s="10">
        <v>6118028279275</v>
      </c>
      <c r="AP2552" s="10">
        <v>7515379543931</v>
      </c>
      <c r="AQ2552" s="10">
        <v>7985350467494</v>
      </c>
      <c r="AR2552" s="10">
        <v>8415250554359</v>
      </c>
      <c r="AS2552" s="10">
        <v>9259460227028</v>
      </c>
      <c r="AT2552" s="10">
        <v>9966591279781</v>
      </c>
      <c r="AU2552" s="10">
        <v>11174970994262</v>
      </c>
      <c r="AV2552" s="10">
        <v>11881457942544</v>
      </c>
      <c r="AW2552" s="10">
        <v>12823047726698</v>
      </c>
      <c r="AX2552" s="10">
        <v>13774822714651</v>
      </c>
      <c r="AY2552" s="10">
        <v>14502032629313</v>
      </c>
      <c r="AZ2552" s="10">
        <v>15227314458689</v>
      </c>
      <c r="BA2552" s="10">
        <v>15833003000000</v>
      </c>
      <c r="BB2552" s="11">
        <v>16052726000000</v>
      </c>
      <c r="BC2552" s="11">
        <v>15901142000000</v>
      </c>
      <c r="BD2552" s="11">
        <v>18516248000000</v>
      </c>
    </row>
    <row r="2553" spans="1:56" x14ac:dyDescent="0.25">
      <c r="A2553" s="5">
        <v>600</v>
      </c>
      <c r="B2553" s="5" t="s">
        <v>273</v>
      </c>
      <c r="C2553" s="5" t="s">
        <v>274</v>
      </c>
      <c r="D2553" s="5" t="s">
        <v>16</v>
      </c>
      <c r="E2553" s="10">
        <v>30472387859</v>
      </c>
      <c r="F2553" s="10">
        <v>31803920908</v>
      </c>
      <c r="G2553" s="10">
        <v>35946110633</v>
      </c>
      <c r="H2553" s="10">
        <v>39072554352</v>
      </c>
      <c r="I2553" s="10">
        <v>52882227537</v>
      </c>
      <c r="J2553" s="10">
        <v>63665302337</v>
      </c>
      <c r="K2553" s="10">
        <v>71193043736</v>
      </c>
      <c r="L2553" s="10">
        <v>80164106620</v>
      </c>
      <c r="M2553" s="10">
        <v>99140418673</v>
      </c>
      <c r="N2553" s="10">
        <v>141376366250</v>
      </c>
      <c r="O2553" s="10">
        <v>188786139830</v>
      </c>
      <c r="P2553" s="10">
        <v>251950025203</v>
      </c>
      <c r="Q2553" s="10">
        <v>286739550250</v>
      </c>
      <c r="R2553" s="10">
        <v>318288487539</v>
      </c>
      <c r="S2553" s="10">
        <v>396197748933</v>
      </c>
      <c r="T2553" s="10">
        <v>503659209636</v>
      </c>
      <c r="U2553" s="10">
        <v>676979693298</v>
      </c>
      <c r="V2553" s="10">
        <v>911277756915</v>
      </c>
      <c r="W2553" s="10">
        <v>1017757249372</v>
      </c>
      <c r="X2553" s="10">
        <v>1282967419604</v>
      </c>
      <c r="Y2553" s="10">
        <v>1737773801961</v>
      </c>
      <c r="Z2553" s="10">
        <v>2235365807730</v>
      </c>
      <c r="AA2553" s="10">
        <v>2894702881460</v>
      </c>
      <c r="AB2553" s="10">
        <v>3581686591250</v>
      </c>
      <c r="AC2553" s="10">
        <v>4654479436189</v>
      </c>
      <c r="AD2553" s="10">
        <v>5608862451018</v>
      </c>
      <c r="AE2553" s="10">
        <v>6937332688151</v>
      </c>
      <c r="AF2553" s="10">
        <v>8183772587243</v>
      </c>
      <c r="AG2553" s="10">
        <v>9191847029488</v>
      </c>
      <c r="AH2553" s="10">
        <v>9843891127223</v>
      </c>
      <c r="AI2553" s="10">
        <v>10807320590487</v>
      </c>
      <c r="AJ2553" s="10">
        <v>11428754859622</v>
      </c>
      <c r="AK2553" s="10">
        <v>12109133590845</v>
      </c>
      <c r="AL2553" s="10">
        <v>12825204770866</v>
      </c>
      <c r="AM2553" s="10">
        <v>13407682727969</v>
      </c>
      <c r="AN2553" s="10">
        <v>15318730226727</v>
      </c>
      <c r="AO2553" s="10">
        <v>17507956371447</v>
      </c>
      <c r="AP2553" s="10">
        <v>19876098381100</v>
      </c>
      <c r="AQ2553" s="10">
        <v>24117316365705</v>
      </c>
      <c r="AR2553" s="10">
        <v>27171762255960</v>
      </c>
      <c r="AS2553" s="10">
        <v>30482472748038</v>
      </c>
      <c r="AT2553" s="10">
        <v>34299649144013</v>
      </c>
      <c r="AU2553" s="10">
        <v>39840366917287</v>
      </c>
      <c r="AV2553" s="10">
        <v>44900293512554</v>
      </c>
      <c r="AW2553" s="10">
        <v>48513746571806</v>
      </c>
      <c r="AX2553" s="10">
        <v>53414250472004</v>
      </c>
      <c r="AY2553" s="10">
        <v>56964727306283</v>
      </c>
      <c r="AZ2553" s="10">
        <v>60579035542213</v>
      </c>
      <c r="BA2553" s="10">
        <v>65995546000000</v>
      </c>
      <c r="BB2553" s="11">
        <v>69979482000000</v>
      </c>
      <c r="BC2553" s="11">
        <v>70763609000000</v>
      </c>
      <c r="BD2553" s="11">
        <v>78062991000000</v>
      </c>
    </row>
    <row r="2554" spans="1:56" x14ac:dyDescent="0.25">
      <c r="A2554" s="5">
        <v>600</v>
      </c>
      <c r="B2554" s="5" t="s">
        <v>273</v>
      </c>
      <c r="C2554" s="5" t="s">
        <v>274</v>
      </c>
      <c r="D2554" s="5" t="s">
        <v>17</v>
      </c>
      <c r="E2554" s="10">
        <v>91633830374</v>
      </c>
      <c r="F2554" s="10">
        <v>100225182927</v>
      </c>
      <c r="G2554" s="10">
        <v>114672001709</v>
      </c>
      <c r="H2554" s="10">
        <v>142155815481</v>
      </c>
      <c r="I2554" s="10">
        <v>197689020637</v>
      </c>
      <c r="J2554" s="10">
        <v>221307955341</v>
      </c>
      <c r="K2554" s="10">
        <v>250188390470</v>
      </c>
      <c r="L2554" s="10">
        <v>306244609582</v>
      </c>
      <c r="M2554" s="10">
        <v>375680111985</v>
      </c>
      <c r="N2554" s="10">
        <v>505485267785</v>
      </c>
      <c r="O2554" s="10">
        <v>666530734961</v>
      </c>
      <c r="P2554" s="10">
        <v>856261308286</v>
      </c>
      <c r="Q2554" s="10">
        <v>905611203084</v>
      </c>
      <c r="R2554" s="10">
        <v>1005189522729</v>
      </c>
      <c r="S2554" s="10">
        <v>1291127006895</v>
      </c>
      <c r="T2554" s="10">
        <v>1674535659504</v>
      </c>
      <c r="U2554" s="10">
        <v>2215601159103</v>
      </c>
      <c r="V2554" s="10">
        <v>3004889343114</v>
      </c>
      <c r="W2554" s="10">
        <v>3858748939229</v>
      </c>
      <c r="X2554" s="10">
        <v>5261506791076</v>
      </c>
      <c r="Y2554" s="10">
        <v>7346844984644</v>
      </c>
      <c r="Z2554" s="10">
        <v>9371807237831</v>
      </c>
      <c r="AA2554" s="10">
        <v>11176398896244</v>
      </c>
      <c r="AB2554" s="10">
        <v>13756764136007</v>
      </c>
      <c r="AC2554" s="10">
        <v>17077463359057</v>
      </c>
      <c r="AD2554" s="10">
        <v>20369340309489</v>
      </c>
      <c r="AE2554" s="10">
        <v>23502929110581</v>
      </c>
      <c r="AF2554" s="10">
        <v>25424429169477</v>
      </c>
      <c r="AG2554" s="10">
        <v>28526687021881</v>
      </c>
      <c r="AH2554" s="10">
        <v>30679044447412</v>
      </c>
      <c r="AI2554" s="10">
        <v>32885791383192</v>
      </c>
      <c r="AJ2554" s="10">
        <v>35275728319270</v>
      </c>
      <c r="AK2554" s="10">
        <v>49075919813789</v>
      </c>
      <c r="AL2554" s="10">
        <v>55476029770045</v>
      </c>
      <c r="AM2554" s="10">
        <v>61042877022799</v>
      </c>
      <c r="AN2554" s="10">
        <v>68999198088915</v>
      </c>
      <c r="AO2554" s="10">
        <v>76473742138618</v>
      </c>
      <c r="AP2554" s="10">
        <v>86988429537052</v>
      </c>
      <c r="AQ2554" s="10">
        <v>100443813321295</v>
      </c>
      <c r="AR2554" s="10">
        <v>104116603247740</v>
      </c>
      <c r="AS2554" s="10">
        <v>120014319379173</v>
      </c>
      <c r="AT2554" s="10">
        <v>131151237578589</v>
      </c>
      <c r="AU2554" s="10">
        <v>136476252620682</v>
      </c>
      <c r="AV2554" s="10">
        <v>154838129992762</v>
      </c>
      <c r="AW2554" s="10">
        <v>166650878922631</v>
      </c>
      <c r="AX2554" s="10">
        <v>174652468764512</v>
      </c>
      <c r="AY2554" s="10">
        <v>189959701669701</v>
      </c>
      <c r="AZ2554" s="10">
        <v>202774184217998</v>
      </c>
      <c r="BA2554" s="10">
        <v>213019584167069</v>
      </c>
      <c r="BB2554" s="11">
        <v>219440183842984</v>
      </c>
      <c r="BC2554" s="11">
        <v>223293135408198</v>
      </c>
      <c r="BD2554" s="11">
        <v>255676523000000</v>
      </c>
    </row>
    <row r="2555" spans="1:56" x14ac:dyDescent="0.25">
      <c r="A2555" s="5">
        <v>604</v>
      </c>
      <c r="B2555" s="5" t="s">
        <v>275</v>
      </c>
      <c r="C2555" s="5" t="s">
        <v>276</v>
      </c>
      <c r="D2555" s="5" t="s">
        <v>2</v>
      </c>
      <c r="E2555" s="10">
        <v>200</v>
      </c>
      <c r="F2555" s="10">
        <v>224</v>
      </c>
      <c r="G2555" s="10">
        <v>256</v>
      </c>
      <c r="H2555" s="10">
        <v>295</v>
      </c>
      <c r="I2555" s="10">
        <v>368</v>
      </c>
      <c r="J2555" s="10">
        <v>497</v>
      </c>
      <c r="K2555" s="10">
        <v>651</v>
      </c>
      <c r="L2555" s="10">
        <v>908</v>
      </c>
      <c r="M2555" s="10">
        <v>1312</v>
      </c>
      <c r="N2555" s="10">
        <v>2085</v>
      </c>
      <c r="O2555" s="10">
        <v>3752</v>
      </c>
      <c r="P2555" s="10">
        <v>6894</v>
      </c>
      <c r="Q2555" s="10">
        <v>11629</v>
      </c>
      <c r="R2555" s="10">
        <v>21901</v>
      </c>
      <c r="S2555" s="10">
        <v>46468</v>
      </c>
      <c r="T2555" s="10">
        <v>126512</v>
      </c>
      <c r="U2555" s="10">
        <v>257887</v>
      </c>
      <c r="V2555" s="10">
        <v>513884</v>
      </c>
      <c r="W2555" s="10">
        <v>3168828</v>
      </c>
      <c r="X2555" s="10">
        <v>78266477</v>
      </c>
      <c r="Y2555" s="10">
        <v>4532363331</v>
      </c>
      <c r="Z2555" s="10">
        <v>22575086842</v>
      </c>
      <c r="AA2555" s="10">
        <v>38331238865</v>
      </c>
      <c r="AB2555" s="10">
        <v>58309766572</v>
      </c>
      <c r="AC2555" s="10">
        <v>79646558417</v>
      </c>
      <c r="AD2555" s="10">
        <v>97399000000</v>
      </c>
      <c r="AE2555" s="10">
        <v>111786000000</v>
      </c>
      <c r="AF2555" s="10">
        <v>125048000000</v>
      </c>
      <c r="AG2555" s="10">
        <v>133877000000</v>
      </c>
      <c r="AH2555" s="10">
        <v>138861000000</v>
      </c>
      <c r="AI2555" s="10">
        <v>148753000000</v>
      </c>
      <c r="AJ2555" s="10">
        <v>152779000000</v>
      </c>
      <c r="AK2555" s="10">
        <v>159416000000</v>
      </c>
      <c r="AL2555" s="10">
        <v>167730000000</v>
      </c>
      <c r="AM2555" s="10">
        <v>180652000000</v>
      </c>
      <c r="AN2555" s="10">
        <v>191512000000</v>
      </c>
      <c r="AO2555" s="10">
        <v>206270000000</v>
      </c>
      <c r="AP2555" s="10">
        <v>225740000000</v>
      </c>
      <c r="AQ2555" s="10">
        <v>256780000000</v>
      </c>
      <c r="AR2555" s="10">
        <v>273864000000</v>
      </c>
      <c r="AS2555" s="10">
        <v>301168000000</v>
      </c>
      <c r="AT2555" s="10">
        <v>334833000000</v>
      </c>
      <c r="AU2555" s="10">
        <v>371518000000</v>
      </c>
      <c r="AV2555" s="10">
        <v>405473000000</v>
      </c>
      <c r="AW2555" s="10">
        <v>438778000000</v>
      </c>
      <c r="AX2555" s="10">
        <v>473155000000</v>
      </c>
      <c r="AY2555" s="10">
        <v>506262000000</v>
      </c>
      <c r="AZ2555" s="10">
        <v>532242000000</v>
      </c>
      <c r="BA2555" s="10">
        <v>562854000000</v>
      </c>
      <c r="BB2555" s="11">
        <v>594589000000</v>
      </c>
      <c r="BC2555" s="11">
        <v>565387000000</v>
      </c>
      <c r="BD2555" s="11">
        <v>647120000000</v>
      </c>
    </row>
    <row r="2556" spans="1:56" x14ac:dyDescent="0.25">
      <c r="A2556" s="5">
        <v>604</v>
      </c>
      <c r="B2556" s="5" t="s">
        <v>275</v>
      </c>
      <c r="C2556" s="5" t="s">
        <v>276</v>
      </c>
      <c r="D2556" s="5" t="s">
        <v>3</v>
      </c>
      <c r="E2556" s="10">
        <v>161</v>
      </c>
      <c r="F2556" s="10">
        <v>180</v>
      </c>
      <c r="G2556" s="10">
        <v>204</v>
      </c>
      <c r="H2556" s="10">
        <v>233</v>
      </c>
      <c r="I2556" s="10">
        <v>299</v>
      </c>
      <c r="J2556" s="10">
        <v>403</v>
      </c>
      <c r="K2556" s="10">
        <v>529</v>
      </c>
      <c r="L2556" s="10">
        <v>716</v>
      </c>
      <c r="M2556" s="10">
        <v>1069</v>
      </c>
      <c r="N2556" s="10">
        <v>1741</v>
      </c>
      <c r="O2556" s="10">
        <v>2989</v>
      </c>
      <c r="P2556" s="10">
        <v>5504</v>
      </c>
      <c r="Q2556" s="10">
        <v>9043</v>
      </c>
      <c r="R2556" s="10">
        <v>17236</v>
      </c>
      <c r="S2556" s="10">
        <v>37196</v>
      </c>
      <c r="T2556" s="10">
        <v>100817</v>
      </c>
      <c r="U2556" s="10">
        <v>208303</v>
      </c>
      <c r="V2556" s="10">
        <v>406501</v>
      </c>
      <c r="W2556" s="10">
        <v>2625773</v>
      </c>
      <c r="X2556" s="10">
        <v>64536493</v>
      </c>
      <c r="Y2556" s="10">
        <v>3895063261</v>
      </c>
      <c r="Z2556" s="10">
        <v>20491561837</v>
      </c>
      <c r="AA2556" s="10">
        <v>34736656794</v>
      </c>
      <c r="AB2556" s="10">
        <v>52697138144</v>
      </c>
      <c r="AC2556" s="10">
        <v>70905492434</v>
      </c>
      <c r="AD2556" s="10">
        <v>85519000000</v>
      </c>
      <c r="AE2556" s="10">
        <v>97738000000</v>
      </c>
      <c r="AF2556" s="10">
        <v>109188000000</v>
      </c>
      <c r="AG2556" s="10">
        <v>116023000000</v>
      </c>
      <c r="AH2556" s="10">
        <v>119244000000</v>
      </c>
      <c r="AI2556" s="10">
        <v>128075000000</v>
      </c>
      <c r="AJ2556" s="10">
        <v>131392000000</v>
      </c>
      <c r="AK2556" s="10">
        <v>137902000000</v>
      </c>
      <c r="AL2556" s="10">
        <v>144193000000</v>
      </c>
      <c r="AM2556" s="10">
        <v>154995000000</v>
      </c>
      <c r="AN2556" s="10">
        <v>162815000000</v>
      </c>
      <c r="AO2556" s="10">
        <v>174582000000</v>
      </c>
      <c r="AP2556" s="10">
        <v>192316000000</v>
      </c>
      <c r="AQ2556" s="10">
        <v>220200000000</v>
      </c>
      <c r="AR2556" s="10">
        <v>232133000000</v>
      </c>
      <c r="AS2556" s="10">
        <v>257298000000</v>
      </c>
      <c r="AT2556" s="10">
        <v>285814000000</v>
      </c>
      <c r="AU2556" s="10">
        <v>316278000000</v>
      </c>
      <c r="AV2556" s="10">
        <v>342959000000</v>
      </c>
      <c r="AW2556" s="10">
        <v>368081000000</v>
      </c>
      <c r="AX2556" s="10">
        <v>394789000000</v>
      </c>
      <c r="AY2556" s="10">
        <v>421005000000</v>
      </c>
      <c r="AZ2556" s="10">
        <v>441343000000</v>
      </c>
      <c r="BA2556" s="10">
        <v>467181000000</v>
      </c>
      <c r="BB2556" s="11">
        <v>493669000000</v>
      </c>
      <c r="BC2556" s="11">
        <v>452094000000</v>
      </c>
      <c r="BD2556" s="11">
        <v>525807000000</v>
      </c>
    </row>
    <row r="2557" spans="1:56" x14ac:dyDescent="0.25">
      <c r="A2557" s="5">
        <v>604</v>
      </c>
      <c r="B2557" s="5" t="s">
        <v>275</v>
      </c>
      <c r="C2557" s="5" t="s">
        <v>276</v>
      </c>
      <c r="D2557" s="5" t="s">
        <v>4</v>
      </c>
      <c r="E2557" s="10">
        <v>39</v>
      </c>
      <c r="F2557" s="10">
        <v>44</v>
      </c>
      <c r="G2557" s="10">
        <v>52</v>
      </c>
      <c r="H2557" s="10">
        <v>62</v>
      </c>
      <c r="I2557" s="10">
        <v>69</v>
      </c>
      <c r="J2557" s="10">
        <v>94</v>
      </c>
      <c r="K2557" s="10">
        <v>122</v>
      </c>
      <c r="L2557" s="10">
        <v>192</v>
      </c>
      <c r="M2557" s="10">
        <v>243</v>
      </c>
      <c r="N2557" s="10">
        <v>344</v>
      </c>
      <c r="O2557" s="10">
        <v>763</v>
      </c>
      <c r="P2557" s="10">
        <v>1390</v>
      </c>
      <c r="Q2557" s="10">
        <v>2586</v>
      </c>
      <c r="R2557" s="10">
        <v>4665</v>
      </c>
      <c r="S2557" s="10">
        <v>9272</v>
      </c>
      <c r="T2557" s="10">
        <v>25695</v>
      </c>
      <c r="U2557" s="10">
        <v>49584</v>
      </c>
      <c r="V2557" s="10">
        <v>107383</v>
      </c>
      <c r="W2557" s="10">
        <v>543055</v>
      </c>
      <c r="X2557" s="10">
        <v>13729984</v>
      </c>
      <c r="Y2557" s="10">
        <v>637300070</v>
      </c>
      <c r="Z2557" s="10">
        <v>2083525005</v>
      </c>
      <c r="AA2557" s="10">
        <v>3594582071</v>
      </c>
      <c r="AB2557" s="10">
        <v>5612628428</v>
      </c>
      <c r="AC2557" s="10">
        <v>8741065983</v>
      </c>
      <c r="AD2557" s="10">
        <v>11880000000</v>
      </c>
      <c r="AE2557" s="10">
        <v>14048000000</v>
      </c>
      <c r="AF2557" s="10">
        <v>15860000000</v>
      </c>
      <c r="AG2557" s="10">
        <v>17854000000</v>
      </c>
      <c r="AH2557" s="10">
        <v>19617000000</v>
      </c>
      <c r="AI2557" s="10">
        <v>20678000000</v>
      </c>
      <c r="AJ2557" s="10">
        <v>21387000000</v>
      </c>
      <c r="AK2557" s="10">
        <v>21514000000</v>
      </c>
      <c r="AL2557" s="10">
        <v>23537000000</v>
      </c>
      <c r="AM2557" s="10">
        <v>25657000000</v>
      </c>
      <c r="AN2557" s="10">
        <v>28697000000</v>
      </c>
      <c r="AO2557" s="10">
        <v>31688000000</v>
      </c>
      <c r="AP2557" s="10">
        <v>33424000000</v>
      </c>
      <c r="AQ2557" s="10">
        <v>36580000000</v>
      </c>
      <c r="AR2557" s="10">
        <v>41731000000</v>
      </c>
      <c r="AS2557" s="10">
        <v>43870000000</v>
      </c>
      <c r="AT2557" s="10">
        <v>49019000000</v>
      </c>
      <c r="AU2557" s="10">
        <v>55240000000</v>
      </c>
      <c r="AV2557" s="10">
        <v>62514000000</v>
      </c>
      <c r="AW2557" s="10">
        <v>70697000000</v>
      </c>
      <c r="AX2557" s="10">
        <v>78366000000</v>
      </c>
      <c r="AY2557" s="10">
        <v>85257000000</v>
      </c>
      <c r="AZ2557" s="10">
        <v>90899000000</v>
      </c>
      <c r="BA2557" s="10">
        <v>95673000000</v>
      </c>
      <c r="BB2557" s="11">
        <v>100920000000</v>
      </c>
      <c r="BC2557" s="11">
        <v>113293000000</v>
      </c>
      <c r="BD2557" s="11">
        <v>121313000000</v>
      </c>
    </row>
    <row r="2558" spans="1:56" x14ac:dyDescent="0.25">
      <c r="A2558" s="5">
        <v>604</v>
      </c>
      <c r="B2558" s="5" t="s">
        <v>275</v>
      </c>
      <c r="C2558" s="5" t="s">
        <v>276</v>
      </c>
      <c r="D2558" s="5" t="s">
        <v>5</v>
      </c>
      <c r="E2558" s="10">
        <v>30</v>
      </c>
      <c r="F2558" s="10">
        <v>39</v>
      </c>
      <c r="G2558" s="10">
        <v>36</v>
      </c>
      <c r="H2558" s="10">
        <v>58</v>
      </c>
      <c r="I2558" s="10">
        <v>93</v>
      </c>
      <c r="J2558" s="10">
        <v>113</v>
      </c>
      <c r="K2558" s="10">
        <v>132</v>
      </c>
      <c r="L2558" s="10">
        <v>158</v>
      </c>
      <c r="M2558" s="10">
        <v>253</v>
      </c>
      <c r="N2558" s="10">
        <v>521</v>
      </c>
      <c r="O2558" s="10">
        <v>1130</v>
      </c>
      <c r="P2558" s="10">
        <v>2305</v>
      </c>
      <c r="Q2558" s="10">
        <v>3859</v>
      </c>
      <c r="R2558" s="10">
        <v>5246</v>
      </c>
      <c r="S2558" s="10">
        <v>11077</v>
      </c>
      <c r="T2558" s="10">
        <v>29428</v>
      </c>
      <c r="U2558" s="10">
        <v>57694</v>
      </c>
      <c r="V2558" s="10">
        <v>116182</v>
      </c>
      <c r="W2558" s="10">
        <v>890036</v>
      </c>
      <c r="X2558" s="10">
        <v>16529974</v>
      </c>
      <c r="Y2558" s="10">
        <v>988354688</v>
      </c>
      <c r="Z2558" s="10">
        <v>4573292773</v>
      </c>
      <c r="AA2558" s="10">
        <v>7712351798</v>
      </c>
      <c r="AB2558" s="10">
        <v>13259693785</v>
      </c>
      <c r="AC2558" s="10">
        <v>21740453561</v>
      </c>
      <c r="AD2558" s="10">
        <v>29752000000</v>
      </c>
      <c r="AE2558" s="10">
        <v>30629000000</v>
      </c>
      <c r="AF2558" s="10">
        <v>36851000000</v>
      </c>
      <c r="AG2558" s="10">
        <v>37728000000</v>
      </c>
      <c r="AH2558" s="10">
        <v>35095000000</v>
      </c>
      <c r="AI2558" s="10">
        <v>35445000000</v>
      </c>
      <c r="AJ2558" s="10">
        <v>33146000000</v>
      </c>
      <c r="AK2558" s="10">
        <v>34623000000</v>
      </c>
      <c r="AL2558" s="10">
        <v>35780000000</v>
      </c>
      <c r="AM2558" s="10">
        <v>38420000000</v>
      </c>
      <c r="AN2558" s="10">
        <v>43339000000</v>
      </c>
      <c r="AO2558" s="10">
        <v>57040000000</v>
      </c>
      <c r="AP2558" s="10">
        <v>70436000000</v>
      </c>
      <c r="AQ2558" s="10">
        <v>92336000000</v>
      </c>
      <c r="AR2558" s="10">
        <v>72711000000</v>
      </c>
      <c r="AS2558" s="10">
        <v>99030000000</v>
      </c>
      <c r="AT2558" s="10">
        <v>114482000000</v>
      </c>
      <c r="AU2558" s="10">
        <v>125031000000</v>
      </c>
      <c r="AV2558" s="10">
        <v>139010000000</v>
      </c>
      <c r="AW2558" s="10">
        <v>140607000000</v>
      </c>
      <c r="AX2558" s="10">
        <v>146904000000</v>
      </c>
      <c r="AY2558" s="10">
        <v>142625000000</v>
      </c>
      <c r="AZ2558" s="10">
        <v>142495000000</v>
      </c>
      <c r="BA2558" s="10">
        <v>155910000000</v>
      </c>
      <c r="BB2558" s="11">
        <v>158749000000</v>
      </c>
      <c r="BC2558" s="11">
        <v>130870000000</v>
      </c>
      <c r="BD2558" s="11">
        <v>196119000000</v>
      </c>
    </row>
    <row r="2559" spans="1:56" x14ac:dyDescent="0.25">
      <c r="A2559" s="5">
        <v>604</v>
      </c>
      <c r="B2559" s="5" t="s">
        <v>275</v>
      </c>
      <c r="C2559" s="5" t="s">
        <v>276</v>
      </c>
      <c r="D2559" s="5" t="s">
        <v>6</v>
      </c>
      <c r="E2559" s="10">
        <v>30</v>
      </c>
      <c r="F2559" s="10">
        <v>35</v>
      </c>
      <c r="G2559" s="10">
        <v>40</v>
      </c>
      <c r="H2559" s="10">
        <v>60</v>
      </c>
      <c r="I2559" s="10">
        <v>88</v>
      </c>
      <c r="J2559" s="10">
        <v>108</v>
      </c>
      <c r="K2559" s="10">
        <v>133</v>
      </c>
      <c r="L2559" s="10">
        <v>182</v>
      </c>
      <c r="M2559" s="10">
        <v>278</v>
      </c>
      <c r="N2559" s="10">
        <v>534</v>
      </c>
      <c r="O2559" s="10">
        <v>1034</v>
      </c>
      <c r="P2559" s="10">
        <v>2044</v>
      </c>
      <c r="Q2559" s="10">
        <v>3641</v>
      </c>
      <c r="R2559" s="10">
        <v>5489</v>
      </c>
      <c r="S2559" s="10">
        <v>12020</v>
      </c>
      <c r="T2559" s="10">
        <v>31195</v>
      </c>
      <c r="U2559" s="10">
        <v>59374</v>
      </c>
      <c r="V2559" s="10">
        <v>115952</v>
      </c>
      <c r="W2559" s="10">
        <v>898864</v>
      </c>
      <c r="X2559" s="10">
        <v>17693791</v>
      </c>
      <c r="Y2559" s="10">
        <v>1049094372</v>
      </c>
      <c r="Z2559" s="10">
        <v>4374052642</v>
      </c>
      <c r="AA2559" s="10">
        <v>7333260388</v>
      </c>
      <c r="AB2559" s="10">
        <v>12573991512</v>
      </c>
      <c r="AC2559" s="10">
        <v>20698471579</v>
      </c>
      <c r="AD2559" s="10">
        <v>28813000000</v>
      </c>
      <c r="AE2559" s="10">
        <v>30154000000</v>
      </c>
      <c r="AF2559" s="10">
        <v>36402000000</v>
      </c>
      <c r="AG2559" s="10">
        <v>37643000000</v>
      </c>
      <c r="AH2559" s="10">
        <v>36074000000</v>
      </c>
      <c r="AI2559" s="10">
        <v>35521000000</v>
      </c>
      <c r="AJ2559" s="10">
        <v>32794000000</v>
      </c>
      <c r="AK2559" s="10">
        <v>32239000000</v>
      </c>
      <c r="AL2559" s="10">
        <v>34576000000</v>
      </c>
      <c r="AM2559" s="10">
        <v>38267000000</v>
      </c>
      <c r="AN2559" s="10">
        <v>42783000000</v>
      </c>
      <c r="AO2559" s="10">
        <v>51628000000</v>
      </c>
      <c r="AP2559" s="10">
        <v>63892000000</v>
      </c>
      <c r="AQ2559" s="10">
        <v>82630000000</v>
      </c>
      <c r="AR2559" s="10">
        <v>80572000000</v>
      </c>
      <c r="AS2559" s="10">
        <v>98000000000</v>
      </c>
      <c r="AT2559" s="10">
        <v>110450000000</v>
      </c>
      <c r="AU2559" s="10">
        <v>127259000000</v>
      </c>
      <c r="AV2559" s="10">
        <v>137524000000</v>
      </c>
      <c r="AW2559" s="10">
        <v>139891000000</v>
      </c>
      <c r="AX2559" s="10">
        <v>139551000000</v>
      </c>
      <c r="AY2559" s="10">
        <v>138905000000</v>
      </c>
      <c r="AZ2559" s="10">
        <v>141778000000</v>
      </c>
      <c r="BA2559" s="10">
        <v>153072000000</v>
      </c>
      <c r="BB2559" s="11">
        <v>159745000000</v>
      </c>
      <c r="BC2559" s="11">
        <v>140056000000</v>
      </c>
      <c r="BD2559" s="11">
        <v>204122000000</v>
      </c>
    </row>
    <row r="2560" spans="1:56" x14ac:dyDescent="0.25">
      <c r="A2560" s="5">
        <v>604</v>
      </c>
      <c r="B2560" s="5" t="s">
        <v>275</v>
      </c>
      <c r="C2560" s="5" t="s">
        <v>276</v>
      </c>
      <c r="D2560" s="5" t="s">
        <v>20</v>
      </c>
      <c r="E2560" s="10"/>
      <c r="F2560" s="10">
        <v>4</v>
      </c>
      <c r="G2560" s="10">
        <v>-4</v>
      </c>
      <c r="H2560" s="10">
        <v>-2</v>
      </c>
      <c r="I2560" s="10">
        <v>5</v>
      </c>
      <c r="J2560" s="10">
        <v>5</v>
      </c>
      <c r="K2560" s="10">
        <v>-1</v>
      </c>
      <c r="L2560" s="10">
        <v>-24</v>
      </c>
      <c r="M2560" s="10">
        <v>-25</v>
      </c>
      <c r="N2560" s="10">
        <v>-13</v>
      </c>
      <c r="O2560" s="10">
        <v>96</v>
      </c>
      <c r="P2560" s="10">
        <v>261</v>
      </c>
      <c r="Q2560" s="10">
        <v>218</v>
      </c>
      <c r="R2560" s="10">
        <v>-243</v>
      </c>
      <c r="S2560" s="10">
        <v>-943</v>
      </c>
      <c r="T2560" s="10">
        <v>-1767</v>
      </c>
      <c r="U2560" s="10">
        <v>-1680</v>
      </c>
      <c r="V2560" s="10">
        <v>230</v>
      </c>
      <c r="W2560" s="10">
        <v>-8828</v>
      </c>
      <c r="X2560" s="10">
        <v>-1163817</v>
      </c>
      <c r="Y2560" s="10">
        <v>-60739684</v>
      </c>
      <c r="Z2560" s="10">
        <v>199240131</v>
      </c>
      <c r="AA2560" s="10">
        <v>379091410</v>
      </c>
      <c r="AB2560" s="10">
        <v>685702273</v>
      </c>
      <c r="AC2560" s="10">
        <v>1041981982</v>
      </c>
      <c r="AD2560" s="10">
        <v>939000000</v>
      </c>
      <c r="AE2560" s="10">
        <v>475000000</v>
      </c>
      <c r="AF2560" s="10">
        <v>449000000</v>
      </c>
      <c r="AG2560" s="10">
        <v>85000000</v>
      </c>
      <c r="AH2560" s="10">
        <v>-979000000</v>
      </c>
      <c r="AI2560" s="10">
        <v>-76000000</v>
      </c>
      <c r="AJ2560" s="10">
        <v>352000000</v>
      </c>
      <c r="AK2560" s="10">
        <v>2384000000</v>
      </c>
      <c r="AL2560" s="10">
        <v>1204000000</v>
      </c>
      <c r="AM2560" s="10">
        <v>153000000</v>
      </c>
      <c r="AN2560" s="10">
        <v>556000000</v>
      </c>
      <c r="AO2560" s="10">
        <v>5412000000</v>
      </c>
      <c r="AP2560" s="10">
        <v>6544000000</v>
      </c>
      <c r="AQ2560" s="10">
        <v>9706000000</v>
      </c>
      <c r="AR2560" s="10">
        <v>-7861000000</v>
      </c>
      <c r="AS2560" s="10">
        <v>1030000000</v>
      </c>
      <c r="AT2560" s="10">
        <v>4032000000</v>
      </c>
      <c r="AU2560" s="10">
        <v>-2228000000</v>
      </c>
      <c r="AV2560" s="10">
        <v>1486000000</v>
      </c>
      <c r="AW2560" s="10">
        <v>716000000</v>
      </c>
      <c r="AX2560" s="10">
        <v>7353000000</v>
      </c>
      <c r="AY2560" s="10">
        <v>3720000000</v>
      </c>
      <c r="AZ2560" s="10">
        <v>717000000</v>
      </c>
      <c r="BA2560" s="10">
        <v>2838000000</v>
      </c>
      <c r="BB2560" s="11">
        <v>-996000000</v>
      </c>
      <c r="BC2560" s="11">
        <v>-9186000000</v>
      </c>
      <c r="BD2560" s="11">
        <v>-8003000000</v>
      </c>
    </row>
    <row r="2561" spans="1:56" x14ac:dyDescent="0.25">
      <c r="A2561" s="5">
        <v>604</v>
      </c>
      <c r="B2561" s="5" t="s">
        <v>275</v>
      </c>
      <c r="C2561" s="5" t="s">
        <v>276</v>
      </c>
      <c r="D2561" s="5" t="s">
        <v>7</v>
      </c>
      <c r="E2561" s="10">
        <v>51</v>
      </c>
      <c r="F2561" s="10">
        <v>45</v>
      </c>
      <c r="G2561" s="10">
        <v>50</v>
      </c>
      <c r="H2561" s="10">
        <v>58</v>
      </c>
      <c r="I2561" s="10">
        <v>78</v>
      </c>
      <c r="J2561" s="10">
        <v>73</v>
      </c>
      <c r="K2561" s="10">
        <v>108</v>
      </c>
      <c r="L2561" s="10">
        <v>194</v>
      </c>
      <c r="M2561" s="10">
        <v>402</v>
      </c>
      <c r="N2561" s="10">
        <v>988</v>
      </c>
      <c r="O2561" s="10">
        <v>1359</v>
      </c>
      <c r="P2561" s="10">
        <v>1770</v>
      </c>
      <c r="Q2561" s="10">
        <v>2863</v>
      </c>
      <c r="R2561" s="10">
        <v>6000</v>
      </c>
      <c r="S2561" s="10">
        <v>13761</v>
      </c>
      <c r="T2561" s="10">
        <v>40420</v>
      </c>
      <c r="U2561" s="10">
        <v>46348</v>
      </c>
      <c r="V2561" s="10">
        <v>69927</v>
      </c>
      <c r="W2561" s="10">
        <v>575536</v>
      </c>
      <c r="X2561" s="10">
        <v>14285959</v>
      </c>
      <c r="Y2561" s="10">
        <v>831646912</v>
      </c>
      <c r="Z2561" s="10">
        <v>3267402961</v>
      </c>
      <c r="AA2561" s="10">
        <v>5641029501</v>
      </c>
      <c r="AB2561" s="10">
        <v>8646972549</v>
      </c>
      <c r="AC2561" s="10">
        <v>12619147374</v>
      </c>
      <c r="AD2561" s="10">
        <v>15153000000</v>
      </c>
      <c r="AE2561" s="10">
        <v>18058000000</v>
      </c>
      <c r="AF2561" s="10">
        <v>22426000000</v>
      </c>
      <c r="AG2561" s="10">
        <v>22279000000</v>
      </c>
      <c r="AH2561" s="10">
        <v>26153000000</v>
      </c>
      <c r="AI2561" s="10">
        <v>30281000000</v>
      </c>
      <c r="AJ2561" s="10">
        <v>30302000000</v>
      </c>
      <c r="AK2561" s="10">
        <v>33287000000</v>
      </c>
      <c r="AL2561" s="10">
        <v>38854000000</v>
      </c>
      <c r="AM2561" s="10">
        <v>52225000000</v>
      </c>
      <c r="AN2561" s="10">
        <v>67323000000</v>
      </c>
      <c r="AO2561" s="10">
        <v>88639000000</v>
      </c>
      <c r="AP2561" s="10">
        <v>100774000000</v>
      </c>
      <c r="AQ2561" s="10">
        <v>104855000000</v>
      </c>
      <c r="AR2561" s="10">
        <v>96234000000</v>
      </c>
      <c r="AS2561" s="10">
        <v>115975000000</v>
      </c>
      <c r="AT2561" s="10">
        <v>144293000000</v>
      </c>
      <c r="AU2561" s="10">
        <v>139480000000</v>
      </c>
      <c r="AV2561" s="10">
        <v>134847000000</v>
      </c>
      <c r="AW2561" s="10">
        <v>128869000000</v>
      </c>
      <c r="AX2561" s="10">
        <v>128664000000</v>
      </c>
      <c r="AY2561" s="10">
        <v>146375000000</v>
      </c>
      <c r="AZ2561" s="10">
        <v>170070000000</v>
      </c>
      <c r="BA2561" s="10">
        <v>184303000000</v>
      </c>
      <c r="BB2561" s="11">
        <v>183174000000</v>
      </c>
      <c r="BC2561" s="11">
        <v>157771000000</v>
      </c>
      <c r="BD2561" s="11">
        <v>251977000000</v>
      </c>
    </row>
    <row r="2562" spans="1:56" x14ac:dyDescent="0.25">
      <c r="A2562" s="5">
        <v>604</v>
      </c>
      <c r="B2562" s="5" t="s">
        <v>275</v>
      </c>
      <c r="C2562" s="5" t="s">
        <v>276</v>
      </c>
      <c r="D2562" s="5" t="s">
        <v>8</v>
      </c>
      <c r="E2562" s="10">
        <v>46</v>
      </c>
      <c r="F2562" s="10">
        <v>48</v>
      </c>
      <c r="G2562" s="10">
        <v>52</v>
      </c>
      <c r="H2562" s="10">
        <v>66</v>
      </c>
      <c r="I2562" s="10">
        <v>117</v>
      </c>
      <c r="J2562" s="10">
        <v>148</v>
      </c>
      <c r="K2562" s="10">
        <v>180</v>
      </c>
      <c r="L2562" s="10">
        <v>275</v>
      </c>
      <c r="M2562" s="10">
        <v>387</v>
      </c>
      <c r="N2562" s="10">
        <v>677</v>
      </c>
      <c r="O2562" s="10">
        <v>1350</v>
      </c>
      <c r="P2562" s="10">
        <v>2416</v>
      </c>
      <c r="Q2562" s="10">
        <v>3890</v>
      </c>
      <c r="R2562" s="10">
        <v>6323</v>
      </c>
      <c r="S2562" s="10">
        <v>10966</v>
      </c>
      <c r="T2562" s="10">
        <v>30788</v>
      </c>
      <c r="U2562" s="10">
        <v>54388</v>
      </c>
      <c r="V2562" s="10">
        <v>90654</v>
      </c>
      <c r="W2562" s="10">
        <v>612444</v>
      </c>
      <c r="X2562" s="10">
        <v>14223409</v>
      </c>
      <c r="Y2562" s="10">
        <v>797526835</v>
      </c>
      <c r="Z2562" s="10">
        <v>3870799034</v>
      </c>
      <c r="AA2562" s="10">
        <v>6969850948</v>
      </c>
      <c r="AB2562" s="10">
        <v>11329766339</v>
      </c>
      <c r="AC2562" s="10">
        <v>15958110193</v>
      </c>
      <c r="AD2562" s="10">
        <v>22041000000</v>
      </c>
      <c r="AE2562" s="10">
        <v>24867000000</v>
      </c>
      <c r="AF2562" s="10">
        <v>29420000000</v>
      </c>
      <c r="AG2562" s="10">
        <v>31298000000</v>
      </c>
      <c r="AH2562" s="10">
        <v>30250000000</v>
      </c>
      <c r="AI2562" s="10">
        <v>33895000000</v>
      </c>
      <c r="AJ2562" s="10">
        <v>33700000000</v>
      </c>
      <c r="AK2562" s="10">
        <v>34635000000</v>
      </c>
      <c r="AL2562" s="10">
        <v>38027000000</v>
      </c>
      <c r="AM2562" s="10">
        <v>43362000000</v>
      </c>
      <c r="AN2562" s="10">
        <v>51425000000</v>
      </c>
      <c r="AO2562" s="10">
        <v>61678000000</v>
      </c>
      <c r="AP2562" s="10">
        <v>77257000000</v>
      </c>
      <c r="AQ2562" s="10">
        <v>101252000000</v>
      </c>
      <c r="AR2562" s="10">
        <v>78866000000</v>
      </c>
      <c r="AS2562" s="10">
        <v>99389000000</v>
      </c>
      <c r="AT2562" s="10">
        <v>120559000000</v>
      </c>
      <c r="AU2562" s="10">
        <v>127898000000</v>
      </c>
      <c r="AV2562" s="10">
        <v>135774000000</v>
      </c>
      <c r="AW2562" s="10">
        <v>138213000000</v>
      </c>
      <c r="AX2562" s="10">
        <v>144307000000</v>
      </c>
      <c r="AY2562" s="10">
        <v>147594000000</v>
      </c>
      <c r="AZ2562" s="10">
        <v>156818000000</v>
      </c>
      <c r="BA2562" s="10">
        <v>171479000000</v>
      </c>
      <c r="BB2562" s="11">
        <v>174528000000</v>
      </c>
      <c r="BC2562" s="11">
        <v>149089000000</v>
      </c>
      <c r="BD2562" s="11">
        <v>228874000000</v>
      </c>
    </row>
    <row r="2563" spans="1:56" x14ac:dyDescent="0.25">
      <c r="A2563" s="5">
        <v>604</v>
      </c>
      <c r="B2563" s="5" t="s">
        <v>275</v>
      </c>
      <c r="C2563" s="5" t="s">
        <v>276</v>
      </c>
      <c r="D2563" s="5" t="s">
        <v>9</v>
      </c>
      <c r="E2563" s="10">
        <v>226</v>
      </c>
      <c r="F2563" s="10">
        <v>252</v>
      </c>
      <c r="G2563" s="10">
        <v>279</v>
      </c>
      <c r="H2563" s="10">
        <v>334</v>
      </c>
      <c r="I2563" s="10">
        <v>421</v>
      </c>
      <c r="J2563" s="10">
        <v>536</v>
      </c>
      <c r="K2563" s="10">
        <v>706</v>
      </c>
      <c r="L2563" s="10">
        <v>961</v>
      </c>
      <c r="M2563" s="10">
        <v>1532</v>
      </c>
      <c r="N2563" s="10">
        <v>2812</v>
      </c>
      <c r="O2563" s="10">
        <v>4809</v>
      </c>
      <c r="P2563" s="10">
        <v>8588</v>
      </c>
      <c r="Q2563" s="10">
        <v>14430</v>
      </c>
      <c r="R2563" s="10">
        <v>26145</v>
      </c>
      <c r="S2563" s="10">
        <v>58344</v>
      </c>
      <c r="T2563" s="10">
        <v>159460</v>
      </c>
      <c r="U2563" s="10">
        <v>301330</v>
      </c>
      <c r="V2563" s="10">
        <v>595800</v>
      </c>
      <c r="W2563" s="10">
        <v>3982253</v>
      </c>
      <c r="X2563" s="10">
        <v>92660809</v>
      </c>
      <c r="Y2563" s="10">
        <v>5471016463</v>
      </c>
      <c r="Z2563" s="10">
        <v>26538861451</v>
      </c>
      <c r="AA2563" s="10">
        <v>44705792724</v>
      </c>
      <c r="AB2563" s="10">
        <v>68881111731</v>
      </c>
      <c r="AC2563" s="10">
        <v>98035066637</v>
      </c>
      <c r="AD2563" s="10">
        <v>120263000000</v>
      </c>
      <c r="AE2563" s="10">
        <v>135606000000</v>
      </c>
      <c r="AF2563" s="10">
        <v>154905000000</v>
      </c>
      <c r="AG2563" s="10">
        <v>162586000000</v>
      </c>
      <c r="AH2563" s="10">
        <v>169859000000</v>
      </c>
      <c r="AI2563" s="10">
        <v>180584000000</v>
      </c>
      <c r="AJ2563" s="10">
        <v>182527000000</v>
      </c>
      <c r="AK2563" s="10">
        <v>192691000000</v>
      </c>
      <c r="AL2563" s="10">
        <v>204337000000</v>
      </c>
      <c r="AM2563" s="10">
        <v>227935000000</v>
      </c>
      <c r="AN2563" s="10">
        <v>250749000000</v>
      </c>
      <c r="AO2563" s="10">
        <v>290271000000</v>
      </c>
      <c r="AP2563" s="10">
        <v>319693000000</v>
      </c>
      <c r="AQ2563" s="10">
        <v>352719000000</v>
      </c>
      <c r="AR2563" s="10">
        <v>363943000000</v>
      </c>
      <c r="AS2563" s="10">
        <v>416784000000</v>
      </c>
      <c r="AT2563" s="10">
        <v>473049000000</v>
      </c>
      <c r="AU2563" s="10">
        <v>508131000000</v>
      </c>
      <c r="AV2563" s="10">
        <v>543556000000</v>
      </c>
      <c r="AW2563" s="10">
        <v>570041000000</v>
      </c>
      <c r="AX2563" s="10">
        <v>604416000000</v>
      </c>
      <c r="AY2563" s="10">
        <v>647668000000</v>
      </c>
      <c r="AZ2563" s="10">
        <v>687989000000</v>
      </c>
      <c r="BA2563" s="10">
        <v>731588000000</v>
      </c>
      <c r="BB2563" s="11">
        <v>761984000000</v>
      </c>
      <c r="BC2563" s="11">
        <v>704939000000</v>
      </c>
      <c r="BD2563" s="11">
        <v>866342000000</v>
      </c>
    </row>
    <row r="2564" spans="1:56" x14ac:dyDescent="0.25">
      <c r="A2564" s="5">
        <v>604</v>
      </c>
      <c r="B2564" s="5" t="s">
        <v>275</v>
      </c>
      <c r="C2564" s="5" t="s">
        <v>276</v>
      </c>
      <c r="D2564" s="5" t="s">
        <v>10</v>
      </c>
      <c r="E2564" s="10">
        <v>42</v>
      </c>
      <c r="F2564" s="10">
        <v>45</v>
      </c>
      <c r="G2564" s="10">
        <v>47</v>
      </c>
      <c r="H2564" s="10">
        <v>55</v>
      </c>
      <c r="I2564" s="10">
        <v>67</v>
      </c>
      <c r="J2564" s="10">
        <v>88</v>
      </c>
      <c r="K2564" s="10">
        <v>109</v>
      </c>
      <c r="L2564" s="10">
        <v>151</v>
      </c>
      <c r="M2564" s="10">
        <v>202</v>
      </c>
      <c r="N2564" s="10">
        <v>331</v>
      </c>
      <c r="O2564" s="10">
        <v>495</v>
      </c>
      <c r="P2564" s="10">
        <v>891</v>
      </c>
      <c r="Q2564" s="10">
        <v>1387</v>
      </c>
      <c r="R2564" s="10">
        <v>2781</v>
      </c>
      <c r="S2564" s="10">
        <v>6480</v>
      </c>
      <c r="T2564" s="10">
        <v>15127</v>
      </c>
      <c r="U2564" s="10">
        <v>34039</v>
      </c>
      <c r="V2564" s="10">
        <v>61800</v>
      </c>
      <c r="W2564" s="10">
        <v>332398</v>
      </c>
      <c r="X2564" s="10">
        <v>7306301</v>
      </c>
      <c r="Y2564" s="10">
        <v>401034733</v>
      </c>
      <c r="Z2564" s="10">
        <v>2099343762</v>
      </c>
      <c r="AA2564" s="10">
        <v>3513893828</v>
      </c>
      <c r="AB2564" s="10">
        <v>5742562029</v>
      </c>
      <c r="AC2564" s="10">
        <v>8291778243</v>
      </c>
      <c r="AD2564" s="10">
        <v>9667000000</v>
      </c>
      <c r="AE2564" s="10">
        <v>11532000000</v>
      </c>
      <c r="AF2564" s="10">
        <v>12467000000</v>
      </c>
      <c r="AG2564" s="10">
        <v>13622000000</v>
      </c>
      <c r="AH2564" s="10">
        <v>14038000000</v>
      </c>
      <c r="AI2564" s="10">
        <v>14572000000</v>
      </c>
      <c r="AJ2564" s="10">
        <v>14408000000</v>
      </c>
      <c r="AK2564" s="10">
        <v>14498000000</v>
      </c>
      <c r="AL2564" s="10">
        <v>14943000000</v>
      </c>
      <c r="AM2564" s="10">
        <v>15806000000</v>
      </c>
      <c r="AN2564" s="10">
        <v>17187000000</v>
      </c>
      <c r="AO2564" s="10">
        <v>19168000000</v>
      </c>
      <c r="AP2564" s="10">
        <v>21438000000</v>
      </c>
      <c r="AQ2564" s="10">
        <v>25258000000</v>
      </c>
      <c r="AR2564" s="10">
        <v>26946000000</v>
      </c>
      <c r="AS2564" s="10">
        <v>28458000000</v>
      </c>
      <c r="AT2564" s="10">
        <v>33587000000</v>
      </c>
      <c r="AU2564" s="10">
        <v>34173000000</v>
      </c>
      <c r="AV2564" s="10">
        <v>36246000000</v>
      </c>
      <c r="AW2564" s="10">
        <v>38787000000</v>
      </c>
      <c r="AX2564" s="10">
        <v>42585000000</v>
      </c>
      <c r="AY2564" s="10">
        <v>44916000000</v>
      </c>
      <c r="AZ2564" s="10">
        <v>46644000000</v>
      </c>
      <c r="BA2564" s="10">
        <v>50376000000</v>
      </c>
      <c r="BB2564" s="11">
        <v>52219000000</v>
      </c>
      <c r="BC2564" s="11">
        <v>54298000000</v>
      </c>
      <c r="BD2564" s="11">
        <v>60386000000</v>
      </c>
    </row>
    <row r="2565" spans="1:56" x14ac:dyDescent="0.25">
      <c r="A2565" s="5">
        <v>604</v>
      </c>
      <c r="B2565" s="5" t="s">
        <v>275</v>
      </c>
      <c r="C2565" s="5" t="s">
        <v>276</v>
      </c>
      <c r="D2565" s="5" t="s">
        <v>11</v>
      </c>
      <c r="E2565" s="10">
        <v>64</v>
      </c>
      <c r="F2565" s="10">
        <v>67</v>
      </c>
      <c r="G2565" s="10">
        <v>73</v>
      </c>
      <c r="H2565" s="10">
        <v>96</v>
      </c>
      <c r="I2565" s="10">
        <v>122</v>
      </c>
      <c r="J2565" s="10">
        <v>130</v>
      </c>
      <c r="K2565" s="10">
        <v>199</v>
      </c>
      <c r="L2565" s="10">
        <v>299</v>
      </c>
      <c r="M2565" s="10">
        <v>625</v>
      </c>
      <c r="N2565" s="10">
        <v>1525</v>
      </c>
      <c r="O2565" s="10">
        <v>2752</v>
      </c>
      <c r="P2565" s="10">
        <v>4045</v>
      </c>
      <c r="Q2565" s="10">
        <v>6268</v>
      </c>
      <c r="R2565" s="10">
        <v>11669</v>
      </c>
      <c r="S2565" s="10">
        <v>26369</v>
      </c>
      <c r="T2565" s="10">
        <v>73595</v>
      </c>
      <c r="U2565" s="10">
        <v>82485</v>
      </c>
      <c r="V2565" s="10">
        <v>140898</v>
      </c>
      <c r="W2565" s="10">
        <v>1095944</v>
      </c>
      <c r="X2565" s="10">
        <v>23314677</v>
      </c>
      <c r="Y2565" s="10">
        <v>1440144071</v>
      </c>
      <c r="Z2565" s="10">
        <v>5999543983</v>
      </c>
      <c r="AA2565" s="10">
        <v>10282867150</v>
      </c>
      <c r="AB2565" s="10">
        <v>16199352643</v>
      </c>
      <c r="AC2565" s="10">
        <v>23376850580</v>
      </c>
      <c r="AD2565" s="10">
        <v>27253000000</v>
      </c>
      <c r="AE2565" s="10">
        <v>30983000000</v>
      </c>
      <c r="AF2565" s="10">
        <v>35611000000</v>
      </c>
      <c r="AG2565" s="10">
        <v>36010000000</v>
      </c>
      <c r="AH2565" s="10">
        <v>39203000000</v>
      </c>
      <c r="AI2565" s="10">
        <v>43425000000</v>
      </c>
      <c r="AJ2565" s="10">
        <v>44197000000</v>
      </c>
      <c r="AK2565" s="10">
        <v>47345000000</v>
      </c>
      <c r="AL2565" s="10">
        <v>51130000000</v>
      </c>
      <c r="AM2565" s="10">
        <v>63533000000</v>
      </c>
      <c r="AN2565" s="10">
        <v>74347000000</v>
      </c>
      <c r="AO2565" s="10">
        <v>94758000000</v>
      </c>
      <c r="AP2565" s="10">
        <v>104204000000</v>
      </c>
      <c r="AQ2565" s="10">
        <v>108360000000</v>
      </c>
      <c r="AR2565" s="10">
        <v>100629000000</v>
      </c>
      <c r="AS2565" s="10">
        <v>123134000000</v>
      </c>
      <c r="AT2565" s="10">
        <v>148496000000</v>
      </c>
      <c r="AU2565" s="10">
        <v>147438000000</v>
      </c>
      <c r="AV2565" s="10">
        <v>146592000000</v>
      </c>
      <c r="AW2565" s="10">
        <v>140056000000</v>
      </c>
      <c r="AX2565" s="10">
        <v>141204000000</v>
      </c>
      <c r="AY2565" s="10">
        <v>155295000000</v>
      </c>
      <c r="AZ2565" s="10">
        <v>170192000000</v>
      </c>
      <c r="BA2565" s="10">
        <v>181710000000</v>
      </c>
      <c r="BB2565" s="11">
        <v>180870000000</v>
      </c>
      <c r="BC2565" s="11">
        <v>165086000000</v>
      </c>
      <c r="BD2565" s="11">
        <v>237037000000</v>
      </c>
    </row>
    <row r="2566" spans="1:56" x14ac:dyDescent="0.25">
      <c r="A2566" s="5">
        <v>604</v>
      </c>
      <c r="B2566" s="5" t="s">
        <v>275</v>
      </c>
      <c r="C2566" s="5" t="s">
        <v>276</v>
      </c>
      <c r="D2566" s="5" t="s">
        <v>12</v>
      </c>
      <c r="E2566" s="10">
        <v>31</v>
      </c>
      <c r="F2566" s="10">
        <v>36</v>
      </c>
      <c r="G2566" s="10">
        <v>39</v>
      </c>
      <c r="H2566" s="10">
        <v>47</v>
      </c>
      <c r="I2566" s="10">
        <v>62</v>
      </c>
      <c r="J2566" s="10">
        <v>73</v>
      </c>
      <c r="K2566" s="10">
        <v>105</v>
      </c>
      <c r="L2566" s="10">
        <v>137</v>
      </c>
      <c r="M2566" s="10">
        <v>239</v>
      </c>
      <c r="N2566" s="10">
        <v>453</v>
      </c>
      <c r="O2566" s="10">
        <v>666</v>
      </c>
      <c r="P2566" s="10">
        <v>1080</v>
      </c>
      <c r="Q2566" s="10">
        <v>1807</v>
      </c>
      <c r="R2566" s="10">
        <v>3283</v>
      </c>
      <c r="S2566" s="10">
        <v>7961</v>
      </c>
      <c r="T2566" s="10">
        <v>26528</v>
      </c>
      <c r="U2566" s="10">
        <v>50047</v>
      </c>
      <c r="V2566" s="10">
        <v>95367</v>
      </c>
      <c r="W2566" s="10">
        <v>814024</v>
      </c>
      <c r="X2566" s="10">
        <v>16005279</v>
      </c>
      <c r="Y2566" s="10">
        <v>1010540215</v>
      </c>
      <c r="Z2566" s="10">
        <v>4349020697</v>
      </c>
      <c r="AA2566" s="10">
        <v>7322870708</v>
      </c>
      <c r="AB2566" s="10">
        <v>11310002629</v>
      </c>
      <c r="AC2566" s="10">
        <v>15904091561</v>
      </c>
      <c r="AD2566" s="10">
        <v>18442000000</v>
      </c>
      <c r="AE2566" s="10">
        <v>20760000000</v>
      </c>
      <c r="AF2566" s="10">
        <v>23787000000</v>
      </c>
      <c r="AG2566" s="10">
        <v>24168000000</v>
      </c>
      <c r="AH2566" s="10">
        <v>24924000000</v>
      </c>
      <c r="AI2566" s="10">
        <v>27475000000</v>
      </c>
      <c r="AJ2566" s="10">
        <v>28440000000</v>
      </c>
      <c r="AK2566" s="10">
        <v>29865000000</v>
      </c>
      <c r="AL2566" s="10">
        <v>31465000000</v>
      </c>
      <c r="AM2566" s="10">
        <v>37319000000</v>
      </c>
      <c r="AN2566" s="10">
        <v>41503000000</v>
      </c>
      <c r="AO2566" s="10">
        <v>47814000000</v>
      </c>
      <c r="AP2566" s="10">
        <v>52807000000</v>
      </c>
      <c r="AQ2566" s="10">
        <v>57481000000</v>
      </c>
      <c r="AR2566" s="10">
        <v>55658000000</v>
      </c>
      <c r="AS2566" s="10">
        <v>64837000000</v>
      </c>
      <c r="AT2566" s="10">
        <v>71390000000</v>
      </c>
      <c r="AU2566" s="10">
        <v>77055000000</v>
      </c>
      <c r="AV2566" s="10">
        <v>80617000000</v>
      </c>
      <c r="AW2566" s="10">
        <v>79576000000</v>
      </c>
      <c r="AX2566" s="10">
        <v>83337000000</v>
      </c>
      <c r="AY2566" s="10">
        <v>86425000000</v>
      </c>
      <c r="AZ2566" s="10">
        <v>89238000000</v>
      </c>
      <c r="BA2566" s="10">
        <v>96343000000</v>
      </c>
      <c r="BB2566" s="11">
        <v>97910000000</v>
      </c>
      <c r="BC2566" s="11">
        <v>85950000000</v>
      </c>
      <c r="BD2566" s="11">
        <v>113898000000</v>
      </c>
    </row>
    <row r="2567" spans="1:56" x14ac:dyDescent="0.25">
      <c r="A2567" s="5">
        <v>604</v>
      </c>
      <c r="B2567" s="5" t="s">
        <v>275</v>
      </c>
      <c r="C2567" s="5" t="s">
        <v>276</v>
      </c>
      <c r="D2567" s="5" t="s">
        <v>13</v>
      </c>
      <c r="E2567" s="10">
        <v>6</v>
      </c>
      <c r="F2567" s="10">
        <v>7</v>
      </c>
      <c r="G2567" s="10">
        <v>9</v>
      </c>
      <c r="H2567" s="10">
        <v>11</v>
      </c>
      <c r="I2567" s="10">
        <v>15</v>
      </c>
      <c r="J2567" s="10">
        <v>18</v>
      </c>
      <c r="K2567" s="10">
        <v>24</v>
      </c>
      <c r="L2567" s="10">
        <v>32</v>
      </c>
      <c r="M2567" s="10">
        <v>42</v>
      </c>
      <c r="N2567" s="10">
        <v>65</v>
      </c>
      <c r="O2567" s="10">
        <v>122</v>
      </c>
      <c r="P2567" s="10">
        <v>264</v>
      </c>
      <c r="Q2567" s="10">
        <v>569</v>
      </c>
      <c r="R2567" s="10">
        <v>778</v>
      </c>
      <c r="S2567" s="10">
        <v>1699</v>
      </c>
      <c r="T2567" s="10">
        <v>5044</v>
      </c>
      <c r="U2567" s="10">
        <v>10114</v>
      </c>
      <c r="V2567" s="10">
        <v>20887</v>
      </c>
      <c r="W2567" s="10">
        <v>159799</v>
      </c>
      <c r="X2567" s="10">
        <v>3222841</v>
      </c>
      <c r="Y2567" s="10">
        <v>199099951</v>
      </c>
      <c r="Z2567" s="10">
        <v>931759123</v>
      </c>
      <c r="AA2567" s="10">
        <v>1595157003</v>
      </c>
      <c r="AB2567" s="10">
        <v>3078840449</v>
      </c>
      <c r="AC2567" s="10">
        <v>5422744616</v>
      </c>
      <c r="AD2567" s="10">
        <v>7741000000</v>
      </c>
      <c r="AE2567" s="10">
        <v>8166000000</v>
      </c>
      <c r="AF2567" s="10">
        <v>9856000000</v>
      </c>
      <c r="AG2567" s="10">
        <v>10286000000</v>
      </c>
      <c r="AH2567" s="10">
        <v>9379000000</v>
      </c>
      <c r="AI2567" s="10">
        <v>9006000000</v>
      </c>
      <c r="AJ2567" s="10">
        <v>8800000000</v>
      </c>
      <c r="AK2567" s="10">
        <v>9391000000</v>
      </c>
      <c r="AL2567" s="10">
        <v>9945000000</v>
      </c>
      <c r="AM2567" s="10">
        <v>10888000000</v>
      </c>
      <c r="AN2567" s="10">
        <v>11802000000</v>
      </c>
      <c r="AO2567" s="10">
        <v>13971000000</v>
      </c>
      <c r="AP2567" s="10">
        <v>16317000000</v>
      </c>
      <c r="AQ2567" s="10">
        <v>19772000000</v>
      </c>
      <c r="AR2567" s="10">
        <v>21480000000</v>
      </c>
      <c r="AS2567" s="10">
        <v>25958000000</v>
      </c>
      <c r="AT2567" s="10">
        <v>27649000000</v>
      </c>
      <c r="AU2567" s="10">
        <v>33119000000</v>
      </c>
      <c r="AV2567" s="10">
        <v>37453000000</v>
      </c>
      <c r="AW2567" s="10">
        <v>40655000000</v>
      </c>
      <c r="AX2567" s="10">
        <v>42163000000</v>
      </c>
      <c r="AY2567" s="10">
        <v>42610000000</v>
      </c>
      <c r="AZ2567" s="10">
        <v>45134000000</v>
      </c>
      <c r="BA2567" s="10">
        <v>49648000000</v>
      </c>
      <c r="BB2567" s="11">
        <v>51148000000</v>
      </c>
      <c r="BC2567" s="11">
        <v>47486000000</v>
      </c>
      <c r="BD2567" s="11">
        <v>66553000000</v>
      </c>
    </row>
    <row r="2568" spans="1:56" x14ac:dyDescent="0.25">
      <c r="A2568" s="5">
        <v>604</v>
      </c>
      <c r="B2568" s="5" t="s">
        <v>275</v>
      </c>
      <c r="C2568" s="5" t="s">
        <v>276</v>
      </c>
      <c r="D2568" s="5" t="s">
        <v>14</v>
      </c>
      <c r="E2568" s="10">
        <v>33</v>
      </c>
      <c r="F2568" s="10">
        <v>39</v>
      </c>
      <c r="G2568" s="10">
        <v>44</v>
      </c>
      <c r="H2568" s="10">
        <v>54</v>
      </c>
      <c r="I2568" s="10">
        <v>73</v>
      </c>
      <c r="J2568" s="10">
        <v>103</v>
      </c>
      <c r="K2568" s="10">
        <v>138</v>
      </c>
      <c r="L2568" s="10">
        <v>181</v>
      </c>
      <c r="M2568" s="10">
        <v>294</v>
      </c>
      <c r="N2568" s="10">
        <v>561</v>
      </c>
      <c r="O2568" s="10">
        <v>954</v>
      </c>
      <c r="P2568" s="10">
        <v>1738</v>
      </c>
      <c r="Q2568" s="10">
        <v>2817</v>
      </c>
      <c r="R2568" s="10">
        <v>5529</v>
      </c>
      <c r="S2568" s="10">
        <v>11913</v>
      </c>
      <c r="T2568" s="10">
        <v>31998</v>
      </c>
      <c r="U2568" s="10">
        <v>68816</v>
      </c>
      <c r="V2568" s="10">
        <v>135719</v>
      </c>
      <c r="W2568" s="10">
        <v>832146</v>
      </c>
      <c r="X2568" s="10">
        <v>19794308</v>
      </c>
      <c r="Y2568" s="10">
        <v>1139972180</v>
      </c>
      <c r="Z2568" s="10">
        <v>5553203077</v>
      </c>
      <c r="AA2568" s="10">
        <v>8916613341</v>
      </c>
      <c r="AB2568" s="10">
        <v>13797766507</v>
      </c>
      <c r="AC2568" s="10">
        <v>19168695246</v>
      </c>
      <c r="AD2568" s="10">
        <v>23007000000</v>
      </c>
      <c r="AE2568" s="10">
        <v>25685000000</v>
      </c>
      <c r="AF2568" s="10">
        <v>28974000000</v>
      </c>
      <c r="AG2568" s="10">
        <v>29609000000</v>
      </c>
      <c r="AH2568" s="10">
        <v>29824000000</v>
      </c>
      <c r="AI2568" s="10">
        <v>30481000000</v>
      </c>
      <c r="AJ2568" s="10">
        <v>30547000000</v>
      </c>
      <c r="AK2568" s="10">
        <v>31047000000</v>
      </c>
      <c r="AL2568" s="10">
        <v>31657000000</v>
      </c>
      <c r="AM2568" s="10">
        <v>33463000000</v>
      </c>
      <c r="AN2568" s="10">
        <v>34872000000</v>
      </c>
      <c r="AO2568" s="10">
        <v>38536000000</v>
      </c>
      <c r="AP2568" s="10">
        <v>41680000000</v>
      </c>
      <c r="AQ2568" s="10">
        <v>49552000000</v>
      </c>
      <c r="AR2568" s="10">
        <v>51090000000</v>
      </c>
      <c r="AS2568" s="10">
        <v>58163000000</v>
      </c>
      <c r="AT2568" s="10">
        <v>67172000000</v>
      </c>
      <c r="AU2568" s="10">
        <v>74607000000</v>
      </c>
      <c r="AV2568" s="10">
        <v>80682000000</v>
      </c>
      <c r="AW2568" s="10">
        <v>85002000000</v>
      </c>
      <c r="AX2568" s="10">
        <v>91153000000</v>
      </c>
      <c r="AY2568" s="10">
        <v>97494000000</v>
      </c>
      <c r="AZ2568" s="10">
        <v>103006000000</v>
      </c>
      <c r="BA2568" s="10">
        <v>108928000000</v>
      </c>
      <c r="BB2568" s="11">
        <v>113674000000</v>
      </c>
      <c r="BC2568" s="11">
        <v>93317000000</v>
      </c>
      <c r="BD2568" s="11">
        <v>114640000000</v>
      </c>
    </row>
    <row r="2569" spans="1:56" x14ac:dyDescent="0.25">
      <c r="A2569" s="5">
        <v>604</v>
      </c>
      <c r="B2569" s="5" t="s">
        <v>275</v>
      </c>
      <c r="C2569" s="5" t="s">
        <v>276</v>
      </c>
      <c r="D2569" s="5" t="s">
        <v>15</v>
      </c>
      <c r="E2569" s="10">
        <v>20</v>
      </c>
      <c r="F2569" s="10">
        <v>22</v>
      </c>
      <c r="G2569" s="10">
        <v>25</v>
      </c>
      <c r="H2569" s="10">
        <v>31</v>
      </c>
      <c r="I2569" s="10">
        <v>43</v>
      </c>
      <c r="J2569" s="10">
        <v>58</v>
      </c>
      <c r="K2569" s="10">
        <v>78</v>
      </c>
      <c r="L2569" s="10">
        <v>119</v>
      </c>
      <c r="M2569" s="10">
        <v>168</v>
      </c>
      <c r="N2569" s="10">
        <v>291</v>
      </c>
      <c r="O2569" s="10">
        <v>514</v>
      </c>
      <c r="P2569" s="10">
        <v>925</v>
      </c>
      <c r="Q2569" s="10">
        <v>1414</v>
      </c>
      <c r="R2569" s="10">
        <v>2360</v>
      </c>
      <c r="S2569" s="10">
        <v>5541</v>
      </c>
      <c r="T2569" s="10">
        <v>15824</v>
      </c>
      <c r="U2569" s="10">
        <v>26410</v>
      </c>
      <c r="V2569" s="10">
        <v>52140</v>
      </c>
      <c r="W2569" s="10">
        <v>320131</v>
      </c>
      <c r="X2569" s="10">
        <v>7793282</v>
      </c>
      <c r="Y2569" s="10">
        <v>458504762</v>
      </c>
      <c r="Z2569" s="10">
        <v>2102887280</v>
      </c>
      <c r="AA2569" s="10">
        <v>3837501736</v>
      </c>
      <c r="AB2569" s="10">
        <v>5730352704</v>
      </c>
      <c r="AC2569" s="10">
        <v>7997673049</v>
      </c>
      <c r="AD2569" s="10">
        <v>9638000000</v>
      </c>
      <c r="AE2569" s="10">
        <v>10771000000</v>
      </c>
      <c r="AF2569" s="10">
        <v>12700000000</v>
      </c>
      <c r="AG2569" s="10">
        <v>13320000000</v>
      </c>
      <c r="AH2569" s="10">
        <v>14004000000</v>
      </c>
      <c r="AI2569" s="10">
        <v>15127000000</v>
      </c>
      <c r="AJ2569" s="10">
        <v>14746000000</v>
      </c>
      <c r="AK2569" s="10">
        <v>14890000000</v>
      </c>
      <c r="AL2569" s="10">
        <v>15912000000</v>
      </c>
      <c r="AM2569" s="10">
        <v>16973000000</v>
      </c>
      <c r="AN2569" s="10">
        <v>18187000000</v>
      </c>
      <c r="AO2569" s="10">
        <v>20329000000</v>
      </c>
      <c r="AP2569" s="10">
        <v>24402000000</v>
      </c>
      <c r="AQ2569" s="10">
        <v>27602000000</v>
      </c>
      <c r="AR2569" s="10">
        <v>30012000000</v>
      </c>
      <c r="AS2569" s="10">
        <v>33131000000</v>
      </c>
      <c r="AT2569" s="10">
        <v>35617000000</v>
      </c>
      <c r="AU2569" s="10">
        <v>38632000000</v>
      </c>
      <c r="AV2569" s="10">
        <v>42640000000</v>
      </c>
      <c r="AW2569" s="10">
        <v>45965000000</v>
      </c>
      <c r="AX2569" s="10">
        <v>53278000000</v>
      </c>
      <c r="AY2569" s="10">
        <v>57299000000</v>
      </c>
      <c r="AZ2569" s="10">
        <v>58990000000</v>
      </c>
      <c r="BA2569" s="10">
        <v>59601000000</v>
      </c>
      <c r="BB2569" s="11">
        <v>63558000000</v>
      </c>
      <c r="BC2569" s="11">
        <v>57452000000</v>
      </c>
      <c r="BD2569" s="11">
        <v>67863000000</v>
      </c>
    </row>
    <row r="2570" spans="1:56" x14ac:dyDescent="0.25">
      <c r="A2570" s="5">
        <v>604</v>
      </c>
      <c r="B2570" s="5" t="s">
        <v>275</v>
      </c>
      <c r="C2570" s="5" t="s">
        <v>276</v>
      </c>
      <c r="D2570" s="5" t="s">
        <v>16</v>
      </c>
      <c r="E2570" s="10">
        <v>46</v>
      </c>
      <c r="F2570" s="10">
        <v>51</v>
      </c>
      <c r="G2570" s="10">
        <v>58</v>
      </c>
      <c r="H2570" s="10">
        <v>67</v>
      </c>
      <c r="I2570" s="10">
        <v>79</v>
      </c>
      <c r="J2570" s="10">
        <v>101</v>
      </c>
      <c r="K2570" s="10">
        <v>132</v>
      </c>
      <c r="L2570" s="10">
        <v>179</v>
      </c>
      <c r="M2570" s="10">
        <v>270</v>
      </c>
      <c r="N2570" s="10">
        <v>439</v>
      </c>
      <c r="O2570" s="10">
        <v>835</v>
      </c>
      <c r="P2570" s="10">
        <v>1752</v>
      </c>
      <c r="Q2570" s="10">
        <v>3120</v>
      </c>
      <c r="R2570" s="10">
        <v>5747</v>
      </c>
      <c r="S2570" s="10">
        <v>12254</v>
      </c>
      <c r="T2570" s="10">
        <v>31704</v>
      </c>
      <c r="U2570" s="10">
        <v>68389</v>
      </c>
      <c r="V2570" s="10">
        <v>150401</v>
      </c>
      <c r="W2570" s="10">
        <v>890007</v>
      </c>
      <c r="X2570" s="10">
        <v>24435991</v>
      </c>
      <c r="Y2570" s="10">
        <v>1406414661</v>
      </c>
      <c r="Z2570" s="10">
        <v>8253064542</v>
      </c>
      <c r="AA2570" s="10">
        <v>13384683001</v>
      </c>
      <c r="AB2570" s="10">
        <v>19072359026</v>
      </c>
      <c r="AC2570" s="10">
        <v>25400526311</v>
      </c>
      <c r="AD2570" s="10">
        <v>30993000000</v>
      </c>
      <c r="AE2570" s="10">
        <v>35525000000</v>
      </c>
      <c r="AF2570" s="10">
        <v>40462000000</v>
      </c>
      <c r="AG2570" s="10">
        <v>44088000000</v>
      </c>
      <c r="AH2570" s="10">
        <v>47901000000</v>
      </c>
      <c r="AI2570" s="10">
        <v>51957000000</v>
      </c>
      <c r="AJ2570" s="10">
        <v>54213000000</v>
      </c>
      <c r="AK2570" s="10">
        <v>59062000000</v>
      </c>
      <c r="AL2570" s="10">
        <v>62691000000</v>
      </c>
      <c r="AM2570" s="10">
        <v>66695000000</v>
      </c>
      <c r="AN2570" s="10">
        <v>71905000000</v>
      </c>
      <c r="AO2570" s="10">
        <v>78773000000</v>
      </c>
      <c r="AP2570" s="10">
        <v>85149000000</v>
      </c>
      <c r="AQ2570" s="10">
        <v>93433000000</v>
      </c>
      <c r="AR2570" s="10">
        <v>103550000000</v>
      </c>
      <c r="AS2570" s="10">
        <v>112695000000</v>
      </c>
      <c r="AT2570" s="10">
        <v>123131000000</v>
      </c>
      <c r="AU2570" s="10">
        <v>136402000000</v>
      </c>
      <c r="AV2570" s="10">
        <v>151260000000</v>
      </c>
      <c r="AW2570" s="10">
        <v>167694000000</v>
      </c>
      <c r="AX2570" s="10">
        <v>182211000000</v>
      </c>
      <c r="AY2570" s="10">
        <v>196932000000</v>
      </c>
      <c r="AZ2570" s="10">
        <v>209025000000</v>
      </c>
      <c r="BA2570" s="10">
        <v>223150000000</v>
      </c>
      <c r="BB2570" s="11">
        <v>237223000000</v>
      </c>
      <c r="BC2570" s="11">
        <v>232576000000</v>
      </c>
      <c r="BD2570" s="11">
        <v>243855000000</v>
      </c>
    </row>
    <row r="2571" spans="1:56" x14ac:dyDescent="0.25">
      <c r="A2571" s="5">
        <v>604</v>
      </c>
      <c r="B2571" s="5" t="s">
        <v>275</v>
      </c>
      <c r="C2571" s="5" t="s">
        <v>276</v>
      </c>
      <c r="D2571" s="5" t="s">
        <v>17</v>
      </c>
      <c r="E2571" s="10">
        <v>212</v>
      </c>
      <c r="F2571" s="10">
        <v>232</v>
      </c>
      <c r="G2571" s="10">
        <v>258</v>
      </c>
      <c r="H2571" s="10">
        <v>315</v>
      </c>
      <c r="I2571" s="10">
        <v>400</v>
      </c>
      <c r="J2571" s="10">
        <v>500</v>
      </c>
      <c r="K2571" s="10">
        <v>678</v>
      </c>
      <c r="L2571" s="10">
        <v>961</v>
      </c>
      <c r="M2571" s="10">
        <v>1601</v>
      </c>
      <c r="N2571" s="10">
        <v>3211</v>
      </c>
      <c r="O2571" s="10">
        <v>5672</v>
      </c>
      <c r="P2571" s="10">
        <v>9616</v>
      </c>
      <c r="Q2571" s="10">
        <v>15577</v>
      </c>
      <c r="R2571" s="10">
        <v>28866</v>
      </c>
      <c r="S2571" s="10">
        <v>64255</v>
      </c>
      <c r="T2571" s="10">
        <v>173294</v>
      </c>
      <c r="U2571" s="10">
        <v>290254</v>
      </c>
      <c r="V2571" s="10">
        <v>561845</v>
      </c>
      <c r="W2571" s="10">
        <v>3630425</v>
      </c>
      <c r="X2571" s="10">
        <v>85867400</v>
      </c>
      <c r="Y2571" s="10">
        <v>5045170358</v>
      </c>
      <c r="Z2571" s="10">
        <v>24939801769</v>
      </c>
      <c r="AA2571" s="10">
        <v>41530716058</v>
      </c>
      <c r="AB2571" s="10">
        <v>63621233358</v>
      </c>
      <c r="AC2571" s="10">
        <v>89658268044</v>
      </c>
      <c r="AD2571" s="10">
        <v>108299000000</v>
      </c>
      <c r="AE2571" s="10">
        <v>122662000000</v>
      </c>
      <c r="AF2571" s="10">
        <v>140070000000</v>
      </c>
      <c r="AG2571" s="10">
        <v>146935000000</v>
      </c>
      <c r="AH2571" s="10">
        <v>154349000000</v>
      </c>
      <c r="AI2571" s="10">
        <v>164568000000</v>
      </c>
      <c r="AJ2571" s="10">
        <v>166911000000</v>
      </c>
      <c r="AK2571" s="10">
        <v>176233000000</v>
      </c>
      <c r="AL2571" s="10">
        <v>186278000000</v>
      </c>
      <c r="AM2571" s="10">
        <v>207358000000</v>
      </c>
      <c r="AN2571" s="10">
        <v>228300000000</v>
      </c>
      <c r="AO2571" s="10">
        <v>265535000000</v>
      </c>
      <c r="AP2571" s="10">
        <v>293190000000</v>
      </c>
      <c r="AQ2571" s="10">
        <v>323977000000</v>
      </c>
      <c r="AR2571" s="10">
        <v>333707000000</v>
      </c>
      <c r="AS2571" s="10">
        <v>381539000000</v>
      </c>
      <c r="AT2571" s="10">
        <v>435652000000</v>
      </c>
      <c r="AU2571" s="10">
        <v>464371000000</v>
      </c>
      <c r="AV2571" s="10">
        <v>494873000000</v>
      </c>
      <c r="AW2571" s="10">
        <v>518159000000</v>
      </c>
      <c r="AX2571" s="10">
        <v>552594000000</v>
      </c>
      <c r="AY2571" s="10">
        <v>594546000000</v>
      </c>
      <c r="AZ2571" s="10">
        <v>632991000000</v>
      </c>
      <c r="BA2571" s="10">
        <v>673413000000</v>
      </c>
      <c r="BB2571" s="11">
        <v>698692000000</v>
      </c>
      <c r="BC2571" s="11">
        <v>650215000000</v>
      </c>
      <c r="BD2571" s="11">
        <v>790334000000</v>
      </c>
    </row>
    <row r="2572" spans="1:56" x14ac:dyDescent="0.25">
      <c r="A2572" s="5">
        <v>608</v>
      </c>
      <c r="B2572" s="5" t="s">
        <v>277</v>
      </c>
      <c r="C2572" s="5" t="s">
        <v>278</v>
      </c>
      <c r="D2572" s="5" t="s">
        <v>2</v>
      </c>
      <c r="E2572" s="10">
        <v>32635383460</v>
      </c>
      <c r="F2572" s="10">
        <v>39326007118</v>
      </c>
      <c r="G2572" s="10">
        <v>44759064642</v>
      </c>
      <c r="H2572" s="10">
        <v>53837527445</v>
      </c>
      <c r="I2572" s="10">
        <v>75266209435</v>
      </c>
      <c r="J2572" s="10">
        <v>86454571515</v>
      </c>
      <c r="K2572" s="10">
        <v>99403586602</v>
      </c>
      <c r="L2572" s="10">
        <v>115775606579</v>
      </c>
      <c r="M2572" s="10">
        <v>133219574172</v>
      </c>
      <c r="N2572" s="10">
        <v>162324231560</v>
      </c>
      <c r="O2572" s="10">
        <v>193429231220</v>
      </c>
      <c r="P2572" s="10">
        <v>221651367504</v>
      </c>
      <c r="Q2572" s="10">
        <v>255259178220</v>
      </c>
      <c r="R2572" s="10">
        <v>290370340850</v>
      </c>
      <c r="S2572" s="10">
        <v>436613798448</v>
      </c>
      <c r="T2572" s="10">
        <v>507931740933</v>
      </c>
      <c r="U2572" s="10">
        <v>539219900662</v>
      </c>
      <c r="V2572" s="10">
        <v>590296429926</v>
      </c>
      <c r="W2572" s="10">
        <v>690135263280</v>
      </c>
      <c r="X2572" s="10">
        <v>806632928917</v>
      </c>
      <c r="Y2572" s="10">
        <v>958051541109</v>
      </c>
      <c r="Z2572" s="10">
        <v>1137843072144</v>
      </c>
      <c r="AA2572" s="10">
        <v>1257588003604</v>
      </c>
      <c r="AB2572" s="10">
        <v>1390860838119</v>
      </c>
      <c r="AC2572" s="10">
        <v>1576713252283</v>
      </c>
      <c r="AD2572" s="10">
        <v>1781690667619</v>
      </c>
      <c r="AE2572" s="10">
        <v>2026805396984</v>
      </c>
      <c r="AF2572" s="10">
        <v>2279979665312</v>
      </c>
      <c r="AG2572" s="10">
        <v>2586986569017</v>
      </c>
      <c r="AH2572" s="10">
        <v>2817422385361</v>
      </c>
      <c r="AI2572" s="10">
        <v>3060857949664</v>
      </c>
      <c r="AJ2572" s="10">
        <v>3366176689988</v>
      </c>
      <c r="AK2572" s="10">
        <v>3627249063559</v>
      </c>
      <c r="AL2572" s="10">
        <v>3936345029381</v>
      </c>
      <c r="AM2572" s="10">
        <v>4405030014482</v>
      </c>
      <c r="AN2572" s="10">
        <v>4900637938387</v>
      </c>
      <c r="AO2572" s="10">
        <v>5393893950198</v>
      </c>
      <c r="AP2572" s="10">
        <v>5865702929459</v>
      </c>
      <c r="AQ2572" s="10">
        <v>6601185227668</v>
      </c>
      <c r="AR2572" s="10">
        <v>6965377038234</v>
      </c>
      <c r="AS2572" s="10">
        <v>7511368791082</v>
      </c>
      <c r="AT2572" s="10">
        <v>8302902361837</v>
      </c>
      <c r="AU2572" s="10">
        <v>9218683332489</v>
      </c>
      <c r="AV2572" s="10">
        <v>9981230286519</v>
      </c>
      <c r="AW2572" s="10">
        <v>10807833424304</v>
      </c>
      <c r="AX2572" s="10">
        <v>11627270116264</v>
      </c>
      <c r="AY2572" s="10">
        <v>12682684366588</v>
      </c>
      <c r="AZ2572" s="10">
        <v>13825633832998</v>
      </c>
      <c r="BA2572" s="10">
        <v>15449721777574</v>
      </c>
      <c r="BB2572" s="11">
        <v>16721771913281</v>
      </c>
      <c r="BC2572" s="11">
        <v>16215746640049</v>
      </c>
      <c r="BD2572" s="11">
        <v>17631249394808</v>
      </c>
    </row>
    <row r="2573" spans="1:56" x14ac:dyDescent="0.25">
      <c r="A2573" s="5">
        <v>608</v>
      </c>
      <c r="B2573" s="5" t="s">
        <v>277</v>
      </c>
      <c r="C2573" s="5" t="s">
        <v>278</v>
      </c>
      <c r="D2573" s="5" t="s">
        <v>3</v>
      </c>
      <c r="E2573" s="10">
        <v>28633451565</v>
      </c>
      <c r="F2573" s="10">
        <v>34460356770</v>
      </c>
      <c r="G2573" s="10">
        <v>38769815952</v>
      </c>
      <c r="H2573" s="10">
        <v>46742151332</v>
      </c>
      <c r="I2573" s="10">
        <v>65113422870</v>
      </c>
      <c r="J2573" s="10">
        <v>73797984176</v>
      </c>
      <c r="K2573" s="10">
        <v>84412447996</v>
      </c>
      <c r="L2573" s="10">
        <v>99437023509</v>
      </c>
      <c r="M2573" s="10">
        <v>114855456679</v>
      </c>
      <c r="N2573" s="10">
        <v>141532748554</v>
      </c>
      <c r="O2573" s="10">
        <v>169298619228</v>
      </c>
      <c r="P2573" s="10">
        <v>194723224948</v>
      </c>
      <c r="Q2573" s="10">
        <v>223670668589</v>
      </c>
      <c r="R2573" s="10">
        <v>257009625089</v>
      </c>
      <c r="S2573" s="10">
        <v>396343335066</v>
      </c>
      <c r="T2573" s="10">
        <v>460410847050</v>
      </c>
      <c r="U2573" s="10">
        <v>486336527233</v>
      </c>
      <c r="V2573" s="10">
        <v>527692675124</v>
      </c>
      <c r="W2573" s="10">
        <v>611316313759</v>
      </c>
      <c r="X2573" s="10">
        <v>710339786730</v>
      </c>
      <c r="Y2573" s="10">
        <v>839202353312</v>
      </c>
      <c r="Z2573" s="10">
        <v>1002569038626</v>
      </c>
      <c r="AA2573" s="10">
        <v>1115064631518</v>
      </c>
      <c r="AB2573" s="10">
        <v>1228100684638</v>
      </c>
      <c r="AC2573" s="10">
        <v>1377134233433</v>
      </c>
      <c r="AD2573" s="10">
        <v>1544692220633</v>
      </c>
      <c r="AE2573" s="10">
        <v>1743718679982</v>
      </c>
      <c r="AF2573" s="10">
        <v>1930185984821</v>
      </c>
      <c r="AG2573" s="10">
        <v>2194893664872</v>
      </c>
      <c r="AH2573" s="10">
        <v>2421017582271</v>
      </c>
      <c r="AI2573" s="10">
        <v>2651808949664</v>
      </c>
      <c r="AJ2573" s="10">
        <v>2933885968582</v>
      </c>
      <c r="AK2573" s="10">
        <v>3180445039601</v>
      </c>
      <c r="AL2573" s="10">
        <v>3467809360192</v>
      </c>
      <c r="AM2573" s="10">
        <v>3918375960649</v>
      </c>
      <c r="AN2573" s="10">
        <v>4376059882780</v>
      </c>
      <c r="AO2573" s="10">
        <v>4799974453917</v>
      </c>
      <c r="AP2573" s="10">
        <v>5201191025416</v>
      </c>
      <c r="AQ2573" s="10">
        <v>5891605699633</v>
      </c>
      <c r="AR2573" s="10">
        <v>6140884002758</v>
      </c>
      <c r="AS2573" s="10">
        <v>6597705032916</v>
      </c>
      <c r="AT2573" s="10">
        <v>7317487274665</v>
      </c>
      <c r="AU2573" s="10">
        <v>8025008314817</v>
      </c>
      <c r="AV2573" s="10">
        <v>8677723172161</v>
      </c>
      <c r="AW2573" s="10">
        <v>9413037486820</v>
      </c>
      <c r="AX2573" s="10">
        <v>10105733622787</v>
      </c>
      <c r="AY2573" s="10">
        <v>10979085762881</v>
      </c>
      <c r="AZ2573" s="10">
        <v>11950863582939</v>
      </c>
      <c r="BA2573" s="10">
        <v>13250084431221</v>
      </c>
      <c r="BB2573" s="11">
        <v>14288332662963</v>
      </c>
      <c r="BC2573" s="11">
        <v>13476075391922</v>
      </c>
      <c r="BD2573" s="11">
        <v>14610149175485</v>
      </c>
    </row>
    <row r="2574" spans="1:56" x14ac:dyDescent="0.25">
      <c r="A2574" s="5">
        <v>608</v>
      </c>
      <c r="B2574" s="5" t="s">
        <v>277</v>
      </c>
      <c r="C2574" s="5" t="s">
        <v>278</v>
      </c>
      <c r="D2574" s="5" t="s">
        <v>4</v>
      </c>
      <c r="E2574" s="10">
        <v>4001931895</v>
      </c>
      <c r="F2574" s="10">
        <v>4865650348</v>
      </c>
      <c r="G2574" s="10">
        <v>5989248689</v>
      </c>
      <c r="H2574" s="10">
        <v>7095376113</v>
      </c>
      <c r="I2574" s="10">
        <v>10152786565</v>
      </c>
      <c r="J2574" s="10">
        <v>12656587339</v>
      </c>
      <c r="K2574" s="10">
        <v>14991138606</v>
      </c>
      <c r="L2574" s="10">
        <v>16338583069</v>
      </c>
      <c r="M2574" s="10">
        <v>18364117494</v>
      </c>
      <c r="N2574" s="10">
        <v>20791483006</v>
      </c>
      <c r="O2574" s="10">
        <v>24130611993</v>
      </c>
      <c r="P2574" s="10">
        <v>26928142556</v>
      </c>
      <c r="Q2574" s="10">
        <v>31588509631</v>
      </c>
      <c r="R2574" s="10">
        <v>33360715761</v>
      </c>
      <c r="S2574" s="10">
        <v>40270463382</v>
      </c>
      <c r="T2574" s="10">
        <v>47520893883</v>
      </c>
      <c r="U2574" s="10">
        <v>52883373429</v>
      </c>
      <c r="V2574" s="10">
        <v>62603754802</v>
      </c>
      <c r="W2574" s="10">
        <v>78818949521</v>
      </c>
      <c r="X2574" s="10">
        <v>96293142187</v>
      </c>
      <c r="Y2574" s="10">
        <v>118849187796</v>
      </c>
      <c r="Z2574" s="10">
        <v>135274033518</v>
      </c>
      <c r="AA2574" s="10">
        <v>142523372086</v>
      </c>
      <c r="AB2574" s="10">
        <v>162760153481</v>
      </c>
      <c r="AC2574" s="10">
        <v>199579018850</v>
      </c>
      <c r="AD2574" s="10">
        <v>236998446986</v>
      </c>
      <c r="AE2574" s="10">
        <v>283086717002</v>
      </c>
      <c r="AF2574" s="10">
        <v>349793680491</v>
      </c>
      <c r="AG2574" s="10">
        <v>392092904145</v>
      </c>
      <c r="AH2574" s="10">
        <v>396404803090</v>
      </c>
      <c r="AI2574" s="10">
        <v>409049000000</v>
      </c>
      <c r="AJ2574" s="10">
        <v>432290721406</v>
      </c>
      <c r="AK2574" s="10">
        <v>446804023958</v>
      </c>
      <c r="AL2574" s="10">
        <v>468535669189</v>
      </c>
      <c r="AM2574" s="10">
        <v>486654053833</v>
      </c>
      <c r="AN2574" s="10">
        <v>524578055607</v>
      </c>
      <c r="AO2574" s="10">
        <v>593919496281</v>
      </c>
      <c r="AP2574" s="10">
        <v>664511904042</v>
      </c>
      <c r="AQ2574" s="10">
        <v>709579528035</v>
      </c>
      <c r="AR2574" s="10">
        <v>824493035476</v>
      </c>
      <c r="AS2574" s="10">
        <v>913663758166</v>
      </c>
      <c r="AT2574" s="10">
        <v>985415087172</v>
      </c>
      <c r="AU2574" s="10">
        <v>1193675017672</v>
      </c>
      <c r="AV2574" s="10">
        <v>1303507114358</v>
      </c>
      <c r="AW2574" s="10">
        <v>1394795937484</v>
      </c>
      <c r="AX2574" s="10">
        <v>1521536493477</v>
      </c>
      <c r="AY2574" s="10">
        <v>1703598603707</v>
      </c>
      <c r="AZ2574" s="10">
        <v>1874770250058</v>
      </c>
      <c r="BA2574" s="10">
        <v>2199637346353</v>
      </c>
      <c r="BB2574" s="11">
        <v>2433439250318</v>
      </c>
      <c r="BC2574" s="11">
        <v>2739671248126</v>
      </c>
      <c r="BD2574" s="11">
        <v>3021100219322</v>
      </c>
    </row>
    <row r="2575" spans="1:56" x14ac:dyDescent="0.25">
      <c r="A2575" s="5">
        <v>608</v>
      </c>
      <c r="B2575" s="5" t="s">
        <v>277</v>
      </c>
      <c r="C2575" s="5" t="s">
        <v>278</v>
      </c>
      <c r="D2575" s="5" t="s">
        <v>5</v>
      </c>
      <c r="E2575" s="10">
        <v>9347825034</v>
      </c>
      <c r="F2575" s="10">
        <v>11102759454</v>
      </c>
      <c r="G2575" s="10">
        <v>12311147653</v>
      </c>
      <c r="H2575" s="10">
        <v>16473989565</v>
      </c>
      <c r="I2575" s="10">
        <v>27944808544</v>
      </c>
      <c r="J2575" s="10">
        <v>36923465440</v>
      </c>
      <c r="K2575" s="10">
        <v>46338915869</v>
      </c>
      <c r="L2575" s="10">
        <v>49386493077</v>
      </c>
      <c r="M2575" s="10">
        <v>56806440060</v>
      </c>
      <c r="N2575" s="10">
        <v>74584158543</v>
      </c>
      <c r="O2575" s="10">
        <v>78598446310</v>
      </c>
      <c r="P2575" s="10">
        <v>85733479744</v>
      </c>
      <c r="Q2575" s="10">
        <v>98016912071</v>
      </c>
      <c r="R2575" s="10">
        <v>121091583592</v>
      </c>
      <c r="S2575" s="10">
        <v>118310073510</v>
      </c>
      <c r="T2575" s="10">
        <v>90958372935</v>
      </c>
      <c r="U2575" s="10">
        <v>102853790703</v>
      </c>
      <c r="V2575" s="10">
        <v>132452649881</v>
      </c>
      <c r="W2575" s="10">
        <v>165397303172</v>
      </c>
      <c r="X2575" s="10">
        <v>221611743875</v>
      </c>
      <c r="Y2575" s="10">
        <v>288422307881</v>
      </c>
      <c r="Z2575" s="10">
        <v>279732998984</v>
      </c>
      <c r="AA2575" s="10">
        <v>319725105280</v>
      </c>
      <c r="AB2575" s="10">
        <v>392000022889</v>
      </c>
      <c r="AC2575" s="10">
        <v>451612362518</v>
      </c>
      <c r="AD2575" s="10">
        <v>474371079326</v>
      </c>
      <c r="AE2575" s="10">
        <v>577705449762</v>
      </c>
      <c r="AF2575" s="10">
        <v>667398496238</v>
      </c>
      <c r="AG2575" s="10">
        <v>608906746184</v>
      </c>
      <c r="AH2575" s="10">
        <v>542331000742</v>
      </c>
      <c r="AI2575" s="10">
        <v>579938180178</v>
      </c>
      <c r="AJ2575" s="10">
        <v>762429457191</v>
      </c>
      <c r="AK2575" s="10">
        <v>890086990036</v>
      </c>
      <c r="AL2575" s="10">
        <v>921328434492</v>
      </c>
      <c r="AM2575" s="10">
        <v>1103698971425</v>
      </c>
      <c r="AN2575" s="10">
        <v>1098633997896</v>
      </c>
      <c r="AO2575" s="10">
        <v>1049071425974</v>
      </c>
      <c r="AP2575" s="10">
        <v>1160979516309</v>
      </c>
      <c r="AQ2575" s="10">
        <v>1526893378735</v>
      </c>
      <c r="AR2575" s="10">
        <v>1462594875664</v>
      </c>
      <c r="AS2575" s="10">
        <v>1921414212259</v>
      </c>
      <c r="AT2575" s="10">
        <v>2103996324154</v>
      </c>
      <c r="AU2575" s="10">
        <v>2163531692917</v>
      </c>
      <c r="AV2575" s="10">
        <v>2487510203747</v>
      </c>
      <c r="AW2575" s="10">
        <v>2763392839116</v>
      </c>
      <c r="AX2575" s="10">
        <v>2975815371990</v>
      </c>
      <c r="AY2575" s="10">
        <v>3725365801568</v>
      </c>
      <c r="AZ2575" s="10">
        <v>4231677009791</v>
      </c>
      <c r="BA2575" s="10">
        <v>4959105466145</v>
      </c>
      <c r="BB2575" s="11">
        <v>5153068851021</v>
      </c>
      <c r="BC2575" s="11">
        <v>3129565861959</v>
      </c>
      <c r="BD2575" s="11">
        <v>4111887237510</v>
      </c>
    </row>
    <row r="2576" spans="1:56" x14ac:dyDescent="0.25">
      <c r="A2576" s="5">
        <v>608</v>
      </c>
      <c r="B2576" s="5" t="s">
        <v>277</v>
      </c>
      <c r="C2576" s="5" t="s">
        <v>278</v>
      </c>
      <c r="D2576" s="5" t="s">
        <v>6</v>
      </c>
      <c r="E2576" s="10">
        <v>7936068699</v>
      </c>
      <c r="F2576" s="10">
        <v>9613485236</v>
      </c>
      <c r="G2576" s="10">
        <v>10493295763</v>
      </c>
      <c r="H2576" s="10">
        <v>12936103024</v>
      </c>
      <c r="I2576" s="10">
        <v>20646664732</v>
      </c>
      <c r="J2576" s="10">
        <v>29546970222</v>
      </c>
      <c r="K2576" s="10">
        <v>37213097055</v>
      </c>
      <c r="L2576" s="10">
        <v>40679017315</v>
      </c>
      <c r="M2576" s="10">
        <v>46876571525</v>
      </c>
      <c r="N2576" s="10">
        <v>62093294515</v>
      </c>
      <c r="O2576" s="10">
        <v>73706349132</v>
      </c>
      <c r="P2576" s="10">
        <v>86811304682</v>
      </c>
      <c r="Q2576" s="10">
        <v>97006886782</v>
      </c>
      <c r="R2576" s="10">
        <v>122382533100</v>
      </c>
      <c r="S2576" s="10">
        <v>134418829903</v>
      </c>
      <c r="T2576" s="10">
        <v>104608583046</v>
      </c>
      <c r="U2576" s="10">
        <v>108543291239</v>
      </c>
      <c r="V2576" s="10">
        <v>125154158437</v>
      </c>
      <c r="W2576" s="10">
        <v>157994863778</v>
      </c>
      <c r="X2576" s="10">
        <v>214026130453</v>
      </c>
      <c r="Y2576" s="10">
        <v>276555997616</v>
      </c>
      <c r="Z2576" s="10">
        <v>277881267767</v>
      </c>
      <c r="AA2576" s="10">
        <v>314135682391</v>
      </c>
      <c r="AB2576" s="10">
        <v>389408360872</v>
      </c>
      <c r="AC2576" s="10">
        <v>444503162553</v>
      </c>
      <c r="AD2576" s="10">
        <v>470117646325</v>
      </c>
      <c r="AE2576" s="10">
        <v>565150513779</v>
      </c>
      <c r="AF2576" s="10">
        <v>658274903346</v>
      </c>
      <c r="AG2576" s="10">
        <v>626127382056</v>
      </c>
      <c r="AH2576" s="10">
        <v>608702591801</v>
      </c>
      <c r="AI2576" s="10">
        <v>716783962198</v>
      </c>
      <c r="AJ2576" s="10">
        <v>737778963463</v>
      </c>
      <c r="AK2576" s="10">
        <v>798953244434</v>
      </c>
      <c r="AL2576" s="10">
        <v>881127877345</v>
      </c>
      <c r="AM2576" s="10">
        <v>988503606011</v>
      </c>
      <c r="AN2576" s="10">
        <v>1078060986221</v>
      </c>
      <c r="AO2576" s="10">
        <v>1227220269768</v>
      </c>
      <c r="AP2576" s="10">
        <v>1359461155367</v>
      </c>
      <c r="AQ2576" s="10">
        <v>1537828112052</v>
      </c>
      <c r="AR2576" s="10">
        <v>1563118449055</v>
      </c>
      <c r="AS2576" s="10">
        <v>1919557663077</v>
      </c>
      <c r="AT2576" s="10">
        <v>1925437258584</v>
      </c>
      <c r="AU2576" s="10">
        <v>2205760338311</v>
      </c>
      <c r="AV2576" s="10">
        <v>2505728603601</v>
      </c>
      <c r="AW2576" s="10">
        <v>2756529288110</v>
      </c>
      <c r="AX2576" s="10">
        <v>3101239996514</v>
      </c>
      <c r="AY2576" s="10">
        <v>3783631559139</v>
      </c>
      <c r="AZ2576" s="10">
        <v>4247148555909</v>
      </c>
      <c r="BA2576" s="10">
        <v>4986049251141</v>
      </c>
      <c r="BB2576" s="11">
        <v>5301595150971</v>
      </c>
      <c r="BC2576" s="11">
        <v>3825030182600</v>
      </c>
      <c r="BD2576" s="11">
        <v>4328325560487</v>
      </c>
    </row>
    <row r="2577" spans="1:56" x14ac:dyDescent="0.25">
      <c r="A2577" s="5">
        <v>608</v>
      </c>
      <c r="B2577" s="5" t="s">
        <v>277</v>
      </c>
      <c r="C2577" s="5" t="s">
        <v>278</v>
      </c>
      <c r="D2577" s="5" t="s">
        <v>20</v>
      </c>
      <c r="E2577" s="10">
        <v>1411756335</v>
      </c>
      <c r="F2577" s="10">
        <v>1489274219</v>
      </c>
      <c r="G2577" s="10">
        <v>1817851889</v>
      </c>
      <c r="H2577" s="10">
        <v>3537886541</v>
      </c>
      <c r="I2577" s="10">
        <v>7298143812</v>
      </c>
      <c r="J2577" s="10">
        <v>7376495218</v>
      </c>
      <c r="K2577" s="10">
        <v>9125818814</v>
      </c>
      <c r="L2577" s="10">
        <v>8707475762</v>
      </c>
      <c r="M2577" s="10">
        <v>9929868535</v>
      </c>
      <c r="N2577" s="10">
        <v>12490864027</v>
      </c>
      <c r="O2577" s="10">
        <v>4892097177</v>
      </c>
      <c r="P2577" s="10">
        <v>-1077824938</v>
      </c>
      <c r="Q2577" s="10">
        <v>1010025289</v>
      </c>
      <c r="R2577" s="10">
        <v>-1290949508</v>
      </c>
      <c r="S2577" s="10">
        <v>-16108756393</v>
      </c>
      <c r="T2577" s="10">
        <v>-13650210110</v>
      </c>
      <c r="U2577" s="10">
        <v>-5689500536</v>
      </c>
      <c r="V2577" s="10">
        <v>7298491444</v>
      </c>
      <c r="W2577" s="10">
        <v>7402439394</v>
      </c>
      <c r="X2577" s="10">
        <v>7585613422</v>
      </c>
      <c r="Y2577" s="10">
        <v>11866310264</v>
      </c>
      <c r="Z2577" s="10">
        <v>1851731216</v>
      </c>
      <c r="AA2577" s="10">
        <v>5589422889</v>
      </c>
      <c r="AB2577" s="10">
        <v>2591662018</v>
      </c>
      <c r="AC2577" s="10">
        <v>7109199965</v>
      </c>
      <c r="AD2577" s="10">
        <v>4253433001</v>
      </c>
      <c r="AE2577" s="10">
        <v>12554935983</v>
      </c>
      <c r="AF2577" s="10">
        <v>9123592892</v>
      </c>
      <c r="AG2577" s="10">
        <v>-17220635873</v>
      </c>
      <c r="AH2577" s="10">
        <v>-66371591059</v>
      </c>
      <c r="AI2577" s="10">
        <v>-136845782020</v>
      </c>
      <c r="AJ2577" s="10">
        <v>24650493728</v>
      </c>
      <c r="AK2577" s="10">
        <v>91133745601</v>
      </c>
      <c r="AL2577" s="10">
        <v>40200557147</v>
      </c>
      <c r="AM2577" s="10">
        <v>115195365414</v>
      </c>
      <c r="AN2577" s="10">
        <v>20573011675</v>
      </c>
      <c r="AO2577" s="10">
        <v>-178148843794</v>
      </c>
      <c r="AP2577" s="10">
        <v>-198481639057</v>
      </c>
      <c r="AQ2577" s="10">
        <v>-10934733317</v>
      </c>
      <c r="AR2577" s="10">
        <v>-100523573392</v>
      </c>
      <c r="AS2577" s="10">
        <v>1856549183</v>
      </c>
      <c r="AT2577" s="10">
        <v>178559065570</v>
      </c>
      <c r="AU2577" s="10">
        <v>-42228645394</v>
      </c>
      <c r="AV2577" s="10">
        <v>-18218399854</v>
      </c>
      <c r="AW2577" s="10">
        <v>6863551006</v>
      </c>
      <c r="AX2577" s="10">
        <v>-125424624524</v>
      </c>
      <c r="AY2577" s="10">
        <v>-58265757570</v>
      </c>
      <c r="AZ2577" s="10">
        <v>-15471546119</v>
      </c>
      <c r="BA2577" s="10">
        <v>-26943784996</v>
      </c>
      <c r="BB2577" s="11">
        <v>-148526299950</v>
      </c>
      <c r="BC2577" s="11">
        <v>-695464320642</v>
      </c>
      <c r="BD2577" s="11">
        <v>-216438322977</v>
      </c>
    </row>
    <row r="2578" spans="1:56" x14ac:dyDescent="0.25">
      <c r="A2578" s="5">
        <v>608</v>
      </c>
      <c r="B2578" s="5" t="s">
        <v>277</v>
      </c>
      <c r="C2578" s="5" t="s">
        <v>278</v>
      </c>
      <c r="D2578" s="5" t="s">
        <v>7</v>
      </c>
      <c r="E2578" s="10">
        <v>6946831705</v>
      </c>
      <c r="F2578" s="10">
        <v>7942728976</v>
      </c>
      <c r="G2578" s="10">
        <v>8583297925</v>
      </c>
      <c r="H2578" s="10">
        <v>13750228123</v>
      </c>
      <c r="I2578" s="10">
        <v>19075263126</v>
      </c>
      <c r="J2578" s="10">
        <v>18490927329</v>
      </c>
      <c r="K2578" s="10">
        <v>20036931522</v>
      </c>
      <c r="L2578" s="10">
        <v>24962629648</v>
      </c>
      <c r="M2578" s="10">
        <v>28170364231</v>
      </c>
      <c r="N2578" s="10">
        <v>35652633340</v>
      </c>
      <c r="O2578" s="10">
        <v>46826731123</v>
      </c>
      <c r="P2578" s="10">
        <v>54696927483</v>
      </c>
      <c r="Q2578" s="10">
        <v>52562512627</v>
      </c>
      <c r="R2578" s="10">
        <v>64187290599</v>
      </c>
      <c r="S2578" s="10">
        <v>102688255334</v>
      </c>
      <c r="T2578" s="10">
        <v>111929236645</v>
      </c>
      <c r="U2578" s="10">
        <v>130647541502</v>
      </c>
      <c r="V2578" s="10">
        <v>148246073157</v>
      </c>
      <c r="W2578" s="10">
        <v>184925572751</v>
      </c>
      <c r="X2578" s="10">
        <v>212024247202</v>
      </c>
      <c r="Y2578" s="10">
        <v>241570286224</v>
      </c>
      <c r="Z2578" s="10">
        <v>301032362109</v>
      </c>
      <c r="AA2578" s="10">
        <v>320859845514</v>
      </c>
      <c r="AB2578" s="10">
        <v>376830576136</v>
      </c>
      <c r="AC2578" s="10">
        <v>466691153028</v>
      </c>
      <c r="AD2578" s="10">
        <v>564737320916</v>
      </c>
      <c r="AE2578" s="10">
        <v>716767247742</v>
      </c>
      <c r="AF2578" s="10">
        <v>973070398805</v>
      </c>
      <c r="AG2578" s="10">
        <v>1151680922534</v>
      </c>
      <c r="AH2578" s="10">
        <v>1285847024396</v>
      </c>
      <c r="AI2578" s="10">
        <v>1602676867576</v>
      </c>
      <c r="AJ2578" s="10">
        <v>1656261566494</v>
      </c>
      <c r="AK2578" s="10">
        <v>1740471018196</v>
      </c>
      <c r="AL2578" s="10">
        <v>1995869938964</v>
      </c>
      <c r="AM2578" s="10">
        <v>2226820934722</v>
      </c>
      <c r="AN2578" s="10">
        <v>2439697813315</v>
      </c>
      <c r="AO2578" s="10">
        <v>2701749628930</v>
      </c>
      <c r="AP2578" s="10">
        <v>2736354224655</v>
      </c>
      <c r="AQ2578" s="10">
        <v>2685291996800</v>
      </c>
      <c r="AR2578" s="10">
        <v>2535545559863</v>
      </c>
      <c r="AS2578" s="10">
        <v>3090053431327</v>
      </c>
      <c r="AT2578" s="10">
        <v>2952647187364</v>
      </c>
      <c r="AU2578" s="10">
        <v>3038020103159</v>
      </c>
      <c r="AV2578" s="10">
        <v>3154534053166</v>
      </c>
      <c r="AW2578" s="10">
        <v>3612662387647</v>
      </c>
      <c r="AX2578" s="10">
        <v>3793934339868</v>
      </c>
      <c r="AY2578" s="10">
        <v>4036260615459</v>
      </c>
      <c r="AZ2578" s="10">
        <v>4892869683927</v>
      </c>
      <c r="BA2578" s="10">
        <v>5518572505292</v>
      </c>
      <c r="BB2578" s="11">
        <v>5539739492234</v>
      </c>
      <c r="BC2578" s="11">
        <v>4524306240468</v>
      </c>
      <c r="BD2578" s="11">
        <v>4996723533584</v>
      </c>
    </row>
    <row r="2579" spans="1:56" x14ac:dyDescent="0.25">
      <c r="A2579" s="5">
        <v>608</v>
      </c>
      <c r="B2579" s="5" t="s">
        <v>277</v>
      </c>
      <c r="C2579" s="5" t="s">
        <v>278</v>
      </c>
      <c r="D2579" s="5" t="s">
        <v>8</v>
      </c>
      <c r="E2579" s="10">
        <v>6744520939</v>
      </c>
      <c r="F2579" s="10">
        <v>7890781233</v>
      </c>
      <c r="G2579" s="10">
        <v>8452148624</v>
      </c>
      <c r="H2579" s="10">
        <v>10991281477</v>
      </c>
      <c r="I2579" s="10">
        <v>20756802653</v>
      </c>
      <c r="J2579" s="10">
        <v>23740486562</v>
      </c>
      <c r="K2579" s="10">
        <v>26055721438</v>
      </c>
      <c r="L2579" s="10">
        <v>28466680811</v>
      </c>
      <c r="M2579" s="10">
        <v>33833742458</v>
      </c>
      <c r="N2579" s="10">
        <v>43843442225</v>
      </c>
      <c r="O2579" s="10">
        <v>56297361572</v>
      </c>
      <c r="P2579" s="10">
        <v>62070035495</v>
      </c>
      <c r="Q2579" s="10">
        <v>67248081821</v>
      </c>
      <c r="R2579" s="10">
        <v>84076123961</v>
      </c>
      <c r="S2579" s="10">
        <v>106679273698</v>
      </c>
      <c r="T2579" s="10">
        <v>101569370235</v>
      </c>
      <c r="U2579" s="10">
        <v>110517177062</v>
      </c>
      <c r="V2579" s="10">
        <v>145233531833</v>
      </c>
      <c r="W2579" s="10">
        <v>174650156597</v>
      </c>
      <c r="X2579" s="10">
        <v>227238599509</v>
      </c>
      <c r="Y2579" s="10">
        <v>290862941249</v>
      </c>
      <c r="Z2579" s="10">
        <v>329923403506</v>
      </c>
      <c r="AA2579" s="10">
        <v>373091095677</v>
      </c>
      <c r="AB2579" s="10">
        <v>476136083375</v>
      </c>
      <c r="AC2579" s="10">
        <v>551177599483</v>
      </c>
      <c r="AD2579" s="10">
        <v>683110293535</v>
      </c>
      <c r="AE2579" s="10">
        <v>867676700373</v>
      </c>
      <c r="AF2579" s="10">
        <v>1168769601017</v>
      </c>
      <c r="AG2579" s="10">
        <v>1287648224582</v>
      </c>
      <c r="AH2579" s="10">
        <v>1297201243070</v>
      </c>
      <c r="AI2579" s="10">
        <v>1545916792030</v>
      </c>
      <c r="AJ2579" s="10">
        <v>1760468773488</v>
      </c>
      <c r="AK2579" s="10">
        <v>1907247299657</v>
      </c>
      <c r="AL2579" s="10">
        <v>2135734462352</v>
      </c>
      <c r="AM2579" s="10">
        <v>2411645743430</v>
      </c>
      <c r="AN2579" s="10">
        <v>2521687448429</v>
      </c>
      <c r="AO2579" s="10">
        <v>2594297892179</v>
      </c>
      <c r="AP2579" s="10">
        <v>2564791782658</v>
      </c>
      <c r="AQ2579" s="10">
        <v>2763169982635</v>
      </c>
      <c r="AR2579" s="10">
        <v>2573096017490</v>
      </c>
      <c r="AS2579" s="10">
        <v>3123385676595</v>
      </c>
      <c r="AT2579" s="10">
        <v>3214884546573</v>
      </c>
      <c r="AU2579" s="10">
        <v>3359646297998</v>
      </c>
      <c r="AV2579" s="10">
        <v>3572682559171</v>
      </c>
      <c r="AW2579" s="10">
        <v>3977060399374</v>
      </c>
      <c r="AX2579" s="10">
        <v>4452862380357</v>
      </c>
      <c r="AY2579" s="10">
        <v>5311929313441</v>
      </c>
      <c r="AZ2579" s="10">
        <v>6393529443490</v>
      </c>
      <c r="BA2579" s="10">
        <v>7662209490849</v>
      </c>
      <c r="BB2579" s="11">
        <v>7896717084855</v>
      </c>
      <c r="BC2579" s="11">
        <v>5918045172462</v>
      </c>
      <c r="BD2579" s="11">
        <v>7329292110777</v>
      </c>
    </row>
    <row r="2580" spans="1:56" x14ac:dyDescent="0.25">
      <c r="A2580" s="5">
        <v>608</v>
      </c>
      <c r="B2580" s="5" t="s">
        <v>277</v>
      </c>
      <c r="C2580" s="5" t="s">
        <v>278</v>
      </c>
      <c r="D2580" s="5" t="s">
        <v>9</v>
      </c>
      <c r="E2580" s="10">
        <v>44631663701</v>
      </c>
      <c r="F2580" s="10">
        <v>53866040929</v>
      </c>
      <c r="G2580" s="10">
        <v>60526235890</v>
      </c>
      <c r="H2580" s="10">
        <v>77105740135</v>
      </c>
      <c r="I2580" s="10">
        <v>105944355796</v>
      </c>
      <c r="J2580" s="10">
        <v>122310056947</v>
      </c>
      <c r="K2580" s="10">
        <v>144200050981</v>
      </c>
      <c r="L2580" s="10">
        <v>164957962333</v>
      </c>
      <c r="M2580" s="10">
        <v>189758311665</v>
      </c>
      <c r="N2580" s="10">
        <v>230314541812</v>
      </c>
      <c r="O2580" s="10">
        <v>276781890847</v>
      </c>
      <c r="P2580" s="10">
        <v>319930997284</v>
      </c>
      <c r="Q2580" s="10">
        <v>360439336287</v>
      </c>
      <c r="R2580" s="10">
        <v>419607080321</v>
      </c>
      <c r="S2580" s="10">
        <v>596647936679</v>
      </c>
      <c r="T2580" s="10">
        <v>650540333313</v>
      </c>
      <c r="U2580" s="10">
        <v>692852433972</v>
      </c>
      <c r="V2580" s="10">
        <v>777283056654</v>
      </c>
      <c r="W2580" s="10">
        <v>910280135936</v>
      </c>
      <c r="X2580" s="10">
        <v>1054528520471</v>
      </c>
      <c r="Y2580" s="10">
        <v>1227881702435</v>
      </c>
      <c r="Z2580" s="10">
        <v>1422957514101</v>
      </c>
      <c r="AA2580" s="10">
        <v>1541524165939</v>
      </c>
      <c r="AB2580" s="10">
        <v>1682420868722</v>
      </c>
      <c r="AC2580" s="10">
        <v>1932662420869</v>
      </c>
      <c r="AD2580" s="10">
        <v>2176583797815</v>
      </c>
      <c r="AE2580" s="10">
        <v>2481303646194</v>
      </c>
      <c r="AF2580" s="10">
        <v>2773375100608</v>
      </c>
      <c r="AG2580" s="10">
        <v>3046222105561</v>
      </c>
      <c r="AH2580" s="10">
        <v>3347587190100</v>
      </c>
      <c r="AI2580" s="10">
        <v>3697556200000</v>
      </c>
      <c r="AJ2580" s="10">
        <v>4024398940184</v>
      </c>
      <c r="AK2580" s="10">
        <v>4350559772134</v>
      </c>
      <c r="AL2580" s="10">
        <v>4717808940485</v>
      </c>
      <c r="AM2580" s="10">
        <v>5323904177200</v>
      </c>
      <c r="AN2580" s="10">
        <v>5917282301168</v>
      </c>
      <c r="AO2580" s="10">
        <v>6550417112923</v>
      </c>
      <c r="AP2580" s="10">
        <v>7198244887764</v>
      </c>
      <c r="AQ2580" s="10">
        <v>8050200620569</v>
      </c>
      <c r="AR2580" s="10">
        <v>8390421456271</v>
      </c>
      <c r="AS2580" s="10">
        <v>9399450758074</v>
      </c>
      <c r="AT2580" s="10">
        <v>10144661326782</v>
      </c>
      <c r="AU2580" s="10">
        <v>11060588830568</v>
      </c>
      <c r="AV2580" s="10">
        <v>12050591984261</v>
      </c>
      <c r="AW2580" s="10">
        <v>13206828251692</v>
      </c>
      <c r="AX2580" s="10">
        <v>13944157447765</v>
      </c>
      <c r="AY2580" s="10">
        <v>15132381470173</v>
      </c>
      <c r="AZ2580" s="10">
        <v>16556651083226</v>
      </c>
      <c r="BA2580" s="10">
        <v>18265190258162</v>
      </c>
      <c r="BB2580" s="11">
        <v>19517863171682</v>
      </c>
      <c r="BC2580" s="11">
        <v>17951573570013</v>
      </c>
      <c r="BD2580" s="11">
        <v>19410568055125</v>
      </c>
    </row>
    <row r="2581" spans="1:56" x14ac:dyDescent="0.25">
      <c r="A2581" s="5">
        <v>608</v>
      </c>
      <c r="B2581" s="5" t="s">
        <v>277</v>
      </c>
      <c r="C2581" s="5" t="s">
        <v>278</v>
      </c>
      <c r="D2581" s="5" t="s">
        <v>10</v>
      </c>
      <c r="E2581" s="10">
        <v>11764405903</v>
      </c>
      <c r="F2581" s="10">
        <v>14572324069</v>
      </c>
      <c r="G2581" s="10">
        <v>15868436046</v>
      </c>
      <c r="H2581" s="10">
        <v>20972081128</v>
      </c>
      <c r="I2581" s="10">
        <v>29272428806</v>
      </c>
      <c r="J2581" s="10">
        <v>32956065956</v>
      </c>
      <c r="K2581" s="10">
        <v>37371696085</v>
      </c>
      <c r="L2581" s="10">
        <v>41868793548</v>
      </c>
      <c r="M2581" s="10">
        <v>47270802589</v>
      </c>
      <c r="N2581" s="10">
        <v>55694046596</v>
      </c>
      <c r="O2581" s="10">
        <v>60979433138</v>
      </c>
      <c r="P2581" s="10">
        <v>69770750826</v>
      </c>
      <c r="Q2581" s="10">
        <v>73612700569</v>
      </c>
      <c r="R2581" s="10">
        <v>81924006472</v>
      </c>
      <c r="S2581" s="10">
        <v>129384876842</v>
      </c>
      <c r="T2581" s="10">
        <v>140480704740</v>
      </c>
      <c r="U2581" s="10">
        <v>145702598260</v>
      </c>
      <c r="V2581" s="10">
        <v>163846879457</v>
      </c>
      <c r="W2581" s="10">
        <v>183061472575</v>
      </c>
      <c r="X2581" s="10">
        <v>209483251696</v>
      </c>
      <c r="Y2581" s="10">
        <v>235260205027</v>
      </c>
      <c r="Z2581" s="10">
        <v>260948515447</v>
      </c>
      <c r="AA2581" s="10">
        <v>294543981856</v>
      </c>
      <c r="AB2581" s="10">
        <v>318111355495</v>
      </c>
      <c r="AC2581" s="10">
        <v>372231475183</v>
      </c>
      <c r="AD2581" s="10">
        <v>411921658862</v>
      </c>
      <c r="AE2581" s="10">
        <v>446973240231</v>
      </c>
      <c r="AF2581" s="10">
        <v>456195300996</v>
      </c>
      <c r="AG2581" s="10">
        <v>449216422295</v>
      </c>
      <c r="AH2581" s="10">
        <v>508644295621</v>
      </c>
      <c r="AI2581" s="10">
        <v>515479831059</v>
      </c>
      <c r="AJ2581" s="10">
        <v>535358116630</v>
      </c>
      <c r="AK2581" s="10">
        <v>585081264030</v>
      </c>
      <c r="AL2581" s="10">
        <v>620436584578</v>
      </c>
      <c r="AM2581" s="10">
        <v>744516252252</v>
      </c>
      <c r="AN2581" s="10">
        <v>799871416403</v>
      </c>
      <c r="AO2581" s="10">
        <v>875217548015</v>
      </c>
      <c r="AP2581" s="10">
        <v>979429738989</v>
      </c>
      <c r="AQ2581" s="10">
        <v>1168573140247</v>
      </c>
      <c r="AR2581" s="10">
        <v>1219985177779</v>
      </c>
      <c r="AS2581" s="10">
        <v>1292317800407</v>
      </c>
      <c r="AT2581" s="10">
        <v>1429964592641</v>
      </c>
      <c r="AU2581" s="10">
        <v>1448473367536</v>
      </c>
      <c r="AV2581" s="10">
        <v>1503121565775</v>
      </c>
      <c r="AW2581" s="10">
        <v>1620699915263</v>
      </c>
      <c r="AX2581" s="10">
        <v>1533369155917</v>
      </c>
      <c r="AY2581" s="10">
        <v>1544278525084</v>
      </c>
      <c r="AZ2581" s="10">
        <v>1685956185543</v>
      </c>
      <c r="BA2581" s="10">
        <v>1762616496579</v>
      </c>
      <c r="BB2581" s="11">
        <v>1721538720259</v>
      </c>
      <c r="BC2581" s="11">
        <v>1828423603228</v>
      </c>
      <c r="BD2581" s="11">
        <v>1954344643896</v>
      </c>
    </row>
    <row r="2582" spans="1:56" x14ac:dyDescent="0.25">
      <c r="A2582" s="5">
        <v>608</v>
      </c>
      <c r="B2582" s="5" t="s">
        <v>277</v>
      </c>
      <c r="C2582" s="5" t="s">
        <v>278</v>
      </c>
      <c r="D2582" s="5" t="s">
        <v>11</v>
      </c>
      <c r="E2582" s="10">
        <v>13803333524</v>
      </c>
      <c r="F2582" s="10">
        <v>17011410690</v>
      </c>
      <c r="G2582" s="10">
        <v>19541107684</v>
      </c>
      <c r="H2582" s="10">
        <v>25556898182</v>
      </c>
      <c r="I2582" s="10">
        <v>34533618889</v>
      </c>
      <c r="J2582" s="10">
        <v>38475746886</v>
      </c>
      <c r="K2582" s="10">
        <v>44747388510</v>
      </c>
      <c r="L2582" s="10">
        <v>51619564034</v>
      </c>
      <c r="M2582" s="10">
        <v>60746268908</v>
      </c>
      <c r="N2582" s="10">
        <v>73084480183</v>
      </c>
      <c r="O2582" s="10">
        <v>90139449224</v>
      </c>
      <c r="P2582" s="10">
        <v>102767473364</v>
      </c>
      <c r="Q2582" s="10">
        <v>114203826715</v>
      </c>
      <c r="R2582" s="10">
        <v>131229187170</v>
      </c>
      <c r="S2582" s="10">
        <v>189118201228</v>
      </c>
      <c r="T2582" s="10">
        <v>216630133185</v>
      </c>
      <c r="U2582" s="10">
        <v>228442232730</v>
      </c>
      <c r="V2582" s="10">
        <v>250406310375</v>
      </c>
      <c r="W2582" s="10">
        <v>300852867821</v>
      </c>
      <c r="X2582" s="10">
        <v>336018051094</v>
      </c>
      <c r="Y2582" s="10">
        <v>387660200477</v>
      </c>
      <c r="Z2582" s="10">
        <v>458656903476</v>
      </c>
      <c r="AA2582" s="10">
        <v>477083917478</v>
      </c>
      <c r="AB2582" s="10">
        <v>511614318727</v>
      </c>
      <c r="AC2582" s="10">
        <v>579498877275</v>
      </c>
      <c r="AD2582" s="10">
        <v>642755124945</v>
      </c>
      <c r="AE2582" s="10">
        <v>725240825458</v>
      </c>
      <c r="AF2582" s="10">
        <v>793969348527</v>
      </c>
      <c r="AG2582" s="10">
        <v>866135740603</v>
      </c>
      <c r="AH2582" s="10">
        <v>942193426081</v>
      </c>
      <c r="AI2582" s="10">
        <v>1092137141158</v>
      </c>
      <c r="AJ2582" s="10">
        <v>1201417263074</v>
      </c>
      <c r="AK2582" s="10">
        <v>1300237452389</v>
      </c>
      <c r="AL2582" s="10">
        <v>1399334715278</v>
      </c>
      <c r="AM2582" s="10">
        <v>1529473439134</v>
      </c>
      <c r="AN2582" s="10">
        <v>1728146743089</v>
      </c>
      <c r="AO2582" s="10">
        <v>1878893917604</v>
      </c>
      <c r="AP2582" s="10">
        <v>2019964760648</v>
      </c>
      <c r="AQ2582" s="10">
        <v>2238444741656</v>
      </c>
      <c r="AR2582" s="10">
        <v>2210421303926</v>
      </c>
      <c r="AS2582" s="10">
        <v>2521818929227</v>
      </c>
      <c r="AT2582" s="10">
        <v>2688652310041</v>
      </c>
      <c r="AU2582" s="10">
        <v>2870579019509</v>
      </c>
      <c r="AV2582" s="10">
        <v>2990313975822</v>
      </c>
      <c r="AW2582" s="10">
        <v>3287259719985</v>
      </c>
      <c r="AX2582" s="10">
        <v>3341700438061</v>
      </c>
      <c r="AY2582" s="10">
        <v>3556598675815</v>
      </c>
      <c r="AZ2582" s="10">
        <v>3881793465323</v>
      </c>
      <c r="BA2582" s="10">
        <v>4208683871528</v>
      </c>
      <c r="BB2582" s="11">
        <v>4383554090177</v>
      </c>
      <c r="BC2582" s="11">
        <v>3918032665005</v>
      </c>
      <c r="BD2582" s="11">
        <v>4259564268206</v>
      </c>
    </row>
    <row r="2583" spans="1:56" x14ac:dyDescent="0.25">
      <c r="A2583" s="5">
        <v>608</v>
      </c>
      <c r="B2583" s="5" t="s">
        <v>277</v>
      </c>
      <c r="C2583" s="5" t="s">
        <v>278</v>
      </c>
      <c r="D2583" s="5" t="s">
        <v>12</v>
      </c>
      <c r="E2583" s="10">
        <v>12231713212</v>
      </c>
      <c r="F2583" s="10">
        <v>15360632941</v>
      </c>
      <c r="G2583" s="10">
        <v>17629585534</v>
      </c>
      <c r="H2583" s="10">
        <v>22566569963</v>
      </c>
      <c r="I2583" s="10">
        <v>29883933445</v>
      </c>
      <c r="J2583" s="10">
        <v>34491395810</v>
      </c>
      <c r="K2583" s="10">
        <v>40183122939</v>
      </c>
      <c r="L2583" s="10">
        <v>45942743443</v>
      </c>
      <c r="M2583" s="10">
        <v>54081499104</v>
      </c>
      <c r="N2583" s="10">
        <v>63263954504</v>
      </c>
      <c r="O2583" s="10">
        <v>77402183702</v>
      </c>
      <c r="P2583" s="10">
        <v>88711260715</v>
      </c>
      <c r="Q2583" s="10">
        <v>98128012992</v>
      </c>
      <c r="R2583" s="10">
        <v>109997993679</v>
      </c>
      <c r="S2583" s="10">
        <v>159557770808</v>
      </c>
      <c r="T2583" s="10">
        <v>177751657056</v>
      </c>
      <c r="U2583" s="10">
        <v>185335656874</v>
      </c>
      <c r="V2583" s="10">
        <v>210740862818</v>
      </c>
      <c r="W2583" s="10">
        <v>253972037144</v>
      </c>
      <c r="X2583" s="10">
        <v>285868250705</v>
      </c>
      <c r="Y2583" s="10">
        <v>332546691424</v>
      </c>
      <c r="Z2583" s="10">
        <v>392335051807</v>
      </c>
      <c r="AA2583" s="10">
        <v>406773448553</v>
      </c>
      <c r="AB2583" s="10">
        <v>435294092463</v>
      </c>
      <c r="AC2583" s="10">
        <v>490569796724</v>
      </c>
      <c r="AD2583" s="10">
        <v>546558628772</v>
      </c>
      <c r="AE2583" s="10">
        <v>617604841191</v>
      </c>
      <c r="AF2583" s="10">
        <v>672369625973</v>
      </c>
      <c r="AG2583" s="10">
        <v>724761188405</v>
      </c>
      <c r="AH2583" s="10">
        <v>797348216631</v>
      </c>
      <c r="AI2583" s="10">
        <v>934726133614</v>
      </c>
      <c r="AJ2583" s="10">
        <v>1018637584729</v>
      </c>
      <c r="AK2583" s="10">
        <v>1093530978492</v>
      </c>
      <c r="AL2583" s="10">
        <v>1171756198192</v>
      </c>
      <c r="AM2583" s="10">
        <v>1278375758348</v>
      </c>
      <c r="AN2583" s="10">
        <v>1436118566189</v>
      </c>
      <c r="AO2583" s="10">
        <v>1560911038038</v>
      </c>
      <c r="AP2583" s="10">
        <v>1666459310668</v>
      </c>
      <c r="AQ2583" s="10">
        <v>1873174429787</v>
      </c>
      <c r="AR2583" s="10">
        <v>1823961366237</v>
      </c>
      <c r="AS2583" s="10">
        <v>2060284571935</v>
      </c>
      <c r="AT2583" s="10">
        <v>2201830462600</v>
      </c>
      <c r="AU2583" s="10">
        <v>2359065564875</v>
      </c>
      <c r="AV2583" s="10">
        <v>2462478070267</v>
      </c>
      <c r="AW2583" s="10">
        <v>2717316005286</v>
      </c>
      <c r="AX2583" s="10">
        <v>2778794816104</v>
      </c>
      <c r="AY2583" s="10">
        <v>2964479411301</v>
      </c>
      <c r="AZ2583" s="10">
        <v>3228580414857</v>
      </c>
      <c r="BA2583" s="10">
        <v>3488331181025</v>
      </c>
      <c r="BB2583" s="11">
        <v>3614016234103</v>
      </c>
      <c r="BC2583" s="11">
        <v>3169921002857</v>
      </c>
      <c r="BD2583" s="11">
        <v>3423403860882</v>
      </c>
    </row>
    <row r="2584" spans="1:56" x14ac:dyDescent="0.25">
      <c r="A2584" s="5">
        <v>608</v>
      </c>
      <c r="B2584" s="5" t="s">
        <v>277</v>
      </c>
      <c r="C2584" s="5" t="s">
        <v>278</v>
      </c>
      <c r="D2584" s="5" t="s">
        <v>13</v>
      </c>
      <c r="E2584" s="10">
        <v>2008088130</v>
      </c>
      <c r="F2584" s="10">
        <v>2366545777</v>
      </c>
      <c r="G2584" s="10">
        <v>2971206576</v>
      </c>
      <c r="H2584" s="10">
        <v>3658040916</v>
      </c>
      <c r="I2584" s="10">
        <v>6064076733</v>
      </c>
      <c r="J2584" s="10">
        <v>9036047123</v>
      </c>
      <c r="K2584" s="10">
        <v>12989253269</v>
      </c>
      <c r="L2584" s="10">
        <v>15611040925</v>
      </c>
      <c r="M2584" s="10">
        <v>16668621823</v>
      </c>
      <c r="N2584" s="10">
        <v>22275491753</v>
      </c>
      <c r="O2584" s="10">
        <v>28060052057</v>
      </c>
      <c r="P2584" s="10">
        <v>35165051484</v>
      </c>
      <c r="Q2584" s="10">
        <v>39706433506</v>
      </c>
      <c r="R2584" s="10">
        <v>49605828801</v>
      </c>
      <c r="S2584" s="10">
        <v>60425198540</v>
      </c>
      <c r="T2584" s="10">
        <v>36020355210</v>
      </c>
      <c r="U2584" s="10">
        <v>36954543276</v>
      </c>
      <c r="V2584" s="10">
        <v>46277509404</v>
      </c>
      <c r="W2584" s="10">
        <v>53305394209</v>
      </c>
      <c r="X2584" s="10">
        <v>71422735484</v>
      </c>
      <c r="Y2584" s="10">
        <v>81005301742</v>
      </c>
      <c r="Z2584" s="10">
        <v>77246026209</v>
      </c>
      <c r="AA2584" s="10">
        <v>84921701847</v>
      </c>
      <c r="AB2584" s="10">
        <v>99084439358</v>
      </c>
      <c r="AC2584" s="10">
        <v>119423603961</v>
      </c>
      <c r="AD2584" s="10">
        <v>133514778940</v>
      </c>
      <c r="AE2584" s="10">
        <v>159692033663</v>
      </c>
      <c r="AF2584" s="10">
        <v>195034745873</v>
      </c>
      <c r="AG2584" s="10">
        <v>196482945124</v>
      </c>
      <c r="AH2584" s="10">
        <v>180945785403</v>
      </c>
      <c r="AI2584" s="10">
        <v>201093671164</v>
      </c>
      <c r="AJ2584" s="10">
        <v>203001995523</v>
      </c>
      <c r="AK2584" s="10">
        <v>213036689517</v>
      </c>
      <c r="AL2584" s="10">
        <v>230223102660</v>
      </c>
      <c r="AM2584" s="10">
        <v>260353732517</v>
      </c>
      <c r="AN2584" s="10">
        <v>272703940326</v>
      </c>
      <c r="AO2584" s="10">
        <v>313044998283</v>
      </c>
      <c r="AP2584" s="10">
        <v>355518024380</v>
      </c>
      <c r="AQ2584" s="10">
        <v>399226709329</v>
      </c>
      <c r="AR2584" s="10">
        <v>434452880787</v>
      </c>
      <c r="AS2584" s="10">
        <v>517921716662</v>
      </c>
      <c r="AT2584" s="10">
        <v>490550922538</v>
      </c>
      <c r="AU2584" s="10">
        <v>602389836296</v>
      </c>
      <c r="AV2584" s="10">
        <v>718309529091</v>
      </c>
      <c r="AW2584" s="10">
        <v>813122948371</v>
      </c>
      <c r="AX2584" s="10">
        <v>908750800260</v>
      </c>
      <c r="AY2584" s="10">
        <v>1026381841669</v>
      </c>
      <c r="AZ2584" s="10">
        <v>1106154397106</v>
      </c>
      <c r="BA2584" s="10">
        <v>1373841417788</v>
      </c>
      <c r="BB2584" s="11">
        <v>1535727401128</v>
      </c>
      <c r="BC2584" s="11">
        <v>1180199434098</v>
      </c>
      <c r="BD2584" s="11">
        <v>1347446263728</v>
      </c>
    </row>
    <row r="2585" spans="1:56" x14ac:dyDescent="0.25">
      <c r="A2585" s="5">
        <v>608</v>
      </c>
      <c r="B2585" s="5" t="s">
        <v>277</v>
      </c>
      <c r="C2585" s="5" t="s">
        <v>278</v>
      </c>
      <c r="D2585" s="5" t="s">
        <v>14</v>
      </c>
      <c r="E2585" s="10">
        <v>5219066850</v>
      </c>
      <c r="F2585" s="10">
        <v>6230542422</v>
      </c>
      <c r="G2585" s="10">
        <v>7076856906</v>
      </c>
      <c r="H2585" s="10">
        <v>8749775556</v>
      </c>
      <c r="I2585" s="10">
        <v>12617622089</v>
      </c>
      <c r="J2585" s="10">
        <v>14340111608</v>
      </c>
      <c r="K2585" s="10">
        <v>17175151055</v>
      </c>
      <c r="L2585" s="10">
        <v>20191258976</v>
      </c>
      <c r="M2585" s="10">
        <v>23869858228</v>
      </c>
      <c r="N2585" s="10">
        <v>29953392686</v>
      </c>
      <c r="O2585" s="10">
        <v>37286731626</v>
      </c>
      <c r="P2585" s="10">
        <v>42447384584</v>
      </c>
      <c r="Q2585" s="10">
        <v>50411396650</v>
      </c>
      <c r="R2585" s="10">
        <v>59633708662</v>
      </c>
      <c r="S2585" s="10">
        <v>88722190110</v>
      </c>
      <c r="T2585" s="10">
        <v>104093936374</v>
      </c>
      <c r="U2585" s="10">
        <v>111577566274</v>
      </c>
      <c r="V2585" s="10">
        <v>123915119097</v>
      </c>
      <c r="W2585" s="10">
        <v>146973071255</v>
      </c>
      <c r="X2585" s="10">
        <v>172610521765</v>
      </c>
      <c r="Y2585" s="10">
        <v>200791970239</v>
      </c>
      <c r="Z2585" s="10">
        <v>233556474556</v>
      </c>
      <c r="AA2585" s="10">
        <v>252108187444</v>
      </c>
      <c r="AB2585" s="10">
        <v>272912498800</v>
      </c>
      <c r="AC2585" s="10">
        <v>306552615038</v>
      </c>
      <c r="AD2585" s="10">
        <v>350093551831</v>
      </c>
      <c r="AE2585" s="10">
        <v>398644421985</v>
      </c>
      <c r="AF2585" s="10">
        <v>433945440989</v>
      </c>
      <c r="AG2585" s="10">
        <v>493198107350</v>
      </c>
      <c r="AH2585" s="10">
        <v>574450793150</v>
      </c>
      <c r="AI2585" s="10">
        <v>636852319039</v>
      </c>
      <c r="AJ2585" s="10">
        <v>697781121161</v>
      </c>
      <c r="AK2585" s="10">
        <v>745731529197</v>
      </c>
      <c r="AL2585" s="10">
        <v>808523694825</v>
      </c>
      <c r="AM2585" s="10">
        <v>911860549987</v>
      </c>
      <c r="AN2585" s="10">
        <v>1029065181440</v>
      </c>
      <c r="AO2585" s="10">
        <v>1160441369443</v>
      </c>
      <c r="AP2585" s="10">
        <v>1297689385197</v>
      </c>
      <c r="AQ2585" s="10">
        <v>1440903673786</v>
      </c>
      <c r="AR2585" s="10">
        <v>1495645804504</v>
      </c>
      <c r="AS2585" s="10">
        <v>1716485096851</v>
      </c>
      <c r="AT2585" s="10">
        <v>1866008627313</v>
      </c>
      <c r="AU2585" s="10">
        <v>2061413563511</v>
      </c>
      <c r="AV2585" s="10">
        <v>2281022595250</v>
      </c>
      <c r="AW2585" s="10">
        <v>2484631788868</v>
      </c>
      <c r="AX2585" s="10">
        <v>2689530143031</v>
      </c>
      <c r="AY2585" s="10">
        <v>2973152624864</v>
      </c>
      <c r="AZ2585" s="10">
        <v>3272620467730</v>
      </c>
      <c r="BA2585" s="10">
        <v>3640593757179</v>
      </c>
      <c r="BB2585" s="11">
        <v>3949430762168</v>
      </c>
      <c r="BC2585" s="11">
        <v>3570383912106</v>
      </c>
      <c r="BD2585" s="11">
        <v>3788480384796</v>
      </c>
    </row>
    <row r="2586" spans="1:56" x14ac:dyDescent="0.25">
      <c r="A2586" s="5">
        <v>608</v>
      </c>
      <c r="B2586" s="5" t="s">
        <v>277</v>
      </c>
      <c r="C2586" s="5" t="s">
        <v>278</v>
      </c>
      <c r="D2586" s="5" t="s">
        <v>15</v>
      </c>
      <c r="E2586" s="10">
        <v>1552574313</v>
      </c>
      <c r="F2586" s="10">
        <v>1845893961</v>
      </c>
      <c r="G2586" s="10">
        <v>2232546192</v>
      </c>
      <c r="H2586" s="10">
        <v>2823324339</v>
      </c>
      <c r="I2586" s="10">
        <v>3845557135</v>
      </c>
      <c r="J2586" s="10">
        <v>4649911331</v>
      </c>
      <c r="K2586" s="10">
        <v>5851901659</v>
      </c>
      <c r="L2586" s="10">
        <v>6650988978</v>
      </c>
      <c r="M2586" s="10">
        <v>7803375473</v>
      </c>
      <c r="N2586" s="10">
        <v>9701357822</v>
      </c>
      <c r="O2586" s="10">
        <v>12771707672</v>
      </c>
      <c r="P2586" s="10">
        <v>15030416114</v>
      </c>
      <c r="Q2586" s="10">
        <v>16552031843</v>
      </c>
      <c r="R2586" s="10">
        <v>19967676639</v>
      </c>
      <c r="S2586" s="10">
        <v>31531634602</v>
      </c>
      <c r="T2586" s="10">
        <v>35676247539</v>
      </c>
      <c r="U2586" s="10">
        <v>38818949818</v>
      </c>
      <c r="V2586" s="10">
        <v>41824644148</v>
      </c>
      <c r="W2586" s="10">
        <v>46570060117</v>
      </c>
      <c r="X2586" s="10">
        <v>49736291304</v>
      </c>
      <c r="Y2586" s="10">
        <v>61140105497</v>
      </c>
      <c r="Z2586" s="10">
        <v>83610434571</v>
      </c>
      <c r="AA2586" s="10">
        <v>86931087908</v>
      </c>
      <c r="AB2586" s="10">
        <v>89710306726</v>
      </c>
      <c r="AC2586" s="10">
        <v>95383715780</v>
      </c>
      <c r="AD2586" s="10">
        <v>102923590428</v>
      </c>
      <c r="AE2586" s="10">
        <v>117225846205</v>
      </c>
      <c r="AF2586" s="10">
        <v>138945033753</v>
      </c>
      <c r="AG2586" s="10">
        <v>163022635122</v>
      </c>
      <c r="AH2586" s="10">
        <v>183157057807</v>
      </c>
      <c r="AI2586" s="10">
        <v>253185615633</v>
      </c>
      <c r="AJ2586" s="10">
        <v>301797700555</v>
      </c>
      <c r="AK2586" s="10">
        <v>340694684550</v>
      </c>
      <c r="AL2586" s="10">
        <v>387218377913</v>
      </c>
      <c r="AM2586" s="10">
        <v>455965972130</v>
      </c>
      <c r="AN2586" s="10">
        <v>513081173134</v>
      </c>
      <c r="AO2586" s="10">
        <v>552776581463</v>
      </c>
      <c r="AP2586" s="10">
        <v>596566404800</v>
      </c>
      <c r="AQ2586" s="10">
        <v>638472802307</v>
      </c>
      <c r="AR2586" s="10">
        <v>656057571596</v>
      </c>
      <c r="AS2586" s="10">
        <v>685440825156</v>
      </c>
      <c r="AT2586" s="10">
        <v>730417722881</v>
      </c>
      <c r="AU2586" s="10">
        <v>785173419774</v>
      </c>
      <c r="AV2586" s="10">
        <v>836601527991</v>
      </c>
      <c r="AW2586" s="10">
        <v>901983356786</v>
      </c>
      <c r="AX2586" s="10">
        <v>981355529318</v>
      </c>
      <c r="AY2586" s="10">
        <v>1053221780044</v>
      </c>
      <c r="AZ2586" s="10">
        <v>1127521087559</v>
      </c>
      <c r="BA2586" s="10">
        <v>1213763959898</v>
      </c>
      <c r="BB2586" s="11">
        <v>1320495038624</v>
      </c>
      <c r="BC2586" s="11">
        <v>1144083966450</v>
      </c>
      <c r="BD2586" s="11">
        <v>1245110854507</v>
      </c>
    </row>
    <row r="2587" spans="1:56" x14ac:dyDescent="0.25">
      <c r="A2587" s="5">
        <v>608</v>
      </c>
      <c r="B2587" s="5" t="s">
        <v>277</v>
      </c>
      <c r="C2587" s="5" t="s">
        <v>278</v>
      </c>
      <c r="D2587" s="5" t="s">
        <v>16</v>
      </c>
      <c r="E2587" s="10">
        <v>10284194982</v>
      </c>
      <c r="F2587" s="10">
        <v>11839324011</v>
      </c>
      <c r="G2587" s="10">
        <v>12836082485</v>
      </c>
      <c r="H2587" s="10">
        <v>15345620014</v>
      </c>
      <c r="I2587" s="10">
        <v>19611052144</v>
      </c>
      <c r="J2587" s="10">
        <v>22852174043</v>
      </c>
      <c r="K2587" s="10">
        <v>26064660403</v>
      </c>
      <c r="L2587" s="10">
        <v>29016315872</v>
      </c>
      <c r="M2587" s="10">
        <v>33399384645</v>
      </c>
      <c r="N2587" s="10">
        <v>39605772772</v>
      </c>
      <c r="O2587" s="10">
        <v>47544517131</v>
      </c>
      <c r="P2587" s="10">
        <v>54749920911</v>
      </c>
      <c r="Q2587" s="10">
        <v>65952947004</v>
      </c>
      <c r="R2587" s="10">
        <v>77246672577</v>
      </c>
      <c r="S2587" s="10">
        <v>97465835354</v>
      </c>
      <c r="T2587" s="10">
        <v>117638956265</v>
      </c>
      <c r="U2587" s="10">
        <v>131356543613</v>
      </c>
      <c r="V2587" s="10">
        <v>151012594174</v>
      </c>
      <c r="W2587" s="10">
        <v>179517269958</v>
      </c>
      <c r="X2587" s="10">
        <v>215257669127</v>
      </c>
      <c r="Y2587" s="10">
        <v>262023919452</v>
      </c>
      <c r="Z2587" s="10">
        <v>308939159841</v>
      </c>
      <c r="AA2587" s="10">
        <v>345935289406</v>
      </c>
      <c r="AB2587" s="10">
        <v>390987949616</v>
      </c>
      <c r="AC2587" s="10">
        <v>459572133632</v>
      </c>
      <c r="AD2587" s="10">
        <v>535375092810</v>
      </c>
      <c r="AE2587" s="10">
        <v>633527278653</v>
      </c>
      <c r="AF2587" s="10">
        <v>755285230472</v>
      </c>
      <c r="AG2587" s="10">
        <v>878166255067</v>
      </c>
      <c r="AH2587" s="10">
        <v>958195832038</v>
      </c>
      <c r="AI2587" s="10">
        <v>998807627334</v>
      </c>
      <c r="AJ2587" s="10">
        <v>1085042743243</v>
      </c>
      <c r="AK2587" s="10">
        <v>1165778152450</v>
      </c>
      <c r="AL2587" s="10">
        <v>1272072465233</v>
      </c>
      <c r="AM2587" s="10">
        <v>1421734231180</v>
      </c>
      <c r="AN2587" s="10">
        <v>1574413846776</v>
      </c>
      <c r="AO2587" s="10">
        <v>1770042698113</v>
      </c>
      <c r="AP2587" s="10">
        <v>1949076573750</v>
      </c>
      <c r="AQ2587" s="10">
        <v>2164579553243</v>
      </c>
      <c r="AR2587" s="10">
        <v>2373858717677</v>
      </c>
      <c r="AS2587" s="10">
        <v>2665466389772</v>
      </c>
      <c r="AT2587" s="10">
        <v>2939067151368</v>
      </c>
      <c r="AU2587" s="10">
        <v>3292559623940</v>
      </c>
      <c r="AV2587" s="10">
        <v>3721222790331</v>
      </c>
      <c r="AW2587" s="10">
        <v>4099130522420</v>
      </c>
      <c r="AX2587" s="10">
        <v>4489451381179</v>
      </c>
      <c r="AY2587" s="10">
        <v>4978748022697</v>
      </c>
      <c r="AZ2587" s="10">
        <v>5482605479964</v>
      </c>
      <c r="BA2587" s="10">
        <v>6065690755189</v>
      </c>
      <c r="BB2587" s="11">
        <v>6607117159326</v>
      </c>
      <c r="BC2587" s="11">
        <v>6310449989127</v>
      </c>
      <c r="BD2587" s="11">
        <v>6815621639992</v>
      </c>
    </row>
    <row r="2588" spans="1:56" x14ac:dyDescent="0.25">
      <c r="A2588" s="5">
        <v>608</v>
      </c>
      <c r="B2588" s="5" t="s">
        <v>277</v>
      </c>
      <c r="C2588" s="5" t="s">
        <v>278</v>
      </c>
      <c r="D2588" s="5" t="s">
        <v>17</v>
      </c>
      <c r="E2588" s="10">
        <v>44631663701</v>
      </c>
      <c r="F2588" s="10">
        <v>53866040929</v>
      </c>
      <c r="G2588" s="10">
        <v>60526235890</v>
      </c>
      <c r="H2588" s="10">
        <v>77105740135</v>
      </c>
      <c r="I2588" s="10">
        <v>105944355796</v>
      </c>
      <c r="J2588" s="10">
        <v>122310056947</v>
      </c>
      <c r="K2588" s="10">
        <v>144200050981</v>
      </c>
      <c r="L2588" s="10">
        <v>164957962333</v>
      </c>
      <c r="M2588" s="10">
        <v>189758311665</v>
      </c>
      <c r="N2588" s="10">
        <v>230314541812</v>
      </c>
      <c r="O2588" s="10">
        <v>276781890847</v>
      </c>
      <c r="P2588" s="10">
        <v>319930997284</v>
      </c>
      <c r="Q2588" s="10">
        <v>360439336287</v>
      </c>
      <c r="R2588" s="10">
        <v>419607080321</v>
      </c>
      <c r="S2588" s="10">
        <v>596647936679</v>
      </c>
      <c r="T2588" s="10">
        <v>650540333313</v>
      </c>
      <c r="U2588" s="10">
        <v>692852433972</v>
      </c>
      <c r="V2588" s="10">
        <v>777283056654</v>
      </c>
      <c r="W2588" s="10">
        <v>910280135936</v>
      </c>
      <c r="X2588" s="10">
        <v>1054528520471</v>
      </c>
      <c r="Y2588" s="10">
        <v>1227881702435</v>
      </c>
      <c r="Z2588" s="10">
        <v>1422957514101</v>
      </c>
      <c r="AA2588" s="10">
        <v>1541524165939</v>
      </c>
      <c r="AB2588" s="10">
        <v>1682420868722</v>
      </c>
      <c r="AC2588" s="10">
        <v>1932662420869</v>
      </c>
      <c r="AD2588" s="10">
        <v>2176583797815</v>
      </c>
      <c r="AE2588" s="10">
        <v>2481303646194</v>
      </c>
      <c r="AF2588" s="10">
        <v>2773375100608</v>
      </c>
      <c r="AG2588" s="10">
        <v>3046222105561</v>
      </c>
      <c r="AH2588" s="10">
        <v>3347587190100</v>
      </c>
      <c r="AI2588" s="10">
        <v>3697556205388</v>
      </c>
      <c r="AJ2588" s="10">
        <v>4024398940184</v>
      </c>
      <c r="AK2588" s="10">
        <v>4350559772134</v>
      </c>
      <c r="AL2588" s="10">
        <v>4717808940485</v>
      </c>
      <c r="AM2588" s="10">
        <v>5323904177200</v>
      </c>
      <c r="AN2588" s="10">
        <v>5917282301168</v>
      </c>
      <c r="AO2588" s="10">
        <v>6550417112923</v>
      </c>
      <c r="AP2588" s="10">
        <v>7198244887764</v>
      </c>
      <c r="AQ2588" s="10">
        <v>8050200620569</v>
      </c>
      <c r="AR2588" s="10">
        <v>8390421456271</v>
      </c>
      <c r="AS2588" s="10">
        <v>9399450758074</v>
      </c>
      <c r="AT2588" s="10">
        <v>10144661326782</v>
      </c>
      <c r="AU2588" s="10">
        <v>11060588830568</v>
      </c>
      <c r="AV2588" s="10">
        <v>12050591984261</v>
      </c>
      <c r="AW2588" s="10">
        <v>13206828251692</v>
      </c>
      <c r="AX2588" s="10">
        <v>13944157447765</v>
      </c>
      <c r="AY2588" s="10">
        <v>15132381470173</v>
      </c>
      <c r="AZ2588" s="10">
        <v>16556651083226</v>
      </c>
      <c r="BA2588" s="10">
        <v>18265190258162</v>
      </c>
      <c r="BB2588" s="11">
        <v>19517863171682</v>
      </c>
      <c r="BC2588" s="11">
        <v>17951573570013</v>
      </c>
      <c r="BD2588" s="11">
        <v>19410568055125</v>
      </c>
    </row>
    <row r="2589" spans="1:56" x14ac:dyDescent="0.25">
      <c r="A2589" s="5">
        <v>616</v>
      </c>
      <c r="B2589" s="5" t="s">
        <v>279</v>
      </c>
      <c r="C2589" s="5" t="s">
        <v>280</v>
      </c>
      <c r="D2589" s="5" t="s">
        <v>2</v>
      </c>
      <c r="E2589" s="10">
        <v>93525444</v>
      </c>
      <c r="F2589" s="10">
        <v>101017842</v>
      </c>
      <c r="G2589" s="10">
        <v>105515167</v>
      </c>
      <c r="H2589" s="10">
        <v>113542370</v>
      </c>
      <c r="I2589" s="10">
        <v>125965601</v>
      </c>
      <c r="J2589" s="10">
        <v>134061307</v>
      </c>
      <c r="K2589" s="10">
        <v>151858378</v>
      </c>
      <c r="L2589" s="10">
        <v>166040991</v>
      </c>
      <c r="M2589" s="10">
        <v>185805033</v>
      </c>
      <c r="N2589" s="10">
        <v>207795273</v>
      </c>
      <c r="O2589" s="10">
        <v>215099906</v>
      </c>
      <c r="P2589" s="10">
        <v>259117341</v>
      </c>
      <c r="Q2589" s="10">
        <v>442715018</v>
      </c>
      <c r="R2589" s="10">
        <v>574346209</v>
      </c>
      <c r="S2589" s="10">
        <v>702460047</v>
      </c>
      <c r="T2589" s="10">
        <v>837545574</v>
      </c>
      <c r="U2589" s="10">
        <v>1029318174</v>
      </c>
      <c r="V2589" s="10">
        <v>1321006993</v>
      </c>
      <c r="W2589" s="10">
        <v>2187640134</v>
      </c>
      <c r="X2589" s="10">
        <v>7719209762</v>
      </c>
      <c r="Y2589" s="10">
        <v>42734043000</v>
      </c>
      <c r="Z2589" s="10">
        <v>75105244000</v>
      </c>
      <c r="AA2589" s="10">
        <v>108106370000</v>
      </c>
      <c r="AB2589" s="10">
        <v>146484382000</v>
      </c>
      <c r="AC2589" s="10">
        <v>202686412000</v>
      </c>
      <c r="AD2589" s="10">
        <v>269776000000</v>
      </c>
      <c r="AE2589" s="10">
        <v>344406000000</v>
      </c>
      <c r="AF2589" s="10">
        <v>419176000000</v>
      </c>
      <c r="AG2589" s="10">
        <v>483880000000</v>
      </c>
      <c r="AH2589" s="10">
        <v>543071000000</v>
      </c>
      <c r="AI2589" s="10">
        <v>613066000000</v>
      </c>
      <c r="AJ2589" s="10">
        <v>650760000000</v>
      </c>
      <c r="AK2589" s="10">
        <v>691616000000</v>
      </c>
      <c r="AL2589" s="10">
        <v>711105000000</v>
      </c>
      <c r="AM2589" s="10">
        <v>772084000000</v>
      </c>
      <c r="AN2589" s="10">
        <v>806483000000</v>
      </c>
      <c r="AO2589" s="10">
        <v>862501000000</v>
      </c>
      <c r="AP2589" s="10">
        <v>933420000000</v>
      </c>
      <c r="AQ2589" s="10">
        <v>1036516000000</v>
      </c>
      <c r="AR2589" s="10">
        <v>1103427000000</v>
      </c>
      <c r="AS2589" s="10">
        <v>1167479000000</v>
      </c>
      <c r="AT2589" s="10">
        <v>1237991000000</v>
      </c>
      <c r="AU2589" s="10">
        <v>1286038000000</v>
      </c>
      <c r="AV2589" s="10">
        <v>1296223000000</v>
      </c>
      <c r="AW2589" s="10">
        <v>1336915000000</v>
      </c>
      <c r="AX2589" s="10">
        <v>1383647000000</v>
      </c>
      <c r="AY2589" s="10">
        <v>1422908000000</v>
      </c>
      <c r="AZ2589" s="10">
        <v>1529699000000</v>
      </c>
      <c r="BA2589" s="10">
        <v>1626870000000</v>
      </c>
      <c r="BB2589" s="11">
        <v>1734712000000</v>
      </c>
      <c r="BC2589" s="11">
        <v>1766884000000</v>
      </c>
      <c r="BD2589" s="11">
        <v>1971398000000</v>
      </c>
    </row>
    <row r="2590" spans="1:56" x14ac:dyDescent="0.25">
      <c r="A2590" s="5">
        <v>616</v>
      </c>
      <c r="B2590" s="5" t="s">
        <v>279</v>
      </c>
      <c r="C2590" s="5" t="s">
        <v>280</v>
      </c>
      <c r="D2590" s="5" t="s">
        <v>3</v>
      </c>
      <c r="E2590" s="10">
        <v>71190971</v>
      </c>
      <c r="F2590" s="10">
        <v>76914918</v>
      </c>
      <c r="G2590" s="10">
        <v>80353999</v>
      </c>
      <c r="H2590" s="10">
        <v>86452299</v>
      </c>
      <c r="I2590" s="10">
        <v>95824139</v>
      </c>
      <c r="J2590" s="10">
        <v>102007167</v>
      </c>
      <c r="K2590" s="10">
        <v>115778978</v>
      </c>
      <c r="L2590" s="10">
        <v>126563786</v>
      </c>
      <c r="M2590" s="10">
        <v>141352231</v>
      </c>
      <c r="N2590" s="10">
        <v>157342821</v>
      </c>
      <c r="O2590" s="10">
        <v>163866385</v>
      </c>
      <c r="P2590" s="10">
        <v>199344899</v>
      </c>
      <c r="Q2590" s="10">
        <v>337045880</v>
      </c>
      <c r="R2590" s="10">
        <v>432505256</v>
      </c>
      <c r="S2590" s="10">
        <v>518873262</v>
      </c>
      <c r="T2590" s="10">
        <v>609010861</v>
      </c>
      <c r="U2590" s="10">
        <v>750844394</v>
      </c>
      <c r="V2590" s="10">
        <v>965750387</v>
      </c>
      <c r="W2590" s="10">
        <v>1614005913</v>
      </c>
      <c r="X2590" s="10">
        <v>5730715925</v>
      </c>
      <c r="Y2590" s="10">
        <v>29521565000</v>
      </c>
      <c r="Z2590" s="10">
        <v>52819690000</v>
      </c>
      <c r="AA2590" s="10">
        <v>78100331000</v>
      </c>
      <c r="AB2590" s="10">
        <v>108179886000</v>
      </c>
      <c r="AC2590" s="10">
        <v>155000832000</v>
      </c>
      <c r="AD2590" s="10">
        <v>204588000000</v>
      </c>
      <c r="AE2590" s="10">
        <v>264461000000</v>
      </c>
      <c r="AF2590" s="10">
        <v>324648000000</v>
      </c>
      <c r="AG2590" s="10">
        <v>376415000000</v>
      </c>
      <c r="AH2590" s="10">
        <v>422486000000</v>
      </c>
      <c r="AI2590" s="10">
        <v>477809000000</v>
      </c>
      <c r="AJ2590" s="10">
        <v>504953000000</v>
      </c>
      <c r="AK2590" s="10">
        <v>540244000000</v>
      </c>
      <c r="AL2590" s="10">
        <v>550814000000</v>
      </c>
      <c r="AM2590" s="10">
        <v>601147000000</v>
      </c>
      <c r="AN2590" s="10">
        <v>624882000000</v>
      </c>
      <c r="AO2590" s="10">
        <v>664271000000</v>
      </c>
      <c r="AP2590" s="10">
        <v>717367000000</v>
      </c>
      <c r="AQ2590" s="10">
        <v>796422000000</v>
      </c>
      <c r="AR2590" s="10">
        <v>846135000000</v>
      </c>
      <c r="AS2590" s="10">
        <v>891211000000</v>
      </c>
      <c r="AT2590" s="10">
        <v>955144000000</v>
      </c>
      <c r="AU2590" s="10">
        <v>993748000000</v>
      </c>
      <c r="AV2590" s="10">
        <v>995915000000</v>
      </c>
      <c r="AW2590" s="10">
        <v>1024925000000</v>
      </c>
      <c r="AX2590" s="10">
        <v>1059566000000</v>
      </c>
      <c r="AY2590" s="10">
        <v>1090241000000</v>
      </c>
      <c r="AZ2590" s="10">
        <v>1178864000000</v>
      </c>
      <c r="BA2590" s="10">
        <v>1251527000000</v>
      </c>
      <c r="BB2590" s="11">
        <v>1322280000000</v>
      </c>
      <c r="BC2590" s="11">
        <v>1321475000000</v>
      </c>
      <c r="BD2590" s="11">
        <v>1478124000000</v>
      </c>
    </row>
    <row r="2591" spans="1:56" x14ac:dyDescent="0.25">
      <c r="A2591" s="5">
        <v>616</v>
      </c>
      <c r="B2591" s="5" t="s">
        <v>279</v>
      </c>
      <c r="C2591" s="5" t="s">
        <v>280</v>
      </c>
      <c r="D2591" s="5" t="s">
        <v>4</v>
      </c>
      <c r="E2591" s="10">
        <v>22334473</v>
      </c>
      <c r="F2591" s="10">
        <v>24102924</v>
      </c>
      <c r="G2591" s="10">
        <v>25161168</v>
      </c>
      <c r="H2591" s="10">
        <v>27090071</v>
      </c>
      <c r="I2591" s="10">
        <v>30141462</v>
      </c>
      <c r="J2591" s="10">
        <v>32054140</v>
      </c>
      <c r="K2591" s="10">
        <v>36079400</v>
      </c>
      <c r="L2591" s="10">
        <v>39477205</v>
      </c>
      <c r="M2591" s="10">
        <v>44452802</v>
      </c>
      <c r="N2591" s="10">
        <v>50452452</v>
      </c>
      <c r="O2591" s="10">
        <v>51233521</v>
      </c>
      <c r="P2591" s="10">
        <v>59772442</v>
      </c>
      <c r="Q2591" s="10">
        <v>105669138</v>
      </c>
      <c r="R2591" s="10">
        <v>141840953</v>
      </c>
      <c r="S2591" s="10">
        <v>183586785</v>
      </c>
      <c r="T2591" s="10">
        <v>228534713</v>
      </c>
      <c r="U2591" s="10">
        <v>278473780</v>
      </c>
      <c r="V2591" s="10">
        <v>355256606</v>
      </c>
      <c r="W2591" s="10">
        <v>573634221</v>
      </c>
      <c r="X2591" s="10">
        <v>1988493837</v>
      </c>
      <c r="Y2591" s="10">
        <v>13212478000</v>
      </c>
      <c r="Z2591" s="10">
        <v>22285554000</v>
      </c>
      <c r="AA2591" s="10">
        <v>30006039000</v>
      </c>
      <c r="AB2591" s="10">
        <v>38304496000</v>
      </c>
      <c r="AC2591" s="10">
        <v>47685580000</v>
      </c>
      <c r="AD2591" s="10">
        <v>65188000000</v>
      </c>
      <c r="AE2591" s="10">
        <v>79945000000</v>
      </c>
      <c r="AF2591" s="10">
        <v>94528000000</v>
      </c>
      <c r="AG2591" s="10">
        <v>107465000000</v>
      </c>
      <c r="AH2591" s="10">
        <v>120585000000</v>
      </c>
      <c r="AI2591" s="10">
        <v>135257000000</v>
      </c>
      <c r="AJ2591" s="10">
        <v>145807000000</v>
      </c>
      <c r="AK2591" s="10">
        <v>151372000000</v>
      </c>
      <c r="AL2591" s="10">
        <v>160291000000</v>
      </c>
      <c r="AM2591" s="10">
        <v>170937000000</v>
      </c>
      <c r="AN2591" s="10">
        <v>181601000000</v>
      </c>
      <c r="AO2591" s="10">
        <v>198230000000</v>
      </c>
      <c r="AP2591" s="10">
        <v>216053000000</v>
      </c>
      <c r="AQ2591" s="10">
        <v>240094000000</v>
      </c>
      <c r="AR2591" s="10">
        <v>257292000000</v>
      </c>
      <c r="AS2591" s="10">
        <v>276268000000</v>
      </c>
      <c r="AT2591" s="10">
        <v>282847000000</v>
      </c>
      <c r="AU2591" s="10">
        <v>292290000000</v>
      </c>
      <c r="AV2591" s="10">
        <v>300308000000</v>
      </c>
      <c r="AW2591" s="10">
        <v>311990000000</v>
      </c>
      <c r="AX2591" s="10">
        <v>324081000000</v>
      </c>
      <c r="AY2591" s="10">
        <v>332667000000</v>
      </c>
      <c r="AZ2591" s="10">
        <v>350835000000</v>
      </c>
      <c r="BA2591" s="10">
        <v>375343000000</v>
      </c>
      <c r="BB2591" s="11">
        <v>412432000000</v>
      </c>
      <c r="BC2591" s="11">
        <v>445409000000</v>
      </c>
      <c r="BD2591" s="11">
        <v>493274000000</v>
      </c>
    </row>
    <row r="2592" spans="1:56" x14ac:dyDescent="0.25">
      <c r="A2592" s="5">
        <v>616</v>
      </c>
      <c r="B2592" s="5" t="s">
        <v>279</v>
      </c>
      <c r="C2592" s="5" t="s">
        <v>280</v>
      </c>
      <c r="D2592" s="5" t="s">
        <v>5</v>
      </c>
      <c r="E2592" s="10">
        <v>23114762</v>
      </c>
      <c r="F2592" s="10">
        <v>24784659</v>
      </c>
      <c r="G2592" s="10">
        <v>25916916</v>
      </c>
      <c r="H2592" s="10">
        <v>27961683</v>
      </c>
      <c r="I2592" s="10">
        <v>31188325</v>
      </c>
      <c r="J2592" s="10">
        <v>33640251</v>
      </c>
      <c r="K2592" s="10">
        <v>35909857</v>
      </c>
      <c r="L2592" s="10">
        <v>41011046</v>
      </c>
      <c r="M2592" s="10">
        <v>46360776</v>
      </c>
      <c r="N2592" s="10">
        <v>52847584</v>
      </c>
      <c r="O2592" s="10">
        <v>57575000</v>
      </c>
      <c r="P2592" s="10">
        <v>44181420</v>
      </c>
      <c r="Q2592" s="10">
        <v>134805513</v>
      </c>
      <c r="R2592" s="10">
        <v>150808232</v>
      </c>
      <c r="S2592" s="10">
        <v>196294221</v>
      </c>
      <c r="T2592" s="10">
        <v>251173111</v>
      </c>
      <c r="U2592" s="10">
        <v>325272658</v>
      </c>
      <c r="V2592" s="10">
        <v>424767823</v>
      </c>
      <c r="W2592" s="10">
        <v>839881833</v>
      </c>
      <c r="X2592" s="10">
        <v>3960064149</v>
      </c>
      <c r="Y2592" s="10">
        <v>16035594000</v>
      </c>
      <c r="Z2592" s="10">
        <v>17992542000</v>
      </c>
      <c r="AA2592" s="10">
        <v>19483437000</v>
      </c>
      <c r="AB2592" s="10">
        <v>27071776000</v>
      </c>
      <c r="AC2592" s="10">
        <v>44326077000</v>
      </c>
      <c r="AD2592" s="10">
        <v>67829000000</v>
      </c>
      <c r="AE2592" s="10">
        <v>93598000000</v>
      </c>
      <c r="AF2592" s="10">
        <v>123677000000</v>
      </c>
      <c r="AG2592" s="10">
        <v>152618000000</v>
      </c>
      <c r="AH2592" s="10">
        <v>171444000000</v>
      </c>
      <c r="AI2592" s="10">
        <v>184008000000</v>
      </c>
      <c r="AJ2592" s="10">
        <v>160347000000</v>
      </c>
      <c r="AK2592" s="10">
        <v>149522000000</v>
      </c>
      <c r="AL2592" s="10">
        <v>159304000000</v>
      </c>
      <c r="AM2592" s="10">
        <v>188764000000</v>
      </c>
      <c r="AN2592" s="10">
        <v>196997000000</v>
      </c>
      <c r="AO2592" s="10">
        <v>231835000000</v>
      </c>
      <c r="AP2592" s="10">
        <v>299200000000</v>
      </c>
      <c r="AQ2592" s="10">
        <v>316882000000</v>
      </c>
      <c r="AR2592" s="10">
        <v>282089000000</v>
      </c>
      <c r="AS2592" s="10">
        <v>300890000000</v>
      </c>
      <c r="AT2592" s="10">
        <v>348838000000</v>
      </c>
      <c r="AU2592" s="10">
        <v>338169000000</v>
      </c>
      <c r="AV2592" s="10">
        <v>314627000000</v>
      </c>
      <c r="AW2592" s="10">
        <v>356683000000</v>
      </c>
      <c r="AX2592" s="10">
        <v>377383000000</v>
      </c>
      <c r="AY2592" s="10">
        <v>374762000000</v>
      </c>
      <c r="AZ2592" s="10">
        <v>396979000000</v>
      </c>
      <c r="BA2592" s="10">
        <v>456137000000</v>
      </c>
      <c r="BB2592" s="11">
        <v>469061000000</v>
      </c>
      <c r="BC2592" s="11">
        <v>438531000000</v>
      </c>
      <c r="BD2592" s="11">
        <v>563972000000</v>
      </c>
    </row>
    <row r="2593" spans="1:56" x14ac:dyDescent="0.25">
      <c r="A2593" s="5">
        <v>616</v>
      </c>
      <c r="B2593" s="5" t="s">
        <v>279</v>
      </c>
      <c r="C2593" s="5" t="s">
        <v>280</v>
      </c>
      <c r="D2593" s="5" t="s">
        <v>6</v>
      </c>
      <c r="E2593" s="10">
        <v>24706288</v>
      </c>
      <c r="F2593" s="10">
        <v>26601606</v>
      </c>
      <c r="G2593" s="10">
        <v>27738974</v>
      </c>
      <c r="H2593" s="10">
        <v>29800485</v>
      </c>
      <c r="I2593" s="10">
        <v>33047680</v>
      </c>
      <c r="J2593" s="10">
        <v>36170339</v>
      </c>
      <c r="K2593" s="10">
        <v>39367400</v>
      </c>
      <c r="L2593" s="10">
        <v>43280226</v>
      </c>
      <c r="M2593" s="10">
        <v>48364234</v>
      </c>
      <c r="N2593" s="10">
        <v>54403808</v>
      </c>
      <c r="O2593" s="10">
        <v>66068717</v>
      </c>
      <c r="P2593" s="10">
        <v>54684896</v>
      </c>
      <c r="Q2593" s="10">
        <v>118838578</v>
      </c>
      <c r="R2593" s="10">
        <v>148415234</v>
      </c>
      <c r="S2593" s="10">
        <v>189482102</v>
      </c>
      <c r="T2593" s="10">
        <v>235230167</v>
      </c>
      <c r="U2593" s="10">
        <v>301618057</v>
      </c>
      <c r="V2593" s="10">
        <v>406519434</v>
      </c>
      <c r="W2593" s="10">
        <v>708882227</v>
      </c>
      <c r="X2593" s="10">
        <v>2058769319</v>
      </c>
      <c r="Y2593" s="10">
        <v>12312826000</v>
      </c>
      <c r="Z2593" s="10">
        <v>16514672000</v>
      </c>
      <c r="AA2593" s="10">
        <v>20201652000</v>
      </c>
      <c r="AB2593" s="10">
        <v>25909258000</v>
      </c>
      <c r="AC2593" s="10">
        <v>42279353000</v>
      </c>
      <c r="AD2593" s="10">
        <v>60175000000</v>
      </c>
      <c r="AE2593" s="10">
        <v>83797000000</v>
      </c>
      <c r="AF2593" s="10">
        <v>115748000000</v>
      </c>
      <c r="AG2593" s="10">
        <v>145342000000</v>
      </c>
      <c r="AH2593" s="10">
        <v>163578000000</v>
      </c>
      <c r="AI2593" s="10">
        <v>177444000000</v>
      </c>
      <c r="AJ2593" s="10">
        <v>159890000000</v>
      </c>
      <c r="AK2593" s="10">
        <v>149698000000</v>
      </c>
      <c r="AL2593" s="10">
        <v>153942000000</v>
      </c>
      <c r="AM2593" s="10">
        <v>171311000000</v>
      </c>
      <c r="AN2593" s="10">
        <v>187427000000</v>
      </c>
      <c r="AO2593" s="10">
        <v>218401000000</v>
      </c>
      <c r="AP2593" s="10">
        <v>266975000000</v>
      </c>
      <c r="AQ2593" s="10">
        <v>297256000000</v>
      </c>
      <c r="AR2593" s="10">
        <v>294402000000</v>
      </c>
      <c r="AS2593" s="10">
        <v>283100000000</v>
      </c>
      <c r="AT2593" s="10">
        <v>318574000000</v>
      </c>
      <c r="AU2593" s="10">
        <v>316013000000</v>
      </c>
      <c r="AV2593" s="10">
        <v>309442000000</v>
      </c>
      <c r="AW2593" s="10">
        <v>342446000000</v>
      </c>
      <c r="AX2593" s="10">
        <v>367409000000</v>
      </c>
      <c r="AY2593" s="10">
        <v>342414000000</v>
      </c>
      <c r="AZ2593" s="10">
        <v>348748000000</v>
      </c>
      <c r="BA2593" s="10">
        <v>398813000000</v>
      </c>
      <c r="BB2593" s="11">
        <v>433308000000</v>
      </c>
      <c r="BC2593" s="11">
        <v>428679000000</v>
      </c>
      <c r="BD2593" s="11">
        <v>447667000000</v>
      </c>
    </row>
    <row r="2594" spans="1:56" x14ac:dyDescent="0.25">
      <c r="A2594" s="5">
        <v>616</v>
      </c>
      <c r="B2594" s="5" t="s">
        <v>279</v>
      </c>
      <c r="C2594" s="5" t="s">
        <v>280</v>
      </c>
      <c r="D2594" s="5" t="s">
        <v>20</v>
      </c>
      <c r="E2594" s="10">
        <v>-1591526</v>
      </c>
      <c r="F2594" s="10">
        <v>-1816947</v>
      </c>
      <c r="G2594" s="10">
        <v>-1822058</v>
      </c>
      <c r="H2594" s="10">
        <v>-1838802</v>
      </c>
      <c r="I2594" s="10">
        <v>-1859355</v>
      </c>
      <c r="J2594" s="10">
        <v>-2530088</v>
      </c>
      <c r="K2594" s="10">
        <v>-3457543</v>
      </c>
      <c r="L2594" s="10">
        <v>-2269180</v>
      </c>
      <c r="M2594" s="10">
        <v>-2003458</v>
      </c>
      <c r="N2594" s="10">
        <v>-1556224</v>
      </c>
      <c r="O2594" s="10">
        <v>-8493717</v>
      </c>
      <c r="P2594" s="10">
        <v>-10503476</v>
      </c>
      <c r="Q2594" s="10">
        <v>15966935</v>
      </c>
      <c r="R2594" s="10">
        <v>2392998</v>
      </c>
      <c r="S2594" s="10">
        <v>6812119</v>
      </c>
      <c r="T2594" s="10">
        <v>15942944</v>
      </c>
      <c r="U2594" s="10">
        <v>23654601</v>
      </c>
      <c r="V2594" s="10">
        <v>18248389</v>
      </c>
      <c r="W2594" s="10">
        <v>130999606</v>
      </c>
      <c r="X2594" s="10">
        <v>1901294830</v>
      </c>
      <c r="Y2594" s="10">
        <v>3722768000</v>
      </c>
      <c r="Z2594" s="10">
        <v>1477870000</v>
      </c>
      <c r="AA2594" s="10">
        <v>-718215000</v>
      </c>
      <c r="AB2594" s="10">
        <v>1162518000</v>
      </c>
      <c r="AC2594" s="10">
        <v>2046724000</v>
      </c>
      <c r="AD2594" s="10">
        <v>7654000000</v>
      </c>
      <c r="AE2594" s="10">
        <v>9801000000</v>
      </c>
      <c r="AF2594" s="10">
        <v>7929000000</v>
      </c>
      <c r="AG2594" s="10">
        <v>7276000000</v>
      </c>
      <c r="AH2594" s="10">
        <v>7866000000</v>
      </c>
      <c r="AI2594" s="10">
        <v>6564000000</v>
      </c>
      <c r="AJ2594" s="10">
        <v>457000000</v>
      </c>
      <c r="AK2594" s="10">
        <v>-176000000</v>
      </c>
      <c r="AL2594" s="10">
        <v>5362000000</v>
      </c>
      <c r="AM2594" s="10">
        <v>17453000000</v>
      </c>
      <c r="AN2594" s="10">
        <v>9570000000</v>
      </c>
      <c r="AO2594" s="10">
        <v>13434000000</v>
      </c>
      <c r="AP2594" s="10">
        <v>32225000000</v>
      </c>
      <c r="AQ2594" s="10">
        <v>19626000000</v>
      </c>
      <c r="AR2594" s="10">
        <v>-12313000000</v>
      </c>
      <c r="AS2594" s="10">
        <v>17790000000</v>
      </c>
      <c r="AT2594" s="10">
        <v>30264000000</v>
      </c>
      <c r="AU2594" s="10">
        <v>22156000000</v>
      </c>
      <c r="AV2594" s="10">
        <v>5185000000</v>
      </c>
      <c r="AW2594" s="10">
        <v>14237000000</v>
      </c>
      <c r="AX2594" s="10">
        <v>9974000000</v>
      </c>
      <c r="AY2594" s="10">
        <v>32348000000</v>
      </c>
      <c r="AZ2594" s="10">
        <v>48231000000</v>
      </c>
      <c r="BA2594" s="10">
        <v>57324000000</v>
      </c>
      <c r="BB2594" s="11">
        <v>35753000000</v>
      </c>
      <c r="BC2594" s="11">
        <v>9852000000</v>
      </c>
      <c r="BD2594" s="11">
        <v>116305000000</v>
      </c>
    </row>
    <row r="2595" spans="1:56" x14ac:dyDescent="0.25">
      <c r="A2595" s="5">
        <v>616</v>
      </c>
      <c r="B2595" s="5" t="s">
        <v>279</v>
      </c>
      <c r="C2595" s="5" t="s">
        <v>280</v>
      </c>
      <c r="D2595" s="5" t="s">
        <v>7</v>
      </c>
      <c r="E2595" s="10">
        <v>25945860</v>
      </c>
      <c r="F2595" s="10">
        <v>28053282</v>
      </c>
      <c r="G2595" s="10">
        <v>29256894</v>
      </c>
      <c r="H2595" s="10">
        <v>31262193</v>
      </c>
      <c r="I2595" s="10">
        <v>34342643</v>
      </c>
      <c r="J2595" s="10">
        <v>38094306</v>
      </c>
      <c r="K2595" s="10">
        <v>42386169</v>
      </c>
      <c r="L2595" s="10">
        <v>45681608</v>
      </c>
      <c r="M2595" s="10">
        <v>49339522</v>
      </c>
      <c r="N2595" s="10">
        <v>53807417</v>
      </c>
      <c r="O2595" s="10">
        <v>73546019</v>
      </c>
      <c r="P2595" s="10">
        <v>66368260</v>
      </c>
      <c r="Q2595" s="10">
        <v>112139474</v>
      </c>
      <c r="R2595" s="10">
        <v>123998379</v>
      </c>
      <c r="S2595" s="10">
        <v>157702637</v>
      </c>
      <c r="T2595" s="10">
        <v>197752449</v>
      </c>
      <c r="U2595" s="10">
        <v>245292096</v>
      </c>
      <c r="V2595" s="10">
        <v>377092387</v>
      </c>
      <c r="W2595" s="10">
        <v>701651903</v>
      </c>
      <c r="X2595" s="10">
        <v>2347855218</v>
      </c>
      <c r="Y2595" s="10">
        <v>16254032000</v>
      </c>
      <c r="Z2595" s="10">
        <v>19266479000</v>
      </c>
      <c r="AA2595" s="10">
        <v>27586558000</v>
      </c>
      <c r="AB2595" s="10">
        <v>36184813000</v>
      </c>
      <c r="AC2595" s="10">
        <v>53891702000</v>
      </c>
      <c r="AD2595" s="10">
        <v>79161000000</v>
      </c>
      <c r="AE2595" s="10">
        <v>95316000000</v>
      </c>
      <c r="AF2595" s="10">
        <v>121936000000</v>
      </c>
      <c r="AG2595" s="10">
        <v>157535000000</v>
      </c>
      <c r="AH2595" s="10">
        <v>162507000000</v>
      </c>
      <c r="AI2595" s="10">
        <v>203500000000</v>
      </c>
      <c r="AJ2595" s="10">
        <v>212482000000</v>
      </c>
      <c r="AK2595" s="10">
        <v>233212000000</v>
      </c>
      <c r="AL2595" s="10">
        <v>282529000000</v>
      </c>
      <c r="AM2595" s="10">
        <v>319448000000</v>
      </c>
      <c r="AN2595" s="10">
        <v>342838000000</v>
      </c>
      <c r="AO2595" s="10">
        <v>404469000000</v>
      </c>
      <c r="AP2595" s="10">
        <v>457384000000</v>
      </c>
      <c r="AQ2595" s="10">
        <v>486137000000</v>
      </c>
      <c r="AR2595" s="10">
        <v>509601000000</v>
      </c>
      <c r="AS2595" s="10">
        <v>575058000000</v>
      </c>
      <c r="AT2595" s="10">
        <v>661445000000</v>
      </c>
      <c r="AU2595" s="10">
        <v>714093000000</v>
      </c>
      <c r="AV2595" s="10">
        <v>749547000000</v>
      </c>
      <c r="AW2595" s="10">
        <v>790566000000</v>
      </c>
      <c r="AX2595" s="10">
        <v>853380000000</v>
      </c>
      <c r="AY2595" s="10">
        <v>931575000000</v>
      </c>
      <c r="AZ2595" s="10">
        <v>1032157000000</v>
      </c>
      <c r="BA2595" s="10">
        <v>1121690000000</v>
      </c>
      <c r="BB2595" s="11">
        <v>1217371000000</v>
      </c>
      <c r="BC2595" s="11">
        <v>1238754000000</v>
      </c>
      <c r="BD2595" s="11">
        <v>1519546000000</v>
      </c>
    </row>
    <row r="2596" spans="1:56" x14ac:dyDescent="0.25">
      <c r="A2596" s="5">
        <v>616</v>
      </c>
      <c r="B2596" s="5" t="s">
        <v>279</v>
      </c>
      <c r="C2596" s="5" t="s">
        <v>280</v>
      </c>
      <c r="D2596" s="5" t="s">
        <v>8</v>
      </c>
      <c r="E2596" s="10">
        <v>29411244</v>
      </c>
      <c r="F2596" s="10">
        <v>31881994</v>
      </c>
      <c r="G2596" s="10">
        <v>33201339</v>
      </c>
      <c r="H2596" s="10">
        <v>35342644</v>
      </c>
      <c r="I2596" s="10">
        <v>38603857</v>
      </c>
      <c r="J2596" s="10">
        <v>43485349</v>
      </c>
      <c r="K2596" s="10">
        <v>48777420</v>
      </c>
      <c r="L2596" s="10">
        <v>51456823</v>
      </c>
      <c r="M2596" s="10">
        <v>54663064</v>
      </c>
      <c r="N2596" s="10">
        <v>58614292</v>
      </c>
      <c r="O2596" s="10">
        <v>89081393</v>
      </c>
      <c r="P2596" s="10">
        <v>79488012</v>
      </c>
      <c r="Q2596" s="10">
        <v>109867052</v>
      </c>
      <c r="R2596" s="10">
        <v>122201399</v>
      </c>
      <c r="S2596" s="10">
        <v>153722507</v>
      </c>
      <c r="T2596" s="10">
        <v>200204721</v>
      </c>
      <c r="U2596" s="10">
        <v>247157901</v>
      </c>
      <c r="V2596" s="10">
        <v>365848264</v>
      </c>
      <c r="W2596" s="10">
        <v>674625108</v>
      </c>
      <c r="X2596" s="10">
        <v>2001819835</v>
      </c>
      <c r="Y2596" s="10">
        <v>12180973000</v>
      </c>
      <c r="Z2596" s="10">
        <v>20802776000</v>
      </c>
      <c r="AA2596" s="10">
        <v>25755631000</v>
      </c>
      <c r="AB2596" s="10">
        <v>34586583000</v>
      </c>
      <c r="AC2596" s="10">
        <v>48915349000</v>
      </c>
      <c r="AD2596" s="10">
        <v>71706000000</v>
      </c>
      <c r="AE2596" s="10">
        <v>101423000000</v>
      </c>
      <c r="AF2596" s="10">
        <v>142207000000</v>
      </c>
      <c r="AG2596" s="10">
        <v>186930000000</v>
      </c>
      <c r="AH2596" s="10">
        <v>202492000000</v>
      </c>
      <c r="AI2596" s="10">
        <v>252091000000</v>
      </c>
      <c r="AJ2596" s="10">
        <v>242041000000</v>
      </c>
      <c r="AK2596" s="10">
        <v>262136000000</v>
      </c>
      <c r="AL2596" s="10">
        <v>305786000000</v>
      </c>
      <c r="AM2596" s="10">
        <v>347205000000</v>
      </c>
      <c r="AN2596" s="10">
        <v>355788000000</v>
      </c>
      <c r="AO2596" s="10">
        <v>429374000000</v>
      </c>
      <c r="AP2596" s="10">
        <v>502496000000</v>
      </c>
      <c r="AQ2596" s="10">
        <v>553964000000</v>
      </c>
      <c r="AR2596" s="10">
        <v>523092000000</v>
      </c>
      <c r="AS2596" s="10">
        <v>609059000000</v>
      </c>
      <c r="AT2596" s="10">
        <v>694633000000</v>
      </c>
      <c r="AU2596" s="10">
        <v>725561000000</v>
      </c>
      <c r="AV2596" s="10">
        <v>730271000000</v>
      </c>
      <c r="AW2596" s="10">
        <v>783612000000</v>
      </c>
      <c r="AX2596" s="10">
        <v>815939000000</v>
      </c>
      <c r="AY2596" s="10">
        <v>876040000000</v>
      </c>
      <c r="AZ2596" s="10">
        <v>976041000000</v>
      </c>
      <c r="BA2596" s="10">
        <v>1078191000000</v>
      </c>
      <c r="BB2596" s="11">
        <v>1132652000000</v>
      </c>
      <c r="BC2596" s="11">
        <v>1106497000000</v>
      </c>
      <c r="BD2596" s="11">
        <v>1430968000000</v>
      </c>
    </row>
    <row r="2597" spans="1:56" x14ac:dyDescent="0.25">
      <c r="A2597" s="5">
        <v>616</v>
      </c>
      <c r="B2597" s="5" t="s">
        <v>279</v>
      </c>
      <c r="C2597" s="5" t="s">
        <v>280</v>
      </c>
      <c r="D2597" s="5" t="s">
        <v>9</v>
      </c>
      <c r="E2597" s="10">
        <v>113107347</v>
      </c>
      <c r="F2597" s="10">
        <v>121892383</v>
      </c>
      <c r="G2597" s="10">
        <v>127383031</v>
      </c>
      <c r="H2597" s="10">
        <v>137266197</v>
      </c>
      <c r="I2597" s="10">
        <v>152640011</v>
      </c>
      <c r="J2597" s="10">
        <v>162523178</v>
      </c>
      <c r="K2597" s="10">
        <v>181191380</v>
      </c>
      <c r="L2597" s="10">
        <v>200957713</v>
      </c>
      <c r="M2597" s="10">
        <v>226214693</v>
      </c>
      <c r="N2597" s="10">
        <v>254766062</v>
      </c>
      <c r="O2597" s="10">
        <v>261354840</v>
      </c>
      <c r="P2597" s="10">
        <v>286543159</v>
      </c>
      <c r="Q2597" s="10">
        <v>577249678</v>
      </c>
      <c r="R2597" s="10">
        <v>720677383</v>
      </c>
      <c r="S2597" s="10">
        <v>892624096</v>
      </c>
      <c r="T2597" s="10">
        <v>1079038480</v>
      </c>
      <c r="U2597" s="10">
        <v>1338131683</v>
      </c>
      <c r="V2597" s="10">
        <v>1750015495</v>
      </c>
      <c r="W2597" s="10">
        <v>3060874209</v>
      </c>
      <c r="X2597" s="10">
        <v>12223145415</v>
      </c>
      <c r="Y2597" s="10">
        <v>62747416000</v>
      </c>
      <c r="Z2597" s="10">
        <v>90584610000</v>
      </c>
      <c r="AA2597" s="10">
        <v>128731481000</v>
      </c>
      <c r="AB2597" s="10">
        <v>174465437000</v>
      </c>
      <c r="AC2597" s="10">
        <v>252098301000</v>
      </c>
      <c r="AD2597" s="10">
        <v>345060000000</v>
      </c>
      <c r="AE2597" s="10">
        <v>431897000000</v>
      </c>
      <c r="AF2597" s="10">
        <v>522582000000</v>
      </c>
      <c r="AG2597" s="10">
        <v>607103000000</v>
      </c>
      <c r="AH2597" s="10">
        <v>674530000000</v>
      </c>
      <c r="AI2597" s="10">
        <v>748483000000</v>
      </c>
      <c r="AJ2597" s="10">
        <v>781548000000</v>
      </c>
      <c r="AK2597" s="10">
        <v>812214000000</v>
      </c>
      <c r="AL2597" s="10">
        <v>847152000000</v>
      </c>
      <c r="AM2597" s="10">
        <v>933091000000</v>
      </c>
      <c r="AN2597" s="10">
        <v>990530000000</v>
      </c>
      <c r="AO2597" s="10">
        <v>1069431000000</v>
      </c>
      <c r="AP2597" s="10">
        <v>1187508000000</v>
      </c>
      <c r="AQ2597" s="10">
        <v>1285571000000</v>
      </c>
      <c r="AR2597" s="10">
        <v>1372025000000</v>
      </c>
      <c r="AS2597" s="10">
        <v>1434368000000</v>
      </c>
      <c r="AT2597" s="10">
        <v>1553641000000</v>
      </c>
      <c r="AU2597" s="10">
        <v>1612739000000</v>
      </c>
      <c r="AV2597" s="10">
        <v>1630126000000</v>
      </c>
      <c r="AW2597" s="10">
        <v>1700552000000</v>
      </c>
      <c r="AX2597" s="10">
        <v>1798471000000</v>
      </c>
      <c r="AY2597" s="10">
        <v>1853205000000</v>
      </c>
      <c r="AZ2597" s="10">
        <v>1982794000000</v>
      </c>
      <c r="BA2597" s="10">
        <v>2126506000000</v>
      </c>
      <c r="BB2597" s="11">
        <v>2288492000000</v>
      </c>
      <c r="BC2597" s="11">
        <v>2337672000000</v>
      </c>
      <c r="BD2597" s="11">
        <v>2623948000000</v>
      </c>
    </row>
    <row r="2598" spans="1:56" x14ac:dyDescent="0.25">
      <c r="A2598" s="5">
        <v>616</v>
      </c>
      <c r="B2598" s="5" t="s">
        <v>279</v>
      </c>
      <c r="C2598" s="5" t="s">
        <v>280</v>
      </c>
      <c r="D2598" s="5" t="s">
        <v>10</v>
      </c>
      <c r="E2598" s="10">
        <v>15359783</v>
      </c>
      <c r="F2598" s="10">
        <v>16558385</v>
      </c>
      <c r="G2598" s="10">
        <v>17303424</v>
      </c>
      <c r="H2598" s="10">
        <v>18638083</v>
      </c>
      <c r="I2598" s="10">
        <v>20708366</v>
      </c>
      <c r="J2598" s="10">
        <v>22080524</v>
      </c>
      <c r="K2598" s="10">
        <v>24655508</v>
      </c>
      <c r="L2598" s="10">
        <v>27291062</v>
      </c>
      <c r="M2598" s="10">
        <v>30650892</v>
      </c>
      <c r="N2598" s="10">
        <v>34420211</v>
      </c>
      <c r="O2598" s="10">
        <v>35759766</v>
      </c>
      <c r="P2598" s="10">
        <v>39297256</v>
      </c>
      <c r="Q2598" s="10">
        <v>77615839</v>
      </c>
      <c r="R2598" s="10">
        <v>96529842</v>
      </c>
      <c r="S2598" s="10">
        <v>118859591</v>
      </c>
      <c r="T2598" s="10">
        <v>156915551</v>
      </c>
      <c r="U2598" s="10">
        <v>185642140</v>
      </c>
      <c r="V2598" s="10">
        <v>211813685</v>
      </c>
      <c r="W2598" s="10">
        <v>402104739</v>
      </c>
      <c r="X2598" s="10">
        <v>1579584107</v>
      </c>
      <c r="Y2598" s="10">
        <v>4458855029</v>
      </c>
      <c r="Z2598" s="10">
        <v>5210312737</v>
      </c>
      <c r="AA2598" s="10">
        <v>7421651960</v>
      </c>
      <c r="AB2598" s="10">
        <v>10153351256</v>
      </c>
      <c r="AC2598" s="10">
        <v>13446613931</v>
      </c>
      <c r="AD2598" s="10">
        <v>19246000000</v>
      </c>
      <c r="AE2598" s="10">
        <v>22310000000</v>
      </c>
      <c r="AF2598" s="10">
        <v>23527000000</v>
      </c>
      <c r="AG2598" s="10">
        <v>23535000000</v>
      </c>
      <c r="AH2598" s="10">
        <v>21941000000</v>
      </c>
      <c r="AI2598" s="10">
        <v>23403000000</v>
      </c>
      <c r="AJ2598" s="10">
        <v>25427000000</v>
      </c>
      <c r="AK2598" s="10">
        <v>22139000000</v>
      </c>
      <c r="AL2598" s="10">
        <v>22109000000</v>
      </c>
      <c r="AM2598" s="10">
        <v>30723000000</v>
      </c>
      <c r="AN2598" s="10">
        <v>28913000000</v>
      </c>
      <c r="AO2598" s="10">
        <v>28789000000</v>
      </c>
      <c r="AP2598" s="10">
        <v>36166000000</v>
      </c>
      <c r="AQ2598" s="10">
        <v>33330000000</v>
      </c>
      <c r="AR2598" s="10">
        <v>35109000000</v>
      </c>
      <c r="AS2598" s="10">
        <v>41347000000</v>
      </c>
      <c r="AT2598" s="10">
        <v>48289000000</v>
      </c>
      <c r="AU2598" s="10">
        <v>47313000000</v>
      </c>
      <c r="AV2598" s="10">
        <v>50903000000</v>
      </c>
      <c r="AW2598" s="10">
        <v>48739000000</v>
      </c>
      <c r="AX2598" s="10">
        <v>42770000000</v>
      </c>
      <c r="AY2598" s="10">
        <v>47281000000</v>
      </c>
      <c r="AZ2598" s="10">
        <v>57154000000</v>
      </c>
      <c r="BA2598" s="10">
        <v>49611000000</v>
      </c>
      <c r="BB2598" s="11">
        <v>53127000000</v>
      </c>
      <c r="BC2598" s="11">
        <v>60051000000</v>
      </c>
      <c r="BD2598" s="11">
        <v>58356000000</v>
      </c>
    </row>
    <row r="2599" spans="1:56" x14ac:dyDescent="0.25">
      <c r="A2599" s="5">
        <v>616</v>
      </c>
      <c r="B2599" s="5" t="s">
        <v>279</v>
      </c>
      <c r="C2599" s="5" t="s">
        <v>280</v>
      </c>
      <c r="D2599" s="5" t="s">
        <v>11</v>
      </c>
      <c r="E2599" s="10">
        <v>45883779</v>
      </c>
      <c r="F2599" s="10">
        <v>49444478</v>
      </c>
      <c r="G2599" s="10">
        <v>51670879</v>
      </c>
      <c r="H2599" s="10">
        <v>55683817</v>
      </c>
      <c r="I2599" s="10">
        <v>61931221</v>
      </c>
      <c r="J2599" s="10">
        <v>65928768</v>
      </c>
      <c r="K2599" s="10">
        <v>73475587</v>
      </c>
      <c r="L2599" s="10">
        <v>81508740</v>
      </c>
      <c r="M2599" s="10">
        <v>91799810</v>
      </c>
      <c r="N2599" s="10">
        <v>103457480</v>
      </c>
      <c r="O2599" s="10">
        <v>105920982</v>
      </c>
      <c r="P2599" s="10">
        <v>115990959</v>
      </c>
      <c r="Q2599" s="10">
        <v>234386576</v>
      </c>
      <c r="R2599" s="10">
        <v>293202423</v>
      </c>
      <c r="S2599" s="10">
        <v>363732896</v>
      </c>
      <c r="T2599" s="10">
        <v>432930063</v>
      </c>
      <c r="U2599" s="10">
        <v>538439466</v>
      </c>
      <c r="V2599" s="10">
        <v>721480781</v>
      </c>
      <c r="W2599" s="10">
        <v>1257578366</v>
      </c>
      <c r="X2599" s="10">
        <v>5020156946</v>
      </c>
      <c r="Y2599" s="10">
        <v>27185996950</v>
      </c>
      <c r="Z2599" s="10">
        <v>33901823601</v>
      </c>
      <c r="AA2599" s="10">
        <v>40031200953</v>
      </c>
      <c r="AB2599" s="10">
        <v>52487217159</v>
      </c>
      <c r="AC2599" s="10">
        <v>61609701266</v>
      </c>
      <c r="AD2599" s="10">
        <v>90228000000</v>
      </c>
      <c r="AE2599" s="10">
        <v>106445000000</v>
      </c>
      <c r="AF2599" s="10">
        <v>123175000000</v>
      </c>
      <c r="AG2599" s="10">
        <v>137738000000</v>
      </c>
      <c r="AH2599" s="10">
        <v>149155000000</v>
      </c>
      <c r="AI2599" s="10">
        <v>161013000000</v>
      </c>
      <c r="AJ2599" s="10">
        <v>158098000000</v>
      </c>
      <c r="AK2599" s="10">
        <v>163220000000</v>
      </c>
      <c r="AL2599" s="10">
        <v>181626000000</v>
      </c>
      <c r="AM2599" s="10">
        <v>209168000000</v>
      </c>
      <c r="AN2599" s="10">
        <v>217694000000</v>
      </c>
      <c r="AO2599" s="10">
        <v>235898000000</v>
      </c>
      <c r="AP2599" s="10">
        <v>259501000000</v>
      </c>
      <c r="AQ2599" s="10">
        <v>276539000000</v>
      </c>
      <c r="AR2599" s="10">
        <v>300856000000</v>
      </c>
      <c r="AS2599" s="10">
        <v>310544000000</v>
      </c>
      <c r="AT2599" s="10">
        <v>343314000000</v>
      </c>
      <c r="AU2599" s="10">
        <v>364363000000</v>
      </c>
      <c r="AV2599" s="10">
        <v>359544000000</v>
      </c>
      <c r="AW2599" s="10">
        <v>381212000000</v>
      </c>
      <c r="AX2599" s="10">
        <v>414765000000</v>
      </c>
      <c r="AY2599" s="10">
        <v>434709000000</v>
      </c>
      <c r="AZ2599" s="10">
        <v>440900000000</v>
      </c>
      <c r="BA2599" s="10">
        <v>463400000000</v>
      </c>
      <c r="BB2599" s="11">
        <v>491640000000</v>
      </c>
      <c r="BC2599" s="11">
        <v>508938000000</v>
      </c>
      <c r="BD2599" s="11">
        <v>573391000000</v>
      </c>
    </row>
    <row r="2600" spans="1:56" x14ac:dyDescent="0.25">
      <c r="A2600" s="5">
        <v>616</v>
      </c>
      <c r="B2600" s="5" t="s">
        <v>279</v>
      </c>
      <c r="C2600" s="5" t="s">
        <v>280</v>
      </c>
      <c r="D2600" s="5" t="s">
        <v>12</v>
      </c>
      <c r="E2600" s="10">
        <v>34674862</v>
      </c>
      <c r="F2600" s="10">
        <v>37365730</v>
      </c>
      <c r="G2600" s="10">
        <v>39048437</v>
      </c>
      <c r="H2600" s="10">
        <v>42080779</v>
      </c>
      <c r="I2600" s="10">
        <v>46802262</v>
      </c>
      <c r="J2600" s="10">
        <v>49822708</v>
      </c>
      <c r="K2600" s="10">
        <v>55526374</v>
      </c>
      <c r="L2600" s="10">
        <v>61598845</v>
      </c>
      <c r="M2600" s="10">
        <v>69371557</v>
      </c>
      <c r="N2600" s="10">
        <v>78186408</v>
      </c>
      <c r="O2600" s="10">
        <v>80040566</v>
      </c>
      <c r="P2600" s="10">
        <v>87659670</v>
      </c>
      <c r="Q2600" s="10">
        <v>177158395</v>
      </c>
      <c r="R2600" s="10">
        <v>221495022</v>
      </c>
      <c r="S2600" s="10">
        <v>274979185</v>
      </c>
      <c r="T2600" s="10">
        <v>326992126</v>
      </c>
      <c r="U2600" s="10">
        <v>407147614</v>
      </c>
      <c r="V2600" s="10">
        <v>545651555</v>
      </c>
      <c r="W2600" s="10">
        <v>947502431</v>
      </c>
      <c r="X2600" s="10">
        <v>3809079844</v>
      </c>
      <c r="Y2600" s="10">
        <v>20571131089</v>
      </c>
      <c r="Z2600" s="10">
        <v>25242695507</v>
      </c>
      <c r="AA2600" s="10">
        <v>31012599201</v>
      </c>
      <c r="AB2600" s="10">
        <v>39404804097</v>
      </c>
      <c r="AC2600" s="10">
        <v>43637259228</v>
      </c>
      <c r="AD2600" s="10">
        <v>66856000000</v>
      </c>
      <c r="AE2600" s="10">
        <v>79136000000</v>
      </c>
      <c r="AF2600" s="10">
        <v>92213000000</v>
      </c>
      <c r="AG2600" s="10">
        <v>105237000000</v>
      </c>
      <c r="AH2600" s="10">
        <v>113312000000</v>
      </c>
      <c r="AI2600" s="10">
        <v>120152000000</v>
      </c>
      <c r="AJ2600" s="10">
        <v>113661000000</v>
      </c>
      <c r="AK2600" s="10">
        <v>116214000000</v>
      </c>
      <c r="AL2600" s="10">
        <v>131453000000</v>
      </c>
      <c r="AM2600" s="10">
        <v>153300000000</v>
      </c>
      <c r="AN2600" s="10">
        <v>158576000000</v>
      </c>
      <c r="AO2600" s="10">
        <v>174347000000</v>
      </c>
      <c r="AP2600" s="10">
        <v>193819000000</v>
      </c>
      <c r="AQ2600" s="10">
        <v>206939000000</v>
      </c>
      <c r="AR2600" s="10">
        <v>224046000000</v>
      </c>
      <c r="AS2600" s="10">
        <v>221935000000</v>
      </c>
      <c r="AT2600" s="10">
        <v>245754000000</v>
      </c>
      <c r="AU2600" s="10">
        <v>260890000000</v>
      </c>
      <c r="AV2600" s="10">
        <v>257497000000</v>
      </c>
      <c r="AW2600" s="10">
        <v>282987000000</v>
      </c>
      <c r="AX2600" s="10">
        <v>314773000000</v>
      </c>
      <c r="AY2600" s="10">
        <v>334873000000</v>
      </c>
      <c r="AZ2600" s="10">
        <v>334644000000</v>
      </c>
      <c r="BA2600" s="10">
        <v>354879000000</v>
      </c>
      <c r="BB2600" s="11">
        <v>378741000000</v>
      </c>
      <c r="BC2600" s="11">
        <v>385068000000</v>
      </c>
      <c r="BD2600" s="11">
        <v>438746000000</v>
      </c>
    </row>
    <row r="2601" spans="1:56" x14ac:dyDescent="0.25">
      <c r="A2601" s="5">
        <v>616</v>
      </c>
      <c r="B2601" s="5" t="s">
        <v>279</v>
      </c>
      <c r="C2601" s="5" t="s">
        <v>280</v>
      </c>
      <c r="D2601" s="5" t="s">
        <v>13</v>
      </c>
      <c r="E2601" s="10">
        <v>12453008</v>
      </c>
      <c r="F2601" s="10">
        <v>13419777</v>
      </c>
      <c r="G2601" s="10">
        <v>14023248</v>
      </c>
      <c r="H2601" s="10">
        <v>15111939</v>
      </c>
      <c r="I2601" s="10">
        <v>16808472</v>
      </c>
      <c r="J2601" s="10">
        <v>17894122</v>
      </c>
      <c r="K2601" s="10">
        <v>19944936</v>
      </c>
      <c r="L2601" s="10">
        <v>22114810</v>
      </c>
      <c r="M2601" s="10">
        <v>24910075</v>
      </c>
      <c r="N2601" s="10">
        <v>28087778</v>
      </c>
      <c r="O2601" s="10">
        <v>28754226</v>
      </c>
      <c r="P2601" s="10">
        <v>31505402</v>
      </c>
      <c r="Q2601" s="10">
        <v>63439371</v>
      </c>
      <c r="R2601" s="10">
        <v>79610610</v>
      </c>
      <c r="S2601" s="10">
        <v>99001762</v>
      </c>
      <c r="T2601" s="10">
        <v>117477912</v>
      </c>
      <c r="U2601" s="10">
        <v>146659574</v>
      </c>
      <c r="V2601" s="10">
        <v>191883059</v>
      </c>
      <c r="W2601" s="10">
        <v>346801257</v>
      </c>
      <c r="X2601" s="10">
        <v>1382849866</v>
      </c>
      <c r="Y2601" s="10">
        <v>6716990114</v>
      </c>
      <c r="Z2601" s="10">
        <v>10378666406</v>
      </c>
      <c r="AA2601" s="10">
        <v>10989827605</v>
      </c>
      <c r="AB2601" s="10">
        <v>12489368886</v>
      </c>
      <c r="AC2601" s="10">
        <v>17682824074</v>
      </c>
      <c r="AD2601" s="10">
        <v>25304000000</v>
      </c>
      <c r="AE2601" s="10">
        <v>32422000000</v>
      </c>
      <c r="AF2601" s="10">
        <v>40976000000</v>
      </c>
      <c r="AG2601" s="10">
        <v>51547000000</v>
      </c>
      <c r="AH2601" s="10">
        <v>54639000000</v>
      </c>
      <c r="AI2601" s="10">
        <v>54499000000</v>
      </c>
      <c r="AJ2601" s="10">
        <v>55942000000</v>
      </c>
      <c r="AK2601" s="10">
        <v>53153000000</v>
      </c>
      <c r="AL2601" s="10">
        <v>50980000000</v>
      </c>
      <c r="AM2601" s="10">
        <v>59240000000</v>
      </c>
      <c r="AN2601" s="10">
        <v>65967000000</v>
      </c>
      <c r="AO2601" s="10">
        <v>71702000000</v>
      </c>
      <c r="AP2601" s="10">
        <v>80922000000</v>
      </c>
      <c r="AQ2601" s="10">
        <v>91971000000</v>
      </c>
      <c r="AR2601" s="10">
        <v>104004000000</v>
      </c>
      <c r="AS2601" s="10">
        <v>106991000000</v>
      </c>
      <c r="AT2601" s="10">
        <v>119670000000</v>
      </c>
      <c r="AU2601" s="10">
        <v>114248000000</v>
      </c>
      <c r="AV2601" s="10">
        <v>107611000000</v>
      </c>
      <c r="AW2601" s="10">
        <v>118449000000</v>
      </c>
      <c r="AX2601" s="10">
        <v>127853000000</v>
      </c>
      <c r="AY2601" s="10">
        <v>115457000000</v>
      </c>
      <c r="AZ2601" s="10">
        <v>123248000000</v>
      </c>
      <c r="BA2601" s="10">
        <v>142022000000</v>
      </c>
      <c r="BB2601" s="11">
        <v>149944000000</v>
      </c>
      <c r="BC2601" s="11">
        <v>153753000000</v>
      </c>
      <c r="BD2601" s="11">
        <v>157770000000</v>
      </c>
    </row>
    <row r="2602" spans="1:56" x14ac:dyDescent="0.25">
      <c r="A2602" s="5">
        <v>616</v>
      </c>
      <c r="B2602" s="5" t="s">
        <v>279</v>
      </c>
      <c r="C2602" s="5" t="s">
        <v>280</v>
      </c>
      <c r="D2602" s="5" t="s">
        <v>14</v>
      </c>
      <c r="E2602" s="10">
        <v>10594723</v>
      </c>
      <c r="F2602" s="10">
        <v>11417030</v>
      </c>
      <c r="G2602" s="10">
        <v>11932459</v>
      </c>
      <c r="H2602" s="10">
        <v>12859271</v>
      </c>
      <c r="I2602" s="10">
        <v>14298660</v>
      </c>
      <c r="J2602" s="10">
        <v>15220696</v>
      </c>
      <c r="K2602" s="10">
        <v>16966926</v>
      </c>
      <c r="L2602" s="10">
        <v>18833536</v>
      </c>
      <c r="M2602" s="10">
        <v>21200464</v>
      </c>
      <c r="N2602" s="10">
        <v>23858306</v>
      </c>
      <c r="O2602" s="10">
        <v>24446163</v>
      </c>
      <c r="P2602" s="10">
        <v>26815605</v>
      </c>
      <c r="Q2602" s="10">
        <v>54324307</v>
      </c>
      <c r="R2602" s="10">
        <v>67538645</v>
      </c>
      <c r="S2602" s="10">
        <v>83277988</v>
      </c>
      <c r="T2602" s="10">
        <v>100327136</v>
      </c>
      <c r="U2602" s="10">
        <v>125539896</v>
      </c>
      <c r="V2602" s="10">
        <v>169292144</v>
      </c>
      <c r="W2602" s="10">
        <v>280831369</v>
      </c>
      <c r="X2602" s="10">
        <v>1114710049</v>
      </c>
      <c r="Y2602" s="10">
        <v>7755058940</v>
      </c>
      <c r="Z2602" s="10">
        <v>11094222896</v>
      </c>
      <c r="AA2602" s="10">
        <v>16073305682</v>
      </c>
      <c r="AB2602" s="10">
        <v>24869355680</v>
      </c>
      <c r="AC2602" s="10">
        <v>42369273328</v>
      </c>
      <c r="AD2602" s="10">
        <v>60170000000</v>
      </c>
      <c r="AE2602" s="10">
        <v>79018000000</v>
      </c>
      <c r="AF2602" s="10">
        <v>95835000000</v>
      </c>
      <c r="AG2602" s="10">
        <v>113325000000</v>
      </c>
      <c r="AH2602" s="10">
        <v>124133000000</v>
      </c>
      <c r="AI2602" s="10">
        <v>139999000000</v>
      </c>
      <c r="AJ2602" s="10">
        <v>148697000000</v>
      </c>
      <c r="AK2602" s="10">
        <v>153177000000</v>
      </c>
      <c r="AL2602" s="10">
        <v>150578000000</v>
      </c>
      <c r="AM2602" s="10">
        <v>161410000000</v>
      </c>
      <c r="AN2602" s="10">
        <v>172423000000</v>
      </c>
      <c r="AO2602" s="10">
        <v>185486000000</v>
      </c>
      <c r="AP2602" s="10">
        <v>202246000000</v>
      </c>
      <c r="AQ2602" s="10">
        <v>216702000000</v>
      </c>
      <c r="AR2602" s="10">
        <v>241992000000</v>
      </c>
      <c r="AS2602" s="10">
        <v>260189000000</v>
      </c>
      <c r="AT2602" s="10">
        <v>269775000000</v>
      </c>
      <c r="AU2602" s="10">
        <v>288762000000</v>
      </c>
      <c r="AV2602" s="10">
        <v>295787000000</v>
      </c>
      <c r="AW2602" s="10">
        <v>287378000000</v>
      </c>
      <c r="AX2602" s="10">
        <v>300846000000</v>
      </c>
      <c r="AY2602" s="10">
        <v>308181000000</v>
      </c>
      <c r="AZ2602" s="10">
        <v>331352000000</v>
      </c>
      <c r="BA2602" s="10">
        <v>354472000000</v>
      </c>
      <c r="BB2602" s="11">
        <v>381996000000</v>
      </c>
      <c r="BC2602" s="11">
        <v>367506944509</v>
      </c>
      <c r="BD2602" s="11">
        <v>412125260831</v>
      </c>
    </row>
    <row r="2603" spans="1:56" x14ac:dyDescent="0.25">
      <c r="A2603" s="5">
        <v>616</v>
      </c>
      <c r="B2603" s="5" t="s">
        <v>279</v>
      </c>
      <c r="C2603" s="5" t="s">
        <v>280</v>
      </c>
      <c r="D2603" s="5" t="s">
        <v>15</v>
      </c>
      <c r="E2603" s="10">
        <v>6006276</v>
      </c>
      <c r="F2603" s="10">
        <v>6472614</v>
      </c>
      <c r="G2603" s="10">
        <v>6764639</v>
      </c>
      <c r="H2603" s="10">
        <v>7289705</v>
      </c>
      <c r="I2603" s="10">
        <v>8106244</v>
      </c>
      <c r="J2603" s="10">
        <v>8628871</v>
      </c>
      <c r="K2603" s="10">
        <v>9620197</v>
      </c>
      <c r="L2603" s="10">
        <v>10675471</v>
      </c>
      <c r="M2603" s="10">
        <v>12015275</v>
      </c>
      <c r="N2603" s="10">
        <v>13530617</v>
      </c>
      <c r="O2603" s="10">
        <v>13858161</v>
      </c>
      <c r="P2603" s="10">
        <v>15215117</v>
      </c>
      <c r="Q2603" s="10">
        <v>30748499</v>
      </c>
      <c r="R2603" s="10">
        <v>38247787</v>
      </c>
      <c r="S2603" s="10">
        <v>47387102</v>
      </c>
      <c r="T2603" s="10">
        <v>56753175</v>
      </c>
      <c r="U2603" s="10">
        <v>71552066</v>
      </c>
      <c r="V2603" s="10">
        <v>94691819</v>
      </c>
      <c r="W2603" s="10">
        <v>159458545</v>
      </c>
      <c r="X2603" s="10">
        <v>649837314</v>
      </c>
      <c r="Y2603" s="10">
        <v>4100081772</v>
      </c>
      <c r="Z2603" s="10">
        <v>6394119007</v>
      </c>
      <c r="AA2603" s="10">
        <v>9540813857</v>
      </c>
      <c r="AB2603" s="10">
        <v>12376360169</v>
      </c>
      <c r="AC2603" s="10">
        <v>18222144562</v>
      </c>
      <c r="AD2603" s="10">
        <v>21574000000</v>
      </c>
      <c r="AE2603" s="10">
        <v>27125000000</v>
      </c>
      <c r="AF2603" s="10">
        <v>34108000000</v>
      </c>
      <c r="AG2603" s="10">
        <v>39695000000</v>
      </c>
      <c r="AH2603" s="10">
        <v>48470000000</v>
      </c>
      <c r="AI2603" s="10">
        <v>58047000000</v>
      </c>
      <c r="AJ2603" s="10">
        <v>63115000000</v>
      </c>
      <c r="AK2603" s="10">
        <v>70263000000</v>
      </c>
      <c r="AL2603" s="10">
        <v>75025000000</v>
      </c>
      <c r="AM2603" s="10">
        <v>85664000000</v>
      </c>
      <c r="AN2603" s="10">
        <v>88503000000</v>
      </c>
      <c r="AO2603" s="10">
        <v>96732000000</v>
      </c>
      <c r="AP2603" s="10">
        <v>105181000000</v>
      </c>
      <c r="AQ2603" s="10">
        <v>113603000000</v>
      </c>
      <c r="AR2603" s="10">
        <v>119199000000</v>
      </c>
      <c r="AS2603" s="10">
        <v>118646000000</v>
      </c>
      <c r="AT2603" s="10">
        <v>130028000000</v>
      </c>
      <c r="AU2603" s="10">
        <v>141243000000</v>
      </c>
      <c r="AV2603" s="10">
        <v>145585000000</v>
      </c>
      <c r="AW2603" s="10">
        <v>155156000000</v>
      </c>
      <c r="AX2603" s="10">
        <v>167626000000</v>
      </c>
      <c r="AY2603" s="10">
        <v>173814000000</v>
      </c>
      <c r="AZ2603" s="10">
        <v>191940000000</v>
      </c>
      <c r="BA2603" s="10">
        <v>209734000000</v>
      </c>
      <c r="BB2603" s="11">
        <v>228035000000</v>
      </c>
      <c r="BC2603" s="11">
        <v>216559055491</v>
      </c>
      <c r="BD2603" s="11">
        <v>244236739169</v>
      </c>
    </row>
    <row r="2604" spans="1:56" x14ac:dyDescent="0.25">
      <c r="A2604" s="5">
        <v>616</v>
      </c>
      <c r="B2604" s="5" t="s">
        <v>279</v>
      </c>
      <c r="C2604" s="5" t="s">
        <v>280</v>
      </c>
      <c r="D2604" s="5" t="s">
        <v>16</v>
      </c>
      <c r="E2604" s="10">
        <v>21890606</v>
      </c>
      <c r="F2604" s="10">
        <v>23590016</v>
      </c>
      <c r="G2604" s="10">
        <v>24654524</v>
      </c>
      <c r="H2604" s="10">
        <v>26568725</v>
      </c>
      <c r="I2604" s="10">
        <v>29543936</v>
      </c>
      <c r="J2604" s="10">
        <v>31448966</v>
      </c>
      <c r="K2604" s="10">
        <v>35060058</v>
      </c>
      <c r="L2604" s="10">
        <v>38909584</v>
      </c>
      <c r="M2604" s="10">
        <v>43796385</v>
      </c>
      <c r="N2604" s="10">
        <v>49306686</v>
      </c>
      <c r="O2604" s="10">
        <v>50509914</v>
      </c>
      <c r="P2604" s="10">
        <v>55435173</v>
      </c>
      <c r="Q2604" s="10">
        <v>112123573</v>
      </c>
      <c r="R2604" s="10">
        <v>139471695</v>
      </c>
      <c r="S2604" s="10">
        <v>172451089</v>
      </c>
      <c r="T2604" s="10">
        <v>207051787</v>
      </c>
      <c r="U2604" s="10">
        <v>260215805</v>
      </c>
      <c r="V2604" s="10">
        <v>346706224</v>
      </c>
      <c r="W2604" s="10">
        <v>581516669</v>
      </c>
      <c r="X2604" s="10">
        <v>2341108902</v>
      </c>
      <c r="Y2604" s="10">
        <v>15327044129</v>
      </c>
      <c r="Z2604" s="10">
        <v>23746544722</v>
      </c>
      <c r="AA2604" s="10">
        <v>35224381521</v>
      </c>
      <c r="AB2604" s="10">
        <v>41905805760</v>
      </c>
      <c r="AC2604" s="10">
        <v>61126588336</v>
      </c>
      <c r="AD2604" s="10">
        <v>87840000000</v>
      </c>
      <c r="AE2604" s="10">
        <v>112623000000</v>
      </c>
      <c r="AF2604" s="10">
        <v>143327000000</v>
      </c>
      <c r="AG2604" s="10">
        <v>172700000000</v>
      </c>
      <c r="AH2604" s="10">
        <v>194983000000</v>
      </c>
      <c r="AI2604" s="10">
        <v>227361000000</v>
      </c>
      <c r="AJ2604" s="10">
        <v>243540000000</v>
      </c>
      <c r="AK2604" s="10">
        <v>254614000000</v>
      </c>
      <c r="AL2604" s="10">
        <v>266119000000</v>
      </c>
      <c r="AM2604" s="10">
        <v>279113000000</v>
      </c>
      <c r="AN2604" s="10">
        <v>296963000000</v>
      </c>
      <c r="AO2604" s="10">
        <v>318672000000</v>
      </c>
      <c r="AP2604" s="10">
        <v>352423000000</v>
      </c>
      <c r="AQ2604" s="10">
        <v>389408000000</v>
      </c>
      <c r="AR2604" s="10">
        <v>416682000000</v>
      </c>
      <c r="AS2604" s="10">
        <v>435305000000</v>
      </c>
      <c r="AT2604" s="10">
        <v>464318000000</v>
      </c>
      <c r="AU2604" s="10">
        <v>481745000000</v>
      </c>
      <c r="AV2604" s="10">
        <v>501316000000</v>
      </c>
      <c r="AW2604" s="10">
        <v>525546000000</v>
      </c>
      <c r="AX2604" s="10">
        <v>544168000000</v>
      </c>
      <c r="AY2604" s="10">
        <v>566845000000</v>
      </c>
      <c r="AZ2604" s="10">
        <v>602931000000</v>
      </c>
      <c r="BA2604" s="10">
        <v>638243000000</v>
      </c>
      <c r="BB2604" s="11">
        <v>711322000000</v>
      </c>
      <c r="BC2604" s="11">
        <v>752247999999</v>
      </c>
      <c r="BD2604" s="11">
        <v>836665000000</v>
      </c>
    </row>
    <row r="2605" spans="1:56" x14ac:dyDescent="0.25">
      <c r="A2605" s="5">
        <v>616</v>
      </c>
      <c r="B2605" s="5" t="s">
        <v>279</v>
      </c>
      <c r="C2605" s="5" t="s">
        <v>280</v>
      </c>
      <c r="D2605" s="5" t="s">
        <v>17</v>
      </c>
      <c r="E2605" s="10">
        <v>112188175</v>
      </c>
      <c r="F2605" s="10">
        <v>120902300</v>
      </c>
      <c r="G2605" s="10">
        <v>126349173</v>
      </c>
      <c r="H2605" s="10">
        <v>136151540</v>
      </c>
      <c r="I2605" s="10">
        <v>151396899</v>
      </c>
      <c r="J2605" s="10">
        <v>161201947</v>
      </c>
      <c r="K2605" s="10">
        <v>179723212</v>
      </c>
      <c r="L2605" s="10">
        <v>199333203</v>
      </c>
      <c r="M2605" s="10">
        <v>224372901</v>
      </c>
      <c r="N2605" s="10">
        <v>252661078</v>
      </c>
      <c r="O2605" s="10">
        <v>259249212</v>
      </c>
      <c r="P2605" s="10">
        <v>284259512</v>
      </c>
      <c r="Q2605" s="10">
        <v>572638165</v>
      </c>
      <c r="R2605" s="10">
        <v>714601002</v>
      </c>
      <c r="S2605" s="10">
        <v>884710428</v>
      </c>
      <c r="T2605" s="10">
        <v>1071455624</v>
      </c>
      <c r="U2605" s="10">
        <v>1328048947</v>
      </c>
      <c r="V2605" s="10">
        <v>1735867712</v>
      </c>
      <c r="W2605" s="10">
        <v>3028290945</v>
      </c>
      <c r="X2605" s="10">
        <v>12088247184</v>
      </c>
      <c r="Y2605" s="10">
        <v>65544026934</v>
      </c>
      <c r="Z2605" s="10">
        <v>90725689369</v>
      </c>
      <c r="AA2605" s="10">
        <v>119281181578</v>
      </c>
      <c r="AB2605" s="10">
        <v>154281458910</v>
      </c>
      <c r="AC2605" s="10">
        <v>214457145497</v>
      </c>
      <c r="AD2605" s="10">
        <v>304362000000</v>
      </c>
      <c r="AE2605" s="10">
        <v>379943000000</v>
      </c>
      <c r="AF2605" s="10">
        <v>460948000000</v>
      </c>
      <c r="AG2605" s="10">
        <v>538540000000</v>
      </c>
      <c r="AH2605" s="10">
        <v>593321000000</v>
      </c>
      <c r="AI2605" s="10">
        <v>664322000000</v>
      </c>
      <c r="AJ2605" s="10">
        <v>694819000000</v>
      </c>
      <c r="AK2605" s="10">
        <v>716566000000</v>
      </c>
      <c r="AL2605" s="10">
        <v>746437000000</v>
      </c>
      <c r="AM2605" s="10">
        <v>825318000000</v>
      </c>
      <c r="AN2605" s="10">
        <v>870463000000</v>
      </c>
      <c r="AO2605" s="10">
        <v>937279000000</v>
      </c>
      <c r="AP2605" s="10">
        <v>1036439000000</v>
      </c>
      <c r="AQ2605" s="10">
        <v>1121553000000</v>
      </c>
      <c r="AR2605" s="10">
        <v>1217842000000</v>
      </c>
      <c r="AS2605" s="10">
        <v>1273022000000</v>
      </c>
      <c r="AT2605" s="10">
        <v>1375394000000</v>
      </c>
      <c r="AU2605" s="10">
        <v>1437674000000</v>
      </c>
      <c r="AV2605" s="10">
        <v>1460746000000</v>
      </c>
      <c r="AW2605" s="10">
        <v>1516480000000</v>
      </c>
      <c r="AX2605" s="10">
        <v>1598028000000</v>
      </c>
      <c r="AY2605" s="10">
        <v>1646287000000</v>
      </c>
      <c r="AZ2605" s="10">
        <v>1747525000000</v>
      </c>
      <c r="BA2605" s="10">
        <v>1857482000000</v>
      </c>
      <c r="BB2605" s="11">
        <v>2016064000000</v>
      </c>
      <c r="BC2605" s="11">
        <v>2059056000000</v>
      </c>
      <c r="BD2605" s="11">
        <v>2282544000000</v>
      </c>
    </row>
    <row r="2606" spans="1:56" x14ac:dyDescent="0.25">
      <c r="A2606" s="5">
        <v>620</v>
      </c>
      <c r="B2606" s="5" t="s">
        <v>281</v>
      </c>
      <c r="C2606" s="5" t="s">
        <v>24</v>
      </c>
      <c r="D2606" s="5" t="s">
        <v>2</v>
      </c>
      <c r="E2606" s="10">
        <v>904441700</v>
      </c>
      <c r="F2606" s="10">
        <v>1039750200</v>
      </c>
      <c r="G2606" s="10">
        <v>1146721700</v>
      </c>
      <c r="H2606" s="10">
        <v>1399374400</v>
      </c>
      <c r="I2606" s="10">
        <v>1880518000</v>
      </c>
      <c r="J2606" s="10">
        <v>2219198600</v>
      </c>
      <c r="K2606" s="10">
        <v>2660477700</v>
      </c>
      <c r="L2606" s="10">
        <v>3437709300</v>
      </c>
      <c r="M2606" s="10">
        <v>4116995900</v>
      </c>
      <c r="N2606" s="10">
        <v>5159322700</v>
      </c>
      <c r="O2606" s="10">
        <v>6578705000</v>
      </c>
      <c r="P2606" s="10">
        <v>8123150500</v>
      </c>
      <c r="Q2606" s="10">
        <v>9982511200</v>
      </c>
      <c r="R2606" s="10">
        <v>12431503500</v>
      </c>
      <c r="S2606" s="10">
        <v>15422514600</v>
      </c>
      <c r="T2606" s="10">
        <v>18760150300</v>
      </c>
      <c r="U2606" s="10">
        <v>22670793500</v>
      </c>
      <c r="V2606" s="10">
        <v>26234343800</v>
      </c>
      <c r="W2606" s="10">
        <v>31477372700</v>
      </c>
      <c r="X2606" s="10">
        <v>36970935500</v>
      </c>
      <c r="Y2606" s="10">
        <v>44267931100</v>
      </c>
      <c r="Z2606" s="10">
        <v>52523038000</v>
      </c>
      <c r="AA2606" s="10">
        <v>59900529000</v>
      </c>
      <c r="AB2606" s="10">
        <v>64816325400</v>
      </c>
      <c r="AC2606" s="10">
        <v>69418819100</v>
      </c>
      <c r="AD2606" s="10">
        <v>73165120000</v>
      </c>
      <c r="AE2606" s="10">
        <v>78033034000</v>
      </c>
      <c r="AF2606" s="10">
        <v>83371405000</v>
      </c>
      <c r="AG2606" s="10">
        <v>90030191000</v>
      </c>
      <c r="AH2606" s="10">
        <v>97264469000</v>
      </c>
      <c r="AI2606" s="10">
        <v>105642863000</v>
      </c>
      <c r="AJ2606" s="10">
        <v>111416716000</v>
      </c>
      <c r="AK2606" s="10">
        <v>117261153000</v>
      </c>
      <c r="AL2606" s="10">
        <v>121659712000</v>
      </c>
      <c r="AM2606" s="10">
        <v>127958934000</v>
      </c>
      <c r="AN2606" s="10">
        <v>135431844000</v>
      </c>
      <c r="AO2606" s="10">
        <v>141166063000</v>
      </c>
      <c r="AP2606" s="10">
        <v>148209529000</v>
      </c>
      <c r="AQ2606" s="10">
        <v>153981989000</v>
      </c>
      <c r="AR2606" s="10">
        <v>150968123000</v>
      </c>
      <c r="AS2606" s="10">
        <v>155396869000</v>
      </c>
      <c r="AT2606" s="10">
        <v>150724372000</v>
      </c>
      <c r="AU2606" s="10">
        <v>142702629000</v>
      </c>
      <c r="AV2606" s="10">
        <v>143672651000</v>
      </c>
      <c r="AW2606" s="10">
        <v>146288781000</v>
      </c>
      <c r="AX2606" s="10">
        <v>149890374000</v>
      </c>
      <c r="AY2606" s="10">
        <v>154823949000</v>
      </c>
      <c r="AZ2606" s="10">
        <v>160214047000</v>
      </c>
      <c r="BA2606" s="10">
        <v>166705640000</v>
      </c>
      <c r="BB2606" s="11">
        <v>173762017000</v>
      </c>
      <c r="BC2606" s="11">
        <v>166485384000</v>
      </c>
      <c r="BD2606" s="11">
        <v>176603062000</v>
      </c>
    </row>
    <row r="2607" spans="1:56" x14ac:dyDescent="0.25">
      <c r="A2607" s="5">
        <v>620</v>
      </c>
      <c r="B2607" s="5" t="s">
        <v>281</v>
      </c>
      <c r="C2607" s="5" t="s">
        <v>24</v>
      </c>
      <c r="D2607" s="5" t="s">
        <v>3</v>
      </c>
      <c r="E2607" s="10">
        <v>764525800</v>
      </c>
      <c r="F2607" s="10">
        <v>886505000</v>
      </c>
      <c r="G2607" s="10">
        <v>970248600</v>
      </c>
      <c r="H2607" s="10">
        <v>1193721000</v>
      </c>
      <c r="I2607" s="10">
        <v>1608190500</v>
      </c>
      <c r="J2607" s="10">
        <v>1897838100</v>
      </c>
      <c r="K2607" s="10">
        <v>2294008300</v>
      </c>
      <c r="L2607" s="10">
        <v>2937791800</v>
      </c>
      <c r="M2607" s="10">
        <v>3492888700</v>
      </c>
      <c r="N2607" s="10">
        <v>4376408700</v>
      </c>
      <c r="O2607" s="10">
        <v>5539524100</v>
      </c>
      <c r="P2607" s="10">
        <v>6837650100</v>
      </c>
      <c r="Q2607" s="10">
        <v>8410918500</v>
      </c>
      <c r="R2607" s="10">
        <v>10449093800</v>
      </c>
      <c r="S2607" s="10">
        <v>13014873200</v>
      </c>
      <c r="T2607" s="10">
        <v>15647871500</v>
      </c>
      <c r="U2607" s="10">
        <v>18807662600</v>
      </c>
      <c r="V2607" s="10">
        <v>21766980700</v>
      </c>
      <c r="W2607" s="10">
        <v>25934420400</v>
      </c>
      <c r="X2607" s="10">
        <v>30111487000</v>
      </c>
      <c r="Y2607" s="10">
        <v>35763335600</v>
      </c>
      <c r="Z2607" s="10">
        <v>41673936300</v>
      </c>
      <c r="AA2607" s="10">
        <v>47657253800</v>
      </c>
      <c r="AB2607" s="10">
        <v>51491742200</v>
      </c>
      <c r="AC2607" s="10">
        <v>54939351700</v>
      </c>
      <c r="AD2607" s="10">
        <v>57619101000</v>
      </c>
      <c r="AE2607" s="10">
        <v>61353083000</v>
      </c>
      <c r="AF2607" s="10">
        <v>65362561000</v>
      </c>
      <c r="AG2607" s="10">
        <v>70172596000</v>
      </c>
      <c r="AH2607" s="10">
        <v>75701533000</v>
      </c>
      <c r="AI2607" s="10">
        <v>81416193000</v>
      </c>
      <c r="AJ2607" s="10">
        <v>85280473000</v>
      </c>
      <c r="AK2607" s="10">
        <v>89388809000</v>
      </c>
      <c r="AL2607" s="10">
        <v>92290730000</v>
      </c>
      <c r="AM2607" s="10">
        <v>96864302000</v>
      </c>
      <c r="AN2607" s="10">
        <v>102159325000</v>
      </c>
      <c r="AO2607" s="10">
        <v>107380666000</v>
      </c>
      <c r="AP2607" s="10">
        <v>113802726000</v>
      </c>
      <c r="AQ2607" s="10">
        <v>118575067000</v>
      </c>
      <c r="AR2607" s="10">
        <v>113594117000</v>
      </c>
      <c r="AS2607" s="10">
        <v>118409344000</v>
      </c>
      <c r="AT2607" s="10">
        <v>116024011000</v>
      </c>
      <c r="AU2607" s="10">
        <v>111844807000</v>
      </c>
      <c r="AV2607" s="10">
        <v>111538104000</v>
      </c>
      <c r="AW2607" s="10">
        <v>114449559000</v>
      </c>
      <c r="AX2607" s="10">
        <v>117810348000</v>
      </c>
      <c r="AY2607" s="10">
        <v>122024350000</v>
      </c>
      <c r="AZ2607" s="10">
        <v>126541031000</v>
      </c>
      <c r="BA2607" s="10">
        <v>131871269000</v>
      </c>
      <c r="BB2607" s="11">
        <v>137324165000</v>
      </c>
      <c r="BC2607" s="11">
        <v>128445113000</v>
      </c>
      <c r="BD2607" s="11">
        <v>136249375000</v>
      </c>
    </row>
    <row r="2608" spans="1:56" x14ac:dyDescent="0.25">
      <c r="A2608" s="5">
        <v>620</v>
      </c>
      <c r="B2608" s="5" t="s">
        <v>281</v>
      </c>
      <c r="C2608" s="5" t="s">
        <v>24</v>
      </c>
      <c r="D2608" s="5" t="s">
        <v>4</v>
      </c>
      <c r="E2608" s="10">
        <v>139915900</v>
      </c>
      <c r="F2608" s="10">
        <v>153245200</v>
      </c>
      <c r="G2608" s="10">
        <v>176473100</v>
      </c>
      <c r="H2608" s="10">
        <v>205653400</v>
      </c>
      <c r="I2608" s="10">
        <v>272327500</v>
      </c>
      <c r="J2608" s="10">
        <v>321360500</v>
      </c>
      <c r="K2608" s="10">
        <v>366469400</v>
      </c>
      <c r="L2608" s="10">
        <v>499917500</v>
      </c>
      <c r="M2608" s="10">
        <v>624107200</v>
      </c>
      <c r="N2608" s="10">
        <v>782914000</v>
      </c>
      <c r="O2608" s="10">
        <v>1039180900</v>
      </c>
      <c r="P2608" s="10">
        <v>1285500400</v>
      </c>
      <c r="Q2608" s="10">
        <v>1571592700</v>
      </c>
      <c r="R2608" s="10">
        <v>1982409700</v>
      </c>
      <c r="S2608" s="10">
        <v>2407641400</v>
      </c>
      <c r="T2608" s="10">
        <v>3112278800</v>
      </c>
      <c r="U2608" s="10">
        <v>3863130900</v>
      </c>
      <c r="V2608" s="10">
        <v>4467363100</v>
      </c>
      <c r="W2608" s="10">
        <v>5542952300</v>
      </c>
      <c r="X2608" s="10">
        <v>6859448500</v>
      </c>
      <c r="Y2608" s="10">
        <v>8504595500</v>
      </c>
      <c r="Z2608" s="10">
        <v>10849101700</v>
      </c>
      <c r="AA2608" s="10">
        <v>12243275200</v>
      </c>
      <c r="AB2608" s="10">
        <v>13324583200</v>
      </c>
      <c r="AC2608" s="10">
        <v>14479467400</v>
      </c>
      <c r="AD2608" s="10">
        <v>15546019000</v>
      </c>
      <c r="AE2608" s="10">
        <v>16679951000</v>
      </c>
      <c r="AF2608" s="10">
        <v>18008844000</v>
      </c>
      <c r="AG2608" s="10">
        <v>19857595000</v>
      </c>
      <c r="AH2608" s="10">
        <v>21562936000</v>
      </c>
      <c r="AI2608" s="10">
        <v>24226670000</v>
      </c>
      <c r="AJ2608" s="10">
        <v>26136243000</v>
      </c>
      <c r="AK2608" s="10">
        <v>27872344000</v>
      </c>
      <c r="AL2608" s="10">
        <v>29368982000</v>
      </c>
      <c r="AM2608" s="10">
        <v>31094632000</v>
      </c>
      <c r="AN2608" s="10">
        <v>33272519000</v>
      </c>
      <c r="AO2608" s="10">
        <v>33785397000</v>
      </c>
      <c r="AP2608" s="10">
        <v>34406803000</v>
      </c>
      <c r="AQ2608" s="10">
        <v>35406922000</v>
      </c>
      <c r="AR2608" s="10">
        <v>37374006000</v>
      </c>
      <c r="AS2608" s="10">
        <v>36987525000</v>
      </c>
      <c r="AT2608" s="10">
        <v>34700361000</v>
      </c>
      <c r="AU2608" s="10">
        <v>30857822000</v>
      </c>
      <c r="AV2608" s="10">
        <v>32134547000</v>
      </c>
      <c r="AW2608" s="10">
        <v>31839222000</v>
      </c>
      <c r="AX2608" s="10">
        <v>32080026000</v>
      </c>
      <c r="AY2608" s="10">
        <v>32799599000</v>
      </c>
      <c r="AZ2608" s="10">
        <v>33673016000</v>
      </c>
      <c r="BA2608" s="10">
        <v>34834371000</v>
      </c>
      <c r="BB2608" s="11">
        <v>36437852000</v>
      </c>
      <c r="BC2608" s="11">
        <v>38040271000</v>
      </c>
      <c r="BD2608" s="11">
        <v>40353687000</v>
      </c>
    </row>
    <row r="2609" spans="1:56" x14ac:dyDescent="0.25">
      <c r="A2609" s="5">
        <v>620</v>
      </c>
      <c r="B2609" s="5" t="s">
        <v>281</v>
      </c>
      <c r="C2609" s="5" t="s">
        <v>24</v>
      </c>
      <c r="D2609" s="5" t="s">
        <v>5</v>
      </c>
      <c r="E2609" s="10">
        <v>326320300</v>
      </c>
      <c r="F2609" s="10">
        <v>339956700</v>
      </c>
      <c r="G2609" s="10">
        <v>435715600</v>
      </c>
      <c r="H2609" s="10">
        <v>577012300</v>
      </c>
      <c r="I2609" s="10">
        <v>657909400</v>
      </c>
      <c r="J2609" s="10">
        <v>479817200</v>
      </c>
      <c r="K2609" s="10">
        <v>759741100</v>
      </c>
      <c r="L2609" s="10">
        <v>1232783100</v>
      </c>
      <c r="M2609" s="10">
        <v>1627917500</v>
      </c>
      <c r="N2609" s="10">
        <v>1987549300</v>
      </c>
      <c r="O2609" s="10">
        <v>2794701200</v>
      </c>
      <c r="P2609" s="10">
        <v>3519160700</v>
      </c>
      <c r="Q2609" s="10">
        <v>4281150900</v>
      </c>
      <c r="R2609" s="10">
        <v>4413481900</v>
      </c>
      <c r="S2609" s="10">
        <v>4246007800</v>
      </c>
      <c r="T2609" s="10">
        <v>4932543100</v>
      </c>
      <c r="U2609" s="10">
        <v>6698665700</v>
      </c>
      <c r="V2609" s="10">
        <v>9269851800</v>
      </c>
      <c r="W2609" s="10">
        <v>12327661900</v>
      </c>
      <c r="X2609" s="10">
        <v>13465034600</v>
      </c>
      <c r="Y2609" s="10">
        <v>15516466600</v>
      </c>
      <c r="Z2609" s="10">
        <v>16552714000</v>
      </c>
      <c r="AA2609" s="10">
        <v>18074007200</v>
      </c>
      <c r="AB2609" s="10">
        <v>16876457500</v>
      </c>
      <c r="AC2609" s="10">
        <v>18944068500</v>
      </c>
      <c r="AD2609" s="10">
        <v>21539015000</v>
      </c>
      <c r="AE2609" s="10">
        <v>23029668000</v>
      </c>
      <c r="AF2609" s="10">
        <v>27142616000</v>
      </c>
      <c r="AG2609" s="10">
        <v>31531672000</v>
      </c>
      <c r="AH2609" s="10">
        <v>34718233000</v>
      </c>
      <c r="AI2609" s="10">
        <v>36953361000</v>
      </c>
      <c r="AJ2609" s="10">
        <v>38230837000</v>
      </c>
      <c r="AK2609" s="10">
        <v>36927726000</v>
      </c>
      <c r="AL2609" s="10">
        <v>33763155000</v>
      </c>
      <c r="AM2609" s="10">
        <v>36272149000</v>
      </c>
      <c r="AN2609" s="10">
        <v>37035714000</v>
      </c>
      <c r="AO2609" s="10">
        <v>38116332000</v>
      </c>
      <c r="AP2609" s="10">
        <v>40536466000</v>
      </c>
      <c r="AQ2609" s="10">
        <v>42231528000</v>
      </c>
      <c r="AR2609" s="10">
        <v>36561184000</v>
      </c>
      <c r="AS2609" s="10">
        <v>37944575000</v>
      </c>
      <c r="AT2609" s="10">
        <v>32749913000</v>
      </c>
      <c r="AU2609" s="10">
        <v>26425682000</v>
      </c>
      <c r="AV2609" s="10">
        <v>24946632000</v>
      </c>
      <c r="AW2609" s="10">
        <v>26505973000</v>
      </c>
      <c r="AX2609" s="10">
        <v>28494100000</v>
      </c>
      <c r="AY2609" s="10">
        <v>29526045000</v>
      </c>
      <c r="AZ2609" s="10">
        <v>33755287000</v>
      </c>
      <c r="BA2609" s="10">
        <v>37529144000</v>
      </c>
      <c r="BB2609" s="11">
        <v>39643359000</v>
      </c>
      <c r="BC2609" s="11">
        <v>38332479000</v>
      </c>
      <c r="BD2609" s="11">
        <v>44264853000</v>
      </c>
    </row>
    <row r="2610" spans="1:56" x14ac:dyDescent="0.25">
      <c r="A2610" s="5">
        <v>620</v>
      </c>
      <c r="B2610" s="5" t="s">
        <v>281</v>
      </c>
      <c r="C2610" s="5" t="s">
        <v>24</v>
      </c>
      <c r="D2610" s="5" t="s">
        <v>6</v>
      </c>
      <c r="E2610" s="10">
        <v>289087500</v>
      </c>
      <c r="F2610" s="10">
        <v>344620500</v>
      </c>
      <c r="G2610" s="10">
        <v>439583300</v>
      </c>
      <c r="H2610" s="10">
        <v>529579200</v>
      </c>
      <c r="I2610" s="10">
        <v>617494000</v>
      </c>
      <c r="J2610" s="10">
        <v>684375800</v>
      </c>
      <c r="K2610" s="10">
        <v>822551400</v>
      </c>
      <c r="L2610" s="10">
        <v>1160789900</v>
      </c>
      <c r="M2610" s="10">
        <v>1538604700</v>
      </c>
      <c r="N2610" s="10">
        <v>1847916200</v>
      </c>
      <c r="O2610" s="10">
        <v>2512233900</v>
      </c>
      <c r="P2610" s="10">
        <v>3241477300</v>
      </c>
      <c r="Q2610" s="10">
        <v>4023871300</v>
      </c>
      <c r="R2610" s="10">
        <v>4701112500</v>
      </c>
      <c r="S2610" s="10">
        <v>4646421800</v>
      </c>
      <c r="T2610" s="10">
        <v>5376365400</v>
      </c>
      <c r="U2610" s="10">
        <v>6839788000</v>
      </c>
      <c r="V2610" s="10">
        <v>8866402400</v>
      </c>
      <c r="W2610" s="10">
        <v>11326851100</v>
      </c>
      <c r="X2610" s="10">
        <v>12950937900</v>
      </c>
      <c r="Y2610" s="10">
        <v>15011840300</v>
      </c>
      <c r="Z2610" s="10">
        <v>16407764900</v>
      </c>
      <c r="AA2610" s="10">
        <v>17578796600</v>
      </c>
      <c r="AB2610" s="10">
        <v>17341017300</v>
      </c>
      <c r="AC2610" s="10">
        <v>18800073100</v>
      </c>
      <c r="AD2610" s="10">
        <v>20796904000</v>
      </c>
      <c r="AE2610" s="10">
        <v>22559268000</v>
      </c>
      <c r="AF2610" s="10">
        <v>26683085000</v>
      </c>
      <c r="AG2610" s="10">
        <v>30543236000</v>
      </c>
      <c r="AH2610" s="10">
        <v>33109069000</v>
      </c>
      <c r="AI2610" s="10">
        <v>36090793000</v>
      </c>
      <c r="AJ2610" s="10">
        <v>37301949000</v>
      </c>
      <c r="AK2610" s="10">
        <v>36989452000</v>
      </c>
      <c r="AL2610" s="10">
        <v>34809189000</v>
      </c>
      <c r="AM2610" s="10">
        <v>35769766000</v>
      </c>
      <c r="AN2610" s="10">
        <v>36807974000</v>
      </c>
      <c r="AO2610" s="10">
        <v>37606952000</v>
      </c>
      <c r="AP2610" s="10">
        <v>39622680000</v>
      </c>
      <c r="AQ2610" s="10">
        <v>41075204000</v>
      </c>
      <c r="AR2610" s="10">
        <v>37323095000</v>
      </c>
      <c r="AS2610" s="10">
        <v>37081945000</v>
      </c>
      <c r="AT2610" s="10">
        <v>32542813000</v>
      </c>
      <c r="AU2610" s="10">
        <v>26699753000</v>
      </c>
      <c r="AV2610" s="10">
        <v>25231472000</v>
      </c>
      <c r="AW2610" s="10">
        <v>26087852000</v>
      </c>
      <c r="AX2610" s="10">
        <v>27989307000</v>
      </c>
      <c r="AY2610" s="10">
        <v>29007618000</v>
      </c>
      <c r="AZ2610" s="10">
        <v>33022646000</v>
      </c>
      <c r="BA2610" s="10">
        <v>36097380000</v>
      </c>
      <c r="BB2610" s="11">
        <v>38950207000</v>
      </c>
      <c r="BC2610" s="11">
        <v>38599166000</v>
      </c>
      <c r="BD2610" s="11">
        <v>43736448000</v>
      </c>
    </row>
    <row r="2611" spans="1:56" x14ac:dyDescent="0.25">
      <c r="A2611" s="5">
        <v>620</v>
      </c>
      <c r="B2611" s="5" t="s">
        <v>281</v>
      </c>
      <c r="C2611" s="5" t="s">
        <v>24</v>
      </c>
      <c r="D2611" s="5" t="s">
        <v>20</v>
      </c>
      <c r="E2611" s="10">
        <v>37232800</v>
      </c>
      <c r="F2611" s="10">
        <v>-4663800</v>
      </c>
      <c r="G2611" s="10">
        <v>-3867700</v>
      </c>
      <c r="H2611" s="10">
        <v>47433100</v>
      </c>
      <c r="I2611" s="10">
        <v>40415400</v>
      </c>
      <c r="J2611" s="10">
        <v>-204558600</v>
      </c>
      <c r="K2611" s="10">
        <v>-62810300</v>
      </c>
      <c r="L2611" s="10">
        <v>71993200</v>
      </c>
      <c r="M2611" s="10">
        <v>89312800</v>
      </c>
      <c r="N2611" s="10">
        <v>139633100</v>
      </c>
      <c r="O2611" s="10">
        <v>282467300</v>
      </c>
      <c r="P2611" s="10">
        <v>277683400</v>
      </c>
      <c r="Q2611" s="10">
        <v>257279600</v>
      </c>
      <c r="R2611" s="10">
        <v>-287630600</v>
      </c>
      <c r="S2611" s="10">
        <v>-400414000</v>
      </c>
      <c r="T2611" s="10">
        <v>-443822300</v>
      </c>
      <c r="U2611" s="10">
        <v>-141122300</v>
      </c>
      <c r="V2611" s="10">
        <v>403449400</v>
      </c>
      <c r="W2611" s="10">
        <v>1000810800</v>
      </c>
      <c r="X2611" s="10">
        <v>514096700</v>
      </c>
      <c r="Y2611" s="10">
        <v>504626300</v>
      </c>
      <c r="Z2611" s="10">
        <v>144949100</v>
      </c>
      <c r="AA2611" s="10">
        <v>495210600</v>
      </c>
      <c r="AB2611" s="10">
        <v>-464559800</v>
      </c>
      <c r="AC2611" s="10">
        <v>143995400</v>
      </c>
      <c r="AD2611" s="10">
        <v>742111000</v>
      </c>
      <c r="AE2611" s="10">
        <v>470400000</v>
      </c>
      <c r="AF2611" s="10">
        <v>459531000</v>
      </c>
      <c r="AG2611" s="10">
        <v>988436000</v>
      </c>
      <c r="AH2611" s="10">
        <v>1609164000</v>
      </c>
      <c r="AI2611" s="10">
        <v>862568000</v>
      </c>
      <c r="AJ2611" s="10">
        <v>928888000</v>
      </c>
      <c r="AK2611" s="10">
        <v>-61726000</v>
      </c>
      <c r="AL2611" s="10">
        <v>-1046034000</v>
      </c>
      <c r="AM2611" s="10">
        <v>502383000</v>
      </c>
      <c r="AN2611" s="10">
        <v>227740000</v>
      </c>
      <c r="AO2611" s="10">
        <v>509380000</v>
      </c>
      <c r="AP2611" s="10">
        <v>913786000</v>
      </c>
      <c r="AQ2611" s="10">
        <v>1156324000</v>
      </c>
      <c r="AR2611" s="10">
        <v>-761911000</v>
      </c>
      <c r="AS2611" s="10">
        <v>862630000</v>
      </c>
      <c r="AT2611" s="10">
        <v>207100000</v>
      </c>
      <c r="AU2611" s="10">
        <v>-274071000</v>
      </c>
      <c r="AV2611" s="10">
        <v>-284840000</v>
      </c>
      <c r="AW2611" s="10">
        <v>418121000</v>
      </c>
      <c r="AX2611" s="10">
        <v>504793000</v>
      </c>
      <c r="AY2611" s="10">
        <v>518427000</v>
      </c>
      <c r="AZ2611" s="10">
        <v>732641000</v>
      </c>
      <c r="BA2611" s="10">
        <v>1431764000</v>
      </c>
      <c r="BB2611" s="11">
        <v>693152000</v>
      </c>
      <c r="BC2611" s="11">
        <v>-266687000</v>
      </c>
      <c r="BD2611" s="11">
        <v>528405000</v>
      </c>
    </row>
    <row r="2612" spans="1:56" x14ac:dyDescent="0.25">
      <c r="A2612" s="5">
        <v>620</v>
      </c>
      <c r="B2612" s="5" t="s">
        <v>281</v>
      </c>
      <c r="C2612" s="5" t="s">
        <v>24</v>
      </c>
      <c r="D2612" s="5" t="s">
        <v>7</v>
      </c>
      <c r="E2612" s="10">
        <v>222198800</v>
      </c>
      <c r="F2612" s="10">
        <v>255851700</v>
      </c>
      <c r="G2612" s="10">
        <v>323514200</v>
      </c>
      <c r="H2612" s="10">
        <v>386471100</v>
      </c>
      <c r="I2612" s="10">
        <v>467079500</v>
      </c>
      <c r="J2612" s="10">
        <v>394269500</v>
      </c>
      <c r="K2612" s="10">
        <v>418819800</v>
      </c>
      <c r="L2612" s="10">
        <v>590784100</v>
      </c>
      <c r="M2612" s="10">
        <v>811478800</v>
      </c>
      <c r="N2612" s="10">
        <v>1376930000</v>
      </c>
      <c r="O2612" s="10">
        <v>1762391300</v>
      </c>
      <c r="P2612" s="10">
        <v>1995865200</v>
      </c>
      <c r="Q2612" s="10">
        <v>2502969700</v>
      </c>
      <c r="R2612" s="10">
        <v>3695631300</v>
      </c>
      <c r="S2612" s="10">
        <v>5373169500</v>
      </c>
      <c r="T2612" s="10">
        <v>6739103500</v>
      </c>
      <c r="U2612" s="10">
        <v>7514683700</v>
      </c>
      <c r="V2612" s="10">
        <v>9256330100</v>
      </c>
      <c r="W2612" s="10">
        <v>11181058100</v>
      </c>
      <c r="X2612" s="10">
        <v>14022660900</v>
      </c>
      <c r="Y2612" s="10">
        <v>16326988300</v>
      </c>
      <c r="Z2612" s="10">
        <v>17072909400</v>
      </c>
      <c r="AA2612" s="10">
        <v>17720923200</v>
      </c>
      <c r="AB2612" s="10">
        <v>17985040500</v>
      </c>
      <c r="AC2612" s="10">
        <v>20745796800</v>
      </c>
      <c r="AD2612" s="10">
        <v>23832706000</v>
      </c>
      <c r="AE2612" s="10">
        <v>25048899000</v>
      </c>
      <c r="AF2612" s="10">
        <v>27787097000</v>
      </c>
      <c r="AG2612" s="10">
        <v>30434691000</v>
      </c>
      <c r="AH2612" s="10">
        <v>31673317000</v>
      </c>
      <c r="AI2612" s="10">
        <v>36218807000</v>
      </c>
      <c r="AJ2612" s="10">
        <v>37253032000</v>
      </c>
      <c r="AK2612" s="10">
        <v>38594232000</v>
      </c>
      <c r="AL2612" s="10">
        <v>39974671000</v>
      </c>
      <c r="AM2612" s="10">
        <v>42122640000</v>
      </c>
      <c r="AN2612" s="10">
        <v>42942680000</v>
      </c>
      <c r="AO2612" s="10">
        <v>50472363000</v>
      </c>
      <c r="AP2612" s="10">
        <v>54740616000</v>
      </c>
      <c r="AQ2612" s="10">
        <v>55989462000</v>
      </c>
      <c r="AR2612" s="10">
        <v>47877711000</v>
      </c>
      <c r="AS2612" s="10">
        <v>54007720000</v>
      </c>
      <c r="AT2612" s="10">
        <v>60673692000</v>
      </c>
      <c r="AU2612" s="10">
        <v>63578725000</v>
      </c>
      <c r="AV2612" s="10">
        <v>67526029000</v>
      </c>
      <c r="AW2612" s="10">
        <v>69595217000</v>
      </c>
      <c r="AX2612" s="10">
        <v>72990707000</v>
      </c>
      <c r="AY2612" s="10">
        <v>74989089000</v>
      </c>
      <c r="AZ2612" s="10">
        <v>83717008000</v>
      </c>
      <c r="BA2612" s="10">
        <v>89143718000</v>
      </c>
      <c r="BB2612" s="11">
        <v>93271014000</v>
      </c>
      <c r="BC2612" s="11">
        <v>74285769000</v>
      </c>
      <c r="BD2612" s="11">
        <v>89207258000</v>
      </c>
    </row>
    <row r="2613" spans="1:56" x14ac:dyDescent="0.25">
      <c r="A2613" s="5">
        <v>620</v>
      </c>
      <c r="B2613" s="5" t="s">
        <v>281</v>
      </c>
      <c r="C2613" s="5" t="s">
        <v>24</v>
      </c>
      <c r="D2613" s="5" t="s">
        <v>8</v>
      </c>
      <c r="E2613" s="10">
        <v>280253300</v>
      </c>
      <c r="F2613" s="10">
        <v>325817600</v>
      </c>
      <c r="G2613" s="10">
        <v>377442500</v>
      </c>
      <c r="H2613" s="10">
        <v>485326400</v>
      </c>
      <c r="I2613" s="10">
        <v>729783300</v>
      </c>
      <c r="J2613" s="10">
        <v>630277100</v>
      </c>
      <c r="K2613" s="10">
        <v>737577800</v>
      </c>
      <c r="L2613" s="10">
        <v>1067951300</v>
      </c>
      <c r="M2613" s="10">
        <v>1306114100</v>
      </c>
      <c r="N2613" s="10">
        <v>1918687800</v>
      </c>
      <c r="O2613" s="10">
        <v>2692633900</v>
      </c>
      <c r="P2613" s="10">
        <v>3460058100</v>
      </c>
      <c r="Q2613" s="10">
        <v>4244926900</v>
      </c>
      <c r="R2613" s="10">
        <v>5174529100</v>
      </c>
      <c r="S2613" s="10">
        <v>6487777200</v>
      </c>
      <c r="T2613" s="10">
        <v>7437797000</v>
      </c>
      <c r="U2613" s="10">
        <v>8101608500</v>
      </c>
      <c r="V2613" s="10">
        <v>10914947200</v>
      </c>
      <c r="W2613" s="10">
        <v>14387722000</v>
      </c>
      <c r="X2613" s="10">
        <v>16848836500</v>
      </c>
      <c r="Y2613" s="10">
        <v>20086855600</v>
      </c>
      <c r="Z2613" s="10">
        <v>21749246900</v>
      </c>
      <c r="AA2613" s="10">
        <v>23075118500</v>
      </c>
      <c r="AB2613" s="10">
        <v>23300453400</v>
      </c>
      <c r="AC2613" s="10">
        <v>26449650900</v>
      </c>
      <c r="AD2613" s="10">
        <v>29508284000</v>
      </c>
      <c r="AE2613" s="10">
        <v>31760010000</v>
      </c>
      <c r="AF2613" s="10">
        <v>35970158000</v>
      </c>
      <c r="AG2613" s="10">
        <v>40643173000</v>
      </c>
      <c r="AH2613" s="10">
        <v>44052714000</v>
      </c>
      <c r="AI2613" s="10">
        <v>50400586000</v>
      </c>
      <c r="AJ2613" s="10">
        <v>51125576000</v>
      </c>
      <c r="AK2613" s="10">
        <v>50228848000</v>
      </c>
      <c r="AL2613" s="10">
        <v>49329680000</v>
      </c>
      <c r="AM2613" s="10">
        <v>54105335000</v>
      </c>
      <c r="AN2613" s="10">
        <v>56857534000</v>
      </c>
      <c r="AO2613" s="10">
        <v>63494289000</v>
      </c>
      <c r="AP2613" s="10">
        <v>68003210000</v>
      </c>
      <c r="AQ2613" s="10">
        <v>73100198000</v>
      </c>
      <c r="AR2613" s="10">
        <v>59990581000</v>
      </c>
      <c r="AS2613" s="10">
        <v>67738385000</v>
      </c>
      <c r="AT2613" s="10">
        <v>68051806000</v>
      </c>
      <c r="AU2613" s="10">
        <v>64411467000</v>
      </c>
      <c r="AV2613" s="10">
        <v>65653043000</v>
      </c>
      <c r="AW2613" s="10">
        <v>69336280000</v>
      </c>
      <c r="AX2613" s="10">
        <v>71662022000</v>
      </c>
      <c r="AY2613" s="10">
        <v>72849272000</v>
      </c>
      <c r="AZ2613" s="10">
        <v>81739132000</v>
      </c>
      <c r="BA2613" s="10">
        <v>88194378000</v>
      </c>
      <c r="BB2613" s="11">
        <v>92301770000</v>
      </c>
      <c r="BC2613" s="11">
        <v>78584773000</v>
      </c>
      <c r="BD2613" s="11">
        <v>95604471000</v>
      </c>
    </row>
    <row r="2614" spans="1:56" x14ac:dyDescent="0.25">
      <c r="A2614" s="5">
        <v>620</v>
      </c>
      <c r="B2614" s="5" t="s">
        <v>281</v>
      </c>
      <c r="C2614" s="5" t="s">
        <v>24</v>
      </c>
      <c r="D2614" s="5" t="s">
        <v>9</v>
      </c>
      <c r="E2614" s="10">
        <v>1162720900</v>
      </c>
      <c r="F2614" s="10">
        <v>1302027400</v>
      </c>
      <c r="G2614" s="10">
        <v>1516156900</v>
      </c>
      <c r="H2614" s="10">
        <v>1845576300</v>
      </c>
      <c r="I2614" s="10">
        <v>2218819600</v>
      </c>
      <c r="J2614" s="10">
        <v>2466820100</v>
      </c>
      <c r="K2614" s="10">
        <v>3066191400</v>
      </c>
      <c r="L2614" s="10">
        <v>4092805400</v>
      </c>
      <c r="M2614" s="10">
        <v>5148484800</v>
      </c>
      <c r="N2614" s="10">
        <v>6495967800</v>
      </c>
      <c r="O2614" s="10">
        <v>8214261400</v>
      </c>
      <c r="P2614" s="10">
        <v>9817023700</v>
      </c>
      <c r="Q2614" s="10">
        <v>12101201900</v>
      </c>
      <c r="R2614" s="10">
        <v>15052631000</v>
      </c>
      <c r="S2614" s="10">
        <v>18414161400</v>
      </c>
      <c r="T2614" s="10">
        <v>23045724500</v>
      </c>
      <c r="U2614" s="10">
        <v>28908317500</v>
      </c>
      <c r="V2614" s="10">
        <v>33858141500</v>
      </c>
      <c r="W2614" s="10">
        <v>40457326300</v>
      </c>
      <c r="X2614" s="10">
        <v>47590600200</v>
      </c>
      <c r="Y2614" s="10">
        <v>55973425700</v>
      </c>
      <c r="Z2614" s="10">
        <v>64310655400</v>
      </c>
      <c r="AA2614" s="10">
        <v>72452519400</v>
      </c>
      <c r="AB2614" s="10">
        <v>76207322000</v>
      </c>
      <c r="AC2614" s="10">
        <v>82542194700</v>
      </c>
      <c r="AD2614" s="10">
        <v>89028557000</v>
      </c>
      <c r="AE2614" s="10">
        <v>94351591000</v>
      </c>
      <c r="AF2614" s="10">
        <v>102330960000</v>
      </c>
      <c r="AG2614" s="10">
        <v>111353381000</v>
      </c>
      <c r="AH2614" s="10">
        <v>119603305000</v>
      </c>
      <c r="AI2614" s="10">
        <v>128414445000</v>
      </c>
      <c r="AJ2614" s="10">
        <v>135775009000</v>
      </c>
      <c r="AK2614" s="10">
        <v>142554263000</v>
      </c>
      <c r="AL2614" s="10">
        <v>146067858000</v>
      </c>
      <c r="AM2614" s="10">
        <v>152248388000</v>
      </c>
      <c r="AN2614" s="10">
        <v>158552704000</v>
      </c>
      <c r="AO2614" s="10">
        <v>166260469000</v>
      </c>
      <c r="AP2614" s="10">
        <v>175483401000</v>
      </c>
      <c r="AQ2614" s="10">
        <v>179102781000</v>
      </c>
      <c r="AR2614" s="10">
        <v>175416437000</v>
      </c>
      <c r="AS2614" s="10">
        <v>179610779000</v>
      </c>
      <c r="AT2614" s="10">
        <v>176096171000</v>
      </c>
      <c r="AU2614" s="10">
        <v>168295569000</v>
      </c>
      <c r="AV2614" s="10">
        <v>170492269000</v>
      </c>
      <c r="AW2614" s="10">
        <v>173053691000</v>
      </c>
      <c r="AX2614" s="10">
        <v>179713159000</v>
      </c>
      <c r="AY2614" s="10">
        <v>186489811000</v>
      </c>
      <c r="AZ2614" s="10">
        <v>195947210000</v>
      </c>
      <c r="BA2614" s="10">
        <v>205184124000</v>
      </c>
      <c r="BB2614" s="11">
        <v>214374620000</v>
      </c>
      <c r="BC2614" s="11">
        <v>200518859000</v>
      </c>
      <c r="BD2614" s="11">
        <v>214470702000</v>
      </c>
    </row>
    <row r="2615" spans="1:56" x14ac:dyDescent="0.25">
      <c r="A2615" s="5">
        <v>620</v>
      </c>
      <c r="B2615" s="5" t="s">
        <v>281</v>
      </c>
      <c r="C2615" s="5" t="s">
        <v>24</v>
      </c>
      <c r="D2615" s="5" t="s">
        <v>10</v>
      </c>
      <c r="E2615" s="10">
        <v>294808589</v>
      </c>
      <c r="F2615" s="10">
        <v>316746616</v>
      </c>
      <c r="G2615" s="10">
        <v>346666863</v>
      </c>
      <c r="H2615" s="10">
        <v>431855875</v>
      </c>
      <c r="I2615" s="10">
        <v>496728411</v>
      </c>
      <c r="J2615" s="10">
        <v>554696274</v>
      </c>
      <c r="K2615" s="10">
        <v>638431119</v>
      </c>
      <c r="L2615" s="10">
        <v>780029212</v>
      </c>
      <c r="M2615" s="10">
        <v>983392738</v>
      </c>
      <c r="N2615" s="10">
        <v>1203536710</v>
      </c>
      <c r="O2615" s="10">
        <v>1358954609</v>
      </c>
      <c r="P2615" s="10">
        <v>1407716243</v>
      </c>
      <c r="Q2615" s="10">
        <v>1704146384</v>
      </c>
      <c r="R2615" s="10">
        <v>1917835533</v>
      </c>
      <c r="S2615" s="10">
        <v>2452707028</v>
      </c>
      <c r="T2615" s="10">
        <v>2941840299</v>
      </c>
      <c r="U2615" s="10">
        <v>3438966251</v>
      </c>
      <c r="V2615" s="10">
        <v>4127481467</v>
      </c>
      <c r="W2615" s="10">
        <v>3944694621</v>
      </c>
      <c r="X2615" s="10">
        <v>4095182805</v>
      </c>
      <c r="Y2615" s="10">
        <v>4320668444</v>
      </c>
      <c r="Z2615" s="10">
        <v>4516884801</v>
      </c>
      <c r="AA2615" s="10">
        <v>4138916468</v>
      </c>
      <c r="AB2615" s="10">
        <v>4203511957</v>
      </c>
      <c r="AC2615" s="10">
        <v>4229264983</v>
      </c>
      <c r="AD2615" s="10">
        <v>4273764000</v>
      </c>
      <c r="AE2615" s="10">
        <v>4331442000</v>
      </c>
      <c r="AF2615" s="10">
        <v>3920364000</v>
      </c>
      <c r="AG2615" s="10">
        <v>3943821000</v>
      </c>
      <c r="AH2615" s="10">
        <v>3933959000</v>
      </c>
      <c r="AI2615" s="10">
        <v>3993366000</v>
      </c>
      <c r="AJ2615" s="10">
        <v>4019958000</v>
      </c>
      <c r="AK2615" s="10">
        <v>3881597000</v>
      </c>
      <c r="AL2615" s="10">
        <v>3872523000</v>
      </c>
      <c r="AM2615" s="10">
        <v>3961718000</v>
      </c>
      <c r="AN2615" s="10">
        <v>3652251000</v>
      </c>
      <c r="AO2615" s="10">
        <v>3746077000</v>
      </c>
      <c r="AP2615" s="10">
        <v>3506432000</v>
      </c>
      <c r="AQ2615" s="10">
        <v>3517170000</v>
      </c>
      <c r="AR2615" s="10">
        <v>3421719000</v>
      </c>
      <c r="AS2615" s="10">
        <v>3479208000</v>
      </c>
      <c r="AT2615" s="10">
        <v>3229632000</v>
      </c>
      <c r="AU2615" s="10">
        <v>3238188000</v>
      </c>
      <c r="AV2615" s="10">
        <v>3572636000</v>
      </c>
      <c r="AW2615" s="10">
        <v>3592787000</v>
      </c>
      <c r="AX2615" s="10">
        <v>3772977000</v>
      </c>
      <c r="AY2615" s="10">
        <v>3852527000</v>
      </c>
      <c r="AZ2615" s="10">
        <v>4106796000</v>
      </c>
      <c r="BA2615" s="10">
        <v>4178636000</v>
      </c>
      <c r="BB2615" s="11">
        <v>4477318000</v>
      </c>
      <c r="BC2615" s="11">
        <v>4359159000</v>
      </c>
      <c r="BD2615" s="11">
        <v>4697836000</v>
      </c>
    </row>
    <row r="2616" spans="1:56" x14ac:dyDescent="0.25">
      <c r="A2616" s="5">
        <v>620</v>
      </c>
      <c r="B2616" s="5" t="s">
        <v>281</v>
      </c>
      <c r="C2616" s="5" t="s">
        <v>24</v>
      </c>
      <c r="D2616" s="5" t="s">
        <v>11</v>
      </c>
      <c r="E2616" s="10">
        <v>227281099</v>
      </c>
      <c r="F2616" s="10">
        <v>252332096</v>
      </c>
      <c r="G2616" s="10">
        <v>300431927</v>
      </c>
      <c r="H2616" s="10">
        <v>368924794</v>
      </c>
      <c r="I2616" s="10">
        <v>467434865</v>
      </c>
      <c r="J2616" s="10">
        <v>479881957</v>
      </c>
      <c r="K2616" s="10">
        <v>605884376</v>
      </c>
      <c r="L2616" s="10">
        <v>723576358</v>
      </c>
      <c r="M2616" s="10">
        <v>937987992</v>
      </c>
      <c r="N2616" s="10">
        <v>1249509635</v>
      </c>
      <c r="O2616" s="10">
        <v>1608313202</v>
      </c>
      <c r="P2616" s="10">
        <v>1807913513</v>
      </c>
      <c r="Q2616" s="10">
        <v>2219698356</v>
      </c>
      <c r="R2616" s="10">
        <v>2890369204</v>
      </c>
      <c r="S2616" s="10">
        <v>3846495530</v>
      </c>
      <c r="T2616" s="10">
        <v>4854450124</v>
      </c>
      <c r="U2616" s="10">
        <v>5748359823</v>
      </c>
      <c r="V2616" s="10">
        <v>6480965323</v>
      </c>
      <c r="W2616" s="10">
        <v>8031914312</v>
      </c>
      <c r="X2616" s="10">
        <v>9743488240</v>
      </c>
      <c r="Y2616" s="10">
        <v>11295807686</v>
      </c>
      <c r="Z2616" s="10">
        <v>12317883815</v>
      </c>
      <c r="AA2616" s="10">
        <v>13604641660</v>
      </c>
      <c r="AB2616" s="10">
        <v>13940526848</v>
      </c>
      <c r="AC2616" s="10">
        <v>15493281175</v>
      </c>
      <c r="AD2616" s="10">
        <v>16982151000</v>
      </c>
      <c r="AE2616" s="10">
        <v>18543251000</v>
      </c>
      <c r="AF2616" s="10">
        <v>19957733000</v>
      </c>
      <c r="AG2616" s="10">
        <v>21153413000</v>
      </c>
      <c r="AH2616" s="10">
        <v>22126383000</v>
      </c>
      <c r="AI2616" s="10">
        <v>22809399000</v>
      </c>
      <c r="AJ2616" s="10">
        <v>23554781000</v>
      </c>
      <c r="AK2616" s="10">
        <v>24016516000</v>
      </c>
      <c r="AL2616" s="10">
        <v>23896937000</v>
      </c>
      <c r="AM2616" s="10">
        <v>24390431000</v>
      </c>
      <c r="AN2616" s="10">
        <v>24365540000</v>
      </c>
      <c r="AO2616" s="10">
        <v>25478054000</v>
      </c>
      <c r="AP2616" s="10">
        <v>26829407000</v>
      </c>
      <c r="AQ2616" s="10">
        <v>25983603000</v>
      </c>
      <c r="AR2616" s="10">
        <v>25064831000</v>
      </c>
      <c r="AS2616" s="10">
        <v>26607578000</v>
      </c>
      <c r="AT2616" s="10">
        <v>25601409000</v>
      </c>
      <c r="AU2616" s="10">
        <v>24998578000</v>
      </c>
      <c r="AV2616" s="10">
        <v>25401226000</v>
      </c>
      <c r="AW2616" s="10">
        <v>26472822000</v>
      </c>
      <c r="AX2616" s="10">
        <v>28588619000</v>
      </c>
      <c r="AY2616" s="10">
        <v>29521247000</v>
      </c>
      <c r="AZ2616" s="10">
        <v>30595446000</v>
      </c>
      <c r="BA2616" s="10">
        <v>32135267000</v>
      </c>
      <c r="BB2616" s="11">
        <v>32285425000</v>
      </c>
      <c r="BC2616" s="11">
        <v>30603252000</v>
      </c>
      <c r="BD2616" s="11">
        <v>33225177000</v>
      </c>
    </row>
    <row r="2617" spans="1:56" x14ac:dyDescent="0.25">
      <c r="A2617" s="5">
        <v>620</v>
      </c>
      <c r="B2617" s="5" t="s">
        <v>281</v>
      </c>
      <c r="C2617" s="5" t="s">
        <v>24</v>
      </c>
      <c r="D2617" s="5" t="s">
        <v>12</v>
      </c>
      <c r="E2617" s="10">
        <v>202320563</v>
      </c>
      <c r="F2617" s="10">
        <v>225254901</v>
      </c>
      <c r="G2617" s="10">
        <v>270132893</v>
      </c>
      <c r="H2617" s="10">
        <v>335468512</v>
      </c>
      <c r="I2617" s="10">
        <v>429244386</v>
      </c>
      <c r="J2617" s="10">
        <v>437489927</v>
      </c>
      <c r="K2617" s="10">
        <v>543938938</v>
      </c>
      <c r="L2617" s="10">
        <v>652062627</v>
      </c>
      <c r="M2617" s="10">
        <v>840887154</v>
      </c>
      <c r="N2617" s="10">
        <v>1130167865</v>
      </c>
      <c r="O2617" s="10">
        <v>1450694706</v>
      </c>
      <c r="P2617" s="10">
        <v>1697807633</v>
      </c>
      <c r="Q2617" s="10">
        <v>2019528593</v>
      </c>
      <c r="R2617" s="10">
        <v>2559584896</v>
      </c>
      <c r="S2617" s="10">
        <v>3330504323</v>
      </c>
      <c r="T2617" s="10">
        <v>4167809118</v>
      </c>
      <c r="U2617" s="10">
        <v>4980833481</v>
      </c>
      <c r="V2617" s="10">
        <v>5554245896</v>
      </c>
      <c r="W2617" s="10">
        <v>6892787583</v>
      </c>
      <c r="X2617" s="10">
        <v>8372205053</v>
      </c>
      <c r="Y2617" s="10">
        <v>9520096612</v>
      </c>
      <c r="Z2617" s="10">
        <v>10289061524</v>
      </c>
      <c r="AA2617" s="10">
        <v>11448907378</v>
      </c>
      <c r="AB2617" s="10">
        <v>11629740584</v>
      </c>
      <c r="AC2617" s="10">
        <v>12989438730</v>
      </c>
      <c r="AD2617" s="10">
        <v>14189842000</v>
      </c>
      <c r="AE2617" s="10">
        <v>15639698000</v>
      </c>
      <c r="AF2617" s="10">
        <v>16914209000</v>
      </c>
      <c r="AG2617" s="10">
        <v>17814388000</v>
      </c>
      <c r="AH2617" s="10">
        <v>18693984000</v>
      </c>
      <c r="AI2617" s="10">
        <v>19325523000</v>
      </c>
      <c r="AJ2617" s="10">
        <v>19928872000</v>
      </c>
      <c r="AK2617" s="10">
        <v>20235100000</v>
      </c>
      <c r="AL2617" s="10">
        <v>19684597000</v>
      </c>
      <c r="AM2617" s="10">
        <v>19872544000</v>
      </c>
      <c r="AN2617" s="10">
        <v>19924964000</v>
      </c>
      <c r="AO2617" s="10">
        <v>20521859000</v>
      </c>
      <c r="AP2617" s="10">
        <v>21485544000</v>
      </c>
      <c r="AQ2617" s="10">
        <v>21316191000</v>
      </c>
      <c r="AR2617" s="10">
        <v>19529402000</v>
      </c>
      <c r="AS2617" s="10">
        <v>20837124000</v>
      </c>
      <c r="AT2617" s="10">
        <v>19974695000</v>
      </c>
      <c r="AU2617" s="10">
        <v>19175750000</v>
      </c>
      <c r="AV2617" s="10">
        <v>19684371000</v>
      </c>
      <c r="AW2617" s="10">
        <v>20405542000</v>
      </c>
      <c r="AX2617" s="10">
        <v>21814857000</v>
      </c>
      <c r="AY2617" s="10">
        <v>22664825000</v>
      </c>
      <c r="AZ2617" s="10">
        <v>24184800000</v>
      </c>
      <c r="BA2617" s="10">
        <v>25160401000</v>
      </c>
      <c r="BB2617" s="11">
        <v>25500495000</v>
      </c>
      <c r="BC2617" s="11">
        <v>24098611000</v>
      </c>
      <c r="BD2617" s="11">
        <v>26652268000</v>
      </c>
    </row>
    <row r="2618" spans="1:56" x14ac:dyDescent="0.25">
      <c r="A2618" s="5">
        <v>620</v>
      </c>
      <c r="B2618" s="5" t="s">
        <v>281</v>
      </c>
      <c r="C2618" s="5" t="s">
        <v>24</v>
      </c>
      <c r="D2618" s="5" t="s">
        <v>13</v>
      </c>
      <c r="E2618" s="10">
        <v>43955024</v>
      </c>
      <c r="F2618" s="10">
        <v>60351376</v>
      </c>
      <c r="G2618" s="10">
        <v>72533383</v>
      </c>
      <c r="H2618" s="10">
        <v>87985982</v>
      </c>
      <c r="I2618" s="10">
        <v>116548069</v>
      </c>
      <c r="J2618" s="10">
        <v>122682464</v>
      </c>
      <c r="K2618" s="10">
        <v>131344380</v>
      </c>
      <c r="L2618" s="10">
        <v>260069032</v>
      </c>
      <c r="M2618" s="10">
        <v>329331823</v>
      </c>
      <c r="N2618" s="10">
        <v>354682981</v>
      </c>
      <c r="O2618" s="10">
        <v>481921493</v>
      </c>
      <c r="P2618" s="10">
        <v>613016375</v>
      </c>
      <c r="Q2618" s="10">
        <v>810602452</v>
      </c>
      <c r="R2618" s="10">
        <v>950245350</v>
      </c>
      <c r="S2618" s="10">
        <v>904923511</v>
      </c>
      <c r="T2618" s="10">
        <v>1086769524</v>
      </c>
      <c r="U2618" s="10">
        <v>1332752772</v>
      </c>
      <c r="V2618" s="10">
        <v>1668729762</v>
      </c>
      <c r="W2618" s="10">
        <v>2332406132</v>
      </c>
      <c r="X2618" s="10">
        <v>2521526369</v>
      </c>
      <c r="Y2618" s="10">
        <v>2947499781</v>
      </c>
      <c r="Z2618" s="10">
        <v>3275661769</v>
      </c>
      <c r="AA2618" s="10">
        <v>3704991199</v>
      </c>
      <c r="AB2618" s="10">
        <v>4016812888</v>
      </c>
      <c r="AC2618" s="10">
        <v>4408822982</v>
      </c>
      <c r="AD2618" s="10">
        <v>5109888000</v>
      </c>
      <c r="AE2618" s="10">
        <v>5459238000</v>
      </c>
      <c r="AF2618" s="10">
        <v>6357300000</v>
      </c>
      <c r="AG2618" s="10">
        <v>7059627000</v>
      </c>
      <c r="AH2618" s="10">
        <v>7616714000</v>
      </c>
      <c r="AI2618" s="10">
        <v>8602796000</v>
      </c>
      <c r="AJ2618" s="10">
        <v>9226580000</v>
      </c>
      <c r="AK2618" s="10">
        <v>9479443000</v>
      </c>
      <c r="AL2618" s="10">
        <v>9157803000</v>
      </c>
      <c r="AM2618" s="10">
        <v>9464977000</v>
      </c>
      <c r="AN2618" s="10">
        <v>9538274000</v>
      </c>
      <c r="AO2618" s="10">
        <v>9682133000</v>
      </c>
      <c r="AP2618" s="10">
        <v>10291216000</v>
      </c>
      <c r="AQ2618" s="10">
        <v>10528791000</v>
      </c>
      <c r="AR2618" s="10">
        <v>9767945000</v>
      </c>
      <c r="AS2618" s="10">
        <v>9224941000</v>
      </c>
      <c r="AT2618" s="10">
        <v>8464339000</v>
      </c>
      <c r="AU2618" s="10">
        <v>7168559000</v>
      </c>
      <c r="AV2618" s="10">
        <v>6767076000</v>
      </c>
      <c r="AW2618" s="10">
        <v>6297975000</v>
      </c>
      <c r="AX2618" s="10">
        <v>6391437000</v>
      </c>
      <c r="AY2618" s="10">
        <v>6523431000</v>
      </c>
      <c r="AZ2618" s="10">
        <v>6864303000</v>
      </c>
      <c r="BA2618" s="10">
        <v>7463849000</v>
      </c>
      <c r="BB2618" s="11">
        <v>8087155000</v>
      </c>
      <c r="BC2618" s="11">
        <v>8298319000</v>
      </c>
      <c r="BD2618" s="11">
        <v>8938590000</v>
      </c>
    </row>
    <row r="2619" spans="1:56" x14ac:dyDescent="0.25">
      <c r="A2619" s="5">
        <v>620</v>
      </c>
      <c r="B2619" s="5" t="s">
        <v>281</v>
      </c>
      <c r="C2619" s="5" t="s">
        <v>24</v>
      </c>
      <c r="D2619" s="5" t="s">
        <v>14</v>
      </c>
      <c r="E2619" s="10">
        <v>137993940</v>
      </c>
      <c r="F2619" s="10">
        <v>163240421</v>
      </c>
      <c r="G2619" s="10">
        <v>186062030</v>
      </c>
      <c r="H2619" s="10">
        <v>230967508</v>
      </c>
      <c r="I2619" s="10">
        <v>253885870</v>
      </c>
      <c r="J2619" s="10">
        <v>287392637</v>
      </c>
      <c r="K2619" s="10">
        <v>367733894</v>
      </c>
      <c r="L2619" s="10">
        <v>809084713</v>
      </c>
      <c r="M2619" s="10">
        <v>1021209578</v>
      </c>
      <c r="N2619" s="10">
        <v>1322498363</v>
      </c>
      <c r="O2619" s="10">
        <v>1647334404</v>
      </c>
      <c r="P2619" s="10">
        <v>1972490939</v>
      </c>
      <c r="Q2619" s="10">
        <v>2519864885</v>
      </c>
      <c r="R2619" s="10">
        <v>3145602698</v>
      </c>
      <c r="S2619" s="10">
        <v>3719982820</v>
      </c>
      <c r="T2619" s="10">
        <v>4768379986</v>
      </c>
      <c r="U2619" s="10">
        <v>5470691737</v>
      </c>
      <c r="V2619" s="10">
        <v>6299828923</v>
      </c>
      <c r="W2619" s="10">
        <v>6946407592</v>
      </c>
      <c r="X2619" s="10">
        <v>8047930955</v>
      </c>
      <c r="Y2619" s="10">
        <v>9797528006</v>
      </c>
      <c r="Z2619" s="10">
        <v>11465098160</v>
      </c>
      <c r="AA2619" s="10">
        <v>12850086391</v>
      </c>
      <c r="AB2619" s="10">
        <v>13742289781</v>
      </c>
      <c r="AC2619" s="10">
        <v>14504905141</v>
      </c>
      <c r="AD2619" s="10">
        <v>14739240000</v>
      </c>
      <c r="AE2619" s="10">
        <v>15241831000</v>
      </c>
      <c r="AF2619" s="10">
        <v>16944580000</v>
      </c>
      <c r="AG2619" s="10">
        <v>18348223000</v>
      </c>
      <c r="AH2619" s="10">
        <v>19199651000</v>
      </c>
      <c r="AI2619" s="10">
        <v>20855010000</v>
      </c>
      <c r="AJ2619" s="10">
        <v>22052062000</v>
      </c>
      <c r="AK2619" s="10">
        <v>23218848000</v>
      </c>
      <c r="AL2619" s="10">
        <v>23440676000</v>
      </c>
      <c r="AM2619" s="10">
        <v>24487974000</v>
      </c>
      <c r="AN2619" s="10">
        <v>25108817000</v>
      </c>
      <c r="AO2619" s="10">
        <v>26073982000</v>
      </c>
      <c r="AP2619" s="10">
        <v>27374106000</v>
      </c>
      <c r="AQ2619" s="10">
        <v>27921967000</v>
      </c>
      <c r="AR2619" s="10">
        <v>28563073000</v>
      </c>
      <c r="AS2619" s="10">
        <v>28565390000</v>
      </c>
      <c r="AT2619" s="10">
        <v>29166320000</v>
      </c>
      <c r="AU2619" s="10">
        <v>29101829000</v>
      </c>
      <c r="AV2619" s="10">
        <v>29728459000</v>
      </c>
      <c r="AW2619" s="10">
        <v>30066538000</v>
      </c>
      <c r="AX2619" s="10">
        <v>31009117000</v>
      </c>
      <c r="AY2619" s="10">
        <v>32193560000</v>
      </c>
      <c r="AZ2619" s="10">
        <v>33366419000</v>
      </c>
      <c r="BA2619" s="10">
        <v>34371572000</v>
      </c>
      <c r="BB2619" s="11">
        <v>35619252000</v>
      </c>
      <c r="BC2619" s="11">
        <v>30354673272</v>
      </c>
      <c r="BD2619" s="11">
        <v>32593371540</v>
      </c>
    </row>
    <row r="2620" spans="1:56" x14ac:dyDescent="0.25">
      <c r="A2620" s="5">
        <v>620</v>
      </c>
      <c r="B2620" s="5" t="s">
        <v>281</v>
      </c>
      <c r="C2620" s="5" t="s">
        <v>24</v>
      </c>
      <c r="D2620" s="5" t="s">
        <v>15</v>
      </c>
      <c r="E2620" s="10">
        <v>78541793</v>
      </c>
      <c r="F2620" s="10">
        <v>87015368</v>
      </c>
      <c r="G2620" s="10">
        <v>99140829</v>
      </c>
      <c r="H2620" s="10">
        <v>118420087</v>
      </c>
      <c r="I2620" s="10">
        <v>148317559</v>
      </c>
      <c r="J2620" s="10">
        <v>177180206</v>
      </c>
      <c r="K2620" s="10">
        <v>210377123</v>
      </c>
      <c r="L2620" s="10">
        <v>262733319</v>
      </c>
      <c r="M2620" s="10">
        <v>326450105</v>
      </c>
      <c r="N2620" s="10">
        <v>412333163</v>
      </c>
      <c r="O2620" s="10">
        <v>519970063</v>
      </c>
      <c r="P2620" s="10">
        <v>703411716</v>
      </c>
      <c r="Q2620" s="10">
        <v>912484059</v>
      </c>
      <c r="R2620" s="10">
        <v>1248465061</v>
      </c>
      <c r="S2620" s="10">
        <v>1606117419</v>
      </c>
      <c r="T2620" s="10">
        <v>2041621685</v>
      </c>
      <c r="U2620" s="10">
        <v>2228130322</v>
      </c>
      <c r="V2620" s="10">
        <v>2546586731</v>
      </c>
      <c r="W2620" s="10">
        <v>2800119305</v>
      </c>
      <c r="X2620" s="10">
        <v>3173387898</v>
      </c>
      <c r="Y2620" s="10">
        <v>3629231401</v>
      </c>
      <c r="Z2620" s="10">
        <v>4353776031</v>
      </c>
      <c r="AA2620" s="10">
        <v>4580633237</v>
      </c>
      <c r="AB2620" s="10">
        <v>4840872432</v>
      </c>
      <c r="AC2620" s="10">
        <v>5255404286</v>
      </c>
      <c r="AD2620" s="10">
        <v>5668424000</v>
      </c>
      <c r="AE2620" s="10">
        <v>6056437000</v>
      </c>
      <c r="AF2620" s="10">
        <v>6669322000</v>
      </c>
      <c r="AG2620" s="10">
        <v>7228426000</v>
      </c>
      <c r="AH2620" s="10">
        <v>7978673000</v>
      </c>
      <c r="AI2620" s="10">
        <v>8693797000</v>
      </c>
      <c r="AJ2620" s="10">
        <v>9304857000</v>
      </c>
      <c r="AK2620" s="10">
        <v>9831860000</v>
      </c>
      <c r="AL2620" s="10">
        <v>10129650000</v>
      </c>
      <c r="AM2620" s="10">
        <v>10599227000</v>
      </c>
      <c r="AN2620" s="10">
        <v>10915685000</v>
      </c>
      <c r="AO2620" s="10">
        <v>11613008000</v>
      </c>
      <c r="AP2620" s="10">
        <v>12615557000</v>
      </c>
      <c r="AQ2620" s="10">
        <v>12785540000</v>
      </c>
      <c r="AR2620" s="10">
        <v>12981533000</v>
      </c>
      <c r="AS2620" s="10">
        <v>13151912000</v>
      </c>
      <c r="AT2620" s="10">
        <v>12864330000</v>
      </c>
      <c r="AU2620" s="10">
        <v>12349828000</v>
      </c>
      <c r="AV2620" s="10">
        <v>12423888000</v>
      </c>
      <c r="AW2620" s="10">
        <v>12331566000</v>
      </c>
      <c r="AX2620" s="10">
        <v>13008862000</v>
      </c>
      <c r="AY2620" s="10">
        <v>13451501000</v>
      </c>
      <c r="AZ2620" s="10">
        <v>14396335000</v>
      </c>
      <c r="BA2620" s="10">
        <v>15048160000</v>
      </c>
      <c r="BB2620" s="11">
        <v>16549524000</v>
      </c>
      <c r="BC2620" s="11">
        <v>13492315728</v>
      </c>
      <c r="BD2620" s="11">
        <v>14630647460</v>
      </c>
    </row>
    <row r="2621" spans="1:56" x14ac:dyDescent="0.25">
      <c r="A2621" s="5">
        <v>620</v>
      </c>
      <c r="B2621" s="5" t="s">
        <v>281</v>
      </c>
      <c r="C2621" s="5" t="s">
        <v>24</v>
      </c>
      <c r="D2621" s="5" t="s">
        <v>16</v>
      </c>
      <c r="E2621" s="10">
        <v>218813073</v>
      </c>
      <c r="F2621" s="10">
        <v>243047834</v>
      </c>
      <c r="G2621" s="10">
        <v>290517121</v>
      </c>
      <c r="H2621" s="10">
        <v>341796649</v>
      </c>
      <c r="I2621" s="10">
        <v>409068980</v>
      </c>
      <c r="J2621" s="10">
        <v>470603226</v>
      </c>
      <c r="K2621" s="10">
        <v>576912437</v>
      </c>
      <c r="L2621" s="10">
        <v>1079509685</v>
      </c>
      <c r="M2621" s="10">
        <v>1450138830</v>
      </c>
      <c r="N2621" s="10">
        <v>1666205046</v>
      </c>
      <c r="O2621" s="10">
        <v>2151593764</v>
      </c>
      <c r="P2621" s="10">
        <v>2752573902</v>
      </c>
      <c r="Q2621" s="10">
        <v>3474310232</v>
      </c>
      <c r="R2621" s="10">
        <v>4292052090</v>
      </c>
      <c r="S2621" s="10">
        <v>5098989368</v>
      </c>
      <c r="T2621" s="10">
        <v>6440738399</v>
      </c>
      <c r="U2621" s="10">
        <v>7788590253</v>
      </c>
      <c r="V2621" s="10">
        <v>9579649406</v>
      </c>
      <c r="W2621" s="10">
        <v>11283798824</v>
      </c>
      <c r="X2621" s="10">
        <v>14544890709</v>
      </c>
      <c r="Y2621" s="10">
        <v>18259403780</v>
      </c>
      <c r="Z2621" s="10">
        <v>21717014343</v>
      </c>
      <c r="AA2621" s="10">
        <v>24544309730</v>
      </c>
      <c r="AB2621" s="10">
        <v>27489732664</v>
      </c>
      <c r="AC2621" s="10">
        <v>29285836444</v>
      </c>
      <c r="AD2621" s="10">
        <v>31679177000</v>
      </c>
      <c r="AE2621" s="10">
        <v>33244608000</v>
      </c>
      <c r="AF2621" s="10">
        <v>36197036000</v>
      </c>
      <c r="AG2621" s="10">
        <v>39620944000</v>
      </c>
      <c r="AH2621" s="10">
        <v>43369759000</v>
      </c>
      <c r="AI2621" s="10">
        <v>47567293000</v>
      </c>
      <c r="AJ2621" s="10">
        <v>50939937000</v>
      </c>
      <c r="AK2621" s="10">
        <v>54293256000</v>
      </c>
      <c r="AL2621" s="10">
        <v>57236661000</v>
      </c>
      <c r="AM2621" s="10">
        <v>60240467000</v>
      </c>
      <c r="AN2621" s="10">
        <v>63905148000</v>
      </c>
      <c r="AO2621" s="10">
        <v>66968841000</v>
      </c>
      <c r="AP2621" s="10">
        <v>71549245000</v>
      </c>
      <c r="AQ2621" s="10">
        <v>75421158000</v>
      </c>
      <c r="AR2621" s="10">
        <v>75747405000</v>
      </c>
      <c r="AS2621" s="10">
        <v>76941767000</v>
      </c>
      <c r="AT2621" s="10">
        <v>74802193000</v>
      </c>
      <c r="AU2621" s="10">
        <v>70357844000</v>
      </c>
      <c r="AV2621" s="10">
        <v>71909062000</v>
      </c>
      <c r="AW2621" s="10">
        <v>72374144000</v>
      </c>
      <c r="AX2621" s="10">
        <v>73746302000</v>
      </c>
      <c r="AY2621" s="10">
        <v>76451061000</v>
      </c>
      <c r="AZ2621" s="10">
        <v>80312951000</v>
      </c>
      <c r="BA2621" s="10">
        <v>84268433000</v>
      </c>
      <c r="BB2621" s="11">
        <v>88517603000</v>
      </c>
      <c r="BC2621" s="11">
        <v>87660285000</v>
      </c>
      <c r="BD2621" s="11">
        <v>91644128999</v>
      </c>
    </row>
    <row r="2622" spans="1:56" x14ac:dyDescent="0.25">
      <c r="A2622" s="5">
        <v>620</v>
      </c>
      <c r="B2622" s="5" t="s">
        <v>281</v>
      </c>
      <c r="C2622" s="5" t="s">
        <v>24</v>
      </c>
      <c r="D2622" s="5" t="s">
        <v>17</v>
      </c>
      <c r="E2622" s="10">
        <v>1001393516</v>
      </c>
      <c r="F2622" s="10">
        <v>1122733712</v>
      </c>
      <c r="G2622" s="10">
        <v>1295352153</v>
      </c>
      <c r="H2622" s="10">
        <v>1579950894</v>
      </c>
      <c r="I2622" s="10">
        <v>1891983755</v>
      </c>
      <c r="J2622" s="10">
        <v>2092436764</v>
      </c>
      <c r="K2622" s="10">
        <v>2530683329</v>
      </c>
      <c r="L2622" s="10">
        <v>3915002321</v>
      </c>
      <c r="M2622" s="10">
        <v>5048511066</v>
      </c>
      <c r="N2622" s="10">
        <v>6208765898</v>
      </c>
      <c r="O2622" s="10">
        <v>7768087534</v>
      </c>
      <c r="P2622" s="10">
        <v>9257122686</v>
      </c>
      <c r="Q2622" s="10">
        <v>11641106368</v>
      </c>
      <c r="R2622" s="10">
        <v>14444569936</v>
      </c>
      <c r="S2622" s="10">
        <v>17629215675</v>
      </c>
      <c r="T2622" s="10">
        <v>22133800018</v>
      </c>
      <c r="U2622" s="10">
        <v>26007491158</v>
      </c>
      <c r="V2622" s="10">
        <v>30703241611</v>
      </c>
      <c r="W2622" s="10">
        <v>35339340786</v>
      </c>
      <c r="X2622" s="10">
        <v>42126406976</v>
      </c>
      <c r="Y2622" s="10">
        <v>50250139100</v>
      </c>
      <c r="Z2622" s="10">
        <v>57646318918</v>
      </c>
      <c r="AA2622" s="10">
        <v>63423578683</v>
      </c>
      <c r="AB2622" s="10">
        <v>68233746569</v>
      </c>
      <c r="AC2622" s="10">
        <v>73177515011</v>
      </c>
      <c r="AD2622" s="10">
        <v>78452644000</v>
      </c>
      <c r="AE2622" s="10">
        <v>82876807000</v>
      </c>
      <c r="AF2622" s="10">
        <v>90046335000</v>
      </c>
      <c r="AG2622" s="10">
        <v>97354454000</v>
      </c>
      <c r="AH2622" s="10">
        <v>104225139000</v>
      </c>
      <c r="AI2622" s="10">
        <v>112521661000</v>
      </c>
      <c r="AJ2622" s="10">
        <v>119098175000</v>
      </c>
      <c r="AK2622" s="10">
        <v>124721520000</v>
      </c>
      <c r="AL2622" s="10">
        <v>127734250000</v>
      </c>
      <c r="AM2622" s="10">
        <v>133144794000</v>
      </c>
      <c r="AN2622" s="10">
        <v>137485715000</v>
      </c>
      <c r="AO2622" s="10">
        <v>143562095000</v>
      </c>
      <c r="AP2622" s="10">
        <v>152165963000</v>
      </c>
      <c r="AQ2622" s="10">
        <v>156158229000</v>
      </c>
      <c r="AR2622" s="10">
        <v>155546506000</v>
      </c>
      <c r="AS2622" s="10">
        <v>157970796000</v>
      </c>
      <c r="AT2622" s="10">
        <v>154128223000</v>
      </c>
      <c r="AU2622" s="10">
        <v>147214826000</v>
      </c>
      <c r="AV2622" s="10">
        <v>149802347000</v>
      </c>
      <c r="AW2622" s="10">
        <v>151135832000</v>
      </c>
      <c r="AX2622" s="10">
        <v>156517314000</v>
      </c>
      <c r="AY2622" s="10">
        <v>161993327000</v>
      </c>
      <c r="AZ2622" s="10">
        <v>169642250000</v>
      </c>
      <c r="BA2622" s="10">
        <v>177465917000</v>
      </c>
      <c r="BB2622" s="11">
        <v>185536277000</v>
      </c>
      <c r="BC2622" s="11">
        <v>174768004000</v>
      </c>
      <c r="BD2622" s="11">
        <v>185729751000</v>
      </c>
    </row>
    <row r="2623" spans="1:56" x14ac:dyDescent="0.25">
      <c r="A2623" s="5">
        <v>630</v>
      </c>
      <c r="B2623" s="5" t="s">
        <v>282</v>
      </c>
      <c r="C2623" s="5" t="s">
        <v>69</v>
      </c>
      <c r="D2623" s="5" t="s">
        <v>2</v>
      </c>
      <c r="E2623" s="10">
        <v>4574870087</v>
      </c>
      <c r="F2623" s="10">
        <v>5270594476</v>
      </c>
      <c r="G2623" s="10">
        <v>5871801838</v>
      </c>
      <c r="H2623" s="10">
        <v>6568641632</v>
      </c>
      <c r="I2623" s="10">
        <v>7217394625</v>
      </c>
      <c r="J2623" s="10">
        <v>8215173815</v>
      </c>
      <c r="K2623" s="10">
        <v>9251317331</v>
      </c>
      <c r="L2623" s="10">
        <v>10131150060</v>
      </c>
      <c r="M2623" s="10">
        <v>10929981820</v>
      </c>
      <c r="N2623" s="10">
        <v>11913426977</v>
      </c>
      <c r="O2623" s="10">
        <v>13250991571</v>
      </c>
      <c r="P2623" s="10">
        <v>14638606013</v>
      </c>
      <c r="Q2623" s="10">
        <v>15210363447</v>
      </c>
      <c r="R2623" s="10">
        <v>16129353948</v>
      </c>
      <c r="S2623" s="10">
        <v>17229479274</v>
      </c>
      <c r="T2623" s="10">
        <v>18420163323</v>
      </c>
      <c r="U2623" s="10">
        <v>19292806458</v>
      </c>
      <c r="V2623" s="10">
        <v>20565579308</v>
      </c>
      <c r="W2623" s="10">
        <v>22084678050</v>
      </c>
      <c r="X2623" s="10">
        <v>23325723710</v>
      </c>
      <c r="Y2623" s="10">
        <v>24651631449</v>
      </c>
      <c r="Z2623" s="10">
        <v>25505124911</v>
      </c>
      <c r="AA2623" s="10">
        <v>26751136300</v>
      </c>
      <c r="AB2623" s="10">
        <v>28356839303</v>
      </c>
      <c r="AC2623" s="10">
        <v>30270761898</v>
      </c>
      <c r="AD2623" s="10">
        <v>32381300669</v>
      </c>
      <c r="AE2623" s="10">
        <v>34875099791</v>
      </c>
      <c r="AF2623" s="10">
        <v>37518269340</v>
      </c>
      <c r="AG2623" s="10">
        <v>39712264801</v>
      </c>
      <c r="AH2623" s="10">
        <v>42186424028</v>
      </c>
      <c r="AI2623" s="10">
        <v>44077519499</v>
      </c>
      <c r="AJ2623" s="10">
        <v>46056367143</v>
      </c>
      <c r="AK2623" s="10">
        <v>47970210719</v>
      </c>
      <c r="AL2623" s="10">
        <v>50517351260</v>
      </c>
      <c r="AM2623" s="10">
        <v>53356335000</v>
      </c>
      <c r="AN2623" s="10">
        <v>57130591000</v>
      </c>
      <c r="AO2623" s="10">
        <v>60478431000</v>
      </c>
      <c r="AP2623" s="10">
        <v>62599000000</v>
      </c>
      <c r="AQ2623" s="10">
        <v>65071900000</v>
      </c>
      <c r="AR2623" s="10">
        <v>66223800000</v>
      </c>
      <c r="AS2623" s="10">
        <v>67625700000</v>
      </c>
      <c r="AT2623" s="10">
        <v>68661400000</v>
      </c>
      <c r="AU2623" s="10">
        <v>71691600000</v>
      </c>
      <c r="AV2623" s="10">
        <v>73067000000</v>
      </c>
      <c r="AW2623" s="10">
        <v>72932000000</v>
      </c>
      <c r="AX2623" s="10">
        <v>70740800000</v>
      </c>
      <c r="AY2623" s="10">
        <v>71511300000</v>
      </c>
      <c r="AZ2623" s="10">
        <v>71511300000</v>
      </c>
      <c r="BA2623" s="10">
        <v>71505600000</v>
      </c>
      <c r="BB2623" s="11">
        <v>75364500000</v>
      </c>
      <c r="BC2623" s="11">
        <v>73057600000</v>
      </c>
      <c r="BD2623" s="11">
        <v>78578000000</v>
      </c>
    </row>
    <row r="2624" spans="1:56" x14ac:dyDescent="0.25">
      <c r="A2624" s="5">
        <v>630</v>
      </c>
      <c r="B2624" s="5" t="s">
        <v>282</v>
      </c>
      <c r="C2624" s="5" t="s">
        <v>69</v>
      </c>
      <c r="D2624" s="5" t="s">
        <v>3</v>
      </c>
      <c r="E2624" s="10">
        <v>3799293060</v>
      </c>
      <c r="F2624" s="10">
        <v>4356614562</v>
      </c>
      <c r="G2624" s="10">
        <v>4830824714</v>
      </c>
      <c r="H2624" s="10">
        <v>5337668684</v>
      </c>
      <c r="I2624" s="10">
        <v>5891423765</v>
      </c>
      <c r="J2624" s="10">
        <v>6601209283</v>
      </c>
      <c r="K2624" s="10">
        <v>7638352778</v>
      </c>
      <c r="L2624" s="10">
        <v>8402188056</v>
      </c>
      <c r="M2624" s="10">
        <v>9063022849</v>
      </c>
      <c r="N2624" s="10">
        <v>9858472137</v>
      </c>
      <c r="O2624" s="10">
        <v>10969041720</v>
      </c>
      <c r="P2624" s="10">
        <v>12133661062</v>
      </c>
      <c r="Q2624" s="10">
        <v>12790416628</v>
      </c>
      <c r="R2624" s="10">
        <v>13562410360</v>
      </c>
      <c r="S2624" s="10">
        <v>14341542739</v>
      </c>
      <c r="T2624" s="10">
        <v>15355230678</v>
      </c>
      <c r="U2624" s="10">
        <v>16057877549</v>
      </c>
      <c r="V2624" s="10">
        <v>17127654860</v>
      </c>
      <c r="W2624" s="10">
        <v>18368759711</v>
      </c>
      <c r="X2624" s="10">
        <v>19246813348</v>
      </c>
      <c r="Y2624" s="10">
        <v>20220728822</v>
      </c>
      <c r="Z2624" s="10">
        <v>20864226900</v>
      </c>
      <c r="AA2624" s="10">
        <v>21946241893</v>
      </c>
      <c r="AB2624" s="10">
        <v>23269951093</v>
      </c>
      <c r="AC2624" s="10">
        <v>24913879621</v>
      </c>
      <c r="AD2624" s="10">
        <v>26435431336</v>
      </c>
      <c r="AE2624" s="10">
        <v>28382242478</v>
      </c>
      <c r="AF2624" s="10">
        <v>30605421257</v>
      </c>
      <c r="AG2624" s="10">
        <v>32613420806</v>
      </c>
      <c r="AH2624" s="10">
        <v>34681588955</v>
      </c>
      <c r="AI2624" s="10">
        <v>36848678361</v>
      </c>
      <c r="AJ2624" s="10">
        <v>38334536839</v>
      </c>
      <c r="AK2624" s="10">
        <v>39614394347</v>
      </c>
      <c r="AL2624" s="10">
        <v>41784543173</v>
      </c>
      <c r="AM2624" s="10">
        <v>44255535000</v>
      </c>
      <c r="AN2624" s="10">
        <v>47065146000</v>
      </c>
      <c r="AO2624" s="10">
        <v>50148829000</v>
      </c>
      <c r="AP2624" s="10">
        <v>52086600000</v>
      </c>
      <c r="AQ2624" s="10">
        <v>54553800000</v>
      </c>
      <c r="AR2624" s="10">
        <v>55122100000</v>
      </c>
      <c r="AS2624" s="10">
        <v>56783800000</v>
      </c>
      <c r="AT2624" s="10">
        <v>58154800000</v>
      </c>
      <c r="AU2624" s="10">
        <v>60897000000</v>
      </c>
      <c r="AV2624" s="10">
        <v>62477600000</v>
      </c>
      <c r="AW2624" s="10">
        <v>61899400000</v>
      </c>
      <c r="AX2624" s="10">
        <v>61640500000</v>
      </c>
      <c r="AY2624" s="10">
        <v>62453800000</v>
      </c>
      <c r="AZ2624" s="10">
        <v>62453800000</v>
      </c>
      <c r="BA2624" s="10">
        <v>63453000000</v>
      </c>
      <c r="BB2624" s="11">
        <v>66956400000</v>
      </c>
      <c r="BC2624" s="11">
        <v>65184800000</v>
      </c>
      <c r="BD2624" s="11">
        <v>71039000000</v>
      </c>
    </row>
    <row r="2625" spans="1:56" x14ac:dyDescent="0.25">
      <c r="A2625" s="5">
        <v>630</v>
      </c>
      <c r="B2625" s="5" t="s">
        <v>282</v>
      </c>
      <c r="C2625" s="5" t="s">
        <v>69</v>
      </c>
      <c r="D2625" s="5" t="s">
        <v>4</v>
      </c>
      <c r="E2625" s="10">
        <v>775577027</v>
      </c>
      <c r="F2625" s="10">
        <v>913979914</v>
      </c>
      <c r="G2625" s="10">
        <v>1040977123</v>
      </c>
      <c r="H2625" s="10">
        <v>1230972948</v>
      </c>
      <c r="I2625" s="10">
        <v>1325970860</v>
      </c>
      <c r="J2625" s="10">
        <v>1613964531</v>
      </c>
      <c r="K2625" s="10">
        <v>1612964553</v>
      </c>
      <c r="L2625" s="10">
        <v>1728962004</v>
      </c>
      <c r="M2625" s="10">
        <v>1866958972</v>
      </c>
      <c r="N2625" s="10">
        <v>2054954840</v>
      </c>
      <c r="O2625" s="10">
        <v>2281949852</v>
      </c>
      <c r="P2625" s="10">
        <v>2504944951</v>
      </c>
      <c r="Q2625" s="10">
        <v>2419946819</v>
      </c>
      <c r="R2625" s="10">
        <v>2566943589</v>
      </c>
      <c r="S2625" s="10">
        <v>2887936534</v>
      </c>
      <c r="T2625" s="10">
        <v>3064932645</v>
      </c>
      <c r="U2625" s="10">
        <v>3234928909</v>
      </c>
      <c r="V2625" s="10">
        <v>3437924448</v>
      </c>
      <c r="W2625" s="10">
        <v>3715918339</v>
      </c>
      <c r="X2625" s="10">
        <v>4078910361</v>
      </c>
      <c r="Y2625" s="10">
        <v>4430902626</v>
      </c>
      <c r="Z2625" s="10">
        <v>4640898011</v>
      </c>
      <c r="AA2625" s="10">
        <v>4804894407</v>
      </c>
      <c r="AB2625" s="10">
        <v>5086888210</v>
      </c>
      <c r="AC2625" s="10">
        <v>5356882277</v>
      </c>
      <c r="AD2625" s="10">
        <v>5945869333</v>
      </c>
      <c r="AE2625" s="10">
        <v>6492857312</v>
      </c>
      <c r="AF2625" s="10">
        <v>6912848083</v>
      </c>
      <c r="AG2625" s="10">
        <v>7098843995</v>
      </c>
      <c r="AH2625" s="10">
        <v>7504835073</v>
      </c>
      <c r="AI2625" s="10">
        <v>7228841138</v>
      </c>
      <c r="AJ2625" s="10">
        <v>7721830304</v>
      </c>
      <c r="AK2625" s="10">
        <v>8355816372</v>
      </c>
      <c r="AL2625" s="10">
        <v>8732808087</v>
      </c>
      <c r="AM2625" s="10">
        <v>9100800000</v>
      </c>
      <c r="AN2625" s="10">
        <v>10065445000</v>
      </c>
      <c r="AO2625" s="10">
        <v>10329602000</v>
      </c>
      <c r="AP2625" s="10">
        <v>10512400000</v>
      </c>
      <c r="AQ2625" s="10">
        <v>10518100000</v>
      </c>
      <c r="AR2625" s="10">
        <v>11101700000</v>
      </c>
      <c r="AS2625" s="10">
        <v>10841900000</v>
      </c>
      <c r="AT2625" s="10">
        <v>10506600000</v>
      </c>
      <c r="AU2625" s="10">
        <v>10794600000</v>
      </c>
      <c r="AV2625" s="10">
        <v>10589400000</v>
      </c>
      <c r="AW2625" s="10">
        <v>11032600000</v>
      </c>
      <c r="AX2625" s="10">
        <v>9100300000</v>
      </c>
      <c r="AY2625" s="10">
        <v>9057500000</v>
      </c>
      <c r="AZ2625" s="10">
        <v>9057500000</v>
      </c>
      <c r="BA2625" s="10">
        <v>8052600000</v>
      </c>
      <c r="BB2625" s="11">
        <v>8408100000</v>
      </c>
      <c r="BC2625" s="11">
        <v>7872800000</v>
      </c>
      <c r="BD2625" s="11">
        <v>7539000000</v>
      </c>
    </row>
    <row r="2626" spans="1:56" x14ac:dyDescent="0.25">
      <c r="A2626" s="5">
        <v>630</v>
      </c>
      <c r="B2626" s="5" t="s">
        <v>282</v>
      </c>
      <c r="C2626" s="5" t="s">
        <v>69</v>
      </c>
      <c r="D2626" s="5" t="s">
        <v>5</v>
      </c>
      <c r="E2626" s="10">
        <v>1472460569</v>
      </c>
      <c r="F2626" s="10">
        <v>1708036651</v>
      </c>
      <c r="G2626" s="10">
        <v>1897040706</v>
      </c>
      <c r="H2626" s="10">
        <v>1793038475</v>
      </c>
      <c r="I2626" s="10">
        <v>1799038603</v>
      </c>
      <c r="J2626" s="10">
        <v>2218047594</v>
      </c>
      <c r="K2626" s="10">
        <v>1974042358</v>
      </c>
      <c r="L2626" s="10">
        <v>1496032101</v>
      </c>
      <c r="M2626" s="10">
        <v>1855039805</v>
      </c>
      <c r="N2626" s="10">
        <v>2091044869</v>
      </c>
      <c r="O2626" s="10">
        <v>2474053088</v>
      </c>
      <c r="P2626" s="10">
        <v>2288049096</v>
      </c>
      <c r="Q2626" s="10">
        <v>1515032509</v>
      </c>
      <c r="R2626" s="10">
        <v>1746037466</v>
      </c>
      <c r="S2626" s="10">
        <v>2636056564</v>
      </c>
      <c r="T2626" s="10">
        <v>2501053667</v>
      </c>
      <c r="U2626" s="10">
        <v>2259048474</v>
      </c>
      <c r="V2626" s="10">
        <v>3275070276</v>
      </c>
      <c r="W2626" s="10">
        <v>4080087549</v>
      </c>
      <c r="X2626" s="10">
        <v>4884104802</v>
      </c>
      <c r="Y2626" s="10">
        <v>5189111347</v>
      </c>
      <c r="Z2626" s="10">
        <v>5036108063</v>
      </c>
      <c r="AA2626" s="10">
        <v>5352114844</v>
      </c>
      <c r="AB2626" s="10">
        <v>5926127161</v>
      </c>
      <c r="AC2626" s="10">
        <v>6481139070</v>
      </c>
      <c r="AD2626" s="10">
        <v>7194154370</v>
      </c>
      <c r="AE2626" s="10">
        <v>7914169820</v>
      </c>
      <c r="AF2626" s="10">
        <v>8946191965</v>
      </c>
      <c r="AG2626" s="10">
        <v>9150196342</v>
      </c>
      <c r="AH2626" s="10">
        <v>11973256919</v>
      </c>
      <c r="AI2626" s="10">
        <v>12164261017</v>
      </c>
      <c r="AJ2626" s="10">
        <v>12159260910</v>
      </c>
      <c r="AK2626" s="10">
        <v>11599248893</v>
      </c>
      <c r="AL2626" s="10">
        <v>11619249323</v>
      </c>
      <c r="AM2626" s="10">
        <v>12303264000</v>
      </c>
      <c r="AN2626" s="10">
        <v>12248521000</v>
      </c>
      <c r="AO2626" s="10">
        <v>12211212000</v>
      </c>
      <c r="AP2626" s="10">
        <v>11987800000</v>
      </c>
      <c r="AQ2626" s="10">
        <v>11373600000</v>
      </c>
      <c r="AR2626" s="10">
        <v>10053900000</v>
      </c>
      <c r="AS2626" s="10">
        <v>9012100000</v>
      </c>
      <c r="AT2626" s="10">
        <v>10105100000</v>
      </c>
      <c r="AU2626" s="10">
        <v>10496200000</v>
      </c>
      <c r="AV2626" s="10">
        <v>9763000000</v>
      </c>
      <c r="AW2626" s="10">
        <v>9159900000</v>
      </c>
      <c r="AX2626" s="10">
        <v>8888800000</v>
      </c>
      <c r="AY2626" s="10">
        <v>8425500000</v>
      </c>
      <c r="AZ2626" s="10">
        <v>8062700000</v>
      </c>
      <c r="BA2626" s="10">
        <v>15478300000</v>
      </c>
      <c r="BB2626" s="11">
        <v>16135500000</v>
      </c>
      <c r="BC2626" s="11">
        <v>11712000000</v>
      </c>
      <c r="BD2626" s="11">
        <v>12421700000</v>
      </c>
    </row>
    <row r="2627" spans="1:56" x14ac:dyDescent="0.25">
      <c r="A2627" s="5">
        <v>630</v>
      </c>
      <c r="B2627" s="5" t="s">
        <v>282</v>
      </c>
      <c r="C2627" s="5" t="s">
        <v>69</v>
      </c>
      <c r="D2627" s="5" t="s">
        <v>6</v>
      </c>
      <c r="E2627" s="10">
        <v>1421350368</v>
      </c>
      <c r="F2627" s="10">
        <v>1594020390</v>
      </c>
      <c r="G2627" s="10">
        <v>1761022526</v>
      </c>
      <c r="H2627" s="10">
        <v>1601020479</v>
      </c>
      <c r="I2627" s="10">
        <v>1696021695</v>
      </c>
      <c r="J2627" s="10">
        <v>2079026594</v>
      </c>
      <c r="K2627" s="10">
        <v>1836023485</v>
      </c>
      <c r="L2627" s="10">
        <v>1554019878</v>
      </c>
      <c r="M2627" s="10">
        <v>1730022129</v>
      </c>
      <c r="N2627" s="10">
        <v>1915024496</v>
      </c>
      <c r="O2627" s="10">
        <v>2067026440</v>
      </c>
      <c r="P2627" s="10">
        <v>2162027655</v>
      </c>
      <c r="Q2627" s="10">
        <v>1851023677</v>
      </c>
      <c r="R2627" s="10">
        <v>1722022027</v>
      </c>
      <c r="S2627" s="10">
        <v>2100026862</v>
      </c>
      <c r="T2627" s="10">
        <v>2346030009</v>
      </c>
      <c r="U2627" s="10">
        <v>2327029766</v>
      </c>
      <c r="V2627" s="10">
        <v>3030038758</v>
      </c>
      <c r="W2627" s="10">
        <v>3894049810</v>
      </c>
      <c r="X2627" s="10">
        <v>4411056424</v>
      </c>
      <c r="Y2627" s="10">
        <v>4771061029</v>
      </c>
      <c r="Z2627" s="10">
        <v>5006064035</v>
      </c>
      <c r="AA2627" s="10">
        <v>5041064482</v>
      </c>
      <c r="AB2627" s="10">
        <v>5552071019</v>
      </c>
      <c r="AC2627" s="10">
        <v>5883075253</v>
      </c>
      <c r="AD2627" s="10">
        <v>6559083900</v>
      </c>
      <c r="AE2627" s="10">
        <v>7590097088</v>
      </c>
      <c r="AF2627" s="10">
        <v>8529109099</v>
      </c>
      <c r="AG2627" s="10">
        <v>9118116634</v>
      </c>
      <c r="AH2627" s="10">
        <v>11477146809</v>
      </c>
      <c r="AI2627" s="10">
        <v>11853151619</v>
      </c>
      <c r="AJ2627" s="10">
        <v>11684149457</v>
      </c>
      <c r="AK2627" s="10">
        <v>11356145261</v>
      </c>
      <c r="AL2627" s="10">
        <v>11362145338</v>
      </c>
      <c r="AM2627" s="10">
        <v>11961153000</v>
      </c>
      <c r="AN2627" s="10">
        <v>11901543000</v>
      </c>
      <c r="AO2627" s="10">
        <v>11833382000</v>
      </c>
      <c r="AP2627" s="10">
        <v>11674400000</v>
      </c>
      <c r="AQ2627" s="10">
        <v>10974300000</v>
      </c>
      <c r="AR2627" s="10">
        <v>9699000000</v>
      </c>
      <c r="AS2627" s="10">
        <v>8918500000</v>
      </c>
      <c r="AT2627" s="10">
        <v>9605100000</v>
      </c>
      <c r="AU2627" s="10">
        <v>10356100000</v>
      </c>
      <c r="AV2627" s="10">
        <v>9672700000</v>
      </c>
      <c r="AW2627" s="10">
        <v>9031300000</v>
      </c>
      <c r="AX2627" s="10">
        <v>8804300000</v>
      </c>
      <c r="AY2627" s="10">
        <v>8304300000</v>
      </c>
      <c r="AZ2627" s="10">
        <v>8256100000</v>
      </c>
      <c r="BA2627" s="10">
        <v>15620300000</v>
      </c>
      <c r="BB2627" s="11">
        <v>16095500000</v>
      </c>
      <c r="BC2627" s="11">
        <v>11715300000</v>
      </c>
      <c r="BD2627" s="11">
        <v>13333500000</v>
      </c>
    </row>
    <row r="2628" spans="1:56" x14ac:dyDescent="0.25">
      <c r="A2628" s="5">
        <v>630</v>
      </c>
      <c r="B2628" s="5" t="s">
        <v>282</v>
      </c>
      <c r="C2628" s="5" t="s">
        <v>69</v>
      </c>
      <c r="D2628" s="5" t="s">
        <v>20</v>
      </c>
      <c r="E2628" s="10">
        <v>51110202</v>
      </c>
      <c r="F2628" s="10">
        <v>114016261</v>
      </c>
      <c r="G2628" s="10">
        <v>136018180</v>
      </c>
      <c r="H2628" s="10">
        <v>192017995</v>
      </c>
      <c r="I2628" s="10">
        <v>103016909</v>
      </c>
      <c r="J2628" s="10">
        <v>139021001</v>
      </c>
      <c r="K2628" s="10">
        <v>138018873</v>
      </c>
      <c r="L2628" s="10">
        <v>-57987777</v>
      </c>
      <c r="M2628" s="10">
        <v>125017676</v>
      </c>
      <c r="N2628" s="10">
        <v>176020373</v>
      </c>
      <c r="O2628" s="10">
        <v>407026647</v>
      </c>
      <c r="P2628" s="10">
        <v>126021441</v>
      </c>
      <c r="Q2628" s="10">
        <v>-335991168</v>
      </c>
      <c r="R2628" s="10">
        <v>24015439</v>
      </c>
      <c r="S2628" s="10">
        <v>536029701</v>
      </c>
      <c r="T2628" s="10">
        <v>155023658</v>
      </c>
      <c r="U2628" s="10">
        <v>-67981292</v>
      </c>
      <c r="V2628" s="10">
        <v>245031517</v>
      </c>
      <c r="W2628" s="10">
        <v>186037739</v>
      </c>
      <c r="X2628" s="10">
        <v>473048378</v>
      </c>
      <c r="Y2628" s="10">
        <v>418050318</v>
      </c>
      <c r="Z2628" s="10">
        <v>30044029</v>
      </c>
      <c r="AA2628" s="10">
        <v>311050362</v>
      </c>
      <c r="AB2628" s="10">
        <v>374056142</v>
      </c>
      <c r="AC2628" s="10">
        <v>598063818</v>
      </c>
      <c r="AD2628" s="10">
        <v>635070470</v>
      </c>
      <c r="AE2628" s="10">
        <v>324072732</v>
      </c>
      <c r="AF2628" s="10">
        <v>417082866</v>
      </c>
      <c r="AG2628" s="10">
        <v>32079709</v>
      </c>
      <c r="AH2628" s="10">
        <v>496110110</v>
      </c>
      <c r="AI2628" s="10">
        <v>311109399</v>
      </c>
      <c r="AJ2628" s="10">
        <v>475111453</v>
      </c>
      <c r="AK2628" s="10">
        <v>243103632</v>
      </c>
      <c r="AL2628" s="10">
        <v>257103985</v>
      </c>
      <c r="AM2628" s="10">
        <v>342111000</v>
      </c>
      <c r="AN2628" s="10">
        <v>346978000</v>
      </c>
      <c r="AO2628" s="10">
        <v>377830000</v>
      </c>
      <c r="AP2628" s="10">
        <v>313400000</v>
      </c>
      <c r="AQ2628" s="10">
        <v>399300000</v>
      </c>
      <c r="AR2628" s="10">
        <v>354900000</v>
      </c>
      <c r="AS2628" s="10">
        <v>93600000</v>
      </c>
      <c r="AT2628" s="10">
        <v>500000000</v>
      </c>
      <c r="AU2628" s="10">
        <v>140100000</v>
      </c>
      <c r="AV2628" s="10">
        <v>90300000</v>
      </c>
      <c r="AW2628" s="10">
        <v>128600000</v>
      </c>
      <c r="AX2628" s="10">
        <v>84500000</v>
      </c>
      <c r="AY2628" s="10">
        <v>121200000</v>
      </c>
      <c r="AZ2628" s="10">
        <v>-193400000</v>
      </c>
      <c r="BA2628" s="10">
        <v>-142000000</v>
      </c>
      <c r="BB2628" s="11">
        <v>40000000</v>
      </c>
      <c r="BC2628" s="11">
        <v>-3300000</v>
      </c>
      <c r="BD2628" s="11">
        <v>-911800000</v>
      </c>
    </row>
    <row r="2629" spans="1:56" x14ac:dyDescent="0.25">
      <c r="A2629" s="5">
        <v>630</v>
      </c>
      <c r="B2629" s="5" t="s">
        <v>282</v>
      </c>
      <c r="C2629" s="5" t="s">
        <v>69</v>
      </c>
      <c r="D2629" s="5" t="s">
        <v>7</v>
      </c>
      <c r="E2629" s="10">
        <v>2262031992</v>
      </c>
      <c r="F2629" s="10">
        <v>2400060465</v>
      </c>
      <c r="G2629" s="10">
        <v>2614039281</v>
      </c>
      <c r="H2629" s="10">
        <v>3249803262</v>
      </c>
      <c r="I2629" s="10">
        <v>4186989324</v>
      </c>
      <c r="J2629" s="10">
        <v>4056338797</v>
      </c>
      <c r="K2629" s="10">
        <v>4318668595</v>
      </c>
      <c r="L2629" s="10">
        <v>6198184442</v>
      </c>
      <c r="M2629" s="10">
        <v>6928592899</v>
      </c>
      <c r="N2629" s="10">
        <v>8465536891</v>
      </c>
      <c r="O2629" s="10">
        <v>9672253962</v>
      </c>
      <c r="P2629" s="10">
        <v>11221542886</v>
      </c>
      <c r="Q2629" s="10">
        <v>12144326529</v>
      </c>
      <c r="R2629" s="10">
        <v>11740030016</v>
      </c>
      <c r="S2629" s="10">
        <v>13286232708</v>
      </c>
      <c r="T2629" s="10">
        <v>14097911965</v>
      </c>
      <c r="U2629" s="10">
        <v>15052586681</v>
      </c>
      <c r="V2629" s="10">
        <v>16295309802</v>
      </c>
      <c r="W2629" s="10">
        <v>18067836241</v>
      </c>
      <c r="X2629" s="10">
        <v>20851618332</v>
      </c>
      <c r="Y2629" s="10">
        <v>23828804352</v>
      </c>
      <c r="Z2629" s="10">
        <v>25921270270</v>
      </c>
      <c r="AA2629" s="10">
        <v>26129076620</v>
      </c>
      <c r="AB2629" s="10">
        <v>25713463920</v>
      </c>
      <c r="AC2629" s="10">
        <v>27705112896</v>
      </c>
      <c r="AD2629" s="10">
        <v>30130891969</v>
      </c>
      <c r="AE2629" s="10">
        <v>29913826921</v>
      </c>
      <c r="AF2629" s="10">
        <v>31517639293</v>
      </c>
      <c r="AG2629" s="10">
        <v>37344447041</v>
      </c>
      <c r="AH2629" s="10">
        <v>41460453008</v>
      </c>
      <c r="AI2629" s="10">
        <v>45798667745</v>
      </c>
      <c r="AJ2629" s="10">
        <v>55243569215</v>
      </c>
      <c r="AK2629" s="10">
        <v>55649923216</v>
      </c>
      <c r="AL2629" s="10">
        <v>62710195386</v>
      </c>
      <c r="AM2629" s="10">
        <v>66393100000</v>
      </c>
      <c r="AN2629" s="10">
        <v>68552500000</v>
      </c>
      <c r="AO2629" s="10">
        <v>72624900000</v>
      </c>
      <c r="AP2629" s="10">
        <v>72906200000</v>
      </c>
      <c r="AQ2629" s="10">
        <v>76613100000</v>
      </c>
      <c r="AR2629" s="10">
        <v>74213200000</v>
      </c>
      <c r="AS2629" s="10">
        <v>74310300000</v>
      </c>
      <c r="AT2629" s="10">
        <v>76575800000</v>
      </c>
      <c r="AU2629" s="10">
        <v>74754800000</v>
      </c>
      <c r="AV2629" s="10">
        <v>74752600000</v>
      </c>
      <c r="AW2629" s="10">
        <v>74544000000</v>
      </c>
      <c r="AX2629" s="10">
        <v>77873900000</v>
      </c>
      <c r="AY2629" s="10">
        <v>80326500000</v>
      </c>
      <c r="AZ2629" s="10">
        <v>80326500000</v>
      </c>
      <c r="BA2629" s="10">
        <v>72949800000</v>
      </c>
      <c r="BB2629" s="11">
        <v>74260600000</v>
      </c>
      <c r="BC2629" s="11">
        <v>73219500000</v>
      </c>
      <c r="BD2629" s="11">
        <v>73850800000</v>
      </c>
    </row>
    <row r="2630" spans="1:56" x14ac:dyDescent="0.25">
      <c r="A2630" s="5">
        <v>630</v>
      </c>
      <c r="B2630" s="5" t="s">
        <v>282</v>
      </c>
      <c r="C2630" s="5" t="s">
        <v>69</v>
      </c>
      <c r="D2630" s="5" t="s">
        <v>8</v>
      </c>
      <c r="E2630" s="10">
        <v>3203818745</v>
      </c>
      <c r="F2630" s="10">
        <v>3693406910</v>
      </c>
      <c r="G2630" s="10">
        <v>4011252490</v>
      </c>
      <c r="H2630" s="10">
        <v>4556130626</v>
      </c>
      <c r="I2630" s="10">
        <v>5456005123</v>
      </c>
      <c r="J2630" s="10">
        <v>6243395308</v>
      </c>
      <c r="K2630" s="10">
        <v>6507578647</v>
      </c>
      <c r="L2630" s="10">
        <v>7820239611</v>
      </c>
      <c r="M2630" s="10">
        <v>8440451277</v>
      </c>
      <c r="N2630" s="10">
        <v>9589029620</v>
      </c>
      <c r="O2630" s="10">
        <v>10811909528</v>
      </c>
      <c r="P2630" s="10">
        <v>12015182078</v>
      </c>
      <c r="Q2630" s="10">
        <v>11885154341</v>
      </c>
      <c r="R2630" s="10">
        <v>12122506559</v>
      </c>
      <c r="S2630" s="10">
        <v>13765396696</v>
      </c>
      <c r="T2630" s="10">
        <v>14486741047</v>
      </c>
      <c r="U2630" s="10">
        <v>14347425614</v>
      </c>
      <c r="V2630" s="10">
        <v>15964516598</v>
      </c>
      <c r="W2630" s="10">
        <v>17741562336</v>
      </c>
      <c r="X2630" s="10">
        <v>20472144813</v>
      </c>
      <c r="Y2630" s="10">
        <v>22709447462</v>
      </c>
      <c r="Z2630" s="10">
        <v>23784756208</v>
      </c>
      <c r="AA2630" s="10">
        <v>23163512576</v>
      </c>
      <c r="AB2630" s="10">
        <v>22604186914</v>
      </c>
      <c r="AC2630" s="10">
        <v>24260492611</v>
      </c>
      <c r="AD2630" s="10">
        <v>26526690313</v>
      </c>
      <c r="AE2630" s="10">
        <v>26806353144</v>
      </c>
      <c r="AF2630" s="10">
        <v>29225281838</v>
      </c>
      <c r="AG2630" s="10">
        <v>31417177976</v>
      </c>
      <c r="AH2630" s="10">
        <v>37097119757</v>
      </c>
      <c r="AI2630" s="10">
        <v>39568678726</v>
      </c>
      <c r="AJ2630" s="10">
        <v>43305428216</v>
      </c>
      <c r="AK2630" s="10">
        <v>42590275662</v>
      </c>
      <c r="AL2630" s="10">
        <v>48971954437</v>
      </c>
      <c r="AM2630" s="10">
        <v>51730400000</v>
      </c>
      <c r="AN2630" s="10">
        <v>54017200000</v>
      </c>
      <c r="AO2630" s="10">
        <v>58038400000</v>
      </c>
      <c r="AP2630" s="10">
        <v>57968800000</v>
      </c>
      <c r="AQ2630" s="10">
        <v>59419200000</v>
      </c>
      <c r="AR2630" s="10">
        <v>54105300000</v>
      </c>
      <c r="AS2630" s="10">
        <v>52566900000</v>
      </c>
      <c r="AT2630" s="10">
        <v>54990500000</v>
      </c>
      <c r="AU2630" s="10">
        <v>55377800000</v>
      </c>
      <c r="AV2630" s="10">
        <v>55132400000</v>
      </c>
      <c r="AW2630" s="10">
        <v>54190100000</v>
      </c>
      <c r="AX2630" s="10">
        <v>54128000000</v>
      </c>
      <c r="AY2630" s="10">
        <v>55926600000</v>
      </c>
      <c r="AZ2630" s="10">
        <v>56455000000</v>
      </c>
      <c r="BA2630" s="10">
        <v>58975600000</v>
      </c>
      <c r="BB2630" s="11">
        <v>60634200000</v>
      </c>
      <c r="BC2630" s="11">
        <v>54968800000</v>
      </c>
      <c r="BD2630" s="11">
        <v>58324800000</v>
      </c>
    </row>
    <row r="2631" spans="1:56" x14ac:dyDescent="0.25">
      <c r="A2631" s="5">
        <v>630</v>
      </c>
      <c r="B2631" s="5" t="s">
        <v>282</v>
      </c>
      <c r="C2631" s="5" t="s">
        <v>69</v>
      </c>
      <c r="D2631" s="5" t="s">
        <v>9</v>
      </c>
      <c r="E2631" s="10">
        <v>5105645474</v>
      </c>
      <c r="F2631" s="10">
        <v>5726370760</v>
      </c>
      <c r="G2631" s="10">
        <v>6417956532</v>
      </c>
      <c r="H2631" s="10">
        <v>7100415807</v>
      </c>
      <c r="I2631" s="10">
        <v>7793015635</v>
      </c>
      <c r="J2631" s="10">
        <v>8313226047</v>
      </c>
      <c r="K2631" s="10">
        <v>9095062749</v>
      </c>
      <c r="L2631" s="10">
        <v>10050302922</v>
      </c>
      <c r="M2631" s="10">
        <v>11321928375</v>
      </c>
      <c r="N2631" s="10">
        <v>12929206160</v>
      </c>
      <c r="O2631" s="10">
        <v>14638903540</v>
      </c>
      <c r="P2631" s="10">
        <v>16180267725</v>
      </c>
      <c r="Q2631" s="10">
        <v>16999624476</v>
      </c>
      <c r="R2631" s="10">
        <v>17519834889</v>
      </c>
      <c r="S2631" s="10">
        <v>19432343345</v>
      </c>
      <c r="T2631" s="10">
        <v>20574169709</v>
      </c>
      <c r="U2631" s="10">
        <v>22277782756</v>
      </c>
      <c r="V2631" s="10">
        <v>24213614486</v>
      </c>
      <c r="W2631" s="10">
        <v>26545941872</v>
      </c>
      <c r="X2631" s="10">
        <v>28664303571</v>
      </c>
      <c r="Y2631" s="10">
        <v>31034151006</v>
      </c>
      <c r="Z2631" s="10">
        <v>32740806219</v>
      </c>
      <c r="AA2631" s="10">
        <v>35116737987</v>
      </c>
      <c r="AB2631" s="10">
        <v>37441966985</v>
      </c>
      <c r="AC2631" s="10">
        <v>40248872291</v>
      </c>
      <c r="AD2631" s="10">
        <v>43246420009</v>
      </c>
      <c r="AE2631" s="10">
        <v>45978285217</v>
      </c>
      <c r="AF2631" s="10">
        <v>48864286843</v>
      </c>
      <c r="AG2631" s="10">
        <v>54846199560</v>
      </c>
      <c r="AH2631" s="10">
        <v>58653977531</v>
      </c>
      <c r="AI2631" s="10">
        <v>62569245373</v>
      </c>
      <c r="AJ2631" s="10">
        <v>70180745093</v>
      </c>
      <c r="AK2631" s="10">
        <v>72630702904</v>
      </c>
      <c r="AL2631" s="10">
        <v>75878722302</v>
      </c>
      <c r="AM2631" s="10">
        <v>80322313000</v>
      </c>
      <c r="AN2631" s="10">
        <v>83914521341</v>
      </c>
      <c r="AO2631" s="10">
        <v>87276164365</v>
      </c>
      <c r="AP2631" s="10">
        <v>89524100000</v>
      </c>
      <c r="AQ2631" s="10">
        <v>93639300000</v>
      </c>
      <c r="AR2631" s="10">
        <v>96385600000</v>
      </c>
      <c r="AS2631" s="10">
        <v>98381300000</v>
      </c>
      <c r="AT2631" s="10">
        <v>100351700000</v>
      </c>
      <c r="AU2631" s="10">
        <v>101564800000</v>
      </c>
      <c r="AV2631" s="10">
        <v>102450000000</v>
      </c>
      <c r="AW2631" s="10">
        <v>102445800000</v>
      </c>
      <c r="AX2631" s="10">
        <v>103375500000</v>
      </c>
      <c r="AY2631" s="10">
        <v>104336700000</v>
      </c>
      <c r="AZ2631" s="10">
        <v>103445500000</v>
      </c>
      <c r="BA2631" s="10">
        <v>100958100000</v>
      </c>
      <c r="BB2631" s="11">
        <v>105126400000</v>
      </c>
      <c r="BC2631" s="11">
        <v>103020300000</v>
      </c>
      <c r="BD2631" s="11">
        <v>106525700000</v>
      </c>
    </row>
    <row r="2632" spans="1:56" x14ac:dyDescent="0.25">
      <c r="A2632" s="5">
        <v>630</v>
      </c>
      <c r="B2632" s="5" t="s">
        <v>282</v>
      </c>
      <c r="C2632" s="5" t="s">
        <v>69</v>
      </c>
      <c r="D2632" s="5" t="s">
        <v>10</v>
      </c>
      <c r="E2632" s="10">
        <v>202289862</v>
      </c>
      <c r="F2632" s="10">
        <v>245106522</v>
      </c>
      <c r="G2632" s="10">
        <v>260339130</v>
      </c>
      <c r="H2632" s="10">
        <v>252030435</v>
      </c>
      <c r="I2632" s="10">
        <v>396047826</v>
      </c>
      <c r="J2632" s="10">
        <v>375276087</v>
      </c>
      <c r="K2632" s="10">
        <v>396047826</v>
      </c>
      <c r="L2632" s="10">
        <v>366967391</v>
      </c>
      <c r="M2632" s="10">
        <v>455593478</v>
      </c>
      <c r="N2632" s="10">
        <v>480519565</v>
      </c>
      <c r="O2632" s="10">
        <v>526217391</v>
      </c>
      <c r="P2632" s="10">
        <v>508215217</v>
      </c>
      <c r="Q2632" s="10">
        <v>537295652</v>
      </c>
      <c r="R2632" s="10">
        <v>541450000</v>
      </c>
      <c r="S2632" s="10">
        <v>477750000</v>
      </c>
      <c r="T2632" s="10">
        <v>494367391</v>
      </c>
      <c r="U2632" s="10">
        <v>516523913</v>
      </c>
      <c r="V2632" s="10">
        <v>569145652</v>
      </c>
      <c r="W2632" s="10">
        <v>552528261</v>
      </c>
      <c r="X2632" s="10">
        <v>613458696</v>
      </c>
      <c r="Y2632" s="10">
        <v>600995652</v>
      </c>
      <c r="Z2632" s="10">
        <v>621767391</v>
      </c>
      <c r="AA2632" s="10">
        <v>581608696</v>
      </c>
      <c r="AB2632" s="10">
        <v>564991304</v>
      </c>
      <c r="AC2632" s="10">
        <v>510984783</v>
      </c>
      <c r="AD2632" s="10">
        <v>440360870</v>
      </c>
      <c r="AE2632" s="10">
        <v>520678261</v>
      </c>
      <c r="AF2632" s="10">
        <v>645308696</v>
      </c>
      <c r="AG2632" s="10">
        <v>605150000</v>
      </c>
      <c r="AH2632" s="10">
        <v>465286957</v>
      </c>
      <c r="AI2632" s="10">
        <v>732550000</v>
      </c>
      <c r="AJ2632" s="10">
        <v>481904348</v>
      </c>
      <c r="AK2632" s="10">
        <v>382200000</v>
      </c>
      <c r="AL2632" s="10">
        <v>421400000</v>
      </c>
      <c r="AM2632" s="10">
        <v>503300000</v>
      </c>
      <c r="AN2632" s="10">
        <v>499300000</v>
      </c>
      <c r="AO2632" s="10">
        <v>515600000</v>
      </c>
      <c r="AP2632" s="10">
        <v>430200000</v>
      </c>
      <c r="AQ2632" s="10">
        <v>518700000</v>
      </c>
      <c r="AR2632" s="10">
        <v>567100000</v>
      </c>
      <c r="AS2632" s="10">
        <v>822000000</v>
      </c>
      <c r="AT2632" s="10">
        <v>795000000</v>
      </c>
      <c r="AU2632" s="10">
        <v>816400000</v>
      </c>
      <c r="AV2632" s="10">
        <v>846700000</v>
      </c>
      <c r="AW2632" s="10">
        <v>867100000</v>
      </c>
      <c r="AX2632" s="10">
        <v>854900000</v>
      </c>
      <c r="AY2632" s="10">
        <v>840600000</v>
      </c>
      <c r="AZ2632" s="10">
        <v>846883703</v>
      </c>
      <c r="BA2632" s="10">
        <v>714700000</v>
      </c>
      <c r="BB2632" s="11">
        <v>717300000</v>
      </c>
      <c r="BC2632" s="11">
        <v>681400000</v>
      </c>
      <c r="BD2632" s="11">
        <v>711000000</v>
      </c>
    </row>
    <row r="2633" spans="1:56" x14ac:dyDescent="0.25">
      <c r="A2633" s="5">
        <v>630</v>
      </c>
      <c r="B2633" s="5" t="s">
        <v>282</v>
      </c>
      <c r="C2633" s="5" t="s">
        <v>69</v>
      </c>
      <c r="D2633" s="5" t="s">
        <v>11</v>
      </c>
      <c r="E2633" s="10">
        <v>1482308238</v>
      </c>
      <c r="F2633" s="10">
        <v>1561067640</v>
      </c>
      <c r="G2633" s="10">
        <v>1868653693</v>
      </c>
      <c r="H2633" s="10">
        <v>2181328374</v>
      </c>
      <c r="I2633" s="10">
        <v>2544553793</v>
      </c>
      <c r="J2633" s="10">
        <v>2772244685</v>
      </c>
      <c r="K2633" s="10">
        <v>3378993618</v>
      </c>
      <c r="L2633" s="10">
        <v>3711126561</v>
      </c>
      <c r="M2633" s="10">
        <v>4336564042</v>
      </c>
      <c r="N2633" s="10">
        <v>4946716061</v>
      </c>
      <c r="O2633" s="10">
        <v>5896099416</v>
      </c>
      <c r="P2633" s="10">
        <v>6402360310</v>
      </c>
      <c r="Q2633" s="10">
        <v>6880651645</v>
      </c>
      <c r="R2633" s="10">
        <v>7157951090</v>
      </c>
      <c r="S2633" s="10">
        <v>8153724812</v>
      </c>
      <c r="T2633" s="10">
        <v>8686841362</v>
      </c>
      <c r="U2633" s="10">
        <v>9394199961</v>
      </c>
      <c r="V2633" s="10">
        <v>10426316330</v>
      </c>
      <c r="W2633" s="10">
        <v>11504537614</v>
      </c>
      <c r="X2633" s="10">
        <v>12159516088</v>
      </c>
      <c r="Y2633" s="10">
        <v>13252235800</v>
      </c>
      <c r="Z2633" s="10">
        <v>13844276180</v>
      </c>
      <c r="AA2633" s="10">
        <v>15475000733</v>
      </c>
      <c r="AB2633" s="10">
        <v>16806879485</v>
      </c>
      <c r="AC2633" s="10">
        <v>18157380507</v>
      </c>
      <c r="AD2633" s="10">
        <v>19312014416</v>
      </c>
      <c r="AE2633" s="10">
        <v>20054854443</v>
      </c>
      <c r="AF2633" s="10">
        <v>20933433479</v>
      </c>
      <c r="AG2633" s="10">
        <v>24733681245</v>
      </c>
      <c r="AH2633" s="10">
        <v>24999861629</v>
      </c>
      <c r="AI2633" s="10">
        <v>26041928171</v>
      </c>
      <c r="AJ2633" s="10">
        <v>31066155326</v>
      </c>
      <c r="AK2633" s="10">
        <v>33365900000</v>
      </c>
      <c r="AL2633" s="10">
        <v>34609400000</v>
      </c>
      <c r="AM2633" s="10">
        <v>36327000000</v>
      </c>
      <c r="AN2633" s="10">
        <v>37534800000</v>
      </c>
      <c r="AO2633" s="10">
        <v>38844600000</v>
      </c>
      <c r="AP2633" s="10">
        <v>39912400000</v>
      </c>
      <c r="AQ2633" s="10">
        <v>42408300000</v>
      </c>
      <c r="AR2633" s="10">
        <v>45885200000</v>
      </c>
      <c r="AS2633" s="10">
        <v>48592900000</v>
      </c>
      <c r="AT2633" s="10">
        <v>48655900000</v>
      </c>
      <c r="AU2633" s="10">
        <v>49080200000</v>
      </c>
      <c r="AV2633" s="10">
        <v>49254800000</v>
      </c>
      <c r="AW2633" s="10">
        <v>50025000000</v>
      </c>
      <c r="AX2633" s="10">
        <v>51650400000</v>
      </c>
      <c r="AY2633" s="10">
        <v>52505900000</v>
      </c>
      <c r="AZ2633" s="10">
        <v>51164636691</v>
      </c>
      <c r="BA2633" s="10">
        <v>49904400000</v>
      </c>
      <c r="BB2633" s="11">
        <v>52379200000</v>
      </c>
      <c r="BC2633" s="11">
        <v>51938800000</v>
      </c>
      <c r="BD2633" s="11">
        <v>53247900000</v>
      </c>
    </row>
    <row r="2634" spans="1:56" x14ac:dyDescent="0.25">
      <c r="A2634" s="5">
        <v>630</v>
      </c>
      <c r="B2634" s="5" t="s">
        <v>282</v>
      </c>
      <c r="C2634" s="5" t="s">
        <v>69</v>
      </c>
      <c r="D2634" s="5" t="s">
        <v>12</v>
      </c>
      <c r="E2634" s="10">
        <v>1280619684</v>
      </c>
      <c r="F2634" s="10">
        <v>1344785405</v>
      </c>
      <c r="G2634" s="10">
        <v>1610919848</v>
      </c>
      <c r="H2634" s="10">
        <v>1893183651</v>
      </c>
      <c r="I2634" s="10">
        <v>2218795109</v>
      </c>
      <c r="J2634" s="10">
        <v>2390169561</v>
      </c>
      <c r="K2634" s="10">
        <v>2998044823</v>
      </c>
      <c r="L2634" s="10">
        <v>3325672451</v>
      </c>
      <c r="M2634" s="10">
        <v>3935563883</v>
      </c>
      <c r="N2634" s="10">
        <v>4477913619</v>
      </c>
      <c r="O2634" s="10">
        <v>5348899069</v>
      </c>
      <c r="P2634" s="10">
        <v>5839836469</v>
      </c>
      <c r="Q2634" s="10">
        <v>6173512608</v>
      </c>
      <c r="R2634" s="10">
        <v>6457792581</v>
      </c>
      <c r="S2634" s="10">
        <v>7430594616</v>
      </c>
      <c r="T2634" s="10">
        <v>7972944352</v>
      </c>
      <c r="U2634" s="10">
        <v>8618118759</v>
      </c>
      <c r="V2634" s="10">
        <v>9559670160</v>
      </c>
      <c r="W2634" s="10">
        <v>10597997721</v>
      </c>
      <c r="X2634" s="10">
        <v>11223010428</v>
      </c>
      <c r="Y2634" s="10">
        <v>12224038844</v>
      </c>
      <c r="Z2634" s="10">
        <v>12763364325</v>
      </c>
      <c r="AA2634" s="10">
        <v>14297669712</v>
      </c>
      <c r="AB2634" s="10">
        <v>15552735550</v>
      </c>
      <c r="AC2634" s="10">
        <v>16883407765</v>
      </c>
      <c r="AD2634" s="10">
        <v>18011454892</v>
      </c>
      <c r="AE2634" s="10">
        <v>18615297814</v>
      </c>
      <c r="AF2634" s="10">
        <v>19458056883</v>
      </c>
      <c r="AG2634" s="10">
        <v>23179906744</v>
      </c>
      <c r="AH2634" s="10">
        <v>23499469692</v>
      </c>
      <c r="AI2634" s="10">
        <v>24273678981</v>
      </c>
      <c r="AJ2634" s="10">
        <v>29271764466</v>
      </c>
      <c r="AK2634" s="10">
        <v>31495600000</v>
      </c>
      <c r="AL2634" s="10">
        <v>32652300000</v>
      </c>
      <c r="AM2634" s="10">
        <v>34322400000</v>
      </c>
      <c r="AN2634" s="10">
        <v>35580800000</v>
      </c>
      <c r="AO2634" s="10">
        <v>36709500000</v>
      </c>
      <c r="AP2634" s="10">
        <v>37636600000</v>
      </c>
      <c r="AQ2634" s="10">
        <v>40233900000</v>
      </c>
      <c r="AR2634" s="10">
        <v>43872200000</v>
      </c>
      <c r="AS2634" s="10">
        <v>46577300000</v>
      </c>
      <c r="AT2634" s="10">
        <v>46760000000</v>
      </c>
      <c r="AU2634" s="10">
        <v>46971400000</v>
      </c>
      <c r="AV2634" s="10">
        <v>47580900000</v>
      </c>
      <c r="AW2634" s="10">
        <v>47876200000</v>
      </c>
      <c r="AX2634" s="10">
        <v>49519600000</v>
      </c>
      <c r="AY2634" s="10">
        <v>50543700000</v>
      </c>
      <c r="AZ2634" s="10">
        <v>48966063361</v>
      </c>
      <c r="BA2634" s="10">
        <v>47891800000</v>
      </c>
      <c r="BB2634" s="11">
        <v>50084000000</v>
      </c>
      <c r="BC2634" s="11">
        <v>50295200000</v>
      </c>
      <c r="BD2634" s="11">
        <v>51269000000</v>
      </c>
    </row>
    <row r="2635" spans="1:56" x14ac:dyDescent="0.25">
      <c r="A2635" s="5">
        <v>630</v>
      </c>
      <c r="B2635" s="5" t="s">
        <v>282</v>
      </c>
      <c r="C2635" s="5" t="s">
        <v>69</v>
      </c>
      <c r="D2635" s="5" t="s">
        <v>13</v>
      </c>
      <c r="E2635" s="10">
        <v>454845117</v>
      </c>
      <c r="F2635" s="10">
        <v>566303699</v>
      </c>
      <c r="G2635" s="10">
        <v>568693166</v>
      </c>
      <c r="H2635" s="10">
        <v>566303699</v>
      </c>
      <c r="I2635" s="10">
        <v>592587837</v>
      </c>
      <c r="J2635" s="10">
        <v>540019561</v>
      </c>
      <c r="K2635" s="10">
        <v>461167147</v>
      </c>
      <c r="L2635" s="10">
        <v>378730533</v>
      </c>
      <c r="M2635" s="10">
        <v>396651536</v>
      </c>
      <c r="N2635" s="10">
        <v>418156740</v>
      </c>
      <c r="O2635" s="10">
        <v>427714608</v>
      </c>
      <c r="P2635" s="10">
        <v>508956489</v>
      </c>
      <c r="Q2635" s="10">
        <v>436077743</v>
      </c>
      <c r="R2635" s="10">
        <v>345277994</v>
      </c>
      <c r="S2635" s="10">
        <v>376341066</v>
      </c>
      <c r="T2635" s="10">
        <v>385898934</v>
      </c>
      <c r="U2635" s="10">
        <v>377535799</v>
      </c>
      <c r="V2635" s="10">
        <v>477893417</v>
      </c>
      <c r="W2635" s="10">
        <v>628429843</v>
      </c>
      <c r="X2635" s="10">
        <v>757461066</v>
      </c>
      <c r="Y2635" s="10">
        <v>823171411</v>
      </c>
      <c r="Z2635" s="10">
        <v>882908088</v>
      </c>
      <c r="AA2635" s="10">
        <v>913971160</v>
      </c>
      <c r="AB2635" s="10">
        <v>1004770909</v>
      </c>
      <c r="AC2635" s="10">
        <v>1065702320</v>
      </c>
      <c r="AD2635" s="10">
        <v>1157696803</v>
      </c>
      <c r="AE2635" s="10">
        <v>1237743950</v>
      </c>
      <c r="AF2635" s="10">
        <v>1453990721</v>
      </c>
      <c r="AG2635" s="10">
        <v>1719221567</v>
      </c>
      <c r="AH2635" s="10">
        <v>1937857806</v>
      </c>
      <c r="AI2635" s="10">
        <v>2179193981</v>
      </c>
      <c r="AJ2635" s="10">
        <v>2086004765</v>
      </c>
      <c r="AK2635" s="10">
        <v>1905600000</v>
      </c>
      <c r="AL2635" s="10">
        <v>2058500000</v>
      </c>
      <c r="AM2635" s="10">
        <v>2182200000</v>
      </c>
      <c r="AN2635" s="10">
        <v>2100000000</v>
      </c>
      <c r="AO2635" s="10">
        <v>2052900000</v>
      </c>
      <c r="AP2635" s="10">
        <v>1965400000</v>
      </c>
      <c r="AQ2635" s="10">
        <v>1975100000</v>
      </c>
      <c r="AR2635" s="10">
        <v>1730600000</v>
      </c>
      <c r="AS2635" s="10">
        <v>1484400000</v>
      </c>
      <c r="AT2635" s="10">
        <v>1303900000</v>
      </c>
      <c r="AU2635" s="10">
        <v>1335000000</v>
      </c>
      <c r="AV2635" s="10">
        <v>1216100000</v>
      </c>
      <c r="AW2635" s="10">
        <v>1130200000</v>
      </c>
      <c r="AX2635" s="10">
        <v>1007300000</v>
      </c>
      <c r="AY2635" s="10">
        <v>863900000</v>
      </c>
      <c r="AZ2635" s="10">
        <v>795478882</v>
      </c>
      <c r="BA2635" s="10">
        <v>1236700000</v>
      </c>
      <c r="BB2635" s="11">
        <v>1071700000</v>
      </c>
      <c r="BC2635" s="11">
        <v>961000000</v>
      </c>
      <c r="BD2635" s="11">
        <v>980400000</v>
      </c>
    </row>
    <row r="2636" spans="1:56" x14ac:dyDescent="0.25">
      <c r="A2636" s="5">
        <v>630</v>
      </c>
      <c r="B2636" s="5" t="s">
        <v>282</v>
      </c>
      <c r="C2636" s="5" t="s">
        <v>69</v>
      </c>
      <c r="D2636" s="5" t="s">
        <v>14</v>
      </c>
      <c r="E2636" s="10">
        <v>817265150</v>
      </c>
      <c r="F2636" s="10">
        <v>906096163</v>
      </c>
      <c r="G2636" s="10">
        <v>1031516253</v>
      </c>
      <c r="H2636" s="10">
        <v>1144991573</v>
      </c>
      <c r="I2636" s="10">
        <v>1161202333</v>
      </c>
      <c r="J2636" s="10">
        <v>1255054101</v>
      </c>
      <c r="K2636" s="10">
        <v>1417161701</v>
      </c>
      <c r="L2636" s="10">
        <v>1595480060</v>
      </c>
      <c r="M2636" s="10">
        <v>1757587660</v>
      </c>
      <c r="N2636" s="10">
        <v>1940172009</v>
      </c>
      <c r="O2636" s="10">
        <v>2067298495</v>
      </c>
      <c r="P2636" s="10">
        <v>2231112491</v>
      </c>
      <c r="Q2636" s="10">
        <v>2313872686</v>
      </c>
      <c r="R2636" s="10">
        <v>2322404665</v>
      </c>
      <c r="S2636" s="10">
        <v>2615051543</v>
      </c>
      <c r="T2636" s="10">
        <v>2842002182</v>
      </c>
      <c r="U2636" s="10">
        <v>3030558916</v>
      </c>
      <c r="V2636" s="10">
        <v>3379516855</v>
      </c>
      <c r="W2636" s="10">
        <v>3737006772</v>
      </c>
      <c r="X2636" s="10">
        <v>3980168172</v>
      </c>
      <c r="Y2636" s="10">
        <v>4307796163</v>
      </c>
      <c r="Z2636" s="10">
        <v>4395675546</v>
      </c>
      <c r="AA2636" s="10">
        <v>4556929947</v>
      </c>
      <c r="AB2636" s="10">
        <v>4843604439</v>
      </c>
      <c r="AC2636" s="10">
        <v>5177204816</v>
      </c>
      <c r="AD2636" s="10">
        <v>5511658390</v>
      </c>
      <c r="AE2636" s="10">
        <v>5786388111</v>
      </c>
      <c r="AF2636" s="10">
        <v>6189097517</v>
      </c>
      <c r="AG2636" s="10">
        <v>6720639804</v>
      </c>
      <c r="AH2636" s="10">
        <v>7485105117</v>
      </c>
      <c r="AI2636" s="10">
        <v>7723147329</v>
      </c>
      <c r="AJ2636" s="10">
        <v>7710349360</v>
      </c>
      <c r="AK2636" s="10">
        <v>7937300000</v>
      </c>
      <c r="AL2636" s="10">
        <v>8258000000</v>
      </c>
      <c r="AM2636" s="10">
        <v>8743000000</v>
      </c>
      <c r="AN2636" s="10">
        <v>9070400000</v>
      </c>
      <c r="AO2636" s="10">
        <v>9492000000</v>
      </c>
      <c r="AP2636" s="10">
        <v>8946200000</v>
      </c>
      <c r="AQ2636" s="10">
        <v>9275700000</v>
      </c>
      <c r="AR2636" s="10">
        <v>8984100000</v>
      </c>
      <c r="AS2636" s="10">
        <v>9231700000</v>
      </c>
      <c r="AT2636" s="10">
        <v>9476100000</v>
      </c>
      <c r="AU2636" s="10">
        <v>9476800000</v>
      </c>
      <c r="AV2636" s="10">
        <v>9598100000</v>
      </c>
      <c r="AW2636" s="10">
        <v>9871700000</v>
      </c>
      <c r="AX2636" s="10">
        <v>9758800000</v>
      </c>
      <c r="AY2636" s="10">
        <v>9975800000</v>
      </c>
      <c r="AZ2636" s="10">
        <v>10260643575</v>
      </c>
      <c r="BA2636" s="10">
        <v>10354400000</v>
      </c>
      <c r="BB2636" s="11">
        <v>10614000000</v>
      </c>
      <c r="BC2636" s="11">
        <v>10200900000</v>
      </c>
      <c r="BD2636" s="11">
        <v>10910500000</v>
      </c>
    </row>
    <row r="2637" spans="1:56" x14ac:dyDescent="0.25">
      <c r="A2637" s="5">
        <v>630</v>
      </c>
      <c r="B2637" s="5" t="s">
        <v>282</v>
      </c>
      <c r="C2637" s="5" t="s">
        <v>69</v>
      </c>
      <c r="D2637" s="5" t="s">
        <v>15</v>
      </c>
      <c r="E2637" s="10">
        <v>189261542</v>
      </c>
      <c r="F2637" s="10">
        <v>225200300</v>
      </c>
      <c r="G2637" s="10">
        <v>222933183</v>
      </c>
      <c r="H2637" s="10">
        <v>263741291</v>
      </c>
      <c r="I2637" s="10">
        <v>308327928</v>
      </c>
      <c r="J2637" s="10">
        <v>328731982</v>
      </c>
      <c r="K2637" s="10">
        <v>374074324</v>
      </c>
      <c r="L2637" s="10">
        <v>439065015</v>
      </c>
      <c r="M2637" s="10">
        <v>478361712</v>
      </c>
      <c r="N2637" s="10">
        <v>539573874</v>
      </c>
      <c r="O2637" s="10">
        <v>606075976</v>
      </c>
      <c r="P2637" s="10">
        <v>650662613</v>
      </c>
      <c r="Q2637" s="10">
        <v>694493544</v>
      </c>
      <c r="R2637" s="10">
        <v>746637237</v>
      </c>
      <c r="S2637" s="10">
        <v>816162162</v>
      </c>
      <c r="T2637" s="10">
        <v>819184985</v>
      </c>
      <c r="U2637" s="10">
        <v>928006607</v>
      </c>
      <c r="V2637" s="10">
        <v>974860360</v>
      </c>
      <c r="W2637" s="10">
        <v>1116933033</v>
      </c>
      <c r="X2637" s="10">
        <v>1137337087</v>
      </c>
      <c r="Y2637" s="10">
        <v>1194770721</v>
      </c>
      <c r="Z2637" s="10">
        <v>1312660811</v>
      </c>
      <c r="AA2637" s="10">
        <v>1367827327</v>
      </c>
      <c r="AB2637" s="10">
        <v>1453222072</v>
      </c>
      <c r="AC2637" s="10">
        <v>1534838288</v>
      </c>
      <c r="AD2637" s="10">
        <v>1625522973</v>
      </c>
      <c r="AE2637" s="10">
        <v>1750970120</v>
      </c>
      <c r="AF2637" s="10">
        <v>1869615916</v>
      </c>
      <c r="AG2637" s="10">
        <v>1989773123</v>
      </c>
      <c r="AH2637" s="10">
        <v>2067610811</v>
      </c>
      <c r="AI2637" s="10">
        <v>2046451051</v>
      </c>
      <c r="AJ2637" s="10">
        <v>2379717267</v>
      </c>
      <c r="AK2637" s="10">
        <v>2516500000</v>
      </c>
      <c r="AL2637" s="10">
        <v>2599300000</v>
      </c>
      <c r="AM2637" s="10">
        <v>2747400000</v>
      </c>
      <c r="AN2637" s="10">
        <v>2892700000</v>
      </c>
      <c r="AO2637" s="10">
        <v>3035800000</v>
      </c>
      <c r="AP2637" s="10">
        <v>3434800000</v>
      </c>
      <c r="AQ2637" s="10">
        <v>3341600000</v>
      </c>
      <c r="AR2637" s="10">
        <v>3320800000</v>
      </c>
      <c r="AS2637" s="10">
        <v>3587000000</v>
      </c>
      <c r="AT2637" s="10">
        <v>3508000000</v>
      </c>
      <c r="AU2637" s="10">
        <v>3411200000</v>
      </c>
      <c r="AV2637" s="10">
        <v>3267800000</v>
      </c>
      <c r="AW2637" s="10">
        <v>3558200000</v>
      </c>
      <c r="AX2637" s="10">
        <v>3725600000</v>
      </c>
      <c r="AY2637" s="10">
        <v>4048100000</v>
      </c>
      <c r="AZ2637" s="10">
        <v>3157894782</v>
      </c>
      <c r="BA2637" s="10">
        <v>2971200000</v>
      </c>
      <c r="BB2637" s="11">
        <v>3086400000</v>
      </c>
      <c r="BC2637" s="11">
        <v>2915900000</v>
      </c>
      <c r="BD2637" s="11">
        <v>3091300000</v>
      </c>
    </row>
    <row r="2638" spans="1:56" x14ac:dyDescent="0.25">
      <c r="A2638" s="5">
        <v>630</v>
      </c>
      <c r="B2638" s="5" t="s">
        <v>282</v>
      </c>
      <c r="C2638" s="5" t="s">
        <v>69</v>
      </c>
      <c r="D2638" s="5" t="s">
        <v>16</v>
      </c>
      <c r="E2638" s="10">
        <v>1773784843</v>
      </c>
      <c r="F2638" s="10">
        <v>1936348481</v>
      </c>
      <c r="G2638" s="10">
        <v>2233414370</v>
      </c>
      <c r="H2638" s="10">
        <v>2528519529</v>
      </c>
      <c r="I2638" s="10">
        <v>2714047054</v>
      </c>
      <c r="J2638" s="10">
        <v>3097771109</v>
      </c>
      <c r="K2638" s="10">
        <v>3162451600</v>
      </c>
      <c r="L2638" s="10">
        <v>3403592343</v>
      </c>
      <c r="M2638" s="10">
        <v>3782550178</v>
      </c>
      <c r="N2638" s="10">
        <v>4180318896</v>
      </c>
      <c r="O2638" s="10">
        <v>4630325125</v>
      </c>
      <c r="P2638" s="10">
        <v>5016788028</v>
      </c>
      <c r="Q2638" s="10">
        <v>5431988128</v>
      </c>
      <c r="R2638" s="10">
        <v>5911571404</v>
      </c>
      <c r="S2638" s="10">
        <v>6391742274</v>
      </c>
      <c r="T2638" s="10">
        <v>6803354494</v>
      </c>
      <c r="U2638" s="10">
        <v>7398112179</v>
      </c>
      <c r="V2638" s="10">
        <v>8154077756</v>
      </c>
      <c r="W2638" s="10">
        <v>9066026832</v>
      </c>
      <c r="X2638" s="10">
        <v>9732371536</v>
      </c>
      <c r="Y2638" s="10">
        <v>10291849793</v>
      </c>
      <c r="Z2638" s="10">
        <v>11231721551</v>
      </c>
      <c r="AA2638" s="10">
        <v>11914472264</v>
      </c>
      <c r="AB2638" s="10">
        <v>12740291898</v>
      </c>
      <c r="AC2638" s="10">
        <v>13599686040</v>
      </c>
      <c r="AD2638" s="10">
        <v>14939409249</v>
      </c>
      <c r="AE2638" s="10">
        <v>16095743541</v>
      </c>
      <c r="AF2638" s="10">
        <v>17600107787</v>
      </c>
      <c r="AG2638" s="10">
        <v>18826122301</v>
      </c>
      <c r="AH2638" s="10">
        <v>20010867363</v>
      </c>
      <c r="AI2638" s="10">
        <v>22456073534</v>
      </c>
      <c r="AJ2638" s="10">
        <v>24911460730</v>
      </c>
      <c r="AK2638" s="10">
        <v>25223800000</v>
      </c>
      <c r="AL2638" s="10">
        <v>27744200000</v>
      </c>
      <c r="AM2638" s="10">
        <v>29402600000</v>
      </c>
      <c r="AN2638" s="10">
        <v>31676600000</v>
      </c>
      <c r="AO2638" s="10">
        <v>33113800000</v>
      </c>
      <c r="AP2638" s="10">
        <v>35299400000</v>
      </c>
      <c r="AQ2638" s="10">
        <v>36432400000</v>
      </c>
      <c r="AR2638" s="10">
        <v>35417800000</v>
      </c>
      <c r="AS2638" s="10">
        <v>34957500000</v>
      </c>
      <c r="AT2638" s="10">
        <v>36054000000</v>
      </c>
      <c r="AU2638" s="10">
        <v>36868200000</v>
      </c>
      <c r="AV2638" s="10">
        <v>37861600000</v>
      </c>
      <c r="AW2638" s="10">
        <v>36758500000</v>
      </c>
      <c r="AX2638" s="10">
        <v>36007600000</v>
      </c>
      <c r="AY2638" s="10">
        <v>36420200000</v>
      </c>
      <c r="AZ2638" s="10">
        <v>36691534157</v>
      </c>
      <c r="BA2638" s="10">
        <v>36234200000</v>
      </c>
      <c r="BB2638" s="11">
        <v>36532700000</v>
      </c>
      <c r="BC2638" s="11">
        <v>37022400000</v>
      </c>
      <c r="BD2638" s="11">
        <v>38128400000</v>
      </c>
    </row>
    <row r="2639" spans="1:56" x14ac:dyDescent="0.25">
      <c r="A2639" s="5">
        <v>630</v>
      </c>
      <c r="B2639" s="5" t="s">
        <v>282</v>
      </c>
      <c r="C2639" s="5" t="s">
        <v>69</v>
      </c>
      <c r="D2639" s="5" t="s">
        <v>17</v>
      </c>
      <c r="E2639" s="10">
        <v>4919754752</v>
      </c>
      <c r="F2639" s="10">
        <v>5440122805</v>
      </c>
      <c r="G2639" s="10">
        <v>6185549795</v>
      </c>
      <c r="H2639" s="10">
        <v>6936914901</v>
      </c>
      <c r="I2639" s="10">
        <v>7716766771</v>
      </c>
      <c r="J2639" s="10">
        <v>8369097525</v>
      </c>
      <c r="K2639" s="10">
        <v>9189896217</v>
      </c>
      <c r="L2639" s="10">
        <v>9894961904</v>
      </c>
      <c r="M2639" s="10">
        <v>11207308606</v>
      </c>
      <c r="N2639" s="10">
        <v>12505457144</v>
      </c>
      <c r="O2639" s="10">
        <v>14153731012</v>
      </c>
      <c r="P2639" s="10">
        <v>15318095147</v>
      </c>
      <c r="Q2639" s="10">
        <v>16294379398</v>
      </c>
      <c r="R2639" s="10">
        <v>17025292390</v>
      </c>
      <c r="S2639" s="10">
        <v>18830771856</v>
      </c>
      <c r="T2639" s="10">
        <v>20031649349</v>
      </c>
      <c r="U2639" s="10">
        <v>21644937376</v>
      </c>
      <c r="V2639" s="10">
        <v>23981810370</v>
      </c>
      <c r="W2639" s="10">
        <v>26605462356</v>
      </c>
      <c r="X2639" s="10">
        <v>28380312644</v>
      </c>
      <c r="Y2639" s="10">
        <v>30470819539</v>
      </c>
      <c r="Z2639" s="10">
        <v>32289009565</v>
      </c>
      <c r="AA2639" s="10">
        <v>34809810128</v>
      </c>
      <c r="AB2639" s="10">
        <v>37413760109</v>
      </c>
      <c r="AC2639" s="10">
        <v>40045796754</v>
      </c>
      <c r="AD2639" s="10">
        <v>42986662699</v>
      </c>
      <c r="AE2639" s="10">
        <v>45446378426</v>
      </c>
      <c r="AF2639" s="10">
        <v>48691554116</v>
      </c>
      <c r="AG2639" s="10">
        <v>54594588041</v>
      </c>
      <c r="AH2639" s="10">
        <v>56966589682</v>
      </c>
      <c r="AI2639" s="10">
        <v>61179344065</v>
      </c>
      <c r="AJ2639" s="10">
        <v>68635591797</v>
      </c>
      <c r="AK2639" s="10">
        <v>71331300000</v>
      </c>
      <c r="AL2639" s="10">
        <v>75690800000</v>
      </c>
      <c r="AM2639" s="10">
        <v>79905500000</v>
      </c>
      <c r="AN2639" s="10">
        <v>83773800000</v>
      </c>
      <c r="AO2639" s="10">
        <v>87054700000</v>
      </c>
      <c r="AP2639" s="10">
        <v>89988400000</v>
      </c>
      <c r="AQ2639" s="10">
        <v>93951800000</v>
      </c>
      <c r="AR2639" s="10">
        <v>95905600000</v>
      </c>
      <c r="AS2639" s="10">
        <v>98675500000</v>
      </c>
      <c r="AT2639" s="10">
        <v>99792900000</v>
      </c>
      <c r="AU2639" s="10">
        <v>100987800000</v>
      </c>
      <c r="AV2639" s="10">
        <v>102045100000</v>
      </c>
      <c r="AW2639" s="10">
        <v>102210700000</v>
      </c>
      <c r="AX2639" s="10">
        <v>103004600000</v>
      </c>
      <c r="AY2639" s="10">
        <v>104654500000</v>
      </c>
      <c r="AZ2639" s="10">
        <v>102917071790</v>
      </c>
      <c r="BA2639" s="10">
        <v>101415600000</v>
      </c>
      <c r="BB2639" s="11">
        <v>104401300000</v>
      </c>
      <c r="BC2639" s="11">
        <v>103720400000</v>
      </c>
      <c r="BD2639" s="11">
        <v>107069500000</v>
      </c>
    </row>
    <row r="2640" spans="1:56" x14ac:dyDescent="0.25">
      <c r="A2640" s="5">
        <v>634</v>
      </c>
      <c r="B2640" s="5" t="s">
        <v>283</v>
      </c>
      <c r="C2640" s="5" t="s">
        <v>284</v>
      </c>
      <c r="D2640" s="5" t="s">
        <v>2</v>
      </c>
      <c r="E2640" s="10">
        <v>1076110111</v>
      </c>
      <c r="F2640" s="10">
        <v>1428520929</v>
      </c>
      <c r="G2640" s="10">
        <v>1920576966</v>
      </c>
      <c r="H2640" s="10">
        <v>2469787742</v>
      </c>
      <c r="I2640" s="10">
        <v>3274554218</v>
      </c>
      <c r="J2640" s="10">
        <v>4227088912</v>
      </c>
      <c r="K2640" s="10">
        <v>4694000000</v>
      </c>
      <c r="L2640" s="10">
        <v>6686000000</v>
      </c>
      <c r="M2640" s="10">
        <v>6948000000</v>
      </c>
      <c r="N2640" s="10">
        <v>8474000000</v>
      </c>
      <c r="O2640" s="10">
        <v>10131000000</v>
      </c>
      <c r="P2640" s="10">
        <v>13567000000</v>
      </c>
      <c r="Q2640" s="10">
        <v>13157000000</v>
      </c>
      <c r="R2640" s="10">
        <v>13972000000</v>
      </c>
      <c r="S2640" s="10">
        <v>14948000000</v>
      </c>
      <c r="T2640" s="10">
        <v>13508000000</v>
      </c>
      <c r="U2640" s="10">
        <v>13821000000</v>
      </c>
      <c r="V2640" s="10">
        <v>15138000000</v>
      </c>
      <c r="W2640" s="10">
        <v>16411000000</v>
      </c>
      <c r="X2640" s="10">
        <v>16762000000</v>
      </c>
      <c r="Y2640" s="10">
        <v>16258000000</v>
      </c>
      <c r="Z2640" s="10">
        <v>16794000000</v>
      </c>
      <c r="AA2640" s="10">
        <v>17777000000</v>
      </c>
      <c r="AB2640" s="10">
        <v>17927000000</v>
      </c>
      <c r="AC2640" s="10">
        <v>17280000000</v>
      </c>
      <c r="AD2640" s="10">
        <v>18933000000</v>
      </c>
      <c r="AE2640" s="10">
        <v>19882000000</v>
      </c>
      <c r="AF2640" s="10">
        <v>21571000000</v>
      </c>
      <c r="AG2640" s="10">
        <v>21239000000</v>
      </c>
      <c r="AH2640" s="10">
        <v>21098000000</v>
      </c>
      <c r="AI2640" s="10">
        <v>22558000000</v>
      </c>
      <c r="AJ2640" s="10">
        <v>21746000000</v>
      </c>
      <c r="AK2640" s="10">
        <v>24766000000</v>
      </c>
      <c r="AL2640" s="10">
        <v>27328000000</v>
      </c>
      <c r="AM2640" s="10">
        <v>35260000000</v>
      </c>
      <c r="AN2640" s="10">
        <v>49061849076</v>
      </c>
      <c r="AO2640" s="10">
        <v>68802531496</v>
      </c>
      <c r="AP2640" s="10">
        <v>85718523940</v>
      </c>
      <c r="AQ2640" s="10">
        <v>107371710253</v>
      </c>
      <c r="AR2640" s="10">
        <v>124275328905</v>
      </c>
      <c r="AS2640" s="10">
        <v>137334876972</v>
      </c>
      <c r="AT2640" s="10">
        <v>149318993176</v>
      </c>
      <c r="AU2640" s="10">
        <v>174487126306</v>
      </c>
      <c r="AV2640" s="10">
        <v>210642288416</v>
      </c>
      <c r="AW2640" s="10">
        <v>234565961112</v>
      </c>
      <c r="AX2640" s="10">
        <v>247910104576</v>
      </c>
      <c r="AY2640" s="10">
        <v>246511787999</v>
      </c>
      <c r="AZ2640" s="10">
        <v>248094131415</v>
      </c>
      <c r="BA2640" s="10">
        <v>255834374447</v>
      </c>
      <c r="BB2640" s="11">
        <v>269207863842</v>
      </c>
      <c r="BC2640" s="11">
        <v>251958793203</v>
      </c>
      <c r="BD2640" s="11">
        <v>239545455323</v>
      </c>
    </row>
    <row r="2641" spans="1:56" x14ac:dyDescent="0.25">
      <c r="A2641" s="5">
        <v>634</v>
      </c>
      <c r="B2641" s="5" t="s">
        <v>283</v>
      </c>
      <c r="C2641" s="5" t="s">
        <v>284</v>
      </c>
      <c r="D2641" s="5" t="s">
        <v>3</v>
      </c>
      <c r="E2641" s="10">
        <v>550182887</v>
      </c>
      <c r="F2641" s="10">
        <v>732084632</v>
      </c>
      <c r="G2641" s="10">
        <v>990416263</v>
      </c>
      <c r="H2641" s="10">
        <v>1248392614</v>
      </c>
      <c r="I2641" s="10">
        <v>1689735667</v>
      </c>
      <c r="J2641" s="10">
        <v>2219263551</v>
      </c>
      <c r="K2641" s="10">
        <v>2207000000</v>
      </c>
      <c r="L2641" s="10">
        <v>3631000000</v>
      </c>
      <c r="M2641" s="10">
        <v>3824000000</v>
      </c>
      <c r="N2641" s="10">
        <v>4192000000</v>
      </c>
      <c r="O2641" s="10">
        <v>4509000000</v>
      </c>
      <c r="P2641" s="10">
        <v>5424000000</v>
      </c>
      <c r="Q2641" s="10">
        <v>5921000000</v>
      </c>
      <c r="R2641" s="10">
        <v>5769000000</v>
      </c>
      <c r="S2641" s="10">
        <v>5927000000</v>
      </c>
      <c r="T2641" s="10">
        <v>5626000000</v>
      </c>
      <c r="U2641" s="10">
        <v>5437000000</v>
      </c>
      <c r="V2641" s="10">
        <v>6362000000</v>
      </c>
      <c r="W2641" s="10">
        <v>6428000000</v>
      </c>
      <c r="X2641" s="10">
        <v>7597000000</v>
      </c>
      <c r="Y2641" s="10">
        <v>7456000000</v>
      </c>
      <c r="Z2641" s="10">
        <v>7860000000</v>
      </c>
      <c r="AA2641" s="10">
        <v>8519000000</v>
      </c>
      <c r="AB2641" s="10">
        <v>8557000000</v>
      </c>
      <c r="AC2641" s="10">
        <v>8030000000</v>
      </c>
      <c r="AD2641" s="10">
        <v>9497000000</v>
      </c>
      <c r="AE2641" s="10">
        <v>8996000000</v>
      </c>
      <c r="AF2641" s="10">
        <v>9335000000</v>
      </c>
      <c r="AG2641" s="10">
        <v>9450000000</v>
      </c>
      <c r="AH2641" s="10">
        <v>9525000000</v>
      </c>
      <c r="AI2641" s="10">
        <v>9843000000</v>
      </c>
      <c r="AJ2641" s="10">
        <v>9855000000</v>
      </c>
      <c r="AK2641" s="10">
        <v>12983000000</v>
      </c>
      <c r="AL2641" s="10">
        <v>14131000000</v>
      </c>
      <c r="AM2641" s="10">
        <v>20166000000</v>
      </c>
      <c r="AN2641" s="10">
        <v>25889860224</v>
      </c>
      <c r="AO2641" s="10">
        <v>36186326795</v>
      </c>
      <c r="AP2641" s="10">
        <v>49728611949</v>
      </c>
      <c r="AQ2641" s="10">
        <v>64675835158</v>
      </c>
      <c r="AR2641" s="10">
        <v>68622991930</v>
      </c>
      <c r="AS2641" s="10">
        <v>73645789911</v>
      </c>
      <c r="AT2641" s="10">
        <v>81903324105</v>
      </c>
      <c r="AU2641" s="10">
        <v>91189487786</v>
      </c>
      <c r="AV2641" s="10">
        <v>105350627408</v>
      </c>
      <c r="AW2641" s="10">
        <v>118460610816</v>
      </c>
      <c r="AX2641" s="10">
        <v>128825346716</v>
      </c>
      <c r="AY2641" s="10">
        <v>138570757282</v>
      </c>
      <c r="AZ2641" s="10">
        <v>144820563873</v>
      </c>
      <c r="BA2641" s="10">
        <v>147184948579</v>
      </c>
      <c r="BB2641" s="11">
        <v>150673205792</v>
      </c>
      <c r="BC2641" s="11">
        <v>136548868175</v>
      </c>
      <c r="BD2641" s="11">
        <v>130623977055</v>
      </c>
    </row>
    <row r="2642" spans="1:56" x14ac:dyDescent="0.25">
      <c r="A2642" s="5">
        <v>634</v>
      </c>
      <c r="B2642" s="5" t="s">
        <v>283</v>
      </c>
      <c r="C2642" s="5" t="s">
        <v>284</v>
      </c>
      <c r="D2642" s="5" t="s">
        <v>4</v>
      </c>
      <c r="E2642" s="10">
        <v>525927224</v>
      </c>
      <c r="F2642" s="10">
        <v>696436297</v>
      </c>
      <c r="G2642" s="10">
        <v>930160704</v>
      </c>
      <c r="H2642" s="10">
        <v>1221395127</v>
      </c>
      <c r="I2642" s="10">
        <v>1584818551</v>
      </c>
      <c r="J2642" s="10">
        <v>2007825361</v>
      </c>
      <c r="K2642" s="10">
        <v>2487000000</v>
      </c>
      <c r="L2642" s="10">
        <v>3055000000</v>
      </c>
      <c r="M2642" s="10">
        <v>3124000000</v>
      </c>
      <c r="N2642" s="10">
        <v>4282000000</v>
      </c>
      <c r="O2642" s="10">
        <v>5622000000</v>
      </c>
      <c r="P2642" s="10">
        <v>8143000000</v>
      </c>
      <c r="Q2642" s="10">
        <v>7236000000</v>
      </c>
      <c r="R2642" s="10">
        <v>8203000000</v>
      </c>
      <c r="S2642" s="10">
        <v>9021000000</v>
      </c>
      <c r="T2642" s="10">
        <v>7882000000</v>
      </c>
      <c r="U2642" s="10">
        <v>8384000000</v>
      </c>
      <c r="V2642" s="10">
        <v>8776000000</v>
      </c>
      <c r="W2642" s="10">
        <v>9983000000</v>
      </c>
      <c r="X2642" s="10">
        <v>9165000000</v>
      </c>
      <c r="Y2642" s="10">
        <v>8802000000</v>
      </c>
      <c r="Z2642" s="10">
        <v>8934000000</v>
      </c>
      <c r="AA2642" s="10">
        <v>9258000000</v>
      </c>
      <c r="AB2642" s="10">
        <v>9370000000</v>
      </c>
      <c r="AC2642" s="10">
        <v>9250000000</v>
      </c>
      <c r="AD2642" s="10">
        <v>9436000000</v>
      </c>
      <c r="AE2642" s="10">
        <v>10886000000</v>
      </c>
      <c r="AF2642" s="10">
        <v>12236000000</v>
      </c>
      <c r="AG2642" s="10">
        <v>11789000000</v>
      </c>
      <c r="AH2642" s="10">
        <v>11573000000</v>
      </c>
      <c r="AI2642" s="10">
        <v>12715000000</v>
      </c>
      <c r="AJ2642" s="10">
        <v>11891000000</v>
      </c>
      <c r="AK2642" s="10">
        <v>11783000000</v>
      </c>
      <c r="AL2642" s="10">
        <v>13197000000</v>
      </c>
      <c r="AM2642" s="10">
        <v>15094000000</v>
      </c>
      <c r="AN2642" s="10">
        <v>23171988852</v>
      </c>
      <c r="AO2642" s="10">
        <v>32616204701</v>
      </c>
      <c r="AP2642" s="10">
        <v>35989911992</v>
      </c>
      <c r="AQ2642" s="10">
        <v>42695875095</v>
      </c>
      <c r="AR2642" s="10">
        <v>55652336975</v>
      </c>
      <c r="AS2642" s="10">
        <v>63689087061</v>
      </c>
      <c r="AT2642" s="10">
        <v>67415669071</v>
      </c>
      <c r="AU2642" s="10">
        <v>83297638521</v>
      </c>
      <c r="AV2642" s="10">
        <v>105291661008</v>
      </c>
      <c r="AW2642" s="10">
        <v>116105350296</v>
      </c>
      <c r="AX2642" s="10">
        <v>119084757860</v>
      </c>
      <c r="AY2642" s="10">
        <v>107941030718</v>
      </c>
      <c r="AZ2642" s="10">
        <v>103273567542</v>
      </c>
      <c r="BA2642" s="10">
        <v>108649425869</v>
      </c>
      <c r="BB2642" s="11">
        <v>118534658050</v>
      </c>
      <c r="BC2642" s="11">
        <v>115409925028</v>
      </c>
      <c r="BD2642" s="11">
        <v>108921478268</v>
      </c>
    </row>
    <row r="2643" spans="1:56" x14ac:dyDescent="0.25">
      <c r="A2643" s="5">
        <v>634</v>
      </c>
      <c r="B2643" s="5" t="s">
        <v>283</v>
      </c>
      <c r="C2643" s="5" t="s">
        <v>284</v>
      </c>
      <c r="D2643" s="5" t="s">
        <v>5</v>
      </c>
      <c r="E2643" s="10">
        <v>593920365</v>
      </c>
      <c r="F2643" s="10">
        <v>789747565</v>
      </c>
      <c r="G2643" s="10">
        <v>1058966577</v>
      </c>
      <c r="H2643" s="10">
        <v>1362123917</v>
      </c>
      <c r="I2643" s="10">
        <v>1819237822</v>
      </c>
      <c r="J2643" s="10">
        <v>2312760092</v>
      </c>
      <c r="K2643" s="10">
        <v>2591000000</v>
      </c>
      <c r="L2643" s="10">
        <v>3784000000</v>
      </c>
      <c r="M2643" s="10">
        <v>3636000000</v>
      </c>
      <c r="N2643" s="10">
        <v>4105000000</v>
      </c>
      <c r="O2643" s="10">
        <v>4883000000</v>
      </c>
      <c r="P2643" s="10">
        <v>5596000000</v>
      </c>
      <c r="Q2643" s="10">
        <v>7606000000</v>
      </c>
      <c r="R2643" s="10">
        <v>5176000000</v>
      </c>
      <c r="S2643" s="10">
        <v>4147000000</v>
      </c>
      <c r="T2643" s="10">
        <v>3998000000</v>
      </c>
      <c r="U2643" s="10">
        <v>3409000000</v>
      </c>
      <c r="V2643" s="10">
        <v>2858000000</v>
      </c>
      <c r="W2643" s="10">
        <v>3514000000</v>
      </c>
      <c r="X2643" s="10">
        <v>3612000000</v>
      </c>
      <c r="Y2643" s="10">
        <v>4814000000</v>
      </c>
      <c r="Z2643" s="10">
        <v>4780000000</v>
      </c>
      <c r="AA2643" s="10">
        <v>5742000000</v>
      </c>
      <c r="AB2643" s="10">
        <v>5149000000</v>
      </c>
      <c r="AC2643" s="10">
        <v>6583000000</v>
      </c>
      <c r="AD2643" s="10">
        <v>10390000000</v>
      </c>
      <c r="AE2643" s="10">
        <v>11794000000</v>
      </c>
      <c r="AF2643" s="10">
        <v>14571000000</v>
      </c>
      <c r="AG2643" s="10">
        <v>11935000000</v>
      </c>
      <c r="AH2643" s="10">
        <v>8518000000</v>
      </c>
      <c r="AI2643" s="10">
        <v>13027000000</v>
      </c>
      <c r="AJ2643" s="10">
        <v>18590000000</v>
      </c>
      <c r="AK2643" s="10">
        <v>23010000000</v>
      </c>
      <c r="AL2643" s="10">
        <v>29871000000</v>
      </c>
      <c r="AM2643" s="10">
        <v>36399044558</v>
      </c>
      <c r="AN2643" s="10">
        <v>55609538969</v>
      </c>
      <c r="AO2643" s="10">
        <v>92830039086</v>
      </c>
      <c r="AP2643" s="10">
        <v>133518050463</v>
      </c>
      <c r="AQ2643" s="10">
        <v>172523116021</v>
      </c>
      <c r="AR2643" s="10">
        <v>152947145347</v>
      </c>
      <c r="AS2643" s="10">
        <v>142449547534</v>
      </c>
      <c r="AT2643" s="10">
        <v>177298184579</v>
      </c>
      <c r="AU2643" s="10">
        <v>184602155625</v>
      </c>
      <c r="AV2643" s="10">
        <v>201298332029</v>
      </c>
      <c r="AW2643" s="10">
        <v>238634577663</v>
      </c>
      <c r="AX2643" s="10">
        <v>220631333727</v>
      </c>
      <c r="AY2643" s="10">
        <v>273317353961</v>
      </c>
      <c r="AZ2643" s="10">
        <v>254543673449</v>
      </c>
      <c r="BA2643" s="10">
        <v>277734857433</v>
      </c>
      <c r="BB2643" s="11">
        <v>280777550546</v>
      </c>
      <c r="BC2643" s="11">
        <v>230496569374</v>
      </c>
      <c r="BD2643" s="11">
        <v>252009196801</v>
      </c>
    </row>
    <row r="2644" spans="1:56" x14ac:dyDescent="0.25">
      <c r="A2644" s="5">
        <v>634</v>
      </c>
      <c r="B2644" s="5" t="s">
        <v>283</v>
      </c>
      <c r="C2644" s="5" t="s">
        <v>284</v>
      </c>
      <c r="D2644" s="5" t="s">
        <v>6</v>
      </c>
      <c r="E2644" s="10">
        <v>581356806</v>
      </c>
      <c r="F2644" s="10">
        <v>773039157</v>
      </c>
      <c r="G2644" s="10">
        <v>1036373991</v>
      </c>
      <c r="H2644" s="10">
        <v>1333569101</v>
      </c>
      <c r="I2644" s="10">
        <v>1780732755</v>
      </c>
      <c r="J2644" s="10">
        <v>2262210611</v>
      </c>
      <c r="K2644" s="10">
        <v>2540000000</v>
      </c>
      <c r="L2644" s="10">
        <v>3702000000</v>
      </c>
      <c r="M2644" s="10">
        <v>3549000000</v>
      </c>
      <c r="N2644" s="10">
        <v>3994000000</v>
      </c>
      <c r="O2644" s="10">
        <v>4766000000</v>
      </c>
      <c r="P2644" s="10">
        <v>5312000000</v>
      </c>
      <c r="Q2644" s="10">
        <v>7391000000</v>
      </c>
      <c r="R2644" s="10">
        <v>5720000000</v>
      </c>
      <c r="S2644" s="10">
        <v>4302000000</v>
      </c>
      <c r="T2644" s="10">
        <v>3968000000</v>
      </c>
      <c r="U2644" s="10">
        <v>3402000000</v>
      </c>
      <c r="V2644" s="10">
        <v>2984000000</v>
      </c>
      <c r="W2644" s="10">
        <v>3323000000</v>
      </c>
      <c r="X2644" s="10">
        <v>3375000000</v>
      </c>
      <c r="Y2644" s="10">
        <v>4551000000</v>
      </c>
      <c r="Z2644" s="10">
        <v>4365000000</v>
      </c>
      <c r="AA2644" s="10">
        <v>5159000000</v>
      </c>
      <c r="AB2644" s="10">
        <v>4849000000</v>
      </c>
      <c r="AC2644" s="10">
        <v>6575000000</v>
      </c>
      <c r="AD2644" s="10">
        <v>8895000000</v>
      </c>
      <c r="AE2644" s="10">
        <v>11532000000</v>
      </c>
      <c r="AF2644" s="10">
        <v>14226000000</v>
      </c>
      <c r="AG2644" s="10">
        <v>11540000000</v>
      </c>
      <c r="AH2644" s="10">
        <v>8273000000</v>
      </c>
      <c r="AI2644" s="10">
        <v>12584000000</v>
      </c>
      <c r="AJ2644" s="10">
        <v>14917000000</v>
      </c>
      <c r="AK2644" s="10">
        <v>20453000000</v>
      </c>
      <c r="AL2644" s="10">
        <v>25894000000</v>
      </c>
      <c r="AM2644" s="10">
        <v>34810000000</v>
      </c>
      <c r="AN2644" s="10">
        <v>51887000000</v>
      </c>
      <c r="AO2644" s="10">
        <v>70745000000</v>
      </c>
      <c r="AP2644" s="10">
        <v>133518050463</v>
      </c>
      <c r="AQ2644" s="10">
        <v>172523116021</v>
      </c>
      <c r="AR2644" s="10">
        <v>152947145347</v>
      </c>
      <c r="AS2644" s="10">
        <v>142449547534</v>
      </c>
      <c r="AT2644" s="10">
        <v>177298184579</v>
      </c>
      <c r="AU2644" s="10">
        <v>184602155625</v>
      </c>
      <c r="AV2644" s="10">
        <v>201298332029</v>
      </c>
      <c r="AW2644" s="10">
        <v>238634577663</v>
      </c>
      <c r="AX2644" s="10">
        <v>220631333727</v>
      </c>
      <c r="AY2644" s="10">
        <v>273317353961</v>
      </c>
      <c r="AZ2644" s="10">
        <v>254543673449</v>
      </c>
      <c r="BA2644" s="10">
        <v>277734857433</v>
      </c>
      <c r="BB2644" s="11">
        <v>280777550546</v>
      </c>
      <c r="BC2644" s="11">
        <v>230496569374</v>
      </c>
      <c r="BD2644" s="11">
        <v>252009196801</v>
      </c>
    </row>
    <row r="2645" spans="1:56" x14ac:dyDescent="0.25">
      <c r="A2645" s="5">
        <v>634</v>
      </c>
      <c r="B2645" s="5" t="s">
        <v>283</v>
      </c>
      <c r="C2645" s="5" t="s">
        <v>284</v>
      </c>
      <c r="D2645" s="5" t="s">
        <v>20</v>
      </c>
      <c r="E2645" s="10">
        <v>12563559</v>
      </c>
      <c r="F2645" s="10">
        <v>16708408</v>
      </c>
      <c r="G2645" s="10">
        <v>22592586</v>
      </c>
      <c r="H2645" s="10">
        <v>28554815</v>
      </c>
      <c r="I2645" s="10">
        <v>38505067</v>
      </c>
      <c r="J2645" s="10">
        <v>50549481</v>
      </c>
      <c r="K2645" s="10">
        <v>51000000</v>
      </c>
      <c r="L2645" s="10">
        <v>82000000</v>
      </c>
      <c r="M2645" s="10">
        <v>87000000</v>
      </c>
      <c r="N2645" s="10">
        <v>111000000</v>
      </c>
      <c r="O2645" s="10">
        <v>117000000</v>
      </c>
      <c r="P2645" s="10">
        <v>284000000</v>
      </c>
      <c r="Q2645" s="10">
        <v>215000000</v>
      </c>
      <c r="R2645" s="10">
        <v>-544000000</v>
      </c>
      <c r="S2645" s="10">
        <v>-155000000</v>
      </c>
      <c r="T2645" s="10">
        <v>30000000</v>
      </c>
      <c r="U2645" s="10">
        <v>7000000</v>
      </c>
      <c r="V2645" s="10">
        <v>-126000000</v>
      </c>
      <c r="W2645" s="10">
        <v>191000000</v>
      </c>
      <c r="X2645" s="10">
        <v>237000000</v>
      </c>
      <c r="Y2645" s="10">
        <v>263000000</v>
      </c>
      <c r="Z2645" s="10">
        <v>415000000</v>
      </c>
      <c r="AA2645" s="10">
        <v>583000000</v>
      </c>
      <c r="AB2645" s="10">
        <v>300000000</v>
      </c>
      <c r="AC2645" s="10">
        <v>8000000</v>
      </c>
      <c r="AD2645" s="10">
        <v>1495000000</v>
      </c>
      <c r="AE2645" s="10">
        <v>262000000</v>
      </c>
      <c r="AF2645" s="10">
        <v>345000000</v>
      </c>
      <c r="AG2645" s="10">
        <v>395000000</v>
      </c>
      <c r="AH2645" s="10">
        <v>245000000</v>
      </c>
      <c r="AI2645" s="10">
        <v>443000000</v>
      </c>
      <c r="AJ2645" s="10">
        <v>3673000000</v>
      </c>
      <c r="AK2645" s="10">
        <v>2557000000</v>
      </c>
      <c r="AL2645" s="10">
        <v>3977000000</v>
      </c>
      <c r="AM2645" s="10">
        <v>1589044558</v>
      </c>
      <c r="AN2645" s="10">
        <v>3722538969</v>
      </c>
      <c r="AO2645" s="10">
        <v>22085039086</v>
      </c>
      <c r="AP2645" s="10"/>
      <c r="AQ2645" s="10"/>
      <c r="AR2645" s="10"/>
      <c r="AS2645" s="10"/>
      <c r="AT2645" s="10"/>
      <c r="AU2645" s="10"/>
      <c r="AV2645" s="10"/>
      <c r="AW2645" s="10"/>
      <c r="AX2645" s="10"/>
      <c r="AY2645" s="10"/>
      <c r="AZ2645" s="10"/>
      <c r="BA2645" s="10"/>
      <c r="BB2645" s="11"/>
    </row>
    <row r="2646" spans="1:56" x14ac:dyDescent="0.25">
      <c r="A2646" s="5">
        <v>634</v>
      </c>
      <c r="B2646" s="5" t="s">
        <v>283</v>
      </c>
      <c r="C2646" s="5" t="s">
        <v>284</v>
      </c>
      <c r="D2646" s="5" t="s">
        <v>7</v>
      </c>
      <c r="E2646" s="10">
        <v>1653418657</v>
      </c>
      <c r="F2646" s="10">
        <v>2176678857</v>
      </c>
      <c r="G2646" s="10">
        <v>2888071564</v>
      </c>
      <c r="H2646" s="10">
        <v>3910623536</v>
      </c>
      <c r="I2646" s="10">
        <v>4867037651</v>
      </c>
      <c r="J2646" s="10">
        <v>6111194502</v>
      </c>
      <c r="K2646" s="10">
        <v>8723000000</v>
      </c>
      <c r="L2646" s="10">
        <v>8274000000</v>
      </c>
      <c r="M2646" s="10">
        <v>9249000000</v>
      </c>
      <c r="N2646" s="10">
        <v>14655000000</v>
      </c>
      <c r="O2646" s="10">
        <v>21127000000</v>
      </c>
      <c r="P2646" s="10">
        <v>21468000000</v>
      </c>
      <c r="Q2646" s="10">
        <v>16753000000</v>
      </c>
      <c r="R2646" s="10">
        <v>12753000000</v>
      </c>
      <c r="S2646" s="10">
        <v>13450000000</v>
      </c>
      <c r="T2646" s="10">
        <v>11502000000</v>
      </c>
      <c r="U2646" s="10">
        <v>7330000000</v>
      </c>
      <c r="V2646" s="10">
        <v>8188000000</v>
      </c>
      <c r="W2646" s="10">
        <v>8239000000</v>
      </c>
      <c r="X2646" s="10">
        <v>9986000000</v>
      </c>
      <c r="Y2646" s="10">
        <v>14323000000</v>
      </c>
      <c r="Z2646" s="10">
        <v>11886000000</v>
      </c>
      <c r="AA2646" s="10">
        <v>14203000000</v>
      </c>
      <c r="AB2646" s="10">
        <v>12011000000</v>
      </c>
      <c r="AC2646" s="10">
        <v>12046000000</v>
      </c>
      <c r="AD2646" s="10">
        <v>13134000000</v>
      </c>
      <c r="AE2646" s="10">
        <v>14419000000</v>
      </c>
      <c r="AF2646" s="10">
        <v>19855000000</v>
      </c>
      <c r="AG2646" s="10">
        <v>19074000000</v>
      </c>
      <c r="AH2646" s="10">
        <v>27085000000</v>
      </c>
      <c r="AI2646" s="10">
        <v>43496000000</v>
      </c>
      <c r="AJ2646" s="10">
        <v>42066000000</v>
      </c>
      <c r="AK2646" s="10">
        <v>42532000000</v>
      </c>
      <c r="AL2646" s="10">
        <v>52852000000</v>
      </c>
      <c r="AM2646" s="10">
        <v>74122332111</v>
      </c>
      <c r="AN2646" s="10">
        <v>105496630004</v>
      </c>
      <c r="AO2646" s="10">
        <v>139210733560</v>
      </c>
      <c r="AP2646" s="10">
        <v>174896000000</v>
      </c>
      <c r="AQ2646" s="10">
        <v>257467000000</v>
      </c>
      <c r="AR2646" s="10">
        <v>182033000000</v>
      </c>
      <c r="AS2646" s="10">
        <v>283832000000</v>
      </c>
      <c r="AT2646" s="10">
        <v>443490000000</v>
      </c>
      <c r="AU2646" s="10">
        <v>520069000000</v>
      </c>
      <c r="AV2646" s="10">
        <v>526018000000</v>
      </c>
      <c r="AW2646" s="10">
        <v>510433000000</v>
      </c>
      <c r="AX2646" s="10">
        <v>335940000000</v>
      </c>
      <c r="AY2646" s="10">
        <v>263526000000</v>
      </c>
      <c r="AZ2646" s="10">
        <v>310144000000</v>
      </c>
      <c r="BA2646" s="10">
        <v>373322000000</v>
      </c>
      <c r="BB2646" s="11">
        <v>335048000000</v>
      </c>
      <c r="BC2646" s="11">
        <v>258197000000</v>
      </c>
      <c r="BD2646" s="11">
        <v>385313000000</v>
      </c>
    </row>
    <row r="2647" spans="1:56" x14ac:dyDescent="0.25">
      <c r="A2647" s="5">
        <v>634</v>
      </c>
      <c r="B2647" s="5" t="s">
        <v>283</v>
      </c>
      <c r="C2647" s="5" t="s">
        <v>284</v>
      </c>
      <c r="D2647" s="5" t="s">
        <v>8</v>
      </c>
      <c r="E2647" s="10">
        <v>757091708</v>
      </c>
      <c r="F2647" s="10">
        <v>1007073312</v>
      </c>
      <c r="G2647" s="10">
        <v>1349777724</v>
      </c>
      <c r="H2647" s="10">
        <v>1735887946</v>
      </c>
      <c r="I2647" s="10">
        <v>2322237169</v>
      </c>
      <c r="J2647" s="10">
        <v>2944043506</v>
      </c>
      <c r="K2647" s="10">
        <v>3300000000</v>
      </c>
      <c r="L2647" s="10">
        <v>4850000000</v>
      </c>
      <c r="M2647" s="10">
        <v>4590000000</v>
      </c>
      <c r="N2647" s="10">
        <v>5978000000</v>
      </c>
      <c r="O2647" s="10">
        <v>7478000000</v>
      </c>
      <c r="P2647" s="10">
        <v>9063000000</v>
      </c>
      <c r="Q2647" s="10">
        <v>9811000000</v>
      </c>
      <c r="R2647" s="10">
        <v>8296000000</v>
      </c>
      <c r="S2647" s="10">
        <v>7537000000</v>
      </c>
      <c r="T2647" s="10">
        <v>6610000000</v>
      </c>
      <c r="U2647" s="10">
        <v>6167000000</v>
      </c>
      <c r="V2647" s="10">
        <v>6359000000</v>
      </c>
      <c r="W2647" s="10">
        <v>6185000000</v>
      </c>
      <c r="X2647" s="10">
        <v>6744000000</v>
      </c>
      <c r="Y2647" s="10">
        <v>8603000000</v>
      </c>
      <c r="Z2647" s="10">
        <v>8404000000</v>
      </c>
      <c r="AA2647" s="10">
        <v>9890000000</v>
      </c>
      <c r="AB2647" s="10">
        <v>9037000000</v>
      </c>
      <c r="AC2647" s="10">
        <v>9066000000</v>
      </c>
      <c r="AD2647" s="10">
        <v>12835000000</v>
      </c>
      <c r="AE2647" s="10">
        <v>13119000000</v>
      </c>
      <c r="AF2647" s="10">
        <v>14873000000</v>
      </c>
      <c r="AG2647" s="10">
        <v>14918000000</v>
      </c>
      <c r="AH2647" s="10">
        <v>11590000000</v>
      </c>
      <c r="AI2647" s="10">
        <v>14435000000</v>
      </c>
      <c r="AJ2647" s="10">
        <v>18562000000</v>
      </c>
      <c r="AK2647" s="10">
        <v>19825000000</v>
      </c>
      <c r="AL2647" s="10">
        <v>24386000000</v>
      </c>
      <c r="AM2647" s="10">
        <v>30269000000</v>
      </c>
      <c r="AN2647" s="10">
        <v>48077000000</v>
      </c>
      <c r="AO2647" s="10">
        <v>79233000000</v>
      </c>
      <c r="AP2647" s="10">
        <v>103981000000</v>
      </c>
      <c r="AQ2647" s="10">
        <v>117779000000</v>
      </c>
      <c r="AR2647" s="10">
        <v>103269000000</v>
      </c>
      <c r="AS2647" s="10">
        <v>108171000000</v>
      </c>
      <c r="AT2647" s="10">
        <v>159405200000</v>
      </c>
      <c r="AU2647" s="10">
        <v>199084333333</v>
      </c>
      <c r="AV2647" s="10">
        <v>214590000000</v>
      </c>
      <c r="AW2647" s="10">
        <v>232976000000</v>
      </c>
      <c r="AX2647" s="10">
        <v>215748000000</v>
      </c>
      <c r="AY2647" s="10">
        <v>231050000000</v>
      </c>
      <c r="AZ2647" s="10">
        <v>226381000000</v>
      </c>
      <c r="BA2647" s="10">
        <v>239552000000</v>
      </c>
      <c r="BB2647" s="11">
        <v>243042000000</v>
      </c>
      <c r="BC2647" s="11">
        <v>214995000000</v>
      </c>
      <c r="BD2647" s="11">
        <v>223230000000</v>
      </c>
    </row>
    <row r="2648" spans="1:56" x14ac:dyDescent="0.25">
      <c r="A2648" s="5">
        <v>634</v>
      </c>
      <c r="B2648" s="5" t="s">
        <v>283</v>
      </c>
      <c r="C2648" s="5" t="s">
        <v>284</v>
      </c>
      <c r="D2648" s="5" t="s">
        <v>9</v>
      </c>
      <c r="E2648" s="10">
        <v>2566357425</v>
      </c>
      <c r="F2648" s="10">
        <v>3387874039</v>
      </c>
      <c r="G2648" s="10">
        <v>4517837383</v>
      </c>
      <c r="H2648" s="10">
        <v>6006647248</v>
      </c>
      <c r="I2648" s="10">
        <v>7638592523</v>
      </c>
      <c r="J2648" s="10">
        <v>9707000000</v>
      </c>
      <c r="K2648" s="10">
        <v>12708000000</v>
      </c>
      <c r="L2648" s="10">
        <v>13894000000</v>
      </c>
      <c r="M2648" s="10">
        <v>15243000000</v>
      </c>
      <c r="N2648" s="10">
        <v>21255000000</v>
      </c>
      <c r="O2648" s="10">
        <v>28663000000</v>
      </c>
      <c r="P2648" s="10">
        <v>31568000000</v>
      </c>
      <c r="Q2648" s="10">
        <v>27705000000</v>
      </c>
      <c r="R2648" s="10">
        <v>23605000000</v>
      </c>
      <c r="S2648" s="10">
        <v>25008000000</v>
      </c>
      <c r="T2648" s="10">
        <v>22398000000</v>
      </c>
      <c r="U2648" s="10">
        <v>18393000000</v>
      </c>
      <c r="V2648" s="10">
        <v>19825000000</v>
      </c>
      <c r="W2648" s="10">
        <v>21979000000</v>
      </c>
      <c r="X2648" s="10">
        <v>23616000000</v>
      </c>
      <c r="Y2648" s="10">
        <v>26792000000</v>
      </c>
      <c r="Z2648" s="10">
        <v>25056000000</v>
      </c>
      <c r="AA2648" s="10">
        <v>27832000000</v>
      </c>
      <c r="AB2648" s="10">
        <v>26050000000</v>
      </c>
      <c r="AC2648" s="10">
        <v>26843000000</v>
      </c>
      <c r="AD2648" s="10">
        <v>29622000000</v>
      </c>
      <c r="AE2648" s="10">
        <v>32976000000</v>
      </c>
      <c r="AF2648" s="10">
        <v>41124000000</v>
      </c>
      <c r="AG2648" s="10">
        <v>37330000000</v>
      </c>
      <c r="AH2648" s="10">
        <v>45111000000</v>
      </c>
      <c r="AI2648" s="10">
        <v>64646000000</v>
      </c>
      <c r="AJ2648" s="10">
        <v>63840000000</v>
      </c>
      <c r="AK2648" s="10">
        <v>70484000000</v>
      </c>
      <c r="AL2648" s="10">
        <v>85663000000</v>
      </c>
      <c r="AM2648" s="10">
        <v>115512376669</v>
      </c>
      <c r="AN2648" s="10">
        <v>162091018049</v>
      </c>
      <c r="AO2648" s="10">
        <v>221610304141</v>
      </c>
      <c r="AP2648" s="10">
        <v>290151574404</v>
      </c>
      <c r="AQ2648" s="10">
        <v>419582826274</v>
      </c>
      <c r="AR2648" s="10">
        <v>355986474252</v>
      </c>
      <c r="AS2648" s="10">
        <v>455445424507</v>
      </c>
      <c r="AT2648" s="10">
        <v>610701977755</v>
      </c>
      <c r="AU2648" s="10">
        <v>680073948598</v>
      </c>
      <c r="AV2648" s="10">
        <v>723368620445</v>
      </c>
      <c r="AW2648" s="10">
        <v>750657538775</v>
      </c>
      <c r="AX2648" s="10">
        <v>588733438303</v>
      </c>
      <c r="AY2648" s="10">
        <v>552305141960</v>
      </c>
      <c r="AZ2648" s="10">
        <v>586400804864</v>
      </c>
      <c r="BA2648" s="10">
        <v>667339231880</v>
      </c>
      <c r="BB2648" s="11">
        <v>641991414388</v>
      </c>
      <c r="BC2648" s="11">
        <v>525657362577</v>
      </c>
      <c r="BD2648" s="11">
        <v>653637652124</v>
      </c>
    </row>
    <row r="2649" spans="1:56" x14ac:dyDescent="0.25">
      <c r="A2649" s="5">
        <v>634</v>
      </c>
      <c r="B2649" s="5" t="s">
        <v>283</v>
      </c>
      <c r="C2649" s="5" t="s">
        <v>284</v>
      </c>
      <c r="D2649" s="5" t="s">
        <v>10</v>
      </c>
      <c r="E2649" s="10">
        <v>18432650</v>
      </c>
      <c r="F2649" s="10">
        <v>24285311</v>
      </c>
      <c r="G2649" s="10">
        <v>32550139</v>
      </c>
      <c r="H2649" s="10">
        <v>43092541</v>
      </c>
      <c r="I2649" s="10">
        <v>54432338</v>
      </c>
      <c r="J2649" s="10">
        <v>71000000</v>
      </c>
      <c r="K2649" s="10">
        <v>90000000</v>
      </c>
      <c r="L2649" s="10">
        <v>97000000</v>
      </c>
      <c r="M2649" s="10">
        <v>111000000</v>
      </c>
      <c r="N2649" s="10">
        <v>122000000</v>
      </c>
      <c r="O2649" s="10">
        <v>150000000</v>
      </c>
      <c r="P2649" s="10">
        <v>172000000</v>
      </c>
      <c r="Q2649" s="10">
        <v>190000000</v>
      </c>
      <c r="R2649" s="10">
        <v>195000000</v>
      </c>
      <c r="S2649" s="10">
        <v>206000000</v>
      </c>
      <c r="T2649" s="10">
        <v>213000000</v>
      </c>
      <c r="U2649" s="10">
        <v>237000000</v>
      </c>
      <c r="V2649" s="10">
        <v>237000000</v>
      </c>
      <c r="W2649" s="10">
        <v>232000000</v>
      </c>
      <c r="X2649" s="10">
        <v>214000000</v>
      </c>
      <c r="Y2649" s="10">
        <v>210000000</v>
      </c>
      <c r="Z2649" s="10">
        <v>238000000</v>
      </c>
      <c r="AA2649" s="10">
        <v>269000000</v>
      </c>
      <c r="AB2649" s="10">
        <v>281000000</v>
      </c>
      <c r="AC2649" s="10">
        <v>283000000</v>
      </c>
      <c r="AD2649" s="10">
        <v>291000000</v>
      </c>
      <c r="AE2649" s="10">
        <v>290000000</v>
      </c>
      <c r="AF2649" s="10">
        <v>290000000</v>
      </c>
      <c r="AG2649" s="10">
        <v>256000000</v>
      </c>
      <c r="AH2649" s="10">
        <v>263000000</v>
      </c>
      <c r="AI2649" s="10">
        <v>241000000</v>
      </c>
      <c r="AJ2649" s="10">
        <v>240000000</v>
      </c>
      <c r="AK2649" s="10">
        <v>181000000</v>
      </c>
      <c r="AL2649" s="10">
        <v>201000000</v>
      </c>
      <c r="AM2649" s="10">
        <v>210000000</v>
      </c>
      <c r="AN2649" s="10">
        <v>216000000</v>
      </c>
      <c r="AO2649" s="10">
        <v>270000000</v>
      </c>
      <c r="AP2649" s="10">
        <v>319000000</v>
      </c>
      <c r="AQ2649" s="10">
        <v>523000000</v>
      </c>
      <c r="AR2649" s="10">
        <v>439000000</v>
      </c>
      <c r="AS2649" s="10">
        <v>537000000</v>
      </c>
      <c r="AT2649" s="10">
        <v>589975000</v>
      </c>
      <c r="AU2649" s="10">
        <v>640605598</v>
      </c>
      <c r="AV2649" s="10">
        <v>694599919</v>
      </c>
      <c r="AW2649" s="10">
        <v>879533850</v>
      </c>
      <c r="AX2649" s="10">
        <v>949735320</v>
      </c>
      <c r="AY2649" s="10">
        <v>1015535980</v>
      </c>
      <c r="AZ2649" s="10">
        <v>1259246067</v>
      </c>
      <c r="BA2649" s="10">
        <v>1456518930</v>
      </c>
      <c r="BB2649" s="11">
        <v>1669211775</v>
      </c>
      <c r="BC2649" s="11">
        <v>1780666386</v>
      </c>
      <c r="BD2649" s="11">
        <v>1951157082</v>
      </c>
    </row>
    <row r="2650" spans="1:56" x14ac:dyDescent="0.25">
      <c r="A2650" s="5">
        <v>634</v>
      </c>
      <c r="B2650" s="5" t="s">
        <v>283</v>
      </c>
      <c r="C2650" s="5" t="s">
        <v>284</v>
      </c>
      <c r="D2650" s="5" t="s">
        <v>11</v>
      </c>
      <c r="E2650" s="10">
        <v>1775908422</v>
      </c>
      <c r="F2650" s="10">
        <v>2327019602</v>
      </c>
      <c r="G2650" s="10">
        <v>3141921397</v>
      </c>
      <c r="H2650" s="10">
        <v>4166642603</v>
      </c>
      <c r="I2650" s="10">
        <v>5129174447</v>
      </c>
      <c r="J2650" s="10">
        <v>7000598457</v>
      </c>
      <c r="K2650" s="10">
        <v>8747468522</v>
      </c>
      <c r="L2650" s="10">
        <v>8404628781</v>
      </c>
      <c r="M2650" s="10">
        <v>9278632084</v>
      </c>
      <c r="N2650" s="10">
        <v>14550161057</v>
      </c>
      <c r="O2650" s="10">
        <v>20226329365</v>
      </c>
      <c r="P2650" s="10">
        <v>21714624913</v>
      </c>
      <c r="Q2650" s="10">
        <v>16442848990</v>
      </c>
      <c r="R2650" s="10">
        <v>12327815958</v>
      </c>
      <c r="S2650" s="10">
        <v>13250147832</v>
      </c>
      <c r="T2650" s="10">
        <v>11469911712</v>
      </c>
      <c r="U2650" s="10">
        <v>7369319896</v>
      </c>
      <c r="V2650" s="10">
        <v>8165757465</v>
      </c>
      <c r="W2650" s="10">
        <v>8926948503</v>
      </c>
      <c r="X2650" s="10">
        <v>10625512102</v>
      </c>
      <c r="Y2650" s="10">
        <v>13861727423</v>
      </c>
      <c r="Z2650" s="10">
        <v>11659035076</v>
      </c>
      <c r="AA2650" s="10">
        <v>13359790930</v>
      </c>
      <c r="AB2650" s="10">
        <v>11563284764</v>
      </c>
      <c r="AC2650" s="10">
        <v>11751241546</v>
      </c>
      <c r="AD2650" s="10">
        <v>13627878665</v>
      </c>
      <c r="AE2650" s="10">
        <v>15505284405</v>
      </c>
      <c r="AF2650" s="10">
        <v>21066726903</v>
      </c>
      <c r="AG2650" s="10">
        <v>16275955986</v>
      </c>
      <c r="AH2650" s="10">
        <v>23912089483</v>
      </c>
      <c r="AI2650" s="10">
        <v>43009765115</v>
      </c>
      <c r="AJ2650" s="10">
        <v>40961977738</v>
      </c>
      <c r="AK2650" s="10">
        <v>46021341525</v>
      </c>
      <c r="AL2650" s="10">
        <v>57765503110</v>
      </c>
      <c r="AM2650" s="10">
        <v>75729151994</v>
      </c>
      <c r="AN2650" s="10">
        <v>111323897559</v>
      </c>
      <c r="AO2650" s="10">
        <v>138953079874</v>
      </c>
      <c r="AP2650" s="10">
        <v>177832892724</v>
      </c>
      <c r="AQ2650" s="10">
        <v>276315423969</v>
      </c>
      <c r="AR2650" s="10">
        <v>194030585522</v>
      </c>
      <c r="AS2650" s="10">
        <v>281757121457</v>
      </c>
      <c r="AT2650" s="10">
        <v>418605933100</v>
      </c>
      <c r="AU2650" s="10">
        <v>468697514979</v>
      </c>
      <c r="AV2650" s="10">
        <v>479844507212</v>
      </c>
      <c r="AW2650" s="10">
        <v>473612643524</v>
      </c>
      <c r="AX2650" s="10">
        <v>277480057643</v>
      </c>
      <c r="AY2650" s="10">
        <v>216776722764</v>
      </c>
      <c r="AZ2650" s="10">
        <v>253378713851</v>
      </c>
      <c r="BA2650" s="10">
        <v>320349600602</v>
      </c>
      <c r="BB2650" s="11">
        <v>288716669462</v>
      </c>
      <c r="BC2650" s="11">
        <v>199982215557</v>
      </c>
      <c r="BD2650" s="11">
        <v>304591485699</v>
      </c>
    </row>
    <row r="2651" spans="1:56" x14ac:dyDescent="0.25">
      <c r="A2651" s="5">
        <v>634</v>
      </c>
      <c r="B2651" s="5" t="s">
        <v>283</v>
      </c>
      <c r="C2651" s="5" t="s">
        <v>284</v>
      </c>
      <c r="D2651" s="5" t="s">
        <v>12</v>
      </c>
      <c r="E2651" s="10">
        <v>79970744</v>
      </c>
      <c r="F2651" s="10">
        <v>106900511</v>
      </c>
      <c r="G2651" s="10">
        <v>136576154</v>
      </c>
      <c r="H2651" s="10">
        <v>190406345</v>
      </c>
      <c r="I2651" s="10">
        <v>250025557</v>
      </c>
      <c r="J2651" s="10">
        <v>254906995</v>
      </c>
      <c r="K2651" s="10">
        <v>458832591</v>
      </c>
      <c r="L2651" s="10">
        <v>497818366</v>
      </c>
      <c r="M2651" s="10">
        <v>596782259</v>
      </c>
      <c r="N2651" s="10">
        <v>855687794</v>
      </c>
      <c r="O2651" s="10">
        <v>942656063</v>
      </c>
      <c r="P2651" s="10">
        <v>1490456193</v>
      </c>
      <c r="Q2651" s="10">
        <v>1390492666</v>
      </c>
      <c r="R2651" s="10">
        <v>1463466041</v>
      </c>
      <c r="S2651" s="10">
        <v>1828332916</v>
      </c>
      <c r="T2651" s="10">
        <v>1769354435</v>
      </c>
      <c r="U2651" s="10">
        <v>1776351882</v>
      </c>
      <c r="V2651" s="10">
        <v>2099234075</v>
      </c>
      <c r="W2651" s="10">
        <v>3136855490</v>
      </c>
      <c r="X2651" s="10">
        <v>3331784368</v>
      </c>
      <c r="Y2651" s="10">
        <v>3449741330</v>
      </c>
      <c r="Z2651" s="10">
        <v>3335782909</v>
      </c>
      <c r="AA2651" s="10">
        <v>3216826312</v>
      </c>
      <c r="AB2651" s="10">
        <v>2885947036</v>
      </c>
      <c r="AC2651" s="10">
        <v>2947924423</v>
      </c>
      <c r="AD2651" s="10">
        <v>2487092562</v>
      </c>
      <c r="AE2651" s="10">
        <v>2498088550</v>
      </c>
      <c r="AF2651" s="10">
        <v>3415753731</v>
      </c>
      <c r="AG2651" s="10">
        <v>2936928435</v>
      </c>
      <c r="AH2651" s="10">
        <v>2867953601</v>
      </c>
      <c r="AI2651" s="10">
        <v>3513717988</v>
      </c>
      <c r="AJ2651" s="10">
        <v>3907574286</v>
      </c>
      <c r="AK2651" s="10">
        <v>5074148651</v>
      </c>
      <c r="AL2651" s="10">
        <v>6550609950</v>
      </c>
      <c r="AM2651" s="10">
        <v>13236604504</v>
      </c>
      <c r="AN2651" s="10">
        <v>15988164029</v>
      </c>
      <c r="AO2651" s="10">
        <v>20609103933</v>
      </c>
      <c r="AP2651" s="10">
        <v>26800624347</v>
      </c>
      <c r="AQ2651" s="10">
        <v>44837132680</v>
      </c>
      <c r="AR2651" s="10">
        <v>33557502684</v>
      </c>
      <c r="AS2651" s="10">
        <v>40816993641</v>
      </c>
      <c r="AT2651" s="10">
        <v>57789004144</v>
      </c>
      <c r="AU2651" s="10">
        <v>71571021700</v>
      </c>
      <c r="AV2651" s="10">
        <v>73819698445</v>
      </c>
      <c r="AW2651" s="10">
        <v>76132832323</v>
      </c>
      <c r="AX2651" s="10">
        <v>52488678701</v>
      </c>
      <c r="AY2651" s="10">
        <v>46813828028</v>
      </c>
      <c r="AZ2651" s="10">
        <v>47188671372</v>
      </c>
      <c r="BA2651" s="10">
        <v>54971561173</v>
      </c>
      <c r="BB2651" s="11">
        <v>53500821146</v>
      </c>
      <c r="BC2651" s="11">
        <v>41586122822</v>
      </c>
      <c r="BD2651" s="11">
        <v>57322548414</v>
      </c>
    </row>
    <row r="2652" spans="1:56" x14ac:dyDescent="0.25">
      <c r="A2652" s="5">
        <v>634</v>
      </c>
      <c r="B2652" s="5" t="s">
        <v>283</v>
      </c>
      <c r="C2652" s="5" t="s">
        <v>284</v>
      </c>
      <c r="D2652" s="5" t="s">
        <v>13</v>
      </c>
      <c r="E2652" s="10">
        <v>224055511</v>
      </c>
      <c r="F2652" s="10">
        <v>300483654</v>
      </c>
      <c r="G2652" s="10">
        <v>390241744</v>
      </c>
      <c r="H2652" s="10">
        <v>521633804</v>
      </c>
      <c r="I2652" s="10">
        <v>709326205</v>
      </c>
      <c r="J2652" s="10">
        <v>771030733</v>
      </c>
      <c r="K2652" s="10">
        <v>1121316235</v>
      </c>
      <c r="L2652" s="10">
        <v>1541054898</v>
      </c>
      <c r="M2652" s="10">
        <v>1348800499</v>
      </c>
      <c r="N2652" s="10">
        <v>1365912147</v>
      </c>
      <c r="O2652" s="10">
        <v>1566219086</v>
      </c>
      <c r="P2652" s="10">
        <v>1642718219</v>
      </c>
      <c r="Q2652" s="10">
        <v>1841012024</v>
      </c>
      <c r="R2652" s="10">
        <v>1404161713</v>
      </c>
      <c r="S2652" s="10">
        <v>1420266794</v>
      </c>
      <c r="T2652" s="10">
        <v>1321623175</v>
      </c>
      <c r="U2652" s="10">
        <v>1060922183</v>
      </c>
      <c r="V2652" s="10">
        <v>999521563</v>
      </c>
      <c r="W2652" s="10">
        <v>1036764562</v>
      </c>
      <c r="X2652" s="10">
        <v>978383645</v>
      </c>
      <c r="Y2652" s="10">
        <v>1137421316</v>
      </c>
      <c r="Z2652" s="10">
        <v>1035757995</v>
      </c>
      <c r="AA2652" s="10">
        <v>1206874476</v>
      </c>
      <c r="AB2652" s="10">
        <v>1203854773</v>
      </c>
      <c r="AC2652" s="10">
        <v>1730289595</v>
      </c>
      <c r="AD2652" s="10">
        <v>1975892074</v>
      </c>
      <c r="AE2652" s="10">
        <v>2282895172</v>
      </c>
      <c r="AF2652" s="10">
        <v>2891868532</v>
      </c>
      <c r="AG2652" s="10">
        <v>2740883401</v>
      </c>
      <c r="AH2652" s="10">
        <v>2424821195</v>
      </c>
      <c r="AI2652" s="10">
        <v>2345302359</v>
      </c>
      <c r="AJ2652" s="10">
        <v>2957295421</v>
      </c>
      <c r="AK2652" s="10">
        <v>3616597158</v>
      </c>
      <c r="AL2652" s="10">
        <v>4684565314</v>
      </c>
      <c r="AM2652" s="10">
        <v>6467196420</v>
      </c>
      <c r="AN2652" s="10">
        <v>8801426537</v>
      </c>
      <c r="AO2652" s="10">
        <v>10917231498</v>
      </c>
      <c r="AP2652" s="10">
        <v>16029588015</v>
      </c>
      <c r="AQ2652" s="10">
        <v>27377630418</v>
      </c>
      <c r="AR2652" s="10">
        <v>25689616660</v>
      </c>
      <c r="AS2652" s="10">
        <v>27680607247</v>
      </c>
      <c r="AT2652" s="10">
        <v>28515036145</v>
      </c>
      <c r="AU2652" s="10">
        <v>30947107634</v>
      </c>
      <c r="AV2652" s="10">
        <v>39304502239</v>
      </c>
      <c r="AW2652" s="10">
        <v>50030648018</v>
      </c>
      <c r="AX2652" s="10">
        <v>60693099156</v>
      </c>
      <c r="AY2652" s="10">
        <v>77078664373</v>
      </c>
      <c r="AZ2652" s="10">
        <v>79039971015</v>
      </c>
      <c r="BA2652" s="10">
        <v>82599994450</v>
      </c>
      <c r="BB2652" s="11">
        <v>78274936811</v>
      </c>
      <c r="BC2652" s="11">
        <v>75112316165</v>
      </c>
      <c r="BD2652" s="11">
        <v>87838604810</v>
      </c>
    </row>
    <row r="2653" spans="1:56" x14ac:dyDescent="0.25">
      <c r="A2653" s="5">
        <v>634</v>
      </c>
      <c r="B2653" s="5" t="s">
        <v>283</v>
      </c>
      <c r="C2653" s="5" t="s">
        <v>284</v>
      </c>
      <c r="D2653" s="5" t="s">
        <v>14</v>
      </c>
      <c r="E2653" s="10">
        <v>131520001</v>
      </c>
      <c r="F2653" s="10">
        <v>178895159</v>
      </c>
      <c r="G2653" s="10">
        <v>222825424</v>
      </c>
      <c r="H2653" s="10">
        <v>310047472</v>
      </c>
      <c r="I2653" s="10">
        <v>439028061</v>
      </c>
      <c r="J2653" s="10">
        <v>377324559</v>
      </c>
      <c r="K2653" s="10">
        <v>743491671</v>
      </c>
      <c r="L2653" s="10">
        <v>1042714104</v>
      </c>
      <c r="M2653" s="10">
        <v>1107630157</v>
      </c>
      <c r="N2653" s="10">
        <v>1237462263</v>
      </c>
      <c r="O2653" s="10">
        <v>1311507137</v>
      </c>
      <c r="P2653" s="10">
        <v>1884594168</v>
      </c>
      <c r="Q2653" s="10">
        <v>1800406162</v>
      </c>
      <c r="R2653" s="10">
        <v>1609715256</v>
      </c>
      <c r="S2653" s="10">
        <v>1527555876</v>
      </c>
      <c r="T2653" s="10">
        <v>1202975610</v>
      </c>
      <c r="U2653" s="10">
        <v>1165446017</v>
      </c>
      <c r="V2653" s="10">
        <v>1337879283</v>
      </c>
      <c r="W2653" s="10">
        <v>1357151236</v>
      </c>
      <c r="X2653" s="10">
        <v>1641158969</v>
      </c>
      <c r="Y2653" s="10">
        <v>1501183729</v>
      </c>
      <c r="Z2653" s="10">
        <v>1697960516</v>
      </c>
      <c r="AA2653" s="10">
        <v>1868365155</v>
      </c>
      <c r="AB2653" s="10">
        <v>1853150455</v>
      </c>
      <c r="AC2653" s="10">
        <v>2036741168</v>
      </c>
      <c r="AD2653" s="10">
        <v>2349149674</v>
      </c>
      <c r="AE2653" s="10">
        <v>2580413113</v>
      </c>
      <c r="AF2653" s="10">
        <v>2801533419</v>
      </c>
      <c r="AG2653" s="10">
        <v>3207258752</v>
      </c>
      <c r="AH2653" s="10">
        <v>3386792211</v>
      </c>
      <c r="AI2653" s="10">
        <v>3803674990</v>
      </c>
      <c r="AJ2653" s="10">
        <v>3974079629</v>
      </c>
      <c r="AK2653" s="10">
        <v>4025809609</v>
      </c>
      <c r="AL2653" s="10">
        <v>4407191422</v>
      </c>
      <c r="AM2653" s="10">
        <v>6614438660</v>
      </c>
      <c r="AN2653" s="10">
        <v>7393735592</v>
      </c>
      <c r="AO2653" s="10">
        <v>15000984141</v>
      </c>
      <c r="AP2653" s="10">
        <v>21146201455</v>
      </c>
      <c r="AQ2653" s="10">
        <v>23764752749</v>
      </c>
      <c r="AR2653" s="10">
        <v>30265689748</v>
      </c>
      <c r="AS2653" s="10">
        <v>31951579935</v>
      </c>
      <c r="AT2653" s="10">
        <v>36110163159</v>
      </c>
      <c r="AU2653" s="10">
        <v>40328001744</v>
      </c>
      <c r="AV2653" s="10">
        <v>47830867236</v>
      </c>
      <c r="AW2653" s="10">
        <v>54029613713</v>
      </c>
      <c r="AX2653" s="10">
        <v>57696283308</v>
      </c>
      <c r="AY2653" s="10">
        <v>52600866220</v>
      </c>
      <c r="AZ2653" s="10">
        <v>52889764925</v>
      </c>
      <c r="BA2653" s="10">
        <v>55202448438</v>
      </c>
      <c r="BB2653" s="11">
        <v>55630689384</v>
      </c>
      <c r="BC2653" s="11">
        <v>48807261359</v>
      </c>
      <c r="BD2653" s="11">
        <v>53497841071</v>
      </c>
    </row>
    <row r="2654" spans="1:56" x14ac:dyDescent="0.25">
      <c r="A2654" s="5">
        <v>634</v>
      </c>
      <c r="B2654" s="5" t="s">
        <v>283</v>
      </c>
      <c r="C2654" s="5" t="s">
        <v>284</v>
      </c>
      <c r="D2654" s="5" t="s">
        <v>15</v>
      </c>
      <c r="E2654" s="10">
        <v>44119590</v>
      </c>
      <c r="F2654" s="10">
        <v>58859973</v>
      </c>
      <c r="G2654" s="10">
        <v>77177337</v>
      </c>
      <c r="H2654" s="10">
        <v>102822035</v>
      </c>
      <c r="I2654" s="10">
        <v>136885957</v>
      </c>
      <c r="J2654" s="10">
        <v>157351088</v>
      </c>
      <c r="K2654" s="10">
        <v>218879398</v>
      </c>
      <c r="L2654" s="10">
        <v>282425030</v>
      </c>
      <c r="M2654" s="10">
        <v>339918697</v>
      </c>
      <c r="N2654" s="10">
        <v>381273791</v>
      </c>
      <c r="O2654" s="10">
        <v>402455668</v>
      </c>
      <c r="P2654" s="10">
        <v>412542276</v>
      </c>
      <c r="Q2654" s="10">
        <v>461966657</v>
      </c>
      <c r="R2654" s="10">
        <v>453897370</v>
      </c>
      <c r="S2654" s="10">
        <v>484157195</v>
      </c>
      <c r="T2654" s="10">
        <v>453897370</v>
      </c>
      <c r="U2654" s="10">
        <v>413550937</v>
      </c>
      <c r="V2654" s="10">
        <v>512399698</v>
      </c>
      <c r="W2654" s="10">
        <v>664707482</v>
      </c>
      <c r="X2654" s="10">
        <v>674794090</v>
      </c>
      <c r="Y2654" s="10">
        <v>688915342</v>
      </c>
      <c r="Z2654" s="10">
        <v>775660172</v>
      </c>
      <c r="AA2654" s="10">
        <v>871482951</v>
      </c>
      <c r="AB2654" s="10">
        <v>956210460</v>
      </c>
      <c r="AC2654" s="10">
        <v>1027825378</v>
      </c>
      <c r="AD2654" s="10">
        <v>1098431636</v>
      </c>
      <c r="AE2654" s="10">
        <v>1233592186</v>
      </c>
      <c r="AF2654" s="10">
        <v>1463566853</v>
      </c>
      <c r="AG2654" s="10">
        <v>1883169755</v>
      </c>
      <c r="AH2654" s="10">
        <v>1925533510</v>
      </c>
      <c r="AI2654" s="10">
        <v>2023373610</v>
      </c>
      <c r="AJ2654" s="10">
        <v>2242253008</v>
      </c>
      <c r="AK2654" s="10">
        <v>2510556787</v>
      </c>
      <c r="AL2654" s="10">
        <v>2936211654</v>
      </c>
      <c r="AM2654" s="10">
        <v>4054622843</v>
      </c>
      <c r="AN2654" s="10">
        <v>5478036926</v>
      </c>
      <c r="AO2654" s="10">
        <v>6944629762</v>
      </c>
      <c r="AP2654" s="10">
        <v>8772323172</v>
      </c>
      <c r="AQ2654" s="10">
        <v>14902963650</v>
      </c>
      <c r="AR2654" s="10">
        <v>16352409252</v>
      </c>
      <c r="AS2654" s="10">
        <v>18225406748</v>
      </c>
      <c r="AT2654" s="10">
        <v>21413022183</v>
      </c>
      <c r="AU2654" s="10">
        <v>22001785747</v>
      </c>
      <c r="AV2654" s="10">
        <v>22952724555</v>
      </c>
      <c r="AW2654" s="10">
        <v>25090890093</v>
      </c>
      <c r="AX2654" s="10">
        <v>31765653909</v>
      </c>
      <c r="AY2654" s="10">
        <v>34736889882</v>
      </c>
      <c r="AZ2654" s="10">
        <v>32005343356</v>
      </c>
      <c r="BA2654" s="10">
        <v>35619982148</v>
      </c>
      <c r="BB2654" s="11">
        <v>36801363573</v>
      </c>
      <c r="BC2654" s="11">
        <v>30969542903</v>
      </c>
      <c r="BD2654" s="11">
        <v>36827973821</v>
      </c>
    </row>
    <row r="2655" spans="1:56" x14ac:dyDescent="0.25">
      <c r="A2655" s="5">
        <v>634</v>
      </c>
      <c r="B2655" s="5" t="s">
        <v>283</v>
      </c>
      <c r="C2655" s="5" t="s">
        <v>284</v>
      </c>
      <c r="D2655" s="5" t="s">
        <v>16</v>
      </c>
      <c r="E2655" s="10">
        <v>387983670</v>
      </c>
      <c r="F2655" s="10">
        <v>518485195</v>
      </c>
      <c r="G2655" s="10">
        <v>681516855</v>
      </c>
      <c r="H2655" s="10">
        <v>898896852</v>
      </c>
      <c r="I2655" s="10">
        <v>1211662544</v>
      </c>
      <c r="J2655" s="10">
        <v>1400492730</v>
      </c>
      <c r="K2655" s="10">
        <v>1856011937</v>
      </c>
      <c r="L2655" s="10">
        <v>2577950287</v>
      </c>
      <c r="M2655" s="10">
        <v>3101021919</v>
      </c>
      <c r="N2655" s="10">
        <v>3645473639</v>
      </c>
      <c r="O2655" s="10">
        <v>5005730098</v>
      </c>
      <c r="P2655" s="10">
        <v>5825786329</v>
      </c>
      <c r="Q2655" s="10">
        <v>6963444999</v>
      </c>
      <c r="R2655" s="10">
        <v>7435660409</v>
      </c>
      <c r="S2655" s="10">
        <v>7907229171</v>
      </c>
      <c r="T2655" s="10">
        <v>7480086042</v>
      </c>
      <c r="U2655" s="10">
        <v>7846679189</v>
      </c>
      <c r="V2655" s="10">
        <v>8221662826</v>
      </c>
      <c r="W2655" s="10">
        <v>9320546710</v>
      </c>
      <c r="X2655" s="10">
        <v>9126628863</v>
      </c>
      <c r="Y2655" s="10">
        <v>9077741509</v>
      </c>
      <c r="Z2655" s="10">
        <v>9376291679</v>
      </c>
      <c r="AA2655" s="10">
        <v>10031174971</v>
      </c>
      <c r="AB2655" s="10">
        <v>9827192657</v>
      </c>
      <c r="AC2655" s="10">
        <v>9737840825</v>
      </c>
      <c r="AD2655" s="10">
        <v>10088010915</v>
      </c>
      <c r="AE2655" s="10">
        <v>10978490419</v>
      </c>
      <c r="AF2655" s="10">
        <v>12428160758</v>
      </c>
      <c r="AG2655" s="10">
        <v>12927244865</v>
      </c>
      <c r="AH2655" s="10">
        <v>13139503233</v>
      </c>
      <c r="AI2655" s="10">
        <v>13167214030</v>
      </c>
      <c r="AJ2655" s="10">
        <v>13943840827</v>
      </c>
      <c r="AK2655" s="10">
        <v>14885032248</v>
      </c>
      <c r="AL2655" s="10">
        <v>16227937215</v>
      </c>
      <c r="AM2655" s="10">
        <v>21820942698</v>
      </c>
      <c r="AN2655" s="10">
        <v>27884438576</v>
      </c>
      <c r="AO2655" s="10">
        <v>49024478438</v>
      </c>
      <c r="AP2655" s="10">
        <v>65168637289</v>
      </c>
      <c r="AQ2655" s="10">
        <v>78971937203</v>
      </c>
      <c r="AR2655" s="10">
        <v>91234005229</v>
      </c>
      <c r="AS2655" s="10">
        <v>98340236199</v>
      </c>
      <c r="AT2655" s="10">
        <v>116875744169</v>
      </c>
      <c r="AU2655" s="10">
        <v>131374139815</v>
      </c>
      <c r="AV2655" s="10">
        <v>148559259501</v>
      </c>
      <c r="AW2655" s="10">
        <v>167476584504</v>
      </c>
      <c r="AX2655" s="10">
        <v>181757234314</v>
      </c>
      <c r="AY2655" s="10">
        <v>193112318832</v>
      </c>
      <c r="AZ2655" s="10">
        <v>192474471873</v>
      </c>
      <c r="BA2655" s="10">
        <v>196750172428</v>
      </c>
      <c r="BB2655" s="11">
        <v>205802029943</v>
      </c>
      <c r="BC2655" s="11">
        <v>197475221393</v>
      </c>
      <c r="BD2655" s="11">
        <v>201945157957</v>
      </c>
    </row>
    <row r="2656" spans="1:56" x14ac:dyDescent="0.25">
      <c r="A2656" s="5">
        <v>634</v>
      </c>
      <c r="B2656" s="5" t="s">
        <v>283</v>
      </c>
      <c r="C2656" s="5" t="s">
        <v>284</v>
      </c>
      <c r="D2656" s="5" t="s">
        <v>17</v>
      </c>
      <c r="E2656" s="10">
        <v>2582019844</v>
      </c>
      <c r="F2656" s="10">
        <v>3408028894</v>
      </c>
      <c r="G2656" s="10">
        <v>4546232897</v>
      </c>
      <c r="H2656" s="10">
        <v>6043135308</v>
      </c>
      <c r="I2656" s="10">
        <v>7680509552</v>
      </c>
      <c r="J2656" s="10">
        <v>9777797567</v>
      </c>
      <c r="K2656" s="10">
        <v>12777167764</v>
      </c>
      <c r="L2656" s="10">
        <v>13945773100</v>
      </c>
      <c r="M2656" s="10">
        <v>15287003355</v>
      </c>
      <c r="N2656" s="10">
        <v>21302282897</v>
      </c>
      <c r="O2656" s="10">
        <v>28662241353</v>
      </c>
      <c r="P2656" s="10">
        <v>31652265905</v>
      </c>
      <c r="Q2656" s="10">
        <v>27699678831</v>
      </c>
      <c r="R2656" s="10">
        <v>23426250705</v>
      </c>
      <c r="S2656" s="10">
        <v>24795356867</v>
      </c>
      <c r="T2656" s="10">
        <v>22141493908</v>
      </c>
      <c r="U2656" s="10">
        <v>18092918223</v>
      </c>
      <c r="V2656" s="10">
        <v>19474220835</v>
      </c>
      <c r="W2656" s="10">
        <v>21538118492</v>
      </c>
      <c r="X2656" s="10">
        <v>23260477669</v>
      </c>
      <c r="Y2656" s="10">
        <v>26476989320</v>
      </c>
      <c r="Z2656" s="10">
        <v>24782705438</v>
      </c>
      <c r="AA2656" s="10">
        <v>27606688482</v>
      </c>
      <c r="AB2656" s="10">
        <v>25684693108</v>
      </c>
      <c r="AC2656" s="10">
        <v>26566938511</v>
      </c>
      <c r="AD2656" s="10">
        <v>29430362963</v>
      </c>
      <c r="AE2656" s="10">
        <v>32870675296</v>
      </c>
      <c r="AF2656" s="10">
        <v>40941856466</v>
      </c>
      <c r="AG2656" s="10">
        <v>37290512758</v>
      </c>
      <c r="AH2656" s="10">
        <v>45051739631</v>
      </c>
      <c r="AI2656" s="10">
        <v>64590330105</v>
      </c>
      <c r="AJ2656" s="10">
        <v>64319446624</v>
      </c>
      <c r="AK2656" s="10">
        <v>71240337327</v>
      </c>
      <c r="AL2656" s="10">
        <v>86222408715</v>
      </c>
      <c r="AM2656" s="10">
        <v>114896352616</v>
      </c>
      <c r="AN2656" s="10">
        <v>161097535190</v>
      </c>
      <c r="AO2656" s="10">
        <v>221110403713</v>
      </c>
      <c r="AP2656" s="10">
        <v>289268642654</v>
      </c>
      <c r="AQ2656" s="10">
        <v>421855707990</v>
      </c>
      <c r="AR2656" s="10">
        <v>358011306411</v>
      </c>
      <c r="AS2656" s="10">
        <v>458491951585</v>
      </c>
      <c r="AT2656" s="10">
        <v>622109873755</v>
      </c>
      <c r="AU2656" s="10">
        <v>693989155516</v>
      </c>
      <c r="AV2656" s="10">
        <v>739186460662</v>
      </c>
      <c r="AW2656" s="10">
        <v>771119913704</v>
      </c>
      <c r="AX2656" s="10">
        <v>610342063650</v>
      </c>
      <c r="AY2656" s="10">
        <v>575320998051</v>
      </c>
      <c r="AZ2656" s="10">
        <v>611047511086</v>
      </c>
      <c r="BA2656" s="10">
        <v>691978716995</v>
      </c>
      <c r="BB2656" s="11">
        <v>666894900946</v>
      </c>
      <c r="BC2656" s="11">
        <v>554127223763</v>
      </c>
      <c r="BD2656" s="11">
        <v>686652220441</v>
      </c>
    </row>
    <row r="2657" spans="1:56" x14ac:dyDescent="0.25">
      <c r="A2657" s="5">
        <v>410</v>
      </c>
      <c r="B2657" s="5" t="s">
        <v>285</v>
      </c>
      <c r="C2657" s="5" t="s">
        <v>286</v>
      </c>
      <c r="D2657" s="5" t="s">
        <v>2</v>
      </c>
      <c r="E2657" s="10">
        <v>2338800000000</v>
      </c>
      <c r="F2657" s="10">
        <v>2942400000000</v>
      </c>
      <c r="G2657" s="10">
        <v>3551600000000</v>
      </c>
      <c r="H2657" s="10">
        <v>4289600000000</v>
      </c>
      <c r="I2657" s="10">
        <v>6203000000000</v>
      </c>
      <c r="J2657" s="10">
        <v>8455000000000</v>
      </c>
      <c r="K2657" s="10">
        <v>10879300000000</v>
      </c>
      <c r="L2657" s="10">
        <v>13350200000000</v>
      </c>
      <c r="M2657" s="10">
        <v>17510000000000</v>
      </c>
      <c r="N2657" s="10">
        <v>22624700000000</v>
      </c>
      <c r="O2657" s="10">
        <v>29646200000000</v>
      </c>
      <c r="P2657" s="10">
        <v>37177600000000</v>
      </c>
      <c r="Q2657" s="10">
        <v>42028700000000</v>
      </c>
      <c r="R2657" s="10">
        <v>47365800000000</v>
      </c>
      <c r="S2657" s="10">
        <v>52739300000000</v>
      </c>
      <c r="T2657" s="10">
        <v>58661300000000</v>
      </c>
      <c r="U2657" s="10">
        <v>65407900000000</v>
      </c>
      <c r="V2657" s="10">
        <v>73927200000000</v>
      </c>
      <c r="W2657" s="10">
        <v>85837700000000</v>
      </c>
      <c r="X2657" s="10">
        <v>101732600000000</v>
      </c>
      <c r="Y2657" s="10">
        <v>122745600000000</v>
      </c>
      <c r="Z2657" s="10">
        <v>148118200000000</v>
      </c>
      <c r="AA2657" s="10">
        <v>172042900000000</v>
      </c>
      <c r="AB2657" s="10">
        <v>194983200000000</v>
      </c>
      <c r="AC2657" s="10">
        <v>231046700000000</v>
      </c>
      <c r="AD2657" s="10">
        <v>270940400000000</v>
      </c>
      <c r="AE2657" s="10">
        <v>312375300000000</v>
      </c>
      <c r="AF2657" s="10">
        <v>344765100000000</v>
      </c>
      <c r="AG2657" s="10">
        <v>331556300000000</v>
      </c>
      <c r="AH2657" s="10">
        <v>376688800000000</v>
      </c>
      <c r="AI2657" s="10">
        <v>426169600000000</v>
      </c>
      <c r="AJ2657" s="10">
        <v>474802400000000</v>
      </c>
      <c r="AK2657" s="10">
        <v>532348200000000</v>
      </c>
      <c r="AL2657" s="10">
        <v>554493500000000</v>
      </c>
      <c r="AM2657" s="10">
        <v>581231900000000</v>
      </c>
      <c r="AN2657" s="10">
        <v>624060300000000</v>
      </c>
      <c r="AO2657" s="10">
        <v>667733100000000</v>
      </c>
      <c r="AP2657" s="10">
        <v>718291000000000</v>
      </c>
      <c r="AQ2657" s="10">
        <v>768506800000000</v>
      </c>
      <c r="AR2657" s="10">
        <v>799520200000000</v>
      </c>
      <c r="AS2657" s="10">
        <v>854936100000000</v>
      </c>
      <c r="AT2657" s="10">
        <v>910746000000000</v>
      </c>
      <c r="AU2657" s="10">
        <v>949804800000000</v>
      </c>
      <c r="AV2657" s="10">
        <v>982775800000000</v>
      </c>
      <c r="AW2657" s="10">
        <v>1018422100000000</v>
      </c>
      <c r="AX2657" s="10">
        <v>1054900300000000</v>
      </c>
      <c r="AY2657" s="10">
        <v>1100100000000000</v>
      </c>
      <c r="AZ2657" s="10">
        <v>1155837200000000</v>
      </c>
      <c r="BA2657" s="10">
        <v>1216268800000000</v>
      </c>
      <c r="BB2657" s="11">
        <v>1264597000000000</v>
      </c>
      <c r="BC2657" s="11">
        <v>1250415200000000</v>
      </c>
      <c r="BD2657" s="11">
        <v>1331998400000000</v>
      </c>
    </row>
    <row r="2658" spans="1:56" x14ac:dyDescent="0.25">
      <c r="A2658" s="5">
        <v>410</v>
      </c>
      <c r="B2658" s="5" t="s">
        <v>285</v>
      </c>
      <c r="C2658" s="5" t="s">
        <v>286</v>
      </c>
      <c r="D2658" s="5" t="s">
        <v>3</v>
      </c>
      <c r="E2658" s="10">
        <v>2062100000000</v>
      </c>
      <c r="F2658" s="10">
        <v>2592400000000</v>
      </c>
      <c r="G2658" s="10">
        <v>3104800000000</v>
      </c>
      <c r="H2658" s="10">
        <v>3798600000000</v>
      </c>
      <c r="I2658" s="10">
        <v>5443700000000</v>
      </c>
      <c r="J2658" s="10">
        <v>7285700000000</v>
      </c>
      <c r="K2658" s="10">
        <v>9315500000000</v>
      </c>
      <c r="L2658" s="10">
        <v>11361500000000</v>
      </c>
      <c r="M2658" s="10">
        <v>15016700000000</v>
      </c>
      <c r="N2658" s="10">
        <v>19439600000000</v>
      </c>
      <c r="O2658" s="10">
        <v>24916700000000</v>
      </c>
      <c r="P2658" s="10">
        <v>31181600000000</v>
      </c>
      <c r="Q2658" s="10">
        <v>35278600000000</v>
      </c>
      <c r="R2658" s="10">
        <v>39796800000000</v>
      </c>
      <c r="S2658" s="10">
        <v>44444800000000</v>
      </c>
      <c r="T2658" s="10">
        <v>49305000000000</v>
      </c>
      <c r="U2658" s="10">
        <v>54837200000000</v>
      </c>
      <c r="V2658" s="10">
        <v>61775800000000</v>
      </c>
      <c r="W2658" s="10">
        <v>71362200000000</v>
      </c>
      <c r="X2658" s="10">
        <v>83899500000000</v>
      </c>
      <c r="Y2658" s="10">
        <v>100737400000000</v>
      </c>
      <c r="Z2658" s="10">
        <v>122044700000000</v>
      </c>
      <c r="AA2658" s="10">
        <v>141345300000000</v>
      </c>
      <c r="AB2658" s="10">
        <v>161104500000000</v>
      </c>
      <c r="AC2658" s="10">
        <v>192771200000000</v>
      </c>
      <c r="AD2658" s="10">
        <v>227069500000000</v>
      </c>
      <c r="AE2658" s="10">
        <v>261376700000000</v>
      </c>
      <c r="AF2658" s="10">
        <v>289425200000000</v>
      </c>
      <c r="AG2658" s="10">
        <v>270297600000000</v>
      </c>
      <c r="AH2658" s="10">
        <v>311176900000000</v>
      </c>
      <c r="AI2658" s="10">
        <v>355141400000000</v>
      </c>
      <c r="AJ2658" s="10">
        <v>391691700000000</v>
      </c>
      <c r="AK2658" s="10">
        <v>440206700000000</v>
      </c>
      <c r="AL2658" s="10">
        <v>452736500000000</v>
      </c>
      <c r="AM2658" s="10">
        <v>468700600000000</v>
      </c>
      <c r="AN2658" s="10">
        <v>500910900000000</v>
      </c>
      <c r="AO2658" s="10">
        <v>533277700000000</v>
      </c>
      <c r="AP2658" s="10">
        <v>571809400000000</v>
      </c>
      <c r="AQ2658" s="10">
        <v>606355900000000</v>
      </c>
      <c r="AR2658" s="10">
        <v>622808600000000</v>
      </c>
      <c r="AS2658" s="10">
        <v>667061400000000</v>
      </c>
      <c r="AT2658" s="10">
        <v>711118800000000</v>
      </c>
      <c r="AU2658" s="10">
        <v>738312000000000</v>
      </c>
      <c r="AV2658" s="10">
        <v>758005000000000</v>
      </c>
      <c r="AW2658" s="10">
        <v>780462700000000</v>
      </c>
      <c r="AX2658" s="10">
        <v>804812300000000</v>
      </c>
      <c r="AY2658" s="10">
        <v>834804800000000</v>
      </c>
      <c r="AZ2658" s="10">
        <v>872791400000000</v>
      </c>
      <c r="BA2658" s="10">
        <v>911576100000000</v>
      </c>
      <c r="BB2658" s="11">
        <v>935933800000000</v>
      </c>
      <c r="BC2658" s="11">
        <v>900320900000000</v>
      </c>
      <c r="BD2658" s="11">
        <v>955779600000000</v>
      </c>
    </row>
    <row r="2659" spans="1:56" x14ac:dyDescent="0.25">
      <c r="A2659" s="5">
        <v>410</v>
      </c>
      <c r="B2659" s="5" t="s">
        <v>285</v>
      </c>
      <c r="C2659" s="5" t="s">
        <v>286</v>
      </c>
      <c r="D2659" s="5" t="s">
        <v>4</v>
      </c>
      <c r="E2659" s="10">
        <v>276700000000</v>
      </c>
      <c r="F2659" s="10">
        <v>350000000000</v>
      </c>
      <c r="G2659" s="10">
        <v>446800000000</v>
      </c>
      <c r="H2659" s="10">
        <v>491000000000</v>
      </c>
      <c r="I2659" s="10">
        <v>759300000000</v>
      </c>
      <c r="J2659" s="10">
        <v>1169300000000</v>
      </c>
      <c r="K2659" s="10">
        <v>1563800000000</v>
      </c>
      <c r="L2659" s="10">
        <v>1988700000000</v>
      </c>
      <c r="M2659" s="10">
        <v>2493300000000</v>
      </c>
      <c r="N2659" s="10">
        <v>3185100000000</v>
      </c>
      <c r="O2659" s="10">
        <v>4729500000000</v>
      </c>
      <c r="P2659" s="10">
        <v>5996000000000</v>
      </c>
      <c r="Q2659" s="10">
        <v>6750100000000</v>
      </c>
      <c r="R2659" s="10">
        <v>7569000000000</v>
      </c>
      <c r="S2659" s="10">
        <v>8294500000000</v>
      </c>
      <c r="T2659" s="10">
        <v>9356300000000</v>
      </c>
      <c r="U2659" s="10">
        <v>10570700000000</v>
      </c>
      <c r="V2659" s="10">
        <v>12151400000000</v>
      </c>
      <c r="W2659" s="10">
        <v>14475500000000</v>
      </c>
      <c r="X2659" s="10">
        <v>17833100000000</v>
      </c>
      <c r="Y2659" s="10">
        <v>22008200000000</v>
      </c>
      <c r="Z2659" s="10">
        <v>26073500000000</v>
      </c>
      <c r="AA2659" s="10">
        <v>30697600000000</v>
      </c>
      <c r="AB2659" s="10">
        <v>33878700000000</v>
      </c>
      <c r="AC2659" s="10">
        <v>38275500000000</v>
      </c>
      <c r="AD2659" s="10">
        <v>43870900000000</v>
      </c>
      <c r="AE2659" s="10">
        <v>50998600000000</v>
      </c>
      <c r="AF2659" s="10">
        <v>55339900000000</v>
      </c>
      <c r="AG2659" s="10">
        <v>61258700000000</v>
      </c>
      <c r="AH2659" s="10">
        <v>65511900000000</v>
      </c>
      <c r="AI2659" s="10">
        <v>71028200000000</v>
      </c>
      <c r="AJ2659" s="10">
        <v>83110700000000</v>
      </c>
      <c r="AK2659" s="10">
        <v>92141500000000</v>
      </c>
      <c r="AL2659" s="10">
        <v>101757000000000</v>
      </c>
      <c r="AM2659" s="10">
        <v>112531300000000</v>
      </c>
      <c r="AN2659" s="10">
        <v>123149400000000</v>
      </c>
      <c r="AO2659" s="10">
        <v>134455400000000</v>
      </c>
      <c r="AP2659" s="10">
        <v>146481600000000</v>
      </c>
      <c r="AQ2659" s="10">
        <v>162150900000000</v>
      </c>
      <c r="AR2659" s="10">
        <v>176711600000000</v>
      </c>
      <c r="AS2659" s="10">
        <v>187874700000000</v>
      </c>
      <c r="AT2659" s="10">
        <v>199627200000000</v>
      </c>
      <c r="AU2659" s="10">
        <v>211492800000000</v>
      </c>
      <c r="AV2659" s="10">
        <v>224770800000000</v>
      </c>
      <c r="AW2659" s="10">
        <v>237959400000000</v>
      </c>
      <c r="AX2659" s="10">
        <v>250088000000000</v>
      </c>
      <c r="AY2659" s="10">
        <v>265295200000000</v>
      </c>
      <c r="AZ2659" s="10">
        <v>283045800000000</v>
      </c>
      <c r="BA2659" s="10">
        <v>304692700000000</v>
      </c>
      <c r="BB2659" s="11">
        <v>328663200000000</v>
      </c>
      <c r="BC2659" s="11">
        <v>350094300000000</v>
      </c>
      <c r="BD2659" s="11">
        <v>376218800000000</v>
      </c>
    </row>
    <row r="2660" spans="1:56" x14ac:dyDescent="0.25">
      <c r="A2660" s="5">
        <v>410</v>
      </c>
      <c r="B2660" s="5" t="s">
        <v>285</v>
      </c>
      <c r="C2660" s="5" t="s">
        <v>286</v>
      </c>
      <c r="D2660" s="5" t="s">
        <v>5</v>
      </c>
      <c r="E2660" s="10">
        <v>736200000000</v>
      </c>
      <c r="F2660" s="10">
        <v>858700000000</v>
      </c>
      <c r="G2660" s="10">
        <v>916700000000</v>
      </c>
      <c r="H2660" s="10">
        <v>1437700000000</v>
      </c>
      <c r="I2660" s="10">
        <v>2577000000000</v>
      </c>
      <c r="J2660" s="10">
        <v>3007700000000</v>
      </c>
      <c r="K2660" s="10">
        <v>3999700000000</v>
      </c>
      <c r="L2660" s="10">
        <v>5602100000000</v>
      </c>
      <c r="M2660" s="10">
        <v>8674400000000</v>
      </c>
      <c r="N2660" s="10">
        <v>12142400000000</v>
      </c>
      <c r="O2660" s="10">
        <v>13518700000000</v>
      </c>
      <c r="P2660" s="10">
        <v>15973800000000</v>
      </c>
      <c r="Q2660" s="10">
        <v>18312800000000</v>
      </c>
      <c r="R2660" s="10">
        <v>22110200000000</v>
      </c>
      <c r="S2660" s="10">
        <v>25383400000000</v>
      </c>
      <c r="T2660" s="10">
        <v>28439500000000</v>
      </c>
      <c r="U2660" s="10">
        <v>33587800000000</v>
      </c>
      <c r="V2660" s="10">
        <v>39655900000000</v>
      </c>
      <c r="W2660" s="10">
        <v>50829100000000</v>
      </c>
      <c r="X2660" s="10">
        <v>60875900000000</v>
      </c>
      <c r="Y2660" s="10">
        <v>79326100000000</v>
      </c>
      <c r="Z2660" s="10">
        <v>99984700000000</v>
      </c>
      <c r="AA2660" s="10">
        <v>107514700000000</v>
      </c>
      <c r="AB2660" s="10">
        <v>118679300000000</v>
      </c>
      <c r="AC2660" s="10">
        <v>143456900000000</v>
      </c>
      <c r="AD2660" s="10">
        <v>170204900000000</v>
      </c>
      <c r="AE2660" s="10">
        <v>193510700000000</v>
      </c>
      <c r="AF2660" s="10">
        <v>201563000000000</v>
      </c>
      <c r="AG2660" s="10">
        <v>149233300000000</v>
      </c>
      <c r="AH2660" s="10">
        <v>183426300000000</v>
      </c>
      <c r="AI2660" s="10">
        <v>214346200000000</v>
      </c>
      <c r="AJ2660" s="10">
        <v>223439500000000</v>
      </c>
      <c r="AK2660" s="10">
        <v>243998300000000</v>
      </c>
      <c r="AL2660" s="10">
        <v>270298200000000</v>
      </c>
      <c r="AM2660" s="10">
        <v>295692900000000</v>
      </c>
      <c r="AN2660" s="10">
        <v>311248900000000</v>
      </c>
      <c r="AO2660" s="10">
        <v>331781200000000</v>
      </c>
      <c r="AP2660" s="10">
        <v>360650100000000</v>
      </c>
      <c r="AQ2660" s="10">
        <v>388588100000000</v>
      </c>
      <c r="AR2660" s="10">
        <v>354372100000000</v>
      </c>
      <c r="AS2660" s="10">
        <v>430537900000000</v>
      </c>
      <c r="AT2660" s="10">
        <v>462785900000000</v>
      </c>
      <c r="AU2660" s="10">
        <v>450994600000000</v>
      </c>
      <c r="AV2660" s="10">
        <v>448524700000000</v>
      </c>
      <c r="AW2660" s="10">
        <v>465604000000000</v>
      </c>
      <c r="AX2660" s="10">
        <v>489601500000000</v>
      </c>
      <c r="AY2660" s="10">
        <v>524717600000000</v>
      </c>
      <c r="AZ2660" s="10">
        <v>592711400000000</v>
      </c>
      <c r="BA2660" s="10">
        <v>597687400000000</v>
      </c>
      <c r="BB2660" s="11">
        <v>606119400000000</v>
      </c>
      <c r="BC2660" s="11">
        <v>618792500000000</v>
      </c>
      <c r="BD2660" s="11">
        <v>664794700000000</v>
      </c>
    </row>
    <row r="2661" spans="1:56" x14ac:dyDescent="0.25">
      <c r="A2661" s="5">
        <v>410</v>
      </c>
      <c r="B2661" s="5" t="s">
        <v>285</v>
      </c>
      <c r="C2661" s="5" t="s">
        <v>286</v>
      </c>
      <c r="D2661" s="5" t="s">
        <v>6</v>
      </c>
      <c r="E2661" s="10">
        <v>722900000000</v>
      </c>
      <c r="F2661" s="10">
        <v>803100000000</v>
      </c>
      <c r="G2661" s="10">
        <v>915600000000</v>
      </c>
      <c r="H2661" s="10">
        <v>1344400000000</v>
      </c>
      <c r="I2661" s="10">
        <v>2151200000000</v>
      </c>
      <c r="J2661" s="10">
        <v>2871200000000</v>
      </c>
      <c r="K2661" s="10">
        <v>3818800000000</v>
      </c>
      <c r="L2661" s="10">
        <v>5451300000000</v>
      </c>
      <c r="M2661" s="10">
        <v>8435400000000</v>
      </c>
      <c r="N2661" s="10">
        <v>11170400000000</v>
      </c>
      <c r="O2661" s="10">
        <v>13059200000000</v>
      </c>
      <c r="P2661" s="10">
        <v>14427400000000</v>
      </c>
      <c r="Q2661" s="10">
        <v>17015100000000</v>
      </c>
      <c r="R2661" s="10">
        <v>20611900000000</v>
      </c>
      <c r="S2661" s="10">
        <v>23347900000000</v>
      </c>
      <c r="T2661" s="10">
        <v>25999700000000</v>
      </c>
      <c r="U2661" s="10">
        <v>30281800000000</v>
      </c>
      <c r="V2661" s="10">
        <v>36784200000000</v>
      </c>
      <c r="W2661" s="10">
        <v>44724700000000</v>
      </c>
      <c r="X2661" s="10">
        <v>54178500000000</v>
      </c>
      <c r="Y2661" s="10">
        <v>74874000000000</v>
      </c>
      <c r="Z2661" s="10">
        <v>94479300000000</v>
      </c>
      <c r="AA2661" s="10">
        <v>102710900000000</v>
      </c>
      <c r="AB2661" s="10">
        <v>114783900000000</v>
      </c>
      <c r="AC2661" s="10">
        <v>135604000000000</v>
      </c>
      <c r="AD2661" s="10">
        <v>162200900000000</v>
      </c>
      <c r="AE2661" s="10">
        <v>184057700000000</v>
      </c>
      <c r="AF2661" s="10">
        <v>193212200000000</v>
      </c>
      <c r="AG2661" s="10">
        <v>165286400000000</v>
      </c>
      <c r="AH2661" s="10">
        <v>177394000000000</v>
      </c>
      <c r="AI2661" s="10">
        <v>206895100000000</v>
      </c>
      <c r="AJ2661" s="10">
        <v>217426400000000</v>
      </c>
      <c r="AK2661" s="10">
        <v>238400600000000</v>
      </c>
      <c r="AL2661" s="10">
        <v>261796500000000</v>
      </c>
      <c r="AM2661" s="10">
        <v>281905800000000</v>
      </c>
      <c r="AN2661" s="10">
        <v>291799900000000</v>
      </c>
      <c r="AO2661" s="10">
        <v>306642400000000</v>
      </c>
      <c r="AP2661" s="10">
        <v>328571500000000</v>
      </c>
      <c r="AQ2661" s="10">
        <v>357759500000000</v>
      </c>
      <c r="AR2661" s="10">
        <v>372055800000000</v>
      </c>
      <c r="AS2661" s="10">
        <v>399785900000000</v>
      </c>
      <c r="AT2661" s="10">
        <v>418824800000000</v>
      </c>
      <c r="AU2661" s="10">
        <v>425613800000000</v>
      </c>
      <c r="AV2661" s="10">
        <v>436628000000000</v>
      </c>
      <c r="AW2661" s="10">
        <v>452590100000000</v>
      </c>
      <c r="AX2661" s="10">
        <v>481001700000000</v>
      </c>
      <c r="AY2661" s="10">
        <v>517349900000000</v>
      </c>
      <c r="AZ2661" s="10">
        <v>578456900000000</v>
      </c>
      <c r="BA2661" s="10">
        <v>576587200000000</v>
      </c>
      <c r="BB2661" s="11">
        <v>579002100000000</v>
      </c>
      <c r="BC2661" s="11">
        <v>607454800000000</v>
      </c>
      <c r="BD2661" s="11">
        <v>654034300000000</v>
      </c>
    </row>
    <row r="2662" spans="1:56" x14ac:dyDescent="0.25">
      <c r="A2662" s="5">
        <v>410</v>
      </c>
      <c r="B2662" s="5" t="s">
        <v>285</v>
      </c>
      <c r="C2662" s="5" t="s">
        <v>286</v>
      </c>
      <c r="D2662" s="5" t="s">
        <v>20</v>
      </c>
      <c r="E2662" s="10">
        <v>13300000000</v>
      </c>
      <c r="F2662" s="10">
        <v>55600000000</v>
      </c>
      <c r="G2662" s="10">
        <v>1100000000</v>
      </c>
      <c r="H2662" s="10">
        <v>93300000000</v>
      </c>
      <c r="I2662" s="10">
        <v>425800000000</v>
      </c>
      <c r="J2662" s="10">
        <v>136500000000</v>
      </c>
      <c r="K2662" s="10">
        <v>180900000000</v>
      </c>
      <c r="L2662" s="10">
        <v>150800000000</v>
      </c>
      <c r="M2662" s="10">
        <v>239000000000</v>
      </c>
      <c r="N2662" s="10">
        <v>972000000000</v>
      </c>
      <c r="O2662" s="10">
        <v>459500000000</v>
      </c>
      <c r="P2662" s="10">
        <v>1546400000000</v>
      </c>
      <c r="Q2662" s="10">
        <v>1297700000000</v>
      </c>
      <c r="R2662" s="10">
        <v>1498300000000</v>
      </c>
      <c r="S2662" s="10">
        <v>2035500000000</v>
      </c>
      <c r="T2662" s="10">
        <v>2439800000000</v>
      </c>
      <c r="U2662" s="10">
        <v>3306000000000</v>
      </c>
      <c r="V2662" s="10">
        <v>2871700000000</v>
      </c>
      <c r="W2662" s="10">
        <v>6104400000000</v>
      </c>
      <c r="X2662" s="10">
        <v>6697400000000</v>
      </c>
      <c r="Y2662" s="10">
        <v>4452100000000</v>
      </c>
      <c r="Z2662" s="10">
        <v>5505400000000</v>
      </c>
      <c r="AA2662" s="10">
        <v>4803800000000</v>
      </c>
      <c r="AB2662" s="10">
        <v>3895400000000</v>
      </c>
      <c r="AC2662" s="10">
        <v>7852900000000</v>
      </c>
      <c r="AD2662" s="10">
        <v>8004000000000</v>
      </c>
      <c r="AE2662" s="10">
        <v>9453000000000</v>
      </c>
      <c r="AF2662" s="10">
        <v>8350800000000</v>
      </c>
      <c r="AG2662" s="10">
        <v>-16053100000000</v>
      </c>
      <c r="AH2662" s="10">
        <v>6032300000000</v>
      </c>
      <c r="AI2662" s="10">
        <v>7451100000000</v>
      </c>
      <c r="AJ2662" s="10">
        <v>6013100000000</v>
      </c>
      <c r="AK2662" s="10">
        <v>5597700000000</v>
      </c>
      <c r="AL2662" s="10">
        <v>8501700000000</v>
      </c>
      <c r="AM2662" s="10">
        <v>13787100000000</v>
      </c>
      <c r="AN2662" s="10">
        <v>19449000000000</v>
      </c>
      <c r="AO2662" s="10">
        <v>25138800000000</v>
      </c>
      <c r="AP2662" s="10">
        <v>32078600000000</v>
      </c>
      <c r="AQ2662" s="10">
        <v>30828600000000</v>
      </c>
      <c r="AR2662" s="10">
        <v>-17683700000000</v>
      </c>
      <c r="AS2662" s="10">
        <v>30752000000000</v>
      </c>
      <c r="AT2662" s="10">
        <v>43961100000000</v>
      </c>
      <c r="AU2662" s="10">
        <v>25380800000000</v>
      </c>
      <c r="AV2662" s="10">
        <v>11896700000000</v>
      </c>
      <c r="AW2662" s="10">
        <v>13013900000000</v>
      </c>
      <c r="AX2662" s="10">
        <v>8599800000000</v>
      </c>
      <c r="AY2662" s="10">
        <v>7367700000000</v>
      </c>
      <c r="AZ2662" s="10">
        <v>14254500000000</v>
      </c>
      <c r="BA2662" s="10">
        <v>21100200000000</v>
      </c>
      <c r="BB2662" s="11">
        <v>27117300000000</v>
      </c>
      <c r="BC2662" s="11">
        <v>11337700000000</v>
      </c>
      <c r="BD2662" s="11">
        <v>10760400000000</v>
      </c>
    </row>
    <row r="2663" spans="1:56" x14ac:dyDescent="0.25">
      <c r="A2663" s="5">
        <v>410</v>
      </c>
      <c r="B2663" s="5" t="s">
        <v>285</v>
      </c>
      <c r="C2663" s="5" t="s">
        <v>286</v>
      </c>
      <c r="D2663" s="5" t="s">
        <v>7</v>
      </c>
      <c r="E2663" s="10">
        <v>319900000000</v>
      </c>
      <c r="F2663" s="10">
        <v>435800000000</v>
      </c>
      <c r="G2663" s="10">
        <v>708400000000</v>
      </c>
      <c r="H2663" s="10">
        <v>1322400000000</v>
      </c>
      <c r="I2663" s="10">
        <v>1757300000000</v>
      </c>
      <c r="J2663" s="10">
        <v>2388400000000</v>
      </c>
      <c r="K2663" s="10">
        <v>3695100000000</v>
      </c>
      <c r="L2663" s="10">
        <v>4847200000000</v>
      </c>
      <c r="M2663" s="10">
        <v>6287600000000</v>
      </c>
      <c r="N2663" s="10">
        <v>7664700000000</v>
      </c>
      <c r="O2663" s="10">
        <v>11297500000000</v>
      </c>
      <c r="P2663" s="10">
        <v>14871100000000</v>
      </c>
      <c r="Q2663" s="10">
        <v>15678100000000</v>
      </c>
      <c r="R2663" s="10">
        <v>18984600000000</v>
      </c>
      <c r="S2663" s="10">
        <v>22716000000000</v>
      </c>
      <c r="T2663" s="10">
        <v>23681900000000</v>
      </c>
      <c r="U2663" s="10">
        <v>32922200000000</v>
      </c>
      <c r="V2663" s="10">
        <v>42369400000000</v>
      </c>
      <c r="W2663" s="10">
        <v>47432600000000</v>
      </c>
      <c r="X2663" s="10">
        <v>45361000000000</v>
      </c>
      <c r="Y2663" s="10">
        <v>50127700000000</v>
      </c>
      <c r="Z2663" s="10">
        <v>57653700000000</v>
      </c>
      <c r="AA2663" s="10">
        <v>66810700000000</v>
      </c>
      <c r="AB2663" s="10">
        <v>74611200000000</v>
      </c>
      <c r="AC2663" s="10">
        <v>89662300000000</v>
      </c>
      <c r="AD2663" s="10">
        <v>112412100000000</v>
      </c>
      <c r="AE2663" s="10">
        <v>121740700000000</v>
      </c>
      <c r="AF2663" s="10">
        <v>153633200000000</v>
      </c>
      <c r="AG2663" s="10">
        <v>212397100000000</v>
      </c>
      <c r="AH2663" s="10">
        <v>192759400000000</v>
      </c>
      <c r="AI2663" s="10">
        <v>221159300000000</v>
      </c>
      <c r="AJ2663" s="10">
        <v>224746100000000</v>
      </c>
      <c r="AK2663" s="10">
        <v>233639100000000</v>
      </c>
      <c r="AL2663" s="10">
        <v>262914500000000</v>
      </c>
      <c r="AM2663" s="10">
        <v>333890800000000</v>
      </c>
      <c r="AN2663" s="10">
        <v>337817100000000</v>
      </c>
      <c r="AO2663" s="10">
        <v>358259800000000</v>
      </c>
      <c r="AP2663" s="10">
        <v>407447700000000</v>
      </c>
      <c r="AQ2663" s="10">
        <v>549890500000000</v>
      </c>
      <c r="AR2663" s="10">
        <v>544640600000000</v>
      </c>
      <c r="AS2663" s="10">
        <v>622999300000000</v>
      </c>
      <c r="AT2663" s="10">
        <v>740827600000000</v>
      </c>
      <c r="AU2663" s="10">
        <v>779014600000000</v>
      </c>
      <c r="AV2663" s="10">
        <v>769801200000000</v>
      </c>
      <c r="AW2663" s="10">
        <v>747571100000000</v>
      </c>
      <c r="AX2663" s="10">
        <v>712775700000000</v>
      </c>
      <c r="AY2663" s="10">
        <v>698621000000000</v>
      </c>
      <c r="AZ2663" s="10">
        <v>751428500000000</v>
      </c>
      <c r="BA2663" s="10">
        <v>791798600000000</v>
      </c>
      <c r="BB2663" s="11">
        <v>755863200000000</v>
      </c>
      <c r="BC2663" s="11">
        <v>705640100000000</v>
      </c>
      <c r="BD2663" s="11">
        <v>870831700000000</v>
      </c>
    </row>
    <row r="2664" spans="1:56" x14ac:dyDescent="0.25">
      <c r="A2664" s="5">
        <v>410</v>
      </c>
      <c r="B2664" s="5" t="s">
        <v>285</v>
      </c>
      <c r="C2664" s="5" t="s">
        <v>286</v>
      </c>
      <c r="D2664" s="5" t="s">
        <v>8</v>
      </c>
      <c r="E2664" s="10">
        <v>590700000000</v>
      </c>
      <c r="F2664" s="10">
        <v>791200000000</v>
      </c>
      <c r="G2664" s="10">
        <v>915100000000</v>
      </c>
      <c r="H2664" s="10">
        <v>1528500000000</v>
      </c>
      <c r="I2664" s="10">
        <v>2632400000000</v>
      </c>
      <c r="J2664" s="10">
        <v>3303200000000</v>
      </c>
      <c r="K2664" s="10">
        <v>4102900000000</v>
      </c>
      <c r="L2664" s="10">
        <v>5187300000000</v>
      </c>
      <c r="M2664" s="10">
        <v>7350600000000</v>
      </c>
      <c r="N2664" s="10">
        <v>10009000000000</v>
      </c>
      <c r="O2664" s="10">
        <v>14734700000000</v>
      </c>
      <c r="P2664" s="10">
        <v>18472900000000</v>
      </c>
      <c r="Q2664" s="10">
        <v>18825000000000</v>
      </c>
      <c r="R2664" s="10">
        <v>20442100000000</v>
      </c>
      <c r="S2664" s="10">
        <v>22370100000000</v>
      </c>
      <c r="T2664" s="10">
        <v>22724600000000</v>
      </c>
      <c r="U2664" s="10">
        <v>28979500000000</v>
      </c>
      <c r="V2664" s="10">
        <v>34300400000000</v>
      </c>
      <c r="W2664" s="10">
        <v>38271600000000</v>
      </c>
      <c r="X2664" s="10">
        <v>42370800000000</v>
      </c>
      <c r="Y2664" s="10">
        <v>51655200000000</v>
      </c>
      <c r="Z2664" s="10">
        <v>63162700000000</v>
      </c>
      <c r="AA2664" s="10">
        <v>68516600000000</v>
      </c>
      <c r="AB2664" s="10">
        <v>73267700000000</v>
      </c>
      <c r="AC2664" s="10">
        <v>91615300000000</v>
      </c>
      <c r="AD2664" s="10">
        <v>116849800000000</v>
      </c>
      <c r="AE2664" s="10">
        <v>136711800000000</v>
      </c>
      <c r="AF2664" s="10">
        <v>158142700000000</v>
      </c>
      <c r="AG2664" s="10">
        <v>155581800000000</v>
      </c>
      <c r="AH2664" s="10">
        <v>160709200000000</v>
      </c>
      <c r="AI2664" s="10">
        <v>209539500000000</v>
      </c>
      <c r="AJ2664" s="10">
        <v>215189400000000</v>
      </c>
      <c r="AK2664" s="10">
        <v>224281300000000</v>
      </c>
      <c r="AL2664" s="10">
        <v>249340200000000</v>
      </c>
      <c r="AM2664" s="10">
        <v>302159400000000</v>
      </c>
      <c r="AN2664" s="10">
        <v>316357300000000</v>
      </c>
      <c r="AO2664" s="10">
        <v>352216500000000</v>
      </c>
      <c r="AP2664" s="10">
        <v>397533600000000</v>
      </c>
      <c r="AQ2664" s="10">
        <v>552575000000000</v>
      </c>
      <c r="AR2664" s="10">
        <v>493569000000000</v>
      </c>
      <c r="AS2664" s="10">
        <v>585862000000000</v>
      </c>
      <c r="AT2664" s="10">
        <v>725422200000000</v>
      </c>
      <c r="AU2664" s="10">
        <v>739702800000000</v>
      </c>
      <c r="AV2664" s="10">
        <v>700282700000000</v>
      </c>
      <c r="AW2664" s="10">
        <v>668668200000000</v>
      </c>
      <c r="AX2664" s="10">
        <v>599257200000000</v>
      </c>
      <c r="AY2664" s="10">
        <v>582659100000000</v>
      </c>
      <c r="AZ2664" s="10">
        <v>664278800000000</v>
      </c>
      <c r="BA2664" s="10">
        <v>707562200000000</v>
      </c>
      <c r="BB2664" s="11">
        <v>702081500000000</v>
      </c>
      <c r="BC2664" s="11">
        <v>634121700000000</v>
      </c>
      <c r="BD2664" s="11">
        <v>796694300000000</v>
      </c>
    </row>
    <row r="2665" spans="1:56" x14ac:dyDescent="0.25">
      <c r="A2665" s="5">
        <v>410</v>
      </c>
      <c r="B2665" s="5" t="s">
        <v>285</v>
      </c>
      <c r="C2665" s="5" t="s">
        <v>286</v>
      </c>
      <c r="D2665" s="5" t="s">
        <v>9</v>
      </c>
      <c r="E2665" s="10">
        <v>2796600000000</v>
      </c>
      <c r="F2665" s="10">
        <v>3438000000000</v>
      </c>
      <c r="G2665" s="10">
        <v>4267700000000</v>
      </c>
      <c r="H2665" s="10">
        <v>5527300000000</v>
      </c>
      <c r="I2665" s="10">
        <v>7905000000000</v>
      </c>
      <c r="J2665" s="10">
        <v>10543600000000</v>
      </c>
      <c r="K2665" s="10">
        <v>14472800000000</v>
      </c>
      <c r="L2665" s="10">
        <v>18608100000000</v>
      </c>
      <c r="M2665" s="10">
        <v>25154500000000</v>
      </c>
      <c r="N2665" s="10">
        <v>32402300000000</v>
      </c>
      <c r="O2665" s="10">
        <v>39725100000000</v>
      </c>
      <c r="P2665" s="10">
        <v>49669800000000</v>
      </c>
      <c r="Q2665" s="10">
        <v>57286600000000</v>
      </c>
      <c r="R2665" s="10">
        <v>68080100000000</v>
      </c>
      <c r="S2665" s="10">
        <v>78591300000000</v>
      </c>
      <c r="T2665" s="10">
        <v>88129700000000</v>
      </c>
      <c r="U2665" s="10">
        <v>102985800000000</v>
      </c>
      <c r="V2665" s="10">
        <v>121697800000000</v>
      </c>
      <c r="W2665" s="10">
        <v>145994700000000</v>
      </c>
      <c r="X2665" s="10">
        <v>165801800000000</v>
      </c>
      <c r="Y2665" s="10">
        <v>200556200000000</v>
      </c>
      <c r="Z2665" s="10">
        <v>242481100000000</v>
      </c>
      <c r="AA2665" s="10">
        <v>277540800000000</v>
      </c>
      <c r="AB2665" s="10">
        <v>315181300000000</v>
      </c>
      <c r="AC2665" s="10">
        <v>372493400000000</v>
      </c>
      <c r="AD2665" s="10">
        <v>436988800000000</v>
      </c>
      <c r="AE2665" s="10">
        <v>490850900000000</v>
      </c>
      <c r="AF2665" s="10">
        <v>542001800000000</v>
      </c>
      <c r="AG2665" s="10">
        <v>537215300000000</v>
      </c>
      <c r="AH2665" s="10">
        <v>591453000000000</v>
      </c>
      <c r="AI2665" s="10">
        <v>651634400000000</v>
      </c>
      <c r="AJ2665" s="10">
        <v>707021300000000</v>
      </c>
      <c r="AK2665" s="10">
        <v>784741300000000</v>
      </c>
      <c r="AL2665" s="10">
        <v>837365000000000</v>
      </c>
      <c r="AM2665" s="10">
        <v>908439200000000</v>
      </c>
      <c r="AN2665" s="10">
        <v>957447800000000</v>
      </c>
      <c r="AO2665" s="10">
        <v>1005601500000000</v>
      </c>
      <c r="AP2665" s="10">
        <v>1089660200000000</v>
      </c>
      <c r="AQ2665" s="10">
        <v>1154216500000000</v>
      </c>
      <c r="AR2665" s="10">
        <v>1205347700000000</v>
      </c>
      <c r="AS2665" s="10">
        <v>1322611200000000</v>
      </c>
      <c r="AT2665" s="10">
        <v>1388937200000000</v>
      </c>
      <c r="AU2665" s="10">
        <v>1440111400000000</v>
      </c>
      <c r="AV2665" s="10">
        <v>1500819100000000</v>
      </c>
      <c r="AW2665" s="10">
        <v>1562928900000000</v>
      </c>
      <c r="AX2665" s="10">
        <v>1658020400000000</v>
      </c>
      <c r="AY2665" s="10">
        <v>1740779600000000</v>
      </c>
      <c r="AZ2665" s="10">
        <v>1835698200000000</v>
      </c>
      <c r="BA2665" s="10">
        <v>1898192600000000</v>
      </c>
      <c r="BB2665" s="11">
        <v>1924498100000000</v>
      </c>
      <c r="BC2665" s="11">
        <v>1940726200000000</v>
      </c>
      <c r="BD2665" s="11">
        <v>2071658000000000</v>
      </c>
    </row>
    <row r="2666" spans="1:56" x14ac:dyDescent="0.25">
      <c r="A2666" s="5">
        <v>410</v>
      </c>
      <c r="B2666" s="5" t="s">
        <v>285</v>
      </c>
      <c r="C2666" s="5" t="s">
        <v>286</v>
      </c>
      <c r="D2666" s="5" t="s">
        <v>10</v>
      </c>
      <c r="E2666" s="10">
        <v>740700000000</v>
      </c>
      <c r="F2666" s="10">
        <v>933000000000</v>
      </c>
      <c r="G2666" s="10">
        <v>1131200000000</v>
      </c>
      <c r="H2666" s="10">
        <v>1360100000000</v>
      </c>
      <c r="I2666" s="10">
        <v>1910800000000</v>
      </c>
      <c r="J2666" s="10">
        <v>2581700000000</v>
      </c>
      <c r="K2666" s="10">
        <v>3335500000000</v>
      </c>
      <c r="L2666" s="10">
        <v>4054700000000</v>
      </c>
      <c r="M2666" s="10">
        <v>5010000000000</v>
      </c>
      <c r="N2666" s="10">
        <v>6006200000000</v>
      </c>
      <c r="O2666" s="10">
        <v>5668500000000</v>
      </c>
      <c r="P2666" s="10">
        <v>7463100000000</v>
      </c>
      <c r="Q2666" s="10">
        <v>8022000000000</v>
      </c>
      <c r="R2666" s="10">
        <v>8595300000000</v>
      </c>
      <c r="S2666" s="10">
        <v>9330800000000</v>
      </c>
      <c r="T2666" s="10">
        <v>10358500000000</v>
      </c>
      <c r="U2666" s="10">
        <v>10739600000000</v>
      </c>
      <c r="V2666" s="10">
        <v>11329100000000</v>
      </c>
      <c r="W2666" s="10">
        <v>13462200000000</v>
      </c>
      <c r="X2666" s="10">
        <v>14162000000000</v>
      </c>
      <c r="Y2666" s="10">
        <v>15255300000000</v>
      </c>
      <c r="Z2666" s="10">
        <v>16548100000000</v>
      </c>
      <c r="AA2666" s="10">
        <v>18338800000000</v>
      </c>
      <c r="AB2666" s="10">
        <v>18642600000000</v>
      </c>
      <c r="AC2666" s="10">
        <v>21076500000000</v>
      </c>
      <c r="AD2666" s="10">
        <v>23285700000000</v>
      </c>
      <c r="AE2666" s="10">
        <v>24349400000000</v>
      </c>
      <c r="AF2666" s="10">
        <v>24255500000000</v>
      </c>
      <c r="AG2666" s="10">
        <v>22702400000000</v>
      </c>
      <c r="AH2666" s="10">
        <v>25135300000000</v>
      </c>
      <c r="AI2666" s="10">
        <v>25138700000000</v>
      </c>
      <c r="AJ2666" s="10">
        <v>25211100000000</v>
      </c>
      <c r="AK2666" s="10">
        <v>25165100000000</v>
      </c>
      <c r="AL2666" s="10">
        <v>24824500000000</v>
      </c>
      <c r="AM2666" s="10">
        <v>26871800000000</v>
      </c>
      <c r="AN2666" s="10">
        <v>25084900000000</v>
      </c>
      <c r="AO2666" s="10">
        <v>25114600000000</v>
      </c>
      <c r="AP2666" s="10">
        <v>24881400000000</v>
      </c>
      <c r="AQ2666" s="10">
        <v>24726200000000</v>
      </c>
      <c r="AR2666" s="10">
        <v>27006500000000</v>
      </c>
      <c r="AS2666" s="10">
        <v>28357000000000</v>
      </c>
      <c r="AT2666" s="10">
        <v>30684400000000</v>
      </c>
      <c r="AU2666" s="10">
        <v>31483500000000</v>
      </c>
      <c r="AV2666" s="10">
        <v>31502900000000</v>
      </c>
      <c r="AW2666" s="10">
        <v>32144400000000</v>
      </c>
      <c r="AX2666" s="10">
        <v>33225200000000</v>
      </c>
      <c r="AY2666" s="10">
        <v>32361700000000</v>
      </c>
      <c r="AZ2666" s="10">
        <v>33974300000000</v>
      </c>
      <c r="BA2666" s="10">
        <v>33150100000000</v>
      </c>
      <c r="BB2666" s="11">
        <v>32099300000000</v>
      </c>
      <c r="BC2666" s="11">
        <v>34267800000000</v>
      </c>
      <c r="BD2666" s="11">
        <v>37075400000000</v>
      </c>
    </row>
    <row r="2667" spans="1:56" x14ac:dyDescent="0.25">
      <c r="A2667" s="5">
        <v>410</v>
      </c>
      <c r="B2667" s="5" t="s">
        <v>285</v>
      </c>
      <c r="C2667" s="5" t="s">
        <v>286</v>
      </c>
      <c r="D2667" s="5" t="s">
        <v>11</v>
      </c>
      <c r="E2667" s="10">
        <v>562900000000</v>
      </c>
      <c r="F2667" s="10">
        <v>663400000000</v>
      </c>
      <c r="G2667" s="10">
        <v>904200000000</v>
      </c>
      <c r="H2667" s="10">
        <v>1310700000000</v>
      </c>
      <c r="I2667" s="10">
        <v>1795200000000</v>
      </c>
      <c r="J2667" s="10">
        <v>2379900000000</v>
      </c>
      <c r="K2667" s="10">
        <v>3433200000000</v>
      </c>
      <c r="L2667" s="10">
        <v>4417900000000</v>
      </c>
      <c r="M2667" s="10">
        <v>5955200000000</v>
      </c>
      <c r="N2667" s="10">
        <v>7901700000000</v>
      </c>
      <c r="O2667" s="10">
        <v>10012700000000</v>
      </c>
      <c r="P2667" s="10">
        <v>12590500000000</v>
      </c>
      <c r="Q2667" s="10">
        <v>14503200000000</v>
      </c>
      <c r="R2667" s="10">
        <v>18090400000000</v>
      </c>
      <c r="S2667" s="10">
        <v>22286600000000</v>
      </c>
      <c r="T2667" s="10">
        <v>24743400000000</v>
      </c>
      <c r="U2667" s="10">
        <v>30481900000000</v>
      </c>
      <c r="V2667" s="10">
        <v>37148100000000</v>
      </c>
      <c r="W2667" s="10">
        <v>45151700000000</v>
      </c>
      <c r="X2667" s="10">
        <v>49107000000000</v>
      </c>
      <c r="Y2667" s="10">
        <v>55505900000000</v>
      </c>
      <c r="Z2667" s="10">
        <v>67256000000000</v>
      </c>
      <c r="AA2667" s="10">
        <v>74896700000000</v>
      </c>
      <c r="AB2667" s="10">
        <v>85903300000000</v>
      </c>
      <c r="AC2667" s="10">
        <v>104028700000000</v>
      </c>
      <c r="AD2667" s="10">
        <v>123659200000000</v>
      </c>
      <c r="AE2667" s="10">
        <v>133263900000000</v>
      </c>
      <c r="AF2667" s="10">
        <v>146929300000000</v>
      </c>
      <c r="AG2667" s="10">
        <v>151333900000000</v>
      </c>
      <c r="AH2667" s="10">
        <v>168674200000000</v>
      </c>
      <c r="AI2667" s="10">
        <v>190749500000000</v>
      </c>
      <c r="AJ2667" s="10">
        <v>195658500000000</v>
      </c>
      <c r="AK2667" s="10">
        <v>213808600000000</v>
      </c>
      <c r="AL2667" s="10">
        <v>225021800000000</v>
      </c>
      <c r="AM2667" s="10">
        <v>260310000000000</v>
      </c>
      <c r="AN2667" s="10">
        <v>270150300000000</v>
      </c>
      <c r="AO2667" s="10">
        <v>279002200000000</v>
      </c>
      <c r="AP2667" s="10">
        <v>303130400000000</v>
      </c>
      <c r="AQ2667" s="10">
        <v>314675800000000</v>
      </c>
      <c r="AR2667" s="10">
        <v>334443300000000</v>
      </c>
      <c r="AS2667" s="10">
        <v>390562900000000</v>
      </c>
      <c r="AT2667" s="10">
        <v>417804700000000</v>
      </c>
      <c r="AU2667" s="10">
        <v>428501000000000</v>
      </c>
      <c r="AV2667" s="10">
        <v>448474900000000</v>
      </c>
      <c r="AW2667" s="10">
        <v>460489900000000</v>
      </c>
      <c r="AX2667" s="10">
        <v>485038700000000</v>
      </c>
      <c r="AY2667" s="10">
        <v>505506100000000</v>
      </c>
      <c r="AZ2667" s="10">
        <v>537007900000000</v>
      </c>
      <c r="BA2667" s="10">
        <v>542931800000000</v>
      </c>
      <c r="BB2667" s="11">
        <v>524054400000000</v>
      </c>
      <c r="BC2667" s="11">
        <v>525844300000000</v>
      </c>
      <c r="BD2667" s="11">
        <v>565437200000000</v>
      </c>
    </row>
    <row r="2668" spans="1:56" x14ac:dyDescent="0.25">
      <c r="A2668" s="5">
        <v>410</v>
      </c>
      <c r="B2668" s="5" t="s">
        <v>285</v>
      </c>
      <c r="C2668" s="5" t="s">
        <v>286</v>
      </c>
      <c r="D2668" s="5" t="s">
        <v>12</v>
      </c>
      <c r="E2668" s="10">
        <v>485400000000</v>
      </c>
      <c r="F2668" s="10">
        <v>573000000000</v>
      </c>
      <c r="G2668" s="10">
        <v>799500000000</v>
      </c>
      <c r="H2668" s="10">
        <v>1187700000000</v>
      </c>
      <c r="I2668" s="10">
        <v>1648900000000</v>
      </c>
      <c r="J2668" s="10">
        <v>2122800000000</v>
      </c>
      <c r="K2668" s="10">
        <v>3104300000000</v>
      </c>
      <c r="L2668" s="10">
        <v>3921100000000</v>
      </c>
      <c r="M2668" s="10">
        <v>5316800000000</v>
      </c>
      <c r="N2668" s="10">
        <v>7014100000000</v>
      </c>
      <c r="O2668" s="10">
        <v>8733900000000</v>
      </c>
      <c r="P2668" s="10">
        <v>10845300000000</v>
      </c>
      <c r="Q2668" s="10">
        <v>12509000000000</v>
      </c>
      <c r="R2668" s="10">
        <v>15638700000000</v>
      </c>
      <c r="S2668" s="10">
        <v>19311800000000</v>
      </c>
      <c r="T2668" s="10">
        <v>21352400000000</v>
      </c>
      <c r="U2668" s="10">
        <v>26204800000000</v>
      </c>
      <c r="V2668" s="10">
        <v>32524700000000</v>
      </c>
      <c r="W2668" s="10">
        <v>40300100000000</v>
      </c>
      <c r="X2668" s="10">
        <v>44095000000000</v>
      </c>
      <c r="Y2668" s="10">
        <v>50177100000000</v>
      </c>
      <c r="Z2668" s="10">
        <v>61078600000000</v>
      </c>
      <c r="AA2668" s="10">
        <v>67749900000000</v>
      </c>
      <c r="AB2668" s="10">
        <v>77665400000000</v>
      </c>
      <c r="AC2668" s="10">
        <v>94248700000000</v>
      </c>
      <c r="AD2668" s="10">
        <v>112749500000000</v>
      </c>
      <c r="AE2668" s="10">
        <v>121265000000000</v>
      </c>
      <c r="AF2668" s="10">
        <v>133666400000000</v>
      </c>
      <c r="AG2668" s="10">
        <v>136813200000000</v>
      </c>
      <c r="AH2668" s="10">
        <v>151848300000000</v>
      </c>
      <c r="AI2668" s="10">
        <v>172346700000000</v>
      </c>
      <c r="AJ2668" s="10">
        <v>175900300000000</v>
      </c>
      <c r="AK2668" s="10">
        <v>192149000000000</v>
      </c>
      <c r="AL2668" s="10">
        <v>202006000000000</v>
      </c>
      <c r="AM2668" s="10">
        <v>237269900000000</v>
      </c>
      <c r="AN2668" s="10">
        <v>246420100000000</v>
      </c>
      <c r="AO2668" s="10">
        <v>254471200000000</v>
      </c>
      <c r="AP2668" s="10">
        <v>277677600000000</v>
      </c>
      <c r="AQ2668" s="10">
        <v>295735100000000</v>
      </c>
      <c r="AR2668" s="10">
        <v>310677200000000</v>
      </c>
      <c r="AS2668" s="10">
        <v>362908200000000</v>
      </c>
      <c r="AT2668" s="10">
        <v>392191400000000</v>
      </c>
      <c r="AU2668" s="10">
        <v>400810300000000</v>
      </c>
      <c r="AV2668" s="10">
        <v>417015400000000</v>
      </c>
      <c r="AW2668" s="10">
        <v>422654300000000</v>
      </c>
      <c r="AX2668" s="10">
        <v>441133500000000</v>
      </c>
      <c r="AY2668" s="10">
        <v>458830600000000</v>
      </c>
      <c r="AZ2668" s="10">
        <v>494644900000000</v>
      </c>
      <c r="BA2668" s="10">
        <v>505650200000000</v>
      </c>
      <c r="BB2668" s="11">
        <v>485401200000000</v>
      </c>
      <c r="BC2668" s="11">
        <v>480917400000000</v>
      </c>
      <c r="BD2668" s="11">
        <v>527484100000000</v>
      </c>
    </row>
    <row r="2669" spans="1:56" x14ac:dyDescent="0.25">
      <c r="A2669" s="5">
        <v>410</v>
      </c>
      <c r="B2669" s="5" t="s">
        <v>285</v>
      </c>
      <c r="C2669" s="5" t="s">
        <v>286</v>
      </c>
      <c r="D2669" s="5" t="s">
        <v>13</v>
      </c>
      <c r="E2669" s="10">
        <v>130600000000</v>
      </c>
      <c r="F2669" s="10">
        <v>138700000000</v>
      </c>
      <c r="G2669" s="10">
        <v>157500000000</v>
      </c>
      <c r="H2669" s="10">
        <v>216200000000</v>
      </c>
      <c r="I2669" s="10">
        <v>308400000000</v>
      </c>
      <c r="J2669" s="10">
        <v>433700000000</v>
      </c>
      <c r="K2669" s="10">
        <v>567200000000</v>
      </c>
      <c r="L2669" s="10">
        <v>878700000000</v>
      </c>
      <c r="M2669" s="10">
        <v>1644300000000</v>
      </c>
      <c r="N2669" s="10">
        <v>2324000000000</v>
      </c>
      <c r="O2669" s="10">
        <v>2731200000000</v>
      </c>
      <c r="P2669" s="10">
        <v>2942500000000</v>
      </c>
      <c r="Q2669" s="10">
        <v>3646600000000</v>
      </c>
      <c r="R2669" s="10">
        <v>4362200000000</v>
      </c>
      <c r="S2669" s="10">
        <v>4837500000000</v>
      </c>
      <c r="T2669" s="10">
        <v>5173000000000</v>
      </c>
      <c r="U2669" s="10">
        <v>5434200000000</v>
      </c>
      <c r="V2669" s="10">
        <v>6599500000000</v>
      </c>
      <c r="W2669" s="10">
        <v>8268100000000</v>
      </c>
      <c r="X2669" s="10">
        <v>10869500000000</v>
      </c>
      <c r="Y2669" s="10">
        <v>17339800000000</v>
      </c>
      <c r="Z2669" s="10">
        <v>22820200000000</v>
      </c>
      <c r="AA2669" s="10">
        <v>24688600000000</v>
      </c>
      <c r="AB2669" s="10">
        <v>28236700000000</v>
      </c>
      <c r="AC2669" s="10">
        <v>30973100000000</v>
      </c>
      <c r="AD2669" s="10">
        <v>35803500000000</v>
      </c>
      <c r="AE2669" s="10">
        <v>40733200000000</v>
      </c>
      <c r="AF2669" s="10">
        <v>44920200000000</v>
      </c>
      <c r="AG2669" s="10">
        <v>38347600000000</v>
      </c>
      <c r="AH2669" s="10">
        <v>36358100000000</v>
      </c>
      <c r="AI2669" s="10">
        <v>35728100000000</v>
      </c>
      <c r="AJ2669" s="10">
        <v>39220800000000</v>
      </c>
      <c r="AK2669" s="10">
        <v>43686600000000</v>
      </c>
      <c r="AL2669" s="10">
        <v>52240300000000</v>
      </c>
      <c r="AM2669" s="10">
        <v>55234900000000</v>
      </c>
      <c r="AN2669" s="10">
        <v>56821300000000</v>
      </c>
      <c r="AO2669" s="10">
        <v>58048000000000</v>
      </c>
      <c r="AP2669" s="10">
        <v>61401800000000</v>
      </c>
      <c r="AQ2669" s="10">
        <v>60562500000000</v>
      </c>
      <c r="AR2669" s="10">
        <v>62180700000000</v>
      </c>
      <c r="AS2669" s="10">
        <v>60669400000000</v>
      </c>
      <c r="AT2669" s="10">
        <v>60697600000000</v>
      </c>
      <c r="AU2669" s="10">
        <v>63076600000000</v>
      </c>
      <c r="AV2669" s="10">
        <v>68524700000000</v>
      </c>
      <c r="AW2669" s="10">
        <v>72338700000000</v>
      </c>
      <c r="AX2669" s="10">
        <v>81174200000000</v>
      </c>
      <c r="AY2669" s="10">
        <v>91543000000000</v>
      </c>
      <c r="AZ2669" s="10">
        <v>101196600000000</v>
      </c>
      <c r="BA2669" s="10">
        <v>103323100000000</v>
      </c>
      <c r="BB2669" s="11">
        <v>104855200000000</v>
      </c>
      <c r="BC2669" s="11">
        <v>105632300000000</v>
      </c>
      <c r="BD2669" s="11">
        <v>106731400000000</v>
      </c>
    </row>
    <row r="2670" spans="1:56" x14ac:dyDescent="0.25">
      <c r="A2670" s="5">
        <v>410</v>
      </c>
      <c r="B2670" s="5" t="s">
        <v>285</v>
      </c>
      <c r="C2670" s="5" t="s">
        <v>286</v>
      </c>
      <c r="D2670" s="5" t="s">
        <v>14</v>
      </c>
      <c r="E2670" s="10">
        <v>404900000000</v>
      </c>
      <c r="F2670" s="10">
        <v>526600000000</v>
      </c>
      <c r="G2670" s="10">
        <v>690100000000</v>
      </c>
      <c r="H2670" s="10">
        <v>948300000000</v>
      </c>
      <c r="I2670" s="10">
        <v>1473500000000</v>
      </c>
      <c r="J2670" s="10">
        <v>1790000000000</v>
      </c>
      <c r="K2670" s="10">
        <v>2265500000000</v>
      </c>
      <c r="L2670" s="10">
        <v>2723100000000</v>
      </c>
      <c r="M2670" s="10">
        <v>3581000000000</v>
      </c>
      <c r="N2670" s="10">
        <v>4419400000000</v>
      </c>
      <c r="O2670" s="10">
        <v>5218500000000</v>
      </c>
      <c r="P2670" s="10">
        <v>6678000000000</v>
      </c>
      <c r="Q2670" s="10">
        <v>7733000000000</v>
      </c>
      <c r="R2670" s="10">
        <v>8918300000000</v>
      </c>
      <c r="S2670" s="10">
        <v>10544400000000</v>
      </c>
      <c r="T2670" s="10">
        <v>11826800000000</v>
      </c>
      <c r="U2670" s="10">
        <v>14444200000000</v>
      </c>
      <c r="V2670" s="10">
        <v>17557700000000</v>
      </c>
      <c r="W2670" s="10">
        <v>20200600000000</v>
      </c>
      <c r="X2670" s="10">
        <v>22129900000000</v>
      </c>
      <c r="Y2670" s="10">
        <v>25842500000000</v>
      </c>
      <c r="Z2670" s="10">
        <v>30506200000000</v>
      </c>
      <c r="AA2670" s="10">
        <v>34099700000000</v>
      </c>
      <c r="AB2670" s="10">
        <v>37763000000000</v>
      </c>
      <c r="AC2670" s="10">
        <v>43120400000000</v>
      </c>
      <c r="AD2670" s="10">
        <v>49711700000000</v>
      </c>
      <c r="AE2670" s="10">
        <v>53190200000000</v>
      </c>
      <c r="AF2670" s="10">
        <v>54946700000000</v>
      </c>
      <c r="AG2670" s="10">
        <v>51607800000000</v>
      </c>
      <c r="AH2670" s="10">
        <v>62475500000000</v>
      </c>
      <c r="AI2670" s="10">
        <v>73306400000000</v>
      </c>
      <c r="AJ2670" s="10">
        <v>78084600000000</v>
      </c>
      <c r="AK2670" s="10">
        <v>83937400000000</v>
      </c>
      <c r="AL2670" s="10">
        <v>85860900000000</v>
      </c>
      <c r="AM2670" s="10">
        <v>89962300000000</v>
      </c>
      <c r="AN2670" s="10">
        <v>93563000000000</v>
      </c>
      <c r="AO2670" s="10">
        <v>98996400000000</v>
      </c>
      <c r="AP2670" s="10">
        <v>106258500000000</v>
      </c>
      <c r="AQ2670" s="10">
        <v>115305300000000</v>
      </c>
      <c r="AR2670" s="10">
        <v>120130700000000</v>
      </c>
      <c r="AS2670" s="10">
        <v>132247000000000</v>
      </c>
      <c r="AT2670" s="10">
        <v>141313000000000</v>
      </c>
      <c r="AU2670" s="10">
        <v>148070500000000</v>
      </c>
      <c r="AV2670" s="10">
        <v>152879300000000</v>
      </c>
      <c r="AW2670" s="10">
        <v>152588200000000</v>
      </c>
      <c r="AX2670" s="10">
        <v>160345600000000</v>
      </c>
      <c r="AY2670" s="10">
        <v>169240800000000</v>
      </c>
      <c r="AZ2670" s="10">
        <v>175124900000000</v>
      </c>
      <c r="BA2670" s="10">
        <v>180424100000000</v>
      </c>
      <c r="BB2670" s="11">
        <v>184603800000000</v>
      </c>
      <c r="BC2670" s="11">
        <v>172154900000000</v>
      </c>
      <c r="BD2670" s="11">
        <v>180652200000000</v>
      </c>
    </row>
    <row r="2671" spans="1:56" x14ac:dyDescent="0.25">
      <c r="A2671" s="5">
        <v>410</v>
      </c>
      <c r="B2671" s="5" t="s">
        <v>285</v>
      </c>
      <c r="C2671" s="5" t="s">
        <v>286</v>
      </c>
      <c r="D2671" s="5" t="s">
        <v>15</v>
      </c>
      <c r="E2671" s="10">
        <v>180900000000</v>
      </c>
      <c r="F2671" s="10">
        <v>219900000000</v>
      </c>
      <c r="G2671" s="10">
        <v>271400000000</v>
      </c>
      <c r="H2671" s="10">
        <v>360800000000</v>
      </c>
      <c r="I2671" s="10">
        <v>468900000000</v>
      </c>
      <c r="J2671" s="10">
        <v>622900000000</v>
      </c>
      <c r="K2671" s="10">
        <v>852300000000</v>
      </c>
      <c r="L2671" s="10">
        <v>1205100000000</v>
      </c>
      <c r="M2671" s="10">
        <v>1645700000000</v>
      </c>
      <c r="N2671" s="10">
        <v>2250700000000</v>
      </c>
      <c r="O2671" s="10">
        <v>2971700000000</v>
      </c>
      <c r="P2671" s="10">
        <v>3927000000000</v>
      </c>
      <c r="Q2671" s="10">
        <v>4694200000000</v>
      </c>
      <c r="R2671" s="10">
        <v>5229600000000</v>
      </c>
      <c r="S2671" s="10">
        <v>5836400000000</v>
      </c>
      <c r="T2671" s="10">
        <v>6193800000000</v>
      </c>
      <c r="U2671" s="10">
        <v>7189500000000</v>
      </c>
      <c r="V2671" s="10">
        <v>8280100000000</v>
      </c>
      <c r="W2671" s="10">
        <v>9556600000000</v>
      </c>
      <c r="X2671" s="10">
        <v>11253600000000</v>
      </c>
      <c r="Y2671" s="10">
        <v>13354400000000</v>
      </c>
      <c r="Z2671" s="10">
        <v>16218600000000</v>
      </c>
      <c r="AA2671" s="10">
        <v>18697900000000</v>
      </c>
      <c r="AB2671" s="10">
        <v>21360000000000</v>
      </c>
      <c r="AC2671" s="10">
        <v>25327900000000</v>
      </c>
      <c r="AD2671" s="10">
        <v>29998800000000</v>
      </c>
      <c r="AE2671" s="10">
        <v>35142000000000</v>
      </c>
      <c r="AF2671" s="10">
        <v>39239100000000</v>
      </c>
      <c r="AG2671" s="10">
        <v>41566200000000</v>
      </c>
      <c r="AH2671" s="10">
        <v>47406100000000</v>
      </c>
      <c r="AI2671" s="10">
        <v>53603400000000</v>
      </c>
      <c r="AJ2671" s="10">
        <v>60377100000000</v>
      </c>
      <c r="AK2671" s="10">
        <v>68332300000000</v>
      </c>
      <c r="AL2671" s="10">
        <v>73246500000000</v>
      </c>
      <c r="AM2671" s="10">
        <v>78910300000000</v>
      </c>
      <c r="AN2671" s="10">
        <v>83703700000000</v>
      </c>
      <c r="AO2671" s="10">
        <v>86192300000000</v>
      </c>
      <c r="AP2671" s="10">
        <v>92594200000000</v>
      </c>
      <c r="AQ2671" s="10">
        <v>96840200000000</v>
      </c>
      <c r="AR2671" s="10">
        <v>95502700000000</v>
      </c>
      <c r="AS2671" s="10">
        <v>101115000000000</v>
      </c>
      <c r="AT2671" s="10">
        <v>99728200000000</v>
      </c>
      <c r="AU2671" s="10">
        <v>104342700000000</v>
      </c>
      <c r="AV2671" s="10">
        <v>110702900000000</v>
      </c>
      <c r="AW2671" s="10">
        <v>117701000000000</v>
      </c>
      <c r="AX2671" s="10">
        <v>128288700000000</v>
      </c>
      <c r="AY2671" s="10">
        <v>133272800000000</v>
      </c>
      <c r="AZ2671" s="10">
        <v>134995900000000</v>
      </c>
      <c r="BA2671" s="10">
        <v>137461900000000</v>
      </c>
      <c r="BB2671" s="11">
        <v>143729300000000</v>
      </c>
      <c r="BC2671" s="11">
        <v>143373000000000</v>
      </c>
      <c r="BD2671" s="11">
        <v>164051900000000</v>
      </c>
    </row>
    <row r="2672" spans="1:56" x14ac:dyDescent="0.25">
      <c r="A2672" s="5">
        <v>410</v>
      </c>
      <c r="B2672" s="5" t="s">
        <v>285</v>
      </c>
      <c r="C2672" s="5" t="s">
        <v>286</v>
      </c>
      <c r="D2672" s="5" t="s">
        <v>16</v>
      </c>
      <c r="E2672" s="10">
        <v>530900000000</v>
      </c>
      <c r="F2672" s="10">
        <v>666800000000</v>
      </c>
      <c r="G2672" s="10">
        <v>802000000000</v>
      </c>
      <c r="H2672" s="10">
        <v>924200000000</v>
      </c>
      <c r="I2672" s="10">
        <v>1287500000000</v>
      </c>
      <c r="J2672" s="10">
        <v>1760300000000</v>
      </c>
      <c r="K2672" s="10">
        <v>2553500000000</v>
      </c>
      <c r="L2672" s="10">
        <v>3391300000000</v>
      </c>
      <c r="M2672" s="10">
        <v>4595500000000</v>
      </c>
      <c r="N2672" s="10">
        <v>6031600000000</v>
      </c>
      <c r="O2672" s="10">
        <v>8828500000000</v>
      </c>
      <c r="P2672" s="10">
        <v>10771100000000</v>
      </c>
      <c r="Q2672" s="10">
        <v>12566400000000</v>
      </c>
      <c r="R2672" s="10">
        <v>15150800000000</v>
      </c>
      <c r="S2672" s="10">
        <v>17457000000000</v>
      </c>
      <c r="T2672" s="10">
        <v>20943200000000</v>
      </c>
      <c r="U2672" s="10">
        <v>24510300000000</v>
      </c>
      <c r="V2672" s="10">
        <v>28954200000000</v>
      </c>
      <c r="W2672" s="10">
        <v>35603300000000</v>
      </c>
      <c r="X2672" s="10">
        <v>43395000000000</v>
      </c>
      <c r="Y2672" s="10">
        <v>54034700000000</v>
      </c>
      <c r="Z2672" s="10">
        <v>67601700000000</v>
      </c>
      <c r="AA2672" s="10">
        <v>81833000000000</v>
      </c>
      <c r="AB2672" s="10">
        <v>95701100000000</v>
      </c>
      <c r="AC2672" s="10">
        <v>114651500000000</v>
      </c>
      <c r="AD2672" s="10">
        <v>135552600000000</v>
      </c>
      <c r="AE2672" s="10">
        <v>158460100000000</v>
      </c>
      <c r="AF2672" s="10">
        <v>180926300000000</v>
      </c>
      <c r="AG2672" s="10">
        <v>187236500000000</v>
      </c>
      <c r="AH2672" s="10">
        <v>195606000000000</v>
      </c>
      <c r="AI2672" s="10">
        <v>209453700000000</v>
      </c>
      <c r="AJ2672" s="10">
        <v>236853100000000</v>
      </c>
      <c r="AK2672" s="10">
        <v>268408400000000</v>
      </c>
      <c r="AL2672" s="10">
        <v>291991900000000</v>
      </c>
      <c r="AM2672" s="10">
        <v>313481200000000</v>
      </c>
      <c r="AN2672" s="10">
        <v>338595700000000</v>
      </c>
      <c r="AO2672" s="10">
        <v>364867100000000</v>
      </c>
      <c r="AP2672" s="10">
        <v>401317800000000</v>
      </c>
      <c r="AQ2672" s="10">
        <v>436376900000000</v>
      </c>
      <c r="AR2672" s="10">
        <v>459344000000000</v>
      </c>
      <c r="AS2672" s="10">
        <v>490084600000000</v>
      </c>
      <c r="AT2672" s="10">
        <v>518011000000000</v>
      </c>
      <c r="AU2672" s="10">
        <v>540702300000000</v>
      </c>
      <c r="AV2672" s="10">
        <v>565074000000000</v>
      </c>
      <c r="AW2672" s="10">
        <v>599402500000000</v>
      </c>
      <c r="AX2672" s="10">
        <v>632835500000000</v>
      </c>
      <c r="AY2672" s="10">
        <v>661158200000000</v>
      </c>
      <c r="AZ2672" s="10">
        <v>696719100000000</v>
      </c>
      <c r="BA2672" s="10">
        <v>739249600000000</v>
      </c>
      <c r="BB2672" s="11">
        <v>773291000000000</v>
      </c>
      <c r="BC2672" s="11">
        <v>790832000000000</v>
      </c>
      <c r="BD2672" s="11">
        <v>835633200000000</v>
      </c>
    </row>
    <row r="2673" spans="1:56" x14ac:dyDescent="0.25">
      <c r="A2673" s="5">
        <v>410</v>
      </c>
      <c r="B2673" s="5" t="s">
        <v>285</v>
      </c>
      <c r="C2673" s="5" t="s">
        <v>286</v>
      </c>
      <c r="D2673" s="5" t="s">
        <v>17</v>
      </c>
      <c r="E2673" s="10">
        <v>2550900000000</v>
      </c>
      <c r="F2673" s="10">
        <v>3148400000000</v>
      </c>
      <c r="G2673" s="10">
        <v>3956400000000</v>
      </c>
      <c r="H2673" s="10">
        <v>5120300000000</v>
      </c>
      <c r="I2673" s="10">
        <v>7244300000000</v>
      </c>
      <c r="J2673" s="10">
        <v>9568500000000</v>
      </c>
      <c r="K2673" s="10">
        <v>13007200000000</v>
      </c>
      <c r="L2673" s="10">
        <v>16670800000000</v>
      </c>
      <c r="M2673" s="10">
        <v>22431700000000</v>
      </c>
      <c r="N2673" s="10">
        <v>28933600000000</v>
      </c>
      <c r="O2673" s="10">
        <v>35431100000000</v>
      </c>
      <c r="P2673" s="10">
        <v>44372200000000</v>
      </c>
      <c r="Q2673" s="10">
        <v>51165400000000</v>
      </c>
      <c r="R2673" s="10">
        <v>60346600000000</v>
      </c>
      <c r="S2673" s="10">
        <v>70292700000000</v>
      </c>
      <c r="T2673" s="10">
        <v>79238700000000</v>
      </c>
      <c r="U2673" s="10">
        <v>92799700000000</v>
      </c>
      <c r="V2673" s="10">
        <v>109868700000000</v>
      </c>
      <c r="W2673" s="10">
        <v>132242500000000</v>
      </c>
      <c r="X2673" s="10">
        <v>150917000000000</v>
      </c>
      <c r="Y2673" s="10">
        <v>181332600000000</v>
      </c>
      <c r="Z2673" s="10">
        <v>220950800000000</v>
      </c>
      <c r="AA2673" s="10">
        <v>252554700000000</v>
      </c>
      <c r="AB2673" s="10">
        <v>287606700000000</v>
      </c>
      <c r="AC2673" s="10">
        <v>339178100000000</v>
      </c>
      <c r="AD2673" s="10">
        <v>398011500000000</v>
      </c>
      <c r="AE2673" s="10">
        <v>445138800000000</v>
      </c>
      <c r="AF2673" s="10">
        <v>491217100000000</v>
      </c>
      <c r="AG2673" s="10">
        <v>492794400000000</v>
      </c>
      <c r="AH2673" s="10">
        <v>535655200000000</v>
      </c>
      <c r="AI2673" s="10">
        <v>587979800000000</v>
      </c>
      <c r="AJ2673" s="10">
        <v>635405200000000</v>
      </c>
      <c r="AK2673" s="10">
        <v>703338400000000</v>
      </c>
      <c r="AL2673" s="10">
        <v>753185900000000</v>
      </c>
      <c r="AM2673" s="10">
        <v>824770500000000</v>
      </c>
      <c r="AN2673" s="10">
        <v>867918900000000</v>
      </c>
      <c r="AO2673" s="10">
        <v>912220600000000</v>
      </c>
      <c r="AP2673" s="10">
        <v>989584100000000</v>
      </c>
      <c r="AQ2673" s="10">
        <v>1048486900000000</v>
      </c>
      <c r="AR2673" s="10">
        <v>1098607900000000</v>
      </c>
      <c r="AS2673" s="10">
        <v>1203035900000000</v>
      </c>
      <c r="AT2673" s="10">
        <v>1268238900000000</v>
      </c>
      <c r="AU2673" s="10">
        <v>1316176600000000</v>
      </c>
      <c r="AV2673" s="10">
        <v>1377158700000000</v>
      </c>
      <c r="AW2673" s="10">
        <v>1434664700000000</v>
      </c>
      <c r="AX2673" s="10">
        <v>1520907900000000</v>
      </c>
      <c r="AY2673" s="10">
        <v>1593082600000000</v>
      </c>
      <c r="AZ2673" s="10">
        <v>1679018700000000</v>
      </c>
      <c r="BA2673" s="10">
        <v>1736540600000000</v>
      </c>
      <c r="BB2673" s="11">
        <v>1762633000000000</v>
      </c>
      <c r="BC2673" s="11">
        <v>1772104300000000</v>
      </c>
      <c r="BD2673" s="11">
        <v>1889581300000000</v>
      </c>
    </row>
    <row r="2674" spans="1:56" x14ac:dyDescent="0.25">
      <c r="A2674" s="5">
        <v>498</v>
      </c>
      <c r="B2674" s="5" t="s">
        <v>287</v>
      </c>
      <c r="C2674" s="5" t="s">
        <v>288</v>
      </c>
      <c r="D2674" s="5" t="s">
        <v>2</v>
      </c>
      <c r="E2674" s="10"/>
      <c r="F2674" s="10"/>
      <c r="G2674" s="10"/>
      <c r="H2674" s="10"/>
      <c r="I2674" s="10"/>
      <c r="J2674" s="10"/>
      <c r="K2674" s="10"/>
      <c r="L2674" s="10"/>
      <c r="M2674" s="10"/>
      <c r="N2674" s="10"/>
      <c r="O2674" s="10"/>
      <c r="P2674" s="10"/>
      <c r="Q2674" s="10"/>
      <c r="R2674" s="10"/>
      <c r="S2674" s="10"/>
      <c r="T2674" s="10"/>
      <c r="U2674" s="10"/>
      <c r="V2674" s="10"/>
      <c r="W2674" s="10"/>
      <c r="X2674" s="10"/>
      <c r="Y2674" s="10">
        <v>10430739</v>
      </c>
      <c r="Z2674" s="10">
        <v>21007823</v>
      </c>
      <c r="AA2674" s="10">
        <v>121542421</v>
      </c>
      <c r="AB2674" s="10">
        <v>1130194605</v>
      </c>
      <c r="AC2674" s="10">
        <v>3954589633</v>
      </c>
      <c r="AD2674" s="10">
        <v>5924083277</v>
      </c>
      <c r="AE2674" s="10">
        <v>8163590728</v>
      </c>
      <c r="AF2674" s="10">
        <v>9603952053</v>
      </c>
      <c r="AG2674" s="10">
        <v>10268140782</v>
      </c>
      <c r="AH2674" s="10">
        <v>12520145365</v>
      </c>
      <c r="AI2674" s="10">
        <v>18705882837</v>
      </c>
      <c r="AJ2674" s="10">
        <v>21835542215</v>
      </c>
      <c r="AK2674" s="10">
        <v>26173141372</v>
      </c>
      <c r="AL2674" s="10">
        <v>34313149591</v>
      </c>
      <c r="AM2674" s="10">
        <v>37713131909</v>
      </c>
      <c r="AN2674" s="10">
        <v>46811040569</v>
      </c>
      <c r="AO2674" s="10">
        <v>57439527121</v>
      </c>
      <c r="AP2674" s="10">
        <v>68307212331</v>
      </c>
      <c r="AQ2674" s="10">
        <v>80484916288</v>
      </c>
      <c r="AR2674" s="10">
        <v>76877784665</v>
      </c>
      <c r="AS2674" s="10">
        <v>93545664615</v>
      </c>
      <c r="AT2674" s="10">
        <v>108144388029</v>
      </c>
      <c r="AU2674" s="10">
        <v>115861743366</v>
      </c>
      <c r="AV2674" s="10">
        <v>127378853336</v>
      </c>
      <c r="AW2674" s="10">
        <v>139620548253</v>
      </c>
      <c r="AX2674" s="10">
        <v>148588210754</v>
      </c>
      <c r="AY2674" s="10">
        <v>162481929192</v>
      </c>
      <c r="AZ2674" s="10">
        <v>180065292791</v>
      </c>
      <c r="BA2674" s="10">
        <v>192458588711</v>
      </c>
      <c r="BB2674" s="11">
        <v>209164943110</v>
      </c>
      <c r="BC2674" s="11">
        <v>202579173356</v>
      </c>
      <c r="BD2674" s="11">
        <v>238742094980</v>
      </c>
    </row>
    <row r="2675" spans="1:56" x14ac:dyDescent="0.25">
      <c r="A2675" s="5">
        <v>498</v>
      </c>
      <c r="B2675" s="5" t="s">
        <v>287</v>
      </c>
      <c r="C2675" s="5" t="s">
        <v>288</v>
      </c>
      <c r="D2675" s="5" t="s">
        <v>3</v>
      </c>
      <c r="E2675" s="10"/>
      <c r="F2675" s="10"/>
      <c r="G2675" s="10"/>
      <c r="H2675" s="10"/>
      <c r="I2675" s="10"/>
      <c r="J2675" s="10"/>
      <c r="K2675" s="10"/>
      <c r="L2675" s="10"/>
      <c r="M2675" s="10"/>
      <c r="N2675" s="10"/>
      <c r="O2675" s="10"/>
      <c r="P2675" s="10"/>
      <c r="Q2675" s="10"/>
      <c r="R2675" s="10"/>
      <c r="S2675" s="10"/>
      <c r="T2675" s="10"/>
      <c r="U2675" s="10"/>
      <c r="V2675" s="10"/>
      <c r="W2675" s="10"/>
      <c r="X2675" s="10"/>
      <c r="Y2675" s="10">
        <v>9128699</v>
      </c>
      <c r="Z2675" s="10">
        <v>16494084</v>
      </c>
      <c r="AA2675" s="10">
        <v>91271957</v>
      </c>
      <c r="AB2675" s="10">
        <v>851352812</v>
      </c>
      <c r="AC2675" s="10">
        <v>2903812535</v>
      </c>
      <c r="AD2675" s="10">
        <v>4268499583</v>
      </c>
      <c r="AE2675" s="10">
        <v>6165806184</v>
      </c>
      <c r="AF2675" s="10">
        <v>7070265477</v>
      </c>
      <c r="AG2675" s="10">
        <v>8044744218</v>
      </c>
      <c r="AH2675" s="10">
        <v>10657699032</v>
      </c>
      <c r="AI2675" s="10">
        <v>16389967433</v>
      </c>
      <c r="AJ2675" s="10">
        <v>19136453120</v>
      </c>
      <c r="AK2675" s="10">
        <v>21672836362</v>
      </c>
      <c r="AL2675" s="10">
        <v>28951799415</v>
      </c>
      <c r="AM2675" s="10">
        <v>33003979636</v>
      </c>
      <c r="AN2675" s="10">
        <v>40706173103</v>
      </c>
      <c r="AO2675" s="10">
        <v>48616472983</v>
      </c>
      <c r="AP2675" s="10">
        <v>57794149342</v>
      </c>
      <c r="AQ2675" s="10">
        <v>67815135996</v>
      </c>
      <c r="AR2675" s="10">
        <v>62712708744</v>
      </c>
      <c r="AS2675" s="10">
        <v>77831764414</v>
      </c>
      <c r="AT2675" s="10">
        <v>91788015681</v>
      </c>
      <c r="AU2675" s="10">
        <v>98256955198</v>
      </c>
      <c r="AV2675" s="10">
        <v>109082991967</v>
      </c>
      <c r="AW2675" s="10">
        <v>120436930176</v>
      </c>
      <c r="AX2675" s="10">
        <v>127446853208</v>
      </c>
      <c r="AY2675" s="10">
        <v>138563112214</v>
      </c>
      <c r="AZ2675" s="10">
        <v>153173006139</v>
      </c>
      <c r="BA2675" s="10">
        <v>163214439994</v>
      </c>
      <c r="BB2675" s="11">
        <v>177199163005</v>
      </c>
      <c r="BC2675" s="11">
        <v>167690807573</v>
      </c>
      <c r="BD2675" s="11">
        <v>198495521060</v>
      </c>
    </row>
    <row r="2676" spans="1:56" x14ac:dyDescent="0.25">
      <c r="A2676" s="5">
        <v>498</v>
      </c>
      <c r="B2676" s="5" t="s">
        <v>287</v>
      </c>
      <c r="C2676" s="5" t="s">
        <v>288</v>
      </c>
      <c r="D2676" s="5" t="s">
        <v>4</v>
      </c>
      <c r="E2676" s="10"/>
      <c r="F2676" s="10"/>
      <c r="G2676" s="10"/>
      <c r="H2676" s="10"/>
      <c r="I2676" s="10"/>
      <c r="J2676" s="10"/>
      <c r="K2676" s="10"/>
      <c r="L2676" s="10"/>
      <c r="M2676" s="10"/>
      <c r="N2676" s="10"/>
      <c r="O2676" s="10"/>
      <c r="P2676" s="10"/>
      <c r="Q2676" s="10"/>
      <c r="R2676" s="10"/>
      <c r="S2676" s="10"/>
      <c r="T2676" s="10"/>
      <c r="U2676" s="10"/>
      <c r="V2676" s="10"/>
      <c r="W2676" s="10"/>
      <c r="X2676" s="10"/>
      <c r="Y2676" s="10">
        <v>1302040</v>
      </c>
      <c r="Z2676" s="10">
        <v>4513740</v>
      </c>
      <c r="AA2676" s="10">
        <v>30270464</v>
      </c>
      <c r="AB2676" s="10">
        <v>278841794</v>
      </c>
      <c r="AC2676" s="10">
        <v>1050777098</v>
      </c>
      <c r="AD2676" s="10">
        <v>1655583694</v>
      </c>
      <c r="AE2676" s="10">
        <v>1997784544</v>
      </c>
      <c r="AF2676" s="10">
        <v>2533686576</v>
      </c>
      <c r="AG2676" s="10">
        <v>2223396563</v>
      </c>
      <c r="AH2676" s="10">
        <v>1862446333</v>
      </c>
      <c r="AI2676" s="10">
        <v>2315915404</v>
      </c>
      <c r="AJ2676" s="10">
        <v>2699089095</v>
      </c>
      <c r="AK2676" s="10">
        <v>4500305010</v>
      </c>
      <c r="AL2676" s="10">
        <v>5361350177</v>
      </c>
      <c r="AM2676" s="10">
        <v>4709152273</v>
      </c>
      <c r="AN2676" s="10">
        <v>6104867466</v>
      </c>
      <c r="AO2676" s="10">
        <v>8823054138</v>
      </c>
      <c r="AP2676" s="10">
        <v>10513062988</v>
      </c>
      <c r="AQ2676" s="10">
        <v>12669780292</v>
      </c>
      <c r="AR2676" s="10">
        <v>14165075921</v>
      </c>
      <c r="AS2676" s="10">
        <v>15713900202</v>
      </c>
      <c r="AT2676" s="10">
        <v>16356372347</v>
      </c>
      <c r="AU2676" s="10">
        <v>17604788168</v>
      </c>
      <c r="AV2676" s="10">
        <v>18295861369</v>
      </c>
      <c r="AW2676" s="10">
        <v>19183618077</v>
      </c>
      <c r="AX2676" s="10">
        <v>21141357546</v>
      </c>
      <c r="AY2676" s="10">
        <v>23918816978</v>
      </c>
      <c r="AZ2676" s="10">
        <v>26892286653</v>
      </c>
      <c r="BA2676" s="10">
        <v>29244148718</v>
      </c>
      <c r="BB2676" s="11">
        <v>31965780106</v>
      </c>
      <c r="BC2676" s="11">
        <v>34888365784</v>
      </c>
      <c r="BD2676" s="11">
        <v>40246573922</v>
      </c>
    </row>
    <row r="2677" spans="1:56" x14ac:dyDescent="0.25">
      <c r="A2677" s="5">
        <v>498</v>
      </c>
      <c r="B2677" s="5" t="s">
        <v>287</v>
      </c>
      <c r="C2677" s="5" t="s">
        <v>288</v>
      </c>
      <c r="D2677" s="5" t="s">
        <v>5</v>
      </c>
      <c r="E2677" s="10"/>
      <c r="F2677" s="10"/>
      <c r="G2677" s="10"/>
      <c r="H2677" s="10"/>
      <c r="I2677" s="10"/>
      <c r="J2677" s="10"/>
      <c r="K2677" s="10"/>
      <c r="L2677" s="10"/>
      <c r="M2677" s="10"/>
      <c r="N2677" s="10"/>
      <c r="O2677" s="10"/>
      <c r="P2677" s="10"/>
      <c r="Q2677" s="10"/>
      <c r="R2677" s="10"/>
      <c r="S2677" s="10"/>
      <c r="T2677" s="10"/>
      <c r="U2677" s="10"/>
      <c r="V2677" s="10"/>
      <c r="W2677" s="10"/>
      <c r="X2677" s="10"/>
      <c r="Y2677" s="10">
        <v>4565730</v>
      </c>
      <c r="Z2677" s="10">
        <v>9182568</v>
      </c>
      <c r="AA2677" s="10">
        <v>139628334</v>
      </c>
      <c r="AB2677" s="10">
        <v>1236532692</v>
      </c>
      <c r="AC2677" s="10">
        <v>1661480184</v>
      </c>
      <c r="AD2677" s="10">
        <v>1961534528</v>
      </c>
      <c r="AE2677" s="10">
        <v>2300566719</v>
      </c>
      <c r="AF2677" s="10">
        <v>2583979027</v>
      </c>
      <c r="AG2677" s="10">
        <v>2872048331</v>
      </c>
      <c r="AH2677" s="10">
        <v>3431122646</v>
      </c>
      <c r="AI2677" s="10">
        <v>4668187115</v>
      </c>
      <c r="AJ2677" s="10">
        <v>5397643944</v>
      </c>
      <c r="AK2677" s="10">
        <v>5945232139</v>
      </c>
      <c r="AL2677" s="10">
        <v>7789754027</v>
      </c>
      <c r="AM2677" s="10">
        <v>10274550124</v>
      </c>
      <c r="AN2677" s="10">
        <v>14123632943</v>
      </c>
      <c r="AO2677" s="10">
        <v>17834669371</v>
      </c>
      <c r="AP2677" s="10">
        <v>24775408220</v>
      </c>
      <c r="AQ2677" s="10">
        <v>30036210482</v>
      </c>
      <c r="AR2677" s="10">
        <v>17017568058</v>
      </c>
      <c r="AS2677" s="10">
        <v>20578218943</v>
      </c>
      <c r="AT2677" s="10">
        <v>23753549422</v>
      </c>
      <c r="AU2677" s="10">
        <v>25524642644</v>
      </c>
      <c r="AV2677" s="10">
        <v>29809346573</v>
      </c>
      <c r="AW2677" s="10">
        <v>34997292239</v>
      </c>
      <c r="AX2677" s="10">
        <v>34390584751</v>
      </c>
      <c r="AY2677" s="10">
        <v>35350424349</v>
      </c>
      <c r="AZ2677" s="10">
        <v>40744684002</v>
      </c>
      <c r="BA2677" s="10">
        <v>49310622357</v>
      </c>
      <c r="BB2677" s="11">
        <v>53329907832</v>
      </c>
      <c r="BC2677" s="11">
        <v>49661799427</v>
      </c>
      <c r="BD2677" s="11">
        <v>69334627730</v>
      </c>
    </row>
    <row r="2678" spans="1:56" x14ac:dyDescent="0.25">
      <c r="A2678" s="5">
        <v>498</v>
      </c>
      <c r="B2678" s="5" t="s">
        <v>287</v>
      </c>
      <c r="C2678" s="5" t="s">
        <v>288</v>
      </c>
      <c r="D2678" s="5" t="s">
        <v>6</v>
      </c>
      <c r="E2678" s="10"/>
      <c r="F2678" s="10"/>
      <c r="G2678" s="10"/>
      <c r="H2678" s="10"/>
      <c r="I2678" s="10"/>
      <c r="J2678" s="10"/>
      <c r="K2678" s="10"/>
      <c r="L2678" s="10"/>
      <c r="M2678" s="10"/>
      <c r="N2678" s="10"/>
      <c r="O2678" s="10"/>
      <c r="P2678" s="10"/>
      <c r="Q2678" s="10"/>
      <c r="R2678" s="10"/>
      <c r="S2678" s="10"/>
      <c r="T2678" s="10"/>
      <c r="U2678" s="10"/>
      <c r="V2678" s="10"/>
      <c r="W2678" s="10"/>
      <c r="X2678" s="10"/>
      <c r="Y2678" s="10">
        <v>3490435</v>
      </c>
      <c r="Z2678" s="10">
        <v>5282853</v>
      </c>
      <c r="AA2678" s="10">
        <v>37172354</v>
      </c>
      <c r="AB2678" s="10">
        <v>337622198</v>
      </c>
      <c r="AC2678" s="10">
        <v>1092312524</v>
      </c>
      <c r="AD2678" s="10">
        <v>1235323561</v>
      </c>
      <c r="AE2678" s="10">
        <v>1840088896</v>
      </c>
      <c r="AF2678" s="10">
        <v>2120088448</v>
      </c>
      <c r="AG2678" s="10">
        <v>2403717049</v>
      </c>
      <c r="AH2678" s="10">
        <v>2714855677</v>
      </c>
      <c r="AI2678" s="10">
        <v>2954463693</v>
      </c>
      <c r="AJ2678" s="10">
        <v>3811833267</v>
      </c>
      <c r="AK2678" s="10">
        <v>4399526420</v>
      </c>
      <c r="AL2678" s="10">
        <v>6126812492</v>
      </c>
      <c r="AM2678" s="10">
        <v>8109911231</v>
      </c>
      <c r="AN2678" s="10">
        <v>11062721120</v>
      </c>
      <c r="AO2678" s="10">
        <v>15165640640</v>
      </c>
      <c r="AP2678" s="10">
        <v>21773956288</v>
      </c>
      <c r="AQ2678" s="10">
        <v>25561526193</v>
      </c>
      <c r="AR2678" s="10">
        <v>16316918928</v>
      </c>
      <c r="AS2678" s="10">
        <v>19432906943</v>
      </c>
      <c r="AT2678" s="10">
        <v>22877804479</v>
      </c>
      <c r="AU2678" s="10">
        <v>24929093193</v>
      </c>
      <c r="AV2678" s="10">
        <v>27533034556</v>
      </c>
      <c r="AW2678" s="10">
        <v>34562266637</v>
      </c>
      <c r="AX2678" s="10">
        <v>35407561887</v>
      </c>
      <c r="AY2678" s="10">
        <v>35714915572</v>
      </c>
      <c r="AZ2678" s="10">
        <v>39868389827</v>
      </c>
      <c r="BA2678" s="10">
        <v>46817865634</v>
      </c>
      <c r="BB2678" s="11">
        <v>53012617642</v>
      </c>
      <c r="BC2678" s="11">
        <v>53287866601</v>
      </c>
      <c r="BD2678" s="11">
        <v>58513984640</v>
      </c>
    </row>
    <row r="2679" spans="1:56" x14ac:dyDescent="0.25">
      <c r="A2679" s="5">
        <v>498</v>
      </c>
      <c r="B2679" s="5" t="s">
        <v>287</v>
      </c>
      <c r="C2679" s="5" t="s">
        <v>288</v>
      </c>
      <c r="D2679" s="5" t="s">
        <v>20</v>
      </c>
      <c r="E2679" s="10"/>
      <c r="F2679" s="10"/>
      <c r="G2679" s="10"/>
      <c r="H2679" s="10"/>
      <c r="I2679" s="10"/>
      <c r="J2679" s="10"/>
      <c r="K2679" s="10"/>
      <c r="L2679" s="10"/>
      <c r="M2679" s="10"/>
      <c r="N2679" s="10"/>
      <c r="O2679" s="10"/>
      <c r="P2679" s="10"/>
      <c r="Q2679" s="10"/>
      <c r="R2679" s="10"/>
      <c r="S2679" s="10"/>
      <c r="T2679" s="10"/>
      <c r="U2679" s="10"/>
      <c r="V2679" s="10"/>
      <c r="W2679" s="10"/>
      <c r="X2679" s="10"/>
      <c r="Y2679" s="10">
        <v>1075295</v>
      </c>
      <c r="Z2679" s="10">
        <v>3899715</v>
      </c>
      <c r="AA2679" s="10">
        <v>102455979</v>
      </c>
      <c r="AB2679" s="10">
        <v>898910494</v>
      </c>
      <c r="AC2679" s="10">
        <v>569167660</v>
      </c>
      <c r="AD2679" s="10">
        <v>726210966</v>
      </c>
      <c r="AE2679" s="10">
        <v>460477823</v>
      </c>
      <c r="AF2679" s="10">
        <v>463890579</v>
      </c>
      <c r="AG2679" s="10">
        <v>468331282</v>
      </c>
      <c r="AH2679" s="10">
        <v>716266969</v>
      </c>
      <c r="AI2679" s="10">
        <v>1713723422</v>
      </c>
      <c r="AJ2679" s="10">
        <v>1585810677</v>
      </c>
      <c r="AK2679" s="10">
        <v>1545705719</v>
      </c>
      <c r="AL2679" s="10">
        <v>1662941535</v>
      </c>
      <c r="AM2679" s="10">
        <v>2164638893</v>
      </c>
      <c r="AN2679" s="10">
        <v>3060911824</v>
      </c>
      <c r="AO2679" s="10">
        <v>2669028732</v>
      </c>
      <c r="AP2679" s="10">
        <v>3001451932</v>
      </c>
      <c r="AQ2679" s="10">
        <v>4474684290</v>
      </c>
      <c r="AR2679" s="10">
        <v>700649131</v>
      </c>
      <c r="AS2679" s="10">
        <v>1145312000</v>
      </c>
      <c r="AT2679" s="10">
        <v>875744944</v>
      </c>
      <c r="AU2679" s="10">
        <v>595549452</v>
      </c>
      <c r="AV2679" s="10">
        <v>2276312017</v>
      </c>
      <c r="AW2679" s="10">
        <v>435025602</v>
      </c>
      <c r="AX2679" s="10">
        <v>-1016977136</v>
      </c>
      <c r="AY2679" s="10">
        <v>-364491223</v>
      </c>
      <c r="AZ2679" s="10">
        <v>876294175</v>
      </c>
      <c r="BA2679" s="10">
        <v>2492756722</v>
      </c>
      <c r="BB2679" s="11">
        <v>317290190</v>
      </c>
      <c r="BC2679" s="11">
        <v>-3626067174</v>
      </c>
      <c r="BD2679" s="11">
        <v>10820643090</v>
      </c>
    </row>
    <row r="2680" spans="1:56" x14ac:dyDescent="0.25">
      <c r="A2680" s="5">
        <v>498</v>
      </c>
      <c r="B2680" s="5" t="s">
        <v>287</v>
      </c>
      <c r="C2680" s="5" t="s">
        <v>288</v>
      </c>
      <c r="D2680" s="5" t="s">
        <v>7</v>
      </c>
      <c r="E2680" s="10"/>
      <c r="F2680" s="10"/>
      <c r="G2680" s="10"/>
      <c r="H2680" s="10"/>
      <c r="I2680" s="10"/>
      <c r="J2680" s="10"/>
      <c r="K2680" s="10"/>
      <c r="L2680" s="10"/>
      <c r="M2680" s="10"/>
      <c r="N2680" s="10"/>
      <c r="O2680" s="10"/>
      <c r="P2680" s="10"/>
      <c r="Q2680" s="10"/>
      <c r="R2680" s="10"/>
      <c r="S2680" s="10"/>
      <c r="T2680" s="10"/>
      <c r="U2680" s="10"/>
      <c r="V2680" s="10"/>
      <c r="W2680" s="10"/>
      <c r="X2680" s="10"/>
      <c r="Y2680" s="10">
        <v>5259751</v>
      </c>
      <c r="Z2680" s="10">
        <v>7119439</v>
      </c>
      <c r="AA2680" s="10">
        <v>62310632</v>
      </c>
      <c r="AB2680" s="10">
        <v>613992658</v>
      </c>
      <c r="AC2680" s="10">
        <v>2275905275</v>
      </c>
      <c r="AD2680" s="10">
        <v>3317461933</v>
      </c>
      <c r="AE2680" s="10">
        <v>3673612706</v>
      </c>
      <c r="AF2680" s="10">
        <v>4039407631</v>
      </c>
      <c r="AG2680" s="10">
        <v>3496906541</v>
      </c>
      <c r="AH2680" s="10">
        <v>5489177823</v>
      </c>
      <c r="AI2680" s="10">
        <v>6765824986</v>
      </c>
      <c r="AJ2680" s="10">
        <v>8120172894</v>
      </c>
      <c r="AK2680" s="10">
        <v>10076447625</v>
      </c>
      <c r="AL2680" s="10">
        <v>12538055223</v>
      </c>
      <c r="AM2680" s="10">
        <v>13963359953</v>
      </c>
      <c r="AN2680" s="10">
        <v>16403501943</v>
      </c>
      <c r="AO2680" s="10">
        <v>17246414244</v>
      </c>
      <c r="AP2680" s="10">
        <v>20737269133</v>
      </c>
      <c r="AQ2680" s="10">
        <v>21870049300</v>
      </c>
      <c r="AR2680" s="10">
        <v>18973037888</v>
      </c>
      <c r="AS2680" s="10">
        <v>24010103653</v>
      </c>
      <c r="AT2680" s="10">
        <v>32141125468</v>
      </c>
      <c r="AU2680" s="10">
        <v>32838988027</v>
      </c>
      <c r="AV2680" s="10">
        <v>38361221813</v>
      </c>
      <c r="AW2680" s="10">
        <v>41607153384</v>
      </c>
      <c r="AX2680" s="10">
        <v>46488782211</v>
      </c>
      <c r="AY2680" s="10">
        <v>51957763441</v>
      </c>
      <c r="AZ2680" s="10">
        <v>55629741807</v>
      </c>
      <c r="BA2680" s="10">
        <v>58019584670</v>
      </c>
      <c r="BB2680" s="11">
        <v>64301481397</v>
      </c>
      <c r="BC2680" s="11">
        <v>55754332054</v>
      </c>
      <c r="BD2680" s="11">
        <v>74060621369</v>
      </c>
    </row>
    <row r="2681" spans="1:56" x14ac:dyDescent="0.25">
      <c r="A2681" s="5">
        <v>498</v>
      </c>
      <c r="B2681" s="5" t="s">
        <v>287</v>
      </c>
      <c r="C2681" s="5" t="s">
        <v>288</v>
      </c>
      <c r="D2681" s="5" t="s">
        <v>8</v>
      </c>
      <c r="E2681" s="10"/>
      <c r="F2681" s="10"/>
      <c r="G2681" s="10"/>
      <c r="H2681" s="10"/>
      <c r="I2681" s="10"/>
      <c r="J2681" s="10"/>
      <c r="K2681" s="10"/>
      <c r="L2681" s="10"/>
      <c r="M2681" s="10"/>
      <c r="N2681" s="10"/>
      <c r="O2681" s="10"/>
      <c r="P2681" s="10"/>
      <c r="Q2681" s="10"/>
      <c r="R2681" s="10"/>
      <c r="S2681" s="10"/>
      <c r="T2681" s="10"/>
      <c r="U2681" s="10"/>
      <c r="V2681" s="10"/>
      <c r="W2681" s="10"/>
      <c r="X2681" s="10"/>
      <c r="Y2681" s="10">
        <v>5934156</v>
      </c>
      <c r="Z2681" s="10">
        <v>8110901</v>
      </c>
      <c r="AA2681" s="10">
        <v>96863320</v>
      </c>
      <c r="AB2681" s="10">
        <v>857961784</v>
      </c>
      <c r="AC2681" s="10">
        <v>2639989519</v>
      </c>
      <c r="AD2681" s="10">
        <v>4040389752</v>
      </c>
      <c r="AE2681" s="10">
        <v>5293184625</v>
      </c>
      <c r="AF2681" s="10">
        <v>6090007425</v>
      </c>
      <c r="AG2681" s="10">
        <v>6014227305</v>
      </c>
      <c r="AH2681" s="10">
        <v>7379653582</v>
      </c>
      <c r="AI2681" s="10">
        <v>11264933254</v>
      </c>
      <c r="AJ2681" s="10">
        <v>13026528976</v>
      </c>
      <c r="AK2681" s="10">
        <v>16029603251</v>
      </c>
      <c r="AL2681" s="10">
        <v>22004085211</v>
      </c>
      <c r="AM2681" s="10">
        <v>23978851325</v>
      </c>
      <c r="AN2681" s="10">
        <v>31766812690</v>
      </c>
      <c r="AO2681" s="10">
        <v>37774538232</v>
      </c>
      <c r="AP2681" s="10">
        <v>47669741316</v>
      </c>
      <c r="AQ2681" s="10">
        <v>54094216188</v>
      </c>
      <c r="AR2681" s="10">
        <v>40789254879</v>
      </c>
      <c r="AS2681" s="10">
        <v>51858609882</v>
      </c>
      <c r="AT2681" s="10">
        <v>65266249316</v>
      </c>
      <c r="AU2681" s="10">
        <v>68745190167</v>
      </c>
      <c r="AV2681" s="10">
        <v>76016551002</v>
      </c>
      <c r="AW2681" s="10">
        <v>82743359551</v>
      </c>
      <c r="AX2681" s="10">
        <v>83713935283</v>
      </c>
      <c r="AY2681" s="10">
        <v>88975553365</v>
      </c>
      <c r="AZ2681" s="10">
        <v>97558828751</v>
      </c>
      <c r="BA2681" s="10">
        <v>107280243005</v>
      </c>
      <c r="BB2681" s="11">
        <v>116418273336</v>
      </c>
      <c r="BC2681" s="11">
        <v>102563006402</v>
      </c>
      <c r="BD2681" s="11">
        <v>140266824160</v>
      </c>
    </row>
    <row r="2682" spans="1:56" x14ac:dyDescent="0.25">
      <c r="A2682" s="5">
        <v>498</v>
      </c>
      <c r="B2682" s="5" t="s">
        <v>287</v>
      </c>
      <c r="C2682" s="5" t="s">
        <v>288</v>
      </c>
      <c r="D2682" s="5" t="s">
        <v>9</v>
      </c>
      <c r="E2682" s="10"/>
      <c r="F2682" s="10"/>
      <c r="G2682" s="10"/>
      <c r="H2682" s="10"/>
      <c r="I2682" s="10"/>
      <c r="J2682" s="10"/>
      <c r="K2682" s="10"/>
      <c r="L2682" s="10"/>
      <c r="M2682" s="10"/>
      <c r="N2682" s="10"/>
      <c r="O2682" s="10"/>
      <c r="P2682" s="10"/>
      <c r="Q2682" s="10"/>
      <c r="R2682" s="10"/>
      <c r="S2682" s="10"/>
      <c r="T2682" s="10"/>
      <c r="U2682" s="10"/>
      <c r="V2682" s="10"/>
      <c r="W2682" s="10"/>
      <c r="X2682" s="10"/>
      <c r="Y2682" s="10">
        <v>15962677</v>
      </c>
      <c r="Z2682" s="10">
        <v>31078614</v>
      </c>
      <c r="AA2682" s="10">
        <v>230367001</v>
      </c>
      <c r="AB2682" s="10">
        <v>2185626482</v>
      </c>
      <c r="AC2682" s="10">
        <v>5684993205</v>
      </c>
      <c r="AD2682" s="10">
        <v>7776812561</v>
      </c>
      <c r="AE2682" s="10">
        <v>9358463776</v>
      </c>
      <c r="AF2682" s="10">
        <v>10701958834</v>
      </c>
      <c r="AG2682" s="10">
        <v>10948160986</v>
      </c>
      <c r="AH2682" s="10">
        <v>14788060265</v>
      </c>
      <c r="AI2682" s="10">
        <v>19226323979</v>
      </c>
      <c r="AJ2682" s="10">
        <v>22865231818</v>
      </c>
      <c r="AK2682" s="10">
        <v>27071048622</v>
      </c>
      <c r="AL2682" s="10">
        <v>33147622763</v>
      </c>
      <c r="AM2682" s="10">
        <v>38443839850</v>
      </c>
      <c r="AN2682" s="10">
        <v>45188951642</v>
      </c>
      <c r="AO2682" s="10">
        <v>53713214772</v>
      </c>
      <c r="AP2682" s="10">
        <v>64125005327</v>
      </c>
      <c r="AQ2682" s="10">
        <v>75517065415</v>
      </c>
      <c r="AR2682" s="10">
        <v>72526531034</v>
      </c>
      <c r="AS2682" s="10">
        <v>86275377415</v>
      </c>
      <c r="AT2682" s="10">
        <v>98772813603</v>
      </c>
      <c r="AU2682" s="10">
        <v>105480183670</v>
      </c>
      <c r="AV2682" s="10">
        <v>119532870719</v>
      </c>
      <c r="AW2682" s="10">
        <v>133481634326</v>
      </c>
      <c r="AX2682" s="10">
        <v>145753642433</v>
      </c>
      <c r="AY2682" s="10">
        <v>160814563617</v>
      </c>
      <c r="AZ2682" s="10">
        <v>178880889849</v>
      </c>
      <c r="BA2682" s="10">
        <v>192508552733</v>
      </c>
      <c r="BB2682" s="11">
        <v>210378059003</v>
      </c>
      <c r="BC2682" s="11">
        <v>205432298101</v>
      </c>
      <c r="BD2682" s="11">
        <v>241870519930</v>
      </c>
    </row>
    <row r="2683" spans="1:56" x14ac:dyDescent="0.25">
      <c r="A2683" s="5">
        <v>498</v>
      </c>
      <c r="B2683" s="5" t="s">
        <v>287</v>
      </c>
      <c r="C2683" s="5" t="s">
        <v>288</v>
      </c>
      <c r="D2683" s="5" t="s">
        <v>10</v>
      </c>
      <c r="E2683" s="10"/>
      <c r="F2683" s="10"/>
      <c r="G2683" s="10"/>
      <c r="H2683" s="10"/>
      <c r="I2683" s="10"/>
      <c r="J2683" s="10"/>
      <c r="K2683" s="10"/>
      <c r="L2683" s="10"/>
      <c r="M2683" s="10"/>
      <c r="N2683" s="10"/>
      <c r="O2683" s="10"/>
      <c r="P2683" s="10"/>
      <c r="Q2683" s="10"/>
      <c r="R2683" s="10"/>
      <c r="S2683" s="10"/>
      <c r="T2683" s="10"/>
      <c r="U2683" s="10"/>
      <c r="V2683" s="10"/>
      <c r="W2683" s="10"/>
      <c r="X2683" s="10"/>
      <c r="Y2683" s="10">
        <v>4881150</v>
      </c>
      <c r="Z2683" s="10">
        <v>8919304</v>
      </c>
      <c r="AA2683" s="10">
        <v>74169589</v>
      </c>
      <c r="AB2683" s="10">
        <v>632587637</v>
      </c>
      <c r="AC2683" s="10">
        <v>1437986646</v>
      </c>
      <c r="AD2683" s="10">
        <v>2109800756</v>
      </c>
      <c r="AE2683" s="10">
        <v>2383713143</v>
      </c>
      <c r="AF2683" s="10">
        <v>2575113907</v>
      </c>
      <c r="AG2683" s="10">
        <v>2614498322</v>
      </c>
      <c r="AH2683" s="10">
        <v>3409932493</v>
      </c>
      <c r="AI2683" s="10">
        <v>4527457084</v>
      </c>
      <c r="AJ2683" s="10">
        <v>4750912394</v>
      </c>
      <c r="AK2683" s="10">
        <v>5274005816</v>
      </c>
      <c r="AL2683" s="10">
        <v>5630390899</v>
      </c>
      <c r="AM2683" s="10">
        <v>6265851533</v>
      </c>
      <c r="AN2683" s="10">
        <v>6868109755</v>
      </c>
      <c r="AO2683" s="10">
        <v>7217336259</v>
      </c>
      <c r="AP2683" s="10">
        <v>5932745177</v>
      </c>
      <c r="AQ2683" s="10">
        <v>6166450068</v>
      </c>
      <c r="AR2683" s="10">
        <v>5710963834</v>
      </c>
      <c r="AS2683" s="10">
        <v>9629416770</v>
      </c>
      <c r="AT2683" s="10">
        <v>11244546598</v>
      </c>
      <c r="AU2683" s="10">
        <v>11020751770</v>
      </c>
      <c r="AV2683" s="10">
        <v>13806479170</v>
      </c>
      <c r="AW2683" s="10">
        <v>16317843528</v>
      </c>
      <c r="AX2683" s="10">
        <v>16769346784</v>
      </c>
      <c r="AY2683" s="10">
        <v>18330739299</v>
      </c>
      <c r="AZ2683" s="10">
        <v>20521677101</v>
      </c>
      <c r="BA2683" s="10">
        <v>19772398214</v>
      </c>
      <c r="BB2683" s="11">
        <v>21397802084</v>
      </c>
      <c r="BC2683" s="11">
        <v>17855572360</v>
      </c>
      <c r="BD2683" s="11">
        <v>25118852732</v>
      </c>
    </row>
    <row r="2684" spans="1:56" x14ac:dyDescent="0.25">
      <c r="A2684" s="5">
        <v>498</v>
      </c>
      <c r="B2684" s="5" t="s">
        <v>287</v>
      </c>
      <c r="C2684" s="5" t="s">
        <v>288</v>
      </c>
      <c r="D2684" s="5" t="s">
        <v>11</v>
      </c>
      <c r="E2684" s="10"/>
      <c r="F2684" s="10"/>
      <c r="G2684" s="10"/>
      <c r="H2684" s="10"/>
      <c r="I2684" s="10"/>
      <c r="J2684" s="10"/>
      <c r="K2684" s="10"/>
      <c r="L2684" s="10"/>
      <c r="M2684" s="10"/>
      <c r="N2684" s="10"/>
      <c r="O2684" s="10"/>
      <c r="P2684" s="10"/>
      <c r="Q2684" s="10"/>
      <c r="R2684" s="10"/>
      <c r="S2684" s="10"/>
      <c r="T2684" s="10"/>
      <c r="U2684" s="10"/>
      <c r="V2684" s="10"/>
      <c r="W2684" s="10"/>
      <c r="X2684" s="10"/>
      <c r="Y2684" s="10">
        <v>4414186</v>
      </c>
      <c r="Z2684" s="10">
        <v>7107688</v>
      </c>
      <c r="AA2684" s="10">
        <v>63293126</v>
      </c>
      <c r="AB2684" s="10">
        <v>848653186</v>
      </c>
      <c r="AC2684" s="10">
        <v>1751846613</v>
      </c>
      <c r="AD2684" s="10">
        <v>1913511009</v>
      </c>
      <c r="AE2684" s="10">
        <v>2124887477</v>
      </c>
      <c r="AF2684" s="10">
        <v>2128193881</v>
      </c>
      <c r="AG2684" s="10">
        <v>1840646514</v>
      </c>
      <c r="AH2684" s="10">
        <v>2593161730</v>
      </c>
      <c r="AI2684" s="10">
        <v>3125992669</v>
      </c>
      <c r="AJ2684" s="10">
        <v>4307443197</v>
      </c>
      <c r="AK2684" s="10">
        <v>4677354250</v>
      </c>
      <c r="AL2684" s="10">
        <v>5781888887</v>
      </c>
      <c r="AM2684" s="10">
        <v>6547490220</v>
      </c>
      <c r="AN2684" s="10">
        <v>7093981426</v>
      </c>
      <c r="AO2684" s="10">
        <v>7845817627</v>
      </c>
      <c r="AP2684" s="10">
        <v>9292411409</v>
      </c>
      <c r="AQ2684" s="10">
        <v>10630228767</v>
      </c>
      <c r="AR2684" s="10">
        <v>9915527823</v>
      </c>
      <c r="AS2684" s="10">
        <v>11847116140</v>
      </c>
      <c r="AT2684" s="10">
        <v>14197121749</v>
      </c>
      <c r="AU2684" s="10">
        <v>15257942960</v>
      </c>
      <c r="AV2684" s="10">
        <v>17809373831</v>
      </c>
      <c r="AW2684" s="10">
        <v>20302545451</v>
      </c>
      <c r="AX2684" s="10">
        <v>22571427971</v>
      </c>
      <c r="AY2684" s="10">
        <v>24742580328</v>
      </c>
      <c r="AZ2684" s="10">
        <v>26762242335</v>
      </c>
      <c r="BA2684" s="10">
        <v>28375918359</v>
      </c>
      <c r="BB2684" s="11">
        <v>29386959960</v>
      </c>
      <c r="BC2684" s="11">
        <v>29310387893</v>
      </c>
      <c r="BD2684" s="11">
        <v>30780832159</v>
      </c>
    </row>
    <row r="2685" spans="1:56" x14ac:dyDescent="0.25">
      <c r="A2685" s="5">
        <v>498</v>
      </c>
      <c r="B2685" s="5" t="s">
        <v>287</v>
      </c>
      <c r="C2685" s="5" t="s">
        <v>288</v>
      </c>
      <c r="D2685" s="5" t="s">
        <v>12</v>
      </c>
      <c r="E2685" s="10"/>
      <c r="F2685" s="10"/>
      <c r="G2685" s="10"/>
      <c r="H2685" s="10"/>
      <c r="I2685" s="10"/>
      <c r="J2685" s="10"/>
      <c r="K2685" s="10"/>
      <c r="L2685" s="10"/>
      <c r="M2685" s="10"/>
      <c r="N2685" s="10"/>
      <c r="O2685" s="10"/>
      <c r="P2685" s="10"/>
      <c r="Q2685" s="10"/>
      <c r="R2685" s="10"/>
      <c r="S2685" s="10"/>
      <c r="T2685" s="10"/>
      <c r="U2685" s="10"/>
      <c r="V2685" s="10"/>
      <c r="W2685" s="10"/>
      <c r="X2685" s="10"/>
      <c r="Y2685" s="10">
        <v>3823407</v>
      </c>
      <c r="Z2685" s="10">
        <v>6195755</v>
      </c>
      <c r="AA2685" s="10">
        <v>55405783</v>
      </c>
      <c r="AB2685" s="10">
        <v>722551209</v>
      </c>
      <c r="AC2685" s="10">
        <v>1556164565</v>
      </c>
      <c r="AD2685" s="10">
        <v>1696218124</v>
      </c>
      <c r="AE2685" s="10">
        <v>1882878479</v>
      </c>
      <c r="AF2685" s="10">
        <v>1878005992</v>
      </c>
      <c r="AG2685" s="10">
        <v>1465294178</v>
      </c>
      <c r="AH2685" s="10">
        <v>1852744181</v>
      </c>
      <c r="AI2685" s="10">
        <v>2619580805</v>
      </c>
      <c r="AJ2685" s="10">
        <v>3451950195</v>
      </c>
      <c r="AK2685" s="10">
        <v>3850638390</v>
      </c>
      <c r="AL2685" s="10">
        <v>4899264874</v>
      </c>
      <c r="AM2685" s="10">
        <v>5342099500</v>
      </c>
      <c r="AN2685" s="10">
        <v>5768435209</v>
      </c>
      <c r="AO2685" s="10">
        <v>6422747752</v>
      </c>
      <c r="AP2685" s="10">
        <v>7229007062</v>
      </c>
      <c r="AQ2685" s="10">
        <v>8141082126</v>
      </c>
      <c r="AR2685" s="10">
        <v>7347405924</v>
      </c>
      <c r="AS2685" s="10">
        <v>8587654686</v>
      </c>
      <c r="AT2685" s="10">
        <v>10435092841</v>
      </c>
      <c r="AU2685" s="10">
        <v>11238320343</v>
      </c>
      <c r="AV2685" s="10">
        <v>13380333347</v>
      </c>
      <c r="AW2685" s="10">
        <v>15486690239</v>
      </c>
      <c r="AX2685" s="10">
        <v>17429542257</v>
      </c>
      <c r="AY2685" s="10">
        <v>19132178771</v>
      </c>
      <c r="AZ2685" s="10">
        <v>20666026132</v>
      </c>
      <c r="BA2685" s="10">
        <v>21589648296</v>
      </c>
      <c r="BB2685" s="11">
        <v>22377574994</v>
      </c>
      <c r="BC2685" s="11">
        <v>21556004846</v>
      </c>
      <c r="BD2685" s="11">
        <v>22683206800</v>
      </c>
    </row>
    <row r="2686" spans="1:56" x14ac:dyDescent="0.25">
      <c r="A2686" s="5">
        <v>498</v>
      </c>
      <c r="B2686" s="5" t="s">
        <v>287</v>
      </c>
      <c r="C2686" s="5" t="s">
        <v>288</v>
      </c>
      <c r="D2686" s="5" t="s">
        <v>13</v>
      </c>
      <c r="E2686" s="10"/>
      <c r="F2686" s="10"/>
      <c r="G2686" s="10"/>
      <c r="H2686" s="10"/>
      <c r="I2686" s="10"/>
      <c r="J2686" s="10"/>
      <c r="K2686" s="10"/>
      <c r="L2686" s="10"/>
      <c r="M2686" s="10"/>
      <c r="N2686" s="10"/>
      <c r="O2686" s="10"/>
      <c r="P2686" s="10"/>
      <c r="Q2686" s="10"/>
      <c r="R2686" s="10"/>
      <c r="S2686" s="10"/>
      <c r="T2686" s="10"/>
      <c r="U2686" s="10"/>
      <c r="V2686" s="10"/>
      <c r="W2686" s="10"/>
      <c r="X2686" s="10"/>
      <c r="Y2686" s="10">
        <v>1958580</v>
      </c>
      <c r="Z2686" s="10">
        <v>3062507</v>
      </c>
      <c r="AA2686" s="10">
        <v>20510023</v>
      </c>
      <c r="AB2686" s="10">
        <v>143809751</v>
      </c>
      <c r="AC2686" s="10">
        <v>506210419</v>
      </c>
      <c r="AD2686" s="10">
        <v>541280992</v>
      </c>
      <c r="AE2686" s="10">
        <v>706468990</v>
      </c>
      <c r="AF2686" s="10">
        <v>1000877723</v>
      </c>
      <c r="AG2686" s="10">
        <v>684590209</v>
      </c>
      <c r="AH2686" s="10">
        <v>970155388</v>
      </c>
      <c r="AI2686" s="10">
        <v>1026499832</v>
      </c>
      <c r="AJ2686" s="10">
        <v>1384189315</v>
      </c>
      <c r="AK2686" s="10">
        <v>1578301521</v>
      </c>
      <c r="AL2686" s="10">
        <v>1925365930</v>
      </c>
      <c r="AM2686" s="10">
        <v>2612228705</v>
      </c>
      <c r="AN2686" s="10">
        <v>2981957092</v>
      </c>
      <c r="AO2686" s="10">
        <v>4214112245</v>
      </c>
      <c r="AP2686" s="10">
        <v>6134264084</v>
      </c>
      <c r="AQ2686" s="10">
        <v>7389481746</v>
      </c>
      <c r="AR2686" s="10">
        <v>5002267869</v>
      </c>
      <c r="AS2686" s="10">
        <v>5782301087</v>
      </c>
      <c r="AT2686" s="10">
        <v>6456985164</v>
      </c>
      <c r="AU2686" s="10">
        <v>7224642350</v>
      </c>
      <c r="AV2686" s="10">
        <v>8013620060</v>
      </c>
      <c r="AW2686" s="10">
        <v>9527270414</v>
      </c>
      <c r="AX2686" s="10">
        <v>10499714390</v>
      </c>
      <c r="AY2686" s="10">
        <v>11024899572</v>
      </c>
      <c r="AZ2686" s="10">
        <v>12367290857</v>
      </c>
      <c r="BA2686" s="10">
        <v>15230324366</v>
      </c>
      <c r="BB2686" s="11">
        <v>18019101886</v>
      </c>
      <c r="BC2686" s="11">
        <v>17573850213</v>
      </c>
      <c r="BD2686" s="11">
        <v>19062055327</v>
      </c>
    </row>
    <row r="2687" spans="1:56" x14ac:dyDescent="0.25">
      <c r="A2687" s="5">
        <v>498</v>
      </c>
      <c r="B2687" s="5" t="s">
        <v>287</v>
      </c>
      <c r="C2687" s="5" t="s">
        <v>288</v>
      </c>
      <c r="D2687" s="5" t="s">
        <v>14</v>
      </c>
      <c r="E2687" s="10"/>
      <c r="F2687" s="10"/>
      <c r="G2687" s="10"/>
      <c r="H2687" s="10"/>
      <c r="I2687" s="10"/>
      <c r="J2687" s="10"/>
      <c r="K2687" s="10"/>
      <c r="L2687" s="10"/>
      <c r="M2687" s="10"/>
      <c r="N2687" s="10"/>
      <c r="O2687" s="10"/>
      <c r="P2687" s="10"/>
      <c r="Q2687" s="10"/>
      <c r="R2687" s="10"/>
      <c r="S2687" s="10"/>
      <c r="T2687" s="10"/>
      <c r="U2687" s="10"/>
      <c r="V2687" s="10"/>
      <c r="W2687" s="10"/>
      <c r="X2687" s="10"/>
      <c r="Y2687" s="10">
        <v>734514</v>
      </c>
      <c r="Z2687" s="10">
        <v>1950181</v>
      </c>
      <c r="AA2687" s="10">
        <v>14375324</v>
      </c>
      <c r="AB2687" s="10">
        <v>198036387</v>
      </c>
      <c r="AC2687" s="10">
        <v>499331275</v>
      </c>
      <c r="AD2687" s="10">
        <v>660710528</v>
      </c>
      <c r="AE2687" s="10">
        <v>818731006</v>
      </c>
      <c r="AF2687" s="10">
        <v>923166822</v>
      </c>
      <c r="AG2687" s="10">
        <v>1172810959</v>
      </c>
      <c r="AH2687" s="10">
        <v>2310617441</v>
      </c>
      <c r="AI2687" s="10">
        <v>2458179229</v>
      </c>
      <c r="AJ2687" s="10">
        <v>2851915969</v>
      </c>
      <c r="AK2687" s="10">
        <v>3115449628</v>
      </c>
      <c r="AL2687" s="10">
        <v>3751187839</v>
      </c>
      <c r="AM2687" s="10">
        <v>4293062821</v>
      </c>
      <c r="AN2687" s="10">
        <v>5029029664</v>
      </c>
      <c r="AO2687" s="10">
        <v>6522039696</v>
      </c>
      <c r="AP2687" s="10">
        <v>8512790003</v>
      </c>
      <c r="AQ2687" s="10">
        <v>10452365097</v>
      </c>
      <c r="AR2687" s="10">
        <v>10184246772</v>
      </c>
      <c r="AS2687" s="10">
        <v>11764589145</v>
      </c>
      <c r="AT2687" s="10">
        <v>14228773108</v>
      </c>
      <c r="AU2687" s="10">
        <v>15527091336</v>
      </c>
      <c r="AV2687" s="10">
        <v>17577320606</v>
      </c>
      <c r="AW2687" s="10">
        <v>19479457651</v>
      </c>
      <c r="AX2687" s="10">
        <v>21641089838</v>
      </c>
      <c r="AY2687" s="10">
        <v>24674374237</v>
      </c>
      <c r="AZ2687" s="10">
        <v>28683629575</v>
      </c>
      <c r="BA2687" s="10">
        <v>31347039477</v>
      </c>
      <c r="BB2687" s="11">
        <v>35012218398</v>
      </c>
      <c r="BC2687" s="11">
        <v>34627041350</v>
      </c>
      <c r="BD2687" s="11">
        <v>40441108375</v>
      </c>
    </row>
    <row r="2688" spans="1:56" x14ac:dyDescent="0.25">
      <c r="A2688" s="5">
        <v>498</v>
      </c>
      <c r="B2688" s="5" t="s">
        <v>287</v>
      </c>
      <c r="C2688" s="5" t="s">
        <v>288</v>
      </c>
      <c r="D2688" s="5" t="s">
        <v>15</v>
      </c>
      <c r="E2688" s="10"/>
      <c r="F2688" s="10"/>
      <c r="G2688" s="10"/>
      <c r="H2688" s="10"/>
      <c r="I2688" s="10"/>
      <c r="J2688" s="10"/>
      <c r="K2688" s="10"/>
      <c r="L2688" s="10"/>
      <c r="M2688" s="10"/>
      <c r="N2688" s="10"/>
      <c r="O2688" s="10"/>
      <c r="P2688" s="10"/>
      <c r="Q2688" s="10"/>
      <c r="R2688" s="10"/>
      <c r="S2688" s="10"/>
      <c r="T2688" s="10"/>
      <c r="U2688" s="10"/>
      <c r="V2688" s="10"/>
      <c r="W2688" s="10"/>
      <c r="X2688" s="10"/>
      <c r="Y2688" s="10">
        <v>795530</v>
      </c>
      <c r="Z2688" s="10">
        <v>1236963</v>
      </c>
      <c r="AA2688" s="10">
        <v>8716650</v>
      </c>
      <c r="AB2688" s="10">
        <v>75793653</v>
      </c>
      <c r="AC2688" s="10">
        <v>281523487</v>
      </c>
      <c r="AD2688" s="10">
        <v>316323634</v>
      </c>
      <c r="AE2688" s="10">
        <v>415807551</v>
      </c>
      <c r="AF2688" s="10">
        <v>546086436</v>
      </c>
      <c r="AG2688" s="10">
        <v>636585045</v>
      </c>
      <c r="AH2688" s="10">
        <v>961377557</v>
      </c>
      <c r="AI2688" s="10">
        <v>1450300731</v>
      </c>
      <c r="AJ2688" s="10">
        <v>1874285718</v>
      </c>
      <c r="AK2688" s="10">
        <v>2140273595</v>
      </c>
      <c r="AL2688" s="10">
        <v>2826139704</v>
      </c>
      <c r="AM2688" s="10">
        <v>3588659549</v>
      </c>
      <c r="AN2688" s="10">
        <v>4370600569</v>
      </c>
      <c r="AO2688" s="10">
        <v>5054072715</v>
      </c>
      <c r="AP2688" s="10">
        <v>6275715725</v>
      </c>
      <c r="AQ2688" s="10">
        <v>7241323572</v>
      </c>
      <c r="AR2688" s="10">
        <v>6998937009</v>
      </c>
      <c r="AS2688" s="10">
        <v>8204162667</v>
      </c>
      <c r="AT2688" s="10">
        <v>9567409065</v>
      </c>
      <c r="AU2688" s="10">
        <v>10292357483</v>
      </c>
      <c r="AV2688" s="10">
        <v>11142330616</v>
      </c>
      <c r="AW2688" s="10">
        <v>12153988749</v>
      </c>
      <c r="AX2688" s="10">
        <v>13739525501</v>
      </c>
      <c r="AY2688" s="10">
        <v>15543829559</v>
      </c>
      <c r="AZ2688" s="10">
        <v>16779376799</v>
      </c>
      <c r="BA2688" s="10">
        <v>18511913269</v>
      </c>
      <c r="BB2688" s="11">
        <v>20247832412</v>
      </c>
      <c r="BC2688" s="11">
        <v>20242787771</v>
      </c>
      <c r="BD2688" s="11">
        <v>23636513353</v>
      </c>
    </row>
    <row r="2689" spans="1:56" x14ac:dyDescent="0.25">
      <c r="A2689" s="5">
        <v>498</v>
      </c>
      <c r="B2689" s="5" t="s">
        <v>287</v>
      </c>
      <c r="C2689" s="5" t="s">
        <v>288</v>
      </c>
      <c r="D2689" s="5" t="s">
        <v>16</v>
      </c>
      <c r="E2689" s="10"/>
      <c r="F2689" s="10"/>
      <c r="G2689" s="10"/>
      <c r="H2689" s="10"/>
      <c r="I2689" s="10"/>
      <c r="J2689" s="10"/>
      <c r="K2689" s="10"/>
      <c r="L2689" s="10"/>
      <c r="M2689" s="10"/>
      <c r="N2689" s="10"/>
      <c r="O2689" s="10"/>
      <c r="P2689" s="10"/>
      <c r="Q2689" s="10"/>
      <c r="R2689" s="10"/>
      <c r="S2689" s="10"/>
      <c r="T2689" s="10"/>
      <c r="U2689" s="10"/>
      <c r="V2689" s="10"/>
      <c r="W2689" s="10"/>
      <c r="X2689" s="10"/>
      <c r="Y2689" s="10">
        <v>2018202</v>
      </c>
      <c r="Z2689" s="10">
        <v>6064349</v>
      </c>
      <c r="AA2689" s="10">
        <v>32267837</v>
      </c>
      <c r="AB2689" s="10">
        <v>353367250</v>
      </c>
      <c r="AC2689" s="10">
        <v>1074791071</v>
      </c>
      <c r="AD2689" s="10">
        <v>1436513356</v>
      </c>
      <c r="AE2689" s="10">
        <v>2210017799</v>
      </c>
      <c r="AF2689" s="10">
        <v>2507137326</v>
      </c>
      <c r="AG2689" s="10">
        <v>2854747395</v>
      </c>
      <c r="AH2689" s="10">
        <v>4084937523</v>
      </c>
      <c r="AI2689" s="10">
        <v>4579831545</v>
      </c>
      <c r="AJ2689" s="10">
        <v>5420160389</v>
      </c>
      <c r="AK2689" s="10">
        <v>7160630110</v>
      </c>
      <c r="AL2689" s="10">
        <v>8776023738</v>
      </c>
      <c r="AM2689" s="10">
        <v>10610870969</v>
      </c>
      <c r="AN2689" s="10">
        <v>12496958044</v>
      </c>
      <c r="AO2689" s="10">
        <v>15678580911</v>
      </c>
      <c r="AP2689" s="10">
        <v>19974248432</v>
      </c>
      <c r="AQ2689" s="10">
        <v>24020374576</v>
      </c>
      <c r="AR2689" s="10">
        <v>25247430431</v>
      </c>
      <c r="AS2689" s="10">
        <v>27083005606</v>
      </c>
      <c r="AT2689" s="10">
        <v>29118831919</v>
      </c>
      <c r="AU2689" s="10">
        <v>31615739972</v>
      </c>
      <c r="AV2689" s="10">
        <v>34392751435</v>
      </c>
      <c r="AW2689" s="10">
        <v>38154509532</v>
      </c>
      <c r="AX2689" s="10">
        <v>41842424950</v>
      </c>
      <c r="AY2689" s="10">
        <v>46570849621</v>
      </c>
      <c r="AZ2689" s="10">
        <v>49700362241</v>
      </c>
      <c r="BA2689" s="10">
        <v>53234473416</v>
      </c>
      <c r="BB2689" s="11">
        <v>59010194156</v>
      </c>
      <c r="BC2689" s="11">
        <v>59050228813</v>
      </c>
      <c r="BD2689" s="11">
        <v>68600002612</v>
      </c>
    </row>
    <row r="2690" spans="1:56" x14ac:dyDescent="0.25">
      <c r="A2690" s="5">
        <v>498</v>
      </c>
      <c r="B2690" s="5" t="s">
        <v>287</v>
      </c>
      <c r="C2690" s="5" t="s">
        <v>288</v>
      </c>
      <c r="D2690" s="5" t="s">
        <v>17</v>
      </c>
      <c r="E2690" s="10"/>
      <c r="F2690" s="10"/>
      <c r="G2690" s="10"/>
      <c r="H2690" s="10"/>
      <c r="I2690" s="10"/>
      <c r="J2690" s="10"/>
      <c r="K2690" s="10"/>
      <c r="L2690" s="10"/>
      <c r="M2690" s="10"/>
      <c r="N2690" s="10"/>
      <c r="O2690" s="10"/>
      <c r="P2690" s="10"/>
      <c r="Q2690" s="10"/>
      <c r="R2690" s="10"/>
      <c r="S2690" s="10"/>
      <c r="T2690" s="10"/>
      <c r="U2690" s="10"/>
      <c r="V2690" s="10"/>
      <c r="W2690" s="10"/>
      <c r="X2690" s="10"/>
      <c r="Y2690" s="10">
        <v>14802163</v>
      </c>
      <c r="Z2690" s="10">
        <v>28340994</v>
      </c>
      <c r="AA2690" s="10">
        <v>213332549</v>
      </c>
      <c r="AB2690" s="10">
        <v>2252247865</v>
      </c>
      <c r="AC2690" s="10">
        <v>5551689511</v>
      </c>
      <c r="AD2690" s="10">
        <v>6978140276</v>
      </c>
      <c r="AE2690" s="10">
        <v>8659625967</v>
      </c>
      <c r="AF2690" s="10">
        <v>9680576095</v>
      </c>
      <c r="AG2690" s="10">
        <v>9803878445</v>
      </c>
      <c r="AH2690" s="10">
        <v>14330182132</v>
      </c>
      <c r="AI2690" s="10">
        <v>17168261090</v>
      </c>
      <c r="AJ2690" s="10">
        <v>20588906984</v>
      </c>
      <c r="AK2690" s="10">
        <v>23946014921</v>
      </c>
      <c r="AL2690" s="10">
        <v>28690996997</v>
      </c>
      <c r="AM2690" s="10">
        <v>33918163797</v>
      </c>
      <c r="AN2690" s="10">
        <v>38840636550</v>
      </c>
      <c r="AO2690" s="10">
        <v>46531959453</v>
      </c>
      <c r="AP2690" s="10">
        <v>56122174830</v>
      </c>
      <c r="AQ2690" s="10">
        <v>65900223826</v>
      </c>
      <c r="AR2690" s="10">
        <v>63059373740</v>
      </c>
      <c r="AS2690" s="10">
        <v>74310591415</v>
      </c>
      <c r="AT2690" s="10">
        <v>84813667603</v>
      </c>
      <c r="AU2690" s="10">
        <v>90938525870</v>
      </c>
      <c r="AV2690" s="10">
        <v>102741875719</v>
      </c>
      <c r="AW2690" s="10">
        <v>115935615326</v>
      </c>
      <c r="AX2690" s="10">
        <v>127063529433</v>
      </c>
      <c r="AY2690" s="10">
        <v>140887272617</v>
      </c>
      <c r="AZ2690" s="10">
        <v>154814578908</v>
      </c>
      <c r="BA2690" s="10">
        <v>166472067101</v>
      </c>
      <c r="BB2690" s="11">
        <v>183074108896</v>
      </c>
      <c r="BC2690" s="11">
        <v>178659868401</v>
      </c>
      <c r="BD2690" s="11">
        <v>207639364560</v>
      </c>
    </row>
    <row r="2691" spans="1:56" x14ac:dyDescent="0.25">
      <c r="A2691" s="5">
        <v>642</v>
      </c>
      <c r="B2691" s="5" t="s">
        <v>289</v>
      </c>
      <c r="C2691" s="5" t="s">
        <v>290</v>
      </c>
      <c r="D2691" s="5" t="s">
        <v>2</v>
      </c>
      <c r="E2691" s="10">
        <v>19924307</v>
      </c>
      <c r="F2691" s="10">
        <v>22297932</v>
      </c>
      <c r="G2691" s="10">
        <v>24013185</v>
      </c>
      <c r="H2691" s="10">
        <v>25679567</v>
      </c>
      <c r="I2691" s="10">
        <v>28067178</v>
      </c>
      <c r="J2691" s="10">
        <v>30607351</v>
      </c>
      <c r="K2691" s="10">
        <v>33653030</v>
      </c>
      <c r="L2691" s="10">
        <v>35445056</v>
      </c>
      <c r="M2691" s="10">
        <v>39621084</v>
      </c>
      <c r="N2691" s="10">
        <v>42292689</v>
      </c>
      <c r="O2691" s="10">
        <v>42268717</v>
      </c>
      <c r="P2691" s="10">
        <v>44805002</v>
      </c>
      <c r="Q2691" s="10">
        <v>51000876</v>
      </c>
      <c r="R2691" s="10">
        <v>50477794</v>
      </c>
      <c r="S2691" s="10">
        <v>53767835</v>
      </c>
      <c r="T2691" s="10">
        <v>53552312</v>
      </c>
      <c r="U2691" s="10">
        <v>54138650</v>
      </c>
      <c r="V2691" s="10">
        <v>56304529</v>
      </c>
      <c r="W2691" s="10">
        <v>57981135</v>
      </c>
      <c r="X2691" s="10">
        <v>59819002</v>
      </c>
      <c r="Y2691" s="10">
        <v>72048131</v>
      </c>
      <c r="Z2691" s="10">
        <v>176600430</v>
      </c>
      <c r="AA2691" s="10">
        <v>491086639</v>
      </c>
      <c r="AB2691" s="10">
        <v>1616565207</v>
      </c>
      <c r="AC2691" s="10">
        <v>4071201443</v>
      </c>
      <c r="AD2691" s="10">
        <v>6219000000</v>
      </c>
      <c r="AE2691" s="10">
        <v>9653500000</v>
      </c>
      <c r="AF2691" s="10">
        <v>21805700000</v>
      </c>
      <c r="AG2691" s="10">
        <v>33094100000</v>
      </c>
      <c r="AH2691" s="10">
        <v>49062900000</v>
      </c>
      <c r="AI2691" s="10">
        <v>69287200000</v>
      </c>
      <c r="AJ2691" s="10">
        <v>99736500000</v>
      </c>
      <c r="AK2691" s="10">
        <v>127164200000</v>
      </c>
      <c r="AL2691" s="10">
        <v>162283100000</v>
      </c>
      <c r="AM2691" s="10">
        <v>207794300000</v>
      </c>
      <c r="AN2691" s="10">
        <v>250600900000</v>
      </c>
      <c r="AO2691" s="10">
        <v>290231500000</v>
      </c>
      <c r="AP2691" s="10">
        <v>352244400000</v>
      </c>
      <c r="AQ2691" s="10">
        <v>430631200000</v>
      </c>
      <c r="AR2691" s="10">
        <v>420624300000</v>
      </c>
      <c r="AS2691" s="10">
        <v>429474100000</v>
      </c>
      <c r="AT2691" s="10">
        <v>457612100000</v>
      </c>
      <c r="AU2691" s="10">
        <v>487424600000</v>
      </c>
      <c r="AV2691" s="10">
        <v>477709100000</v>
      </c>
      <c r="AW2691" s="10">
        <v>504637700000</v>
      </c>
      <c r="AX2691" s="10">
        <v>536548900000</v>
      </c>
      <c r="AY2691" s="10">
        <v>581529200000</v>
      </c>
      <c r="AZ2691" s="10">
        <v>668968100000</v>
      </c>
      <c r="BA2691" s="10">
        <v>767604000000</v>
      </c>
      <c r="BB2691" s="11">
        <v>849056200000</v>
      </c>
      <c r="BC2691" s="11">
        <v>850990800000</v>
      </c>
      <c r="BD2691" s="11">
        <v>942600000000</v>
      </c>
    </row>
    <row r="2692" spans="1:56" x14ac:dyDescent="0.25">
      <c r="A2692" s="5">
        <v>642</v>
      </c>
      <c r="B2692" s="5" t="s">
        <v>289</v>
      </c>
      <c r="C2692" s="5" t="s">
        <v>290</v>
      </c>
      <c r="D2692" s="5" t="s">
        <v>3</v>
      </c>
      <c r="E2692" s="10">
        <v>15412645</v>
      </c>
      <c r="F2692" s="10">
        <v>16970602</v>
      </c>
      <c r="G2692" s="10">
        <v>17972145</v>
      </c>
      <c r="H2692" s="10">
        <v>19485589</v>
      </c>
      <c r="I2692" s="10">
        <v>21210470</v>
      </c>
      <c r="J2692" s="10">
        <v>23113403</v>
      </c>
      <c r="K2692" s="10">
        <v>24782642</v>
      </c>
      <c r="L2692" s="10">
        <v>26396241</v>
      </c>
      <c r="M2692" s="10">
        <v>29935028</v>
      </c>
      <c r="N2692" s="10">
        <v>31459600</v>
      </c>
      <c r="O2692" s="10">
        <v>34519873</v>
      </c>
      <c r="P2692" s="10">
        <v>36617947</v>
      </c>
      <c r="Q2692" s="10">
        <v>42813821</v>
      </c>
      <c r="R2692" s="10">
        <v>42354868</v>
      </c>
      <c r="S2692" s="10">
        <v>45196010</v>
      </c>
      <c r="T2692" s="10">
        <v>44627781</v>
      </c>
      <c r="U2692" s="10">
        <v>45534761</v>
      </c>
      <c r="V2692" s="10">
        <v>48288483</v>
      </c>
      <c r="W2692" s="10">
        <v>49687199</v>
      </c>
      <c r="X2692" s="10">
        <v>51022728</v>
      </c>
      <c r="Y2692" s="10">
        <v>61259292</v>
      </c>
      <c r="Z2692" s="10">
        <v>145085134</v>
      </c>
      <c r="AA2692" s="10">
        <v>409813971</v>
      </c>
      <c r="AB2692" s="10">
        <v>1383143701</v>
      </c>
      <c r="AC2692" s="10">
        <v>3424524829</v>
      </c>
      <c r="AD2692" s="10">
        <v>5286800000</v>
      </c>
      <c r="AE2692" s="10">
        <v>8324200000</v>
      </c>
      <c r="AF2692" s="10">
        <v>18569300000</v>
      </c>
      <c r="AG2692" s="10">
        <v>28692900000</v>
      </c>
      <c r="AH2692" s="10">
        <v>39846600000</v>
      </c>
      <c r="AI2692" s="10">
        <v>55652800000</v>
      </c>
      <c r="AJ2692" s="10">
        <v>81192500000</v>
      </c>
      <c r="AK2692" s="10">
        <v>104591000000</v>
      </c>
      <c r="AL2692" s="10">
        <v>131490300000</v>
      </c>
      <c r="AM2692" s="10">
        <v>171757600000</v>
      </c>
      <c r="AN2692" s="10">
        <v>204014600000</v>
      </c>
      <c r="AO2692" s="10">
        <v>235652500000</v>
      </c>
      <c r="AP2692" s="10">
        <v>286728200000</v>
      </c>
      <c r="AQ2692" s="10">
        <v>344899500000</v>
      </c>
      <c r="AR2692" s="10">
        <v>335126100000</v>
      </c>
      <c r="AS2692" s="10">
        <v>348374300000</v>
      </c>
      <c r="AT2692" s="10">
        <v>378544200000</v>
      </c>
      <c r="AU2692" s="10">
        <v>401834200000</v>
      </c>
      <c r="AV2692" s="10">
        <v>387649700000</v>
      </c>
      <c r="AW2692" s="10">
        <v>408151300000</v>
      </c>
      <c r="AX2692" s="10">
        <v>437396400000</v>
      </c>
      <c r="AY2692" s="10">
        <v>466983100000</v>
      </c>
      <c r="AZ2692" s="10">
        <v>534845200000</v>
      </c>
      <c r="BA2692" s="10">
        <v>607819200000</v>
      </c>
      <c r="BB2692" s="11">
        <v>662460100000</v>
      </c>
      <c r="BC2692" s="11">
        <v>651855300000</v>
      </c>
      <c r="BD2692" s="11">
        <v>736480000000</v>
      </c>
    </row>
    <row r="2693" spans="1:56" x14ac:dyDescent="0.25">
      <c r="A2693" s="5">
        <v>642</v>
      </c>
      <c r="B2693" s="5" t="s">
        <v>289</v>
      </c>
      <c r="C2693" s="5" t="s">
        <v>290</v>
      </c>
      <c r="D2693" s="5" t="s">
        <v>4</v>
      </c>
      <c r="E2693" s="10">
        <v>4511663</v>
      </c>
      <c r="F2693" s="10">
        <v>5327331</v>
      </c>
      <c r="G2693" s="10">
        <v>6041040</v>
      </c>
      <c r="H2693" s="10">
        <v>6193978</v>
      </c>
      <c r="I2693" s="10">
        <v>6856708</v>
      </c>
      <c r="J2693" s="10">
        <v>7493948</v>
      </c>
      <c r="K2693" s="10">
        <v>8870388</v>
      </c>
      <c r="L2693" s="10">
        <v>9048815</v>
      </c>
      <c r="M2693" s="10">
        <v>9686056</v>
      </c>
      <c r="N2693" s="10">
        <v>10833088</v>
      </c>
      <c r="O2693" s="10">
        <v>7748844</v>
      </c>
      <c r="P2693" s="10">
        <v>8187055</v>
      </c>
      <c r="Q2693" s="10">
        <v>8187055</v>
      </c>
      <c r="R2693" s="10">
        <v>8122927</v>
      </c>
      <c r="S2693" s="10">
        <v>8571825</v>
      </c>
      <c r="T2693" s="10">
        <v>8924531</v>
      </c>
      <c r="U2693" s="10">
        <v>8603889</v>
      </c>
      <c r="V2693" s="10">
        <v>8016046</v>
      </c>
      <c r="W2693" s="10">
        <v>8293936</v>
      </c>
      <c r="X2693" s="10">
        <v>8796274</v>
      </c>
      <c r="Y2693" s="10">
        <v>10788838</v>
      </c>
      <c r="Z2693" s="10">
        <v>31515296</v>
      </c>
      <c r="AA2693" s="10">
        <v>81272668</v>
      </c>
      <c r="AB2693" s="10">
        <v>233421506</v>
      </c>
      <c r="AC2693" s="10">
        <v>646676613</v>
      </c>
      <c r="AD2693" s="10">
        <v>932200000</v>
      </c>
      <c r="AE2693" s="10">
        <v>1329300000</v>
      </c>
      <c r="AF2693" s="10">
        <v>3236400000</v>
      </c>
      <c r="AG2693" s="10">
        <v>4401200000</v>
      </c>
      <c r="AH2693" s="10">
        <v>9216300000</v>
      </c>
      <c r="AI2693" s="10">
        <v>13634400000</v>
      </c>
      <c r="AJ2693" s="10">
        <v>18544000000</v>
      </c>
      <c r="AK2693" s="10">
        <v>22573200000</v>
      </c>
      <c r="AL2693" s="10">
        <v>30792800000</v>
      </c>
      <c r="AM2693" s="10">
        <v>36036700000</v>
      </c>
      <c r="AN2693" s="10">
        <v>46586300000</v>
      </c>
      <c r="AO2693" s="10">
        <v>54579000000</v>
      </c>
      <c r="AP2693" s="10">
        <v>65516200000</v>
      </c>
      <c r="AQ2693" s="10">
        <v>85731700000</v>
      </c>
      <c r="AR2693" s="10">
        <v>85498200000</v>
      </c>
      <c r="AS2693" s="10">
        <v>81099800000</v>
      </c>
      <c r="AT2693" s="10">
        <v>79067900000</v>
      </c>
      <c r="AU2693" s="10">
        <v>85590400000</v>
      </c>
      <c r="AV2693" s="10">
        <v>90059400000</v>
      </c>
      <c r="AW2693" s="10">
        <v>96486400000</v>
      </c>
      <c r="AX2693" s="10">
        <v>99152500000</v>
      </c>
      <c r="AY2693" s="10">
        <v>114546100000</v>
      </c>
      <c r="AZ2693" s="10">
        <v>134122900000</v>
      </c>
      <c r="BA2693" s="10">
        <v>159784800000</v>
      </c>
      <c r="BB2693" s="11">
        <v>186596100000</v>
      </c>
      <c r="BC2693" s="11">
        <v>199135500000</v>
      </c>
      <c r="BD2693" s="11">
        <v>206120000000</v>
      </c>
    </row>
    <row r="2694" spans="1:56" x14ac:dyDescent="0.25">
      <c r="A2694" s="5">
        <v>642</v>
      </c>
      <c r="B2694" s="5" t="s">
        <v>289</v>
      </c>
      <c r="C2694" s="5" t="s">
        <v>290</v>
      </c>
      <c r="D2694" s="5" t="s">
        <v>5</v>
      </c>
      <c r="E2694" s="10">
        <v>7773447</v>
      </c>
      <c r="F2694" s="10">
        <v>9050399</v>
      </c>
      <c r="G2694" s="10">
        <v>9960228</v>
      </c>
      <c r="H2694" s="10">
        <v>10742361</v>
      </c>
      <c r="I2694" s="10">
        <v>12977027</v>
      </c>
      <c r="J2694" s="10">
        <v>15020151</v>
      </c>
      <c r="K2694" s="10">
        <v>15227656</v>
      </c>
      <c r="L2694" s="10">
        <v>19872569</v>
      </c>
      <c r="M2694" s="10">
        <v>23336302</v>
      </c>
      <c r="N2694" s="10">
        <v>23910931</v>
      </c>
      <c r="O2694" s="10">
        <v>25028264</v>
      </c>
      <c r="P2694" s="10">
        <v>23062267</v>
      </c>
      <c r="Q2694" s="10">
        <v>24987518</v>
      </c>
      <c r="R2694" s="10">
        <v>26647920</v>
      </c>
      <c r="S2694" s="10">
        <v>28400000</v>
      </c>
      <c r="T2694" s="10">
        <v>27493400</v>
      </c>
      <c r="U2694" s="10">
        <v>29377905</v>
      </c>
      <c r="V2694" s="10">
        <v>27401722</v>
      </c>
      <c r="W2694" s="10">
        <v>24783788</v>
      </c>
      <c r="X2694" s="10">
        <v>21717647</v>
      </c>
      <c r="Y2694" s="10">
        <v>26293757</v>
      </c>
      <c r="Z2694" s="10">
        <v>62637322</v>
      </c>
      <c r="AA2694" s="10">
        <v>191897454</v>
      </c>
      <c r="AB2694" s="10">
        <v>587367803</v>
      </c>
      <c r="AC2694" s="10">
        <v>1251406704</v>
      </c>
      <c r="AD2694" s="10">
        <v>1774500000</v>
      </c>
      <c r="AE2694" s="10">
        <v>2630000000</v>
      </c>
      <c r="AF2694" s="10">
        <v>5431200000</v>
      </c>
      <c r="AG2694" s="10">
        <v>6803100000</v>
      </c>
      <c r="AH2694" s="10">
        <v>8626900000</v>
      </c>
      <c r="AI2694" s="10">
        <v>15907400000</v>
      </c>
      <c r="AJ2694" s="10">
        <v>26713600000</v>
      </c>
      <c r="AK2694" s="10">
        <v>33762700000</v>
      </c>
      <c r="AL2694" s="10">
        <v>44515900000</v>
      </c>
      <c r="AM2694" s="10">
        <v>59255100000</v>
      </c>
      <c r="AN2694" s="10">
        <v>65779400000</v>
      </c>
      <c r="AO2694" s="10">
        <v>94146500000</v>
      </c>
      <c r="AP2694" s="10">
        <v>133398900000</v>
      </c>
      <c r="AQ2694" s="10">
        <v>178648400000</v>
      </c>
      <c r="AR2694" s="10">
        <v>144383300000</v>
      </c>
      <c r="AS2694" s="10">
        <v>145906500000</v>
      </c>
      <c r="AT2694" s="10">
        <v>162508700000</v>
      </c>
      <c r="AU2694" s="10">
        <v>165132400000</v>
      </c>
      <c r="AV2694" s="10">
        <v>159622000000</v>
      </c>
      <c r="AW2694" s="10">
        <v>167059600000</v>
      </c>
      <c r="AX2694" s="10">
        <v>181853200000</v>
      </c>
      <c r="AY2694" s="10">
        <v>178558700000</v>
      </c>
      <c r="AZ2694" s="10">
        <v>203835800000</v>
      </c>
      <c r="BA2694" s="10">
        <v>223939600000</v>
      </c>
      <c r="BB2694" s="11">
        <v>258382400000</v>
      </c>
      <c r="BC2694" s="11">
        <v>261725100000</v>
      </c>
      <c r="BD2694" s="11">
        <v>306216600000</v>
      </c>
    </row>
    <row r="2695" spans="1:56" x14ac:dyDescent="0.25">
      <c r="A2695" s="5">
        <v>642</v>
      </c>
      <c r="B2695" s="5" t="s">
        <v>289</v>
      </c>
      <c r="C2695" s="5" t="s">
        <v>290</v>
      </c>
      <c r="D2695" s="5" t="s">
        <v>6</v>
      </c>
      <c r="E2695" s="10">
        <v>6973673</v>
      </c>
      <c r="F2695" s="10">
        <v>8119246</v>
      </c>
      <c r="G2695" s="10">
        <v>8935467</v>
      </c>
      <c r="H2695" s="10">
        <v>9637130</v>
      </c>
      <c r="I2695" s="10">
        <v>11641882</v>
      </c>
      <c r="J2695" s="10">
        <v>13474798</v>
      </c>
      <c r="K2695" s="10">
        <v>13660954</v>
      </c>
      <c r="L2695" s="10">
        <v>17827974</v>
      </c>
      <c r="M2695" s="10">
        <v>20935340</v>
      </c>
      <c r="N2695" s="10">
        <v>21450848</v>
      </c>
      <c r="O2695" s="10">
        <v>22453224</v>
      </c>
      <c r="P2695" s="10">
        <v>22083927</v>
      </c>
      <c r="Q2695" s="10">
        <v>22833071</v>
      </c>
      <c r="R2695" s="10">
        <v>24341911</v>
      </c>
      <c r="S2695" s="10">
        <v>25819097</v>
      </c>
      <c r="T2695" s="10">
        <v>25987918</v>
      </c>
      <c r="U2695" s="10">
        <v>26272804</v>
      </c>
      <c r="V2695" s="10">
        <v>25903507</v>
      </c>
      <c r="W2695" s="10">
        <v>25344287</v>
      </c>
      <c r="X2695" s="10">
        <v>24943337</v>
      </c>
      <c r="Y2695" s="10">
        <v>17727727</v>
      </c>
      <c r="Z2695" s="10">
        <v>33098524</v>
      </c>
      <c r="AA2695" s="10">
        <v>120784637</v>
      </c>
      <c r="AB2695" s="10">
        <v>374170933</v>
      </c>
      <c r="AC2695" s="10">
        <v>1054085991</v>
      </c>
      <c r="AD2695" s="10">
        <v>1612200000</v>
      </c>
      <c r="AE2695" s="10">
        <v>2611300000</v>
      </c>
      <c r="AF2695" s="10">
        <v>5570400000</v>
      </c>
      <c r="AG2695" s="10">
        <v>6967500000</v>
      </c>
      <c r="AH2695" s="10">
        <v>9956000000</v>
      </c>
      <c r="AI2695" s="10">
        <v>15483400000</v>
      </c>
      <c r="AJ2695" s="10">
        <v>24716900000</v>
      </c>
      <c r="AK2695" s="10">
        <v>32700800000</v>
      </c>
      <c r="AL2695" s="10">
        <v>43675800000</v>
      </c>
      <c r="AM2695" s="10">
        <v>54606200000</v>
      </c>
      <c r="AN2695" s="10">
        <v>67065900000</v>
      </c>
      <c r="AO2695" s="10">
        <v>91286900000</v>
      </c>
      <c r="AP2695" s="10">
        <v>150494500000</v>
      </c>
      <c r="AQ2695" s="10">
        <v>201349500000</v>
      </c>
      <c r="AR2695" s="10">
        <v>138102700000</v>
      </c>
      <c r="AS2695" s="10">
        <v>138641900000</v>
      </c>
      <c r="AT2695" s="10">
        <v>157339200000</v>
      </c>
      <c r="AU2695" s="10">
        <v>167323900000</v>
      </c>
      <c r="AV2695" s="10">
        <v>154074400000</v>
      </c>
      <c r="AW2695" s="10">
        <v>162813300000</v>
      </c>
      <c r="AX2695" s="10">
        <v>177830900000</v>
      </c>
      <c r="AY2695" s="10">
        <v>174027000000</v>
      </c>
      <c r="AZ2695" s="10">
        <v>194786400000</v>
      </c>
      <c r="BA2695" s="10">
        <v>205541400000</v>
      </c>
      <c r="BB2695" s="11">
        <v>244710400000</v>
      </c>
      <c r="BC2695" s="11">
        <v>251321100000</v>
      </c>
      <c r="BD2695" s="11">
        <v>285332900000</v>
      </c>
    </row>
    <row r="2696" spans="1:56" x14ac:dyDescent="0.25">
      <c r="A2696" s="5">
        <v>642</v>
      </c>
      <c r="B2696" s="5" t="s">
        <v>289</v>
      </c>
      <c r="C2696" s="5" t="s">
        <v>290</v>
      </c>
      <c r="D2696" s="5" t="s">
        <v>20</v>
      </c>
      <c r="E2696" s="10">
        <v>799773</v>
      </c>
      <c r="F2696" s="10">
        <v>931153</v>
      </c>
      <c r="G2696" s="10">
        <v>1024761</v>
      </c>
      <c r="H2696" s="10">
        <v>1105231</v>
      </c>
      <c r="I2696" s="10">
        <v>1335145</v>
      </c>
      <c r="J2696" s="10">
        <v>1545353</v>
      </c>
      <c r="K2696" s="10">
        <v>1566702</v>
      </c>
      <c r="L2696" s="10">
        <v>2044595</v>
      </c>
      <c r="M2696" s="10">
        <v>2400962</v>
      </c>
      <c r="N2696" s="10">
        <v>2460083</v>
      </c>
      <c r="O2696" s="10">
        <v>2575040</v>
      </c>
      <c r="P2696" s="10">
        <v>978340</v>
      </c>
      <c r="Q2696" s="10">
        <v>2154447</v>
      </c>
      <c r="R2696" s="10">
        <v>2306009</v>
      </c>
      <c r="S2696" s="10">
        <v>2580903</v>
      </c>
      <c r="T2696" s="10">
        <v>1505482</v>
      </c>
      <c r="U2696" s="10">
        <v>3105101</v>
      </c>
      <c r="V2696" s="10">
        <v>1498214</v>
      </c>
      <c r="W2696" s="10">
        <v>-560499</v>
      </c>
      <c r="X2696" s="10">
        <v>-3225690</v>
      </c>
      <c r="Y2696" s="10">
        <v>8566030</v>
      </c>
      <c r="Z2696" s="10">
        <v>29538799</v>
      </c>
      <c r="AA2696" s="10">
        <v>71112818</v>
      </c>
      <c r="AB2696" s="10">
        <v>213196870</v>
      </c>
      <c r="AC2696" s="10">
        <v>197320713</v>
      </c>
      <c r="AD2696" s="10">
        <v>162300000</v>
      </c>
      <c r="AE2696" s="10">
        <v>18700000</v>
      </c>
      <c r="AF2696" s="10">
        <v>-139200000</v>
      </c>
      <c r="AG2696" s="10">
        <v>-164400000</v>
      </c>
      <c r="AH2696" s="10">
        <v>-1329100000</v>
      </c>
      <c r="AI2696" s="10">
        <v>424000000</v>
      </c>
      <c r="AJ2696" s="10">
        <v>1996700000</v>
      </c>
      <c r="AK2696" s="10">
        <v>1061900000</v>
      </c>
      <c r="AL2696" s="10">
        <v>840100000</v>
      </c>
      <c r="AM2696" s="10">
        <v>4648900000</v>
      </c>
      <c r="AN2696" s="10">
        <v>-1286500000</v>
      </c>
      <c r="AO2696" s="10">
        <v>2859600000</v>
      </c>
      <c r="AP2696" s="10">
        <v>-17095600000</v>
      </c>
      <c r="AQ2696" s="10">
        <v>-22701100000</v>
      </c>
      <c r="AR2696" s="10">
        <v>6280600000</v>
      </c>
      <c r="AS2696" s="10">
        <v>7264600000</v>
      </c>
      <c r="AT2696" s="10">
        <v>5169500000</v>
      </c>
      <c r="AU2696" s="10">
        <v>-2191500000</v>
      </c>
      <c r="AV2696" s="10">
        <v>5547600000</v>
      </c>
      <c r="AW2696" s="10">
        <v>4246300000</v>
      </c>
      <c r="AX2696" s="10">
        <v>4022300000</v>
      </c>
      <c r="AY2696" s="10">
        <v>4531700000</v>
      </c>
      <c r="AZ2696" s="10">
        <v>9049400000</v>
      </c>
      <c r="BA2696" s="10">
        <v>18398200000</v>
      </c>
      <c r="BB2696" s="11">
        <v>13672000000</v>
      </c>
      <c r="BC2696" s="11">
        <v>10404000000</v>
      </c>
      <c r="BD2696" s="11">
        <v>20883700000</v>
      </c>
    </row>
    <row r="2697" spans="1:56" x14ac:dyDescent="0.25">
      <c r="A2697" s="5">
        <v>642</v>
      </c>
      <c r="B2697" s="5" t="s">
        <v>289</v>
      </c>
      <c r="C2697" s="5" t="s">
        <v>290</v>
      </c>
      <c r="D2697" s="5" t="s">
        <v>7</v>
      </c>
      <c r="E2697" s="10">
        <v>719525</v>
      </c>
      <c r="F2697" s="10">
        <v>763255</v>
      </c>
      <c r="G2697" s="10">
        <v>907908</v>
      </c>
      <c r="H2697" s="10">
        <v>4731240</v>
      </c>
      <c r="I2697" s="10">
        <v>6787970</v>
      </c>
      <c r="J2697" s="10">
        <v>7297286</v>
      </c>
      <c r="K2697" s="10">
        <v>7475334</v>
      </c>
      <c r="L2697" s="10">
        <v>8206196</v>
      </c>
      <c r="M2697" s="10">
        <v>9347505</v>
      </c>
      <c r="N2697" s="10">
        <v>11435188</v>
      </c>
      <c r="O2697" s="10">
        <v>13593340</v>
      </c>
      <c r="P2697" s="10">
        <v>17043932</v>
      </c>
      <c r="Q2697" s="10">
        <v>16904416</v>
      </c>
      <c r="R2697" s="10">
        <v>19989134</v>
      </c>
      <c r="S2697" s="10">
        <v>22260843</v>
      </c>
      <c r="T2697" s="10">
        <v>23088734</v>
      </c>
      <c r="U2697" s="10">
        <v>22225303</v>
      </c>
      <c r="V2697" s="10">
        <v>21987000</v>
      </c>
      <c r="W2697" s="10">
        <v>21433930</v>
      </c>
      <c r="X2697" s="10">
        <v>16351836</v>
      </c>
      <c r="Y2697" s="10">
        <v>14048773</v>
      </c>
      <c r="Z2697" s="10">
        <v>37986391</v>
      </c>
      <c r="AA2697" s="10">
        <v>164065996</v>
      </c>
      <c r="AB2697" s="10">
        <v>451541353</v>
      </c>
      <c r="AC2697" s="10">
        <v>1213576453</v>
      </c>
      <c r="AD2697" s="10">
        <v>1950600000</v>
      </c>
      <c r="AE2697" s="10">
        <v>3012900000</v>
      </c>
      <c r="AF2697" s="10">
        <v>7190300000</v>
      </c>
      <c r="AG2697" s="10">
        <v>8517500000</v>
      </c>
      <c r="AH2697" s="10">
        <v>14697700000</v>
      </c>
      <c r="AI2697" s="10">
        <v>17459600000</v>
      </c>
      <c r="AJ2697" s="10">
        <v>25950500000</v>
      </c>
      <c r="AK2697" s="10">
        <v>36565000000</v>
      </c>
      <c r="AL2697" s="10">
        <v>46468500000</v>
      </c>
      <c r="AM2697" s="10">
        <v>62992400000</v>
      </c>
      <c r="AN2697" s="10">
        <v>70382200000</v>
      </c>
      <c r="AO2697" s="10">
        <v>84906500000</v>
      </c>
      <c r="AP2697" s="10">
        <v>105191800000</v>
      </c>
      <c r="AQ2697" s="10">
        <v>141195600000</v>
      </c>
      <c r="AR2697" s="10">
        <v>138157900000</v>
      </c>
      <c r="AS2697" s="10">
        <v>171145000000</v>
      </c>
      <c r="AT2697" s="10">
        <v>207097200000</v>
      </c>
      <c r="AU2697" s="10">
        <v>222113000000</v>
      </c>
      <c r="AV2697" s="10">
        <v>254203400000</v>
      </c>
      <c r="AW2697" s="10">
        <v>277439800000</v>
      </c>
      <c r="AX2697" s="10">
        <v>294633100000</v>
      </c>
      <c r="AY2697" s="10">
        <v>319025600000</v>
      </c>
      <c r="AZ2697" s="10">
        <v>360527400000</v>
      </c>
      <c r="BA2697" s="10">
        <v>398409700000</v>
      </c>
      <c r="BB2697" s="11">
        <v>427647500000</v>
      </c>
      <c r="BC2697" s="11">
        <v>393392000000</v>
      </c>
      <c r="BD2697" s="11">
        <v>482802900000</v>
      </c>
    </row>
    <row r="2698" spans="1:56" x14ac:dyDescent="0.25">
      <c r="A2698" s="5">
        <v>642</v>
      </c>
      <c r="B2698" s="5" t="s">
        <v>289</v>
      </c>
      <c r="C2698" s="5" t="s">
        <v>290</v>
      </c>
      <c r="D2698" s="5" t="s">
        <v>8</v>
      </c>
      <c r="E2698" s="10">
        <v>755818</v>
      </c>
      <c r="F2698" s="10">
        <v>838229</v>
      </c>
      <c r="G2698" s="10">
        <v>956507</v>
      </c>
      <c r="H2698" s="10">
        <v>5096126</v>
      </c>
      <c r="I2698" s="10">
        <v>7243779</v>
      </c>
      <c r="J2698" s="10">
        <v>8473111</v>
      </c>
      <c r="K2698" s="10">
        <v>8975758</v>
      </c>
      <c r="L2698" s="10">
        <v>10053814</v>
      </c>
      <c r="M2698" s="10">
        <v>10227729</v>
      </c>
      <c r="N2698" s="10">
        <v>12318218</v>
      </c>
      <c r="O2698" s="10">
        <v>13355329</v>
      </c>
      <c r="P2698" s="10">
        <v>15268311</v>
      </c>
      <c r="Q2698" s="10">
        <v>13073227</v>
      </c>
      <c r="R2698" s="10">
        <v>13957901</v>
      </c>
      <c r="S2698" s="10">
        <v>15959691</v>
      </c>
      <c r="T2698" s="10">
        <v>15897565</v>
      </c>
      <c r="U2698" s="10">
        <v>14775775</v>
      </c>
      <c r="V2698" s="10">
        <v>14614518</v>
      </c>
      <c r="W2698" s="10">
        <v>13114904</v>
      </c>
      <c r="X2698" s="10">
        <v>14142335</v>
      </c>
      <c r="Y2698" s="10">
        <v>21872211</v>
      </c>
      <c r="Z2698" s="10">
        <v>46229071</v>
      </c>
      <c r="AA2698" s="10">
        <v>212570099</v>
      </c>
      <c r="AB2698" s="10">
        <v>546164979</v>
      </c>
      <c r="AC2698" s="10">
        <v>1307264418</v>
      </c>
      <c r="AD2698" s="10">
        <v>2333500000</v>
      </c>
      <c r="AE2698" s="10">
        <v>3908700000</v>
      </c>
      <c r="AF2698" s="10">
        <v>8927100000</v>
      </c>
      <c r="AG2698" s="10">
        <v>11407000000</v>
      </c>
      <c r="AH2698" s="10">
        <v>17261100000</v>
      </c>
      <c r="AI2698" s="10">
        <v>21781100000</v>
      </c>
      <c r="AJ2698" s="10">
        <v>35009200000</v>
      </c>
      <c r="AK2698" s="10">
        <v>45220400000</v>
      </c>
      <c r="AL2698" s="10">
        <v>61349900000</v>
      </c>
      <c r="AM2698" s="10">
        <v>85353500000</v>
      </c>
      <c r="AN2698" s="10">
        <v>99900600000</v>
      </c>
      <c r="AO2698" s="10">
        <v>126521900000</v>
      </c>
      <c r="AP2698" s="10">
        <v>165144000000</v>
      </c>
      <c r="AQ2698" s="10">
        <v>210640600000</v>
      </c>
      <c r="AR2698" s="10">
        <v>172271100000</v>
      </c>
      <c r="AS2698" s="10">
        <v>206189300000</v>
      </c>
      <c r="AT2698" s="10">
        <v>240014700000</v>
      </c>
      <c r="AU2698" s="10">
        <v>253401300000</v>
      </c>
      <c r="AV2698" s="10">
        <v>259931600000</v>
      </c>
      <c r="AW2698" s="10">
        <v>280260700000</v>
      </c>
      <c r="AX2698" s="10">
        <v>300491600000</v>
      </c>
      <c r="AY2698" s="10">
        <v>326997100000</v>
      </c>
      <c r="AZ2698" s="10">
        <v>381711600000</v>
      </c>
      <c r="BA2698" s="10">
        <v>430894700000</v>
      </c>
      <c r="BB2698" s="11">
        <v>471291500000</v>
      </c>
      <c r="BC2698" s="11">
        <v>439327400000</v>
      </c>
      <c r="BD2698" s="11">
        <v>549701600000</v>
      </c>
    </row>
    <row r="2699" spans="1:56" x14ac:dyDescent="0.25">
      <c r="A2699" s="5">
        <v>642</v>
      </c>
      <c r="B2699" s="5" t="s">
        <v>289</v>
      </c>
      <c r="C2699" s="5" t="s">
        <v>290</v>
      </c>
      <c r="D2699" s="5" t="s">
        <v>9</v>
      </c>
      <c r="E2699" s="10">
        <v>27682394</v>
      </c>
      <c r="F2699" s="10">
        <v>31747729</v>
      </c>
      <c r="G2699" s="10">
        <v>34301268</v>
      </c>
      <c r="H2699" s="10">
        <v>37909253</v>
      </c>
      <c r="I2699" s="10">
        <v>42254081</v>
      </c>
      <c r="J2699" s="10">
        <v>45519053</v>
      </c>
      <c r="K2699" s="10">
        <v>51159706</v>
      </c>
      <c r="L2699" s="10">
        <v>55301267</v>
      </c>
      <c r="M2699" s="10">
        <v>59849361</v>
      </c>
      <c r="N2699" s="10">
        <v>63317600</v>
      </c>
      <c r="O2699" s="10">
        <v>65248634</v>
      </c>
      <c r="P2699" s="10">
        <v>65967861</v>
      </c>
      <c r="Q2699" s="10">
        <v>76936062</v>
      </c>
      <c r="R2699" s="10">
        <v>81304304</v>
      </c>
      <c r="S2699" s="10">
        <v>86317735</v>
      </c>
      <c r="T2699" s="10">
        <v>86455234</v>
      </c>
      <c r="U2699" s="10">
        <v>88697528</v>
      </c>
      <c r="V2699" s="10">
        <v>89385024</v>
      </c>
      <c r="W2699" s="10">
        <v>90643670</v>
      </c>
      <c r="X2699" s="10">
        <v>84403324</v>
      </c>
      <c r="Y2699" s="10">
        <v>90506844</v>
      </c>
      <c r="Z2699" s="10">
        <v>232521872</v>
      </c>
      <c r="AA2699" s="10">
        <v>636102272</v>
      </c>
      <c r="AB2699" s="10">
        <v>2113851593</v>
      </c>
      <c r="AC2699" s="10">
        <v>5251277905</v>
      </c>
      <c r="AD2699" s="10">
        <v>7610600000</v>
      </c>
      <c r="AE2699" s="10">
        <v>11387700000</v>
      </c>
      <c r="AF2699" s="10">
        <v>25500100000</v>
      </c>
      <c r="AG2699" s="10">
        <v>37007700000</v>
      </c>
      <c r="AH2699" s="10">
        <v>55126400000</v>
      </c>
      <c r="AI2699" s="10">
        <v>80873100000</v>
      </c>
      <c r="AJ2699" s="10">
        <v>117391400000</v>
      </c>
      <c r="AK2699" s="10">
        <v>152271500000</v>
      </c>
      <c r="AL2699" s="10">
        <v>191917600000</v>
      </c>
      <c r="AM2699" s="10">
        <v>244688300000</v>
      </c>
      <c r="AN2699" s="10">
        <v>286861900000</v>
      </c>
      <c r="AO2699" s="10">
        <v>342762600000</v>
      </c>
      <c r="AP2699" s="10">
        <v>425691100000</v>
      </c>
      <c r="AQ2699" s="10">
        <v>539834600000</v>
      </c>
      <c r="AR2699" s="10">
        <v>530894400000</v>
      </c>
      <c r="AS2699" s="10">
        <v>540336300000</v>
      </c>
      <c r="AT2699" s="10">
        <v>587203300000</v>
      </c>
      <c r="AU2699" s="10">
        <v>621268700000</v>
      </c>
      <c r="AV2699" s="10">
        <v>631602900000</v>
      </c>
      <c r="AW2699" s="10">
        <v>668876400000</v>
      </c>
      <c r="AX2699" s="10">
        <v>712543600000</v>
      </c>
      <c r="AY2699" s="10">
        <v>752116400000</v>
      </c>
      <c r="AZ2699" s="10">
        <v>851619700000</v>
      </c>
      <c r="BA2699" s="10">
        <v>959058600000</v>
      </c>
      <c r="BB2699" s="11">
        <v>1063794600000</v>
      </c>
      <c r="BC2699" s="11">
        <v>1066780500000</v>
      </c>
      <c r="BD2699" s="11">
        <v>1181917900000</v>
      </c>
    </row>
    <row r="2700" spans="1:56" x14ac:dyDescent="0.25">
      <c r="A2700" s="5">
        <v>642</v>
      </c>
      <c r="B2700" s="5" t="s">
        <v>289</v>
      </c>
      <c r="C2700" s="5" t="s">
        <v>290</v>
      </c>
      <c r="D2700" s="5" t="s">
        <v>10</v>
      </c>
      <c r="E2700" s="10">
        <v>4241406</v>
      </c>
      <c r="F2700" s="10">
        <v>5811285</v>
      </c>
      <c r="G2700" s="10">
        <v>6000736</v>
      </c>
      <c r="H2700" s="10">
        <v>5764412</v>
      </c>
      <c r="I2700" s="10">
        <v>5568988</v>
      </c>
      <c r="J2700" s="10">
        <v>6168991</v>
      </c>
      <c r="K2700" s="10">
        <v>7829092</v>
      </c>
      <c r="L2700" s="10">
        <v>7342143</v>
      </c>
      <c r="M2700" s="10">
        <v>7962356</v>
      </c>
      <c r="N2700" s="10">
        <v>7598770</v>
      </c>
      <c r="O2700" s="10">
        <v>8164707</v>
      </c>
      <c r="P2700" s="10">
        <v>9518902</v>
      </c>
      <c r="Q2700" s="10">
        <v>13047716</v>
      </c>
      <c r="R2700" s="10">
        <v>11327789</v>
      </c>
      <c r="S2700" s="10">
        <v>11999944</v>
      </c>
      <c r="T2700" s="10">
        <v>12059252</v>
      </c>
      <c r="U2700" s="10">
        <v>11416751</v>
      </c>
      <c r="V2700" s="10">
        <v>11228943</v>
      </c>
      <c r="W2700" s="10">
        <v>12098791</v>
      </c>
      <c r="X2700" s="10">
        <v>11159751</v>
      </c>
      <c r="Y2700" s="10">
        <v>18127039</v>
      </c>
      <c r="Z2700" s="10">
        <v>40292803</v>
      </c>
      <c r="AA2700" s="10">
        <v>111203041</v>
      </c>
      <c r="AB2700" s="10">
        <v>407429517</v>
      </c>
      <c r="AC2700" s="10">
        <v>958800249</v>
      </c>
      <c r="AD2700" s="10">
        <v>1382300000</v>
      </c>
      <c r="AE2700" s="10">
        <v>1997300000</v>
      </c>
      <c r="AF2700" s="10">
        <v>4465200000</v>
      </c>
      <c r="AG2700" s="10">
        <v>5321500000</v>
      </c>
      <c r="AH2700" s="10">
        <v>6973000000</v>
      </c>
      <c r="AI2700" s="10">
        <v>8777900000</v>
      </c>
      <c r="AJ2700" s="10">
        <v>15436500000</v>
      </c>
      <c r="AK2700" s="10">
        <v>17271300000</v>
      </c>
      <c r="AL2700" s="10">
        <v>22865800000</v>
      </c>
      <c r="AM2700" s="10">
        <v>31088900000</v>
      </c>
      <c r="AN2700" s="10">
        <v>24343400000</v>
      </c>
      <c r="AO2700" s="10">
        <v>26806800000</v>
      </c>
      <c r="AP2700" s="10">
        <v>23419400000</v>
      </c>
      <c r="AQ2700" s="10">
        <v>34019800000</v>
      </c>
      <c r="AR2700" s="10">
        <v>32471800000</v>
      </c>
      <c r="AS2700" s="10">
        <v>27980300000</v>
      </c>
      <c r="AT2700" s="10">
        <v>34945700000</v>
      </c>
      <c r="AU2700" s="10">
        <v>28208100000</v>
      </c>
      <c r="AV2700" s="10">
        <v>34801300000</v>
      </c>
      <c r="AW2700" s="10">
        <v>33099700000</v>
      </c>
      <c r="AX2700" s="10">
        <v>31536900000</v>
      </c>
      <c r="AY2700" s="10">
        <v>32282700000</v>
      </c>
      <c r="AZ2700" s="10">
        <v>37802100000</v>
      </c>
      <c r="BA2700" s="10">
        <v>43776800000</v>
      </c>
      <c r="BB2700" s="11">
        <v>47020600000</v>
      </c>
      <c r="BC2700" s="11">
        <v>44579200000</v>
      </c>
      <c r="BD2700" s="11">
        <v>51409900000</v>
      </c>
    </row>
    <row r="2701" spans="1:56" x14ac:dyDescent="0.25">
      <c r="A2701" s="5">
        <v>642</v>
      </c>
      <c r="B2701" s="5" t="s">
        <v>289</v>
      </c>
      <c r="C2701" s="5" t="s">
        <v>290</v>
      </c>
      <c r="D2701" s="5" t="s">
        <v>11</v>
      </c>
      <c r="E2701" s="10">
        <v>13015955</v>
      </c>
      <c r="F2701" s="10">
        <v>14399645</v>
      </c>
      <c r="G2701" s="10">
        <v>15696369</v>
      </c>
      <c r="H2701" s="10">
        <v>17814487</v>
      </c>
      <c r="I2701" s="10">
        <v>19337714</v>
      </c>
      <c r="J2701" s="10">
        <v>22090159</v>
      </c>
      <c r="K2701" s="10">
        <v>24315750</v>
      </c>
      <c r="L2701" s="10">
        <v>25674978</v>
      </c>
      <c r="M2701" s="10">
        <v>27819695</v>
      </c>
      <c r="N2701" s="10">
        <v>30189709</v>
      </c>
      <c r="O2701" s="10">
        <v>29822043</v>
      </c>
      <c r="P2701" s="10">
        <v>27955142</v>
      </c>
      <c r="Q2701" s="10">
        <v>30973138</v>
      </c>
      <c r="R2701" s="10">
        <v>34358708</v>
      </c>
      <c r="S2701" s="10">
        <v>36835012</v>
      </c>
      <c r="T2701" s="10">
        <v>36380378</v>
      </c>
      <c r="U2701" s="10">
        <v>38344008</v>
      </c>
      <c r="V2701" s="10">
        <v>38537470</v>
      </c>
      <c r="W2701" s="10">
        <v>39059815</v>
      </c>
      <c r="X2701" s="10">
        <v>35529148</v>
      </c>
      <c r="Y2701" s="10">
        <v>33402367</v>
      </c>
      <c r="Z2701" s="10">
        <v>80446827</v>
      </c>
      <c r="AA2701" s="10">
        <v>223384176</v>
      </c>
      <c r="AB2701" s="10">
        <v>655868716</v>
      </c>
      <c r="AC2701" s="10">
        <v>1741563173</v>
      </c>
      <c r="AD2701" s="10">
        <v>2288900000</v>
      </c>
      <c r="AE2701" s="10">
        <v>3560600000</v>
      </c>
      <c r="AF2701" s="10">
        <v>7700300000</v>
      </c>
      <c r="AG2701" s="10">
        <v>9886800000</v>
      </c>
      <c r="AH2701" s="10">
        <v>13881400000</v>
      </c>
      <c r="AI2701" s="10">
        <v>20253500000</v>
      </c>
      <c r="AJ2701" s="10">
        <v>31273900000</v>
      </c>
      <c r="AK2701" s="10">
        <v>41351500000</v>
      </c>
      <c r="AL2701" s="10">
        <v>49392500000</v>
      </c>
      <c r="AM2701" s="10">
        <v>62285600000</v>
      </c>
      <c r="AN2701" s="10">
        <v>72421100000</v>
      </c>
      <c r="AO2701" s="10">
        <v>85724700000</v>
      </c>
      <c r="AP2701" s="10">
        <v>105162800000</v>
      </c>
      <c r="AQ2701" s="10">
        <v>137225800000</v>
      </c>
      <c r="AR2701" s="10">
        <v>136648200000</v>
      </c>
      <c r="AS2701" s="10">
        <v>163897200000</v>
      </c>
      <c r="AT2701" s="10">
        <v>197450700000</v>
      </c>
      <c r="AU2701" s="10">
        <v>166971300000</v>
      </c>
      <c r="AV2701" s="10">
        <v>159183900000</v>
      </c>
      <c r="AW2701" s="10">
        <v>175214400000</v>
      </c>
      <c r="AX2701" s="10">
        <v>177350300000</v>
      </c>
      <c r="AY2701" s="10">
        <v>181097300000</v>
      </c>
      <c r="AZ2701" s="10">
        <v>201459200000</v>
      </c>
      <c r="BA2701" s="10">
        <v>220144900000</v>
      </c>
      <c r="BB2701" s="11">
        <v>226472900000</v>
      </c>
      <c r="BC2701" s="11">
        <v>213314600000</v>
      </c>
      <c r="BD2701" s="11">
        <v>250955100000</v>
      </c>
    </row>
    <row r="2702" spans="1:56" x14ac:dyDescent="0.25">
      <c r="A2702" s="5">
        <v>642</v>
      </c>
      <c r="B2702" s="5" t="s">
        <v>289</v>
      </c>
      <c r="C2702" s="5" t="s">
        <v>290</v>
      </c>
      <c r="D2702" s="5" t="s">
        <v>12</v>
      </c>
      <c r="E2702" s="10">
        <v>11396895</v>
      </c>
      <c r="F2702" s="10">
        <v>12608451</v>
      </c>
      <c r="G2702" s="10">
        <v>13743900</v>
      </c>
      <c r="H2702" s="10">
        <v>15598546</v>
      </c>
      <c r="I2702" s="10">
        <v>16932200</v>
      </c>
      <c r="J2702" s="10">
        <v>19342479</v>
      </c>
      <c r="K2702" s="10">
        <v>21291121</v>
      </c>
      <c r="L2702" s="10">
        <v>22480746</v>
      </c>
      <c r="M2702" s="10">
        <v>24360194</v>
      </c>
      <c r="N2702" s="10">
        <v>26433974</v>
      </c>
      <c r="O2702" s="10">
        <v>26110033</v>
      </c>
      <c r="P2702" s="10">
        <v>24483487</v>
      </c>
      <c r="Q2702" s="10">
        <v>27115284</v>
      </c>
      <c r="R2702" s="10">
        <v>30075049</v>
      </c>
      <c r="S2702" s="10">
        <v>32292131</v>
      </c>
      <c r="T2702" s="10">
        <v>31808845</v>
      </c>
      <c r="U2702" s="10">
        <v>33549702</v>
      </c>
      <c r="V2702" s="10">
        <v>33940020</v>
      </c>
      <c r="W2702" s="10">
        <v>33878700</v>
      </c>
      <c r="X2702" s="10">
        <v>31153439</v>
      </c>
      <c r="Y2702" s="10">
        <v>29992300</v>
      </c>
      <c r="Z2702" s="10">
        <v>66554616</v>
      </c>
      <c r="AA2702" s="10">
        <v>172348192</v>
      </c>
      <c r="AB2702" s="10">
        <v>508122396</v>
      </c>
      <c r="AC2702" s="10">
        <v>1359930522</v>
      </c>
      <c r="AD2702" s="10">
        <v>1816700000</v>
      </c>
      <c r="AE2702" s="10">
        <v>2910800000</v>
      </c>
      <c r="AF2702" s="10">
        <v>6105400000</v>
      </c>
      <c r="AG2702" s="10">
        <v>7916600000</v>
      </c>
      <c r="AH2702" s="10">
        <v>10683400000</v>
      </c>
      <c r="AI2702" s="10">
        <v>16023300000</v>
      </c>
      <c r="AJ2702" s="10">
        <v>25850500000</v>
      </c>
      <c r="AK2702" s="10">
        <v>33209300000</v>
      </c>
      <c r="AL2702" s="10">
        <v>40394200000</v>
      </c>
      <c r="AM2702" s="10">
        <v>51976700000</v>
      </c>
      <c r="AN2702" s="10">
        <v>61009500000</v>
      </c>
      <c r="AO2702" s="10">
        <v>72341400000</v>
      </c>
      <c r="AP2702" s="10">
        <v>89514600000</v>
      </c>
      <c r="AQ2702" s="10">
        <v>118468600000</v>
      </c>
      <c r="AR2702" s="10">
        <v>111524800000</v>
      </c>
      <c r="AS2702" s="10">
        <v>126239500000</v>
      </c>
      <c r="AT2702" s="10">
        <v>152164000000</v>
      </c>
      <c r="AU2702" s="10">
        <v>132184200000</v>
      </c>
      <c r="AV2702" s="10">
        <v>127686500000</v>
      </c>
      <c r="AW2702" s="10">
        <v>143903300000</v>
      </c>
      <c r="AX2702" s="10">
        <v>143992000000</v>
      </c>
      <c r="AY2702" s="10">
        <v>151360500000</v>
      </c>
      <c r="AZ2702" s="10">
        <v>168728800000</v>
      </c>
      <c r="BA2702" s="10">
        <v>181660500000</v>
      </c>
      <c r="BB2702" s="11">
        <v>182636900000</v>
      </c>
      <c r="BC2702" s="11">
        <v>169188600000</v>
      </c>
      <c r="BD2702" s="11">
        <v>183935200000</v>
      </c>
    </row>
    <row r="2703" spans="1:56" x14ac:dyDescent="0.25">
      <c r="A2703" s="5">
        <v>642</v>
      </c>
      <c r="B2703" s="5" t="s">
        <v>289</v>
      </c>
      <c r="C2703" s="5" t="s">
        <v>290</v>
      </c>
      <c r="D2703" s="5" t="s">
        <v>13</v>
      </c>
      <c r="E2703" s="10">
        <v>2333895</v>
      </c>
      <c r="F2703" s="10">
        <v>2468511</v>
      </c>
      <c r="G2703" s="10">
        <v>2639212</v>
      </c>
      <c r="H2703" s="10">
        <v>2790221</v>
      </c>
      <c r="I2703" s="10">
        <v>2835743</v>
      </c>
      <c r="J2703" s="10">
        <v>2807445</v>
      </c>
      <c r="K2703" s="10">
        <v>2941087</v>
      </c>
      <c r="L2703" s="10">
        <v>4819689</v>
      </c>
      <c r="M2703" s="10">
        <v>4903646</v>
      </c>
      <c r="N2703" s="10">
        <v>4980275</v>
      </c>
      <c r="O2703" s="10">
        <v>4517280</v>
      </c>
      <c r="P2703" s="10">
        <v>4256282</v>
      </c>
      <c r="Q2703" s="10">
        <v>4537357</v>
      </c>
      <c r="R2703" s="10">
        <v>4958970</v>
      </c>
      <c r="S2703" s="10">
        <v>5260122</v>
      </c>
      <c r="T2703" s="10">
        <v>5531159</v>
      </c>
      <c r="U2703" s="10">
        <v>5731927</v>
      </c>
      <c r="V2703" s="10">
        <v>5862426</v>
      </c>
      <c r="W2703" s="10">
        <v>5711850</v>
      </c>
      <c r="X2703" s="10">
        <v>4436973</v>
      </c>
      <c r="Y2703" s="10">
        <v>4652960</v>
      </c>
      <c r="Z2703" s="10">
        <v>9711817</v>
      </c>
      <c r="AA2703" s="10">
        <v>29316366</v>
      </c>
      <c r="AB2703" s="10">
        <v>105112603</v>
      </c>
      <c r="AC2703" s="10">
        <v>328613353</v>
      </c>
      <c r="AD2703" s="10">
        <v>480600000</v>
      </c>
      <c r="AE2703" s="10">
        <v>743400000</v>
      </c>
      <c r="AF2703" s="10">
        <v>1480400000</v>
      </c>
      <c r="AG2703" s="10">
        <v>2034200000</v>
      </c>
      <c r="AH2703" s="10">
        <v>2872600000</v>
      </c>
      <c r="AI2703" s="10">
        <v>4221500000</v>
      </c>
      <c r="AJ2703" s="10">
        <v>6687200000</v>
      </c>
      <c r="AK2703" s="10">
        <v>9396000000</v>
      </c>
      <c r="AL2703" s="10">
        <v>12114200000</v>
      </c>
      <c r="AM2703" s="10">
        <v>15610400000</v>
      </c>
      <c r="AN2703" s="10">
        <v>20137400000</v>
      </c>
      <c r="AO2703" s="10">
        <v>27312500000</v>
      </c>
      <c r="AP2703" s="10">
        <v>40773400000</v>
      </c>
      <c r="AQ2703" s="10">
        <v>61293800000</v>
      </c>
      <c r="AR2703" s="10">
        <v>56729400000</v>
      </c>
      <c r="AS2703" s="10">
        <v>43133800000</v>
      </c>
      <c r="AT2703" s="10">
        <v>38676000000</v>
      </c>
      <c r="AU2703" s="10">
        <v>46898300000</v>
      </c>
      <c r="AV2703" s="10">
        <v>43397600000</v>
      </c>
      <c r="AW2703" s="10">
        <v>42648100000</v>
      </c>
      <c r="AX2703" s="10">
        <v>42198800000</v>
      </c>
      <c r="AY2703" s="10">
        <v>45454400000</v>
      </c>
      <c r="AZ2703" s="10">
        <v>46449400000</v>
      </c>
      <c r="BA2703" s="10">
        <v>57202100000</v>
      </c>
      <c r="BB2703" s="11">
        <v>67047200000</v>
      </c>
      <c r="BC2703" s="11">
        <v>69893600000</v>
      </c>
      <c r="BD2703" s="11">
        <v>77426100000</v>
      </c>
    </row>
    <row r="2704" spans="1:56" x14ac:dyDescent="0.25">
      <c r="A2704" s="5">
        <v>642</v>
      </c>
      <c r="B2704" s="5" t="s">
        <v>289</v>
      </c>
      <c r="C2704" s="5" t="s">
        <v>290</v>
      </c>
      <c r="D2704" s="5" t="s">
        <v>14</v>
      </c>
      <c r="E2704" s="10">
        <v>830328</v>
      </c>
      <c r="F2704" s="10">
        <v>874264</v>
      </c>
      <c r="G2704" s="10">
        <v>1111247</v>
      </c>
      <c r="H2704" s="10">
        <v>1717059</v>
      </c>
      <c r="I2704" s="10">
        <v>3655716</v>
      </c>
      <c r="J2704" s="10">
        <v>2585805</v>
      </c>
      <c r="K2704" s="10">
        <v>2941087</v>
      </c>
      <c r="L2704" s="10">
        <v>3198111</v>
      </c>
      <c r="M2704" s="10">
        <v>3447118</v>
      </c>
      <c r="N2704" s="10">
        <v>3799385</v>
      </c>
      <c r="O2704" s="10">
        <v>3695083</v>
      </c>
      <c r="P2704" s="10">
        <v>3748506</v>
      </c>
      <c r="Q2704" s="10">
        <v>3917679</v>
      </c>
      <c r="R2704" s="10">
        <v>3864256</v>
      </c>
      <c r="S2704" s="10">
        <v>4104659</v>
      </c>
      <c r="T2704" s="10">
        <v>4282735</v>
      </c>
      <c r="U2704" s="10">
        <v>4220408</v>
      </c>
      <c r="V2704" s="10">
        <v>4727926</v>
      </c>
      <c r="W2704" s="10">
        <v>4852579</v>
      </c>
      <c r="X2704" s="10">
        <v>4336158</v>
      </c>
      <c r="Y2704" s="10">
        <v>5016181</v>
      </c>
      <c r="Z2704" s="10">
        <v>27952665</v>
      </c>
      <c r="AA2704" s="10">
        <v>81024033</v>
      </c>
      <c r="AB2704" s="10">
        <v>193964827</v>
      </c>
      <c r="AC2704" s="10">
        <v>384200370</v>
      </c>
      <c r="AD2704" s="10">
        <v>713600000</v>
      </c>
      <c r="AE2704" s="10">
        <v>1246100000</v>
      </c>
      <c r="AF2704" s="10">
        <v>2886800000</v>
      </c>
      <c r="AG2704" s="10">
        <v>4796000000</v>
      </c>
      <c r="AH2704" s="10">
        <v>6916600000</v>
      </c>
      <c r="AI2704" s="10">
        <v>10184100000</v>
      </c>
      <c r="AJ2704" s="10">
        <v>12530100000</v>
      </c>
      <c r="AK2704" s="10">
        <v>15494900000</v>
      </c>
      <c r="AL2704" s="10">
        <v>20449400000</v>
      </c>
      <c r="AM2704" s="10">
        <v>25918000000</v>
      </c>
      <c r="AN2704" s="10">
        <v>32919700000</v>
      </c>
      <c r="AO2704" s="10">
        <v>41267000000</v>
      </c>
      <c r="AP2704" s="10">
        <v>49532700000</v>
      </c>
      <c r="AQ2704" s="10">
        <v>59307500000</v>
      </c>
      <c r="AR2704" s="10">
        <v>52997800000</v>
      </c>
      <c r="AS2704" s="10">
        <v>31905500000</v>
      </c>
      <c r="AT2704" s="10">
        <v>29451300000</v>
      </c>
      <c r="AU2704" s="10">
        <v>62637300000</v>
      </c>
      <c r="AV2704" s="10">
        <v>47374000000</v>
      </c>
      <c r="AW2704" s="10">
        <v>53148100000</v>
      </c>
      <c r="AX2704" s="10">
        <v>67389900000</v>
      </c>
      <c r="AY2704" s="10">
        <v>81158400000</v>
      </c>
      <c r="AZ2704" s="10">
        <v>95968500000</v>
      </c>
      <c r="BA2704" s="10">
        <v>110802500000</v>
      </c>
      <c r="BB2704" s="11">
        <v>123550300000</v>
      </c>
      <c r="BC2704" s="11">
        <v>131456100000</v>
      </c>
      <c r="BD2704" s="11">
        <v>152119300000</v>
      </c>
    </row>
    <row r="2705" spans="1:56" x14ac:dyDescent="0.25">
      <c r="A2705" s="5">
        <v>642</v>
      </c>
      <c r="B2705" s="5" t="s">
        <v>289</v>
      </c>
      <c r="C2705" s="5" t="s">
        <v>290</v>
      </c>
      <c r="D2705" s="5" t="s">
        <v>15</v>
      </c>
      <c r="E2705" s="10">
        <v>1346478</v>
      </c>
      <c r="F2705" s="10">
        <v>1414251</v>
      </c>
      <c r="G2705" s="10">
        <v>1527965</v>
      </c>
      <c r="H2705" s="10">
        <v>1717059</v>
      </c>
      <c r="I2705" s="10">
        <v>1844941</v>
      </c>
      <c r="J2705" s="10">
        <v>2142524</v>
      </c>
      <c r="K2705" s="10">
        <v>2154036</v>
      </c>
      <c r="L2705" s="10">
        <v>2567498</v>
      </c>
      <c r="M2705" s="10">
        <v>2864506</v>
      </c>
      <c r="N2705" s="10">
        <v>2977896</v>
      </c>
      <c r="O2705" s="10">
        <v>4363388</v>
      </c>
      <c r="P2705" s="10">
        <v>4408934</v>
      </c>
      <c r="Q2705" s="10">
        <v>4654887</v>
      </c>
      <c r="R2705" s="10">
        <v>4527356</v>
      </c>
      <c r="S2705" s="10">
        <v>4764200</v>
      </c>
      <c r="T2705" s="10">
        <v>4919059</v>
      </c>
      <c r="U2705" s="10">
        <v>5092137</v>
      </c>
      <c r="V2705" s="10">
        <v>6176152</v>
      </c>
      <c r="W2705" s="10">
        <v>5993965</v>
      </c>
      <c r="X2705" s="10">
        <v>5210559</v>
      </c>
      <c r="Y2705" s="10">
        <v>4777346</v>
      </c>
      <c r="Z2705" s="10">
        <v>14244486</v>
      </c>
      <c r="AA2705" s="10">
        <v>49811878</v>
      </c>
      <c r="AB2705" s="10">
        <v>195115674</v>
      </c>
      <c r="AC2705" s="10">
        <v>421685981</v>
      </c>
      <c r="AD2705" s="10">
        <v>540100000</v>
      </c>
      <c r="AE2705" s="10">
        <v>977300000</v>
      </c>
      <c r="AF2705" s="10">
        <v>2319900000</v>
      </c>
      <c r="AG2705" s="10">
        <v>3656600000</v>
      </c>
      <c r="AH2705" s="10">
        <v>5720000000</v>
      </c>
      <c r="AI2705" s="10">
        <v>8594000000</v>
      </c>
      <c r="AJ2705" s="10">
        <v>12729300000</v>
      </c>
      <c r="AK2705" s="10">
        <v>16359400000</v>
      </c>
      <c r="AL2705" s="10">
        <v>21563100000</v>
      </c>
      <c r="AM2705" s="10">
        <v>27237900000</v>
      </c>
      <c r="AN2705" s="10">
        <v>32379500000</v>
      </c>
      <c r="AO2705" s="10">
        <v>38825800000</v>
      </c>
      <c r="AP2705" s="10">
        <v>53410700000</v>
      </c>
      <c r="AQ2705" s="10">
        <v>61395100000</v>
      </c>
      <c r="AR2705" s="10">
        <v>66061100000</v>
      </c>
      <c r="AS2705" s="10">
        <v>54927100000</v>
      </c>
      <c r="AT2705" s="10">
        <v>49276800000</v>
      </c>
      <c r="AU2705" s="10">
        <v>65294500000</v>
      </c>
      <c r="AV2705" s="10">
        <v>74339900000</v>
      </c>
      <c r="AW2705" s="10">
        <v>73587600000</v>
      </c>
      <c r="AX2705" s="10">
        <v>81877500000</v>
      </c>
      <c r="AY2705" s="10">
        <v>86696900000</v>
      </c>
      <c r="AZ2705" s="10">
        <v>101096700000</v>
      </c>
      <c r="BA2705" s="10">
        <v>109021400000</v>
      </c>
      <c r="BB2705" s="11">
        <v>123778300000</v>
      </c>
      <c r="BC2705" s="11">
        <v>131329900000</v>
      </c>
      <c r="BD2705" s="11">
        <v>147297400000</v>
      </c>
    </row>
    <row r="2706" spans="1:56" x14ac:dyDescent="0.25">
      <c r="A2706" s="5">
        <v>642</v>
      </c>
      <c r="B2706" s="5" t="s">
        <v>289</v>
      </c>
      <c r="C2706" s="5" t="s">
        <v>290</v>
      </c>
      <c r="D2706" s="5" t="s">
        <v>16</v>
      </c>
      <c r="E2706" s="10">
        <v>4742975</v>
      </c>
      <c r="F2706" s="10">
        <v>5438144</v>
      </c>
      <c r="G2706" s="10">
        <v>5878392</v>
      </c>
      <c r="H2706" s="10">
        <v>6495317</v>
      </c>
      <c r="I2706" s="10">
        <v>7232342</v>
      </c>
      <c r="J2706" s="10">
        <v>7812181</v>
      </c>
      <c r="K2706" s="10">
        <v>8759981</v>
      </c>
      <c r="L2706" s="10">
        <v>9436435</v>
      </c>
      <c r="M2706" s="10">
        <v>10354437</v>
      </c>
      <c r="N2706" s="10">
        <v>10766476</v>
      </c>
      <c r="O2706" s="10">
        <v>11018083</v>
      </c>
      <c r="P2706" s="10">
        <v>11882307</v>
      </c>
      <c r="Q2706" s="10">
        <v>12396860</v>
      </c>
      <c r="R2706" s="10">
        <v>14810453</v>
      </c>
      <c r="S2706" s="10">
        <v>15404251</v>
      </c>
      <c r="T2706" s="10">
        <v>14382734</v>
      </c>
      <c r="U2706" s="10">
        <v>13926276</v>
      </c>
      <c r="V2706" s="10">
        <v>14320271</v>
      </c>
      <c r="W2706" s="10">
        <v>14170032</v>
      </c>
      <c r="X2706" s="10">
        <v>13932834</v>
      </c>
      <c r="Y2706" s="10">
        <v>16460706</v>
      </c>
      <c r="Z2706" s="10">
        <v>40899034</v>
      </c>
      <c r="AA2706" s="10">
        <v>152612069</v>
      </c>
      <c r="AB2706" s="10">
        <v>478808415</v>
      </c>
      <c r="AC2706" s="10">
        <v>1175939306</v>
      </c>
      <c r="AD2706" s="10">
        <v>1811100000</v>
      </c>
      <c r="AE2706" s="10">
        <v>2313500000</v>
      </c>
      <c r="AF2706" s="10">
        <v>4998000000</v>
      </c>
      <c r="AG2706" s="10">
        <v>7679400000</v>
      </c>
      <c r="AH2706" s="10">
        <v>13052200000</v>
      </c>
      <c r="AI2706" s="10">
        <v>20996000000</v>
      </c>
      <c r="AJ2706" s="10">
        <v>27844200000</v>
      </c>
      <c r="AK2706" s="10">
        <v>37661100000</v>
      </c>
      <c r="AL2706" s="10">
        <v>44844700000</v>
      </c>
      <c r="AM2706" s="10">
        <v>57348000000</v>
      </c>
      <c r="AN2706" s="10">
        <v>72189700000</v>
      </c>
      <c r="AO2706" s="10">
        <v>85302200000</v>
      </c>
      <c r="AP2706" s="10">
        <v>107120200000</v>
      </c>
      <c r="AQ2706" s="10">
        <v>131006800000</v>
      </c>
      <c r="AR2706" s="10">
        <v>137785200000</v>
      </c>
      <c r="AS2706" s="10">
        <v>161641500000</v>
      </c>
      <c r="AT2706" s="10">
        <v>169843300000</v>
      </c>
      <c r="AU2706" s="10">
        <v>179126000000</v>
      </c>
      <c r="AV2706" s="10">
        <v>197565500000</v>
      </c>
      <c r="AW2706" s="10">
        <v>213816000000</v>
      </c>
      <c r="AX2706" s="10">
        <v>225545700000</v>
      </c>
      <c r="AY2706" s="10">
        <v>246653300000</v>
      </c>
      <c r="AZ2706" s="10">
        <v>287590900000</v>
      </c>
      <c r="BA2706" s="10">
        <v>326476700000</v>
      </c>
      <c r="BB2706" s="11">
        <v>374507400000</v>
      </c>
      <c r="BC2706" s="11">
        <v>377026600000</v>
      </c>
      <c r="BD2706" s="11">
        <v>388458700000</v>
      </c>
    </row>
    <row r="2707" spans="1:56" x14ac:dyDescent="0.25">
      <c r="A2707" s="5">
        <v>642</v>
      </c>
      <c r="B2707" s="5" t="s">
        <v>289</v>
      </c>
      <c r="C2707" s="5" t="s">
        <v>290</v>
      </c>
      <c r="D2707" s="5" t="s">
        <v>17</v>
      </c>
      <c r="E2707" s="10">
        <v>26511037</v>
      </c>
      <c r="F2707" s="10">
        <v>30406100</v>
      </c>
      <c r="G2707" s="10">
        <v>32853922</v>
      </c>
      <c r="H2707" s="10">
        <v>36298556</v>
      </c>
      <c r="I2707" s="10">
        <v>40475444</v>
      </c>
      <c r="J2707" s="10">
        <v>43607104</v>
      </c>
      <c r="K2707" s="10">
        <v>48941033</v>
      </c>
      <c r="L2707" s="10">
        <v>53038853</v>
      </c>
      <c r="M2707" s="10">
        <v>57351757</v>
      </c>
      <c r="N2707" s="10">
        <v>60312512</v>
      </c>
      <c r="O2707" s="10">
        <v>61580583</v>
      </c>
      <c r="P2707" s="10">
        <v>61770074</v>
      </c>
      <c r="Q2707" s="10">
        <v>69527636</v>
      </c>
      <c r="R2707" s="10">
        <v>73847533</v>
      </c>
      <c r="S2707" s="10">
        <v>78368187</v>
      </c>
      <c r="T2707" s="10">
        <v>77555317</v>
      </c>
      <c r="U2707" s="10">
        <v>78731508</v>
      </c>
      <c r="V2707" s="10">
        <v>80853188</v>
      </c>
      <c r="W2707" s="10">
        <v>81887031</v>
      </c>
      <c r="X2707" s="10">
        <v>74605423</v>
      </c>
      <c r="Y2707" s="10">
        <v>82436599</v>
      </c>
      <c r="Z2707" s="10">
        <v>213547632</v>
      </c>
      <c r="AA2707" s="10">
        <v>647351562</v>
      </c>
      <c r="AB2707" s="10">
        <v>2036299752</v>
      </c>
      <c r="AC2707" s="10">
        <v>5010802431</v>
      </c>
      <c r="AD2707" s="10">
        <v>7216600000</v>
      </c>
      <c r="AE2707" s="10">
        <v>10838200000</v>
      </c>
      <c r="AF2707" s="10">
        <v>23850600000</v>
      </c>
      <c r="AG2707" s="10">
        <v>33374500000</v>
      </c>
      <c r="AH2707" s="10">
        <v>49415800000</v>
      </c>
      <c r="AI2707" s="10">
        <v>73027000000</v>
      </c>
      <c r="AJ2707" s="10">
        <v>106501200000</v>
      </c>
      <c r="AK2707" s="10">
        <v>137534200000</v>
      </c>
      <c r="AL2707" s="10">
        <v>171229700000</v>
      </c>
      <c r="AM2707" s="10">
        <v>219488800000</v>
      </c>
      <c r="AN2707" s="10">
        <v>254390800000</v>
      </c>
      <c r="AO2707" s="10">
        <v>305239000000</v>
      </c>
      <c r="AP2707" s="10">
        <v>379419200000</v>
      </c>
      <c r="AQ2707" s="10">
        <v>484248800000</v>
      </c>
      <c r="AR2707" s="10">
        <v>482693500000</v>
      </c>
      <c r="AS2707" s="10">
        <v>483485400000</v>
      </c>
      <c r="AT2707" s="10">
        <v>519643800000</v>
      </c>
      <c r="AU2707" s="10">
        <v>549135500000</v>
      </c>
      <c r="AV2707" s="10">
        <v>556662200000</v>
      </c>
      <c r="AW2707" s="10">
        <v>591513900000</v>
      </c>
      <c r="AX2707" s="10">
        <v>625899100000</v>
      </c>
      <c r="AY2707" s="10">
        <v>673343000000</v>
      </c>
      <c r="AZ2707" s="10">
        <v>770366800000</v>
      </c>
      <c r="BA2707" s="10">
        <v>867424400000</v>
      </c>
      <c r="BB2707" s="11">
        <v>962376700000</v>
      </c>
      <c r="BC2707" s="11">
        <v>967600000000</v>
      </c>
      <c r="BD2707" s="11">
        <v>1067666500000</v>
      </c>
    </row>
    <row r="2708" spans="1:56" x14ac:dyDescent="0.25">
      <c r="A2708" s="5">
        <v>643</v>
      </c>
      <c r="B2708" s="5" t="s">
        <v>291</v>
      </c>
      <c r="C2708" s="5" t="s">
        <v>292</v>
      </c>
      <c r="D2708" s="5" t="s">
        <v>2</v>
      </c>
      <c r="E2708" s="10"/>
      <c r="F2708" s="10"/>
      <c r="G2708" s="10"/>
      <c r="H2708" s="10"/>
      <c r="I2708" s="10"/>
      <c r="J2708" s="10"/>
      <c r="K2708" s="10"/>
      <c r="L2708" s="10"/>
      <c r="M2708" s="10"/>
      <c r="N2708" s="10"/>
      <c r="O2708" s="10"/>
      <c r="P2708" s="10"/>
      <c r="Q2708" s="10"/>
      <c r="R2708" s="10"/>
      <c r="S2708" s="10"/>
      <c r="T2708" s="10"/>
      <c r="U2708" s="10"/>
      <c r="V2708" s="10"/>
      <c r="W2708" s="10"/>
      <c r="X2708" s="10"/>
      <c r="Y2708" s="10">
        <v>412261172</v>
      </c>
      <c r="Z2708" s="10">
        <v>781560977</v>
      </c>
      <c r="AA2708" s="10">
        <v>8463262277</v>
      </c>
      <c r="AB2708" s="10">
        <v>97041050244</v>
      </c>
      <c r="AC2708" s="10">
        <v>387428485146</v>
      </c>
      <c r="AD2708" s="10">
        <v>1011829433922</v>
      </c>
      <c r="AE2708" s="10">
        <v>1429047239840</v>
      </c>
      <c r="AF2708" s="10">
        <v>1767555036073</v>
      </c>
      <c r="AG2708" s="10">
        <v>1995137060928</v>
      </c>
      <c r="AH2708" s="10">
        <v>3273064542685</v>
      </c>
      <c r="AI2708" s="10">
        <v>4457302242463</v>
      </c>
      <c r="AJ2708" s="10">
        <v>5860789688024</v>
      </c>
      <c r="AK2708" s="10">
        <v>7409408026095</v>
      </c>
      <c r="AL2708" s="10">
        <v>8983535232035</v>
      </c>
      <c r="AM2708" s="10">
        <v>11386073438422</v>
      </c>
      <c r="AN2708" s="10">
        <v>14322360400263</v>
      </c>
      <c r="AO2708" s="10">
        <v>17661098083889</v>
      </c>
      <c r="AP2708" s="10">
        <v>21773025969421</v>
      </c>
      <c r="AQ2708" s="10">
        <v>27293692978464</v>
      </c>
      <c r="AR2708" s="10">
        <v>28996537626278</v>
      </c>
      <c r="AS2708" s="10">
        <v>32220264064604</v>
      </c>
      <c r="AT2708" s="10">
        <v>40883836000000</v>
      </c>
      <c r="AU2708" s="10">
        <v>47273392000000</v>
      </c>
      <c r="AV2708" s="10">
        <v>52433696000000</v>
      </c>
      <c r="AW2708" s="10">
        <v>56736003877025</v>
      </c>
      <c r="AX2708" s="10">
        <v>58531207163834</v>
      </c>
      <c r="AY2708" s="10">
        <v>61398612413720</v>
      </c>
      <c r="AZ2708" s="10">
        <v>65289619537701</v>
      </c>
      <c r="BA2708" s="10">
        <v>70705329453236</v>
      </c>
      <c r="BB2708" s="11">
        <v>76397539875012</v>
      </c>
      <c r="BC2708" s="11">
        <v>76233839575295</v>
      </c>
      <c r="BD2708" s="11">
        <v>88875562720820</v>
      </c>
    </row>
    <row r="2709" spans="1:56" x14ac:dyDescent="0.25">
      <c r="A2709" s="5">
        <v>643</v>
      </c>
      <c r="B2709" s="5" t="s">
        <v>291</v>
      </c>
      <c r="C2709" s="5" t="s">
        <v>292</v>
      </c>
      <c r="D2709" s="5" t="s">
        <v>3</v>
      </c>
      <c r="E2709" s="10"/>
      <c r="F2709" s="10"/>
      <c r="G2709" s="10"/>
      <c r="H2709" s="10"/>
      <c r="I2709" s="10"/>
      <c r="J2709" s="10"/>
      <c r="K2709" s="10"/>
      <c r="L2709" s="10"/>
      <c r="M2709" s="10"/>
      <c r="N2709" s="10"/>
      <c r="O2709" s="10"/>
      <c r="P2709" s="10"/>
      <c r="Q2709" s="10"/>
      <c r="R2709" s="10"/>
      <c r="S2709" s="10"/>
      <c r="T2709" s="10"/>
      <c r="U2709" s="10"/>
      <c r="V2709" s="10"/>
      <c r="W2709" s="10"/>
      <c r="X2709" s="10"/>
      <c r="Y2709" s="10">
        <v>292445430</v>
      </c>
      <c r="Z2709" s="10">
        <v>574948170</v>
      </c>
      <c r="AA2709" s="10">
        <v>6106587750</v>
      </c>
      <c r="AB2709" s="10">
        <v>70412963553</v>
      </c>
      <c r="AC2709" s="10">
        <v>265123188768</v>
      </c>
      <c r="AD2709" s="10">
        <v>743929667537</v>
      </c>
      <c r="AE2709" s="10">
        <v>1044275196981</v>
      </c>
      <c r="AF2709" s="10">
        <v>1282316513189</v>
      </c>
      <c r="AG2709" s="10">
        <v>1510835346419</v>
      </c>
      <c r="AH2709" s="10">
        <v>2581730536782</v>
      </c>
      <c r="AI2709" s="10">
        <v>3373423014166</v>
      </c>
      <c r="AJ2709" s="10">
        <v>4415655266249</v>
      </c>
      <c r="AK2709" s="10">
        <v>5530349745744</v>
      </c>
      <c r="AL2709" s="10">
        <v>6692318624998</v>
      </c>
      <c r="AM2709" s="10">
        <v>8588034834524</v>
      </c>
      <c r="AN2709" s="10">
        <v>10792230452591</v>
      </c>
      <c r="AO2709" s="10">
        <v>13129330725583</v>
      </c>
      <c r="AP2709" s="10">
        <v>16204703310153</v>
      </c>
      <c r="AQ2709" s="10">
        <v>20167585683247</v>
      </c>
      <c r="AR2709" s="10">
        <v>21186030308048</v>
      </c>
      <c r="AS2709" s="10">
        <v>23824327765060</v>
      </c>
      <c r="AT2709" s="10">
        <v>30288436000000</v>
      </c>
      <c r="AU2709" s="10">
        <v>35037092000000</v>
      </c>
      <c r="AV2709" s="10">
        <v>38803296000000</v>
      </c>
      <c r="AW2709" s="10">
        <v>42023321756428</v>
      </c>
      <c r="AX2709" s="10">
        <v>43349881998509</v>
      </c>
      <c r="AY2709" s="10">
        <v>45462710895348</v>
      </c>
      <c r="AZ2709" s="10">
        <v>48352665884809</v>
      </c>
      <c r="BA2709" s="10">
        <v>52361247453993</v>
      </c>
      <c r="BB2709" s="11">
        <v>56574797215714</v>
      </c>
      <c r="BC2709" s="11">
        <v>56455602273191</v>
      </c>
      <c r="BD2709" s="11">
        <v>65816674656377</v>
      </c>
    </row>
    <row r="2710" spans="1:56" x14ac:dyDescent="0.25">
      <c r="A2710" s="5">
        <v>643</v>
      </c>
      <c r="B2710" s="5" t="s">
        <v>291</v>
      </c>
      <c r="C2710" s="5" t="s">
        <v>292</v>
      </c>
      <c r="D2710" s="5" t="s">
        <v>4</v>
      </c>
      <c r="E2710" s="10"/>
      <c r="F2710" s="10"/>
      <c r="G2710" s="10"/>
      <c r="H2710" s="10"/>
      <c r="I2710" s="10"/>
      <c r="J2710" s="10"/>
      <c r="K2710" s="10"/>
      <c r="L2710" s="10"/>
      <c r="M2710" s="10"/>
      <c r="N2710" s="10"/>
      <c r="O2710" s="10"/>
      <c r="P2710" s="10"/>
      <c r="Q2710" s="10"/>
      <c r="R2710" s="10"/>
      <c r="S2710" s="10"/>
      <c r="T2710" s="10"/>
      <c r="U2710" s="10"/>
      <c r="V2710" s="10"/>
      <c r="W2710" s="10"/>
      <c r="X2710" s="10"/>
      <c r="Y2710" s="10">
        <v>119815742</v>
      </c>
      <c r="Z2710" s="10">
        <v>206612806</v>
      </c>
      <c r="AA2710" s="10">
        <v>2356674527</v>
      </c>
      <c r="AB2710" s="10">
        <v>26628086691</v>
      </c>
      <c r="AC2710" s="10">
        <v>122305296378</v>
      </c>
      <c r="AD2710" s="10">
        <v>267899766385</v>
      </c>
      <c r="AE2710" s="10">
        <v>384772042860</v>
      </c>
      <c r="AF2710" s="10">
        <v>485238522884</v>
      </c>
      <c r="AG2710" s="10">
        <v>484301714509</v>
      </c>
      <c r="AH2710" s="10">
        <v>691334005903</v>
      </c>
      <c r="AI2710" s="10">
        <v>1083879228297</v>
      </c>
      <c r="AJ2710" s="10">
        <v>1445134421775</v>
      </c>
      <c r="AK2710" s="10">
        <v>1879058280350</v>
      </c>
      <c r="AL2710" s="10">
        <v>2291216607037</v>
      </c>
      <c r="AM2710" s="10">
        <v>2798038603898</v>
      </c>
      <c r="AN2710" s="10">
        <v>3530129947672</v>
      </c>
      <c r="AO2710" s="10">
        <v>4531767358306</v>
      </c>
      <c r="AP2710" s="10">
        <v>5568322659268</v>
      </c>
      <c r="AQ2710" s="10">
        <v>7126107295218</v>
      </c>
      <c r="AR2710" s="10">
        <v>7810507318231</v>
      </c>
      <c r="AS2710" s="10">
        <v>8395936299543</v>
      </c>
      <c r="AT2710" s="10">
        <v>10595400000000</v>
      </c>
      <c r="AU2710" s="10">
        <v>12236300000000</v>
      </c>
      <c r="AV2710" s="10">
        <v>13630400000000</v>
      </c>
      <c r="AW2710" s="10">
        <v>14712682120598</v>
      </c>
      <c r="AX2710" s="10">
        <v>15181325165325</v>
      </c>
      <c r="AY2710" s="10">
        <v>15935901518372</v>
      </c>
      <c r="AZ2710" s="10">
        <v>16936953652892</v>
      </c>
      <c r="BA2710" s="10">
        <v>18344081999244</v>
      </c>
      <c r="BB2710" s="11">
        <v>19822742659297</v>
      </c>
      <c r="BC2710" s="11">
        <v>19778237302104</v>
      </c>
      <c r="BD2710" s="11">
        <v>23058888064443</v>
      </c>
    </row>
    <row r="2711" spans="1:56" x14ac:dyDescent="0.25">
      <c r="A2711" s="5">
        <v>643</v>
      </c>
      <c r="B2711" s="5" t="s">
        <v>291</v>
      </c>
      <c r="C2711" s="5" t="s">
        <v>292</v>
      </c>
      <c r="D2711" s="5" t="s">
        <v>5</v>
      </c>
      <c r="E2711" s="10"/>
      <c r="F2711" s="10"/>
      <c r="G2711" s="10"/>
      <c r="H2711" s="10"/>
      <c r="I2711" s="10"/>
      <c r="J2711" s="10"/>
      <c r="K2711" s="10"/>
      <c r="L2711" s="10"/>
      <c r="M2711" s="10"/>
      <c r="N2711" s="10"/>
      <c r="O2711" s="10"/>
      <c r="P2711" s="10"/>
      <c r="Q2711" s="10"/>
      <c r="R2711" s="10"/>
      <c r="S2711" s="10"/>
      <c r="T2711" s="10"/>
      <c r="U2711" s="10"/>
      <c r="V2711" s="10"/>
      <c r="W2711" s="10"/>
      <c r="X2711" s="10"/>
      <c r="Y2711" s="10">
        <v>192574310</v>
      </c>
      <c r="Z2711" s="10">
        <v>503213240</v>
      </c>
      <c r="AA2711" s="10">
        <v>6530362516</v>
      </c>
      <c r="AB2711" s="10">
        <v>45952833842</v>
      </c>
      <c r="AC2711" s="10">
        <v>154745413192</v>
      </c>
      <c r="AD2711" s="10">
        <v>388510385616</v>
      </c>
      <c r="AE2711" s="10">
        <v>508149028326</v>
      </c>
      <c r="AF2711" s="10">
        <v>550430841912</v>
      </c>
      <c r="AG2711" s="10">
        <v>420715213080</v>
      </c>
      <c r="AH2711" s="10">
        <v>764826962599</v>
      </c>
      <c r="AI2711" s="10">
        <v>1460256618158</v>
      </c>
      <c r="AJ2711" s="10">
        <v>2098977819671</v>
      </c>
      <c r="AK2711" s="10">
        <v>2319452828482</v>
      </c>
      <c r="AL2711" s="10">
        <v>2945725642393</v>
      </c>
      <c r="AM2711" s="10">
        <v>3805266730880</v>
      </c>
      <c r="AN2711" s="10">
        <v>4639014409105</v>
      </c>
      <c r="AO2711" s="10">
        <v>6093136703988</v>
      </c>
      <c r="AP2711" s="10">
        <v>8590138823779</v>
      </c>
      <c r="AQ2711" s="10">
        <v>11254629495843</v>
      </c>
      <c r="AR2711" s="10">
        <v>7853087725746</v>
      </c>
      <c r="AS2711" s="10">
        <v>11197441618286</v>
      </c>
      <c r="AT2711" s="10">
        <v>14584100000000</v>
      </c>
      <c r="AU2711" s="10">
        <v>16721900000000</v>
      </c>
      <c r="AV2711" s="10">
        <v>16985000000000</v>
      </c>
      <c r="AW2711" s="10">
        <v>17695500000000</v>
      </c>
      <c r="AX2711" s="10">
        <v>18402800000000</v>
      </c>
      <c r="AY2711" s="10">
        <v>19773400000000</v>
      </c>
      <c r="AZ2711" s="10">
        <v>21681200000000</v>
      </c>
      <c r="BA2711" s="10">
        <v>22764500000000</v>
      </c>
      <c r="BB2711" s="11">
        <v>24838900000000</v>
      </c>
      <c r="BC2711" s="11">
        <v>25123200000000</v>
      </c>
      <c r="BD2711" s="11">
        <v>29376100000000</v>
      </c>
    </row>
    <row r="2712" spans="1:56" x14ac:dyDescent="0.25">
      <c r="A2712" s="5">
        <v>643</v>
      </c>
      <c r="B2712" s="5" t="s">
        <v>291</v>
      </c>
      <c r="C2712" s="5" t="s">
        <v>292</v>
      </c>
      <c r="D2712" s="5" t="s">
        <v>6</v>
      </c>
      <c r="E2712" s="10"/>
      <c r="F2712" s="10"/>
      <c r="G2712" s="10"/>
      <c r="H2712" s="10"/>
      <c r="I2712" s="10"/>
      <c r="J2712" s="10"/>
      <c r="K2712" s="10"/>
      <c r="L2712" s="10"/>
      <c r="M2712" s="10"/>
      <c r="N2712" s="10"/>
      <c r="O2712" s="10"/>
      <c r="P2712" s="10"/>
      <c r="Q2712" s="10"/>
      <c r="R2712" s="10"/>
      <c r="S2712" s="10"/>
      <c r="T2712" s="10"/>
      <c r="U2712" s="10"/>
      <c r="V2712" s="10"/>
      <c r="W2712" s="10"/>
      <c r="X2712" s="10"/>
      <c r="Y2712" s="10">
        <v>185987532</v>
      </c>
      <c r="Z2712" s="10">
        <v>327269215</v>
      </c>
      <c r="AA2712" s="10">
        <v>4577210722</v>
      </c>
      <c r="AB2712" s="10">
        <v>35168037919</v>
      </c>
      <c r="AC2712" s="10">
        <v>133982363447</v>
      </c>
      <c r="AD2712" s="10">
        <v>329830150668</v>
      </c>
      <c r="AE2712" s="10">
        <v>441156500849</v>
      </c>
      <c r="AF2712" s="10">
        <v>469455993699</v>
      </c>
      <c r="AG2712" s="10">
        <v>465464053211</v>
      </c>
      <c r="AH2712" s="10">
        <v>762304610631</v>
      </c>
      <c r="AI2712" s="10">
        <v>1350021556920</v>
      </c>
      <c r="AJ2712" s="10">
        <v>1852291039339</v>
      </c>
      <c r="AK2712" s="10">
        <v>2127006584836</v>
      </c>
      <c r="AL2712" s="10">
        <v>2667581000361</v>
      </c>
      <c r="AM2712" s="10">
        <v>3447562822545</v>
      </c>
      <c r="AN2712" s="10">
        <v>4239232339919</v>
      </c>
      <c r="AO2712" s="10">
        <v>5513145583751</v>
      </c>
      <c r="AP2712" s="10">
        <v>7588896579196</v>
      </c>
      <c r="AQ2712" s="10">
        <v>9994853502792</v>
      </c>
      <c r="AR2712" s="10">
        <v>9265772326262</v>
      </c>
      <c r="AS2712" s="10">
        <v>10870984779502</v>
      </c>
      <c r="AT2712" s="10">
        <v>12817300000000</v>
      </c>
      <c r="AU2712" s="10">
        <v>14683900000000</v>
      </c>
      <c r="AV2712" s="10">
        <v>16013200000000</v>
      </c>
      <c r="AW2712" s="10">
        <v>16926000000000</v>
      </c>
      <c r="AX2712" s="10">
        <v>17125600000000</v>
      </c>
      <c r="AY2712" s="10">
        <v>18733900000000</v>
      </c>
      <c r="AZ2712" s="10">
        <v>20189100000000</v>
      </c>
      <c r="BA2712" s="10">
        <v>21452100000000</v>
      </c>
      <c r="BB2712" s="11">
        <v>22910700000000</v>
      </c>
      <c r="BC2712" s="11">
        <v>23073200000000</v>
      </c>
      <c r="BD2712" s="11">
        <v>25968800000000</v>
      </c>
    </row>
    <row r="2713" spans="1:56" x14ac:dyDescent="0.25">
      <c r="A2713" s="5">
        <v>643</v>
      </c>
      <c r="B2713" s="5" t="s">
        <v>291</v>
      </c>
      <c r="C2713" s="5" t="s">
        <v>292</v>
      </c>
      <c r="D2713" s="5" t="s">
        <v>20</v>
      </c>
      <c r="E2713" s="10"/>
      <c r="F2713" s="10"/>
      <c r="G2713" s="10"/>
      <c r="H2713" s="10"/>
      <c r="I2713" s="10"/>
      <c r="J2713" s="10"/>
      <c r="K2713" s="10"/>
      <c r="L2713" s="10"/>
      <c r="M2713" s="10"/>
      <c r="N2713" s="10"/>
      <c r="O2713" s="10"/>
      <c r="P2713" s="10"/>
      <c r="Q2713" s="10"/>
      <c r="R2713" s="10"/>
      <c r="S2713" s="10"/>
      <c r="T2713" s="10"/>
      <c r="U2713" s="10"/>
      <c r="V2713" s="10"/>
      <c r="W2713" s="10"/>
      <c r="X2713" s="10"/>
      <c r="Y2713" s="10">
        <v>6586778</v>
      </c>
      <c r="Z2713" s="10">
        <v>175944025</v>
      </c>
      <c r="AA2713" s="10">
        <v>1953151794</v>
      </c>
      <c r="AB2713" s="10">
        <v>10784795923</v>
      </c>
      <c r="AC2713" s="10">
        <v>20763049745</v>
      </c>
      <c r="AD2713" s="10">
        <v>58680234948</v>
      </c>
      <c r="AE2713" s="10">
        <v>66992527477</v>
      </c>
      <c r="AF2713" s="10">
        <v>80974848213</v>
      </c>
      <c r="AG2713" s="10">
        <v>-44748840131</v>
      </c>
      <c r="AH2713" s="10">
        <v>2522351968</v>
      </c>
      <c r="AI2713" s="10">
        <v>110235061238</v>
      </c>
      <c r="AJ2713" s="10">
        <v>246686780333</v>
      </c>
      <c r="AK2713" s="10">
        <v>192446243646</v>
      </c>
      <c r="AL2713" s="10">
        <v>278144642031</v>
      </c>
      <c r="AM2713" s="10">
        <v>357703908335</v>
      </c>
      <c r="AN2713" s="10">
        <v>399782069186</v>
      </c>
      <c r="AO2713" s="10">
        <v>579991120237</v>
      </c>
      <c r="AP2713" s="10">
        <v>1001242244584</v>
      </c>
      <c r="AQ2713" s="10">
        <v>1259775993051</v>
      </c>
      <c r="AR2713" s="10">
        <v>-1412684600517</v>
      </c>
      <c r="AS2713" s="10">
        <v>326456838784</v>
      </c>
      <c r="AT2713" s="10">
        <v>1766800000000</v>
      </c>
      <c r="AU2713" s="10">
        <v>2038000000000</v>
      </c>
      <c r="AV2713" s="10">
        <v>971800000000</v>
      </c>
      <c r="AW2713" s="10">
        <v>769500000000</v>
      </c>
      <c r="AX2713" s="10">
        <v>1277200000000</v>
      </c>
      <c r="AY2713" s="10">
        <v>1039500000000</v>
      </c>
      <c r="AZ2713" s="10">
        <v>1492100000000</v>
      </c>
      <c r="BA2713" s="10">
        <v>1312400000000</v>
      </c>
      <c r="BB2713" s="11">
        <v>1928200000000</v>
      </c>
      <c r="BC2713" s="11">
        <v>2050000000000</v>
      </c>
      <c r="BD2713" s="11">
        <v>3407300000000</v>
      </c>
    </row>
    <row r="2714" spans="1:56" x14ac:dyDescent="0.25">
      <c r="A2714" s="5">
        <v>643</v>
      </c>
      <c r="B2714" s="5" t="s">
        <v>291</v>
      </c>
      <c r="C2714" s="5" t="s">
        <v>292</v>
      </c>
      <c r="D2714" s="5" t="s">
        <v>7</v>
      </c>
      <c r="E2714" s="10"/>
      <c r="F2714" s="10"/>
      <c r="G2714" s="10"/>
      <c r="H2714" s="10"/>
      <c r="I2714" s="10"/>
      <c r="J2714" s="10"/>
      <c r="K2714" s="10"/>
      <c r="L2714" s="10"/>
      <c r="M2714" s="10"/>
      <c r="N2714" s="10"/>
      <c r="O2714" s="10"/>
      <c r="P2714" s="10"/>
      <c r="Q2714" s="10"/>
      <c r="R2714" s="10"/>
      <c r="S2714" s="10"/>
      <c r="T2714" s="10"/>
      <c r="U2714" s="10"/>
      <c r="V2714" s="10"/>
      <c r="W2714" s="10"/>
      <c r="X2714" s="10"/>
      <c r="Y2714" s="10">
        <v>114733426</v>
      </c>
      <c r="Z2714" s="10">
        <v>182004478</v>
      </c>
      <c r="AA2714" s="10">
        <v>11617985182</v>
      </c>
      <c r="AB2714" s="10">
        <v>64255327592</v>
      </c>
      <c r="AC2714" s="10">
        <v>166250009302</v>
      </c>
      <c r="AD2714" s="10">
        <v>418468500000</v>
      </c>
      <c r="AE2714" s="10">
        <v>523463100000</v>
      </c>
      <c r="AF2714" s="10">
        <v>579286500000</v>
      </c>
      <c r="AG2714" s="10">
        <v>821043400000</v>
      </c>
      <c r="AH2714" s="10">
        <v>2084585100000</v>
      </c>
      <c r="AI2714" s="10">
        <v>3218866300000</v>
      </c>
      <c r="AJ2714" s="10">
        <v>3299561700000</v>
      </c>
      <c r="AK2714" s="10">
        <v>3813694000000</v>
      </c>
      <c r="AL2714" s="10">
        <v>4655880300000</v>
      </c>
      <c r="AM2714" s="10">
        <v>5860396900000</v>
      </c>
      <c r="AN2714" s="10">
        <v>7607256500000</v>
      </c>
      <c r="AO2714" s="10">
        <v>9079332700000</v>
      </c>
      <c r="AP2714" s="10">
        <v>10028762100000</v>
      </c>
      <c r="AQ2714" s="10">
        <v>12923553700000</v>
      </c>
      <c r="AR2714" s="10">
        <v>10842026200000</v>
      </c>
      <c r="AS2714" s="10">
        <v>13529310900000</v>
      </c>
      <c r="AT2714" s="10">
        <v>16865200000000</v>
      </c>
      <c r="AU2714" s="10">
        <v>18324800000000</v>
      </c>
      <c r="AV2714" s="10">
        <v>18863400000000</v>
      </c>
      <c r="AW2714" s="10">
        <v>21425900000000</v>
      </c>
      <c r="AX2714" s="10">
        <v>23848900000000</v>
      </c>
      <c r="AY2714" s="10">
        <v>22135600000000</v>
      </c>
      <c r="AZ2714" s="10">
        <v>23962700000000</v>
      </c>
      <c r="BA2714" s="10">
        <v>31982400000000</v>
      </c>
      <c r="BB2714" s="11">
        <v>31165400000000</v>
      </c>
      <c r="BC2714" s="11">
        <v>27473200000000</v>
      </c>
      <c r="BD2714" s="11">
        <v>40442753734257</v>
      </c>
    </row>
    <row r="2715" spans="1:56" x14ac:dyDescent="0.25">
      <c r="A2715" s="5">
        <v>643</v>
      </c>
      <c r="B2715" s="5" t="s">
        <v>291</v>
      </c>
      <c r="C2715" s="5" t="s">
        <v>292</v>
      </c>
      <c r="D2715" s="5" t="s">
        <v>8</v>
      </c>
      <c r="E2715" s="10"/>
      <c r="F2715" s="10"/>
      <c r="G2715" s="10"/>
      <c r="H2715" s="10"/>
      <c r="I2715" s="10"/>
      <c r="J2715" s="10"/>
      <c r="K2715" s="10"/>
      <c r="L2715" s="10"/>
      <c r="M2715" s="10"/>
      <c r="N2715" s="10"/>
      <c r="O2715" s="10"/>
      <c r="P2715" s="10"/>
      <c r="Q2715" s="10"/>
      <c r="R2715" s="10"/>
      <c r="S2715" s="10"/>
      <c r="T2715" s="10"/>
      <c r="U2715" s="10"/>
      <c r="V2715" s="10"/>
      <c r="W2715" s="10"/>
      <c r="X2715" s="10"/>
      <c r="Y2715" s="10">
        <v>114458211</v>
      </c>
      <c r="Z2715" s="10">
        <v>179806325</v>
      </c>
      <c r="AA2715" s="10">
        <v>9082595692</v>
      </c>
      <c r="AB2715" s="10">
        <v>51783429414</v>
      </c>
      <c r="AC2715" s="10">
        <v>140266260414</v>
      </c>
      <c r="AD2715" s="10">
        <v>369902700000</v>
      </c>
      <c r="AE2715" s="10">
        <v>438694000000</v>
      </c>
      <c r="AF2715" s="10">
        <v>527711400000</v>
      </c>
      <c r="AG2715" s="10">
        <v>645633800000</v>
      </c>
      <c r="AH2715" s="10">
        <v>1262349200000</v>
      </c>
      <c r="AI2715" s="10">
        <v>1755804700000</v>
      </c>
      <c r="AJ2715" s="10">
        <v>2165927700000</v>
      </c>
      <c r="AK2715" s="10">
        <v>2646204000000</v>
      </c>
      <c r="AL2715" s="10">
        <v>3153920200000</v>
      </c>
      <c r="AM2715" s="10">
        <v>3773863500000</v>
      </c>
      <c r="AN2715" s="10">
        <v>4648275400000</v>
      </c>
      <c r="AO2715" s="10">
        <v>5653419900000</v>
      </c>
      <c r="AP2715" s="10">
        <v>7162210800000</v>
      </c>
      <c r="AQ2715" s="10">
        <v>9110986500000</v>
      </c>
      <c r="AR2715" s="10">
        <v>7954327100000</v>
      </c>
      <c r="AS2715" s="10">
        <v>9789614000000</v>
      </c>
      <c r="AT2715" s="10">
        <v>12010800000000</v>
      </c>
      <c r="AU2715" s="10">
        <v>13786900000000</v>
      </c>
      <c r="AV2715" s="10">
        <v>14919600000000</v>
      </c>
      <c r="AW2715" s="10">
        <v>16351500000000</v>
      </c>
      <c r="AX2715" s="10">
        <v>17162500000000</v>
      </c>
      <c r="AY2715" s="10">
        <v>17691400000000</v>
      </c>
      <c r="AZ2715" s="10">
        <v>19090200000000</v>
      </c>
      <c r="BA2715" s="10">
        <v>21590400000000</v>
      </c>
      <c r="BB2715" s="11">
        <v>22793400000000</v>
      </c>
      <c r="BC2715" s="11">
        <v>21959500000000</v>
      </c>
      <c r="BD2715" s="11">
        <v>27906077223320</v>
      </c>
    </row>
    <row r="2716" spans="1:56" x14ac:dyDescent="0.25">
      <c r="A2716" s="5">
        <v>643</v>
      </c>
      <c r="B2716" s="5" t="s">
        <v>291</v>
      </c>
      <c r="C2716" s="5" t="s">
        <v>292</v>
      </c>
      <c r="D2716" s="5" t="s">
        <v>9</v>
      </c>
      <c r="E2716" s="10"/>
      <c r="F2716" s="10"/>
      <c r="G2716" s="10"/>
      <c r="H2716" s="10"/>
      <c r="I2716" s="10"/>
      <c r="J2716" s="10"/>
      <c r="K2716" s="10"/>
      <c r="L2716" s="10"/>
      <c r="M2716" s="10"/>
      <c r="N2716" s="10"/>
      <c r="O2716" s="10"/>
      <c r="P2716" s="10"/>
      <c r="Q2716" s="10"/>
      <c r="R2716" s="10"/>
      <c r="S2716" s="10"/>
      <c r="T2716" s="10"/>
      <c r="U2716" s="10"/>
      <c r="V2716" s="10"/>
      <c r="W2716" s="10"/>
      <c r="X2716" s="10"/>
      <c r="Y2716" s="10">
        <v>601629924</v>
      </c>
      <c r="Z2716" s="10">
        <v>1306084212</v>
      </c>
      <c r="AA2716" s="10">
        <v>17749577035</v>
      </c>
      <c r="AB2716" s="10">
        <v>160176262522</v>
      </c>
      <c r="AC2716" s="10">
        <v>570385887056</v>
      </c>
      <c r="AD2716" s="10">
        <v>1438693832112</v>
      </c>
      <c r="AE2716" s="10">
        <v>2022121734994</v>
      </c>
      <c r="AF2716" s="10">
        <v>2359193773366</v>
      </c>
      <c r="AG2716" s="10">
        <v>2648347121042</v>
      </c>
      <c r="AH2716" s="10">
        <v>4857577133239</v>
      </c>
      <c r="AI2716" s="10">
        <v>7357665850184</v>
      </c>
      <c r="AJ2716" s="10">
        <v>9007264805960</v>
      </c>
      <c r="AK2716" s="10">
        <v>10907653373353</v>
      </c>
      <c r="AL2716" s="10">
        <v>13337537636675</v>
      </c>
      <c r="AM2716" s="10">
        <v>17193880946868</v>
      </c>
      <c r="AN2716" s="10">
        <v>21821317296486</v>
      </c>
      <c r="AO2716" s="10">
        <v>27180710975355</v>
      </c>
      <c r="AP2716" s="10">
        <v>33572994341670</v>
      </c>
      <c r="AQ2716" s="10">
        <v>41680934640055</v>
      </c>
      <c r="AR2716" s="10">
        <v>39187127248775</v>
      </c>
      <c r="AS2716" s="10">
        <v>46761885086749</v>
      </c>
      <c r="AT2716" s="10">
        <v>60114000836984</v>
      </c>
      <c r="AU2716" s="10">
        <v>68103449628519</v>
      </c>
      <c r="AV2716" s="10">
        <v>72985701127199</v>
      </c>
      <c r="AW2716" s="10">
        <v>79030001220548</v>
      </c>
      <c r="AX2716" s="10">
        <v>83087401283211</v>
      </c>
      <c r="AY2716" s="10">
        <v>85616101322264</v>
      </c>
      <c r="AZ2716" s="10">
        <v>91843201418436</v>
      </c>
      <c r="BA2716" s="10">
        <v>103861701604051</v>
      </c>
      <c r="BB2716" s="11">
        <v>109608301692802</v>
      </c>
      <c r="BC2716" s="11">
        <v>107390301658547</v>
      </c>
      <c r="BD2716" s="11">
        <v>131015002023410</v>
      </c>
    </row>
    <row r="2717" spans="1:56" x14ac:dyDescent="0.25">
      <c r="A2717" s="5">
        <v>643</v>
      </c>
      <c r="B2717" s="5" t="s">
        <v>291</v>
      </c>
      <c r="C2717" s="5" t="s">
        <v>292</v>
      </c>
      <c r="D2717" s="5" t="s">
        <v>10</v>
      </c>
      <c r="E2717" s="10"/>
      <c r="F2717" s="10"/>
      <c r="G2717" s="10"/>
      <c r="H2717" s="10"/>
      <c r="I2717" s="10"/>
      <c r="J2717" s="10"/>
      <c r="K2717" s="10"/>
      <c r="L2717" s="10"/>
      <c r="M2717" s="10"/>
      <c r="N2717" s="10"/>
      <c r="O2717" s="10"/>
      <c r="P2717" s="10"/>
      <c r="Q2717" s="10"/>
      <c r="R2717" s="10"/>
      <c r="S2717" s="10"/>
      <c r="T2717" s="10"/>
      <c r="U2717" s="10"/>
      <c r="V2717" s="10"/>
      <c r="W2717" s="10"/>
      <c r="X2717" s="10"/>
      <c r="Y2717" s="10">
        <v>91285028</v>
      </c>
      <c r="Z2717" s="10">
        <v>176521047</v>
      </c>
      <c r="AA2717" s="10">
        <v>1291921434</v>
      </c>
      <c r="AB2717" s="10">
        <v>12099207170</v>
      </c>
      <c r="AC2717" s="10">
        <v>34827437649</v>
      </c>
      <c r="AD2717" s="10">
        <v>94294042346</v>
      </c>
      <c r="AE2717" s="10">
        <v>130348144361</v>
      </c>
      <c r="AF2717" s="10">
        <v>136426562502</v>
      </c>
      <c r="AG2717" s="10">
        <v>132992210919</v>
      </c>
      <c r="AH2717" s="10">
        <v>307604541936</v>
      </c>
      <c r="AI2717" s="10">
        <v>407918116608</v>
      </c>
      <c r="AJ2717" s="10">
        <v>509193212516</v>
      </c>
      <c r="AK2717" s="10">
        <v>602944009852</v>
      </c>
      <c r="AL2717" s="10">
        <v>727022102024</v>
      </c>
      <c r="AM2717" s="10">
        <v>835295639094</v>
      </c>
      <c r="AN2717" s="10">
        <v>919921382640</v>
      </c>
      <c r="AO2717" s="10">
        <v>1039614822438</v>
      </c>
      <c r="AP2717" s="10">
        <v>1256702197864</v>
      </c>
      <c r="AQ2717" s="10">
        <v>1549644912698</v>
      </c>
      <c r="AR2717" s="10">
        <v>1585453736291</v>
      </c>
      <c r="AS2717" s="10">
        <v>1548894242988</v>
      </c>
      <c r="AT2717" s="10">
        <v>1894027260132</v>
      </c>
      <c r="AU2717" s="10">
        <v>1992726512310</v>
      </c>
      <c r="AV2717" s="10">
        <v>2184900271154</v>
      </c>
      <c r="AW2717" s="10">
        <v>2655886517144</v>
      </c>
      <c r="AX2717" s="10">
        <v>3218061817732</v>
      </c>
      <c r="AY2717" s="10">
        <v>3287844270531</v>
      </c>
      <c r="AZ2717" s="10">
        <v>3263769427531</v>
      </c>
      <c r="BA2717" s="10">
        <v>3525329263426</v>
      </c>
      <c r="BB2717" s="11">
        <v>3869505008719</v>
      </c>
      <c r="BC2717" s="11">
        <v>4294806538310</v>
      </c>
      <c r="BD2717" s="11">
        <v>4974105027095</v>
      </c>
    </row>
    <row r="2718" spans="1:56" x14ac:dyDescent="0.25">
      <c r="A2718" s="5">
        <v>643</v>
      </c>
      <c r="B2718" s="5" t="s">
        <v>291</v>
      </c>
      <c r="C2718" s="5" t="s">
        <v>292</v>
      </c>
      <c r="D2718" s="5" t="s">
        <v>11</v>
      </c>
      <c r="E2718" s="10"/>
      <c r="F2718" s="10"/>
      <c r="G2718" s="10"/>
      <c r="H2718" s="10"/>
      <c r="I2718" s="10"/>
      <c r="J2718" s="10"/>
      <c r="K2718" s="10"/>
      <c r="L2718" s="10"/>
      <c r="M2718" s="10"/>
      <c r="N2718" s="10"/>
      <c r="O2718" s="10"/>
      <c r="P2718" s="10"/>
      <c r="Q2718" s="10"/>
      <c r="R2718" s="10"/>
      <c r="S2718" s="10"/>
      <c r="T2718" s="10"/>
      <c r="U2718" s="10"/>
      <c r="V2718" s="10"/>
      <c r="W2718" s="10"/>
      <c r="X2718" s="10"/>
      <c r="Y2718" s="10">
        <v>223351079</v>
      </c>
      <c r="Z2718" s="10">
        <v>499311911</v>
      </c>
      <c r="AA2718" s="10">
        <v>6505616153</v>
      </c>
      <c r="AB2718" s="10">
        <v>54158093137</v>
      </c>
      <c r="AC2718" s="10">
        <v>190544108489</v>
      </c>
      <c r="AD2718" s="10">
        <v>402519243482</v>
      </c>
      <c r="AE2718" s="10">
        <v>588722558535</v>
      </c>
      <c r="AF2718" s="10">
        <v>684028091061</v>
      </c>
      <c r="AG2718" s="10">
        <v>774631135855</v>
      </c>
      <c r="AH2718" s="10">
        <v>1418862642035</v>
      </c>
      <c r="AI2718" s="10">
        <v>2153360631201</v>
      </c>
      <c r="AJ2718" s="10">
        <v>2403297268984</v>
      </c>
      <c r="AK2718" s="10">
        <v>2675848543988</v>
      </c>
      <c r="AL2718" s="10">
        <v>3130788143626</v>
      </c>
      <c r="AM2718" s="10">
        <v>4620390657945</v>
      </c>
      <c r="AN2718" s="10">
        <v>6152629767900</v>
      </c>
      <c r="AO2718" s="10">
        <v>7463438328449</v>
      </c>
      <c r="AP2718" s="10">
        <v>8880699017177</v>
      </c>
      <c r="AQ2718" s="10">
        <v>10645333565473</v>
      </c>
      <c r="AR2718" s="10">
        <v>9417098379814</v>
      </c>
      <c r="AS2718" s="10">
        <v>11469603956933</v>
      </c>
      <c r="AT2718" s="10">
        <v>13670771445239</v>
      </c>
      <c r="AU2718" s="10">
        <v>15268711364857</v>
      </c>
      <c r="AV2718" s="10">
        <v>16061087726319</v>
      </c>
      <c r="AW2718" s="10">
        <v>17228791512861</v>
      </c>
      <c r="AX2718" s="10">
        <v>19418102321149</v>
      </c>
      <c r="AY2718" s="10">
        <v>19493104867128</v>
      </c>
      <c r="AZ2718" s="10">
        <v>21956233634900</v>
      </c>
      <c r="BA2718" s="10">
        <v>26258213212205</v>
      </c>
      <c r="BB2718" s="11">
        <v>27508714627304</v>
      </c>
      <c r="BC2718" s="11">
        <v>25568004070078</v>
      </c>
      <c r="BD2718" s="11">
        <v>34454341181025</v>
      </c>
    </row>
    <row r="2719" spans="1:56" x14ac:dyDescent="0.25">
      <c r="A2719" s="5">
        <v>643</v>
      </c>
      <c r="B2719" s="5" t="s">
        <v>291</v>
      </c>
      <c r="C2719" s="5" t="s">
        <v>292</v>
      </c>
      <c r="D2719" s="5" t="s">
        <v>12</v>
      </c>
      <c r="E2719" s="10"/>
      <c r="F2719" s="10"/>
      <c r="G2719" s="10"/>
      <c r="H2719" s="10"/>
      <c r="I2719" s="10"/>
      <c r="J2719" s="10"/>
      <c r="K2719" s="10"/>
      <c r="L2719" s="10"/>
      <c r="M2719" s="10"/>
      <c r="N2719" s="10"/>
      <c r="O2719" s="10"/>
      <c r="P2719" s="10"/>
      <c r="Q2719" s="10"/>
      <c r="R2719" s="10"/>
      <c r="S2719" s="10"/>
      <c r="T2719" s="10"/>
      <c r="U2719" s="10"/>
      <c r="V2719" s="10"/>
      <c r="W2719" s="10"/>
      <c r="X2719" s="10"/>
      <c r="Y2719" s="10">
        <v>149833614</v>
      </c>
      <c r="Z2719" s="10">
        <v>344702455</v>
      </c>
      <c r="AA2719" s="10">
        <v>4324462421</v>
      </c>
      <c r="AB2719" s="10">
        <v>36011786215</v>
      </c>
      <c r="AC2719" s="10">
        <v>124387073989</v>
      </c>
      <c r="AD2719" s="10">
        <v>265806758814</v>
      </c>
      <c r="AE2719" s="10">
        <v>391449455395</v>
      </c>
      <c r="AF2719" s="10">
        <v>454951265732</v>
      </c>
      <c r="AG2719" s="10">
        <v>513972195493</v>
      </c>
      <c r="AH2719" s="10">
        <v>966138897513</v>
      </c>
      <c r="AI2719" s="10">
        <v>1471138206725</v>
      </c>
      <c r="AJ2719" s="10">
        <v>1597328212930</v>
      </c>
      <c r="AK2719" s="10">
        <v>1681263690580</v>
      </c>
      <c r="AL2719" s="10">
        <v>1938884911564</v>
      </c>
      <c r="AM2719" s="10">
        <v>2647214022247</v>
      </c>
      <c r="AN2719" s="10">
        <v>3462050370696</v>
      </c>
      <c r="AO2719" s="10">
        <v>4205361484653</v>
      </c>
      <c r="AP2719" s="10">
        <v>5134377870260</v>
      </c>
      <c r="AQ2719" s="10">
        <v>6297804610336</v>
      </c>
      <c r="AR2719" s="10">
        <v>5114050381832</v>
      </c>
      <c r="AS2719" s="10">
        <v>6063546738728</v>
      </c>
      <c r="AT2719" s="10">
        <v>6975642235926</v>
      </c>
      <c r="AU2719" s="10">
        <v>7892047853958</v>
      </c>
      <c r="AV2719" s="10">
        <v>8184058187163</v>
      </c>
      <c r="AW2719" s="10">
        <v>9084841050781</v>
      </c>
      <c r="AX2719" s="10">
        <v>10433818862020</v>
      </c>
      <c r="AY2719" s="10">
        <v>10158585769321</v>
      </c>
      <c r="AZ2719" s="10">
        <v>11467914286894</v>
      </c>
      <c r="BA2719" s="10">
        <v>13502714531354</v>
      </c>
      <c r="BB2719" s="11">
        <v>14415790516277</v>
      </c>
      <c r="BC2719" s="11">
        <v>14618464034714</v>
      </c>
      <c r="BD2719" s="11">
        <v>19192974569942</v>
      </c>
    </row>
    <row r="2720" spans="1:56" x14ac:dyDescent="0.25">
      <c r="A2720" s="5">
        <v>643</v>
      </c>
      <c r="B2720" s="5" t="s">
        <v>291</v>
      </c>
      <c r="C2720" s="5" t="s">
        <v>292</v>
      </c>
      <c r="D2720" s="5" t="s">
        <v>13</v>
      </c>
      <c r="E2720" s="10"/>
      <c r="F2720" s="10"/>
      <c r="G2720" s="10"/>
      <c r="H2720" s="10"/>
      <c r="I2720" s="10"/>
      <c r="J2720" s="10"/>
      <c r="K2720" s="10"/>
      <c r="L2720" s="10"/>
      <c r="M2720" s="10"/>
      <c r="N2720" s="10"/>
      <c r="O2720" s="10"/>
      <c r="P2720" s="10"/>
      <c r="Q2720" s="10"/>
      <c r="R2720" s="10"/>
      <c r="S2720" s="10"/>
      <c r="T2720" s="10"/>
      <c r="U2720" s="10"/>
      <c r="V2720" s="10"/>
      <c r="W2720" s="10"/>
      <c r="X2720" s="10"/>
      <c r="Y2720" s="10">
        <v>56300891</v>
      </c>
      <c r="Z2720" s="10">
        <v>127635004</v>
      </c>
      <c r="AA2720" s="10">
        <v>1201478697</v>
      </c>
      <c r="AB2720" s="10">
        <v>12603342526</v>
      </c>
      <c r="AC2720" s="10">
        <v>52398836248</v>
      </c>
      <c r="AD2720" s="10">
        <v>119800926468</v>
      </c>
      <c r="AE2720" s="10">
        <v>162532470266</v>
      </c>
      <c r="AF2720" s="10">
        <v>176760411674</v>
      </c>
      <c r="AG2720" s="10">
        <v>174263284953</v>
      </c>
      <c r="AH2720" s="10">
        <v>263579703364</v>
      </c>
      <c r="AI2720" s="10">
        <v>423683514122</v>
      </c>
      <c r="AJ2720" s="10">
        <v>581950862309</v>
      </c>
      <c r="AK2720" s="10">
        <v>516307007617</v>
      </c>
      <c r="AL2720" s="10">
        <v>706809700155</v>
      </c>
      <c r="AM2720" s="10">
        <v>851625818260</v>
      </c>
      <c r="AN2720" s="10">
        <v>995272591626</v>
      </c>
      <c r="AO2720" s="10">
        <v>1208426212755</v>
      </c>
      <c r="AP2720" s="10">
        <v>1642691551267</v>
      </c>
      <c r="AQ2720" s="10">
        <v>2237299214005</v>
      </c>
      <c r="AR2720" s="10">
        <v>2112791107505</v>
      </c>
      <c r="AS2720" s="10">
        <v>2601738186138</v>
      </c>
      <c r="AT2720" s="10">
        <v>3957090773195</v>
      </c>
      <c r="AU2720" s="10">
        <v>4518179552133</v>
      </c>
      <c r="AV2720" s="10">
        <v>4470242440170</v>
      </c>
      <c r="AW2720" s="10">
        <v>4806024275496</v>
      </c>
      <c r="AX2720" s="10">
        <v>5299222478579</v>
      </c>
      <c r="AY2720" s="10">
        <v>5436599506048</v>
      </c>
      <c r="AZ2720" s="10">
        <v>6161403391054</v>
      </c>
      <c r="BA2720" s="10">
        <v>7481895395687</v>
      </c>
      <c r="BB2720" s="11">
        <v>7665583612780</v>
      </c>
      <c r="BC2720" s="11">
        <v>6421869639262</v>
      </c>
      <c r="BD2720" s="11">
        <v>8945877028362</v>
      </c>
    </row>
    <row r="2721" spans="1:56" x14ac:dyDescent="0.25">
      <c r="A2721" s="5">
        <v>643</v>
      </c>
      <c r="B2721" s="5" t="s">
        <v>291</v>
      </c>
      <c r="C2721" s="5" t="s">
        <v>292</v>
      </c>
      <c r="D2721" s="5" t="s">
        <v>14</v>
      </c>
      <c r="E2721" s="10"/>
      <c r="F2721" s="10"/>
      <c r="G2721" s="10"/>
      <c r="H2721" s="10"/>
      <c r="I2721" s="10"/>
      <c r="J2721" s="10"/>
      <c r="K2721" s="10"/>
      <c r="L2721" s="10"/>
      <c r="M2721" s="10"/>
      <c r="N2721" s="10"/>
      <c r="O2721" s="10"/>
      <c r="P2721" s="10"/>
      <c r="Q2721" s="10"/>
      <c r="R2721" s="10"/>
      <c r="S2721" s="10"/>
      <c r="T2721" s="10"/>
      <c r="U2721" s="10"/>
      <c r="V2721" s="10"/>
      <c r="W2721" s="10"/>
      <c r="X2721" s="10"/>
      <c r="Y2721" s="10">
        <v>36407103</v>
      </c>
      <c r="Z2721" s="10">
        <v>169598928</v>
      </c>
      <c r="AA2721" s="10">
        <v>5644906251</v>
      </c>
      <c r="AB2721" s="10">
        <v>30885058024</v>
      </c>
      <c r="AC2721" s="10">
        <v>108186263612</v>
      </c>
      <c r="AD2721" s="10">
        <v>280463571004</v>
      </c>
      <c r="AE2721" s="10">
        <v>357683887397</v>
      </c>
      <c r="AF2721" s="10">
        <v>395476487416</v>
      </c>
      <c r="AG2721" s="10">
        <v>486620518740</v>
      </c>
      <c r="AH2721" s="10">
        <v>998256609487</v>
      </c>
      <c r="AI2721" s="10">
        <v>1534874803204</v>
      </c>
      <c r="AJ2721" s="10">
        <v>1763458885293</v>
      </c>
      <c r="AK2721" s="10">
        <v>2280926732133</v>
      </c>
      <c r="AL2721" s="10">
        <v>2666422301839</v>
      </c>
      <c r="AM2721" s="10">
        <v>3152433718788</v>
      </c>
      <c r="AN2721" s="10">
        <v>3778705807124</v>
      </c>
      <c r="AO2721" s="10">
        <v>4880898467207</v>
      </c>
      <c r="AP2721" s="10">
        <v>6032004388161</v>
      </c>
      <c r="AQ2721" s="10">
        <v>7496599661955</v>
      </c>
      <c r="AR2721" s="10">
        <v>6404952406291</v>
      </c>
      <c r="AS2721" s="10">
        <v>8425263510226</v>
      </c>
      <c r="AT2721" s="10">
        <v>9545200487456</v>
      </c>
      <c r="AU2721" s="10">
        <v>10440256380182</v>
      </c>
      <c r="AV2721" s="10">
        <v>10907042091050</v>
      </c>
      <c r="AW2721" s="10">
        <v>12359549792309</v>
      </c>
      <c r="AX2721" s="10">
        <v>12881156763581</v>
      </c>
      <c r="AY2721" s="10">
        <v>13395062854805</v>
      </c>
      <c r="AZ2721" s="10">
        <v>14262117349242</v>
      </c>
      <c r="BA2721" s="10">
        <v>15310251043018</v>
      </c>
      <c r="BB2721" s="11">
        <v>16377654160837</v>
      </c>
      <c r="BC2721" s="11">
        <v>16643239939339</v>
      </c>
      <c r="BD2721" s="11">
        <v>19132414890504</v>
      </c>
    </row>
    <row r="2722" spans="1:56" x14ac:dyDescent="0.25">
      <c r="A2722" s="5">
        <v>643</v>
      </c>
      <c r="B2722" s="5" t="s">
        <v>291</v>
      </c>
      <c r="C2722" s="5" t="s">
        <v>292</v>
      </c>
      <c r="D2722" s="5" t="s">
        <v>15</v>
      </c>
      <c r="E2722" s="10"/>
      <c r="F2722" s="10"/>
      <c r="G2722" s="10"/>
      <c r="H2722" s="10"/>
      <c r="I2722" s="10"/>
      <c r="J2722" s="10"/>
      <c r="K2722" s="10"/>
      <c r="L2722" s="10"/>
      <c r="M2722" s="10"/>
      <c r="N2722" s="10"/>
      <c r="O2722" s="10"/>
      <c r="P2722" s="10"/>
      <c r="Q2722" s="10"/>
      <c r="R2722" s="10"/>
      <c r="S2722" s="10"/>
      <c r="T2722" s="10"/>
      <c r="U2722" s="10"/>
      <c r="V2722" s="10"/>
      <c r="W2722" s="10"/>
      <c r="X2722" s="10"/>
      <c r="Y2722" s="10">
        <v>56129644</v>
      </c>
      <c r="Z2722" s="10">
        <v>95942531</v>
      </c>
      <c r="AA2722" s="10">
        <v>1341796852</v>
      </c>
      <c r="AB2722" s="10">
        <v>13043522254</v>
      </c>
      <c r="AC2722" s="10">
        <v>54039980102</v>
      </c>
      <c r="AD2722" s="10">
        <v>158951505825</v>
      </c>
      <c r="AE2722" s="10">
        <v>224731453576</v>
      </c>
      <c r="AF2722" s="10">
        <v>258004670155</v>
      </c>
      <c r="AG2722" s="10">
        <v>254348306710</v>
      </c>
      <c r="AH2722" s="10">
        <v>401200127232</v>
      </c>
      <c r="AI2722" s="10">
        <v>572962820133</v>
      </c>
      <c r="AJ2722" s="10">
        <v>700781799146</v>
      </c>
      <c r="AK2722" s="10">
        <v>960236529819</v>
      </c>
      <c r="AL2722" s="10">
        <v>1220727181974</v>
      </c>
      <c r="AM2722" s="10">
        <v>1611471450307</v>
      </c>
      <c r="AN2722" s="10">
        <v>1861248462445</v>
      </c>
      <c r="AO2722" s="10">
        <v>2205229051594</v>
      </c>
      <c r="AP2722" s="10">
        <v>2699035185651</v>
      </c>
      <c r="AQ2722" s="10">
        <v>3196861951306</v>
      </c>
      <c r="AR2722" s="10">
        <v>3188385843777</v>
      </c>
      <c r="AS2722" s="10">
        <v>3593426860656</v>
      </c>
      <c r="AT2722" s="10">
        <v>3950906832583</v>
      </c>
      <c r="AU2722" s="10">
        <v>4484413727424</v>
      </c>
      <c r="AV2722" s="10">
        <v>5144726659179</v>
      </c>
      <c r="AW2722" s="10">
        <v>5405912256126</v>
      </c>
      <c r="AX2722" s="10">
        <v>5741715062238</v>
      </c>
      <c r="AY2722" s="10">
        <v>6044994461562</v>
      </c>
      <c r="AZ2722" s="10">
        <v>6343085354482</v>
      </c>
      <c r="BA2722" s="10">
        <v>6847494743512</v>
      </c>
      <c r="BB2722" s="11">
        <v>7333108372182</v>
      </c>
      <c r="BC2722" s="11">
        <v>7432548726894</v>
      </c>
      <c r="BD2722" s="11">
        <v>8555885052898</v>
      </c>
    </row>
    <row r="2723" spans="1:56" x14ac:dyDescent="0.25">
      <c r="A2723" s="5">
        <v>643</v>
      </c>
      <c r="B2723" s="5" t="s">
        <v>291</v>
      </c>
      <c r="C2723" s="5" t="s">
        <v>292</v>
      </c>
      <c r="D2723" s="5" t="s">
        <v>16</v>
      </c>
      <c r="E2723" s="10"/>
      <c r="F2723" s="10"/>
      <c r="G2723" s="10"/>
      <c r="H2723" s="10"/>
      <c r="I2723" s="10"/>
      <c r="J2723" s="10"/>
      <c r="K2723" s="10"/>
      <c r="L2723" s="10"/>
      <c r="M2723" s="10"/>
      <c r="N2723" s="10"/>
      <c r="O2723" s="10"/>
      <c r="P2723" s="10"/>
      <c r="Q2723" s="10"/>
      <c r="R2723" s="10"/>
      <c r="S2723" s="10"/>
      <c r="T2723" s="10"/>
      <c r="U2723" s="10"/>
      <c r="V2723" s="10"/>
      <c r="W2723" s="10"/>
      <c r="X2723" s="10"/>
      <c r="Y2723" s="10">
        <v>89286790</v>
      </c>
      <c r="Z2723" s="10">
        <v>200991042</v>
      </c>
      <c r="AA2723" s="10">
        <v>2366307296</v>
      </c>
      <c r="AB2723" s="10">
        <v>28599721423</v>
      </c>
      <c r="AC2723" s="10">
        <v>107327000334</v>
      </c>
      <c r="AD2723" s="10">
        <v>266942899219</v>
      </c>
      <c r="AE2723" s="10">
        <v>348982997702</v>
      </c>
      <c r="AF2723" s="10">
        <v>462926710031</v>
      </c>
      <c r="AG2723" s="10">
        <v>547913694929</v>
      </c>
      <c r="AH2723" s="10">
        <v>910388806207</v>
      </c>
      <c r="AI2723" s="10">
        <v>1379093088643</v>
      </c>
      <c r="AJ2723" s="10">
        <v>1946065571454</v>
      </c>
      <c r="AK2723" s="10">
        <v>2634900957345</v>
      </c>
      <c r="AL2723" s="10">
        <v>3279893150452</v>
      </c>
      <c r="AM2723" s="10">
        <v>3930655472072</v>
      </c>
      <c r="AN2723" s="10">
        <v>4993689960021</v>
      </c>
      <c r="AO2723" s="10">
        <v>6408923188623</v>
      </c>
      <c r="AP2723" s="10">
        <v>8258085362836</v>
      </c>
      <c r="AQ2723" s="10">
        <v>10417712753994</v>
      </c>
      <c r="AR2723" s="10">
        <v>11492767745518</v>
      </c>
      <c r="AS2723" s="10">
        <v>12823716189741</v>
      </c>
      <c r="AT2723" s="10">
        <v>18897594399378</v>
      </c>
      <c r="AU2723" s="10">
        <v>22231404445836</v>
      </c>
      <c r="AV2723" s="10">
        <v>24953256755498</v>
      </c>
      <c r="AW2723" s="10">
        <v>26289833077684</v>
      </c>
      <c r="AX2723" s="10">
        <v>28074891136846</v>
      </c>
      <c r="AY2723" s="10">
        <v>29424438682436</v>
      </c>
      <c r="AZ2723" s="10">
        <v>30912716910908</v>
      </c>
      <c r="BA2723" s="10">
        <v>33394308205957</v>
      </c>
      <c r="BB2723" s="11">
        <v>35731469810251</v>
      </c>
      <c r="BC2723" s="11">
        <v>36228567646119</v>
      </c>
      <c r="BD2723" s="11">
        <v>41706514304034</v>
      </c>
    </row>
    <row r="2724" spans="1:56" x14ac:dyDescent="0.25">
      <c r="A2724" s="5">
        <v>643</v>
      </c>
      <c r="B2724" s="5" t="s">
        <v>291</v>
      </c>
      <c r="C2724" s="5" t="s">
        <v>292</v>
      </c>
      <c r="D2724" s="5" t="s">
        <v>17</v>
      </c>
      <c r="E2724" s="10"/>
      <c r="F2724" s="10"/>
      <c r="G2724" s="10"/>
      <c r="H2724" s="10"/>
      <c r="I2724" s="10"/>
      <c r="J2724" s="10"/>
      <c r="K2724" s="10"/>
      <c r="L2724" s="10"/>
      <c r="M2724" s="10"/>
      <c r="N2724" s="10"/>
      <c r="O2724" s="10"/>
      <c r="P2724" s="10"/>
      <c r="Q2724" s="10"/>
      <c r="R2724" s="10"/>
      <c r="S2724" s="10"/>
      <c r="T2724" s="10"/>
      <c r="U2724" s="10"/>
      <c r="V2724" s="10"/>
      <c r="W2724" s="10"/>
      <c r="X2724" s="10"/>
      <c r="Y2724" s="10">
        <v>552760534</v>
      </c>
      <c r="Z2724" s="10">
        <v>1270000462</v>
      </c>
      <c r="AA2724" s="10">
        <v>18352026680</v>
      </c>
      <c r="AB2724" s="10">
        <v>151388944534</v>
      </c>
      <c r="AC2724" s="10">
        <v>547323626434</v>
      </c>
      <c r="AD2724" s="10">
        <v>1322972188346</v>
      </c>
      <c r="AE2724" s="10">
        <v>1813001511836</v>
      </c>
      <c r="AF2724" s="10">
        <v>2113622932840</v>
      </c>
      <c r="AG2724" s="10">
        <v>2370769152105</v>
      </c>
      <c r="AH2724" s="10">
        <v>4299892430261</v>
      </c>
      <c r="AI2724" s="10">
        <v>6471892973912</v>
      </c>
      <c r="AJ2724" s="10">
        <v>7904747599701</v>
      </c>
      <c r="AK2724" s="10">
        <v>9671163780753</v>
      </c>
      <c r="AL2724" s="10">
        <v>11731662580070</v>
      </c>
      <c r="AM2724" s="10">
        <v>15001872756466</v>
      </c>
      <c r="AN2724" s="10">
        <v>18701467971755</v>
      </c>
      <c r="AO2724" s="10">
        <v>23206530071066</v>
      </c>
      <c r="AP2724" s="10">
        <v>28769217702955</v>
      </c>
      <c r="AQ2724" s="10">
        <v>35543452059431</v>
      </c>
      <c r="AR2724" s="10">
        <v>34201449219195</v>
      </c>
      <c r="AS2724" s="10">
        <v>40462642946682</v>
      </c>
      <c r="AT2724" s="10">
        <v>51915591197984</v>
      </c>
      <c r="AU2724" s="10">
        <v>58935691982741</v>
      </c>
      <c r="AV2724" s="10">
        <v>63721255943371</v>
      </c>
      <c r="AW2724" s="10">
        <v>68745997431619</v>
      </c>
      <c r="AX2724" s="10">
        <v>74633149580125</v>
      </c>
      <c r="AY2724" s="10">
        <v>77082044642512</v>
      </c>
      <c r="AZ2724" s="10">
        <v>82899326068116</v>
      </c>
      <c r="BA2724" s="10">
        <v>92817491863804</v>
      </c>
      <c r="BB2724" s="11">
        <v>98486035592074</v>
      </c>
      <c r="BC2724" s="11">
        <v>96589036560003</v>
      </c>
      <c r="BD2724" s="11">
        <v>117769137483918</v>
      </c>
    </row>
    <row r="2725" spans="1:56" x14ac:dyDescent="0.25">
      <c r="A2725" s="5">
        <v>646</v>
      </c>
      <c r="B2725" s="5" t="s">
        <v>293</v>
      </c>
      <c r="C2725" s="5" t="s">
        <v>294</v>
      </c>
      <c r="D2725" s="5" t="s">
        <v>2</v>
      </c>
      <c r="E2725" s="10">
        <v>21774988137</v>
      </c>
      <c r="F2725" s="10">
        <v>26299355110</v>
      </c>
      <c r="G2725" s="10">
        <v>28364090404</v>
      </c>
      <c r="H2725" s="10">
        <v>31072569032</v>
      </c>
      <c r="I2725" s="10">
        <v>44649211931</v>
      </c>
      <c r="J2725" s="10">
        <v>53258921965</v>
      </c>
      <c r="K2725" s="10">
        <v>60034293321</v>
      </c>
      <c r="L2725" s="10">
        <v>67625381758</v>
      </c>
      <c r="M2725" s="10">
        <v>79681156423</v>
      </c>
      <c r="N2725" s="10">
        <v>91325271849</v>
      </c>
      <c r="O2725" s="10">
        <v>109233676841</v>
      </c>
      <c r="P2725" s="10">
        <v>129134927182</v>
      </c>
      <c r="Q2725" s="10">
        <v>131252346180</v>
      </c>
      <c r="R2725" s="10">
        <v>143386880404</v>
      </c>
      <c r="S2725" s="10">
        <v>152730180735</v>
      </c>
      <c r="T2725" s="10">
        <v>168108345184</v>
      </c>
      <c r="U2725" s="10">
        <v>163479517341</v>
      </c>
      <c r="V2725" s="10">
        <v>169237859010</v>
      </c>
      <c r="W2725" s="10">
        <v>176259896515</v>
      </c>
      <c r="X2725" s="10">
        <v>191683231105</v>
      </c>
      <c r="Y2725" s="10">
        <v>205343194950</v>
      </c>
      <c r="Z2725" s="10">
        <v>239901123281</v>
      </c>
      <c r="AA2725" s="10">
        <v>271900489695</v>
      </c>
      <c r="AB2725" s="10">
        <v>283926059089</v>
      </c>
      <c r="AC2725" s="10">
        <v>240671980270</v>
      </c>
      <c r="AD2725" s="10">
        <v>368767412330</v>
      </c>
      <c r="AE2725" s="10">
        <v>476756542693</v>
      </c>
      <c r="AF2725" s="10">
        <v>636330653759</v>
      </c>
      <c r="AG2725" s="10">
        <v>716500652544</v>
      </c>
      <c r="AH2725" s="10">
        <v>753000000000</v>
      </c>
      <c r="AI2725" s="10">
        <v>842000000000</v>
      </c>
      <c r="AJ2725" s="10">
        <v>886000000000</v>
      </c>
      <c r="AK2725" s="10">
        <v>958000000000</v>
      </c>
      <c r="AL2725" s="10">
        <v>1157000000000</v>
      </c>
      <c r="AM2725" s="10">
        <v>1349000000000</v>
      </c>
      <c r="AN2725" s="10">
        <v>1598000000000</v>
      </c>
      <c r="AO2725" s="10">
        <v>1765000000000</v>
      </c>
      <c r="AP2725" s="10">
        <v>2043000000000</v>
      </c>
      <c r="AQ2725" s="10">
        <v>2653000000000</v>
      </c>
      <c r="AR2725" s="10">
        <v>3063000000000</v>
      </c>
      <c r="AS2725" s="10">
        <v>3400000000000</v>
      </c>
      <c r="AT2725" s="10">
        <v>3862000000000</v>
      </c>
      <c r="AU2725" s="10">
        <v>4382000000000</v>
      </c>
      <c r="AV2725" s="10">
        <v>4613000000000</v>
      </c>
      <c r="AW2725" s="10">
        <v>5223000000000</v>
      </c>
      <c r="AX2725" s="10">
        <v>5808000000000</v>
      </c>
      <c r="AY2725" s="10">
        <v>6332000000000</v>
      </c>
      <c r="AZ2725" s="10">
        <v>6831000000000</v>
      </c>
      <c r="BA2725" s="10">
        <v>7652000000000</v>
      </c>
      <c r="BB2725" s="11">
        <v>8460000000000</v>
      </c>
      <c r="BC2725" s="11">
        <v>8778000000000</v>
      </c>
      <c r="BD2725" s="11">
        <v>9789000000000</v>
      </c>
    </row>
    <row r="2726" spans="1:56" x14ac:dyDescent="0.25">
      <c r="A2726" s="5">
        <v>646</v>
      </c>
      <c r="B2726" s="5" t="s">
        <v>293</v>
      </c>
      <c r="C2726" s="5" t="s">
        <v>294</v>
      </c>
      <c r="D2726" s="5" t="s">
        <v>3</v>
      </c>
      <c r="E2726" s="10">
        <v>18127363784</v>
      </c>
      <c r="F2726" s="10">
        <v>22123623528</v>
      </c>
      <c r="G2726" s="10">
        <v>23647970028</v>
      </c>
      <c r="H2726" s="10">
        <v>25656399538</v>
      </c>
      <c r="I2726" s="10">
        <v>37882070454</v>
      </c>
      <c r="J2726" s="10">
        <v>42475709231</v>
      </c>
      <c r="K2726" s="10">
        <v>47347438248</v>
      </c>
      <c r="L2726" s="10">
        <v>52383961482</v>
      </c>
      <c r="M2726" s="10">
        <v>63960755171</v>
      </c>
      <c r="N2726" s="10">
        <v>75825938739</v>
      </c>
      <c r="O2726" s="10">
        <v>92665847709</v>
      </c>
      <c r="P2726" s="10">
        <v>100936457436</v>
      </c>
      <c r="Q2726" s="10">
        <v>110484222338</v>
      </c>
      <c r="R2726" s="10">
        <v>122864387832</v>
      </c>
      <c r="S2726" s="10">
        <v>132772640082</v>
      </c>
      <c r="T2726" s="10">
        <v>144061043894</v>
      </c>
      <c r="U2726" s="10">
        <v>138756730059</v>
      </c>
      <c r="V2726" s="10">
        <v>143999246062</v>
      </c>
      <c r="W2726" s="10">
        <v>146440260390</v>
      </c>
      <c r="X2726" s="10">
        <v>161642526837</v>
      </c>
      <c r="Y2726" s="10">
        <v>164691219837</v>
      </c>
      <c r="Z2726" s="10">
        <v>185688474066</v>
      </c>
      <c r="AA2726" s="10">
        <v>205873659510</v>
      </c>
      <c r="AB2726" s="10">
        <v>222147150912</v>
      </c>
      <c r="AC2726" s="10">
        <v>215064259447</v>
      </c>
      <c r="AD2726" s="10">
        <v>310659895633</v>
      </c>
      <c r="AE2726" s="10">
        <v>393379484160</v>
      </c>
      <c r="AF2726" s="10">
        <v>541408439694</v>
      </c>
      <c r="AG2726" s="10">
        <v>612246377993</v>
      </c>
      <c r="AH2726" s="10">
        <v>635000000000</v>
      </c>
      <c r="AI2726" s="10">
        <v>712000000000</v>
      </c>
      <c r="AJ2726" s="10">
        <v>744000000000</v>
      </c>
      <c r="AK2726" s="10">
        <v>798000000000</v>
      </c>
      <c r="AL2726" s="10">
        <v>961000000000</v>
      </c>
      <c r="AM2726" s="10">
        <v>1122000000000</v>
      </c>
      <c r="AN2726" s="10">
        <v>1329000000000</v>
      </c>
      <c r="AO2726" s="10">
        <v>1471000000000</v>
      </c>
      <c r="AP2726" s="10">
        <v>1728000000000</v>
      </c>
      <c r="AQ2726" s="10">
        <v>2305000000000</v>
      </c>
      <c r="AR2726" s="10">
        <v>2652000000000</v>
      </c>
      <c r="AS2726" s="10">
        <v>2933000000000</v>
      </c>
      <c r="AT2726" s="10">
        <v>3365000000000</v>
      </c>
      <c r="AU2726" s="10">
        <v>3773000000000</v>
      </c>
      <c r="AV2726" s="10">
        <v>3963000000000</v>
      </c>
      <c r="AW2726" s="10">
        <v>4420000000000</v>
      </c>
      <c r="AX2726" s="10">
        <v>4957000000000</v>
      </c>
      <c r="AY2726" s="10">
        <v>5300000000000</v>
      </c>
      <c r="AZ2726" s="10">
        <v>5676000000000</v>
      </c>
      <c r="BA2726" s="10">
        <v>6429000000000</v>
      </c>
      <c r="BB2726" s="11">
        <v>6988000000000</v>
      </c>
      <c r="BC2726" s="11">
        <v>7205000000000</v>
      </c>
      <c r="BD2726" s="11">
        <v>7933000000000</v>
      </c>
    </row>
    <row r="2727" spans="1:56" x14ac:dyDescent="0.25">
      <c r="A2727" s="5">
        <v>646</v>
      </c>
      <c r="B2727" s="5" t="s">
        <v>293</v>
      </c>
      <c r="C2727" s="5" t="s">
        <v>294</v>
      </c>
      <c r="D2727" s="5" t="s">
        <v>4</v>
      </c>
      <c r="E2727" s="10">
        <v>3647624353</v>
      </c>
      <c r="F2727" s="10">
        <v>4175731583</v>
      </c>
      <c r="G2727" s="10">
        <v>4716120376</v>
      </c>
      <c r="H2727" s="10">
        <v>5416169494</v>
      </c>
      <c r="I2727" s="10">
        <v>6767141477</v>
      </c>
      <c r="J2727" s="10">
        <v>10783212734</v>
      </c>
      <c r="K2727" s="10">
        <v>12686855073</v>
      </c>
      <c r="L2727" s="10">
        <v>15241420277</v>
      </c>
      <c r="M2727" s="10">
        <v>15720401252</v>
      </c>
      <c r="N2727" s="10">
        <v>15499333110</v>
      </c>
      <c r="O2727" s="10">
        <v>16567829132</v>
      </c>
      <c r="P2727" s="10">
        <v>28198469746</v>
      </c>
      <c r="Q2727" s="10">
        <v>20768123842</v>
      </c>
      <c r="R2727" s="10">
        <v>20522492572</v>
      </c>
      <c r="S2727" s="10">
        <v>19957540652</v>
      </c>
      <c r="T2727" s="10">
        <v>24047301290</v>
      </c>
      <c r="U2727" s="10">
        <v>24722787282</v>
      </c>
      <c r="V2727" s="10">
        <v>25238612948</v>
      </c>
      <c r="W2727" s="10">
        <v>29819636125</v>
      </c>
      <c r="X2727" s="10">
        <v>30040704268</v>
      </c>
      <c r="Y2727" s="10">
        <v>40651975113</v>
      </c>
      <c r="Z2727" s="10">
        <v>54212649215</v>
      </c>
      <c r="AA2727" s="10">
        <v>66026830184</v>
      </c>
      <c r="AB2727" s="10">
        <v>61778908176</v>
      </c>
      <c r="AC2727" s="10">
        <v>25607720822</v>
      </c>
      <c r="AD2727" s="10">
        <v>58107516697</v>
      </c>
      <c r="AE2727" s="10">
        <v>83377058533</v>
      </c>
      <c r="AF2727" s="10">
        <v>94922214066</v>
      </c>
      <c r="AG2727" s="10">
        <v>104254274550</v>
      </c>
      <c r="AH2727" s="10">
        <v>118000000000</v>
      </c>
      <c r="AI2727" s="10">
        <v>130000000000</v>
      </c>
      <c r="AJ2727" s="10">
        <v>142000000000</v>
      </c>
      <c r="AK2727" s="10">
        <v>160000000000</v>
      </c>
      <c r="AL2727" s="10">
        <v>196000000000</v>
      </c>
      <c r="AM2727" s="10">
        <v>227000000000</v>
      </c>
      <c r="AN2727" s="10">
        <v>269000000000</v>
      </c>
      <c r="AO2727" s="10">
        <v>294000000000</v>
      </c>
      <c r="AP2727" s="10">
        <v>315000000000</v>
      </c>
      <c r="AQ2727" s="10">
        <v>348000000000</v>
      </c>
      <c r="AR2727" s="10">
        <v>411000000000</v>
      </c>
      <c r="AS2727" s="10">
        <v>467000000000</v>
      </c>
      <c r="AT2727" s="10">
        <v>497000000000</v>
      </c>
      <c r="AU2727" s="10">
        <v>609000000000</v>
      </c>
      <c r="AV2727" s="10">
        <v>650000000000</v>
      </c>
      <c r="AW2727" s="10">
        <v>803000000000</v>
      </c>
      <c r="AX2727" s="10">
        <v>851000000000</v>
      </c>
      <c r="AY2727" s="10">
        <v>1032000000000</v>
      </c>
      <c r="AZ2727" s="10">
        <v>1155000000000</v>
      </c>
      <c r="BA2727" s="10">
        <v>1223000000000</v>
      </c>
      <c r="BB2727" s="11">
        <v>1472000000000</v>
      </c>
      <c r="BC2727" s="11">
        <v>1573000000000</v>
      </c>
      <c r="BD2727" s="11">
        <v>1856000000000</v>
      </c>
    </row>
    <row r="2728" spans="1:56" x14ac:dyDescent="0.25">
      <c r="A2728" s="5">
        <v>646</v>
      </c>
      <c r="B2728" s="5" t="s">
        <v>293</v>
      </c>
      <c r="C2728" s="5" t="s">
        <v>294</v>
      </c>
      <c r="D2728" s="5" t="s">
        <v>5</v>
      </c>
      <c r="E2728" s="10">
        <v>1558755977</v>
      </c>
      <c r="F2728" s="10">
        <v>2145694957</v>
      </c>
      <c r="G2728" s="10">
        <v>1703085235</v>
      </c>
      <c r="H2728" s="10">
        <v>1703085235</v>
      </c>
      <c r="I2728" s="10">
        <v>4377987467</v>
      </c>
      <c r="J2728" s="10">
        <v>6975914096</v>
      </c>
      <c r="K2728" s="10">
        <v>8226767658</v>
      </c>
      <c r="L2728" s="10">
        <v>10382084565</v>
      </c>
      <c r="M2728" s="10">
        <v>12951145343</v>
      </c>
      <c r="N2728" s="10">
        <v>11132596703</v>
      </c>
      <c r="O2728" s="10">
        <v>16771059683</v>
      </c>
      <c r="P2728" s="10">
        <v>15693401229</v>
      </c>
      <c r="Q2728" s="10">
        <v>22399900712</v>
      </c>
      <c r="R2728" s="10">
        <v>18512632719</v>
      </c>
      <c r="S2728" s="10">
        <v>24199205451</v>
      </c>
      <c r="T2728" s="10">
        <v>28933205086</v>
      </c>
      <c r="U2728" s="10">
        <v>26017754092</v>
      </c>
      <c r="V2728" s="10">
        <v>25854180933</v>
      </c>
      <c r="W2728" s="10">
        <v>26845241833</v>
      </c>
      <c r="X2728" s="10">
        <v>24458998114</v>
      </c>
      <c r="Y2728" s="10">
        <v>21264510556</v>
      </c>
      <c r="Z2728" s="10">
        <v>22413476594</v>
      </c>
      <c r="AA2728" s="10">
        <v>30580782175</v>
      </c>
      <c r="AB2728" s="10">
        <v>34283965949</v>
      </c>
      <c r="AC2728" s="10">
        <v>11915123373</v>
      </c>
      <c r="AD2728" s="10">
        <v>32738333063</v>
      </c>
      <c r="AE2728" s="10">
        <v>44677926096</v>
      </c>
      <c r="AF2728" s="10">
        <v>57499838370</v>
      </c>
      <c r="AG2728" s="10">
        <v>69921986754</v>
      </c>
      <c r="AH2728" s="10">
        <v>86000000000</v>
      </c>
      <c r="AI2728" s="10">
        <v>99000000000</v>
      </c>
      <c r="AJ2728" s="10">
        <v>111000000000</v>
      </c>
      <c r="AK2728" s="10">
        <v>118000000000</v>
      </c>
      <c r="AL2728" s="10">
        <v>151000000000</v>
      </c>
      <c r="AM2728" s="10">
        <v>197000000000</v>
      </c>
      <c r="AN2728" s="10">
        <v>248000000000</v>
      </c>
      <c r="AO2728" s="10">
        <v>275000000000</v>
      </c>
      <c r="AP2728" s="10">
        <v>374000000000</v>
      </c>
      <c r="AQ2728" s="10">
        <v>605000000000</v>
      </c>
      <c r="AR2728" s="10">
        <v>678000000000</v>
      </c>
      <c r="AS2728" s="10">
        <v>733000000000</v>
      </c>
      <c r="AT2728" s="10">
        <v>864000000000</v>
      </c>
      <c r="AU2728" s="10">
        <v>1096000000000</v>
      </c>
      <c r="AV2728" s="10">
        <v>1235000000000</v>
      </c>
      <c r="AW2728" s="10">
        <v>1306000000000</v>
      </c>
      <c r="AX2728" s="10">
        <v>1491000000000</v>
      </c>
      <c r="AY2728" s="10">
        <v>1786000000000</v>
      </c>
      <c r="AZ2728" s="10">
        <v>1834000000000</v>
      </c>
      <c r="BA2728" s="10">
        <v>1777000000000</v>
      </c>
      <c r="BB2728" s="11">
        <v>2188000000000</v>
      </c>
      <c r="BC2728" s="11">
        <v>2415000000000</v>
      </c>
      <c r="BD2728" s="11">
        <v>2877000000000</v>
      </c>
    </row>
    <row r="2729" spans="1:56" x14ac:dyDescent="0.25">
      <c r="A2729" s="5">
        <v>646</v>
      </c>
      <c r="B2729" s="5" t="s">
        <v>293</v>
      </c>
      <c r="C2729" s="5" t="s">
        <v>294</v>
      </c>
      <c r="D2729" s="5" t="s">
        <v>6</v>
      </c>
      <c r="E2729" s="10">
        <v>1468051984</v>
      </c>
      <c r="F2729" s="10">
        <v>1948505361</v>
      </c>
      <c r="G2729" s="10">
        <v>1619305825</v>
      </c>
      <c r="H2729" s="10">
        <v>1530332977</v>
      </c>
      <c r="I2729" s="10">
        <v>4137237409</v>
      </c>
      <c r="J2729" s="10">
        <v>6192510187</v>
      </c>
      <c r="K2729" s="10">
        <v>7108930516</v>
      </c>
      <c r="L2729" s="10">
        <v>8132118263</v>
      </c>
      <c r="M2729" s="10">
        <v>10071726338</v>
      </c>
      <c r="N2729" s="10">
        <v>12696425340</v>
      </c>
      <c r="O2729" s="10">
        <v>11735518587</v>
      </c>
      <c r="P2729" s="10">
        <v>14217861033</v>
      </c>
      <c r="Q2729" s="10">
        <v>16709100763</v>
      </c>
      <c r="R2729" s="10">
        <v>18452968574</v>
      </c>
      <c r="S2729" s="10">
        <v>21940704197</v>
      </c>
      <c r="T2729" s="10">
        <v>24067155252</v>
      </c>
      <c r="U2729" s="10">
        <v>23844723133</v>
      </c>
      <c r="V2729" s="10">
        <v>23969285120</v>
      </c>
      <c r="W2729" s="10">
        <v>23951490550</v>
      </c>
      <c r="X2729" s="10">
        <v>22492335851</v>
      </c>
      <c r="Y2729" s="10">
        <v>21264510556</v>
      </c>
      <c r="Z2729" s="10">
        <v>22413476594</v>
      </c>
      <c r="AA2729" s="10">
        <v>30580782175</v>
      </c>
      <c r="AB2729" s="10">
        <v>34283965949</v>
      </c>
      <c r="AC2729" s="10">
        <v>11915123373</v>
      </c>
      <c r="AD2729" s="10">
        <v>32738333063</v>
      </c>
      <c r="AE2729" s="10">
        <v>44677926096</v>
      </c>
      <c r="AF2729" s="10">
        <v>57499838370</v>
      </c>
      <c r="AG2729" s="10">
        <v>69921986754</v>
      </c>
      <c r="AH2729" s="10">
        <v>86000000000</v>
      </c>
      <c r="AI2729" s="10">
        <v>99000000000</v>
      </c>
      <c r="AJ2729" s="10">
        <v>111000000000</v>
      </c>
      <c r="AK2729" s="10">
        <v>118000000000</v>
      </c>
      <c r="AL2729" s="10">
        <v>151000000000</v>
      </c>
      <c r="AM2729" s="10">
        <v>197000000000</v>
      </c>
      <c r="AN2729" s="10">
        <v>248000000000</v>
      </c>
      <c r="AO2729" s="10">
        <v>269000000000</v>
      </c>
      <c r="AP2729" s="10">
        <v>363000000000</v>
      </c>
      <c r="AQ2729" s="10">
        <v>584000000000</v>
      </c>
      <c r="AR2729" s="10">
        <v>654000000000</v>
      </c>
      <c r="AS2729" s="10">
        <v>710000000000</v>
      </c>
      <c r="AT2729" s="10">
        <v>847000000000</v>
      </c>
      <c r="AU2729" s="10">
        <v>1064000000000</v>
      </c>
      <c r="AV2729" s="10">
        <v>1197000000000</v>
      </c>
      <c r="AW2729" s="10">
        <v>1273000000000</v>
      </c>
      <c r="AX2729" s="10">
        <v>1474000000000</v>
      </c>
      <c r="AY2729" s="10">
        <v>1858000000000</v>
      </c>
      <c r="AZ2729" s="10">
        <v>1748000000000</v>
      </c>
      <c r="BA2729" s="10">
        <v>1906000000000</v>
      </c>
      <c r="BB2729" s="11">
        <v>2504000000000</v>
      </c>
      <c r="BC2729" s="11">
        <v>2430000000000</v>
      </c>
      <c r="BD2729" s="11">
        <v>2915000000000</v>
      </c>
    </row>
    <row r="2730" spans="1:56" x14ac:dyDescent="0.25">
      <c r="A2730" s="5">
        <v>646</v>
      </c>
      <c r="B2730" s="5" t="s">
        <v>293</v>
      </c>
      <c r="C2730" s="5" t="s">
        <v>294</v>
      </c>
      <c r="D2730" s="5" t="s">
        <v>20</v>
      </c>
      <c r="E2730" s="10">
        <v>90703993</v>
      </c>
      <c r="F2730" s="10">
        <v>197189596</v>
      </c>
      <c r="G2730" s="10">
        <v>83779410</v>
      </c>
      <c r="H2730" s="10">
        <v>172752257</v>
      </c>
      <c r="I2730" s="10">
        <v>240750058</v>
      </c>
      <c r="J2730" s="10">
        <v>783403909</v>
      </c>
      <c r="K2730" s="10">
        <v>1117837142</v>
      </c>
      <c r="L2730" s="10">
        <v>2249966303</v>
      </c>
      <c r="M2730" s="10">
        <v>2879419004</v>
      </c>
      <c r="N2730" s="10">
        <v>-1563828637</v>
      </c>
      <c r="O2730" s="10">
        <v>5035541096</v>
      </c>
      <c r="P2730" s="10">
        <v>1475540196</v>
      </c>
      <c r="Q2730" s="10">
        <v>5690799949</v>
      </c>
      <c r="R2730" s="10">
        <v>59664145</v>
      </c>
      <c r="S2730" s="10">
        <v>2258501255</v>
      </c>
      <c r="T2730" s="10">
        <v>4866049834</v>
      </c>
      <c r="U2730" s="10">
        <v>2173030958</v>
      </c>
      <c r="V2730" s="10">
        <v>1884895813</v>
      </c>
      <c r="W2730" s="10">
        <v>2893751282</v>
      </c>
      <c r="X2730" s="10">
        <v>1966662263</v>
      </c>
      <c r="Y2730" s="10"/>
      <c r="Z2730" s="10"/>
      <c r="AA2730" s="10"/>
      <c r="AB2730" s="10"/>
      <c r="AC2730" s="10"/>
      <c r="AD2730" s="10"/>
      <c r="AE2730" s="10"/>
      <c r="AF2730" s="10"/>
      <c r="AG2730" s="10"/>
      <c r="AH2730" s="10"/>
      <c r="AI2730" s="10"/>
      <c r="AJ2730" s="10"/>
      <c r="AK2730" s="10"/>
      <c r="AL2730" s="10"/>
      <c r="AM2730" s="10"/>
      <c r="AN2730" s="10"/>
      <c r="AO2730" s="10">
        <v>6000000000</v>
      </c>
      <c r="AP2730" s="10">
        <v>11000000000</v>
      </c>
      <c r="AQ2730" s="10">
        <v>21000000000</v>
      </c>
      <c r="AR2730" s="10">
        <v>24000000000</v>
      </c>
      <c r="AS2730" s="10">
        <v>23000000000</v>
      </c>
      <c r="AT2730" s="10">
        <v>17000000000</v>
      </c>
      <c r="AU2730" s="10">
        <v>32000000000</v>
      </c>
      <c r="AV2730" s="10">
        <v>38000000000</v>
      </c>
      <c r="AW2730" s="10">
        <v>33000000000</v>
      </c>
      <c r="AX2730" s="10">
        <v>17000000000</v>
      </c>
      <c r="AY2730" s="10">
        <v>-72000000000</v>
      </c>
      <c r="AZ2730" s="10">
        <v>86000000000</v>
      </c>
      <c r="BA2730" s="10">
        <v>-129000000000</v>
      </c>
      <c r="BB2730" s="11">
        <v>-316000000000</v>
      </c>
      <c r="BC2730" s="11">
        <v>-15000000000</v>
      </c>
      <c r="BD2730" s="11">
        <v>-38000000000</v>
      </c>
    </row>
    <row r="2731" spans="1:56" x14ac:dyDescent="0.25">
      <c r="A2731" s="5">
        <v>646</v>
      </c>
      <c r="B2731" s="5" t="s">
        <v>293</v>
      </c>
      <c r="C2731" s="5" t="s">
        <v>294</v>
      </c>
      <c r="D2731" s="5" t="s">
        <v>7</v>
      </c>
      <c r="E2731" s="10">
        <v>2166191655</v>
      </c>
      <c r="F2731" s="10">
        <v>1882233947</v>
      </c>
      <c r="G2731" s="10">
        <v>1760537787</v>
      </c>
      <c r="H2731" s="10">
        <v>2296000893</v>
      </c>
      <c r="I2731" s="10">
        <v>2880142463</v>
      </c>
      <c r="J2731" s="10">
        <v>3926729442</v>
      </c>
      <c r="K2731" s="10">
        <v>7317995778</v>
      </c>
      <c r="L2731" s="10">
        <v>8291565061</v>
      </c>
      <c r="M2731" s="10">
        <v>9719466677</v>
      </c>
      <c r="N2731" s="10">
        <v>16420868576</v>
      </c>
      <c r="O2731" s="10">
        <v>12648287604</v>
      </c>
      <c r="P2731" s="10">
        <v>9776258218</v>
      </c>
      <c r="Q2731" s="10">
        <v>12275086045</v>
      </c>
      <c r="R2731" s="10">
        <v>13362238411</v>
      </c>
      <c r="S2731" s="10">
        <v>16307285493</v>
      </c>
      <c r="T2731" s="10">
        <v>15195793894</v>
      </c>
      <c r="U2731" s="10">
        <v>17394437859</v>
      </c>
      <c r="V2731" s="10">
        <v>12786209919</v>
      </c>
      <c r="W2731" s="10">
        <v>13053941471</v>
      </c>
      <c r="X2731" s="10">
        <v>12664513758</v>
      </c>
      <c r="Y2731" s="10">
        <v>12088485266</v>
      </c>
      <c r="Z2731" s="10">
        <v>17578860971</v>
      </c>
      <c r="AA2731" s="10">
        <v>15180280124</v>
      </c>
      <c r="AB2731" s="10">
        <v>14808017157</v>
      </c>
      <c r="AC2731" s="10">
        <v>10520956340</v>
      </c>
      <c r="AD2731" s="10">
        <v>19665545818</v>
      </c>
      <c r="AE2731" s="10">
        <v>25826147902</v>
      </c>
      <c r="AF2731" s="10">
        <v>44250523962</v>
      </c>
      <c r="AG2731" s="10">
        <v>35583655990</v>
      </c>
      <c r="AH2731" s="10">
        <v>39000000000</v>
      </c>
      <c r="AI2731" s="10">
        <v>44000000000</v>
      </c>
      <c r="AJ2731" s="10">
        <v>64000000000</v>
      </c>
      <c r="AK2731" s="10">
        <v>58000000000</v>
      </c>
      <c r="AL2731" s="10">
        <v>89000000000</v>
      </c>
      <c r="AM2731" s="10">
        <v>143000000000</v>
      </c>
      <c r="AN2731" s="10">
        <v>175000000000</v>
      </c>
      <c r="AO2731" s="10">
        <v>199000000000</v>
      </c>
      <c r="AP2731" s="10">
        <v>304000000000</v>
      </c>
      <c r="AQ2731" s="10">
        <v>319000000000</v>
      </c>
      <c r="AR2731" s="10">
        <v>334000000000</v>
      </c>
      <c r="AS2731" s="10">
        <v>384000000000</v>
      </c>
      <c r="AT2731" s="10">
        <v>523000000000</v>
      </c>
      <c r="AU2731" s="10">
        <v>564000000000</v>
      </c>
      <c r="AV2731" s="10">
        <v>682000000000</v>
      </c>
      <c r="AW2731" s="10">
        <v>780000000000</v>
      </c>
      <c r="AX2731" s="10">
        <v>814000000000</v>
      </c>
      <c r="AY2731" s="10">
        <v>1056000000000</v>
      </c>
      <c r="AZ2731" s="10">
        <v>1580000000000</v>
      </c>
      <c r="BA2731" s="10">
        <v>1752000000000</v>
      </c>
      <c r="BB2731" s="11">
        <v>2031000000000</v>
      </c>
      <c r="BC2731" s="11">
        <v>1855000000000</v>
      </c>
      <c r="BD2731" s="11">
        <v>2086000000000</v>
      </c>
    </row>
    <row r="2732" spans="1:56" x14ac:dyDescent="0.25">
      <c r="A2732" s="5">
        <v>646</v>
      </c>
      <c r="B2732" s="5" t="s">
        <v>293</v>
      </c>
      <c r="C2732" s="5" t="s">
        <v>294</v>
      </c>
      <c r="D2732" s="5" t="s">
        <v>8</v>
      </c>
      <c r="E2732" s="10">
        <v>2682899747</v>
      </c>
      <c r="F2732" s="10">
        <v>2927541062</v>
      </c>
      <c r="G2732" s="10">
        <v>3172182376</v>
      </c>
      <c r="H2732" s="10">
        <v>2903076930</v>
      </c>
      <c r="I2732" s="10">
        <v>5096694049</v>
      </c>
      <c r="J2732" s="10">
        <v>7616499587</v>
      </c>
      <c r="K2732" s="10">
        <v>9785652574</v>
      </c>
      <c r="L2732" s="10">
        <v>10315708755</v>
      </c>
      <c r="M2732" s="10">
        <v>15730436513</v>
      </c>
      <c r="N2732" s="10">
        <v>17842506526</v>
      </c>
      <c r="O2732" s="10">
        <v>23232770153</v>
      </c>
      <c r="P2732" s="10">
        <v>21756767556</v>
      </c>
      <c r="Q2732" s="10">
        <v>25793349243</v>
      </c>
      <c r="R2732" s="10">
        <v>24072705332</v>
      </c>
      <c r="S2732" s="10">
        <v>25516089086</v>
      </c>
      <c r="T2732" s="10">
        <v>28166369992</v>
      </c>
      <c r="U2732" s="10">
        <v>27995121072</v>
      </c>
      <c r="V2732" s="10">
        <v>25744420980</v>
      </c>
      <c r="W2732" s="10">
        <v>26527273186</v>
      </c>
      <c r="X2732" s="10">
        <v>26266322450</v>
      </c>
      <c r="Y2732" s="10">
        <v>30253975874</v>
      </c>
      <c r="Z2732" s="10">
        <v>43462195386</v>
      </c>
      <c r="AA2732" s="10">
        <v>49885964082</v>
      </c>
      <c r="AB2732" s="10">
        <v>58724690991</v>
      </c>
      <c r="AC2732" s="10">
        <v>108239898034</v>
      </c>
      <c r="AD2732" s="10">
        <v>98769473670</v>
      </c>
      <c r="AE2732" s="10">
        <v>115520970928</v>
      </c>
      <c r="AF2732" s="10">
        <v>148274669395</v>
      </c>
      <c r="AG2732" s="10">
        <v>138428085938</v>
      </c>
      <c r="AH2732" s="10">
        <v>158000000000</v>
      </c>
      <c r="AI2732" s="10">
        <v>178000000000</v>
      </c>
      <c r="AJ2732" s="10">
        <v>191000000000</v>
      </c>
      <c r="AK2732" s="10">
        <v>200000000000</v>
      </c>
      <c r="AL2732" s="10">
        <v>248000000000</v>
      </c>
      <c r="AM2732" s="10">
        <v>317000000000</v>
      </c>
      <c r="AN2732" s="10">
        <v>385000000000</v>
      </c>
      <c r="AO2732" s="10">
        <v>409000000000</v>
      </c>
      <c r="AP2732" s="10">
        <v>497000000000</v>
      </c>
      <c r="AQ2732" s="10">
        <v>746000000000</v>
      </c>
      <c r="AR2732" s="10">
        <v>853000000000</v>
      </c>
      <c r="AS2732" s="10">
        <v>948000000000</v>
      </c>
      <c r="AT2732" s="10">
        <v>1118000000000</v>
      </c>
      <c r="AU2732" s="10">
        <v>1342000000000</v>
      </c>
      <c r="AV2732" s="10">
        <v>1477000000000</v>
      </c>
      <c r="AW2732" s="10">
        <v>1689000000000</v>
      </c>
      <c r="AX2732" s="10">
        <v>1966000000000</v>
      </c>
      <c r="AY2732" s="10">
        <v>2332000000000</v>
      </c>
      <c r="AZ2732" s="10">
        <v>2550000000000</v>
      </c>
      <c r="BA2732" s="10">
        <v>2878000000000</v>
      </c>
      <c r="BB2732" s="11">
        <v>3365000000000</v>
      </c>
      <c r="BC2732" s="11">
        <v>3442000000000</v>
      </c>
      <c r="BD2732" s="11">
        <v>3807000000000</v>
      </c>
    </row>
    <row r="2733" spans="1:56" x14ac:dyDescent="0.25">
      <c r="A2733" s="5">
        <v>646</v>
      </c>
      <c r="B2733" s="5" t="s">
        <v>293</v>
      </c>
      <c r="C2733" s="5" t="s">
        <v>294</v>
      </c>
      <c r="D2733" s="5" t="s">
        <v>9</v>
      </c>
      <c r="E2733" s="10">
        <v>22780745464</v>
      </c>
      <c r="F2733" s="10">
        <v>27303082690</v>
      </c>
      <c r="G2733" s="10">
        <v>28380835954</v>
      </c>
      <c r="H2733" s="10">
        <v>32089575127</v>
      </c>
      <c r="I2733" s="10">
        <v>46639244192</v>
      </c>
      <c r="J2733" s="10">
        <v>55757882103</v>
      </c>
      <c r="K2733" s="10">
        <v>65373131812</v>
      </c>
      <c r="L2733" s="10">
        <v>75685751280</v>
      </c>
      <c r="M2733" s="10">
        <v>85639119660</v>
      </c>
      <c r="N2733" s="10">
        <v>101615226869</v>
      </c>
      <c r="O2733" s="10">
        <v>114104485282</v>
      </c>
      <c r="P2733" s="10">
        <v>129583980692</v>
      </c>
      <c r="Q2733" s="10">
        <v>138375066141</v>
      </c>
      <c r="R2733" s="10">
        <v>150240918254</v>
      </c>
      <c r="S2733" s="10">
        <v>168118942987</v>
      </c>
      <c r="T2733" s="10">
        <v>183535041147</v>
      </c>
      <c r="U2733" s="10">
        <v>178558356957</v>
      </c>
      <c r="V2733" s="10">
        <v>181136511824</v>
      </c>
      <c r="W2733" s="10">
        <v>187993981122</v>
      </c>
      <c r="X2733" s="10">
        <v>200990417542</v>
      </c>
      <c r="Y2733" s="10">
        <v>203822161412</v>
      </c>
      <c r="Z2733" s="10">
        <v>226869603457</v>
      </c>
      <c r="AA2733" s="10">
        <v>256461499229</v>
      </c>
      <c r="AB2733" s="10">
        <v>267459977041</v>
      </c>
      <c r="AC2733" s="10">
        <v>160627616655</v>
      </c>
      <c r="AD2733" s="10">
        <v>322515625321</v>
      </c>
      <c r="AE2733" s="10">
        <v>426288689589</v>
      </c>
      <c r="AF2733" s="10">
        <v>588140338940</v>
      </c>
      <c r="AG2733" s="10">
        <v>683426960028</v>
      </c>
      <c r="AH2733" s="10">
        <v>720000000000</v>
      </c>
      <c r="AI2733" s="10">
        <v>806000000000</v>
      </c>
      <c r="AJ2733" s="10">
        <v>871000000000</v>
      </c>
      <c r="AK2733" s="10">
        <v>935000000000</v>
      </c>
      <c r="AL2733" s="10">
        <v>1150000000000</v>
      </c>
      <c r="AM2733" s="10">
        <v>1372000000000</v>
      </c>
      <c r="AN2733" s="10">
        <v>1636000000000</v>
      </c>
      <c r="AO2733" s="10">
        <v>1831000000000</v>
      </c>
      <c r="AP2733" s="10">
        <v>2225000000000</v>
      </c>
      <c r="AQ2733" s="10">
        <v>2831000000000</v>
      </c>
      <c r="AR2733" s="10">
        <v>3223000000000</v>
      </c>
      <c r="AS2733" s="10">
        <v>3569000000000</v>
      </c>
      <c r="AT2733" s="10">
        <v>4131000000000</v>
      </c>
      <c r="AU2733" s="10">
        <v>4700000000000</v>
      </c>
      <c r="AV2733" s="10">
        <v>5054000000000</v>
      </c>
      <c r="AW2733" s="10">
        <v>5619000000000</v>
      </c>
      <c r="AX2733" s="10">
        <v>6147000000000</v>
      </c>
      <c r="AY2733" s="10">
        <v>6842000000000</v>
      </c>
      <c r="AZ2733" s="10">
        <v>7694000000000</v>
      </c>
      <c r="BA2733" s="10">
        <v>8303000000000</v>
      </c>
      <c r="BB2733" s="11">
        <v>9314000000000</v>
      </c>
      <c r="BC2733" s="11">
        <v>9607000000000</v>
      </c>
      <c r="BD2733" s="11">
        <v>10944000000000</v>
      </c>
    </row>
    <row r="2734" spans="1:56" x14ac:dyDescent="0.25">
      <c r="A2734" s="5">
        <v>646</v>
      </c>
      <c r="B2734" s="5" t="s">
        <v>293</v>
      </c>
      <c r="C2734" s="5" t="s">
        <v>294</v>
      </c>
      <c r="D2734" s="5" t="s">
        <v>10</v>
      </c>
      <c r="E2734" s="10">
        <v>13657374396</v>
      </c>
      <c r="F2734" s="10">
        <v>16712633730</v>
      </c>
      <c r="G2734" s="10">
        <v>17163010604</v>
      </c>
      <c r="H2734" s="10">
        <v>19390550279</v>
      </c>
      <c r="I2734" s="10">
        <v>28020744973</v>
      </c>
      <c r="J2734" s="10">
        <v>31611587617</v>
      </c>
      <c r="K2734" s="10">
        <v>37064799497</v>
      </c>
      <c r="L2734" s="10">
        <v>40509573966</v>
      </c>
      <c r="M2734" s="10">
        <v>41848532240</v>
      </c>
      <c r="N2734" s="10">
        <v>57404792915</v>
      </c>
      <c r="O2734" s="10">
        <v>60265294683</v>
      </c>
      <c r="P2734" s="10">
        <v>60813050340</v>
      </c>
      <c r="Q2734" s="10">
        <v>62675419576</v>
      </c>
      <c r="R2734" s="10">
        <v>65243784993</v>
      </c>
      <c r="S2734" s="10">
        <v>78402093123</v>
      </c>
      <c r="T2734" s="10">
        <v>88456452527</v>
      </c>
      <c r="U2734" s="10">
        <v>76174553449</v>
      </c>
      <c r="V2734" s="10">
        <v>79546293830</v>
      </c>
      <c r="W2734" s="10">
        <v>82090314551</v>
      </c>
      <c r="X2734" s="10">
        <v>92132501607</v>
      </c>
      <c r="Y2734" s="10">
        <v>82377899305</v>
      </c>
      <c r="Z2734" s="10">
        <v>79247443707</v>
      </c>
      <c r="AA2734" s="10">
        <v>87816215480</v>
      </c>
      <c r="AB2734" s="10">
        <v>101682817274</v>
      </c>
      <c r="AC2734" s="10">
        <v>74961290699</v>
      </c>
      <c r="AD2734" s="10">
        <v>131848463500</v>
      </c>
      <c r="AE2734" s="10">
        <v>176839374891</v>
      </c>
      <c r="AF2734" s="10">
        <v>226728746862</v>
      </c>
      <c r="AG2734" s="10">
        <v>249953140144</v>
      </c>
      <c r="AH2734" s="10">
        <v>227000000000</v>
      </c>
      <c r="AI2734" s="10">
        <v>251000000000</v>
      </c>
      <c r="AJ2734" s="10">
        <v>277000000000</v>
      </c>
      <c r="AK2734" s="10">
        <v>282000000000</v>
      </c>
      <c r="AL2734" s="10">
        <v>380000000000</v>
      </c>
      <c r="AM2734" s="10">
        <v>465000000000</v>
      </c>
      <c r="AN2734" s="10">
        <v>553000000000</v>
      </c>
      <c r="AO2734" s="10">
        <v>550000000000</v>
      </c>
      <c r="AP2734" s="10">
        <v>580000000000</v>
      </c>
      <c r="AQ2734" s="10">
        <v>702000000000</v>
      </c>
      <c r="AR2734" s="10">
        <v>818000000000</v>
      </c>
      <c r="AS2734" s="10">
        <v>868000000000</v>
      </c>
      <c r="AT2734" s="10">
        <v>985000000000</v>
      </c>
      <c r="AU2734" s="10">
        <v>1165000000000</v>
      </c>
      <c r="AV2734" s="10">
        <v>1260000000000</v>
      </c>
      <c r="AW2734" s="10">
        <v>1388000000000</v>
      </c>
      <c r="AX2734" s="10">
        <v>1475000000000</v>
      </c>
      <c r="AY2734" s="10">
        <v>1722000000000</v>
      </c>
      <c r="AZ2734" s="10">
        <v>2027000000000</v>
      </c>
      <c r="BA2734" s="10">
        <v>2044000000000</v>
      </c>
      <c r="BB2734" s="11">
        <v>2193000000000</v>
      </c>
      <c r="BC2734" s="11">
        <v>2558000000000</v>
      </c>
      <c r="BD2734" s="11">
        <v>2633000000000</v>
      </c>
    </row>
    <row r="2735" spans="1:56" x14ac:dyDescent="0.25">
      <c r="A2735" s="5">
        <v>646</v>
      </c>
      <c r="B2735" s="5" t="s">
        <v>293</v>
      </c>
      <c r="C2735" s="5" t="s">
        <v>294</v>
      </c>
      <c r="D2735" s="5" t="s">
        <v>11</v>
      </c>
      <c r="E2735" s="10">
        <v>2343131528</v>
      </c>
      <c r="F2735" s="10">
        <v>2652876422</v>
      </c>
      <c r="G2735" s="10">
        <v>2780690696</v>
      </c>
      <c r="H2735" s="10">
        <v>2906510672</v>
      </c>
      <c r="I2735" s="10">
        <v>3913821819</v>
      </c>
      <c r="J2735" s="10">
        <v>5775313642</v>
      </c>
      <c r="K2735" s="10">
        <v>6333990318</v>
      </c>
      <c r="L2735" s="10">
        <v>8297083972</v>
      </c>
      <c r="M2735" s="10">
        <v>9514209281</v>
      </c>
      <c r="N2735" s="10">
        <v>9216792409</v>
      </c>
      <c r="O2735" s="10">
        <v>10832973041</v>
      </c>
      <c r="P2735" s="10">
        <v>11154554222</v>
      </c>
      <c r="Q2735" s="10">
        <v>15177260054</v>
      </c>
      <c r="R2735" s="10">
        <v>21398551294</v>
      </c>
      <c r="S2735" s="10">
        <v>23198087146</v>
      </c>
      <c r="T2735" s="10">
        <v>23678557131</v>
      </c>
      <c r="U2735" s="10">
        <v>27668374006</v>
      </c>
      <c r="V2735" s="10">
        <v>25612781470</v>
      </c>
      <c r="W2735" s="10">
        <v>27469977023</v>
      </c>
      <c r="X2735" s="10">
        <v>24890515213</v>
      </c>
      <c r="Y2735" s="10">
        <v>36707286813</v>
      </c>
      <c r="Z2735" s="10">
        <v>39920139994</v>
      </c>
      <c r="AA2735" s="10">
        <v>41302888166</v>
      </c>
      <c r="AB2735" s="10">
        <v>38064451915</v>
      </c>
      <c r="AC2735" s="10">
        <v>26922620745</v>
      </c>
      <c r="AD2735" s="10">
        <v>31499537936</v>
      </c>
      <c r="AE2735" s="10">
        <v>49293724755</v>
      </c>
      <c r="AF2735" s="10">
        <v>78119248160</v>
      </c>
      <c r="AG2735" s="10">
        <v>97150462429</v>
      </c>
      <c r="AH2735" s="10">
        <v>101000000000</v>
      </c>
      <c r="AI2735" s="10">
        <v>103000000000</v>
      </c>
      <c r="AJ2735" s="10">
        <v>107000000000</v>
      </c>
      <c r="AK2735" s="10">
        <v>116000000000</v>
      </c>
      <c r="AL2735" s="10">
        <v>120000000000</v>
      </c>
      <c r="AM2735" s="10">
        <v>138000000000</v>
      </c>
      <c r="AN2735" s="10">
        <v>170000000000</v>
      </c>
      <c r="AO2735" s="10">
        <v>202000000000</v>
      </c>
      <c r="AP2735" s="10">
        <v>262000000000</v>
      </c>
      <c r="AQ2735" s="10">
        <v>296000000000</v>
      </c>
      <c r="AR2735" s="10">
        <v>320000000000</v>
      </c>
      <c r="AS2735" s="10">
        <v>373000000000</v>
      </c>
      <c r="AT2735" s="10">
        <v>476000000000</v>
      </c>
      <c r="AU2735" s="10">
        <v>526000000000</v>
      </c>
      <c r="AV2735" s="10">
        <v>510000000000</v>
      </c>
      <c r="AW2735" s="10">
        <v>573000000000</v>
      </c>
      <c r="AX2735" s="10">
        <v>608000000000</v>
      </c>
      <c r="AY2735" s="10">
        <v>677000000000</v>
      </c>
      <c r="AZ2735" s="10">
        <v>872000000000</v>
      </c>
      <c r="BA2735" s="10">
        <v>938000000000</v>
      </c>
      <c r="BB2735" s="11">
        <v>1059000000000</v>
      </c>
      <c r="BC2735" s="11">
        <v>1112000000000</v>
      </c>
      <c r="BD2735" s="11">
        <v>1469000000000</v>
      </c>
    </row>
    <row r="2736" spans="1:56" x14ac:dyDescent="0.25">
      <c r="A2736" s="5">
        <v>646</v>
      </c>
      <c r="B2736" s="5" t="s">
        <v>293</v>
      </c>
      <c r="C2736" s="5" t="s">
        <v>294</v>
      </c>
      <c r="D2736" s="5" t="s">
        <v>12</v>
      </c>
      <c r="E2736" s="10">
        <v>1372535813</v>
      </c>
      <c r="F2736" s="10">
        <v>1691612404</v>
      </c>
      <c r="G2736" s="10">
        <v>1833424223</v>
      </c>
      <c r="H2736" s="10">
        <v>1949912502</v>
      </c>
      <c r="I2736" s="10">
        <v>2664036301</v>
      </c>
      <c r="J2736" s="10">
        <v>3281930652</v>
      </c>
      <c r="K2736" s="10">
        <v>3849177926</v>
      </c>
      <c r="L2736" s="10">
        <v>5166001953</v>
      </c>
      <c r="M2736" s="10">
        <v>6401790655</v>
      </c>
      <c r="N2736" s="10">
        <v>6229590590</v>
      </c>
      <c r="O2736" s="10">
        <v>8346638450</v>
      </c>
      <c r="P2736" s="10">
        <v>9774886048</v>
      </c>
      <c r="Q2736" s="10">
        <v>9253221145</v>
      </c>
      <c r="R2736" s="10">
        <v>11420916082</v>
      </c>
      <c r="S2736" s="10">
        <v>11537404362</v>
      </c>
      <c r="T2736" s="10">
        <v>12069198680</v>
      </c>
      <c r="U2736" s="10">
        <v>13740552253</v>
      </c>
      <c r="V2736" s="10">
        <v>12682028324</v>
      </c>
      <c r="W2736" s="10">
        <v>12651640077</v>
      </c>
      <c r="X2736" s="10">
        <v>12626316538</v>
      </c>
      <c r="Y2736" s="10">
        <v>24514451293</v>
      </c>
      <c r="Z2736" s="10">
        <v>26466821010</v>
      </c>
      <c r="AA2736" s="10">
        <v>27943743180</v>
      </c>
      <c r="AB2736" s="10">
        <v>27534771581</v>
      </c>
      <c r="AC2736" s="10">
        <v>20017208836</v>
      </c>
      <c r="AD2736" s="10">
        <v>25044813755</v>
      </c>
      <c r="AE2736" s="10">
        <v>39221246039</v>
      </c>
      <c r="AF2736" s="10">
        <v>59100996193</v>
      </c>
      <c r="AG2736" s="10">
        <v>67686482877</v>
      </c>
      <c r="AH2736" s="10">
        <v>74000000000</v>
      </c>
      <c r="AI2736" s="10">
        <v>78000000000</v>
      </c>
      <c r="AJ2736" s="10">
        <v>79000000000</v>
      </c>
      <c r="AK2736" s="10">
        <v>92000000000</v>
      </c>
      <c r="AL2736" s="10">
        <v>103000000000</v>
      </c>
      <c r="AM2736" s="10">
        <v>122000000000</v>
      </c>
      <c r="AN2736" s="10">
        <v>142000000000</v>
      </c>
      <c r="AO2736" s="10">
        <v>164000000000</v>
      </c>
      <c r="AP2736" s="10">
        <v>181000000000</v>
      </c>
      <c r="AQ2736" s="10">
        <v>224000000000</v>
      </c>
      <c r="AR2736" s="10">
        <v>257000000000</v>
      </c>
      <c r="AS2736" s="10">
        <v>294000000000</v>
      </c>
      <c r="AT2736" s="10">
        <v>345000000000</v>
      </c>
      <c r="AU2736" s="10">
        <v>389000000000</v>
      </c>
      <c r="AV2736" s="10">
        <v>344000000000</v>
      </c>
      <c r="AW2736" s="10">
        <v>383000000000</v>
      </c>
      <c r="AX2736" s="10">
        <v>419000000000</v>
      </c>
      <c r="AY2736" s="10">
        <v>458000000000</v>
      </c>
      <c r="AZ2736" s="10">
        <v>591000000000</v>
      </c>
      <c r="BA2736" s="10">
        <v>633000000000</v>
      </c>
      <c r="BB2736" s="11">
        <v>779000000000</v>
      </c>
      <c r="BC2736" s="11">
        <v>840000000000</v>
      </c>
      <c r="BD2736" s="11">
        <v>1005000000000</v>
      </c>
    </row>
    <row r="2737" spans="1:56" x14ac:dyDescent="0.25">
      <c r="A2737" s="5">
        <v>646</v>
      </c>
      <c r="B2737" s="5" t="s">
        <v>293</v>
      </c>
      <c r="C2737" s="5" t="s">
        <v>294</v>
      </c>
      <c r="D2737" s="5" t="s">
        <v>13</v>
      </c>
      <c r="E2737" s="10">
        <v>372695435</v>
      </c>
      <c r="F2737" s="10">
        <v>359843868</v>
      </c>
      <c r="G2737" s="10">
        <v>276308685</v>
      </c>
      <c r="H2737" s="10">
        <v>224902418</v>
      </c>
      <c r="I2737" s="10">
        <v>1169492572</v>
      </c>
      <c r="J2737" s="10">
        <v>1490781740</v>
      </c>
      <c r="K2737" s="10">
        <v>1696406808</v>
      </c>
      <c r="L2737" s="10">
        <v>1882754525</v>
      </c>
      <c r="M2737" s="10">
        <v>2101231160</v>
      </c>
      <c r="N2737" s="10">
        <v>2383965628</v>
      </c>
      <c r="O2737" s="10">
        <v>3097227581</v>
      </c>
      <c r="P2737" s="10">
        <v>3463497233</v>
      </c>
      <c r="Q2737" s="10">
        <v>6547873247</v>
      </c>
      <c r="R2737" s="10">
        <v>7511740752</v>
      </c>
      <c r="S2737" s="10">
        <v>9124612376</v>
      </c>
      <c r="T2737" s="10">
        <v>9709358662</v>
      </c>
      <c r="U2737" s="10">
        <v>7620979069</v>
      </c>
      <c r="V2737" s="10">
        <v>7672385336</v>
      </c>
      <c r="W2737" s="10">
        <v>7858733053</v>
      </c>
      <c r="X2737" s="10">
        <v>8276408972</v>
      </c>
      <c r="Y2737" s="10">
        <v>8401515152</v>
      </c>
      <c r="Z2737" s="10">
        <v>7083333333</v>
      </c>
      <c r="AA2737" s="10">
        <v>11194638695</v>
      </c>
      <c r="AB2737" s="10">
        <v>12374708625</v>
      </c>
      <c r="AC2737" s="10">
        <v>3148601399</v>
      </c>
      <c r="AD2737" s="10">
        <v>10639277389</v>
      </c>
      <c r="AE2737" s="10">
        <v>15129930222</v>
      </c>
      <c r="AF2737" s="10">
        <v>19914155325</v>
      </c>
      <c r="AG2737" s="10">
        <v>24799407786</v>
      </c>
      <c r="AH2737" s="10">
        <v>31000000000</v>
      </c>
      <c r="AI2737" s="10">
        <v>33000000000</v>
      </c>
      <c r="AJ2737" s="10">
        <v>37000000000</v>
      </c>
      <c r="AK2737" s="10">
        <v>38000000000</v>
      </c>
      <c r="AL2737" s="10">
        <v>46000000000</v>
      </c>
      <c r="AM2737" s="10">
        <v>62000000000</v>
      </c>
      <c r="AN2737" s="10">
        <v>73000000000</v>
      </c>
      <c r="AO2737" s="10">
        <v>87000000000</v>
      </c>
      <c r="AP2737" s="10">
        <v>110000000000</v>
      </c>
      <c r="AQ2737" s="10">
        <v>163000000000</v>
      </c>
      <c r="AR2737" s="10">
        <v>185000000000</v>
      </c>
      <c r="AS2737" s="10">
        <v>209000000000</v>
      </c>
      <c r="AT2737" s="10">
        <v>273000000000</v>
      </c>
      <c r="AU2737" s="10">
        <v>330000000000</v>
      </c>
      <c r="AV2737" s="10">
        <v>379000000000</v>
      </c>
      <c r="AW2737" s="10">
        <v>414000000000</v>
      </c>
      <c r="AX2737" s="10">
        <v>464000000000</v>
      </c>
      <c r="AY2737" s="10">
        <v>474000000000</v>
      </c>
      <c r="AZ2737" s="10">
        <v>458000000000</v>
      </c>
      <c r="BA2737" s="10">
        <v>502000000000</v>
      </c>
      <c r="BB2737" s="11">
        <v>698000000000</v>
      </c>
      <c r="BC2737" s="11">
        <v>679000000000</v>
      </c>
      <c r="BD2737" s="11">
        <v>758000000000</v>
      </c>
    </row>
    <row r="2738" spans="1:56" x14ac:dyDescent="0.25">
      <c r="A2738" s="5">
        <v>646</v>
      </c>
      <c r="B2738" s="5" t="s">
        <v>293</v>
      </c>
      <c r="C2738" s="5" t="s">
        <v>294</v>
      </c>
      <c r="D2738" s="5" t="s">
        <v>14</v>
      </c>
      <c r="E2738" s="10">
        <v>1190330566</v>
      </c>
      <c r="F2738" s="10">
        <v>1211681787</v>
      </c>
      <c r="G2738" s="10">
        <v>1217019592</v>
      </c>
      <c r="H2738" s="10">
        <v>1547963516</v>
      </c>
      <c r="I2738" s="10">
        <v>2423363574</v>
      </c>
      <c r="J2738" s="10">
        <v>3992678311</v>
      </c>
      <c r="K2738" s="10">
        <v>4804024706</v>
      </c>
      <c r="L2738" s="10">
        <v>5679424763</v>
      </c>
      <c r="M2738" s="10">
        <v>7569007814</v>
      </c>
      <c r="N2738" s="10">
        <v>8241571273</v>
      </c>
      <c r="O2738" s="10">
        <v>8476434703</v>
      </c>
      <c r="P2738" s="10">
        <v>10488787275</v>
      </c>
      <c r="Q2738" s="10">
        <v>10243248234</v>
      </c>
      <c r="R2738" s="10">
        <v>9746832348</v>
      </c>
      <c r="S2738" s="10">
        <v>10440747028</v>
      </c>
      <c r="T2738" s="10">
        <v>11337498306</v>
      </c>
      <c r="U2738" s="10">
        <v>12602558145</v>
      </c>
      <c r="V2738" s="10">
        <v>12607895950</v>
      </c>
      <c r="W2738" s="10">
        <v>12095466648</v>
      </c>
      <c r="X2738" s="10">
        <v>13024244758</v>
      </c>
      <c r="Y2738" s="10">
        <v>13650090183</v>
      </c>
      <c r="Z2738" s="10">
        <v>18236021644</v>
      </c>
      <c r="AA2738" s="10">
        <v>21732943972</v>
      </c>
      <c r="AB2738" s="10">
        <v>17760485556</v>
      </c>
      <c r="AC2738" s="10">
        <v>16709267371</v>
      </c>
      <c r="AD2738" s="10">
        <v>29647628045</v>
      </c>
      <c r="AE2738" s="10">
        <v>27766302966</v>
      </c>
      <c r="AF2738" s="10">
        <v>39851062364</v>
      </c>
      <c r="AG2738" s="10">
        <v>46689403991</v>
      </c>
      <c r="AH2738" s="10">
        <v>53000000000</v>
      </c>
      <c r="AI2738" s="10">
        <v>57000000000</v>
      </c>
      <c r="AJ2738" s="10">
        <v>62000000000</v>
      </c>
      <c r="AK2738" s="10">
        <v>72000000000</v>
      </c>
      <c r="AL2738" s="10">
        <v>92000000000</v>
      </c>
      <c r="AM2738" s="10">
        <v>116000000000</v>
      </c>
      <c r="AN2738" s="10">
        <v>151000000000</v>
      </c>
      <c r="AO2738" s="10">
        <v>189000000000</v>
      </c>
      <c r="AP2738" s="10">
        <v>235000000000</v>
      </c>
      <c r="AQ2738" s="10">
        <v>333000000000</v>
      </c>
      <c r="AR2738" s="10">
        <v>361000000000</v>
      </c>
      <c r="AS2738" s="10">
        <v>407000000000</v>
      </c>
      <c r="AT2738" s="10">
        <v>458000000000</v>
      </c>
      <c r="AU2738" s="10">
        <v>532000000000</v>
      </c>
      <c r="AV2738" s="10">
        <v>564000000000</v>
      </c>
      <c r="AW2738" s="10">
        <v>632000000000</v>
      </c>
      <c r="AX2738" s="10">
        <v>695000000000</v>
      </c>
      <c r="AY2738" s="10">
        <v>750000000000</v>
      </c>
      <c r="AZ2738" s="10">
        <v>777000000000</v>
      </c>
      <c r="BA2738" s="10">
        <v>909000000000</v>
      </c>
      <c r="BB2738" s="11">
        <v>1010000000000</v>
      </c>
      <c r="BC2738" s="11">
        <v>944000000000</v>
      </c>
      <c r="BD2738" s="11">
        <v>1213000000000</v>
      </c>
    </row>
    <row r="2739" spans="1:56" x14ac:dyDescent="0.25">
      <c r="A2739" s="5">
        <v>646</v>
      </c>
      <c r="B2739" s="5" t="s">
        <v>293</v>
      </c>
      <c r="C2739" s="5" t="s">
        <v>294</v>
      </c>
      <c r="D2739" s="5" t="s">
        <v>15</v>
      </c>
      <c r="E2739" s="10">
        <v>87227619</v>
      </c>
      <c r="F2739" s="10">
        <v>102397640</v>
      </c>
      <c r="G2739" s="10">
        <v>106190145</v>
      </c>
      <c r="H2739" s="10">
        <v>125152671</v>
      </c>
      <c r="I2739" s="10">
        <v>166870228</v>
      </c>
      <c r="J2739" s="10">
        <v>208587786</v>
      </c>
      <c r="K2739" s="10">
        <v>250305343</v>
      </c>
      <c r="L2739" s="10">
        <v>299607910</v>
      </c>
      <c r="M2739" s="10">
        <v>394420540</v>
      </c>
      <c r="N2739" s="10">
        <v>629555862</v>
      </c>
      <c r="O2739" s="10">
        <v>872276194</v>
      </c>
      <c r="P2739" s="10">
        <v>1228771682</v>
      </c>
      <c r="Q2739" s="10">
        <v>2814038852</v>
      </c>
      <c r="R2739" s="10">
        <v>3288102001</v>
      </c>
      <c r="S2739" s="10">
        <v>3106061752</v>
      </c>
      <c r="T2739" s="10">
        <v>3212251897</v>
      </c>
      <c r="U2739" s="10">
        <v>3856977780</v>
      </c>
      <c r="V2739" s="10">
        <v>4513081178</v>
      </c>
      <c r="W2739" s="10">
        <v>4793726562</v>
      </c>
      <c r="X2739" s="10">
        <v>4903709213</v>
      </c>
      <c r="Y2739" s="10">
        <v>4562658683</v>
      </c>
      <c r="Z2739" s="10">
        <v>7801940120</v>
      </c>
      <c r="AA2739" s="10">
        <v>7933221557</v>
      </c>
      <c r="AB2739" s="10">
        <v>8067520958</v>
      </c>
      <c r="AC2739" s="10">
        <v>757005988</v>
      </c>
      <c r="AD2739" s="10">
        <v>7031353293</v>
      </c>
      <c r="AE2739" s="10">
        <v>8677114367</v>
      </c>
      <c r="AF2739" s="10">
        <v>12972824326</v>
      </c>
      <c r="AG2739" s="10">
        <v>17624480956</v>
      </c>
      <c r="AH2739" s="10">
        <v>26000000000</v>
      </c>
      <c r="AI2739" s="10">
        <v>33000000000</v>
      </c>
      <c r="AJ2739" s="10">
        <v>38000000000</v>
      </c>
      <c r="AK2739" s="10">
        <v>46000000000</v>
      </c>
      <c r="AL2739" s="10">
        <v>51000000000</v>
      </c>
      <c r="AM2739" s="10">
        <v>64000000000</v>
      </c>
      <c r="AN2739" s="10">
        <v>79000000000</v>
      </c>
      <c r="AO2739" s="10">
        <v>101000000000</v>
      </c>
      <c r="AP2739" s="10">
        <v>127000000000</v>
      </c>
      <c r="AQ2739" s="10">
        <v>172000000000</v>
      </c>
      <c r="AR2739" s="10">
        <v>198000000000</v>
      </c>
      <c r="AS2739" s="10">
        <v>229000000000</v>
      </c>
      <c r="AT2739" s="10">
        <v>257000000000</v>
      </c>
      <c r="AU2739" s="10">
        <v>321000000000</v>
      </c>
      <c r="AV2739" s="10">
        <v>341000000000</v>
      </c>
      <c r="AW2739" s="10">
        <v>359000000000</v>
      </c>
      <c r="AX2739" s="10">
        <v>397000000000</v>
      </c>
      <c r="AY2739" s="10">
        <v>438000000000</v>
      </c>
      <c r="AZ2739" s="10">
        <v>489000000000</v>
      </c>
      <c r="BA2739" s="10">
        <v>612000000000</v>
      </c>
      <c r="BB2739" s="11">
        <v>758000000000</v>
      </c>
      <c r="BC2739" s="11">
        <v>742000000000</v>
      </c>
      <c r="BD2739" s="11">
        <v>822000000000</v>
      </c>
    </row>
    <row r="2740" spans="1:56" x14ac:dyDescent="0.25">
      <c r="A2740" s="5">
        <v>646</v>
      </c>
      <c r="B2740" s="5" t="s">
        <v>293</v>
      </c>
      <c r="C2740" s="5" t="s">
        <v>294</v>
      </c>
      <c r="D2740" s="5" t="s">
        <v>16</v>
      </c>
      <c r="E2740" s="10">
        <v>1080628827</v>
      </c>
      <c r="F2740" s="10">
        <v>1515436083</v>
      </c>
      <c r="G2740" s="10">
        <v>1645832259</v>
      </c>
      <c r="H2740" s="10">
        <v>1866434173</v>
      </c>
      <c r="I2740" s="10">
        <v>2295876249</v>
      </c>
      <c r="J2740" s="10">
        <v>7547013276</v>
      </c>
      <c r="K2740" s="10">
        <v>8874750318</v>
      </c>
      <c r="L2740" s="10">
        <v>10351724618</v>
      </c>
      <c r="M2740" s="10">
        <v>13797938247</v>
      </c>
      <c r="N2740" s="10">
        <v>11956586821</v>
      </c>
      <c r="O2740" s="10">
        <v>13664322018</v>
      </c>
      <c r="P2740" s="10">
        <v>18983923264</v>
      </c>
      <c r="Q2740" s="10">
        <v>24335676784</v>
      </c>
      <c r="R2740" s="10">
        <v>29768813548</v>
      </c>
      <c r="S2740" s="10">
        <v>34224305857</v>
      </c>
      <c r="T2740" s="10">
        <v>37934168746</v>
      </c>
      <c r="U2740" s="10">
        <v>36678353231</v>
      </c>
      <c r="V2740" s="10">
        <v>37973090536</v>
      </c>
      <c r="W2740" s="10">
        <v>42451297714</v>
      </c>
      <c r="X2740" s="10">
        <v>46263699476</v>
      </c>
      <c r="Y2740" s="10">
        <v>53812445623</v>
      </c>
      <c r="Z2740" s="10">
        <v>63317290586</v>
      </c>
      <c r="AA2740" s="10">
        <v>71376906770</v>
      </c>
      <c r="AB2740" s="10">
        <v>64989059980</v>
      </c>
      <c r="AC2740" s="10">
        <v>21427986421</v>
      </c>
      <c r="AD2740" s="10">
        <v>96543253263</v>
      </c>
      <c r="AE2740" s="10">
        <v>105850977031</v>
      </c>
      <c r="AF2740" s="10">
        <v>157287269900</v>
      </c>
      <c r="AG2740" s="10">
        <v>181259797066</v>
      </c>
      <c r="AH2740" s="10">
        <v>222000000000</v>
      </c>
      <c r="AI2740" s="10">
        <v>268000000000</v>
      </c>
      <c r="AJ2740" s="10">
        <v>278000000000</v>
      </c>
      <c r="AK2740" s="10">
        <v>296000000000</v>
      </c>
      <c r="AL2740" s="10">
        <v>358000000000</v>
      </c>
      <c r="AM2740" s="10">
        <v>401000000000</v>
      </c>
      <c r="AN2740" s="10">
        <v>466000000000</v>
      </c>
      <c r="AO2740" s="10">
        <v>539000000000</v>
      </c>
      <c r="AP2740" s="10">
        <v>711000000000</v>
      </c>
      <c r="AQ2740" s="10">
        <v>890000000000</v>
      </c>
      <c r="AR2740" s="10">
        <v>1036000000000</v>
      </c>
      <c r="AS2740" s="10">
        <v>1143000000000</v>
      </c>
      <c r="AT2740" s="10">
        <v>1262000000000</v>
      </c>
      <c r="AU2740" s="10">
        <v>1444000000000</v>
      </c>
      <c r="AV2740" s="10">
        <v>1611000000000</v>
      </c>
      <c r="AW2740" s="10">
        <v>1775000000000</v>
      </c>
      <c r="AX2740" s="10">
        <v>1964000000000</v>
      </c>
      <c r="AY2740" s="10">
        <v>2184000000000</v>
      </c>
      <c r="AZ2740" s="10">
        <v>2419000000000</v>
      </c>
      <c r="BA2740" s="10">
        <v>2605000000000</v>
      </c>
      <c r="BB2740" s="11">
        <v>2806000000000</v>
      </c>
      <c r="BC2740" s="11">
        <v>2792000000000</v>
      </c>
      <c r="BD2740" s="11">
        <v>3190000000000</v>
      </c>
    </row>
    <row r="2741" spans="1:56" x14ac:dyDescent="0.25">
      <c r="A2741" s="5">
        <v>646</v>
      </c>
      <c r="B2741" s="5" t="s">
        <v>293</v>
      </c>
      <c r="C2741" s="5" t="s">
        <v>294</v>
      </c>
      <c r="D2741" s="5" t="s">
        <v>17</v>
      </c>
      <c r="E2741" s="10">
        <v>18731388371</v>
      </c>
      <c r="F2741" s="10">
        <v>22554869530</v>
      </c>
      <c r="G2741" s="10">
        <v>23189051981</v>
      </c>
      <c r="H2741" s="10">
        <v>26061513729</v>
      </c>
      <c r="I2741" s="10">
        <v>37990169415</v>
      </c>
      <c r="J2741" s="10">
        <v>50625962372</v>
      </c>
      <c r="K2741" s="10">
        <v>59024276990</v>
      </c>
      <c r="L2741" s="10">
        <v>67020169754</v>
      </c>
      <c r="M2741" s="10">
        <v>75225339282</v>
      </c>
      <c r="N2741" s="10">
        <v>89833264908</v>
      </c>
      <c r="O2741" s="10">
        <v>97208528220</v>
      </c>
      <c r="P2741" s="10">
        <v>106132584016</v>
      </c>
      <c r="Q2741" s="10">
        <v>121793516747</v>
      </c>
      <c r="R2741" s="10">
        <v>136957824936</v>
      </c>
      <c r="S2741" s="10">
        <v>158495907282</v>
      </c>
      <c r="T2741" s="10">
        <v>174328287269</v>
      </c>
      <c r="U2741" s="10">
        <v>164601795680</v>
      </c>
      <c r="V2741" s="10">
        <v>167925528300</v>
      </c>
      <c r="W2741" s="10">
        <v>176759515551</v>
      </c>
      <c r="X2741" s="10">
        <v>189491079239</v>
      </c>
      <c r="Y2741" s="10">
        <v>199511895759</v>
      </c>
      <c r="Z2741" s="10">
        <v>215606169384</v>
      </c>
      <c r="AA2741" s="10">
        <v>241356814640</v>
      </c>
      <c r="AB2741" s="10">
        <v>242939044308</v>
      </c>
      <c r="AC2741" s="10">
        <v>143926772623</v>
      </c>
      <c r="AD2741" s="10">
        <v>307209513426</v>
      </c>
      <c r="AE2741" s="10">
        <v>383557424232</v>
      </c>
      <c r="AF2741" s="10">
        <v>534873306938</v>
      </c>
      <c r="AG2741" s="10">
        <v>617476692372</v>
      </c>
      <c r="AH2741" s="10">
        <v>660000000000</v>
      </c>
      <c r="AI2741" s="10">
        <v>745000000000</v>
      </c>
      <c r="AJ2741" s="10">
        <v>799000000000</v>
      </c>
      <c r="AK2741" s="10">
        <v>850000000000</v>
      </c>
      <c r="AL2741" s="10">
        <v>1047000000000</v>
      </c>
      <c r="AM2741" s="10">
        <v>1246000000000</v>
      </c>
      <c r="AN2741" s="10">
        <v>1492000000000</v>
      </c>
      <c r="AO2741" s="10">
        <v>1668000000000</v>
      </c>
      <c r="AP2741" s="10">
        <v>2025000000000</v>
      </c>
      <c r="AQ2741" s="10">
        <v>2556000000000</v>
      </c>
      <c r="AR2741" s="10">
        <v>2918000000000</v>
      </c>
      <c r="AS2741" s="10">
        <v>3229000000000</v>
      </c>
      <c r="AT2741" s="10">
        <v>3711000000000</v>
      </c>
      <c r="AU2741" s="10">
        <v>4318000000000</v>
      </c>
      <c r="AV2741" s="10">
        <v>4665000000000</v>
      </c>
      <c r="AW2741" s="10">
        <v>5141000000000</v>
      </c>
      <c r="AX2741" s="10">
        <v>5603000000000</v>
      </c>
      <c r="AY2741" s="10">
        <v>6245000000000</v>
      </c>
      <c r="AZ2741" s="10">
        <v>7042000000000</v>
      </c>
      <c r="BA2741" s="10">
        <v>7610000000000</v>
      </c>
      <c r="BB2741" s="11">
        <v>8524000000000</v>
      </c>
      <c r="BC2741" s="11">
        <v>8827000000000</v>
      </c>
      <c r="BD2741" s="11">
        <v>10085000000000</v>
      </c>
    </row>
    <row r="2742" spans="1:56" x14ac:dyDescent="0.25">
      <c r="A2742" s="5">
        <v>659</v>
      </c>
      <c r="B2742" s="5" t="s">
        <v>295</v>
      </c>
      <c r="C2742" s="5" t="s">
        <v>28</v>
      </c>
      <c r="D2742" s="5" t="s">
        <v>2</v>
      </c>
      <c r="E2742" s="10">
        <v>53383633</v>
      </c>
      <c r="F2742" s="10">
        <v>60643704</v>
      </c>
      <c r="G2742" s="10">
        <v>67518725</v>
      </c>
      <c r="H2742" s="10">
        <v>86009510</v>
      </c>
      <c r="I2742" s="10">
        <v>87699481</v>
      </c>
      <c r="J2742" s="10">
        <v>103031361</v>
      </c>
      <c r="K2742" s="10">
        <v>99325312</v>
      </c>
      <c r="L2742" s="10">
        <v>102154256</v>
      </c>
      <c r="M2742" s="10">
        <v>117752559</v>
      </c>
      <c r="N2742" s="10">
        <v>146031284</v>
      </c>
      <c r="O2742" s="10">
        <v>173587745</v>
      </c>
      <c r="P2742" s="10">
        <v>210989336</v>
      </c>
      <c r="Q2742" s="10">
        <v>217009097</v>
      </c>
      <c r="R2742" s="10">
        <v>234958128</v>
      </c>
      <c r="S2742" s="10">
        <v>258024887</v>
      </c>
      <c r="T2742" s="10">
        <v>274348551</v>
      </c>
      <c r="U2742" s="10">
        <v>302643889</v>
      </c>
      <c r="V2742" s="10">
        <v>332608208</v>
      </c>
      <c r="W2742" s="10">
        <v>302884161</v>
      </c>
      <c r="X2742" s="10">
        <v>342797604</v>
      </c>
      <c r="Y2742" s="10">
        <v>423562210</v>
      </c>
      <c r="Z2742" s="10">
        <v>448215938</v>
      </c>
      <c r="AA2742" s="10">
        <v>422354675</v>
      </c>
      <c r="AB2742" s="10">
        <v>451435912</v>
      </c>
      <c r="AC2742" s="10">
        <v>537125274</v>
      </c>
      <c r="AD2742" s="10">
        <v>608158372</v>
      </c>
      <c r="AE2742" s="10">
        <v>692602533</v>
      </c>
      <c r="AF2742" s="10">
        <v>727083625</v>
      </c>
      <c r="AG2742" s="10">
        <v>715135430</v>
      </c>
      <c r="AH2742" s="10">
        <v>865022407</v>
      </c>
      <c r="AI2742" s="10">
        <v>888414217</v>
      </c>
      <c r="AJ2742" s="10">
        <v>893326638</v>
      </c>
      <c r="AK2742" s="10">
        <v>922310832</v>
      </c>
      <c r="AL2742" s="10">
        <v>916354545</v>
      </c>
      <c r="AM2742" s="10">
        <v>1024191492</v>
      </c>
      <c r="AN2742" s="10">
        <v>1119833344</v>
      </c>
      <c r="AO2742" s="10">
        <v>1376678907</v>
      </c>
      <c r="AP2742" s="10">
        <v>1472782734</v>
      </c>
      <c r="AQ2742" s="10">
        <v>1946213787</v>
      </c>
      <c r="AR2742" s="10">
        <v>1917325726</v>
      </c>
      <c r="AS2742" s="10">
        <v>1964845294</v>
      </c>
      <c r="AT2742" s="10">
        <v>2087130901</v>
      </c>
      <c r="AU2742" s="10">
        <v>1998998946</v>
      </c>
      <c r="AV2742" s="10">
        <v>2052353386</v>
      </c>
      <c r="AW2742" s="10">
        <v>2178289664</v>
      </c>
      <c r="AX2742" s="10">
        <v>2214571796</v>
      </c>
      <c r="AY2742" s="10">
        <v>2415689699</v>
      </c>
      <c r="AZ2742" s="10">
        <v>2469309228</v>
      </c>
      <c r="BA2742" s="10">
        <v>2527940833</v>
      </c>
      <c r="BB2742" s="11">
        <v>2612856446</v>
      </c>
      <c r="BC2742" s="11">
        <v>2075012294</v>
      </c>
      <c r="BD2742" s="11">
        <v>2023499065</v>
      </c>
    </row>
    <row r="2743" spans="1:56" x14ac:dyDescent="0.25">
      <c r="A2743" s="5">
        <v>659</v>
      </c>
      <c r="B2743" s="5" t="s">
        <v>295</v>
      </c>
      <c r="C2743" s="5" t="s">
        <v>28</v>
      </c>
      <c r="D2743" s="5" t="s">
        <v>3</v>
      </c>
      <c r="E2743" s="10">
        <v>44333059</v>
      </c>
      <c r="F2743" s="10">
        <v>50864233</v>
      </c>
      <c r="G2743" s="10">
        <v>56409217</v>
      </c>
      <c r="H2743" s="10">
        <v>70450031</v>
      </c>
      <c r="I2743" s="10">
        <v>76187853</v>
      </c>
      <c r="J2743" s="10">
        <v>84962734</v>
      </c>
      <c r="K2743" s="10">
        <v>88153890</v>
      </c>
      <c r="L2743" s="10">
        <v>91697428</v>
      </c>
      <c r="M2743" s="10">
        <v>103384340</v>
      </c>
      <c r="N2743" s="10">
        <v>129579156</v>
      </c>
      <c r="O2743" s="10">
        <v>156249366</v>
      </c>
      <c r="P2743" s="10">
        <v>186628311</v>
      </c>
      <c r="Q2743" s="10">
        <v>191013239</v>
      </c>
      <c r="R2743" s="10">
        <v>207660840</v>
      </c>
      <c r="S2743" s="10">
        <v>224885688</v>
      </c>
      <c r="T2743" s="10">
        <v>239441876</v>
      </c>
      <c r="U2743" s="10">
        <v>266609807</v>
      </c>
      <c r="V2743" s="10">
        <v>292454576</v>
      </c>
      <c r="W2743" s="10">
        <v>260500299</v>
      </c>
      <c r="X2743" s="10">
        <v>295951446</v>
      </c>
      <c r="Y2743" s="10">
        <v>368873639</v>
      </c>
      <c r="Z2743" s="10">
        <v>394161583</v>
      </c>
      <c r="AA2743" s="10">
        <v>365930750</v>
      </c>
      <c r="AB2743" s="10">
        <v>388088865</v>
      </c>
      <c r="AC2743" s="10">
        <v>460760219</v>
      </c>
      <c r="AD2743" s="10">
        <v>519066748</v>
      </c>
      <c r="AE2743" s="10">
        <v>599877240</v>
      </c>
      <c r="AF2743" s="10">
        <v>626654229</v>
      </c>
      <c r="AG2743" s="10">
        <v>612982089</v>
      </c>
      <c r="AH2743" s="10">
        <v>744901703</v>
      </c>
      <c r="AI2743" s="10">
        <v>759502196</v>
      </c>
      <c r="AJ2743" s="10">
        <v>754181459</v>
      </c>
      <c r="AK2743" s="10">
        <v>794100201</v>
      </c>
      <c r="AL2743" s="10">
        <v>796826547</v>
      </c>
      <c r="AM2743" s="10">
        <v>873630225</v>
      </c>
      <c r="AN2743" s="10">
        <v>844395320</v>
      </c>
      <c r="AO2743" s="10">
        <v>1094268301</v>
      </c>
      <c r="AP2743" s="10">
        <v>1157362520</v>
      </c>
      <c r="AQ2743" s="10">
        <v>1590083596</v>
      </c>
      <c r="AR2743" s="10">
        <v>1543361776</v>
      </c>
      <c r="AS2743" s="10">
        <v>1594666054</v>
      </c>
      <c r="AT2743" s="10">
        <v>1713058724</v>
      </c>
      <c r="AU2743" s="10">
        <v>1572572049</v>
      </c>
      <c r="AV2743" s="10">
        <v>1595692598</v>
      </c>
      <c r="AW2743" s="10">
        <v>1690861361</v>
      </c>
      <c r="AX2743" s="10">
        <v>1716942172</v>
      </c>
      <c r="AY2743" s="10">
        <v>1896436335</v>
      </c>
      <c r="AZ2743" s="10">
        <v>1923449458</v>
      </c>
      <c r="BA2743" s="10">
        <v>1971342340</v>
      </c>
      <c r="BB2743" s="11">
        <v>2041430859</v>
      </c>
      <c r="BC2743" s="11">
        <v>1618564417</v>
      </c>
      <c r="BD2743" s="11">
        <v>1579108136</v>
      </c>
    </row>
    <row r="2744" spans="1:56" x14ac:dyDescent="0.25">
      <c r="A2744" s="5">
        <v>659</v>
      </c>
      <c r="B2744" s="5" t="s">
        <v>295</v>
      </c>
      <c r="C2744" s="5" t="s">
        <v>28</v>
      </c>
      <c r="D2744" s="5" t="s">
        <v>4</v>
      </c>
      <c r="E2744" s="10">
        <v>9050573</v>
      </c>
      <c r="F2744" s="10">
        <v>9779471</v>
      </c>
      <c r="G2744" s="10">
        <v>11109509</v>
      </c>
      <c r="H2744" s="10">
        <v>15559479</v>
      </c>
      <c r="I2744" s="10">
        <v>11511627</v>
      </c>
      <c r="J2744" s="10">
        <v>18068627</v>
      </c>
      <c r="K2744" s="10">
        <v>11171423</v>
      </c>
      <c r="L2744" s="10">
        <v>10456828</v>
      </c>
      <c r="M2744" s="10">
        <v>14368218</v>
      </c>
      <c r="N2744" s="10">
        <v>16452128</v>
      </c>
      <c r="O2744" s="10">
        <v>17338380</v>
      </c>
      <c r="P2744" s="10">
        <v>24361024</v>
      </c>
      <c r="Q2744" s="10">
        <v>25995858</v>
      </c>
      <c r="R2744" s="10">
        <v>27297288</v>
      </c>
      <c r="S2744" s="10">
        <v>33139199</v>
      </c>
      <c r="T2744" s="10">
        <v>34906675</v>
      </c>
      <c r="U2744" s="10">
        <v>36034083</v>
      </c>
      <c r="V2744" s="10">
        <v>40153632</v>
      </c>
      <c r="W2744" s="10">
        <v>42383862</v>
      </c>
      <c r="X2744" s="10">
        <v>46846159</v>
      </c>
      <c r="Y2744" s="10">
        <v>54688572</v>
      </c>
      <c r="Z2744" s="10">
        <v>54054355</v>
      </c>
      <c r="AA2744" s="10">
        <v>56423925</v>
      </c>
      <c r="AB2744" s="10">
        <v>63347047</v>
      </c>
      <c r="AC2744" s="10">
        <v>76365055</v>
      </c>
      <c r="AD2744" s="10">
        <v>89091624</v>
      </c>
      <c r="AE2744" s="10">
        <v>92725292</v>
      </c>
      <c r="AF2744" s="10">
        <v>100429396</v>
      </c>
      <c r="AG2744" s="10">
        <v>102153341</v>
      </c>
      <c r="AH2744" s="10">
        <v>120120704</v>
      </c>
      <c r="AI2744" s="10">
        <v>128912021</v>
      </c>
      <c r="AJ2744" s="10">
        <v>139145179</v>
      </c>
      <c r="AK2744" s="10">
        <v>128210631</v>
      </c>
      <c r="AL2744" s="10">
        <v>119527998</v>
      </c>
      <c r="AM2744" s="10">
        <v>150561267</v>
      </c>
      <c r="AN2744" s="10">
        <v>275438024</v>
      </c>
      <c r="AO2744" s="10">
        <v>282410606</v>
      </c>
      <c r="AP2744" s="10">
        <v>315420214</v>
      </c>
      <c r="AQ2744" s="10">
        <v>356130191</v>
      </c>
      <c r="AR2744" s="10">
        <v>373963950</v>
      </c>
      <c r="AS2744" s="10">
        <v>370179240</v>
      </c>
      <c r="AT2744" s="10">
        <v>374072177</v>
      </c>
      <c r="AU2744" s="10">
        <v>426426896</v>
      </c>
      <c r="AV2744" s="10">
        <v>456660788</v>
      </c>
      <c r="AW2744" s="10">
        <v>487428304</v>
      </c>
      <c r="AX2744" s="10">
        <v>497629624</v>
      </c>
      <c r="AY2744" s="10">
        <v>519253364</v>
      </c>
      <c r="AZ2744" s="10">
        <v>545859771</v>
      </c>
      <c r="BA2744" s="10">
        <v>556598493</v>
      </c>
      <c r="BB2744" s="11">
        <v>571425587</v>
      </c>
      <c r="BC2744" s="11">
        <v>456447877</v>
      </c>
      <c r="BD2744" s="11">
        <v>444390930</v>
      </c>
    </row>
    <row r="2745" spans="1:56" x14ac:dyDescent="0.25">
      <c r="A2745" s="5">
        <v>659</v>
      </c>
      <c r="B2745" s="5" t="s">
        <v>295</v>
      </c>
      <c r="C2745" s="5" t="s">
        <v>28</v>
      </c>
      <c r="D2745" s="5" t="s">
        <v>5</v>
      </c>
      <c r="E2745" s="10">
        <v>9508885</v>
      </c>
      <c r="F2745" s="10">
        <v>11520096</v>
      </c>
      <c r="G2745" s="10">
        <v>11985421</v>
      </c>
      <c r="H2745" s="10">
        <v>14485234</v>
      </c>
      <c r="I2745" s="10">
        <v>20422996</v>
      </c>
      <c r="J2745" s="10">
        <v>14051558</v>
      </c>
      <c r="K2745" s="10">
        <v>26302414</v>
      </c>
      <c r="L2745" s="10">
        <v>31221101</v>
      </c>
      <c r="M2745" s="10">
        <v>26289711</v>
      </c>
      <c r="N2745" s="10">
        <v>38980441</v>
      </c>
      <c r="O2745" s="10">
        <v>50882837</v>
      </c>
      <c r="P2745" s="10">
        <v>52826574</v>
      </c>
      <c r="Q2745" s="10">
        <v>65947924</v>
      </c>
      <c r="R2745" s="10">
        <v>72643044</v>
      </c>
      <c r="S2745" s="10">
        <v>62700228</v>
      </c>
      <c r="T2745" s="10">
        <v>74931601</v>
      </c>
      <c r="U2745" s="10">
        <v>99425966</v>
      </c>
      <c r="V2745" s="10">
        <v>138318270</v>
      </c>
      <c r="W2745" s="10">
        <v>269406058</v>
      </c>
      <c r="X2745" s="10">
        <v>312243264</v>
      </c>
      <c r="Y2745" s="10">
        <v>335597429</v>
      </c>
      <c r="Z2745" s="10">
        <v>264050503</v>
      </c>
      <c r="AA2745" s="10">
        <v>263534603</v>
      </c>
      <c r="AB2745" s="10">
        <v>333460022</v>
      </c>
      <c r="AC2745" s="10">
        <v>313242758</v>
      </c>
      <c r="AD2745" s="10">
        <v>406035453</v>
      </c>
      <c r="AE2745" s="10">
        <v>426838396</v>
      </c>
      <c r="AF2745" s="10">
        <v>458145657</v>
      </c>
      <c r="AG2745" s="10">
        <v>458542594</v>
      </c>
      <c r="AH2745" s="10">
        <v>403580751</v>
      </c>
      <c r="AI2745" s="10">
        <v>605131617</v>
      </c>
      <c r="AJ2745" s="10">
        <v>756899283</v>
      </c>
      <c r="AK2745" s="10">
        <v>744772016</v>
      </c>
      <c r="AL2745" s="10">
        <v>590446571</v>
      </c>
      <c r="AM2745" s="10">
        <v>595471329</v>
      </c>
      <c r="AN2745" s="10">
        <v>654481853</v>
      </c>
      <c r="AO2745" s="10">
        <v>768240502</v>
      </c>
      <c r="AP2745" s="10">
        <v>884146714</v>
      </c>
      <c r="AQ2745" s="10">
        <v>849313822</v>
      </c>
      <c r="AR2745" s="10">
        <v>831123907</v>
      </c>
      <c r="AS2745" s="10">
        <v>705442754</v>
      </c>
      <c r="AT2745" s="10">
        <v>631934871</v>
      </c>
      <c r="AU2745" s="10">
        <v>589553911</v>
      </c>
      <c r="AV2745" s="10">
        <v>662221691</v>
      </c>
      <c r="AW2745" s="10">
        <v>757324530</v>
      </c>
      <c r="AX2745" s="10">
        <v>794442218</v>
      </c>
      <c r="AY2745" s="10">
        <v>861363672</v>
      </c>
      <c r="AZ2745" s="10">
        <v>875069647</v>
      </c>
      <c r="BA2745" s="10">
        <v>901351240</v>
      </c>
      <c r="BB2745" s="11">
        <v>929766817</v>
      </c>
      <c r="BC2745" s="11">
        <v>737864759</v>
      </c>
      <c r="BD2745" s="11">
        <v>720361250</v>
      </c>
    </row>
    <row r="2746" spans="1:56" x14ac:dyDescent="0.25">
      <c r="A2746" s="5">
        <v>659</v>
      </c>
      <c r="B2746" s="5" t="s">
        <v>295</v>
      </c>
      <c r="C2746" s="5" t="s">
        <v>28</v>
      </c>
      <c r="D2746" s="5" t="s">
        <v>6</v>
      </c>
      <c r="E2746" s="10">
        <v>9508885</v>
      </c>
      <c r="F2746" s="10">
        <v>11520096</v>
      </c>
      <c r="G2746" s="10">
        <v>11985421</v>
      </c>
      <c r="H2746" s="10">
        <v>14485234</v>
      </c>
      <c r="I2746" s="10">
        <v>20422996</v>
      </c>
      <c r="J2746" s="10">
        <v>14051558</v>
      </c>
      <c r="K2746" s="10">
        <v>26302414</v>
      </c>
      <c r="L2746" s="10">
        <v>31221101</v>
      </c>
      <c r="M2746" s="10">
        <v>26289711</v>
      </c>
      <c r="N2746" s="10">
        <v>38980441</v>
      </c>
      <c r="O2746" s="10">
        <v>50882837</v>
      </c>
      <c r="P2746" s="10">
        <v>52826574</v>
      </c>
      <c r="Q2746" s="10">
        <v>65947924</v>
      </c>
      <c r="R2746" s="10">
        <v>72643044</v>
      </c>
      <c r="S2746" s="10">
        <v>62700228</v>
      </c>
      <c r="T2746" s="10">
        <v>74931601</v>
      </c>
      <c r="U2746" s="10">
        <v>99425966</v>
      </c>
      <c r="V2746" s="10">
        <v>138318270</v>
      </c>
      <c r="W2746" s="10">
        <v>269406058</v>
      </c>
      <c r="X2746" s="10">
        <v>312243264</v>
      </c>
      <c r="Y2746" s="10">
        <v>335597429</v>
      </c>
      <c r="Z2746" s="10">
        <v>264050503</v>
      </c>
      <c r="AA2746" s="10">
        <v>263534603</v>
      </c>
      <c r="AB2746" s="10">
        <v>333460022</v>
      </c>
      <c r="AC2746" s="10">
        <v>313242758</v>
      </c>
      <c r="AD2746" s="10">
        <v>406035453</v>
      </c>
      <c r="AE2746" s="10">
        <v>426838396</v>
      </c>
      <c r="AF2746" s="10">
        <v>458145657</v>
      </c>
      <c r="AG2746" s="10">
        <v>458542594</v>
      </c>
      <c r="AH2746" s="10">
        <v>403580751</v>
      </c>
      <c r="AI2746" s="10">
        <v>605131617</v>
      </c>
      <c r="AJ2746" s="10">
        <v>756899283</v>
      </c>
      <c r="AK2746" s="10">
        <v>744772016</v>
      </c>
      <c r="AL2746" s="10">
        <v>590446571</v>
      </c>
      <c r="AM2746" s="10">
        <v>595471329</v>
      </c>
      <c r="AN2746" s="10">
        <v>654481853</v>
      </c>
      <c r="AO2746" s="10">
        <v>768240502</v>
      </c>
      <c r="AP2746" s="10">
        <v>884146714</v>
      </c>
      <c r="AQ2746" s="10">
        <v>849313822</v>
      </c>
      <c r="AR2746" s="10">
        <v>831123907</v>
      </c>
      <c r="AS2746" s="10">
        <v>705442754</v>
      </c>
      <c r="AT2746" s="10">
        <v>631934871</v>
      </c>
      <c r="AU2746" s="10">
        <v>589553911</v>
      </c>
      <c r="AV2746" s="10">
        <v>662221691</v>
      </c>
      <c r="AW2746" s="10">
        <v>757324530</v>
      </c>
      <c r="AX2746" s="10">
        <v>794442218</v>
      </c>
      <c r="AY2746" s="10">
        <v>861363672</v>
      </c>
      <c r="AZ2746" s="10">
        <v>875069647</v>
      </c>
      <c r="BA2746" s="10">
        <v>901351240</v>
      </c>
      <c r="BB2746" s="11">
        <v>929766817</v>
      </c>
      <c r="BC2746" s="11">
        <v>737864759</v>
      </c>
      <c r="BD2746" s="11">
        <v>720361250</v>
      </c>
    </row>
    <row r="2747" spans="1:56" x14ac:dyDescent="0.25">
      <c r="A2747" s="5">
        <v>659</v>
      </c>
      <c r="B2747" s="5" t="s">
        <v>295</v>
      </c>
      <c r="C2747" s="5" t="s">
        <v>28</v>
      </c>
      <c r="D2747" s="5" t="s">
        <v>7</v>
      </c>
      <c r="E2747" s="10">
        <v>21063594</v>
      </c>
      <c r="F2747" s="10">
        <v>26051473</v>
      </c>
      <c r="G2747" s="10">
        <v>32881209</v>
      </c>
      <c r="H2747" s="10">
        <v>24628909</v>
      </c>
      <c r="I2747" s="10">
        <v>48802639</v>
      </c>
      <c r="J2747" s="10">
        <v>69716028</v>
      </c>
      <c r="K2747" s="10">
        <v>47853836</v>
      </c>
      <c r="L2747" s="10">
        <v>51298211</v>
      </c>
      <c r="M2747" s="10">
        <v>59003335</v>
      </c>
      <c r="N2747" s="10">
        <v>64900113</v>
      </c>
      <c r="O2747" s="10">
        <v>87682663</v>
      </c>
      <c r="P2747" s="10">
        <v>94414322</v>
      </c>
      <c r="Q2747" s="10">
        <v>82197884</v>
      </c>
      <c r="R2747" s="10">
        <v>80483103</v>
      </c>
      <c r="S2747" s="10">
        <v>107016066</v>
      </c>
      <c r="T2747" s="10">
        <v>122052996</v>
      </c>
      <c r="U2747" s="10">
        <v>172467195</v>
      </c>
      <c r="V2747" s="10">
        <v>208175390</v>
      </c>
      <c r="W2747" s="10">
        <v>220088965</v>
      </c>
      <c r="X2747" s="10">
        <v>230853087</v>
      </c>
      <c r="Y2747" s="10">
        <v>241470102</v>
      </c>
      <c r="Z2747" s="10">
        <v>279245176</v>
      </c>
      <c r="AA2747" s="10">
        <v>320649767</v>
      </c>
      <c r="AB2747" s="10">
        <v>330373138</v>
      </c>
      <c r="AC2747" s="10">
        <v>346428926</v>
      </c>
      <c r="AD2747" s="10">
        <v>346968964</v>
      </c>
      <c r="AE2747" s="10">
        <v>368712787</v>
      </c>
      <c r="AF2747" s="10">
        <v>408997005</v>
      </c>
      <c r="AG2747" s="10">
        <v>415120586</v>
      </c>
      <c r="AH2747" s="10">
        <v>417804768</v>
      </c>
      <c r="AI2747" s="10">
        <v>428056630</v>
      </c>
      <c r="AJ2747" s="10">
        <v>429082899</v>
      </c>
      <c r="AK2747" s="10">
        <v>459558553</v>
      </c>
      <c r="AL2747" s="10">
        <v>553115698</v>
      </c>
      <c r="AM2747" s="10">
        <v>546394569</v>
      </c>
      <c r="AN2747" s="10">
        <v>646675068</v>
      </c>
      <c r="AO2747" s="10">
        <v>673078251</v>
      </c>
      <c r="AP2747" s="10">
        <v>669415267</v>
      </c>
      <c r="AQ2747" s="10">
        <v>666883777</v>
      </c>
      <c r="AR2747" s="10">
        <v>505213290</v>
      </c>
      <c r="AS2747" s="10">
        <v>620699310</v>
      </c>
      <c r="AT2747" s="10">
        <v>723095268</v>
      </c>
      <c r="AU2747" s="10">
        <v>805468176</v>
      </c>
      <c r="AV2747" s="10">
        <v>921563079</v>
      </c>
      <c r="AW2747" s="10">
        <v>956532052</v>
      </c>
      <c r="AX2747" s="10">
        <v>974476113</v>
      </c>
      <c r="AY2747" s="10">
        <v>981363100</v>
      </c>
      <c r="AZ2747" s="10">
        <v>1057259564</v>
      </c>
      <c r="BA2747" s="10">
        <v>1073371530</v>
      </c>
      <c r="BB2747" s="11">
        <v>1096245225</v>
      </c>
      <c r="BC2747" s="11">
        <v>879993985</v>
      </c>
      <c r="BD2747" s="11">
        <v>855424978</v>
      </c>
    </row>
    <row r="2748" spans="1:56" x14ac:dyDescent="0.25">
      <c r="A2748" s="5">
        <v>659</v>
      </c>
      <c r="B2748" s="5" t="s">
        <v>295</v>
      </c>
      <c r="C2748" s="5" t="s">
        <v>28</v>
      </c>
      <c r="D2748" s="5" t="s">
        <v>8</v>
      </c>
      <c r="E2748" s="10">
        <v>34265628</v>
      </c>
      <c r="F2748" s="10">
        <v>39226876</v>
      </c>
      <c r="G2748" s="10">
        <v>45166019</v>
      </c>
      <c r="H2748" s="10">
        <v>52874297</v>
      </c>
      <c r="I2748" s="10">
        <v>58306270</v>
      </c>
      <c r="J2748" s="10">
        <v>76443391</v>
      </c>
      <c r="K2748" s="10">
        <v>61110774</v>
      </c>
      <c r="L2748" s="10">
        <v>64533568</v>
      </c>
      <c r="M2748" s="10">
        <v>69575605</v>
      </c>
      <c r="N2748" s="10">
        <v>91041838</v>
      </c>
      <c r="O2748" s="10">
        <v>127313245</v>
      </c>
      <c r="P2748" s="10">
        <v>139830231</v>
      </c>
      <c r="Q2748" s="10">
        <v>132894904</v>
      </c>
      <c r="R2748" s="10">
        <v>153524276</v>
      </c>
      <c r="S2748" s="10">
        <v>161511180</v>
      </c>
      <c r="T2748" s="10">
        <v>171613148</v>
      </c>
      <c r="U2748" s="10">
        <v>228748844</v>
      </c>
      <c r="V2748" s="10">
        <v>282618421</v>
      </c>
      <c r="W2748" s="10">
        <v>330550496</v>
      </c>
      <c r="X2748" s="10">
        <v>365752792</v>
      </c>
      <c r="Y2748" s="10">
        <v>404681477</v>
      </c>
      <c r="Z2748" s="10">
        <v>397566911</v>
      </c>
      <c r="AA2748" s="10">
        <v>374179732</v>
      </c>
      <c r="AB2748" s="10">
        <v>420134270</v>
      </c>
      <c r="AC2748" s="10">
        <v>426741149</v>
      </c>
      <c r="AD2748" s="10">
        <v>525849379</v>
      </c>
      <c r="AE2748" s="10">
        <v>587013673</v>
      </c>
      <c r="AF2748" s="10">
        <v>596726322</v>
      </c>
      <c r="AG2748" s="10">
        <v>576464852</v>
      </c>
      <c r="AH2748" s="10">
        <v>612605406</v>
      </c>
      <c r="AI2748" s="10">
        <v>740462464</v>
      </c>
      <c r="AJ2748" s="10">
        <v>785078819</v>
      </c>
      <c r="AK2748" s="10">
        <v>778331401</v>
      </c>
      <c r="AL2748" s="10">
        <v>754926814</v>
      </c>
      <c r="AM2748" s="10">
        <v>742557389</v>
      </c>
      <c r="AN2748" s="10">
        <v>871290264</v>
      </c>
      <c r="AO2748" s="10">
        <v>1001247660</v>
      </c>
      <c r="AP2748" s="10">
        <v>1090074715</v>
      </c>
      <c r="AQ2748" s="10">
        <v>1362641386</v>
      </c>
      <c r="AR2748" s="10">
        <v>1163122923</v>
      </c>
      <c r="AS2748" s="10">
        <v>1188447358</v>
      </c>
      <c r="AT2748" s="10">
        <v>1184711040</v>
      </c>
      <c r="AU2748" s="10">
        <v>1165491033</v>
      </c>
      <c r="AV2748" s="10">
        <v>1273918156</v>
      </c>
      <c r="AW2748" s="10">
        <v>1318586246</v>
      </c>
      <c r="AX2748" s="10">
        <v>1399490127</v>
      </c>
      <c r="AY2748" s="10">
        <v>1536546471</v>
      </c>
      <c r="AZ2748" s="10">
        <v>1542488440</v>
      </c>
      <c r="BA2748" s="10">
        <v>1594973603</v>
      </c>
      <c r="BB2748" s="11">
        <v>1647688487</v>
      </c>
      <c r="BC2748" s="11">
        <v>1304661039</v>
      </c>
      <c r="BD2748" s="11">
        <v>1275005294</v>
      </c>
    </row>
    <row r="2749" spans="1:56" x14ac:dyDescent="0.25">
      <c r="A2749" s="5">
        <v>659</v>
      </c>
      <c r="B2749" s="5" t="s">
        <v>295</v>
      </c>
      <c r="C2749" s="5" t="s">
        <v>28</v>
      </c>
      <c r="D2749" s="5" t="s">
        <v>9</v>
      </c>
      <c r="E2749" s="10">
        <v>49690485</v>
      </c>
      <c r="F2749" s="10">
        <v>58988398</v>
      </c>
      <c r="G2749" s="10">
        <v>67219337</v>
      </c>
      <c r="H2749" s="10">
        <v>72249355</v>
      </c>
      <c r="I2749" s="10">
        <v>98618846</v>
      </c>
      <c r="J2749" s="10">
        <v>110355556</v>
      </c>
      <c r="K2749" s="10">
        <v>112370788</v>
      </c>
      <c r="L2749" s="10">
        <v>120140000</v>
      </c>
      <c r="M2749" s="10">
        <v>133470000</v>
      </c>
      <c r="N2749" s="10">
        <v>158870000</v>
      </c>
      <c r="O2749" s="10">
        <v>184840000</v>
      </c>
      <c r="P2749" s="10">
        <v>218400000</v>
      </c>
      <c r="Q2749" s="10">
        <v>232260000</v>
      </c>
      <c r="R2749" s="10">
        <v>234560000</v>
      </c>
      <c r="S2749" s="10">
        <v>266230000</v>
      </c>
      <c r="T2749" s="10">
        <v>299720000</v>
      </c>
      <c r="U2749" s="10">
        <v>352850000</v>
      </c>
      <c r="V2749" s="10">
        <v>398920000</v>
      </c>
      <c r="W2749" s="10">
        <v>466270000</v>
      </c>
      <c r="X2749" s="10">
        <v>519800000</v>
      </c>
      <c r="Y2749" s="10">
        <v>586600000</v>
      </c>
      <c r="Z2749" s="10">
        <v>595460000</v>
      </c>
      <c r="AA2749" s="10">
        <v>653770000</v>
      </c>
      <c r="AB2749" s="10">
        <v>712140000</v>
      </c>
      <c r="AC2749" s="10">
        <v>796930000</v>
      </c>
      <c r="AD2749" s="10">
        <v>846410000</v>
      </c>
      <c r="AE2749" s="10">
        <v>901650000</v>
      </c>
      <c r="AF2749" s="10">
        <v>1010520000</v>
      </c>
      <c r="AG2749" s="10">
        <v>1033760000</v>
      </c>
      <c r="AH2749" s="10">
        <v>1096710000</v>
      </c>
      <c r="AI2749" s="10">
        <v>1181140000</v>
      </c>
      <c r="AJ2749" s="10">
        <v>1294230000</v>
      </c>
      <c r="AK2749" s="10">
        <v>1348310000</v>
      </c>
      <c r="AL2749" s="10">
        <v>1304990000</v>
      </c>
      <c r="AM2749" s="10">
        <v>1423500000</v>
      </c>
      <c r="AN2749" s="10">
        <v>1549700000</v>
      </c>
      <c r="AO2749" s="10">
        <v>1816750000</v>
      </c>
      <c r="AP2749" s="10">
        <v>1936270000</v>
      </c>
      <c r="AQ2749" s="10">
        <v>2099770000</v>
      </c>
      <c r="AR2749" s="10">
        <v>2090540000</v>
      </c>
      <c r="AS2749" s="10">
        <v>2102540000</v>
      </c>
      <c r="AT2749" s="10">
        <v>2257450000</v>
      </c>
      <c r="AU2749" s="10">
        <v>2228530000</v>
      </c>
      <c r="AV2749" s="10">
        <v>2362220000</v>
      </c>
      <c r="AW2749" s="10">
        <v>2573560000</v>
      </c>
      <c r="AX2749" s="10">
        <v>2584000000</v>
      </c>
      <c r="AY2749" s="10">
        <v>2721870000</v>
      </c>
      <c r="AZ2749" s="10">
        <v>2859150000</v>
      </c>
      <c r="BA2749" s="10">
        <v>2907690000</v>
      </c>
      <c r="BB2749" s="11">
        <v>2991180000</v>
      </c>
      <c r="BC2749" s="11">
        <v>2388210000</v>
      </c>
      <c r="BD2749" s="11">
        <v>2324280000</v>
      </c>
    </row>
    <row r="2750" spans="1:56" x14ac:dyDescent="0.25">
      <c r="A2750" s="5">
        <v>659</v>
      </c>
      <c r="B2750" s="5" t="s">
        <v>295</v>
      </c>
      <c r="C2750" s="5" t="s">
        <v>28</v>
      </c>
      <c r="D2750" s="5" t="s">
        <v>10</v>
      </c>
      <c r="E2750" s="10">
        <v>5145804</v>
      </c>
      <c r="F2750" s="10">
        <v>6119473</v>
      </c>
      <c r="G2750" s="10">
        <v>6907057</v>
      </c>
      <c r="H2750" s="10">
        <v>7526725</v>
      </c>
      <c r="I2750" s="10">
        <v>10284938</v>
      </c>
      <c r="J2750" s="10">
        <v>11012957</v>
      </c>
      <c r="K2750" s="10">
        <v>12186183</v>
      </c>
      <c r="L2750" s="10">
        <v>12570000</v>
      </c>
      <c r="M2750" s="10">
        <v>11520000</v>
      </c>
      <c r="N2750" s="10">
        <v>12780000</v>
      </c>
      <c r="O2750" s="10">
        <v>15570000</v>
      </c>
      <c r="P2750" s="10">
        <v>12610000</v>
      </c>
      <c r="Q2750" s="10">
        <v>18940000</v>
      </c>
      <c r="R2750" s="10">
        <v>14800000</v>
      </c>
      <c r="S2750" s="10">
        <v>17700000</v>
      </c>
      <c r="T2750" s="10">
        <v>14780000</v>
      </c>
      <c r="U2750" s="10">
        <v>20630000</v>
      </c>
      <c r="V2750" s="10">
        <v>23580000</v>
      </c>
      <c r="W2750" s="10">
        <v>25380000</v>
      </c>
      <c r="X2750" s="10">
        <v>22100000</v>
      </c>
      <c r="Y2750" s="10">
        <v>20530000</v>
      </c>
      <c r="Z2750" s="10">
        <v>22550000</v>
      </c>
      <c r="AA2750" s="10">
        <v>26050000</v>
      </c>
      <c r="AB2750" s="10">
        <v>27440000</v>
      </c>
      <c r="AC2750" s="10">
        <v>25770000</v>
      </c>
      <c r="AD2750" s="10">
        <v>24520000</v>
      </c>
      <c r="AE2750" s="10">
        <v>25090000</v>
      </c>
      <c r="AF2750" s="10">
        <v>30830000</v>
      </c>
      <c r="AG2750" s="10">
        <v>23410000</v>
      </c>
      <c r="AH2750" s="10">
        <v>19210000</v>
      </c>
      <c r="AI2750" s="10">
        <v>17580000</v>
      </c>
      <c r="AJ2750" s="10">
        <v>21480000</v>
      </c>
      <c r="AK2750" s="10">
        <v>23170000</v>
      </c>
      <c r="AL2750" s="10">
        <v>22560000</v>
      </c>
      <c r="AM2750" s="10">
        <v>24390000</v>
      </c>
      <c r="AN2750" s="10">
        <v>24540000</v>
      </c>
      <c r="AO2750" s="10">
        <v>20680000</v>
      </c>
      <c r="AP2750" s="10">
        <v>21500000</v>
      </c>
      <c r="AQ2750" s="10">
        <v>25700000</v>
      </c>
      <c r="AR2750" s="10">
        <v>23460000</v>
      </c>
      <c r="AS2750" s="10">
        <v>26670000</v>
      </c>
      <c r="AT2750" s="10">
        <v>30140000</v>
      </c>
      <c r="AU2750" s="10">
        <v>25950000</v>
      </c>
      <c r="AV2750" s="10">
        <v>25590000</v>
      </c>
      <c r="AW2750" s="10">
        <v>24120000</v>
      </c>
      <c r="AX2750" s="10">
        <v>21960000</v>
      </c>
      <c r="AY2750" s="10">
        <v>21480000</v>
      </c>
      <c r="AZ2750" s="10">
        <v>25610000</v>
      </c>
      <c r="BA2750" s="10">
        <v>26490000</v>
      </c>
      <c r="BB2750" s="11">
        <v>26710000</v>
      </c>
      <c r="BC2750" s="11">
        <v>26620000</v>
      </c>
      <c r="BD2750" s="11">
        <v>33070000</v>
      </c>
    </row>
    <row r="2751" spans="1:56" x14ac:dyDescent="0.25">
      <c r="A2751" s="5">
        <v>659</v>
      </c>
      <c r="B2751" s="5" t="s">
        <v>295</v>
      </c>
      <c r="C2751" s="5" t="s">
        <v>28</v>
      </c>
      <c r="D2751" s="5" t="s">
        <v>11</v>
      </c>
      <c r="E2751" s="10">
        <v>4997822</v>
      </c>
      <c r="F2751" s="10">
        <v>5954157</v>
      </c>
      <c r="G2751" s="10">
        <v>6812629</v>
      </c>
      <c r="H2751" s="10">
        <v>7185207</v>
      </c>
      <c r="I2751" s="10">
        <v>10060496</v>
      </c>
      <c r="J2751" s="10">
        <v>11320683</v>
      </c>
      <c r="K2751" s="10">
        <v>10535066</v>
      </c>
      <c r="L2751" s="10">
        <v>13180000</v>
      </c>
      <c r="M2751" s="10">
        <v>13920000</v>
      </c>
      <c r="N2751" s="10">
        <v>13630000</v>
      </c>
      <c r="O2751" s="10">
        <v>16700000</v>
      </c>
      <c r="P2751" s="10">
        <v>19030000</v>
      </c>
      <c r="Q2751" s="10">
        <v>20110000</v>
      </c>
      <c r="R2751" s="10">
        <v>19000000</v>
      </c>
      <c r="S2751" s="10">
        <v>24190000</v>
      </c>
      <c r="T2751" s="10">
        <v>23700000</v>
      </c>
      <c r="U2751" s="10">
        <v>35290000</v>
      </c>
      <c r="V2751" s="10">
        <v>38170000</v>
      </c>
      <c r="W2751" s="10">
        <v>47640000</v>
      </c>
      <c r="X2751" s="10">
        <v>49980000</v>
      </c>
      <c r="Y2751" s="10">
        <v>51310000</v>
      </c>
      <c r="Z2751" s="10">
        <v>50920000</v>
      </c>
      <c r="AA2751" s="10">
        <v>57220000</v>
      </c>
      <c r="AB2751" s="10">
        <v>57220000</v>
      </c>
      <c r="AC2751" s="10">
        <v>59400000</v>
      </c>
      <c r="AD2751" s="10">
        <v>65780000</v>
      </c>
      <c r="AE2751" s="10">
        <v>66940000</v>
      </c>
      <c r="AF2751" s="10">
        <v>75830000</v>
      </c>
      <c r="AG2751" s="10">
        <v>75710000</v>
      </c>
      <c r="AH2751" s="10">
        <v>83760000</v>
      </c>
      <c r="AI2751" s="10">
        <v>93480000</v>
      </c>
      <c r="AJ2751" s="10">
        <v>106910000</v>
      </c>
      <c r="AK2751" s="10">
        <v>102640000</v>
      </c>
      <c r="AL2751" s="10">
        <v>109940000</v>
      </c>
      <c r="AM2751" s="10">
        <v>112660000</v>
      </c>
      <c r="AN2751" s="10">
        <v>118930000</v>
      </c>
      <c r="AO2751" s="10">
        <v>127820000</v>
      </c>
      <c r="AP2751" s="10">
        <v>140380000</v>
      </c>
      <c r="AQ2751" s="10">
        <v>146030000</v>
      </c>
      <c r="AR2751" s="10">
        <v>180230000</v>
      </c>
      <c r="AS2751" s="10">
        <v>203270000</v>
      </c>
      <c r="AT2751" s="10">
        <v>203880000</v>
      </c>
      <c r="AU2751" s="10">
        <v>196210000</v>
      </c>
      <c r="AV2751" s="10">
        <v>197480000</v>
      </c>
      <c r="AW2751" s="10">
        <v>207830000</v>
      </c>
      <c r="AX2751" s="10">
        <v>201920000</v>
      </c>
      <c r="AY2751" s="10">
        <v>188510000</v>
      </c>
      <c r="AZ2751" s="10">
        <v>183590000</v>
      </c>
      <c r="BA2751" s="10">
        <v>191850000</v>
      </c>
      <c r="BB2751" s="11">
        <v>198490000</v>
      </c>
      <c r="BC2751" s="11">
        <v>154500000</v>
      </c>
      <c r="BD2751" s="11">
        <v>146830000</v>
      </c>
    </row>
    <row r="2752" spans="1:56" x14ac:dyDescent="0.25">
      <c r="A2752" s="5">
        <v>659</v>
      </c>
      <c r="B2752" s="5" t="s">
        <v>295</v>
      </c>
      <c r="C2752" s="5" t="s">
        <v>28</v>
      </c>
      <c r="D2752" s="5" t="s">
        <v>12</v>
      </c>
      <c r="E2752" s="10">
        <v>4732647</v>
      </c>
      <c r="F2752" s="10">
        <v>5639273</v>
      </c>
      <c r="G2752" s="10">
        <v>6454773</v>
      </c>
      <c r="H2752" s="10">
        <v>6798830</v>
      </c>
      <c r="I2752" s="10">
        <v>9533610</v>
      </c>
      <c r="J2752" s="10">
        <v>10737931</v>
      </c>
      <c r="K2752" s="10">
        <v>9926000</v>
      </c>
      <c r="L2752" s="10">
        <v>12540000</v>
      </c>
      <c r="M2752" s="10">
        <v>13240000</v>
      </c>
      <c r="N2752" s="10">
        <v>12790000</v>
      </c>
      <c r="O2752" s="10">
        <v>15740000</v>
      </c>
      <c r="P2752" s="10">
        <v>17880000</v>
      </c>
      <c r="Q2752" s="10">
        <v>18660000</v>
      </c>
      <c r="R2752" s="10">
        <v>17550000</v>
      </c>
      <c r="S2752" s="10">
        <v>22620000</v>
      </c>
      <c r="T2752" s="10">
        <v>21940000</v>
      </c>
      <c r="U2752" s="10">
        <v>32830000</v>
      </c>
      <c r="V2752" s="10">
        <v>35370000</v>
      </c>
      <c r="W2752" s="10">
        <v>44250000</v>
      </c>
      <c r="X2752" s="10">
        <v>45790000</v>
      </c>
      <c r="Y2752" s="10">
        <v>46240000</v>
      </c>
      <c r="Z2752" s="10">
        <v>45370000</v>
      </c>
      <c r="AA2752" s="10">
        <v>50730000</v>
      </c>
      <c r="AB2752" s="10">
        <v>50110000</v>
      </c>
      <c r="AC2752" s="10">
        <v>51400000</v>
      </c>
      <c r="AD2752" s="10">
        <v>56520000</v>
      </c>
      <c r="AE2752" s="10">
        <v>57310000</v>
      </c>
      <c r="AF2752" s="10">
        <v>65020000</v>
      </c>
      <c r="AG2752" s="10">
        <v>64310000</v>
      </c>
      <c r="AH2752" s="10">
        <v>72020000</v>
      </c>
      <c r="AI2752" s="10">
        <v>79620000</v>
      </c>
      <c r="AJ2752" s="10">
        <v>82470000</v>
      </c>
      <c r="AK2752" s="10">
        <v>74390000</v>
      </c>
      <c r="AL2752" s="10">
        <v>84890000</v>
      </c>
      <c r="AM2752" s="10">
        <v>89070000</v>
      </c>
      <c r="AN2752" s="10">
        <v>94540000</v>
      </c>
      <c r="AO2752" s="10">
        <v>102500000</v>
      </c>
      <c r="AP2752" s="10">
        <v>111130000</v>
      </c>
      <c r="AQ2752" s="10">
        <v>120310000</v>
      </c>
      <c r="AR2752" s="10">
        <v>150640000</v>
      </c>
      <c r="AS2752" s="10">
        <v>173780000</v>
      </c>
      <c r="AT2752" s="10">
        <v>174730000</v>
      </c>
      <c r="AU2752" s="10">
        <v>166330000</v>
      </c>
      <c r="AV2752" s="10">
        <v>168660000</v>
      </c>
      <c r="AW2752" s="10">
        <v>176530000</v>
      </c>
      <c r="AX2752" s="10">
        <v>169270000</v>
      </c>
      <c r="AY2752" s="10">
        <v>155730000</v>
      </c>
      <c r="AZ2752" s="10">
        <v>153860000</v>
      </c>
      <c r="BA2752" s="10">
        <v>157330000</v>
      </c>
      <c r="BB2752" s="11">
        <v>163820000</v>
      </c>
      <c r="BC2752" s="11">
        <v>121200000</v>
      </c>
      <c r="BD2752" s="11">
        <v>111280000</v>
      </c>
    </row>
    <row r="2753" spans="1:56" x14ac:dyDescent="0.25">
      <c r="A2753" s="5">
        <v>659</v>
      </c>
      <c r="B2753" s="5" t="s">
        <v>295</v>
      </c>
      <c r="C2753" s="5" t="s">
        <v>28</v>
      </c>
      <c r="D2753" s="5" t="s">
        <v>13</v>
      </c>
      <c r="E2753" s="10">
        <v>3433077</v>
      </c>
      <c r="F2753" s="10">
        <v>4138894</v>
      </c>
      <c r="G2753" s="10">
        <v>4760698</v>
      </c>
      <c r="H2753" s="10">
        <v>4788671</v>
      </c>
      <c r="I2753" s="10">
        <v>7237690</v>
      </c>
      <c r="J2753" s="10">
        <v>8033851</v>
      </c>
      <c r="K2753" s="10">
        <v>5916219</v>
      </c>
      <c r="L2753" s="10">
        <v>11380000</v>
      </c>
      <c r="M2753" s="10">
        <v>9480000</v>
      </c>
      <c r="N2753" s="10">
        <v>14020000</v>
      </c>
      <c r="O2753" s="10">
        <v>18270000</v>
      </c>
      <c r="P2753" s="10">
        <v>18730000</v>
      </c>
      <c r="Q2753" s="10">
        <v>23480000</v>
      </c>
      <c r="R2753" s="10">
        <v>25830000</v>
      </c>
      <c r="S2753" s="10">
        <v>22130000</v>
      </c>
      <c r="T2753" s="10">
        <v>25980000</v>
      </c>
      <c r="U2753" s="10">
        <v>28800000</v>
      </c>
      <c r="V2753" s="10">
        <v>36810000</v>
      </c>
      <c r="W2753" s="10">
        <v>58980000</v>
      </c>
      <c r="X2753" s="10">
        <v>66260000</v>
      </c>
      <c r="Y2753" s="10">
        <v>89310000</v>
      </c>
      <c r="Z2753" s="10">
        <v>83180000</v>
      </c>
      <c r="AA2753" s="10">
        <v>86900000</v>
      </c>
      <c r="AB2753" s="10">
        <v>93850000</v>
      </c>
      <c r="AC2753" s="10">
        <v>95930000</v>
      </c>
      <c r="AD2753" s="10">
        <v>110240000</v>
      </c>
      <c r="AE2753" s="10">
        <v>115750000</v>
      </c>
      <c r="AF2753" s="10">
        <v>120550000</v>
      </c>
      <c r="AG2753" s="10">
        <v>137860000</v>
      </c>
      <c r="AH2753" s="10">
        <v>162760000</v>
      </c>
      <c r="AI2753" s="10">
        <v>211840000</v>
      </c>
      <c r="AJ2753" s="10">
        <v>271210000</v>
      </c>
      <c r="AK2753" s="10">
        <v>268730000</v>
      </c>
      <c r="AL2753" s="10">
        <v>198670000</v>
      </c>
      <c r="AM2753" s="10">
        <v>198060000</v>
      </c>
      <c r="AN2753" s="10">
        <v>209800000</v>
      </c>
      <c r="AO2753" s="10">
        <v>275000000</v>
      </c>
      <c r="AP2753" s="10">
        <v>292030000</v>
      </c>
      <c r="AQ2753" s="10">
        <v>314670000</v>
      </c>
      <c r="AR2753" s="10">
        <v>305350000</v>
      </c>
      <c r="AS2753" s="10">
        <v>270740000</v>
      </c>
      <c r="AT2753" s="10">
        <v>268820000</v>
      </c>
      <c r="AU2753" s="10">
        <v>219780000</v>
      </c>
      <c r="AV2753" s="10">
        <v>267980000</v>
      </c>
      <c r="AW2753" s="10">
        <v>341750000</v>
      </c>
      <c r="AX2753" s="10">
        <v>385750000</v>
      </c>
      <c r="AY2753" s="10">
        <v>479920000</v>
      </c>
      <c r="AZ2753" s="10">
        <v>568280000</v>
      </c>
      <c r="BA2753" s="10">
        <v>523730000</v>
      </c>
      <c r="BB2753" s="11">
        <v>560390000</v>
      </c>
      <c r="BC2753" s="11">
        <v>399500000</v>
      </c>
      <c r="BD2753" s="11">
        <v>378300000</v>
      </c>
    </row>
    <row r="2754" spans="1:56" x14ac:dyDescent="0.25">
      <c r="A2754" s="5">
        <v>659</v>
      </c>
      <c r="B2754" s="5" t="s">
        <v>295</v>
      </c>
      <c r="C2754" s="5" t="s">
        <v>28</v>
      </c>
      <c r="D2754" s="5" t="s">
        <v>14</v>
      </c>
      <c r="E2754" s="10">
        <v>3218504</v>
      </c>
      <c r="F2754" s="10">
        <v>3815142</v>
      </c>
      <c r="G2754" s="10">
        <v>4476029</v>
      </c>
      <c r="H2754" s="10">
        <v>4555218</v>
      </c>
      <c r="I2754" s="10">
        <v>6350212</v>
      </c>
      <c r="J2754" s="10">
        <v>7981489</v>
      </c>
      <c r="K2754" s="10">
        <v>5891488</v>
      </c>
      <c r="L2754" s="10">
        <v>8220000</v>
      </c>
      <c r="M2754" s="10">
        <v>12830000</v>
      </c>
      <c r="N2754" s="10">
        <v>16990000</v>
      </c>
      <c r="O2754" s="10">
        <v>18870000</v>
      </c>
      <c r="P2754" s="10">
        <v>21490000</v>
      </c>
      <c r="Q2754" s="10">
        <v>21250000</v>
      </c>
      <c r="R2754" s="10">
        <v>22700000</v>
      </c>
      <c r="S2754" s="10">
        <v>30450000</v>
      </c>
      <c r="T2754" s="10">
        <v>47630000</v>
      </c>
      <c r="U2754" s="10">
        <v>53350000</v>
      </c>
      <c r="V2754" s="10">
        <v>68190000</v>
      </c>
      <c r="W2754" s="10">
        <v>70420000</v>
      </c>
      <c r="X2754" s="10">
        <v>84650000</v>
      </c>
      <c r="Y2754" s="10">
        <v>93390000</v>
      </c>
      <c r="Z2754" s="10">
        <v>110010000</v>
      </c>
      <c r="AA2754" s="10">
        <v>125180000</v>
      </c>
      <c r="AB2754" s="10">
        <v>138190000</v>
      </c>
      <c r="AC2754" s="10">
        <v>168240000</v>
      </c>
      <c r="AD2754" s="10">
        <v>149760000</v>
      </c>
      <c r="AE2754" s="10">
        <v>162840000</v>
      </c>
      <c r="AF2754" s="10">
        <v>187230000</v>
      </c>
      <c r="AG2754" s="10">
        <v>195770000</v>
      </c>
      <c r="AH2754" s="10">
        <v>189970000</v>
      </c>
      <c r="AI2754" s="10">
        <v>140490000</v>
      </c>
      <c r="AJ2754" s="10">
        <v>143680000</v>
      </c>
      <c r="AK2754" s="10">
        <v>151400000</v>
      </c>
      <c r="AL2754" s="10">
        <v>173480000</v>
      </c>
      <c r="AM2754" s="10">
        <v>206120000</v>
      </c>
      <c r="AN2754" s="10">
        <v>233280000</v>
      </c>
      <c r="AO2754" s="10">
        <v>258980000</v>
      </c>
      <c r="AP2754" s="10">
        <v>264030000</v>
      </c>
      <c r="AQ2754" s="10">
        <v>297160000</v>
      </c>
      <c r="AR2754" s="10">
        <v>286670000</v>
      </c>
      <c r="AS2754" s="10">
        <v>327880000</v>
      </c>
      <c r="AT2754" s="10">
        <v>376330000</v>
      </c>
      <c r="AU2754" s="10">
        <v>378680000</v>
      </c>
      <c r="AV2754" s="10">
        <v>380600000</v>
      </c>
      <c r="AW2754" s="10">
        <v>390780000</v>
      </c>
      <c r="AX2754" s="10">
        <v>369390000</v>
      </c>
      <c r="AY2754" s="10">
        <v>382020000</v>
      </c>
      <c r="AZ2754" s="10">
        <v>390560000</v>
      </c>
      <c r="BA2754" s="10">
        <v>417500000</v>
      </c>
      <c r="BB2754" s="11">
        <v>417990000</v>
      </c>
      <c r="BC2754" s="11">
        <v>223880000</v>
      </c>
      <c r="BD2754" s="11">
        <v>204660000</v>
      </c>
    </row>
    <row r="2755" spans="1:56" x14ac:dyDescent="0.25">
      <c r="A2755" s="5">
        <v>659</v>
      </c>
      <c r="B2755" s="5" t="s">
        <v>295</v>
      </c>
      <c r="C2755" s="5" t="s">
        <v>28</v>
      </c>
      <c r="D2755" s="5" t="s">
        <v>15</v>
      </c>
      <c r="E2755" s="10">
        <v>2947692</v>
      </c>
      <c r="F2755" s="10">
        <v>3498972</v>
      </c>
      <c r="G2755" s="10">
        <v>4031183</v>
      </c>
      <c r="H2755" s="10">
        <v>4239326</v>
      </c>
      <c r="I2755" s="10">
        <v>5848285</v>
      </c>
      <c r="J2755" s="10">
        <v>6834709</v>
      </c>
      <c r="K2755" s="10">
        <v>6157193</v>
      </c>
      <c r="L2755" s="10">
        <v>7350000</v>
      </c>
      <c r="M2755" s="10">
        <v>9320000</v>
      </c>
      <c r="N2755" s="10">
        <v>10110000</v>
      </c>
      <c r="O2755" s="10">
        <v>13080000</v>
      </c>
      <c r="P2755" s="10">
        <v>20150000</v>
      </c>
      <c r="Q2755" s="10">
        <v>22570000</v>
      </c>
      <c r="R2755" s="10">
        <v>21020000</v>
      </c>
      <c r="S2755" s="10">
        <v>23660000</v>
      </c>
      <c r="T2755" s="10">
        <v>25450000</v>
      </c>
      <c r="U2755" s="10">
        <v>31070000</v>
      </c>
      <c r="V2755" s="10">
        <v>33870000</v>
      </c>
      <c r="W2755" s="10">
        <v>45710000</v>
      </c>
      <c r="X2755" s="10">
        <v>50930000</v>
      </c>
      <c r="Y2755" s="10">
        <v>60030000</v>
      </c>
      <c r="Z2755" s="10">
        <v>66110000</v>
      </c>
      <c r="AA2755" s="10">
        <v>70660000</v>
      </c>
      <c r="AB2755" s="10">
        <v>76490000</v>
      </c>
      <c r="AC2755" s="10">
        <v>84350000</v>
      </c>
      <c r="AD2755" s="10">
        <v>90270000</v>
      </c>
      <c r="AE2755" s="10">
        <v>97770000</v>
      </c>
      <c r="AF2755" s="10">
        <v>103740000</v>
      </c>
      <c r="AG2755" s="10">
        <v>103290000</v>
      </c>
      <c r="AH2755" s="10">
        <v>102970000</v>
      </c>
      <c r="AI2755" s="10">
        <v>108850000</v>
      </c>
      <c r="AJ2755" s="10">
        <v>110260000</v>
      </c>
      <c r="AK2755" s="10">
        <v>120110000</v>
      </c>
      <c r="AL2755" s="10">
        <v>124700000</v>
      </c>
      <c r="AM2755" s="10">
        <v>123490000</v>
      </c>
      <c r="AN2755" s="10">
        <v>118820000</v>
      </c>
      <c r="AO2755" s="10">
        <v>153910000</v>
      </c>
      <c r="AP2755" s="10">
        <v>175750000</v>
      </c>
      <c r="AQ2755" s="10">
        <v>198620000</v>
      </c>
      <c r="AR2755" s="10">
        <v>186340000</v>
      </c>
      <c r="AS2755" s="10">
        <v>204160000</v>
      </c>
      <c r="AT2755" s="10">
        <v>225260000</v>
      </c>
      <c r="AU2755" s="10">
        <v>223300000</v>
      </c>
      <c r="AV2755" s="10">
        <v>230750000</v>
      </c>
      <c r="AW2755" s="10">
        <v>253530000</v>
      </c>
      <c r="AX2755" s="10">
        <v>262200000</v>
      </c>
      <c r="AY2755" s="10">
        <v>256470000</v>
      </c>
      <c r="AZ2755" s="10">
        <v>280890000</v>
      </c>
      <c r="BA2755" s="10">
        <v>291290000</v>
      </c>
      <c r="BB2755" s="11">
        <v>307710000</v>
      </c>
      <c r="BC2755" s="11">
        <v>251250000</v>
      </c>
      <c r="BD2755" s="11">
        <v>237880000</v>
      </c>
    </row>
    <row r="2756" spans="1:56" x14ac:dyDescent="0.25">
      <c r="A2756" s="5">
        <v>659</v>
      </c>
      <c r="B2756" s="5" t="s">
        <v>295</v>
      </c>
      <c r="C2756" s="5" t="s">
        <v>28</v>
      </c>
      <c r="D2756" s="5" t="s">
        <v>16</v>
      </c>
      <c r="E2756" s="10">
        <v>24168993</v>
      </c>
      <c r="F2756" s="10">
        <v>28674587</v>
      </c>
      <c r="G2756" s="10">
        <v>32567314</v>
      </c>
      <c r="H2756" s="10">
        <v>35299123</v>
      </c>
      <c r="I2756" s="10">
        <v>47854782</v>
      </c>
      <c r="J2756" s="10">
        <v>52932736</v>
      </c>
      <c r="K2756" s="10">
        <v>56276916</v>
      </c>
      <c r="L2756" s="10">
        <v>57100000</v>
      </c>
      <c r="M2756" s="10">
        <v>61780000</v>
      </c>
      <c r="N2756" s="10">
        <v>73150000</v>
      </c>
      <c r="O2756" s="10">
        <v>78310000</v>
      </c>
      <c r="P2756" s="10">
        <v>99410000</v>
      </c>
      <c r="Q2756" s="10">
        <v>108530000</v>
      </c>
      <c r="R2756" s="10">
        <v>112790000</v>
      </c>
      <c r="S2756" s="10">
        <v>125680000</v>
      </c>
      <c r="T2756" s="10">
        <v>136380000</v>
      </c>
      <c r="U2756" s="10">
        <v>148680000</v>
      </c>
      <c r="V2756" s="10">
        <v>156040000</v>
      </c>
      <c r="W2756" s="10">
        <v>172770000</v>
      </c>
      <c r="X2756" s="10">
        <v>191350000</v>
      </c>
      <c r="Y2756" s="10">
        <v>212340000</v>
      </c>
      <c r="Z2756" s="10">
        <v>225670000</v>
      </c>
      <c r="AA2756" s="10">
        <v>243940000</v>
      </c>
      <c r="AB2756" s="10">
        <v>267610000</v>
      </c>
      <c r="AC2756" s="10">
        <v>308940000</v>
      </c>
      <c r="AD2756" s="10">
        <v>330150000</v>
      </c>
      <c r="AE2756" s="10">
        <v>348440000</v>
      </c>
      <c r="AF2756" s="10">
        <v>395170000</v>
      </c>
      <c r="AG2756" s="10">
        <v>396400000</v>
      </c>
      <c r="AH2756" s="10">
        <v>431400000</v>
      </c>
      <c r="AI2756" s="10">
        <v>512010000</v>
      </c>
      <c r="AJ2756" s="10">
        <v>530970000</v>
      </c>
      <c r="AK2756" s="10">
        <v>556840000</v>
      </c>
      <c r="AL2756" s="10">
        <v>537110000</v>
      </c>
      <c r="AM2756" s="10">
        <v>600330000</v>
      </c>
      <c r="AN2756" s="10">
        <v>664720000</v>
      </c>
      <c r="AO2756" s="10">
        <v>750290000</v>
      </c>
      <c r="AP2756" s="10">
        <v>829300000</v>
      </c>
      <c r="AQ2756" s="10">
        <v>871120000</v>
      </c>
      <c r="AR2756" s="10">
        <v>901050000</v>
      </c>
      <c r="AS2756" s="10">
        <v>851480000</v>
      </c>
      <c r="AT2756" s="10">
        <v>863340000</v>
      </c>
      <c r="AU2756" s="10">
        <v>906400000</v>
      </c>
      <c r="AV2756" s="10">
        <v>973220000</v>
      </c>
      <c r="AW2756" s="10">
        <v>1023720000</v>
      </c>
      <c r="AX2756" s="10">
        <v>1018650000</v>
      </c>
      <c r="AY2756" s="10">
        <v>1071440000</v>
      </c>
      <c r="AZ2756" s="10">
        <v>1099500000</v>
      </c>
      <c r="BA2756" s="10">
        <v>1131760000</v>
      </c>
      <c r="BB2756" s="11">
        <v>1151980000</v>
      </c>
      <c r="BC2756" s="11">
        <v>1056700000</v>
      </c>
      <c r="BD2756" s="11">
        <v>1060980000</v>
      </c>
    </row>
    <row r="2757" spans="1:56" x14ac:dyDescent="0.25">
      <c r="A2757" s="5">
        <v>659</v>
      </c>
      <c r="B2757" s="5" t="s">
        <v>295</v>
      </c>
      <c r="C2757" s="5" t="s">
        <v>28</v>
      </c>
      <c r="D2757" s="5" t="s">
        <v>17</v>
      </c>
      <c r="E2757" s="10">
        <v>43911891</v>
      </c>
      <c r="F2757" s="10">
        <v>52201225</v>
      </c>
      <c r="G2757" s="10">
        <v>59554909</v>
      </c>
      <c r="H2757" s="10">
        <v>63594270</v>
      </c>
      <c r="I2757" s="10">
        <v>87636400</v>
      </c>
      <c r="J2757" s="10">
        <v>98116425</v>
      </c>
      <c r="K2757" s="10">
        <v>96963063</v>
      </c>
      <c r="L2757" s="10">
        <v>109800000</v>
      </c>
      <c r="M2757" s="10">
        <v>118850000</v>
      </c>
      <c r="N2757" s="10">
        <v>140680000</v>
      </c>
      <c r="O2757" s="10">
        <v>160800000</v>
      </c>
      <c r="P2757" s="10">
        <v>191420000</v>
      </c>
      <c r="Q2757" s="10">
        <v>214880000</v>
      </c>
      <c r="R2757" s="10">
        <v>216140000</v>
      </c>
      <c r="S2757" s="10">
        <v>243810000</v>
      </c>
      <c r="T2757" s="10">
        <v>273920000</v>
      </c>
      <c r="U2757" s="10">
        <v>317820000</v>
      </c>
      <c r="V2757" s="10">
        <v>356660000</v>
      </c>
      <c r="W2757" s="10">
        <v>420900000</v>
      </c>
      <c r="X2757" s="10">
        <v>465270000</v>
      </c>
      <c r="Y2757" s="10">
        <v>526910000</v>
      </c>
      <c r="Z2757" s="10">
        <v>558440000</v>
      </c>
      <c r="AA2757" s="10">
        <v>609950000</v>
      </c>
      <c r="AB2757" s="10">
        <v>660800000</v>
      </c>
      <c r="AC2757" s="10">
        <v>742630000</v>
      </c>
      <c r="AD2757" s="10">
        <v>770720000</v>
      </c>
      <c r="AE2757" s="10">
        <v>816830000</v>
      </c>
      <c r="AF2757" s="10">
        <v>913350000</v>
      </c>
      <c r="AG2757" s="10">
        <v>932440000</v>
      </c>
      <c r="AH2757" s="10">
        <v>990070000</v>
      </c>
      <c r="AI2757" s="10">
        <v>1084250000</v>
      </c>
      <c r="AJ2757" s="10">
        <v>1184510000</v>
      </c>
      <c r="AK2757" s="10">
        <v>1222890000</v>
      </c>
      <c r="AL2757" s="10">
        <v>1166460000</v>
      </c>
      <c r="AM2757" s="10">
        <v>1265050000</v>
      </c>
      <c r="AN2757" s="10">
        <v>1370090000</v>
      </c>
      <c r="AO2757" s="10">
        <v>1586680000</v>
      </c>
      <c r="AP2757" s="10">
        <v>1722990000</v>
      </c>
      <c r="AQ2757" s="10">
        <v>1853300000</v>
      </c>
      <c r="AR2757" s="10">
        <v>1883100000</v>
      </c>
      <c r="AS2757" s="10">
        <v>1884200000</v>
      </c>
      <c r="AT2757" s="10">
        <v>1967770000</v>
      </c>
      <c r="AU2757" s="10">
        <v>1950320000</v>
      </c>
      <c r="AV2757" s="10">
        <v>2075620000</v>
      </c>
      <c r="AW2757" s="10">
        <v>2241730000</v>
      </c>
      <c r="AX2757" s="10">
        <v>2259870000</v>
      </c>
      <c r="AY2757" s="10">
        <v>2399840000</v>
      </c>
      <c r="AZ2757" s="10">
        <v>2548430000</v>
      </c>
      <c r="BA2757" s="10">
        <v>2582620000</v>
      </c>
      <c r="BB2757" s="11">
        <v>2663270000</v>
      </c>
      <c r="BC2757" s="11">
        <v>2112450000</v>
      </c>
      <c r="BD2757" s="11">
        <v>2061720000</v>
      </c>
    </row>
    <row r="2758" spans="1:56" x14ac:dyDescent="0.25">
      <c r="A2758" s="5">
        <v>662</v>
      </c>
      <c r="B2758" s="5" t="s">
        <v>296</v>
      </c>
      <c r="C2758" s="5" t="s">
        <v>28</v>
      </c>
      <c r="D2758" s="5" t="s">
        <v>2</v>
      </c>
      <c r="E2758" s="10">
        <v>78273186</v>
      </c>
      <c r="F2758" s="10">
        <v>88648251</v>
      </c>
      <c r="G2758" s="10">
        <v>99333253</v>
      </c>
      <c r="H2758" s="10">
        <v>111889220</v>
      </c>
      <c r="I2758" s="10">
        <v>162558363</v>
      </c>
      <c r="J2758" s="10">
        <v>201740016</v>
      </c>
      <c r="K2758" s="10">
        <v>230914072</v>
      </c>
      <c r="L2758" s="10">
        <v>298837422</v>
      </c>
      <c r="M2758" s="10">
        <v>328115629</v>
      </c>
      <c r="N2758" s="10">
        <v>414785065</v>
      </c>
      <c r="O2758" s="10">
        <v>476789591</v>
      </c>
      <c r="P2758" s="10">
        <v>588086343</v>
      </c>
      <c r="Q2758" s="10">
        <v>585643711</v>
      </c>
      <c r="R2758" s="10">
        <v>596232952</v>
      </c>
      <c r="S2758" s="10">
        <v>689425187</v>
      </c>
      <c r="T2758" s="10">
        <v>727513734</v>
      </c>
      <c r="U2758" s="10">
        <v>877009409</v>
      </c>
      <c r="V2758" s="10">
        <v>1001775355</v>
      </c>
      <c r="W2758" s="10">
        <v>1048258467</v>
      </c>
      <c r="X2758" s="10">
        <v>1283361821</v>
      </c>
      <c r="Y2758" s="10">
        <v>1342057742</v>
      </c>
      <c r="Z2758" s="10">
        <v>1466825183</v>
      </c>
      <c r="AA2758" s="10">
        <v>1542020350</v>
      </c>
      <c r="AB2758" s="10">
        <v>1448266256</v>
      </c>
      <c r="AC2758" s="10">
        <v>1516870417</v>
      </c>
      <c r="AD2758" s="10">
        <v>1562127902</v>
      </c>
      <c r="AE2758" s="10">
        <v>1810912054</v>
      </c>
      <c r="AF2758" s="10">
        <v>1889846514</v>
      </c>
      <c r="AG2758" s="10">
        <v>2005225489</v>
      </c>
      <c r="AH2758" s="10">
        <v>2129798185</v>
      </c>
      <c r="AI2758" s="10">
        <v>2077058749</v>
      </c>
      <c r="AJ2758" s="10">
        <v>2058996505</v>
      </c>
      <c r="AK2758" s="10">
        <v>2142961963</v>
      </c>
      <c r="AL2758" s="10">
        <v>2389087419</v>
      </c>
      <c r="AM2758" s="10">
        <v>2269072752</v>
      </c>
      <c r="AN2758" s="10">
        <v>2378754038</v>
      </c>
      <c r="AO2758" s="10">
        <v>3012267871</v>
      </c>
      <c r="AP2758" s="10">
        <v>3483503539</v>
      </c>
      <c r="AQ2758" s="10">
        <v>3592239097</v>
      </c>
      <c r="AR2758" s="10">
        <v>3074261216</v>
      </c>
      <c r="AS2758" s="10">
        <v>3520369094</v>
      </c>
      <c r="AT2758" s="10">
        <v>3903964516</v>
      </c>
      <c r="AU2758" s="10">
        <v>3722263587</v>
      </c>
      <c r="AV2758" s="10">
        <v>3840724045</v>
      </c>
      <c r="AW2758" s="10">
        <v>4149575692</v>
      </c>
      <c r="AX2758" s="10">
        <v>3968313373</v>
      </c>
      <c r="AY2758" s="10">
        <v>4305712304</v>
      </c>
      <c r="AZ2758" s="10">
        <v>4299791759</v>
      </c>
      <c r="BA2758" s="10">
        <v>4310350724</v>
      </c>
      <c r="BB2758" s="11">
        <v>4065901140</v>
      </c>
      <c r="BC2758" s="11">
        <v>3973876884</v>
      </c>
      <c r="BD2758" s="11">
        <v>4230233187</v>
      </c>
    </row>
    <row r="2759" spans="1:56" x14ac:dyDescent="0.25">
      <c r="A2759" s="5">
        <v>662</v>
      </c>
      <c r="B2759" s="5" t="s">
        <v>296</v>
      </c>
      <c r="C2759" s="5" t="s">
        <v>28</v>
      </c>
      <c r="D2759" s="5" t="s">
        <v>3</v>
      </c>
      <c r="E2759" s="10">
        <v>63967310</v>
      </c>
      <c r="F2759" s="10">
        <v>72751039</v>
      </c>
      <c r="G2759" s="10">
        <v>81154538</v>
      </c>
      <c r="H2759" s="10">
        <v>91076727</v>
      </c>
      <c r="I2759" s="10">
        <v>135067076</v>
      </c>
      <c r="J2759" s="10">
        <v>162639194</v>
      </c>
      <c r="K2759" s="10">
        <v>185720402</v>
      </c>
      <c r="L2759" s="10">
        <v>262274641</v>
      </c>
      <c r="M2759" s="10">
        <v>289638089</v>
      </c>
      <c r="N2759" s="10">
        <v>373936871</v>
      </c>
      <c r="O2759" s="10">
        <v>419164461</v>
      </c>
      <c r="P2759" s="10">
        <v>524443399</v>
      </c>
      <c r="Q2759" s="10">
        <v>500664880</v>
      </c>
      <c r="R2759" s="10">
        <v>511071764</v>
      </c>
      <c r="S2759" s="10">
        <v>601163912</v>
      </c>
      <c r="T2759" s="10">
        <v>620797829</v>
      </c>
      <c r="U2759" s="10">
        <v>763181542</v>
      </c>
      <c r="V2759" s="10">
        <v>882422040</v>
      </c>
      <c r="W2759" s="10">
        <v>925622708</v>
      </c>
      <c r="X2759" s="10">
        <v>1132232623</v>
      </c>
      <c r="Y2759" s="10">
        <v>1186369594</v>
      </c>
      <c r="Z2759" s="10">
        <v>1296776343</v>
      </c>
      <c r="AA2759" s="10">
        <v>1367521974</v>
      </c>
      <c r="AB2759" s="10">
        <v>1270138956</v>
      </c>
      <c r="AC2759" s="10">
        <v>1319011980</v>
      </c>
      <c r="AD2759" s="10">
        <v>1325062494</v>
      </c>
      <c r="AE2759" s="10">
        <v>1572725145</v>
      </c>
      <c r="AF2759" s="10">
        <v>1630825202</v>
      </c>
      <c r="AG2759" s="10">
        <v>1718330756</v>
      </c>
      <c r="AH2759" s="10">
        <v>1828132453</v>
      </c>
      <c r="AI2759" s="10">
        <v>1754558615</v>
      </c>
      <c r="AJ2759" s="10">
        <v>1707930706</v>
      </c>
      <c r="AK2759" s="10">
        <v>1812919335</v>
      </c>
      <c r="AL2759" s="10">
        <v>2027337347</v>
      </c>
      <c r="AM2759" s="10">
        <v>1919254750</v>
      </c>
      <c r="AN2759" s="10">
        <v>2029448524</v>
      </c>
      <c r="AO2759" s="10">
        <v>2610811077</v>
      </c>
      <c r="AP2759" s="10">
        <v>3103954665</v>
      </c>
      <c r="AQ2759" s="10">
        <v>3163296615</v>
      </c>
      <c r="AR2759" s="10">
        <v>2610730584</v>
      </c>
      <c r="AS2759" s="10">
        <v>3017244075</v>
      </c>
      <c r="AT2759" s="10">
        <v>3366334148</v>
      </c>
      <c r="AU2759" s="10">
        <v>3140443368</v>
      </c>
      <c r="AV2759" s="10">
        <v>3265040297</v>
      </c>
      <c r="AW2759" s="10">
        <v>3517159174</v>
      </c>
      <c r="AX2759" s="10">
        <v>3368297631</v>
      </c>
      <c r="AY2759" s="10">
        <v>3683192941</v>
      </c>
      <c r="AZ2759" s="10">
        <v>3657421951</v>
      </c>
      <c r="BA2759" s="10">
        <v>3670727514</v>
      </c>
      <c r="BB2759" s="11">
        <v>3466359862</v>
      </c>
      <c r="BC2759" s="11">
        <v>3384095423</v>
      </c>
      <c r="BD2759" s="11">
        <v>3603787894</v>
      </c>
    </row>
    <row r="2760" spans="1:56" x14ac:dyDescent="0.25">
      <c r="A2760" s="5">
        <v>662</v>
      </c>
      <c r="B2760" s="5" t="s">
        <v>296</v>
      </c>
      <c r="C2760" s="5" t="s">
        <v>28</v>
      </c>
      <c r="D2760" s="5" t="s">
        <v>4</v>
      </c>
      <c r="E2760" s="10">
        <v>14305876</v>
      </c>
      <c r="F2760" s="10">
        <v>15897213</v>
      </c>
      <c r="G2760" s="10">
        <v>18178715</v>
      </c>
      <c r="H2760" s="10">
        <v>20812493</v>
      </c>
      <c r="I2760" s="10">
        <v>27491288</v>
      </c>
      <c r="J2760" s="10">
        <v>39100822</v>
      </c>
      <c r="K2760" s="10">
        <v>45193670</v>
      </c>
      <c r="L2760" s="10">
        <v>36562780</v>
      </c>
      <c r="M2760" s="10">
        <v>38477539</v>
      </c>
      <c r="N2760" s="10">
        <v>40848193</v>
      </c>
      <c r="O2760" s="10">
        <v>57625130</v>
      </c>
      <c r="P2760" s="10">
        <v>63642944</v>
      </c>
      <c r="Q2760" s="10">
        <v>84978831</v>
      </c>
      <c r="R2760" s="10">
        <v>85161189</v>
      </c>
      <c r="S2760" s="10">
        <v>88261275</v>
      </c>
      <c r="T2760" s="10">
        <v>106715905</v>
      </c>
      <c r="U2760" s="10">
        <v>113827867</v>
      </c>
      <c r="V2760" s="10">
        <v>119353315</v>
      </c>
      <c r="W2760" s="10">
        <v>122635759</v>
      </c>
      <c r="X2760" s="10">
        <v>151129197</v>
      </c>
      <c r="Y2760" s="10">
        <v>155688148</v>
      </c>
      <c r="Z2760" s="10">
        <v>170048841</v>
      </c>
      <c r="AA2760" s="10">
        <v>174498376</v>
      </c>
      <c r="AB2760" s="10">
        <v>178127300</v>
      </c>
      <c r="AC2760" s="10">
        <v>197858436</v>
      </c>
      <c r="AD2760" s="10">
        <v>237065408</v>
      </c>
      <c r="AE2760" s="10">
        <v>238186910</v>
      </c>
      <c r="AF2760" s="10">
        <v>259021312</v>
      </c>
      <c r="AG2760" s="10">
        <v>286894733</v>
      </c>
      <c r="AH2760" s="10">
        <v>301665731</v>
      </c>
      <c r="AI2760" s="10">
        <v>322500134</v>
      </c>
      <c r="AJ2760" s="10">
        <v>351065800</v>
      </c>
      <c r="AK2760" s="10">
        <v>330042628</v>
      </c>
      <c r="AL2760" s="10">
        <v>361750072</v>
      </c>
      <c r="AM2760" s="10">
        <v>349818002</v>
      </c>
      <c r="AN2760" s="10">
        <v>349305513</v>
      </c>
      <c r="AO2760" s="10">
        <v>401456794</v>
      </c>
      <c r="AP2760" s="10">
        <v>379548874</v>
      </c>
      <c r="AQ2760" s="10">
        <v>428942483</v>
      </c>
      <c r="AR2760" s="10">
        <v>463530632</v>
      </c>
      <c r="AS2760" s="10">
        <v>503125019</v>
      </c>
      <c r="AT2760" s="10">
        <v>537630368</v>
      </c>
      <c r="AU2760" s="10">
        <v>581820220</v>
      </c>
      <c r="AV2760" s="10">
        <v>575683748</v>
      </c>
      <c r="AW2760" s="10">
        <v>632416518</v>
      </c>
      <c r="AX2760" s="10">
        <v>600015743</v>
      </c>
      <c r="AY2760" s="10">
        <v>622519363</v>
      </c>
      <c r="AZ2760" s="10">
        <v>642369808</v>
      </c>
      <c r="BA2760" s="10">
        <v>639623210</v>
      </c>
      <c r="BB2760" s="11">
        <v>599541279</v>
      </c>
      <c r="BC2760" s="11">
        <v>589781461</v>
      </c>
      <c r="BD2760" s="11">
        <v>626445293</v>
      </c>
    </row>
    <row r="2761" spans="1:56" x14ac:dyDescent="0.25">
      <c r="A2761" s="5">
        <v>662</v>
      </c>
      <c r="B2761" s="5" t="s">
        <v>296</v>
      </c>
      <c r="C2761" s="5" t="s">
        <v>28</v>
      </c>
      <c r="D2761" s="5" t="s">
        <v>5</v>
      </c>
      <c r="E2761" s="10">
        <v>33646248</v>
      </c>
      <c r="F2761" s="10">
        <v>36853059</v>
      </c>
      <c r="G2761" s="10">
        <v>42777774</v>
      </c>
      <c r="H2761" s="10">
        <v>49608199</v>
      </c>
      <c r="I2761" s="10">
        <v>60756747</v>
      </c>
      <c r="J2761" s="10">
        <v>95729598</v>
      </c>
      <c r="K2761" s="10">
        <v>111875651</v>
      </c>
      <c r="L2761" s="10">
        <v>54100182</v>
      </c>
      <c r="M2761" s="10">
        <v>97062749</v>
      </c>
      <c r="N2761" s="10">
        <v>107518241</v>
      </c>
      <c r="O2761" s="10">
        <v>138314418</v>
      </c>
      <c r="P2761" s="10">
        <v>157413862</v>
      </c>
      <c r="Q2761" s="10">
        <v>145113283</v>
      </c>
      <c r="R2761" s="10">
        <v>101289676</v>
      </c>
      <c r="S2761" s="10">
        <v>116352294</v>
      </c>
      <c r="T2761" s="10">
        <v>137867124</v>
      </c>
      <c r="U2761" s="10">
        <v>167735166</v>
      </c>
      <c r="V2761" s="10">
        <v>179487810</v>
      </c>
      <c r="W2761" s="10">
        <v>247420552</v>
      </c>
      <c r="X2761" s="10">
        <v>325741693</v>
      </c>
      <c r="Y2761" s="10">
        <v>309281282</v>
      </c>
      <c r="Z2761" s="10">
        <v>330035713</v>
      </c>
      <c r="AA2761" s="10">
        <v>387076852</v>
      </c>
      <c r="AB2761" s="10">
        <v>421484925</v>
      </c>
      <c r="AC2761" s="10">
        <v>436111432</v>
      </c>
      <c r="AD2761" s="10">
        <v>410392040</v>
      </c>
      <c r="AE2761" s="10">
        <v>426651168</v>
      </c>
      <c r="AF2761" s="10">
        <v>467086526</v>
      </c>
      <c r="AG2761" s="10">
        <v>484284971</v>
      </c>
      <c r="AH2761" s="10">
        <v>559620426</v>
      </c>
      <c r="AI2761" s="10">
        <v>629375588</v>
      </c>
      <c r="AJ2761" s="10">
        <v>528240717</v>
      </c>
      <c r="AK2761" s="10">
        <v>484584090</v>
      </c>
      <c r="AL2761" s="10">
        <v>532333526</v>
      </c>
      <c r="AM2761" s="10">
        <v>661681940</v>
      </c>
      <c r="AN2761" s="10">
        <v>814524866</v>
      </c>
      <c r="AO2761" s="10">
        <v>1216783113</v>
      </c>
      <c r="AP2761" s="10">
        <v>943590504</v>
      </c>
      <c r="AQ2761" s="10">
        <v>1150687272</v>
      </c>
      <c r="AR2761" s="10">
        <v>1021498556</v>
      </c>
      <c r="AS2761" s="10">
        <v>1012166625</v>
      </c>
      <c r="AT2761" s="10">
        <v>1076138500</v>
      </c>
      <c r="AU2761" s="10">
        <v>1059480538</v>
      </c>
      <c r="AV2761" s="10">
        <v>1044481952</v>
      </c>
      <c r="AW2761" s="10">
        <v>930916209</v>
      </c>
      <c r="AX2761" s="10">
        <v>995123969</v>
      </c>
      <c r="AY2761" s="10">
        <v>1110978292</v>
      </c>
      <c r="AZ2761" s="10">
        <v>1253109622</v>
      </c>
      <c r="BA2761" s="10">
        <v>1273461481</v>
      </c>
      <c r="BB2761" s="11">
        <v>1299618711</v>
      </c>
      <c r="BC2761" s="11">
        <v>1070424163</v>
      </c>
      <c r="BD2761" s="11">
        <v>1154231286</v>
      </c>
    </row>
    <row r="2762" spans="1:56" x14ac:dyDescent="0.25">
      <c r="A2762" s="5">
        <v>662</v>
      </c>
      <c r="B2762" s="5" t="s">
        <v>296</v>
      </c>
      <c r="C2762" s="5" t="s">
        <v>28</v>
      </c>
      <c r="D2762" s="5" t="s">
        <v>6</v>
      </c>
      <c r="E2762" s="10">
        <v>33646248</v>
      </c>
      <c r="F2762" s="10">
        <v>36853059</v>
      </c>
      <c r="G2762" s="10">
        <v>42777774</v>
      </c>
      <c r="H2762" s="10">
        <v>49608199</v>
      </c>
      <c r="I2762" s="10">
        <v>60756747</v>
      </c>
      <c r="J2762" s="10">
        <v>95729598</v>
      </c>
      <c r="K2762" s="10">
        <v>111875651</v>
      </c>
      <c r="L2762" s="10">
        <v>54100182</v>
      </c>
      <c r="M2762" s="10">
        <v>97062749</v>
      </c>
      <c r="N2762" s="10">
        <v>107518241</v>
      </c>
      <c r="O2762" s="10">
        <v>138314418</v>
      </c>
      <c r="P2762" s="10">
        <v>157413862</v>
      </c>
      <c r="Q2762" s="10">
        <v>145113283</v>
      </c>
      <c r="R2762" s="10">
        <v>101289676</v>
      </c>
      <c r="S2762" s="10">
        <v>116352294</v>
      </c>
      <c r="T2762" s="10">
        <v>137867124</v>
      </c>
      <c r="U2762" s="10">
        <v>167735166</v>
      </c>
      <c r="V2762" s="10">
        <v>179487810</v>
      </c>
      <c r="W2762" s="10">
        <v>247420552</v>
      </c>
      <c r="X2762" s="10">
        <v>325741693</v>
      </c>
      <c r="Y2762" s="10">
        <v>309281282</v>
      </c>
      <c r="Z2762" s="10">
        <v>330035713</v>
      </c>
      <c r="AA2762" s="10">
        <v>387076852</v>
      </c>
      <c r="AB2762" s="10">
        <v>421484925</v>
      </c>
      <c r="AC2762" s="10">
        <v>436111432</v>
      </c>
      <c r="AD2762" s="10">
        <v>410392040</v>
      </c>
      <c r="AE2762" s="10">
        <v>426651168</v>
      </c>
      <c r="AF2762" s="10">
        <v>467086526</v>
      </c>
      <c r="AG2762" s="10">
        <v>484284971</v>
      </c>
      <c r="AH2762" s="10">
        <v>559620426</v>
      </c>
      <c r="AI2762" s="10">
        <v>629375588</v>
      </c>
      <c r="AJ2762" s="10">
        <v>528240717</v>
      </c>
      <c r="AK2762" s="10">
        <v>484584090</v>
      </c>
      <c r="AL2762" s="10">
        <v>532333526</v>
      </c>
      <c r="AM2762" s="10">
        <v>661681940</v>
      </c>
      <c r="AN2762" s="10">
        <v>814524866</v>
      </c>
      <c r="AO2762" s="10">
        <v>1216783113</v>
      </c>
      <c r="AP2762" s="10">
        <v>943590504</v>
      </c>
      <c r="AQ2762" s="10">
        <v>1150687272</v>
      </c>
      <c r="AR2762" s="10">
        <v>1021498556</v>
      </c>
      <c r="AS2762" s="10">
        <v>1012166625</v>
      </c>
      <c r="AT2762" s="10">
        <v>1076138500</v>
      </c>
      <c r="AU2762" s="10">
        <v>1059480538</v>
      </c>
      <c r="AV2762" s="10">
        <v>1044481952</v>
      </c>
      <c r="AW2762" s="10">
        <v>930916209</v>
      </c>
      <c r="AX2762" s="10">
        <v>995123969</v>
      </c>
      <c r="AY2762" s="10">
        <v>1110978292</v>
      </c>
      <c r="AZ2762" s="10">
        <v>1253109622</v>
      </c>
      <c r="BA2762" s="10">
        <v>1273461481</v>
      </c>
      <c r="BB2762" s="11">
        <v>1299618711</v>
      </c>
      <c r="BC2762" s="11">
        <v>1070424163</v>
      </c>
      <c r="BD2762" s="11">
        <v>1154231286</v>
      </c>
    </row>
    <row r="2763" spans="1:56" x14ac:dyDescent="0.25">
      <c r="A2763" s="5">
        <v>662</v>
      </c>
      <c r="B2763" s="5" t="s">
        <v>296</v>
      </c>
      <c r="C2763" s="5" t="s">
        <v>28</v>
      </c>
      <c r="D2763" s="5" t="s">
        <v>7</v>
      </c>
      <c r="E2763" s="10">
        <v>38959447</v>
      </c>
      <c r="F2763" s="10">
        <v>44261779</v>
      </c>
      <c r="G2763" s="10">
        <v>47855385</v>
      </c>
      <c r="H2763" s="10">
        <v>57334300</v>
      </c>
      <c r="I2763" s="10">
        <v>81917778</v>
      </c>
      <c r="J2763" s="10">
        <v>86797083</v>
      </c>
      <c r="K2763" s="10">
        <v>141208901</v>
      </c>
      <c r="L2763" s="10">
        <v>143567570</v>
      </c>
      <c r="M2763" s="10">
        <v>198241340</v>
      </c>
      <c r="N2763" s="10">
        <v>237717389</v>
      </c>
      <c r="O2763" s="10">
        <v>269723183</v>
      </c>
      <c r="P2763" s="10">
        <v>237963415</v>
      </c>
      <c r="Q2763" s="10">
        <v>250521943</v>
      </c>
      <c r="R2763" s="10">
        <v>296730169</v>
      </c>
      <c r="S2763" s="10">
        <v>313269851</v>
      </c>
      <c r="T2763" s="10">
        <v>350699408</v>
      </c>
      <c r="U2763" s="10">
        <v>502676607</v>
      </c>
      <c r="V2763" s="10">
        <v>543941939</v>
      </c>
      <c r="W2763" s="10">
        <v>722982039</v>
      </c>
      <c r="X2763" s="10">
        <v>762312709</v>
      </c>
      <c r="Y2763" s="10">
        <v>860466048</v>
      </c>
      <c r="Z2763" s="10">
        <v>889866199</v>
      </c>
      <c r="AA2763" s="10">
        <v>994941825</v>
      </c>
      <c r="AB2763" s="10">
        <v>1016681610</v>
      </c>
      <c r="AC2763" s="10">
        <v>1026600946</v>
      </c>
      <c r="AD2763" s="10">
        <v>1161915450</v>
      </c>
      <c r="AE2763" s="10">
        <v>1066110545</v>
      </c>
      <c r="AF2763" s="10">
        <v>1082896253</v>
      </c>
      <c r="AG2763" s="10">
        <v>1160014337</v>
      </c>
      <c r="AH2763" s="10">
        <v>1153416357</v>
      </c>
      <c r="AI2763" s="10">
        <v>1137939062</v>
      </c>
      <c r="AJ2763" s="10">
        <v>989797638</v>
      </c>
      <c r="AK2763" s="10">
        <v>963774757</v>
      </c>
      <c r="AL2763" s="10">
        <v>1177929530</v>
      </c>
      <c r="AM2763" s="10">
        <v>1401712880</v>
      </c>
      <c r="AN2763" s="10">
        <v>1584935428</v>
      </c>
      <c r="AO2763" s="10">
        <v>1329168650</v>
      </c>
      <c r="AP2763" s="10">
        <v>1290821770</v>
      </c>
      <c r="AQ2763" s="10">
        <v>1623140783</v>
      </c>
      <c r="AR2763" s="10">
        <v>1629847831</v>
      </c>
      <c r="AS2763" s="10">
        <v>1768413981</v>
      </c>
      <c r="AT2763" s="10">
        <v>1697046715</v>
      </c>
      <c r="AU2763" s="10">
        <v>1821904191</v>
      </c>
      <c r="AV2763" s="10">
        <v>1834719422</v>
      </c>
      <c r="AW2763" s="10">
        <v>1931195690</v>
      </c>
      <c r="AX2763" s="10">
        <v>1961822097</v>
      </c>
      <c r="AY2763" s="10">
        <v>1851220174</v>
      </c>
      <c r="AZ2763" s="10">
        <v>2086429631</v>
      </c>
      <c r="BA2763" s="10">
        <v>2243167149</v>
      </c>
      <c r="BB2763" s="11">
        <v>2434299900</v>
      </c>
      <c r="BC2763" s="11">
        <v>897958789</v>
      </c>
      <c r="BD2763" s="11">
        <v>1465791775</v>
      </c>
    </row>
    <row r="2764" spans="1:56" x14ac:dyDescent="0.25">
      <c r="A2764" s="5">
        <v>662</v>
      </c>
      <c r="B2764" s="5" t="s">
        <v>296</v>
      </c>
      <c r="C2764" s="5" t="s">
        <v>28</v>
      </c>
      <c r="D2764" s="5" t="s">
        <v>8</v>
      </c>
      <c r="E2764" s="10">
        <v>67920707</v>
      </c>
      <c r="F2764" s="10">
        <v>75878681</v>
      </c>
      <c r="G2764" s="10">
        <v>85518034</v>
      </c>
      <c r="H2764" s="10">
        <v>99203648</v>
      </c>
      <c r="I2764" s="10">
        <v>133452928</v>
      </c>
      <c r="J2764" s="10">
        <v>176627850</v>
      </c>
      <c r="K2764" s="10">
        <v>223921844</v>
      </c>
      <c r="L2764" s="10">
        <v>191004505</v>
      </c>
      <c r="M2764" s="10">
        <v>269285040</v>
      </c>
      <c r="N2764" s="10">
        <v>323186779</v>
      </c>
      <c r="O2764" s="10">
        <v>379548764</v>
      </c>
      <c r="P2764" s="10">
        <v>392744626</v>
      </c>
      <c r="Q2764" s="10">
        <v>363445340</v>
      </c>
      <c r="R2764" s="10">
        <v>331126662</v>
      </c>
      <c r="S2764" s="10">
        <v>376641202</v>
      </c>
      <c r="T2764" s="10">
        <v>405381341</v>
      </c>
      <c r="U2764" s="10">
        <v>558196128</v>
      </c>
      <c r="V2764" s="10">
        <v>628704523</v>
      </c>
      <c r="W2764" s="10">
        <v>786954216</v>
      </c>
      <c r="X2764" s="10">
        <v>957862989</v>
      </c>
      <c r="Y2764" s="10">
        <v>981414247</v>
      </c>
      <c r="Z2764" s="10">
        <v>1035260072</v>
      </c>
      <c r="AA2764" s="10">
        <v>1105164590</v>
      </c>
      <c r="AB2764" s="10">
        <v>1092997558</v>
      </c>
      <c r="AC2764" s="10">
        <v>1114938474</v>
      </c>
      <c r="AD2764" s="10">
        <v>1173089728</v>
      </c>
      <c r="AE2764" s="10">
        <v>1171524117</v>
      </c>
      <c r="AF2764" s="10">
        <v>1264543759</v>
      </c>
      <c r="AG2764" s="10">
        <v>1281217512</v>
      </c>
      <c r="AH2764" s="10">
        <v>1344087965</v>
      </c>
      <c r="AI2764" s="10">
        <v>1346492296</v>
      </c>
      <c r="AJ2764" s="10">
        <v>1215920364</v>
      </c>
      <c r="AK2764" s="10">
        <v>1210664385</v>
      </c>
      <c r="AL2764" s="10">
        <v>1508801393</v>
      </c>
      <c r="AM2764" s="10">
        <v>1510590662</v>
      </c>
      <c r="AN2764" s="10">
        <v>1796079773</v>
      </c>
      <c r="AO2764" s="10">
        <v>2133759634</v>
      </c>
      <c r="AP2764" s="10">
        <v>2110475814</v>
      </c>
      <c r="AQ2764" s="10">
        <v>2483717152</v>
      </c>
      <c r="AR2764" s="10">
        <v>1941457603</v>
      </c>
      <c r="AS2764" s="10">
        <v>2287029700</v>
      </c>
      <c r="AT2764" s="10">
        <v>2418020011</v>
      </c>
      <c r="AU2764" s="10">
        <v>2267936557</v>
      </c>
      <c r="AV2764" s="10">
        <v>2222347224</v>
      </c>
      <c r="AW2764" s="10">
        <v>2270430744</v>
      </c>
      <c r="AX2764" s="10">
        <v>2038209687</v>
      </c>
      <c r="AY2764" s="10">
        <v>2230908868</v>
      </c>
      <c r="AZ2764" s="10">
        <v>2308865245</v>
      </c>
      <c r="BA2764" s="10">
        <v>2376672255</v>
      </c>
      <c r="BB2764" s="11">
        <v>2333737931</v>
      </c>
      <c r="BC2764" s="11">
        <v>1621678166</v>
      </c>
      <c r="BD2764" s="11">
        <v>2162220484</v>
      </c>
    </row>
    <row r="2765" spans="1:56" x14ac:dyDescent="0.25">
      <c r="A2765" s="5">
        <v>662</v>
      </c>
      <c r="B2765" s="5" t="s">
        <v>296</v>
      </c>
      <c r="C2765" s="5" t="s">
        <v>28</v>
      </c>
      <c r="D2765" s="5" t="s">
        <v>9</v>
      </c>
      <c r="E2765" s="10">
        <v>82444836</v>
      </c>
      <c r="F2765" s="10">
        <v>93132130</v>
      </c>
      <c r="G2765" s="10">
        <v>103819423</v>
      </c>
      <c r="H2765" s="10">
        <v>119086986</v>
      </c>
      <c r="I2765" s="10">
        <v>169469941</v>
      </c>
      <c r="J2765" s="10">
        <v>207638847</v>
      </c>
      <c r="K2765" s="10">
        <v>260076780</v>
      </c>
      <c r="L2765" s="10">
        <v>293498759</v>
      </c>
      <c r="M2765" s="10">
        <v>343652340</v>
      </c>
      <c r="N2765" s="10">
        <v>416930066</v>
      </c>
      <c r="O2765" s="10">
        <v>489218095</v>
      </c>
      <c r="P2765" s="10">
        <v>560208818</v>
      </c>
      <c r="Q2765" s="10">
        <v>605841890</v>
      </c>
      <c r="R2765" s="10">
        <v>656784554</v>
      </c>
      <c r="S2765" s="10">
        <v>724351459</v>
      </c>
      <c r="T2765" s="10">
        <v>804918172</v>
      </c>
      <c r="U2765" s="10">
        <v>975961947</v>
      </c>
      <c r="V2765" s="10">
        <v>1068578894</v>
      </c>
      <c r="W2765" s="10">
        <v>1217702209</v>
      </c>
      <c r="X2765" s="10">
        <v>1378487904</v>
      </c>
      <c r="Y2765" s="10">
        <v>1502574552</v>
      </c>
      <c r="Z2765" s="10">
        <v>1616844472</v>
      </c>
      <c r="AA2765" s="10">
        <v>1796207054</v>
      </c>
      <c r="AB2765" s="10">
        <v>1797129879</v>
      </c>
      <c r="AC2765" s="10">
        <v>1872400375</v>
      </c>
      <c r="AD2765" s="10">
        <v>1995443828</v>
      </c>
      <c r="AE2765" s="10">
        <v>2123516013</v>
      </c>
      <c r="AF2765" s="10">
        <v>2163852867</v>
      </c>
      <c r="AG2765" s="10">
        <v>2375260244</v>
      </c>
      <c r="AH2765" s="10">
        <v>2500991929</v>
      </c>
      <c r="AI2765" s="10">
        <v>2527740506</v>
      </c>
      <c r="AJ2765" s="10">
        <v>2385355517</v>
      </c>
      <c r="AK2765" s="10">
        <v>2397396480</v>
      </c>
      <c r="AL2765" s="10">
        <v>2604199425</v>
      </c>
      <c r="AM2765" s="10">
        <v>2860805997</v>
      </c>
      <c r="AN2765" s="10">
        <v>3023107649</v>
      </c>
      <c r="AO2765" s="10">
        <v>3424460000</v>
      </c>
      <c r="AP2765" s="10">
        <v>3607440000</v>
      </c>
      <c r="AQ2765" s="10">
        <v>3882350000</v>
      </c>
      <c r="AR2765" s="10">
        <v>3784150000</v>
      </c>
      <c r="AS2765" s="10">
        <v>4013920000</v>
      </c>
      <c r="AT2765" s="10">
        <v>4259020000</v>
      </c>
      <c r="AU2765" s="10">
        <v>4335600000</v>
      </c>
      <c r="AV2765" s="10">
        <v>4497690000</v>
      </c>
      <c r="AW2765" s="10">
        <v>4741370000</v>
      </c>
      <c r="AX2765" s="10">
        <v>4886940000</v>
      </c>
      <c r="AY2765" s="10">
        <v>5036890000</v>
      </c>
      <c r="AZ2765" s="10">
        <v>5391280000</v>
      </c>
      <c r="BA2765" s="10">
        <v>5575840000</v>
      </c>
      <c r="BB2765" s="11">
        <v>5720740000</v>
      </c>
      <c r="BC2765" s="11">
        <v>4365290000</v>
      </c>
      <c r="BD2765" s="11">
        <v>4765236968</v>
      </c>
    </row>
    <row r="2766" spans="1:56" x14ac:dyDescent="0.25">
      <c r="A2766" s="5">
        <v>662</v>
      </c>
      <c r="B2766" s="5" t="s">
        <v>296</v>
      </c>
      <c r="C2766" s="5" t="s">
        <v>28</v>
      </c>
      <c r="D2766" s="5" t="s">
        <v>10</v>
      </c>
      <c r="E2766" s="10">
        <v>8583499</v>
      </c>
      <c r="F2766" s="10">
        <v>9695987</v>
      </c>
      <c r="G2766" s="10">
        <v>10831768</v>
      </c>
      <c r="H2766" s="10">
        <v>12372340</v>
      </c>
      <c r="I2766" s="10">
        <v>17642494</v>
      </c>
      <c r="J2766" s="10">
        <v>21802296</v>
      </c>
      <c r="K2766" s="10">
        <v>26677344</v>
      </c>
      <c r="L2766" s="10">
        <v>30739884</v>
      </c>
      <c r="M2766" s="10">
        <v>37762124</v>
      </c>
      <c r="N2766" s="10">
        <v>42966589</v>
      </c>
      <c r="O2766" s="10">
        <v>42220002</v>
      </c>
      <c r="P2766" s="10">
        <v>46396558</v>
      </c>
      <c r="Q2766" s="10">
        <v>52499091</v>
      </c>
      <c r="R2766" s="10">
        <v>61079424</v>
      </c>
      <c r="S2766" s="10">
        <v>67560660</v>
      </c>
      <c r="T2766" s="10">
        <v>81973023</v>
      </c>
      <c r="U2766" s="10">
        <v>121163400</v>
      </c>
      <c r="V2766" s="10">
        <v>93063619</v>
      </c>
      <c r="W2766" s="10">
        <v>130641801</v>
      </c>
      <c r="X2766" s="10">
        <v>120892898</v>
      </c>
      <c r="Y2766" s="10">
        <v>150529132</v>
      </c>
      <c r="Z2766" s="10">
        <v>141764857</v>
      </c>
      <c r="AA2766" s="10">
        <v>166532049</v>
      </c>
      <c r="AB2766" s="10">
        <v>138659490</v>
      </c>
      <c r="AC2766" s="10">
        <v>124420248</v>
      </c>
      <c r="AD2766" s="10">
        <v>132005133</v>
      </c>
      <c r="AE2766" s="10">
        <v>124030724</v>
      </c>
      <c r="AF2766" s="10">
        <v>102606941</v>
      </c>
      <c r="AG2766" s="10">
        <v>132253995</v>
      </c>
      <c r="AH2766" s="10">
        <v>122472631</v>
      </c>
      <c r="AI2766" s="10">
        <v>126395370</v>
      </c>
      <c r="AJ2766" s="10">
        <v>98637864</v>
      </c>
      <c r="AK2766" s="10">
        <v>110042831</v>
      </c>
      <c r="AL2766" s="10">
        <v>101227791</v>
      </c>
      <c r="AM2766" s="10">
        <v>106396029</v>
      </c>
      <c r="AN2766" s="10">
        <v>87755528</v>
      </c>
      <c r="AO2766" s="10">
        <v>102064000</v>
      </c>
      <c r="AP2766" s="10">
        <v>105142000</v>
      </c>
      <c r="AQ2766" s="10">
        <v>139351000</v>
      </c>
      <c r="AR2766" s="10">
        <v>138067000</v>
      </c>
      <c r="AS2766" s="10">
        <v>108351000</v>
      </c>
      <c r="AT2766" s="10">
        <v>99720000</v>
      </c>
      <c r="AU2766" s="10">
        <v>102706000</v>
      </c>
      <c r="AV2766" s="10">
        <v>118125000</v>
      </c>
      <c r="AW2766" s="10">
        <v>105143000</v>
      </c>
      <c r="AX2766" s="10">
        <v>105528000</v>
      </c>
      <c r="AY2766" s="10">
        <v>104796000</v>
      </c>
      <c r="AZ2766" s="10">
        <v>89174000</v>
      </c>
      <c r="BA2766" s="10">
        <v>99888000</v>
      </c>
      <c r="BB2766" s="11">
        <v>120807000</v>
      </c>
      <c r="BC2766" s="11">
        <v>97981000</v>
      </c>
      <c r="BD2766" s="11">
        <v>89582191</v>
      </c>
    </row>
    <row r="2767" spans="1:56" x14ac:dyDescent="0.25">
      <c r="A2767" s="5">
        <v>662</v>
      </c>
      <c r="B2767" s="5" t="s">
        <v>296</v>
      </c>
      <c r="C2767" s="5" t="s">
        <v>28</v>
      </c>
      <c r="D2767" s="5" t="s">
        <v>11</v>
      </c>
      <c r="E2767" s="10">
        <v>6473019</v>
      </c>
      <c r="F2767" s="10">
        <v>7380234</v>
      </c>
      <c r="G2767" s="10">
        <v>8087797</v>
      </c>
      <c r="H2767" s="10">
        <v>9335547</v>
      </c>
      <c r="I2767" s="10">
        <v>13801477</v>
      </c>
      <c r="J2767" s="10">
        <v>15339506</v>
      </c>
      <c r="K2767" s="10">
        <v>20770522</v>
      </c>
      <c r="L2767" s="10">
        <v>26584625</v>
      </c>
      <c r="M2767" s="10">
        <v>29161549</v>
      </c>
      <c r="N2767" s="10">
        <v>36951762</v>
      </c>
      <c r="O2767" s="10">
        <v>47012994</v>
      </c>
      <c r="P2767" s="10">
        <v>49862747</v>
      </c>
      <c r="Q2767" s="10">
        <v>52586071</v>
      </c>
      <c r="R2767" s="10">
        <v>59531364</v>
      </c>
      <c r="S2767" s="10">
        <v>63336216</v>
      </c>
      <c r="T2767" s="10">
        <v>69087254</v>
      </c>
      <c r="U2767" s="10">
        <v>76122575</v>
      </c>
      <c r="V2767" s="10">
        <v>83712546</v>
      </c>
      <c r="W2767" s="10">
        <v>92882306</v>
      </c>
      <c r="X2767" s="10">
        <v>106713708</v>
      </c>
      <c r="Y2767" s="10">
        <v>121167345</v>
      </c>
      <c r="Z2767" s="10">
        <v>127974433</v>
      </c>
      <c r="AA2767" s="10">
        <v>137970372</v>
      </c>
      <c r="AB2767" s="10">
        <v>137204025</v>
      </c>
      <c r="AC2767" s="10">
        <v>136225445</v>
      </c>
      <c r="AD2767" s="10">
        <v>156092954</v>
      </c>
      <c r="AE2767" s="10">
        <v>154932217</v>
      </c>
      <c r="AF2767" s="10">
        <v>158551082</v>
      </c>
      <c r="AG2767" s="10">
        <v>165057581</v>
      </c>
      <c r="AH2767" s="10">
        <v>179606376</v>
      </c>
      <c r="AI2767" s="10">
        <v>183868769</v>
      </c>
      <c r="AJ2767" s="10">
        <v>179053302</v>
      </c>
      <c r="AK2767" s="10">
        <v>175883574</v>
      </c>
      <c r="AL2767" s="10">
        <v>188465111</v>
      </c>
      <c r="AM2767" s="10">
        <v>214559193</v>
      </c>
      <c r="AN2767" s="10">
        <v>229951272</v>
      </c>
      <c r="AO2767" s="10">
        <v>242108000</v>
      </c>
      <c r="AP2767" s="10">
        <v>266746000</v>
      </c>
      <c r="AQ2767" s="10">
        <v>256651000</v>
      </c>
      <c r="AR2767" s="10">
        <v>260036000</v>
      </c>
      <c r="AS2767" s="10">
        <v>256046000</v>
      </c>
      <c r="AT2767" s="10">
        <v>263325000</v>
      </c>
      <c r="AU2767" s="10">
        <v>269605000</v>
      </c>
      <c r="AV2767" s="10">
        <v>284747000</v>
      </c>
      <c r="AW2767" s="10">
        <v>304857000</v>
      </c>
      <c r="AX2767" s="10">
        <v>320294000</v>
      </c>
      <c r="AY2767" s="10">
        <v>338626000</v>
      </c>
      <c r="AZ2767" s="10">
        <v>353038000</v>
      </c>
      <c r="BA2767" s="10">
        <v>353601000</v>
      </c>
      <c r="BB2767" s="11">
        <v>363930000</v>
      </c>
      <c r="BC2767" s="11">
        <v>293702000</v>
      </c>
      <c r="BD2767" s="11">
        <v>335946878</v>
      </c>
    </row>
    <row r="2768" spans="1:56" x14ac:dyDescent="0.25">
      <c r="A2768" s="5">
        <v>662</v>
      </c>
      <c r="B2768" s="5" t="s">
        <v>296</v>
      </c>
      <c r="C2768" s="5" t="s">
        <v>28</v>
      </c>
      <c r="D2768" s="5" t="s">
        <v>12</v>
      </c>
      <c r="E2768" s="10">
        <v>4929007</v>
      </c>
      <c r="F2768" s="10">
        <v>5638200</v>
      </c>
      <c r="G2768" s="10">
        <v>6126030</v>
      </c>
      <c r="H2768" s="10">
        <v>7122610</v>
      </c>
      <c r="I2768" s="10">
        <v>10643161</v>
      </c>
      <c r="J2768" s="10">
        <v>11297002</v>
      </c>
      <c r="K2768" s="10">
        <v>16182191</v>
      </c>
      <c r="L2768" s="10">
        <v>21067381</v>
      </c>
      <c r="M2768" s="10">
        <v>23203138</v>
      </c>
      <c r="N2768" s="10">
        <v>28855928</v>
      </c>
      <c r="O2768" s="10">
        <v>37700746</v>
      </c>
      <c r="P2768" s="10">
        <v>38617729</v>
      </c>
      <c r="Q2768" s="10">
        <v>40915988</v>
      </c>
      <c r="R2768" s="10">
        <v>46104484</v>
      </c>
      <c r="S2768" s="10">
        <v>47474154</v>
      </c>
      <c r="T2768" s="10">
        <v>50375997</v>
      </c>
      <c r="U2768" s="10">
        <v>58013648</v>
      </c>
      <c r="V2768" s="10">
        <v>64420918</v>
      </c>
      <c r="W2768" s="10">
        <v>72139821</v>
      </c>
      <c r="X2768" s="10">
        <v>80671239</v>
      </c>
      <c r="Y2768" s="10">
        <v>90096426</v>
      </c>
      <c r="Z2768" s="10">
        <v>95424210</v>
      </c>
      <c r="AA2768" s="10">
        <v>95157240</v>
      </c>
      <c r="AB2768" s="10">
        <v>95505462</v>
      </c>
      <c r="AC2768" s="10">
        <v>89376769</v>
      </c>
      <c r="AD2768" s="10">
        <v>103305616</v>
      </c>
      <c r="AE2768" s="10">
        <v>102144879</v>
      </c>
      <c r="AF2768" s="10">
        <v>98662667</v>
      </c>
      <c r="AG2768" s="10">
        <v>95180455</v>
      </c>
      <c r="AH2768" s="10">
        <v>98662667</v>
      </c>
      <c r="AI2768" s="10">
        <v>90479469</v>
      </c>
      <c r="AJ2768" s="10">
        <v>85024004</v>
      </c>
      <c r="AK2768" s="10">
        <v>86196349</v>
      </c>
      <c r="AL2768" s="10">
        <v>95342958</v>
      </c>
      <c r="AM2768" s="10">
        <v>111140593</v>
      </c>
      <c r="AN2768" s="10">
        <v>131987434</v>
      </c>
      <c r="AO2768" s="10">
        <v>140751000</v>
      </c>
      <c r="AP2768" s="10">
        <v>159989000</v>
      </c>
      <c r="AQ2768" s="10">
        <v>146571000</v>
      </c>
      <c r="AR2768" s="10">
        <v>135382000</v>
      </c>
      <c r="AS2768" s="10">
        <v>135986000</v>
      </c>
      <c r="AT2768" s="10">
        <v>149521000</v>
      </c>
      <c r="AU2768" s="10">
        <v>149398000</v>
      </c>
      <c r="AV2768" s="10">
        <v>138845000</v>
      </c>
      <c r="AW2768" s="10">
        <v>141122000</v>
      </c>
      <c r="AX2768" s="10">
        <v>151469000</v>
      </c>
      <c r="AY2768" s="10">
        <v>158458000</v>
      </c>
      <c r="AZ2768" s="10">
        <v>167262000</v>
      </c>
      <c r="BA2768" s="10">
        <v>178493000</v>
      </c>
      <c r="BB2768" s="11">
        <v>190657000</v>
      </c>
      <c r="BC2768" s="11">
        <v>167513000</v>
      </c>
      <c r="BD2768" s="11">
        <v>182805974</v>
      </c>
    </row>
    <row r="2769" spans="1:56" x14ac:dyDescent="0.25">
      <c r="A2769" s="5">
        <v>662</v>
      </c>
      <c r="B2769" s="5" t="s">
        <v>296</v>
      </c>
      <c r="C2769" s="5" t="s">
        <v>28</v>
      </c>
      <c r="D2769" s="5" t="s">
        <v>13</v>
      </c>
      <c r="E2769" s="10">
        <v>4252607</v>
      </c>
      <c r="F2769" s="10">
        <v>4737735</v>
      </c>
      <c r="G2769" s="10">
        <v>5300338</v>
      </c>
      <c r="H2769" s="10">
        <v>6290078</v>
      </c>
      <c r="I2769" s="10">
        <v>8260085</v>
      </c>
      <c r="J2769" s="10">
        <v>10714248</v>
      </c>
      <c r="K2769" s="10">
        <v>15114743</v>
      </c>
      <c r="L2769" s="10">
        <v>10714248</v>
      </c>
      <c r="M2769" s="10">
        <v>17237648</v>
      </c>
      <c r="N2769" s="10">
        <v>23383581</v>
      </c>
      <c r="O2769" s="10">
        <v>30487698</v>
      </c>
      <c r="P2769" s="10">
        <v>36227128</v>
      </c>
      <c r="Q2769" s="10">
        <v>32510533</v>
      </c>
      <c r="R2769" s="10">
        <v>22541539</v>
      </c>
      <c r="S2769" s="10">
        <v>25638702</v>
      </c>
      <c r="T2769" s="10">
        <v>30971630</v>
      </c>
      <c r="U2769" s="10">
        <v>35568981</v>
      </c>
      <c r="V2769" s="10">
        <v>38598394</v>
      </c>
      <c r="W2769" s="10">
        <v>51867802</v>
      </c>
      <c r="X2769" s="10">
        <v>71147641</v>
      </c>
      <c r="Y2769" s="10">
        <v>59039670</v>
      </c>
      <c r="Z2769" s="10">
        <v>71399286</v>
      </c>
      <c r="AA2769" s="10">
        <v>89295081</v>
      </c>
      <c r="AB2769" s="10">
        <v>94744152</v>
      </c>
      <c r="AC2769" s="10">
        <v>100657797</v>
      </c>
      <c r="AD2769" s="10">
        <v>100657797</v>
      </c>
      <c r="AE2769" s="10">
        <v>96786344</v>
      </c>
      <c r="AF2769" s="10">
        <v>97754207</v>
      </c>
      <c r="AG2769" s="10">
        <v>113240022</v>
      </c>
      <c r="AH2769" s="10">
        <v>132597291</v>
      </c>
      <c r="AI2769" s="10">
        <v>142585641</v>
      </c>
      <c r="AJ2769" s="10">
        <v>115814539</v>
      </c>
      <c r="AK2769" s="10">
        <v>111265581</v>
      </c>
      <c r="AL2769" s="10">
        <v>125260886</v>
      </c>
      <c r="AM2769" s="10">
        <v>156987449</v>
      </c>
      <c r="AN2769" s="10">
        <v>191453066</v>
      </c>
      <c r="AO2769" s="10">
        <v>291143000</v>
      </c>
      <c r="AP2769" s="10">
        <v>214438000</v>
      </c>
      <c r="AQ2769" s="10">
        <v>245911000</v>
      </c>
      <c r="AR2769" s="10">
        <v>240106000</v>
      </c>
      <c r="AS2769" s="10">
        <v>224493000</v>
      </c>
      <c r="AT2769" s="10">
        <v>231367000</v>
      </c>
      <c r="AU2769" s="10">
        <v>222646000</v>
      </c>
      <c r="AV2769" s="10">
        <v>191198000</v>
      </c>
      <c r="AW2769" s="10">
        <v>187797000</v>
      </c>
      <c r="AX2769" s="10">
        <v>219508000</v>
      </c>
      <c r="AY2769" s="10">
        <v>215873000</v>
      </c>
      <c r="AZ2769" s="10">
        <v>239478000</v>
      </c>
      <c r="BA2769" s="10">
        <v>211559000</v>
      </c>
      <c r="BB2769" s="11">
        <v>201538000</v>
      </c>
      <c r="BC2769" s="11">
        <v>189160000</v>
      </c>
      <c r="BD2769" s="11">
        <v>196146015</v>
      </c>
    </row>
    <row r="2770" spans="1:56" x14ac:dyDescent="0.25">
      <c r="A2770" s="5">
        <v>662</v>
      </c>
      <c r="B2770" s="5" t="s">
        <v>296</v>
      </c>
      <c r="C2770" s="5" t="s">
        <v>28</v>
      </c>
      <c r="D2770" s="5" t="s">
        <v>14</v>
      </c>
      <c r="E2770" s="10">
        <v>17372643</v>
      </c>
      <c r="F2770" s="10">
        <v>19920435</v>
      </c>
      <c r="G2770" s="10">
        <v>21635065</v>
      </c>
      <c r="H2770" s="10">
        <v>24992728</v>
      </c>
      <c r="I2770" s="10">
        <v>37863347</v>
      </c>
      <c r="J2770" s="10">
        <v>39842198</v>
      </c>
      <c r="K2770" s="10">
        <v>55735533</v>
      </c>
      <c r="L2770" s="10">
        <v>77507226</v>
      </c>
      <c r="M2770" s="10">
        <v>92340506</v>
      </c>
      <c r="N2770" s="10">
        <v>104011134</v>
      </c>
      <c r="O2770" s="10">
        <v>116364776</v>
      </c>
      <c r="P2770" s="10">
        <v>126847554</v>
      </c>
      <c r="Q2770" s="10">
        <v>130515042</v>
      </c>
      <c r="R2770" s="10">
        <v>141279934</v>
      </c>
      <c r="S2770" s="10">
        <v>155890492</v>
      </c>
      <c r="T2770" s="10">
        <v>169224111</v>
      </c>
      <c r="U2770" s="10">
        <v>220836202</v>
      </c>
      <c r="V2770" s="10">
        <v>255521428</v>
      </c>
      <c r="W2770" s="10">
        <v>269285643</v>
      </c>
      <c r="X2770" s="10">
        <v>307608660</v>
      </c>
      <c r="Y2770" s="10">
        <v>368530528</v>
      </c>
      <c r="Z2770" s="10">
        <v>409288638</v>
      </c>
      <c r="AA2770" s="10">
        <v>463796115</v>
      </c>
      <c r="AB2770" s="10">
        <v>443869927</v>
      </c>
      <c r="AC2770" s="10">
        <v>474100715</v>
      </c>
      <c r="AD2770" s="10">
        <v>489245806</v>
      </c>
      <c r="AE2770" s="10">
        <v>511666478</v>
      </c>
      <c r="AF2770" s="10">
        <v>542921787</v>
      </c>
      <c r="AG2770" s="10">
        <v>570331431</v>
      </c>
      <c r="AH2770" s="10">
        <v>611163782</v>
      </c>
      <c r="AI2770" s="10">
        <v>519818100</v>
      </c>
      <c r="AJ2770" s="10">
        <v>457660712</v>
      </c>
      <c r="AK2770" s="10">
        <v>436601766</v>
      </c>
      <c r="AL2770" s="10">
        <v>539464379</v>
      </c>
      <c r="AM2770" s="10">
        <v>593699176</v>
      </c>
      <c r="AN2770" s="10">
        <v>633763603</v>
      </c>
      <c r="AO2770" s="10">
        <v>698557000</v>
      </c>
      <c r="AP2770" s="10">
        <v>768726000</v>
      </c>
      <c r="AQ2770" s="10">
        <v>791707000</v>
      </c>
      <c r="AR2770" s="10">
        <v>770715000</v>
      </c>
      <c r="AS2770" s="10">
        <v>976748000</v>
      </c>
      <c r="AT2770" s="10">
        <v>1087694000</v>
      </c>
      <c r="AU2770" s="10">
        <v>1172305000</v>
      </c>
      <c r="AV2770" s="10">
        <v>1241362000</v>
      </c>
      <c r="AW2770" s="10">
        <v>1415676000</v>
      </c>
      <c r="AX2770" s="10">
        <v>1444161000</v>
      </c>
      <c r="AY2770" s="10">
        <v>1493106000</v>
      </c>
      <c r="AZ2770" s="10">
        <v>1674165000</v>
      </c>
      <c r="BA2770" s="10">
        <v>1723742000</v>
      </c>
      <c r="BB2770" s="11">
        <v>1797441000</v>
      </c>
      <c r="BC2770" s="11">
        <v>960231000</v>
      </c>
      <c r="BD2770" s="11">
        <v>1323372462</v>
      </c>
    </row>
    <row r="2771" spans="1:56" x14ac:dyDescent="0.25">
      <c r="A2771" s="5">
        <v>662</v>
      </c>
      <c r="B2771" s="5" t="s">
        <v>296</v>
      </c>
      <c r="C2771" s="5" t="s">
        <v>28</v>
      </c>
      <c r="D2771" s="5" t="s">
        <v>15</v>
      </c>
      <c r="E2771" s="10">
        <v>4226253</v>
      </c>
      <c r="F2771" s="10">
        <v>4894484</v>
      </c>
      <c r="G2771" s="10">
        <v>5337247</v>
      </c>
      <c r="H2771" s="10">
        <v>5933104</v>
      </c>
      <c r="I2771" s="10">
        <v>9563532</v>
      </c>
      <c r="J2771" s="10">
        <v>9961103</v>
      </c>
      <c r="K2771" s="10">
        <v>11718945</v>
      </c>
      <c r="L2771" s="10">
        <v>22383185</v>
      </c>
      <c r="M2771" s="10">
        <v>26793827</v>
      </c>
      <c r="N2771" s="10">
        <v>33734265</v>
      </c>
      <c r="O2771" s="10">
        <v>42676539</v>
      </c>
      <c r="P2771" s="10">
        <v>51805799</v>
      </c>
      <c r="Q2771" s="10">
        <v>64608761</v>
      </c>
      <c r="R2771" s="10">
        <v>76091830</v>
      </c>
      <c r="S2771" s="10">
        <v>85001107</v>
      </c>
      <c r="T2771" s="10">
        <v>94196362</v>
      </c>
      <c r="U2771" s="10">
        <v>106911331</v>
      </c>
      <c r="V2771" s="10">
        <v>128799556</v>
      </c>
      <c r="W2771" s="10">
        <v>141558521</v>
      </c>
      <c r="X2771" s="10">
        <v>153437558</v>
      </c>
      <c r="Y2771" s="10">
        <v>175721751</v>
      </c>
      <c r="Z2771" s="10">
        <v>188656702</v>
      </c>
      <c r="AA2771" s="10">
        <v>202108611</v>
      </c>
      <c r="AB2771" s="10">
        <v>218387291</v>
      </c>
      <c r="AC2771" s="10">
        <v>241980378</v>
      </c>
      <c r="AD2771" s="10">
        <v>257379130</v>
      </c>
      <c r="AE2771" s="10">
        <v>269478148</v>
      </c>
      <c r="AF2771" s="10">
        <v>282776070</v>
      </c>
      <c r="AG2771" s="10">
        <v>294127150</v>
      </c>
      <c r="AH2771" s="10">
        <v>309778881</v>
      </c>
      <c r="AI2771" s="10">
        <v>264165579</v>
      </c>
      <c r="AJ2771" s="10">
        <v>264019270</v>
      </c>
      <c r="AK2771" s="10">
        <v>265035736</v>
      </c>
      <c r="AL2771" s="10">
        <v>294905967</v>
      </c>
      <c r="AM2771" s="10">
        <v>335071764</v>
      </c>
      <c r="AN2771" s="10">
        <v>332291884</v>
      </c>
      <c r="AO2771" s="10">
        <v>356234000</v>
      </c>
      <c r="AP2771" s="10">
        <v>395806000</v>
      </c>
      <c r="AQ2771" s="10">
        <v>399296000</v>
      </c>
      <c r="AR2771" s="10">
        <v>398651000</v>
      </c>
      <c r="AS2771" s="10">
        <v>410851000</v>
      </c>
      <c r="AT2771" s="10">
        <v>443450000</v>
      </c>
      <c r="AU2771" s="10">
        <v>421976000</v>
      </c>
      <c r="AV2771" s="10">
        <v>411312000</v>
      </c>
      <c r="AW2771" s="10">
        <v>415762000</v>
      </c>
      <c r="AX2771" s="10">
        <v>393077000</v>
      </c>
      <c r="AY2771" s="10">
        <v>420256000</v>
      </c>
      <c r="AZ2771" s="10">
        <v>469453000</v>
      </c>
      <c r="BA2771" s="10">
        <v>452329000</v>
      </c>
      <c r="BB2771" s="11">
        <v>450539000</v>
      </c>
      <c r="BC2771" s="11">
        <v>349941000</v>
      </c>
      <c r="BD2771" s="11">
        <v>377473051</v>
      </c>
    </row>
    <row r="2772" spans="1:56" x14ac:dyDescent="0.25">
      <c r="A2772" s="5">
        <v>662</v>
      </c>
      <c r="B2772" s="5" t="s">
        <v>296</v>
      </c>
      <c r="C2772" s="5" t="s">
        <v>28</v>
      </c>
      <c r="D2772" s="5" t="s">
        <v>16</v>
      </c>
      <c r="E2772" s="10">
        <v>33816101</v>
      </c>
      <c r="F2772" s="10">
        <v>37820380</v>
      </c>
      <c r="G2772" s="10">
        <v>42849497</v>
      </c>
      <c r="H2772" s="10">
        <v>49025056</v>
      </c>
      <c r="I2772" s="10">
        <v>66750143</v>
      </c>
      <c r="J2772" s="10">
        <v>89833435</v>
      </c>
      <c r="K2772" s="10">
        <v>106242478</v>
      </c>
      <c r="L2772" s="10">
        <v>99930759</v>
      </c>
      <c r="M2772" s="10">
        <v>115445179</v>
      </c>
      <c r="N2772" s="10">
        <v>134275120</v>
      </c>
      <c r="O2772" s="10">
        <v>163520932</v>
      </c>
      <c r="P2772" s="10">
        <v>193913592</v>
      </c>
      <c r="Q2772" s="10">
        <v>209332775</v>
      </c>
      <c r="R2772" s="10">
        <v>222116816</v>
      </c>
      <c r="S2772" s="10">
        <v>243518698</v>
      </c>
      <c r="T2772" s="10">
        <v>268369961</v>
      </c>
      <c r="U2772" s="10">
        <v>293588805</v>
      </c>
      <c r="V2772" s="10">
        <v>329651904</v>
      </c>
      <c r="W2772" s="10">
        <v>365510000</v>
      </c>
      <c r="X2772" s="10">
        <v>435495272</v>
      </c>
      <c r="Y2772" s="10">
        <v>476349237</v>
      </c>
      <c r="Z2772" s="10">
        <v>502632132</v>
      </c>
      <c r="AA2772" s="10">
        <v>531446568</v>
      </c>
      <c r="AB2772" s="10">
        <v>607489592</v>
      </c>
      <c r="AC2772" s="10">
        <v>656233879</v>
      </c>
      <c r="AD2772" s="10">
        <v>718135738</v>
      </c>
      <c r="AE2772" s="10">
        <v>824815265</v>
      </c>
      <c r="AF2772" s="10">
        <v>861389912</v>
      </c>
      <c r="AG2772" s="10">
        <v>893713125</v>
      </c>
      <c r="AH2772" s="10">
        <v>947903860</v>
      </c>
      <c r="AI2772" s="10">
        <v>1051548854</v>
      </c>
      <c r="AJ2772" s="10">
        <v>1059171898</v>
      </c>
      <c r="AK2772" s="10">
        <v>1056664066</v>
      </c>
      <c r="AL2772" s="10">
        <v>1077552948</v>
      </c>
      <c r="AM2772" s="10">
        <v>1120449865</v>
      </c>
      <c r="AN2772" s="10">
        <v>1189495775</v>
      </c>
      <c r="AO2772" s="10">
        <v>1332526000</v>
      </c>
      <c r="AP2772" s="10">
        <v>1424496000</v>
      </c>
      <c r="AQ2772" s="10">
        <v>1517149000</v>
      </c>
      <c r="AR2772" s="10">
        <v>1511857000</v>
      </c>
      <c r="AS2772" s="10">
        <v>1576369000</v>
      </c>
      <c r="AT2772" s="10">
        <v>1670565000</v>
      </c>
      <c r="AU2772" s="10">
        <v>1684225000</v>
      </c>
      <c r="AV2772" s="10">
        <v>1715783000</v>
      </c>
      <c r="AW2772" s="10">
        <v>1717099000</v>
      </c>
      <c r="AX2772" s="10">
        <v>1770133000</v>
      </c>
      <c r="AY2772" s="10">
        <v>1808932000</v>
      </c>
      <c r="AZ2772" s="10">
        <v>1892584000</v>
      </c>
      <c r="BA2772" s="10">
        <v>2018085000</v>
      </c>
      <c r="BB2772" s="11">
        <v>2053646000</v>
      </c>
      <c r="BC2772" s="11">
        <v>1881153000</v>
      </c>
      <c r="BD2772" s="11">
        <v>1813384750</v>
      </c>
    </row>
    <row r="2773" spans="1:56" x14ac:dyDescent="0.25">
      <c r="A2773" s="5">
        <v>662</v>
      </c>
      <c r="B2773" s="5" t="s">
        <v>296</v>
      </c>
      <c r="C2773" s="5" t="s">
        <v>28</v>
      </c>
      <c r="D2773" s="5" t="s">
        <v>17</v>
      </c>
      <c r="E2773" s="10">
        <v>74724122</v>
      </c>
      <c r="F2773" s="10">
        <v>84449255</v>
      </c>
      <c r="G2773" s="10">
        <v>94041712</v>
      </c>
      <c r="H2773" s="10">
        <v>107948853</v>
      </c>
      <c r="I2773" s="10">
        <v>153881078</v>
      </c>
      <c r="J2773" s="10">
        <v>187492786</v>
      </c>
      <c r="K2773" s="10">
        <v>236259565</v>
      </c>
      <c r="L2773" s="10">
        <v>267859927</v>
      </c>
      <c r="M2773" s="10">
        <v>318740833</v>
      </c>
      <c r="N2773" s="10">
        <v>375322451</v>
      </c>
      <c r="O2773" s="10">
        <v>442282941</v>
      </c>
      <c r="P2773" s="10">
        <v>505053378</v>
      </c>
      <c r="Q2773" s="10">
        <v>542052273</v>
      </c>
      <c r="R2773" s="10">
        <v>582640907</v>
      </c>
      <c r="S2773" s="10">
        <v>640945875</v>
      </c>
      <c r="T2773" s="10">
        <v>713822341</v>
      </c>
      <c r="U2773" s="10">
        <v>854191294</v>
      </c>
      <c r="V2773" s="10">
        <v>929347447</v>
      </c>
      <c r="W2773" s="10">
        <v>1051746073</v>
      </c>
      <c r="X2773" s="10">
        <v>1195295737</v>
      </c>
      <c r="Y2773" s="10">
        <v>1351337663</v>
      </c>
      <c r="Z2773" s="10">
        <v>1441716048</v>
      </c>
      <c r="AA2773" s="10">
        <v>1591148796</v>
      </c>
      <c r="AB2773" s="10">
        <v>1640354477</v>
      </c>
      <c r="AC2773" s="10">
        <v>1733618462</v>
      </c>
      <c r="AD2773" s="10">
        <v>1853516558</v>
      </c>
      <c r="AE2773" s="10">
        <v>1981709176</v>
      </c>
      <c r="AF2773" s="10">
        <v>2045999999</v>
      </c>
      <c r="AG2773" s="10">
        <v>2168723304</v>
      </c>
      <c r="AH2773" s="10">
        <v>2303522821</v>
      </c>
      <c r="AI2773" s="10">
        <v>2288382313</v>
      </c>
      <c r="AJ2773" s="10">
        <v>2174357585</v>
      </c>
      <c r="AK2773" s="10">
        <v>2155493554</v>
      </c>
      <c r="AL2773" s="10">
        <v>2326877082</v>
      </c>
      <c r="AM2773" s="10">
        <v>2527163476</v>
      </c>
      <c r="AN2773" s="10">
        <v>2664711128</v>
      </c>
      <c r="AO2773" s="10">
        <v>3022632000</v>
      </c>
      <c r="AP2773" s="10">
        <v>3175354000</v>
      </c>
      <c r="AQ2773" s="10">
        <v>3350065000</v>
      </c>
      <c r="AR2773" s="10">
        <v>3319432000</v>
      </c>
      <c r="AS2773" s="10">
        <v>3552858000</v>
      </c>
      <c r="AT2773" s="10">
        <v>3796121000</v>
      </c>
      <c r="AU2773" s="10">
        <v>3873463000</v>
      </c>
      <c r="AV2773" s="10">
        <v>3962527000</v>
      </c>
      <c r="AW2773" s="10">
        <v>4146334000</v>
      </c>
      <c r="AX2773" s="10">
        <v>4252701000</v>
      </c>
      <c r="AY2773" s="10">
        <v>4381589000</v>
      </c>
      <c r="AZ2773" s="10">
        <v>4717892000</v>
      </c>
      <c r="BA2773" s="10">
        <v>4859204000</v>
      </c>
      <c r="BB2773" s="11">
        <v>4987901000</v>
      </c>
      <c r="BC2773" s="11">
        <v>3772168000</v>
      </c>
      <c r="BD2773" s="11">
        <v>4135905347</v>
      </c>
    </row>
    <row r="2774" spans="1:56" x14ac:dyDescent="0.25">
      <c r="A2774" s="5">
        <v>882</v>
      </c>
      <c r="B2774" s="5" t="s">
        <v>297</v>
      </c>
      <c r="C2774" s="5" t="s">
        <v>298</v>
      </c>
      <c r="D2774" s="5" t="s">
        <v>2</v>
      </c>
      <c r="E2774" s="10">
        <v>33527536</v>
      </c>
      <c r="F2774" s="10">
        <v>39736762</v>
      </c>
      <c r="G2774" s="10">
        <v>43453551</v>
      </c>
      <c r="H2774" s="10">
        <v>52163072</v>
      </c>
      <c r="I2774" s="10">
        <v>58365233</v>
      </c>
      <c r="J2774" s="10">
        <v>60799135</v>
      </c>
      <c r="K2774" s="10">
        <v>69626010</v>
      </c>
      <c r="L2774" s="10">
        <v>79444490</v>
      </c>
      <c r="M2774" s="10">
        <v>81691781</v>
      </c>
      <c r="N2774" s="10">
        <v>105074793</v>
      </c>
      <c r="O2774" s="10">
        <v>118590317</v>
      </c>
      <c r="P2774" s="10">
        <v>124545040</v>
      </c>
      <c r="Q2774" s="10">
        <v>156820132</v>
      </c>
      <c r="R2774" s="10">
        <v>171046489</v>
      </c>
      <c r="S2774" s="10">
        <v>203047340</v>
      </c>
      <c r="T2774" s="10">
        <v>227465010</v>
      </c>
      <c r="U2774" s="10">
        <v>243829426</v>
      </c>
      <c r="V2774" s="10">
        <v>266766234</v>
      </c>
      <c r="W2774" s="10">
        <v>285695113</v>
      </c>
      <c r="X2774" s="10">
        <v>285713666</v>
      </c>
      <c r="Y2774" s="10">
        <v>293601413</v>
      </c>
      <c r="Z2774" s="10">
        <v>350963164</v>
      </c>
      <c r="AA2774" s="10">
        <v>409265026</v>
      </c>
      <c r="AB2774" s="10">
        <v>396652866</v>
      </c>
      <c r="AC2774" s="10">
        <v>538592594</v>
      </c>
      <c r="AD2774" s="10">
        <v>519852560</v>
      </c>
      <c r="AE2774" s="10">
        <v>570302076</v>
      </c>
      <c r="AF2774" s="10">
        <v>702782047</v>
      </c>
      <c r="AG2774" s="10">
        <v>726814650</v>
      </c>
      <c r="AH2774" s="10">
        <v>803532323</v>
      </c>
      <c r="AI2774" s="10">
        <v>852679484</v>
      </c>
      <c r="AJ2774" s="10">
        <v>977142141</v>
      </c>
      <c r="AK2774" s="10">
        <v>1050176013</v>
      </c>
      <c r="AL2774" s="10">
        <v>1121546191</v>
      </c>
      <c r="AM2774" s="10">
        <v>1255731151</v>
      </c>
      <c r="AN2774" s="10">
        <v>1379738159</v>
      </c>
      <c r="AO2774" s="10">
        <v>1426238411</v>
      </c>
      <c r="AP2774" s="10">
        <v>1850992608</v>
      </c>
      <c r="AQ2774" s="10">
        <v>1820257942</v>
      </c>
      <c r="AR2774" s="10">
        <v>1524813671</v>
      </c>
      <c r="AS2774" s="10">
        <v>1551167378</v>
      </c>
      <c r="AT2774" s="10">
        <v>1585855578</v>
      </c>
      <c r="AU2774" s="10">
        <v>1612498729</v>
      </c>
      <c r="AV2774" s="10">
        <v>1704857836</v>
      </c>
      <c r="AW2774" s="10">
        <v>1644206844</v>
      </c>
      <c r="AX2774" s="10">
        <v>1706925692</v>
      </c>
      <c r="AY2774" s="10">
        <v>1819717936</v>
      </c>
      <c r="AZ2774" s="10">
        <v>1827467036</v>
      </c>
      <c r="BA2774" s="10">
        <v>1860150173</v>
      </c>
      <c r="BB2774" s="11">
        <v>2003242338</v>
      </c>
      <c r="BC2774" s="11">
        <v>2096024189</v>
      </c>
      <c r="BD2774" s="11">
        <v>2239984760</v>
      </c>
    </row>
    <row r="2775" spans="1:56" x14ac:dyDescent="0.25">
      <c r="A2775" s="5">
        <v>882</v>
      </c>
      <c r="B2775" s="5" t="s">
        <v>297</v>
      </c>
      <c r="C2775" s="5" t="s">
        <v>298</v>
      </c>
      <c r="D2775" s="5" t="s">
        <v>3</v>
      </c>
      <c r="E2775" s="10">
        <v>25726107</v>
      </c>
      <c r="F2775" s="10">
        <v>30491176</v>
      </c>
      <c r="G2775" s="10">
        <v>33345975</v>
      </c>
      <c r="H2775" s="10">
        <v>40020327</v>
      </c>
      <c r="I2775" s="10">
        <v>44788212</v>
      </c>
      <c r="J2775" s="10">
        <v>46668619</v>
      </c>
      <c r="K2775" s="10">
        <v>53381066</v>
      </c>
      <c r="L2775" s="10">
        <v>61002746</v>
      </c>
      <c r="M2775" s="10">
        <v>62756838</v>
      </c>
      <c r="N2775" s="10">
        <v>80276355</v>
      </c>
      <c r="O2775" s="10">
        <v>91485279</v>
      </c>
      <c r="P2775" s="10">
        <v>95809087</v>
      </c>
      <c r="Q2775" s="10">
        <v>117903860</v>
      </c>
      <c r="R2775" s="10">
        <v>135973800</v>
      </c>
      <c r="S2775" s="10">
        <v>154842411</v>
      </c>
      <c r="T2775" s="10">
        <v>172213513</v>
      </c>
      <c r="U2775" s="10">
        <v>184093749</v>
      </c>
      <c r="V2775" s="10">
        <v>201265184</v>
      </c>
      <c r="W2775" s="10">
        <v>212346749</v>
      </c>
      <c r="X2775" s="10">
        <v>213075347</v>
      </c>
      <c r="Y2775" s="10">
        <v>219976377</v>
      </c>
      <c r="Z2775" s="10">
        <v>276370835</v>
      </c>
      <c r="AA2775" s="10">
        <v>317175623</v>
      </c>
      <c r="AB2775" s="10">
        <v>300190356</v>
      </c>
      <c r="AC2775" s="10">
        <v>404908928</v>
      </c>
      <c r="AD2775" s="10">
        <v>401245799</v>
      </c>
      <c r="AE2775" s="10">
        <v>436930901</v>
      </c>
      <c r="AF2775" s="10">
        <v>559159643</v>
      </c>
      <c r="AG2775" s="10">
        <v>558470196</v>
      </c>
      <c r="AH2775" s="10">
        <v>631070228</v>
      </c>
      <c r="AI2775" s="10">
        <v>665195719</v>
      </c>
      <c r="AJ2775" s="10">
        <v>773422042</v>
      </c>
      <c r="AK2775" s="10">
        <v>833974276</v>
      </c>
      <c r="AL2775" s="10">
        <v>895462499</v>
      </c>
      <c r="AM2775" s="10">
        <v>1006872633</v>
      </c>
      <c r="AN2775" s="10">
        <v>1108916968</v>
      </c>
      <c r="AO2775" s="10">
        <v>1160828236</v>
      </c>
      <c r="AP2775" s="10">
        <v>1525107768</v>
      </c>
      <c r="AQ2775" s="10">
        <v>1520535745</v>
      </c>
      <c r="AR2775" s="10">
        <v>1287990379</v>
      </c>
      <c r="AS2775" s="10">
        <v>1302232555</v>
      </c>
      <c r="AT2775" s="10">
        <v>1349342580</v>
      </c>
      <c r="AU2775" s="10">
        <v>1335225715</v>
      </c>
      <c r="AV2775" s="10">
        <v>1422968989</v>
      </c>
      <c r="AW2775" s="10">
        <v>1349539201</v>
      </c>
      <c r="AX2775" s="10">
        <v>1408623796</v>
      </c>
      <c r="AY2775" s="10">
        <v>1555921829</v>
      </c>
      <c r="AZ2775" s="10">
        <v>1541120912</v>
      </c>
      <c r="BA2775" s="10">
        <v>1547448441</v>
      </c>
      <c r="BB2775" s="11">
        <v>1667335390</v>
      </c>
      <c r="BC2775" s="11">
        <v>1737642560</v>
      </c>
      <c r="BD2775" s="11">
        <v>1828884546</v>
      </c>
    </row>
    <row r="2776" spans="1:56" x14ac:dyDescent="0.25">
      <c r="A2776" s="5">
        <v>882</v>
      </c>
      <c r="B2776" s="5" t="s">
        <v>297</v>
      </c>
      <c r="C2776" s="5" t="s">
        <v>298</v>
      </c>
      <c r="D2776" s="5" t="s">
        <v>4</v>
      </c>
      <c r="E2776" s="10">
        <v>7801429</v>
      </c>
      <c r="F2776" s="10">
        <v>9245586</v>
      </c>
      <c r="G2776" s="10">
        <v>10107576</v>
      </c>
      <c r="H2776" s="10">
        <v>12142745</v>
      </c>
      <c r="I2776" s="10">
        <v>13577021</v>
      </c>
      <c r="J2776" s="10">
        <v>14130515</v>
      </c>
      <c r="K2776" s="10">
        <v>16244943</v>
      </c>
      <c r="L2776" s="10">
        <v>18441744</v>
      </c>
      <c r="M2776" s="10">
        <v>18934943</v>
      </c>
      <c r="N2776" s="10">
        <v>24798439</v>
      </c>
      <c r="O2776" s="10">
        <v>27105038</v>
      </c>
      <c r="P2776" s="10">
        <v>28735953</v>
      </c>
      <c r="Q2776" s="10">
        <v>38916272</v>
      </c>
      <c r="R2776" s="10">
        <v>35072689</v>
      </c>
      <c r="S2776" s="10">
        <v>48204929</v>
      </c>
      <c r="T2776" s="10">
        <v>55251497</v>
      </c>
      <c r="U2776" s="10">
        <v>59735677</v>
      </c>
      <c r="V2776" s="10">
        <v>65501050</v>
      </c>
      <c r="W2776" s="10">
        <v>73348364</v>
      </c>
      <c r="X2776" s="10">
        <v>72638319</v>
      </c>
      <c r="Y2776" s="10">
        <v>73625035</v>
      </c>
      <c r="Z2776" s="10">
        <v>74592328</v>
      </c>
      <c r="AA2776" s="10">
        <v>92089403</v>
      </c>
      <c r="AB2776" s="10">
        <v>96462510</v>
      </c>
      <c r="AC2776" s="10">
        <v>133683666</v>
      </c>
      <c r="AD2776" s="10">
        <v>118606761</v>
      </c>
      <c r="AE2776" s="10">
        <v>133371175</v>
      </c>
      <c r="AF2776" s="10">
        <v>143622404</v>
      </c>
      <c r="AG2776" s="10">
        <v>168344454</v>
      </c>
      <c r="AH2776" s="10">
        <v>172462095</v>
      </c>
      <c r="AI2776" s="10">
        <v>187483765</v>
      </c>
      <c r="AJ2776" s="10">
        <v>203720099</v>
      </c>
      <c r="AK2776" s="10">
        <v>216201737</v>
      </c>
      <c r="AL2776" s="10">
        <v>226083692</v>
      </c>
      <c r="AM2776" s="10">
        <v>248858519</v>
      </c>
      <c r="AN2776" s="10">
        <v>270821191</v>
      </c>
      <c r="AO2776" s="10">
        <v>265410175</v>
      </c>
      <c r="AP2776" s="10">
        <v>325884840</v>
      </c>
      <c r="AQ2776" s="10">
        <v>299722197</v>
      </c>
      <c r="AR2776" s="10">
        <v>236823291</v>
      </c>
      <c r="AS2776" s="10">
        <v>248934823</v>
      </c>
      <c r="AT2776" s="10">
        <v>236512998</v>
      </c>
      <c r="AU2776" s="10">
        <v>277273014</v>
      </c>
      <c r="AV2776" s="10">
        <v>281888847</v>
      </c>
      <c r="AW2776" s="10">
        <v>294667644</v>
      </c>
      <c r="AX2776" s="10">
        <v>298301895</v>
      </c>
      <c r="AY2776" s="10">
        <v>263796106</v>
      </c>
      <c r="AZ2776" s="10">
        <v>286346125</v>
      </c>
      <c r="BA2776" s="10">
        <v>312701733</v>
      </c>
      <c r="BB2776" s="11">
        <v>335906948</v>
      </c>
      <c r="BC2776" s="11">
        <v>358381630</v>
      </c>
      <c r="BD2776" s="11">
        <v>411100213</v>
      </c>
    </row>
    <row r="2777" spans="1:56" x14ac:dyDescent="0.25">
      <c r="A2777" s="5">
        <v>882</v>
      </c>
      <c r="B2777" s="5" t="s">
        <v>297</v>
      </c>
      <c r="C2777" s="5" t="s">
        <v>298</v>
      </c>
      <c r="D2777" s="5" t="s">
        <v>5</v>
      </c>
      <c r="E2777" s="10">
        <v>5862692</v>
      </c>
      <c r="F2777" s="10">
        <v>6947756</v>
      </c>
      <c r="G2777" s="10">
        <v>7601612</v>
      </c>
      <c r="H2777" s="10">
        <v>9118363</v>
      </c>
      <c r="I2777" s="10">
        <v>10201788</v>
      </c>
      <c r="J2777" s="10">
        <v>10652773</v>
      </c>
      <c r="K2777" s="10">
        <v>12143534</v>
      </c>
      <c r="L2777" s="10">
        <v>13883237</v>
      </c>
      <c r="M2777" s="10">
        <v>14416787</v>
      </c>
      <c r="N2777" s="10">
        <v>18075518</v>
      </c>
      <c r="O2777" s="10">
        <v>20846960</v>
      </c>
      <c r="P2777" s="10">
        <v>22631027</v>
      </c>
      <c r="Q2777" s="10">
        <v>24967573</v>
      </c>
      <c r="R2777" s="10">
        <v>32101165</v>
      </c>
      <c r="S2777" s="10">
        <v>40600765</v>
      </c>
      <c r="T2777" s="10">
        <v>41207879</v>
      </c>
      <c r="U2777" s="10">
        <v>38855311</v>
      </c>
      <c r="V2777" s="10">
        <v>47506689</v>
      </c>
      <c r="W2777" s="10">
        <v>58965971</v>
      </c>
      <c r="X2777" s="10">
        <v>60205651</v>
      </c>
      <c r="Y2777" s="10">
        <v>60953465</v>
      </c>
      <c r="Z2777" s="10">
        <v>61375527</v>
      </c>
      <c r="AA2777" s="10">
        <v>75999686</v>
      </c>
      <c r="AB2777" s="10">
        <v>69588484</v>
      </c>
      <c r="AC2777" s="10">
        <v>129436570</v>
      </c>
      <c r="AD2777" s="10">
        <v>97519696</v>
      </c>
      <c r="AE2777" s="10">
        <v>105818629</v>
      </c>
      <c r="AF2777" s="10">
        <v>55807364</v>
      </c>
      <c r="AG2777" s="10">
        <v>95267602</v>
      </c>
      <c r="AH2777" s="10">
        <v>100132439</v>
      </c>
      <c r="AI2777" s="10">
        <v>110606280</v>
      </c>
      <c r="AJ2777" s="10">
        <v>122577542</v>
      </c>
      <c r="AK2777" s="10">
        <v>119829046</v>
      </c>
      <c r="AL2777" s="10">
        <v>120583055</v>
      </c>
      <c r="AM2777" s="10">
        <v>123613237</v>
      </c>
      <c r="AN2777" s="10">
        <v>126021210</v>
      </c>
      <c r="AO2777" s="10">
        <v>172912733</v>
      </c>
      <c r="AP2777" s="10">
        <v>294872187</v>
      </c>
      <c r="AQ2777" s="10">
        <v>385839326</v>
      </c>
      <c r="AR2777" s="10">
        <v>486269564</v>
      </c>
      <c r="AS2777" s="10">
        <v>701521750</v>
      </c>
      <c r="AT2777" s="10">
        <v>704305584</v>
      </c>
      <c r="AU2777" s="10">
        <v>678847126</v>
      </c>
      <c r="AV2777" s="10">
        <v>647912845</v>
      </c>
      <c r="AW2777" s="10">
        <v>700358210</v>
      </c>
      <c r="AX2777" s="10">
        <v>723716427</v>
      </c>
      <c r="AY2777" s="10">
        <v>766454918</v>
      </c>
      <c r="AZ2777" s="10">
        <v>757902813</v>
      </c>
      <c r="BA2777" s="10">
        <v>721113036</v>
      </c>
      <c r="BB2777" s="11">
        <v>865080912</v>
      </c>
      <c r="BC2777" s="11">
        <v>707255618</v>
      </c>
      <c r="BD2777" s="11">
        <v>728537026</v>
      </c>
    </row>
    <row r="2778" spans="1:56" x14ac:dyDescent="0.25">
      <c r="A2778" s="5">
        <v>882</v>
      </c>
      <c r="B2778" s="5" t="s">
        <v>297</v>
      </c>
      <c r="C2778" s="5" t="s">
        <v>298</v>
      </c>
      <c r="D2778" s="5" t="s">
        <v>6</v>
      </c>
      <c r="E2778" s="10">
        <v>5862692</v>
      </c>
      <c r="F2778" s="10">
        <v>6947756</v>
      </c>
      <c r="G2778" s="10">
        <v>7601612</v>
      </c>
      <c r="H2778" s="10">
        <v>9118363</v>
      </c>
      <c r="I2778" s="10">
        <v>10201788</v>
      </c>
      <c r="J2778" s="10">
        <v>10652773</v>
      </c>
      <c r="K2778" s="10">
        <v>12143534</v>
      </c>
      <c r="L2778" s="10">
        <v>13883237</v>
      </c>
      <c r="M2778" s="10">
        <v>14416787</v>
      </c>
      <c r="N2778" s="10">
        <v>18075518</v>
      </c>
      <c r="O2778" s="10">
        <v>20846960</v>
      </c>
      <c r="P2778" s="10">
        <v>22631027</v>
      </c>
      <c r="Q2778" s="10">
        <v>24967573</v>
      </c>
      <c r="R2778" s="10">
        <v>32101165</v>
      </c>
      <c r="S2778" s="10">
        <v>40600765</v>
      </c>
      <c r="T2778" s="10">
        <v>41207879</v>
      </c>
      <c r="U2778" s="10">
        <v>38855311</v>
      </c>
      <c r="V2778" s="10">
        <v>47506689</v>
      </c>
      <c r="W2778" s="10">
        <v>58965971</v>
      </c>
      <c r="X2778" s="10">
        <v>60205651</v>
      </c>
      <c r="Y2778" s="10">
        <v>60953465</v>
      </c>
      <c r="Z2778" s="10">
        <v>61375527</v>
      </c>
      <c r="AA2778" s="10">
        <v>75999686</v>
      </c>
      <c r="AB2778" s="10">
        <v>69588484</v>
      </c>
      <c r="AC2778" s="10">
        <v>129436570</v>
      </c>
      <c r="AD2778" s="10">
        <v>97519696</v>
      </c>
      <c r="AE2778" s="10">
        <v>105818629</v>
      </c>
      <c r="AF2778" s="10">
        <v>55807364</v>
      </c>
      <c r="AG2778" s="10">
        <v>95267602</v>
      </c>
      <c r="AH2778" s="10">
        <v>100132439</v>
      </c>
      <c r="AI2778" s="10">
        <v>110606280</v>
      </c>
      <c r="AJ2778" s="10">
        <v>122577542</v>
      </c>
      <c r="AK2778" s="10">
        <v>119829046</v>
      </c>
      <c r="AL2778" s="10">
        <v>120583055</v>
      </c>
      <c r="AM2778" s="10">
        <v>123613237</v>
      </c>
      <c r="AN2778" s="10">
        <v>126021210</v>
      </c>
      <c r="AO2778" s="10">
        <v>172727639</v>
      </c>
      <c r="AP2778" s="10">
        <v>294241234</v>
      </c>
      <c r="AQ2778" s="10">
        <v>384601589</v>
      </c>
      <c r="AR2778" s="10">
        <v>484190799</v>
      </c>
      <c r="AS2778" s="10">
        <v>681504844</v>
      </c>
      <c r="AT2778" s="10">
        <v>684537625</v>
      </c>
      <c r="AU2778" s="10">
        <v>659566255</v>
      </c>
      <c r="AV2778" s="10">
        <v>618362798</v>
      </c>
      <c r="AW2778" s="10">
        <v>675655117</v>
      </c>
      <c r="AX2778" s="10">
        <v>714447390</v>
      </c>
      <c r="AY2778" s="10">
        <v>748252289</v>
      </c>
      <c r="AZ2778" s="10">
        <v>737876477</v>
      </c>
      <c r="BA2778" s="10">
        <v>701269558</v>
      </c>
      <c r="BB2778" s="11">
        <v>834272930</v>
      </c>
      <c r="BC2778" s="11">
        <v>676436744</v>
      </c>
      <c r="BD2778" s="11">
        <v>696452873</v>
      </c>
    </row>
    <row r="2779" spans="1:56" x14ac:dyDescent="0.25">
      <c r="A2779" s="5">
        <v>882</v>
      </c>
      <c r="B2779" s="5" t="s">
        <v>297</v>
      </c>
      <c r="C2779" s="5" t="s">
        <v>298</v>
      </c>
      <c r="D2779" s="5" t="s">
        <v>20</v>
      </c>
      <c r="E2779" s="10"/>
      <c r="F2779" s="10"/>
      <c r="G2779" s="10"/>
      <c r="H2779" s="10"/>
      <c r="I2779" s="10"/>
      <c r="J2779" s="10"/>
      <c r="K2779" s="10"/>
      <c r="L2779" s="10"/>
      <c r="M2779" s="10"/>
      <c r="N2779" s="10"/>
      <c r="O2779" s="10"/>
      <c r="P2779" s="10"/>
      <c r="Q2779" s="10"/>
      <c r="R2779" s="10"/>
      <c r="S2779" s="10"/>
      <c r="T2779" s="10"/>
      <c r="U2779" s="10"/>
      <c r="V2779" s="10"/>
      <c r="W2779" s="10"/>
      <c r="X2779" s="10"/>
      <c r="Y2779" s="10"/>
      <c r="Z2779" s="10"/>
      <c r="AA2779" s="10"/>
      <c r="AB2779" s="10"/>
      <c r="AC2779" s="10"/>
      <c r="AD2779" s="10"/>
      <c r="AE2779" s="10"/>
      <c r="AF2779" s="10"/>
      <c r="AG2779" s="10"/>
      <c r="AH2779" s="10"/>
      <c r="AI2779" s="10"/>
      <c r="AJ2779" s="10"/>
      <c r="AK2779" s="10"/>
      <c r="AL2779" s="10"/>
      <c r="AM2779" s="10"/>
      <c r="AN2779" s="10"/>
      <c r="AO2779" s="10">
        <v>185094</v>
      </c>
      <c r="AP2779" s="10">
        <v>630953</v>
      </c>
      <c r="AQ2779" s="10">
        <v>1237737</v>
      </c>
      <c r="AR2779" s="10">
        <v>2078765</v>
      </c>
      <c r="AS2779" s="10">
        <v>20016907</v>
      </c>
      <c r="AT2779" s="10">
        <v>19767959</v>
      </c>
      <c r="AU2779" s="10">
        <v>19280872</v>
      </c>
      <c r="AV2779" s="10">
        <v>29550048</v>
      </c>
      <c r="AW2779" s="10">
        <v>24703092</v>
      </c>
      <c r="AX2779" s="10">
        <v>9269038</v>
      </c>
      <c r="AY2779" s="10">
        <v>18202629</v>
      </c>
      <c r="AZ2779" s="10">
        <v>20026336</v>
      </c>
      <c r="BA2779" s="10">
        <v>19843478</v>
      </c>
      <c r="BB2779" s="11">
        <v>30807982</v>
      </c>
      <c r="BC2779" s="11">
        <v>30818874</v>
      </c>
      <c r="BD2779" s="11">
        <v>32084153</v>
      </c>
    </row>
    <row r="2780" spans="1:56" x14ac:dyDescent="0.25">
      <c r="A2780" s="5">
        <v>882</v>
      </c>
      <c r="B2780" s="5" t="s">
        <v>297</v>
      </c>
      <c r="C2780" s="5" t="s">
        <v>298</v>
      </c>
      <c r="D2780" s="5" t="s">
        <v>7</v>
      </c>
      <c r="E2780" s="10">
        <v>7693081</v>
      </c>
      <c r="F2780" s="10">
        <v>9116454</v>
      </c>
      <c r="G2780" s="10">
        <v>9983520</v>
      </c>
      <c r="H2780" s="10">
        <v>11955476</v>
      </c>
      <c r="I2780" s="10">
        <v>13384188</v>
      </c>
      <c r="J2780" s="10">
        <v>14029000</v>
      </c>
      <c r="K2780" s="10">
        <v>15841642</v>
      </c>
      <c r="L2780" s="10">
        <v>18247508</v>
      </c>
      <c r="M2780" s="10">
        <v>19200363</v>
      </c>
      <c r="N2780" s="10">
        <v>22900707</v>
      </c>
      <c r="O2780" s="10">
        <v>28013749</v>
      </c>
      <c r="P2780" s="10">
        <v>31292801</v>
      </c>
      <c r="Q2780" s="10">
        <v>26466820</v>
      </c>
      <c r="R2780" s="10">
        <v>50274872</v>
      </c>
      <c r="S2780" s="10">
        <v>60426529</v>
      </c>
      <c r="T2780" s="10">
        <v>71786717</v>
      </c>
      <c r="U2780" s="10">
        <v>64414680</v>
      </c>
      <c r="V2780" s="10">
        <v>69127949</v>
      </c>
      <c r="W2780" s="10">
        <v>90398088</v>
      </c>
      <c r="X2780" s="10">
        <v>92873168</v>
      </c>
      <c r="Y2780" s="10">
        <v>74624056</v>
      </c>
      <c r="Z2780" s="10">
        <v>69741230</v>
      </c>
      <c r="AA2780" s="10">
        <v>79021267</v>
      </c>
      <c r="AB2780" s="10">
        <v>80120524</v>
      </c>
      <c r="AC2780" s="10">
        <v>123197508</v>
      </c>
      <c r="AD2780" s="10">
        <v>158613145</v>
      </c>
      <c r="AE2780" s="10">
        <v>181790473</v>
      </c>
      <c r="AF2780" s="10">
        <v>189315019</v>
      </c>
      <c r="AG2780" s="10">
        <v>230721891</v>
      </c>
      <c r="AH2780" s="10">
        <v>247669832</v>
      </c>
      <c r="AI2780" s="10">
        <v>238795259</v>
      </c>
      <c r="AJ2780" s="10">
        <v>268892876</v>
      </c>
      <c r="AK2780" s="10">
        <v>284427565</v>
      </c>
      <c r="AL2780" s="10">
        <v>288989927</v>
      </c>
      <c r="AM2780" s="10">
        <v>324777614</v>
      </c>
      <c r="AN2780" s="10">
        <v>362138327</v>
      </c>
      <c r="AO2780" s="10">
        <v>391609995</v>
      </c>
      <c r="AP2780" s="10">
        <v>530492130</v>
      </c>
      <c r="AQ2780" s="10">
        <v>543520528</v>
      </c>
      <c r="AR2780" s="10">
        <v>478413815</v>
      </c>
      <c r="AS2780" s="10">
        <v>493571425</v>
      </c>
      <c r="AT2780" s="10">
        <v>517148413</v>
      </c>
      <c r="AU2780" s="10">
        <v>504217422</v>
      </c>
      <c r="AV2780" s="10">
        <v>532238328</v>
      </c>
      <c r="AW2780" s="10">
        <v>527093596</v>
      </c>
      <c r="AX2780" s="10">
        <v>595227607</v>
      </c>
      <c r="AY2780" s="10">
        <v>635404454</v>
      </c>
      <c r="AZ2780" s="10">
        <v>712045925</v>
      </c>
      <c r="BA2780" s="10">
        <v>775741927</v>
      </c>
      <c r="BB2780" s="11">
        <v>889779297</v>
      </c>
      <c r="BC2780" s="11">
        <v>311062823</v>
      </c>
      <c r="BD2780" s="11">
        <v>250004700</v>
      </c>
    </row>
    <row r="2781" spans="1:56" x14ac:dyDescent="0.25">
      <c r="A2781" s="5">
        <v>882</v>
      </c>
      <c r="B2781" s="5" t="s">
        <v>297</v>
      </c>
      <c r="C2781" s="5" t="s">
        <v>298</v>
      </c>
      <c r="D2781" s="5" t="s">
        <v>8</v>
      </c>
      <c r="E2781" s="10">
        <v>17400343</v>
      </c>
      <c r="F2781" s="10">
        <v>20621264</v>
      </c>
      <c r="G2781" s="10">
        <v>22562032</v>
      </c>
      <c r="H2781" s="10">
        <v>27061753</v>
      </c>
      <c r="I2781" s="10">
        <v>30281468</v>
      </c>
      <c r="J2781" s="10">
        <v>31618447</v>
      </c>
      <c r="K2781" s="10">
        <v>36031595</v>
      </c>
      <c r="L2781" s="10">
        <v>41226489</v>
      </c>
      <c r="M2781" s="10">
        <v>42783711</v>
      </c>
      <c r="N2781" s="10">
        <v>53580415</v>
      </c>
      <c r="O2781" s="10">
        <v>62053588</v>
      </c>
      <c r="P2781" s="10">
        <v>67036098</v>
      </c>
      <c r="Q2781" s="10">
        <v>73741163</v>
      </c>
      <c r="R2781" s="10">
        <v>96702483</v>
      </c>
      <c r="S2781" s="10">
        <v>118670285</v>
      </c>
      <c r="T2781" s="10">
        <v>142956297</v>
      </c>
      <c r="U2781" s="10">
        <v>138099094</v>
      </c>
      <c r="V2781" s="10">
        <v>166800745</v>
      </c>
      <c r="W2781" s="10">
        <v>181593134</v>
      </c>
      <c r="X2781" s="10">
        <v>183269093</v>
      </c>
      <c r="Y2781" s="10">
        <v>162957300</v>
      </c>
      <c r="Z2781" s="10">
        <v>206085854</v>
      </c>
      <c r="AA2781" s="10">
        <v>265249545</v>
      </c>
      <c r="AB2781" s="10">
        <v>233026830</v>
      </c>
      <c r="AC2781" s="10">
        <v>274532717</v>
      </c>
      <c r="AD2781" s="10">
        <v>277573003</v>
      </c>
      <c r="AE2781" s="10">
        <v>299475884</v>
      </c>
      <c r="AF2781" s="10">
        <v>315888573</v>
      </c>
      <c r="AG2781" s="10">
        <v>370631985</v>
      </c>
      <c r="AH2781" s="10">
        <v>439945602</v>
      </c>
      <c r="AI2781" s="10">
        <v>421171023</v>
      </c>
      <c r="AJ2781" s="10">
        <v>512236507</v>
      </c>
      <c r="AK2781" s="10">
        <v>537290423</v>
      </c>
      <c r="AL2781" s="10">
        <v>547658874</v>
      </c>
      <c r="AM2781" s="10">
        <v>603435107</v>
      </c>
      <c r="AN2781" s="10">
        <v>657156727</v>
      </c>
      <c r="AO2781" s="10">
        <v>697036289</v>
      </c>
      <c r="AP2781" s="10">
        <v>929109761</v>
      </c>
      <c r="AQ2781" s="10">
        <v>941668521</v>
      </c>
      <c r="AR2781" s="10">
        <v>819935781</v>
      </c>
      <c r="AS2781" s="10">
        <v>905642389</v>
      </c>
      <c r="AT2781" s="10">
        <v>969104434</v>
      </c>
      <c r="AU2781" s="10">
        <v>1019758933</v>
      </c>
      <c r="AV2781" s="10">
        <v>958468190</v>
      </c>
      <c r="AW2781" s="10">
        <v>969992952</v>
      </c>
      <c r="AX2781" s="10">
        <v>952867697</v>
      </c>
      <c r="AY2781" s="10">
        <v>1025877449</v>
      </c>
      <c r="AZ2781" s="10">
        <v>1047814315</v>
      </c>
      <c r="BA2781" s="10">
        <v>1088684468</v>
      </c>
      <c r="BB2781" s="11">
        <v>1230708672</v>
      </c>
      <c r="BC2781" s="11">
        <v>999412084</v>
      </c>
      <c r="BD2781" s="11">
        <v>1099618805</v>
      </c>
    </row>
    <row r="2782" spans="1:56" x14ac:dyDescent="0.25">
      <c r="A2782" s="5">
        <v>882</v>
      </c>
      <c r="B2782" s="5" t="s">
        <v>297</v>
      </c>
      <c r="C2782" s="5" t="s">
        <v>298</v>
      </c>
      <c r="D2782" s="5" t="s">
        <v>9</v>
      </c>
      <c r="E2782" s="10">
        <v>29799490</v>
      </c>
      <c r="F2782" s="10">
        <v>35317915</v>
      </c>
      <c r="G2782" s="10">
        <v>38628969</v>
      </c>
      <c r="H2782" s="10">
        <v>46354763</v>
      </c>
      <c r="I2782" s="10">
        <v>51873187</v>
      </c>
      <c r="J2782" s="10">
        <v>54080557</v>
      </c>
      <c r="K2782" s="10">
        <v>61806350</v>
      </c>
      <c r="L2782" s="10">
        <v>70635829</v>
      </c>
      <c r="M2782" s="10">
        <v>72843199</v>
      </c>
      <c r="N2782" s="10">
        <v>92709526</v>
      </c>
      <c r="O2782" s="10">
        <v>105953744</v>
      </c>
      <c r="P2782" s="10">
        <v>112022930</v>
      </c>
      <c r="Q2782" s="10">
        <v>134139470</v>
      </c>
      <c r="R2782" s="10">
        <v>158827763</v>
      </c>
      <c r="S2782" s="10">
        <v>186396257</v>
      </c>
      <c r="T2782" s="10">
        <v>196683091</v>
      </c>
      <c r="U2782" s="10">
        <v>206866996</v>
      </c>
      <c r="V2782" s="10">
        <v>217256578</v>
      </c>
      <c r="W2782" s="10">
        <v>253466038</v>
      </c>
      <c r="X2782" s="10">
        <v>255523392</v>
      </c>
      <c r="Y2782" s="10">
        <v>266221634</v>
      </c>
      <c r="Z2782" s="10">
        <v>275994066</v>
      </c>
      <c r="AA2782" s="10">
        <v>299036433</v>
      </c>
      <c r="AB2782" s="10">
        <v>313335045</v>
      </c>
      <c r="AC2782" s="10">
        <v>516693954</v>
      </c>
      <c r="AD2782" s="10">
        <v>498412397</v>
      </c>
      <c r="AE2782" s="10">
        <v>558435294</v>
      </c>
      <c r="AF2782" s="10">
        <v>632015857</v>
      </c>
      <c r="AG2782" s="10">
        <v>682172157</v>
      </c>
      <c r="AH2782" s="10">
        <v>711388992</v>
      </c>
      <c r="AI2782" s="10">
        <v>780910000</v>
      </c>
      <c r="AJ2782" s="10">
        <v>856376052</v>
      </c>
      <c r="AK2782" s="10">
        <v>917142201</v>
      </c>
      <c r="AL2782" s="10">
        <v>983460298</v>
      </c>
      <c r="AM2782" s="10">
        <v>1100686896</v>
      </c>
      <c r="AN2782" s="10">
        <v>1210740969</v>
      </c>
      <c r="AO2782" s="10">
        <v>1293724851</v>
      </c>
      <c r="AP2782" s="10">
        <v>1747247163</v>
      </c>
      <c r="AQ2782" s="10">
        <v>1807949275</v>
      </c>
      <c r="AR2782" s="10">
        <v>1708818109</v>
      </c>
      <c r="AS2782" s="10">
        <v>1736116686</v>
      </c>
      <c r="AT2782" s="10">
        <v>1804959463</v>
      </c>
      <c r="AU2782" s="10">
        <v>1775787477</v>
      </c>
      <c r="AV2782" s="10">
        <v>1844831015</v>
      </c>
      <c r="AW2782" s="10">
        <v>1907479158</v>
      </c>
      <c r="AX2782" s="10">
        <v>2114166614</v>
      </c>
      <c r="AY2782" s="10">
        <v>2231988127</v>
      </c>
      <c r="AZ2782" s="10">
        <v>2252179245</v>
      </c>
      <c r="BA2782" s="10">
        <v>2313197153</v>
      </c>
      <c r="BB2782" s="11">
        <v>2417195934</v>
      </c>
      <c r="BC2782" s="11">
        <v>2209649043</v>
      </c>
      <c r="BD2782" s="11">
        <v>2191239099</v>
      </c>
    </row>
    <row r="2783" spans="1:56" x14ac:dyDescent="0.25">
      <c r="A2783" s="5">
        <v>882</v>
      </c>
      <c r="B2783" s="5" t="s">
        <v>297</v>
      </c>
      <c r="C2783" s="5" t="s">
        <v>298</v>
      </c>
      <c r="D2783" s="5" t="s">
        <v>10</v>
      </c>
      <c r="E2783" s="10">
        <v>7371182</v>
      </c>
      <c r="F2783" s="10">
        <v>8736219</v>
      </c>
      <c r="G2783" s="10">
        <v>9555233</v>
      </c>
      <c r="H2783" s="10">
        <v>11466280</v>
      </c>
      <c r="I2783" s="10">
        <v>12831337</v>
      </c>
      <c r="J2783" s="10">
        <v>13377301</v>
      </c>
      <c r="K2783" s="10">
        <v>15288375</v>
      </c>
      <c r="L2783" s="10">
        <v>17472555</v>
      </c>
      <c r="M2783" s="10">
        <v>18018204</v>
      </c>
      <c r="N2783" s="10">
        <v>22932697</v>
      </c>
      <c r="O2783" s="10">
        <v>26209404</v>
      </c>
      <c r="P2783" s="10">
        <v>27707848</v>
      </c>
      <c r="Q2783" s="10">
        <v>33182737</v>
      </c>
      <c r="R2783" s="10">
        <v>39291398</v>
      </c>
      <c r="S2783" s="10">
        <v>46089082</v>
      </c>
      <c r="T2783" s="10">
        <v>48674541</v>
      </c>
      <c r="U2783" s="10">
        <v>51180978</v>
      </c>
      <c r="V2783" s="10">
        <v>53641715</v>
      </c>
      <c r="W2783" s="10">
        <v>62888986</v>
      </c>
      <c r="X2783" s="10">
        <v>63167752</v>
      </c>
      <c r="Y2783" s="10">
        <v>65327970</v>
      </c>
      <c r="Z2783" s="10">
        <v>69481339</v>
      </c>
      <c r="AA2783" s="10">
        <v>73111124</v>
      </c>
      <c r="AB2783" s="10">
        <v>75178422</v>
      </c>
      <c r="AC2783" s="10">
        <v>139935883</v>
      </c>
      <c r="AD2783" s="10">
        <v>111000373</v>
      </c>
      <c r="AE2783" s="10">
        <v>126347237</v>
      </c>
      <c r="AF2783" s="10">
        <v>158492016</v>
      </c>
      <c r="AG2783" s="10">
        <v>142434662</v>
      </c>
      <c r="AH2783" s="10">
        <v>133042321</v>
      </c>
      <c r="AI2783" s="10">
        <v>143800385</v>
      </c>
      <c r="AJ2783" s="10">
        <v>140339581</v>
      </c>
      <c r="AK2783" s="10">
        <v>146137211</v>
      </c>
      <c r="AL2783" s="10">
        <v>133760429</v>
      </c>
      <c r="AM2783" s="10">
        <v>161049104</v>
      </c>
      <c r="AN2783" s="10">
        <v>164935302</v>
      </c>
      <c r="AO2783" s="10">
        <v>174029474</v>
      </c>
      <c r="AP2783" s="10">
        <v>192748714</v>
      </c>
      <c r="AQ2783" s="10">
        <v>204582225</v>
      </c>
      <c r="AR2783" s="10">
        <v>206543954</v>
      </c>
      <c r="AS2783" s="10">
        <v>161979043</v>
      </c>
      <c r="AT2783" s="10">
        <v>164506935</v>
      </c>
      <c r="AU2783" s="10">
        <v>168043214</v>
      </c>
      <c r="AV2783" s="10">
        <v>183107760</v>
      </c>
      <c r="AW2783" s="10">
        <v>156508218</v>
      </c>
      <c r="AX2783" s="10">
        <v>178838679</v>
      </c>
      <c r="AY2783" s="10">
        <v>211909260</v>
      </c>
      <c r="AZ2783" s="10">
        <v>216217698</v>
      </c>
      <c r="BA2783" s="10">
        <v>203707148</v>
      </c>
      <c r="BB2783" s="11">
        <v>226395212</v>
      </c>
      <c r="BC2783" s="11">
        <v>222125186</v>
      </c>
      <c r="BD2783" s="11">
        <v>203517268</v>
      </c>
    </row>
    <row r="2784" spans="1:56" x14ac:dyDescent="0.25">
      <c r="A2784" s="5">
        <v>882</v>
      </c>
      <c r="B2784" s="5" t="s">
        <v>297</v>
      </c>
      <c r="C2784" s="5" t="s">
        <v>298</v>
      </c>
      <c r="D2784" s="5" t="s">
        <v>11</v>
      </c>
      <c r="E2784" s="10">
        <v>4856708</v>
      </c>
      <c r="F2784" s="10">
        <v>5756100</v>
      </c>
      <c r="G2784" s="10">
        <v>6295733</v>
      </c>
      <c r="H2784" s="10">
        <v>7554878</v>
      </c>
      <c r="I2784" s="10">
        <v>8454278</v>
      </c>
      <c r="J2784" s="10">
        <v>8814020</v>
      </c>
      <c r="K2784" s="10">
        <v>10073166</v>
      </c>
      <c r="L2784" s="10">
        <v>11512244</v>
      </c>
      <c r="M2784" s="10">
        <v>11871889</v>
      </c>
      <c r="N2784" s="10">
        <v>15109748</v>
      </c>
      <c r="O2784" s="10">
        <v>17268609</v>
      </c>
      <c r="P2784" s="10">
        <v>18256836</v>
      </c>
      <c r="Q2784" s="10">
        <v>21862283</v>
      </c>
      <c r="R2784" s="10">
        <v>25887612</v>
      </c>
      <c r="S2784" s="10">
        <v>30373054</v>
      </c>
      <c r="T2784" s="10">
        <v>32060257</v>
      </c>
      <c r="U2784" s="10">
        <v>33723810</v>
      </c>
      <c r="V2784" s="10">
        <v>35373752</v>
      </c>
      <c r="W2784" s="10">
        <v>41358578</v>
      </c>
      <c r="X2784" s="10">
        <v>41668934</v>
      </c>
      <c r="Y2784" s="10">
        <v>43185290</v>
      </c>
      <c r="Z2784" s="10">
        <v>45325890</v>
      </c>
      <c r="AA2784" s="10">
        <v>48675747</v>
      </c>
      <c r="AB2784" s="10">
        <v>50021931</v>
      </c>
      <c r="AC2784" s="10">
        <v>87974591</v>
      </c>
      <c r="AD2784" s="10">
        <v>78957455</v>
      </c>
      <c r="AE2784" s="10">
        <v>83904031</v>
      </c>
      <c r="AF2784" s="10">
        <v>85013630</v>
      </c>
      <c r="AG2784" s="10">
        <v>97237411</v>
      </c>
      <c r="AH2784" s="10">
        <v>104703578</v>
      </c>
      <c r="AI2784" s="10">
        <v>120544241</v>
      </c>
      <c r="AJ2784" s="10">
        <v>143434320</v>
      </c>
      <c r="AK2784" s="10">
        <v>153334924</v>
      </c>
      <c r="AL2784" s="10">
        <v>175709308</v>
      </c>
      <c r="AM2784" s="10">
        <v>176847343</v>
      </c>
      <c r="AN2784" s="10">
        <v>190834608</v>
      </c>
      <c r="AO2784" s="10">
        <v>178241565</v>
      </c>
      <c r="AP2784" s="10">
        <v>269373720</v>
      </c>
      <c r="AQ2784" s="10">
        <v>238590286</v>
      </c>
      <c r="AR2784" s="10">
        <v>186094466</v>
      </c>
      <c r="AS2784" s="10">
        <v>187689915</v>
      </c>
      <c r="AT2784" s="10">
        <v>205885567</v>
      </c>
      <c r="AU2784" s="10">
        <v>199293227</v>
      </c>
      <c r="AV2784" s="10">
        <v>174869491</v>
      </c>
      <c r="AW2784" s="10">
        <v>186027648</v>
      </c>
      <c r="AX2784" s="10">
        <v>186433088</v>
      </c>
      <c r="AY2784" s="10">
        <v>185612821</v>
      </c>
      <c r="AZ2784" s="10">
        <v>174829147</v>
      </c>
      <c r="BA2784" s="10">
        <v>144251375</v>
      </c>
      <c r="BB2784" s="11">
        <v>157892589</v>
      </c>
      <c r="BC2784" s="11">
        <v>148257671</v>
      </c>
      <c r="BD2784" s="11">
        <v>160166174</v>
      </c>
    </row>
    <row r="2785" spans="1:56" x14ac:dyDescent="0.25">
      <c r="A2785" s="5">
        <v>882</v>
      </c>
      <c r="B2785" s="5" t="s">
        <v>297</v>
      </c>
      <c r="C2785" s="5" t="s">
        <v>298</v>
      </c>
      <c r="D2785" s="5" t="s">
        <v>12</v>
      </c>
      <c r="E2785" s="10">
        <v>4033600</v>
      </c>
      <c r="F2785" s="10">
        <v>4780564</v>
      </c>
      <c r="G2785" s="10">
        <v>5228740</v>
      </c>
      <c r="H2785" s="10">
        <v>6274487</v>
      </c>
      <c r="I2785" s="10">
        <v>7021460</v>
      </c>
      <c r="J2785" s="10">
        <v>7320229</v>
      </c>
      <c r="K2785" s="10">
        <v>8365979</v>
      </c>
      <c r="L2785" s="10">
        <v>9561176</v>
      </c>
      <c r="M2785" s="10">
        <v>9859835</v>
      </c>
      <c r="N2785" s="10">
        <v>12548980</v>
      </c>
      <c r="O2785" s="10">
        <v>14342021</v>
      </c>
      <c r="P2785" s="10">
        <v>15162497</v>
      </c>
      <c r="Q2785" s="10">
        <v>18157285</v>
      </c>
      <c r="R2785" s="10">
        <v>21500591</v>
      </c>
      <c r="S2785" s="10">
        <v>25223787</v>
      </c>
      <c r="T2785" s="10">
        <v>26628882</v>
      </c>
      <c r="U2785" s="10">
        <v>28009417</v>
      </c>
      <c r="V2785" s="10">
        <v>29369266</v>
      </c>
      <c r="W2785" s="10">
        <v>34367150</v>
      </c>
      <c r="X2785" s="10">
        <v>34603844</v>
      </c>
      <c r="Y2785" s="10">
        <v>35816139</v>
      </c>
      <c r="Z2785" s="10">
        <v>37758167</v>
      </c>
      <c r="AA2785" s="10">
        <v>40348159</v>
      </c>
      <c r="AB2785" s="10">
        <v>41319491</v>
      </c>
      <c r="AC2785" s="10">
        <v>74210918</v>
      </c>
      <c r="AD2785" s="10">
        <v>64437377</v>
      </c>
      <c r="AE2785" s="10">
        <v>68519050</v>
      </c>
      <c r="AF2785" s="10">
        <v>69073251</v>
      </c>
      <c r="AG2785" s="10">
        <v>80693430</v>
      </c>
      <c r="AH2785" s="10">
        <v>88052432</v>
      </c>
      <c r="AI2785" s="10">
        <v>97607584</v>
      </c>
      <c r="AJ2785" s="10">
        <v>118082522</v>
      </c>
      <c r="AK2785" s="10">
        <v>125826749</v>
      </c>
      <c r="AL2785" s="10">
        <v>147322900</v>
      </c>
      <c r="AM2785" s="10">
        <v>146196740</v>
      </c>
      <c r="AN2785" s="10">
        <v>156413613</v>
      </c>
      <c r="AO2785" s="10">
        <v>139289581</v>
      </c>
      <c r="AP2785" s="10">
        <v>232459965</v>
      </c>
      <c r="AQ2785" s="10">
        <v>198158819</v>
      </c>
      <c r="AR2785" s="10">
        <v>149643580</v>
      </c>
      <c r="AS2785" s="10">
        <v>151741231</v>
      </c>
      <c r="AT2785" s="10">
        <v>159129728</v>
      </c>
      <c r="AU2785" s="10">
        <v>145559509</v>
      </c>
      <c r="AV2785" s="10">
        <v>133556610</v>
      </c>
      <c r="AW2785" s="10">
        <v>130176679</v>
      </c>
      <c r="AX2785" s="10">
        <v>132855385</v>
      </c>
      <c r="AY2785" s="10">
        <v>138364161</v>
      </c>
      <c r="AZ2785" s="10">
        <v>125350332</v>
      </c>
      <c r="BA2785" s="10">
        <v>98307193</v>
      </c>
      <c r="BB2785" s="11">
        <v>108530562</v>
      </c>
      <c r="BC2785" s="11">
        <v>100247073</v>
      </c>
      <c r="BD2785" s="11">
        <v>107691167</v>
      </c>
    </row>
    <row r="2786" spans="1:56" x14ac:dyDescent="0.25">
      <c r="A2786" s="5">
        <v>882</v>
      </c>
      <c r="B2786" s="5" t="s">
        <v>297</v>
      </c>
      <c r="C2786" s="5" t="s">
        <v>298</v>
      </c>
      <c r="D2786" s="5" t="s">
        <v>13</v>
      </c>
      <c r="E2786" s="10">
        <v>1217615</v>
      </c>
      <c r="F2786" s="10">
        <v>1443100</v>
      </c>
      <c r="G2786" s="10">
        <v>1578391</v>
      </c>
      <c r="H2786" s="10">
        <v>1894068</v>
      </c>
      <c r="I2786" s="10">
        <v>2119552</v>
      </c>
      <c r="J2786" s="10">
        <v>2209749</v>
      </c>
      <c r="K2786" s="10">
        <v>2525423</v>
      </c>
      <c r="L2786" s="10">
        <v>2886193</v>
      </c>
      <c r="M2786" s="10">
        <v>2976410</v>
      </c>
      <c r="N2786" s="10">
        <v>3788119</v>
      </c>
      <c r="O2786" s="10">
        <v>4329269</v>
      </c>
      <c r="P2786" s="10">
        <v>4577418</v>
      </c>
      <c r="Q2786" s="10">
        <v>5480779</v>
      </c>
      <c r="R2786" s="10">
        <v>6489656</v>
      </c>
      <c r="S2786" s="10">
        <v>7617234</v>
      </c>
      <c r="T2786" s="10">
        <v>8034683</v>
      </c>
      <c r="U2786" s="10">
        <v>8453084</v>
      </c>
      <c r="V2786" s="10">
        <v>8882341</v>
      </c>
      <c r="W2786" s="10">
        <v>10342989</v>
      </c>
      <c r="X2786" s="10">
        <v>10450119</v>
      </c>
      <c r="Y2786" s="10">
        <v>10901559</v>
      </c>
      <c r="Z2786" s="10">
        <v>11197780</v>
      </c>
      <c r="AA2786" s="10">
        <v>12311038</v>
      </c>
      <c r="AB2786" s="10">
        <v>12879947</v>
      </c>
      <c r="AC2786" s="10">
        <v>20379755</v>
      </c>
      <c r="AD2786" s="10">
        <v>21411041</v>
      </c>
      <c r="AE2786" s="10">
        <v>22849428</v>
      </c>
      <c r="AF2786" s="10">
        <v>25788988</v>
      </c>
      <c r="AG2786" s="10">
        <v>29298297</v>
      </c>
      <c r="AH2786" s="10">
        <v>28119761</v>
      </c>
      <c r="AI2786" s="10">
        <v>33952161</v>
      </c>
      <c r="AJ2786" s="10">
        <v>36053882</v>
      </c>
      <c r="AK2786" s="10">
        <v>38849518</v>
      </c>
      <c r="AL2786" s="10">
        <v>46120609</v>
      </c>
      <c r="AM2786" s="10">
        <v>67176299</v>
      </c>
      <c r="AN2786" s="10">
        <v>77949211</v>
      </c>
      <c r="AO2786" s="10">
        <v>93391418</v>
      </c>
      <c r="AP2786" s="10">
        <v>109338299</v>
      </c>
      <c r="AQ2786" s="10">
        <v>115990020</v>
      </c>
      <c r="AR2786" s="10">
        <v>87759568</v>
      </c>
      <c r="AS2786" s="10">
        <v>104983688</v>
      </c>
      <c r="AT2786" s="10">
        <v>111867171</v>
      </c>
      <c r="AU2786" s="10">
        <v>104290464</v>
      </c>
      <c r="AV2786" s="10">
        <v>98825899</v>
      </c>
      <c r="AW2786" s="10">
        <v>100907179</v>
      </c>
      <c r="AX2786" s="10">
        <v>127241531</v>
      </c>
      <c r="AY2786" s="10">
        <v>115490787</v>
      </c>
      <c r="AZ2786" s="10">
        <v>105564898</v>
      </c>
      <c r="BA2786" s="10">
        <v>116842332</v>
      </c>
      <c r="BB2786" s="11">
        <v>131890231</v>
      </c>
      <c r="BC2786" s="11">
        <v>101344731</v>
      </c>
      <c r="BD2786" s="11">
        <v>94721993</v>
      </c>
    </row>
    <row r="2787" spans="1:56" x14ac:dyDescent="0.25">
      <c r="A2787" s="5">
        <v>882</v>
      </c>
      <c r="B2787" s="5" t="s">
        <v>297</v>
      </c>
      <c r="C2787" s="5" t="s">
        <v>298</v>
      </c>
      <c r="D2787" s="5" t="s">
        <v>14</v>
      </c>
      <c r="E2787" s="10">
        <v>4713539</v>
      </c>
      <c r="F2787" s="10">
        <v>5586415</v>
      </c>
      <c r="G2787" s="10">
        <v>6110144</v>
      </c>
      <c r="H2787" s="10">
        <v>7332174</v>
      </c>
      <c r="I2787" s="10">
        <v>8205038</v>
      </c>
      <c r="J2787" s="10">
        <v>8554211</v>
      </c>
      <c r="K2787" s="10">
        <v>9776242</v>
      </c>
      <c r="L2787" s="10">
        <v>11172760</v>
      </c>
      <c r="M2787" s="10">
        <v>11522086</v>
      </c>
      <c r="N2787" s="10">
        <v>14664367</v>
      </c>
      <c r="O2787" s="10">
        <v>16758744</v>
      </c>
      <c r="P2787" s="10">
        <v>17720223</v>
      </c>
      <c r="Q2787" s="10">
        <v>21217100</v>
      </c>
      <c r="R2787" s="10">
        <v>25119452</v>
      </c>
      <c r="S2787" s="10">
        <v>29492444</v>
      </c>
      <c r="T2787" s="10">
        <v>31102692</v>
      </c>
      <c r="U2787" s="10">
        <v>32706784</v>
      </c>
      <c r="V2787" s="10">
        <v>34420368</v>
      </c>
      <c r="W2787" s="10">
        <v>40014929</v>
      </c>
      <c r="X2787" s="10">
        <v>40376088</v>
      </c>
      <c r="Y2787" s="10">
        <v>42438762</v>
      </c>
      <c r="Z2787" s="10">
        <v>43107028</v>
      </c>
      <c r="AA2787" s="10">
        <v>47379389</v>
      </c>
      <c r="AB2787" s="10">
        <v>51263416</v>
      </c>
      <c r="AC2787" s="10">
        <v>75705370</v>
      </c>
      <c r="AD2787" s="10">
        <v>82335748</v>
      </c>
      <c r="AE2787" s="10">
        <v>100017130</v>
      </c>
      <c r="AF2787" s="10">
        <v>115470762</v>
      </c>
      <c r="AG2787" s="10">
        <v>127646168</v>
      </c>
      <c r="AH2787" s="10">
        <v>144756309</v>
      </c>
      <c r="AI2787" s="10">
        <v>162979581</v>
      </c>
      <c r="AJ2787" s="10">
        <v>182342053</v>
      </c>
      <c r="AK2787" s="10">
        <v>202138690</v>
      </c>
      <c r="AL2787" s="10">
        <v>209518842</v>
      </c>
      <c r="AM2787" s="10">
        <v>230130413</v>
      </c>
      <c r="AN2787" s="10">
        <v>254837153</v>
      </c>
      <c r="AO2787" s="10">
        <v>278641262</v>
      </c>
      <c r="AP2787" s="10">
        <v>521529103</v>
      </c>
      <c r="AQ2787" s="10">
        <v>554514386</v>
      </c>
      <c r="AR2787" s="10">
        <v>514502873</v>
      </c>
      <c r="AS2787" s="10">
        <v>520518344</v>
      </c>
      <c r="AT2787" s="10">
        <v>538115722</v>
      </c>
      <c r="AU2787" s="10">
        <v>532066640</v>
      </c>
      <c r="AV2787" s="10">
        <v>497051417</v>
      </c>
      <c r="AW2787" s="10">
        <v>509588010</v>
      </c>
      <c r="AX2787" s="10">
        <v>550981131</v>
      </c>
      <c r="AY2787" s="10">
        <v>586242892</v>
      </c>
      <c r="AZ2787" s="10">
        <v>603724755</v>
      </c>
      <c r="BA2787" s="10">
        <v>657173715</v>
      </c>
      <c r="BB2787" s="11">
        <v>679080741</v>
      </c>
      <c r="BC2787" s="11">
        <v>592537159</v>
      </c>
      <c r="BD2787" s="11">
        <v>551234602</v>
      </c>
    </row>
    <row r="2788" spans="1:56" x14ac:dyDescent="0.25">
      <c r="A2788" s="5">
        <v>882</v>
      </c>
      <c r="B2788" s="5" t="s">
        <v>297</v>
      </c>
      <c r="C2788" s="5" t="s">
        <v>298</v>
      </c>
      <c r="D2788" s="5" t="s">
        <v>15</v>
      </c>
      <c r="E2788" s="10">
        <v>3039160</v>
      </c>
      <c r="F2788" s="10">
        <v>3601966</v>
      </c>
      <c r="G2788" s="10">
        <v>3939652</v>
      </c>
      <c r="H2788" s="10">
        <v>4727583</v>
      </c>
      <c r="I2788" s="10">
        <v>5290383</v>
      </c>
      <c r="J2788" s="10">
        <v>5515519</v>
      </c>
      <c r="K2788" s="10">
        <v>6303448</v>
      </c>
      <c r="L2788" s="10">
        <v>7203892</v>
      </c>
      <c r="M2788" s="10">
        <v>7429123</v>
      </c>
      <c r="N2788" s="10">
        <v>9455158</v>
      </c>
      <c r="O2788" s="10">
        <v>10805622</v>
      </c>
      <c r="P2788" s="10">
        <v>11425483</v>
      </c>
      <c r="Q2788" s="10">
        <v>13680086</v>
      </c>
      <c r="R2788" s="10">
        <v>16196718</v>
      </c>
      <c r="S2788" s="10">
        <v>19015479</v>
      </c>
      <c r="T2788" s="10">
        <v>20053630</v>
      </c>
      <c r="U2788" s="10">
        <v>21090985</v>
      </c>
      <c r="V2788" s="10">
        <v>22189684</v>
      </c>
      <c r="W2788" s="10">
        <v>25799576</v>
      </c>
      <c r="X2788" s="10">
        <v>26048059</v>
      </c>
      <c r="Y2788" s="10">
        <v>27335744</v>
      </c>
      <c r="Z2788" s="10">
        <v>27803896</v>
      </c>
      <c r="AA2788" s="10">
        <v>30620953</v>
      </c>
      <c r="AB2788" s="10">
        <v>32869331</v>
      </c>
      <c r="AC2788" s="10">
        <v>49045867</v>
      </c>
      <c r="AD2788" s="10">
        <v>53515632</v>
      </c>
      <c r="AE2788" s="10">
        <v>62773699</v>
      </c>
      <c r="AF2788" s="10">
        <v>69433105</v>
      </c>
      <c r="AG2788" s="10">
        <v>83129042</v>
      </c>
      <c r="AH2788" s="10">
        <v>87806618</v>
      </c>
      <c r="AI2788" s="10">
        <v>91191512</v>
      </c>
      <c r="AJ2788" s="10">
        <v>108087087</v>
      </c>
      <c r="AK2788" s="10">
        <v>119048519</v>
      </c>
      <c r="AL2788" s="10">
        <v>135424748</v>
      </c>
      <c r="AM2788" s="10">
        <v>151151913</v>
      </c>
      <c r="AN2788" s="10">
        <v>175470840</v>
      </c>
      <c r="AO2788" s="10">
        <v>184753055</v>
      </c>
      <c r="AP2788" s="10">
        <v>176026578</v>
      </c>
      <c r="AQ2788" s="10">
        <v>183468943</v>
      </c>
      <c r="AR2788" s="10">
        <v>186010972</v>
      </c>
      <c r="AS2788" s="10">
        <v>188966450</v>
      </c>
      <c r="AT2788" s="10">
        <v>162600513</v>
      </c>
      <c r="AU2788" s="10">
        <v>145634305</v>
      </c>
      <c r="AV2788" s="10">
        <v>146756218</v>
      </c>
      <c r="AW2788" s="10">
        <v>170997067</v>
      </c>
      <c r="AX2788" s="10">
        <v>206500663</v>
      </c>
      <c r="AY2788" s="10">
        <v>211613268</v>
      </c>
      <c r="AZ2788" s="10">
        <v>202774864</v>
      </c>
      <c r="BA2788" s="10">
        <v>196272676</v>
      </c>
      <c r="BB2788" s="11">
        <v>195044816</v>
      </c>
      <c r="BC2788" s="11">
        <v>162047955</v>
      </c>
      <c r="BD2788" s="11">
        <v>160977873</v>
      </c>
    </row>
    <row r="2789" spans="1:56" x14ac:dyDescent="0.25">
      <c r="A2789" s="5">
        <v>882</v>
      </c>
      <c r="B2789" s="5" t="s">
        <v>297</v>
      </c>
      <c r="C2789" s="5" t="s">
        <v>298</v>
      </c>
      <c r="D2789" s="5" t="s">
        <v>16</v>
      </c>
      <c r="E2789" s="10">
        <v>8665870</v>
      </c>
      <c r="F2789" s="10">
        <v>10270658</v>
      </c>
      <c r="G2789" s="10">
        <v>11233534</v>
      </c>
      <c r="H2789" s="10">
        <v>13480242</v>
      </c>
      <c r="I2789" s="10">
        <v>15085022</v>
      </c>
      <c r="J2789" s="10">
        <v>15726959</v>
      </c>
      <c r="K2789" s="10">
        <v>17973655</v>
      </c>
      <c r="L2789" s="10">
        <v>20541262</v>
      </c>
      <c r="M2789" s="10">
        <v>21183340</v>
      </c>
      <c r="N2789" s="10">
        <v>26960428</v>
      </c>
      <c r="O2789" s="10">
        <v>30811633</v>
      </c>
      <c r="P2789" s="10">
        <v>32577848</v>
      </c>
      <c r="Q2789" s="10">
        <v>39007666</v>
      </c>
      <c r="R2789" s="10">
        <v>46186258</v>
      </c>
      <c r="S2789" s="10">
        <v>54213049</v>
      </c>
      <c r="T2789" s="10">
        <v>57186587</v>
      </c>
      <c r="U2789" s="10">
        <v>60152884</v>
      </c>
      <c r="V2789" s="10">
        <v>63223770</v>
      </c>
      <c r="W2789" s="10">
        <v>73625484</v>
      </c>
      <c r="X2789" s="10">
        <v>74320762</v>
      </c>
      <c r="Y2789" s="10">
        <v>77656145</v>
      </c>
      <c r="Z2789" s="10">
        <v>79726381</v>
      </c>
      <c r="AA2789" s="10">
        <v>87319739</v>
      </c>
      <c r="AB2789" s="10">
        <v>92188955</v>
      </c>
      <c r="AC2789" s="10">
        <v>144874571</v>
      </c>
      <c r="AD2789" s="10">
        <v>150223983</v>
      </c>
      <c r="AE2789" s="10">
        <v>168012417</v>
      </c>
      <c r="AF2789" s="10">
        <v>190231191</v>
      </c>
      <c r="AG2789" s="10">
        <v>208936533</v>
      </c>
      <c r="AH2789" s="10">
        <v>222150430</v>
      </c>
      <c r="AI2789" s="10">
        <v>233055758</v>
      </c>
      <c r="AJ2789" s="10">
        <v>249623685</v>
      </c>
      <c r="AK2789" s="10">
        <v>263695903</v>
      </c>
      <c r="AL2789" s="10">
        <v>284487468</v>
      </c>
      <c r="AM2789" s="10">
        <v>309189403</v>
      </c>
      <c r="AN2789" s="10">
        <v>337977569</v>
      </c>
      <c r="AO2789" s="10">
        <v>384668077</v>
      </c>
      <c r="AP2789" s="10">
        <v>478230750</v>
      </c>
      <c r="AQ2789" s="10">
        <v>510803415</v>
      </c>
      <c r="AR2789" s="10">
        <v>527906276</v>
      </c>
      <c r="AS2789" s="10">
        <v>571979245</v>
      </c>
      <c r="AT2789" s="10">
        <v>621983555</v>
      </c>
      <c r="AU2789" s="10">
        <v>626459628</v>
      </c>
      <c r="AV2789" s="10">
        <v>597019356</v>
      </c>
      <c r="AW2789" s="10">
        <v>630286043</v>
      </c>
      <c r="AX2789" s="10">
        <v>686765187</v>
      </c>
      <c r="AY2789" s="10">
        <v>717199502</v>
      </c>
      <c r="AZ2789" s="10">
        <v>730286321</v>
      </c>
      <c r="BA2789" s="10">
        <v>766974181</v>
      </c>
      <c r="BB2789" s="11">
        <v>777823077</v>
      </c>
      <c r="BC2789" s="11">
        <v>791331558</v>
      </c>
      <c r="BD2789" s="11">
        <v>817974382</v>
      </c>
    </row>
    <row r="2790" spans="1:56" x14ac:dyDescent="0.25">
      <c r="A2790" s="5">
        <v>882</v>
      </c>
      <c r="B2790" s="5" t="s">
        <v>297</v>
      </c>
      <c r="C2790" s="5" t="s">
        <v>298</v>
      </c>
      <c r="D2790" s="5" t="s">
        <v>17</v>
      </c>
      <c r="E2790" s="10">
        <v>29864073</v>
      </c>
      <c r="F2790" s="10">
        <v>35394457</v>
      </c>
      <c r="G2790" s="10">
        <v>38712687</v>
      </c>
      <c r="H2790" s="10">
        <v>46455226</v>
      </c>
      <c r="I2790" s="10">
        <v>51985608</v>
      </c>
      <c r="J2790" s="10">
        <v>54197759</v>
      </c>
      <c r="K2790" s="10">
        <v>61940308</v>
      </c>
      <c r="L2790" s="10">
        <v>70788906</v>
      </c>
      <c r="M2790" s="10">
        <v>73001052</v>
      </c>
      <c r="N2790" s="10">
        <v>92910516</v>
      </c>
      <c r="O2790" s="10">
        <v>106183280</v>
      </c>
      <c r="P2790" s="10">
        <v>112265657</v>
      </c>
      <c r="Q2790" s="10">
        <v>134430652</v>
      </c>
      <c r="R2790" s="10">
        <v>159171093</v>
      </c>
      <c r="S2790" s="10">
        <v>186800342</v>
      </c>
      <c r="T2790" s="10">
        <v>197112391</v>
      </c>
      <c r="U2790" s="10">
        <v>207308525</v>
      </c>
      <c r="V2790" s="10">
        <v>217731629</v>
      </c>
      <c r="W2790" s="10">
        <v>254030542</v>
      </c>
      <c r="X2790" s="10">
        <v>256031716</v>
      </c>
      <c r="Y2790" s="10">
        <v>266845471</v>
      </c>
      <c r="Z2790" s="10">
        <v>276642314</v>
      </c>
      <c r="AA2790" s="10">
        <v>299417991</v>
      </c>
      <c r="AB2790" s="10">
        <v>314402004</v>
      </c>
      <c r="AC2790" s="10">
        <v>517916036</v>
      </c>
      <c r="AD2790" s="10">
        <v>497444233</v>
      </c>
      <c r="AE2790" s="10">
        <v>563903942</v>
      </c>
      <c r="AF2790" s="10">
        <v>644429693</v>
      </c>
      <c r="AG2790" s="10">
        <v>688682113</v>
      </c>
      <c r="AH2790" s="10">
        <v>720579017</v>
      </c>
      <c r="AI2790" s="10">
        <v>785523638</v>
      </c>
      <c r="AJ2790" s="10">
        <v>859880607</v>
      </c>
      <c r="AK2790" s="10">
        <v>923204766</v>
      </c>
      <c r="AL2790" s="10">
        <v>985021405</v>
      </c>
      <c r="AM2790" s="10">
        <v>1095544475</v>
      </c>
      <c r="AN2790" s="10">
        <v>1202004681</v>
      </c>
      <c r="AO2790" s="10">
        <v>1293724851</v>
      </c>
      <c r="AP2790" s="10">
        <v>1747247163</v>
      </c>
      <c r="AQ2790" s="10">
        <v>1807949275</v>
      </c>
      <c r="AR2790" s="10">
        <v>1708818109</v>
      </c>
      <c r="AS2790" s="10">
        <v>1736116686</v>
      </c>
      <c r="AT2790" s="10">
        <v>1804959463</v>
      </c>
      <c r="AU2790" s="10">
        <v>1775787477</v>
      </c>
      <c r="AV2790" s="10">
        <v>1697630142</v>
      </c>
      <c r="AW2790" s="10">
        <v>1754314165</v>
      </c>
      <c r="AX2790" s="10">
        <v>1936760278</v>
      </c>
      <c r="AY2790" s="10">
        <v>2028068529</v>
      </c>
      <c r="AZ2790" s="10">
        <v>2033397683</v>
      </c>
      <c r="BA2790" s="10">
        <v>2085221427</v>
      </c>
      <c r="BB2790" s="11">
        <v>2168126668</v>
      </c>
      <c r="BC2790" s="11">
        <v>2017644259</v>
      </c>
      <c r="BD2790" s="11">
        <v>1988592291</v>
      </c>
    </row>
    <row r="2791" spans="1:56" x14ac:dyDescent="0.25">
      <c r="A2791" s="5">
        <v>674</v>
      </c>
      <c r="B2791" s="5" t="s">
        <v>299</v>
      </c>
      <c r="C2791" s="5" t="s">
        <v>24</v>
      </c>
      <c r="D2791" s="5" t="s">
        <v>2</v>
      </c>
      <c r="E2791" s="10">
        <v>18898955</v>
      </c>
      <c r="F2791" s="10">
        <v>21056205</v>
      </c>
      <c r="G2791" s="10">
        <v>23320413</v>
      </c>
      <c r="H2791" s="10">
        <v>27957868</v>
      </c>
      <c r="I2791" s="10">
        <v>34796080</v>
      </c>
      <c r="J2791" s="10">
        <v>40934267</v>
      </c>
      <c r="K2791" s="10">
        <v>50392696</v>
      </c>
      <c r="L2791" s="10">
        <v>61300120</v>
      </c>
      <c r="M2791" s="10">
        <v>71483262</v>
      </c>
      <c r="N2791" s="10">
        <v>88101881</v>
      </c>
      <c r="O2791" s="10">
        <v>112238308</v>
      </c>
      <c r="P2791" s="10">
        <v>136924996</v>
      </c>
      <c r="Q2791" s="10">
        <v>162129861</v>
      </c>
      <c r="R2791" s="10">
        <v>187993969</v>
      </c>
      <c r="S2791" s="10">
        <v>214576505</v>
      </c>
      <c r="T2791" s="10">
        <v>241143518</v>
      </c>
      <c r="U2791" s="10">
        <v>265664086</v>
      </c>
      <c r="V2791" s="10">
        <v>292554780</v>
      </c>
      <c r="W2791" s="10">
        <v>324775237</v>
      </c>
      <c r="X2791" s="10">
        <v>358151761</v>
      </c>
      <c r="Y2791" s="10">
        <v>395323663</v>
      </c>
      <c r="Z2791" s="10">
        <v>433784693</v>
      </c>
      <c r="AA2791" s="10">
        <v>467381162</v>
      </c>
      <c r="AB2791" s="10">
        <v>525232902</v>
      </c>
      <c r="AC2791" s="10">
        <v>579278606</v>
      </c>
      <c r="AD2791" s="10">
        <v>669101045</v>
      </c>
      <c r="AE2791" s="10">
        <v>726191577</v>
      </c>
      <c r="AF2791" s="10">
        <v>553336602</v>
      </c>
      <c r="AG2791" s="10">
        <v>580460946</v>
      </c>
      <c r="AH2791" s="10">
        <v>603516637</v>
      </c>
      <c r="AI2791" s="10">
        <v>630640981</v>
      </c>
      <c r="AJ2791" s="10">
        <v>644203152</v>
      </c>
      <c r="AK2791" s="10">
        <v>650984238</v>
      </c>
      <c r="AL2791" s="10">
        <v>671327496</v>
      </c>
      <c r="AM2791" s="10">
        <v>695739405</v>
      </c>
      <c r="AN2791" s="10">
        <v>722863748</v>
      </c>
      <c r="AO2791" s="10">
        <v>749988091</v>
      </c>
      <c r="AP2791" s="10">
        <v>774400000</v>
      </c>
      <c r="AQ2791" s="10">
        <v>824500000</v>
      </c>
      <c r="AR2791" s="10">
        <v>842100000</v>
      </c>
      <c r="AS2791" s="10">
        <v>827000000</v>
      </c>
      <c r="AT2791" s="10">
        <v>804700000</v>
      </c>
      <c r="AU2791" s="10">
        <v>830900000</v>
      </c>
      <c r="AV2791" s="10">
        <v>844879000</v>
      </c>
      <c r="AW2791" s="10">
        <v>825429000</v>
      </c>
      <c r="AX2791" s="10">
        <v>772345027</v>
      </c>
      <c r="AY2791" s="10">
        <v>772579584</v>
      </c>
      <c r="AZ2791" s="10">
        <v>773641181</v>
      </c>
      <c r="BA2791" s="10">
        <v>780524354</v>
      </c>
      <c r="BB2791" s="11">
        <v>797606853</v>
      </c>
      <c r="BC2791" s="11">
        <v>782974711</v>
      </c>
      <c r="BD2791" s="11">
        <v>804437332</v>
      </c>
    </row>
    <row r="2792" spans="1:56" x14ac:dyDescent="0.25">
      <c r="A2792" s="5">
        <v>674</v>
      </c>
      <c r="B2792" s="5" t="s">
        <v>299</v>
      </c>
      <c r="C2792" s="5" t="s">
        <v>24</v>
      </c>
      <c r="D2792" s="5" t="s">
        <v>3</v>
      </c>
      <c r="E2792" s="10">
        <v>15025355</v>
      </c>
      <c r="F2792" s="10">
        <v>16435182</v>
      </c>
      <c r="G2792" s="10">
        <v>18079871</v>
      </c>
      <c r="H2792" s="10">
        <v>21882012</v>
      </c>
      <c r="I2792" s="10">
        <v>27472612</v>
      </c>
      <c r="J2792" s="10">
        <v>32306022</v>
      </c>
      <c r="K2792" s="10">
        <v>39930905</v>
      </c>
      <c r="L2792" s="10">
        <v>48341676</v>
      </c>
      <c r="M2792" s="10">
        <v>55674603</v>
      </c>
      <c r="N2792" s="10">
        <v>68669574</v>
      </c>
      <c r="O2792" s="10">
        <v>87648346</v>
      </c>
      <c r="P2792" s="10">
        <v>105123037</v>
      </c>
      <c r="Q2792" s="10">
        <v>124439974</v>
      </c>
      <c r="R2792" s="10">
        <v>143134957</v>
      </c>
      <c r="S2792" s="10">
        <v>163856717</v>
      </c>
      <c r="T2792" s="10">
        <v>183755508</v>
      </c>
      <c r="U2792" s="10">
        <v>203274196</v>
      </c>
      <c r="V2792" s="10">
        <v>221540218</v>
      </c>
      <c r="W2792" s="10">
        <v>244192076</v>
      </c>
      <c r="X2792" s="10">
        <v>270556678</v>
      </c>
      <c r="Y2792" s="10">
        <v>294467165</v>
      </c>
      <c r="Z2792" s="10">
        <v>323115934</v>
      </c>
      <c r="AA2792" s="10">
        <v>379842345</v>
      </c>
      <c r="AB2792" s="10">
        <v>419425114</v>
      </c>
      <c r="AC2792" s="10">
        <v>455963055</v>
      </c>
      <c r="AD2792" s="10">
        <v>587651884</v>
      </c>
      <c r="AE2792" s="10">
        <v>618100169</v>
      </c>
      <c r="AF2792" s="10">
        <v>399545102</v>
      </c>
      <c r="AG2792" s="10">
        <v>421227297</v>
      </c>
      <c r="AH2792" s="10">
        <v>423349754</v>
      </c>
      <c r="AI2792" s="10">
        <v>447071960</v>
      </c>
      <c r="AJ2792" s="10">
        <v>475393718</v>
      </c>
      <c r="AK2792" s="10">
        <v>477713334</v>
      </c>
      <c r="AL2792" s="10">
        <v>494714263</v>
      </c>
      <c r="AM2792" s="10">
        <v>510586537</v>
      </c>
      <c r="AN2792" s="10">
        <v>526980984</v>
      </c>
      <c r="AO2792" s="10">
        <v>551486995</v>
      </c>
      <c r="AP2792" s="10">
        <v>550600000</v>
      </c>
      <c r="AQ2792" s="10">
        <v>569200000</v>
      </c>
      <c r="AR2792" s="10">
        <v>572700000</v>
      </c>
      <c r="AS2792" s="10">
        <v>549000000</v>
      </c>
      <c r="AT2792" s="10">
        <v>536600000</v>
      </c>
      <c r="AU2792" s="10">
        <v>534800000</v>
      </c>
      <c r="AV2792" s="10">
        <v>555037000</v>
      </c>
      <c r="AW2792" s="10">
        <v>540982000</v>
      </c>
      <c r="AX2792" s="10">
        <v>516606006</v>
      </c>
      <c r="AY2792" s="10">
        <v>511297481</v>
      </c>
      <c r="AZ2792" s="10">
        <v>504810609</v>
      </c>
      <c r="BA2792" s="10">
        <v>508434805</v>
      </c>
      <c r="BB2792" s="11">
        <v>515784300</v>
      </c>
      <c r="BC2792" s="11">
        <v>490586938</v>
      </c>
      <c r="BD2792" s="11">
        <v>516082606</v>
      </c>
    </row>
    <row r="2793" spans="1:56" x14ac:dyDescent="0.25">
      <c r="A2793" s="5">
        <v>674</v>
      </c>
      <c r="B2793" s="5" t="s">
        <v>299</v>
      </c>
      <c r="C2793" s="5" t="s">
        <v>24</v>
      </c>
      <c r="D2793" s="5" t="s">
        <v>4</v>
      </c>
      <c r="E2793" s="10">
        <v>3873600</v>
      </c>
      <c r="F2793" s="10">
        <v>4621023</v>
      </c>
      <c r="G2793" s="10">
        <v>5240542</v>
      </c>
      <c r="H2793" s="10">
        <v>6075856</v>
      </c>
      <c r="I2793" s="10">
        <v>7323468</v>
      </c>
      <c r="J2793" s="10">
        <v>8628245</v>
      </c>
      <c r="K2793" s="10">
        <v>10461791</v>
      </c>
      <c r="L2793" s="10">
        <v>12958445</v>
      </c>
      <c r="M2793" s="10">
        <v>15808659</v>
      </c>
      <c r="N2793" s="10">
        <v>19432308</v>
      </c>
      <c r="O2793" s="10">
        <v>24589962</v>
      </c>
      <c r="P2793" s="10">
        <v>31801959</v>
      </c>
      <c r="Q2793" s="10">
        <v>37689887</v>
      </c>
      <c r="R2793" s="10">
        <v>44859012</v>
      </c>
      <c r="S2793" s="10">
        <v>50719788</v>
      </c>
      <c r="T2793" s="10">
        <v>57388009</v>
      </c>
      <c r="U2793" s="10">
        <v>62389890</v>
      </c>
      <c r="V2793" s="10">
        <v>71014562</v>
      </c>
      <c r="W2793" s="10">
        <v>80583160</v>
      </c>
      <c r="X2793" s="10">
        <v>87595083</v>
      </c>
      <c r="Y2793" s="10">
        <v>100856498</v>
      </c>
      <c r="Z2793" s="10">
        <v>110668760</v>
      </c>
      <c r="AA2793" s="10">
        <v>87538817</v>
      </c>
      <c r="AB2793" s="10">
        <v>105807787</v>
      </c>
      <c r="AC2793" s="10">
        <v>123315551</v>
      </c>
      <c r="AD2793" s="10">
        <v>81449160</v>
      </c>
      <c r="AE2793" s="10">
        <v>108091409</v>
      </c>
      <c r="AF2793" s="10">
        <v>153791500</v>
      </c>
      <c r="AG2793" s="10">
        <v>159233649</v>
      </c>
      <c r="AH2793" s="10">
        <v>180166883</v>
      </c>
      <c r="AI2793" s="10">
        <v>183569021</v>
      </c>
      <c r="AJ2793" s="10">
        <v>168809435</v>
      </c>
      <c r="AK2793" s="10">
        <v>173270904</v>
      </c>
      <c r="AL2793" s="10">
        <v>176613233</v>
      </c>
      <c r="AM2793" s="10">
        <v>185152867</v>
      </c>
      <c r="AN2793" s="10">
        <v>195882763</v>
      </c>
      <c r="AO2793" s="10">
        <v>198501096</v>
      </c>
      <c r="AP2793" s="10">
        <v>223800000</v>
      </c>
      <c r="AQ2793" s="10">
        <v>255300000</v>
      </c>
      <c r="AR2793" s="10">
        <v>269400000</v>
      </c>
      <c r="AS2793" s="10">
        <v>278000000</v>
      </c>
      <c r="AT2793" s="10">
        <v>268100000</v>
      </c>
      <c r="AU2793" s="10">
        <v>296100000</v>
      </c>
      <c r="AV2793" s="10">
        <v>289842000</v>
      </c>
      <c r="AW2793" s="10">
        <v>284447000</v>
      </c>
      <c r="AX2793" s="10">
        <v>255739021</v>
      </c>
      <c r="AY2793" s="10">
        <v>261282103</v>
      </c>
      <c r="AZ2793" s="10">
        <v>268830572</v>
      </c>
      <c r="BA2793" s="10">
        <v>272089549</v>
      </c>
      <c r="BB2793" s="11">
        <v>281822553</v>
      </c>
      <c r="BC2793" s="11">
        <v>292387772</v>
      </c>
      <c r="BD2793" s="11">
        <v>288354726</v>
      </c>
    </row>
    <row r="2794" spans="1:56" x14ac:dyDescent="0.25">
      <c r="A2794" s="5">
        <v>674</v>
      </c>
      <c r="B2794" s="5" t="s">
        <v>299</v>
      </c>
      <c r="C2794" s="5" t="s">
        <v>24</v>
      </c>
      <c r="D2794" s="5" t="s">
        <v>5</v>
      </c>
      <c r="E2794" s="10">
        <v>6700422</v>
      </c>
      <c r="F2794" s="10">
        <v>6701360</v>
      </c>
      <c r="G2794" s="10">
        <v>7063262</v>
      </c>
      <c r="H2794" s="10">
        <v>9803818</v>
      </c>
      <c r="I2794" s="10">
        <v>14047058</v>
      </c>
      <c r="J2794" s="10">
        <v>12850061</v>
      </c>
      <c r="K2794" s="10">
        <v>18086210</v>
      </c>
      <c r="L2794" s="10">
        <v>20195424</v>
      </c>
      <c r="M2794" s="10">
        <v>23218612</v>
      </c>
      <c r="N2794" s="10">
        <v>29037971</v>
      </c>
      <c r="O2794" s="10">
        <v>39772076</v>
      </c>
      <c r="P2794" s="10">
        <v>43950913</v>
      </c>
      <c r="Q2794" s="10">
        <v>49859291</v>
      </c>
      <c r="R2794" s="10">
        <v>54422321</v>
      </c>
      <c r="S2794" s="10">
        <v>65198018</v>
      </c>
      <c r="T2794" s="10">
        <v>72729249</v>
      </c>
      <c r="U2794" s="10">
        <v>75473714</v>
      </c>
      <c r="V2794" s="10">
        <v>84006937</v>
      </c>
      <c r="W2794" s="10">
        <v>95252612</v>
      </c>
      <c r="X2794" s="10">
        <v>103424250</v>
      </c>
      <c r="Y2794" s="10">
        <v>116062810</v>
      </c>
      <c r="Z2794" s="10">
        <v>124761993</v>
      </c>
      <c r="AA2794" s="10">
        <v>143868143</v>
      </c>
      <c r="AB2794" s="10">
        <v>176600048</v>
      </c>
      <c r="AC2794" s="10">
        <v>192585397</v>
      </c>
      <c r="AD2794" s="10">
        <v>154525042</v>
      </c>
      <c r="AE2794" s="10">
        <v>161375906</v>
      </c>
      <c r="AF2794" s="10">
        <v>255071203</v>
      </c>
      <c r="AG2794" s="10">
        <v>281042089</v>
      </c>
      <c r="AH2794" s="10">
        <v>347824367</v>
      </c>
      <c r="AI2794" s="10">
        <v>392345886</v>
      </c>
      <c r="AJ2794" s="10">
        <v>461910759</v>
      </c>
      <c r="AK2794" s="10">
        <v>511069937</v>
      </c>
      <c r="AL2794" s="10">
        <v>541678481</v>
      </c>
      <c r="AM2794" s="10">
        <v>549098734</v>
      </c>
      <c r="AN2794" s="10">
        <v>569504430</v>
      </c>
      <c r="AO2794" s="10">
        <v>575997152</v>
      </c>
      <c r="AP2794" s="10">
        <v>586200000</v>
      </c>
      <c r="AQ2794" s="10">
        <v>592200000</v>
      </c>
      <c r="AR2794" s="10">
        <v>425200000</v>
      </c>
      <c r="AS2794" s="10">
        <v>363500000</v>
      </c>
      <c r="AT2794" s="10">
        <v>311800000</v>
      </c>
      <c r="AU2794" s="10">
        <v>268000000</v>
      </c>
      <c r="AV2794" s="10">
        <v>255492000</v>
      </c>
      <c r="AW2794" s="10">
        <v>233686000</v>
      </c>
      <c r="AX2794" s="10">
        <v>154618870</v>
      </c>
      <c r="AY2794" s="10">
        <v>209183461</v>
      </c>
      <c r="AZ2794" s="10">
        <v>258712369</v>
      </c>
      <c r="BA2794" s="10">
        <v>288880779</v>
      </c>
      <c r="BB2794" s="11">
        <v>346851257</v>
      </c>
      <c r="BC2794" s="11">
        <v>244121170</v>
      </c>
      <c r="BD2794" s="11">
        <v>267678635</v>
      </c>
    </row>
    <row r="2795" spans="1:56" x14ac:dyDescent="0.25">
      <c r="A2795" s="5">
        <v>674</v>
      </c>
      <c r="B2795" s="5" t="s">
        <v>299</v>
      </c>
      <c r="C2795" s="5" t="s">
        <v>24</v>
      </c>
      <c r="D2795" s="5" t="s">
        <v>6</v>
      </c>
      <c r="E2795" s="10">
        <v>6522351</v>
      </c>
      <c r="F2795" s="10">
        <v>6986617</v>
      </c>
      <c r="G2795" s="10">
        <v>7482294</v>
      </c>
      <c r="H2795" s="10">
        <v>9603931</v>
      </c>
      <c r="I2795" s="10">
        <v>12806835</v>
      </c>
      <c r="J2795" s="10">
        <v>14073915</v>
      </c>
      <c r="K2795" s="10">
        <v>16928632</v>
      </c>
      <c r="L2795" s="10">
        <v>20475761</v>
      </c>
      <c r="M2795" s="10">
        <v>23470690</v>
      </c>
      <c r="N2795" s="10">
        <v>28795502</v>
      </c>
      <c r="O2795" s="10">
        <v>38134968</v>
      </c>
      <c r="P2795" s="10">
        <v>45890638</v>
      </c>
      <c r="Q2795" s="10">
        <v>51032586</v>
      </c>
      <c r="R2795" s="10">
        <v>56118833</v>
      </c>
      <c r="S2795" s="10">
        <v>63704845</v>
      </c>
      <c r="T2795" s="10">
        <v>70179422</v>
      </c>
      <c r="U2795" s="10">
        <v>74894173</v>
      </c>
      <c r="V2795" s="10">
        <v>81938167</v>
      </c>
      <c r="W2795" s="10">
        <v>92718867</v>
      </c>
      <c r="X2795" s="10">
        <v>102016442</v>
      </c>
      <c r="Y2795" s="10">
        <v>114692181</v>
      </c>
      <c r="Z2795" s="10">
        <v>123021989</v>
      </c>
      <c r="AA2795" s="10">
        <v>137778486</v>
      </c>
      <c r="AB2795" s="10">
        <v>164420734</v>
      </c>
      <c r="AC2795" s="10">
        <v>182689705</v>
      </c>
      <c r="AD2795" s="10">
        <v>242825066</v>
      </c>
      <c r="AE2795" s="10">
        <v>254243173</v>
      </c>
      <c r="AF2795" s="10">
        <v>233812522</v>
      </c>
      <c r="AG2795" s="10">
        <v>245779304</v>
      </c>
      <c r="AH2795" s="10">
        <v>305613217</v>
      </c>
      <c r="AI2795" s="10">
        <v>331387826</v>
      </c>
      <c r="AJ2795" s="10">
        <v>437247826</v>
      </c>
      <c r="AK2795" s="10">
        <v>518253739</v>
      </c>
      <c r="AL2795" s="10">
        <v>524697391</v>
      </c>
      <c r="AM2795" s="10">
        <v>523776870</v>
      </c>
      <c r="AN2795" s="10">
        <v>539425739</v>
      </c>
      <c r="AO2795" s="10">
        <v>550472000</v>
      </c>
      <c r="AP2795" s="10">
        <v>529300000</v>
      </c>
      <c r="AQ2795" s="10">
        <v>570800000</v>
      </c>
      <c r="AR2795" s="10">
        <v>464100000</v>
      </c>
      <c r="AS2795" s="10">
        <v>383800000</v>
      </c>
      <c r="AT2795" s="10">
        <v>335700000</v>
      </c>
      <c r="AU2795" s="10">
        <v>300000000</v>
      </c>
      <c r="AV2795" s="10">
        <v>282134000</v>
      </c>
      <c r="AW2795" s="10">
        <v>234735000</v>
      </c>
      <c r="AX2795" s="10">
        <v>221329237</v>
      </c>
      <c r="AY2795" s="10">
        <v>252362773</v>
      </c>
      <c r="AZ2795" s="10">
        <v>275438900</v>
      </c>
      <c r="BA2795" s="10">
        <v>285122343</v>
      </c>
      <c r="BB2795" s="11">
        <v>338951166</v>
      </c>
      <c r="BC2795" s="11">
        <v>256439693</v>
      </c>
      <c r="BD2795" s="11">
        <v>281301990</v>
      </c>
    </row>
    <row r="2796" spans="1:56" x14ac:dyDescent="0.25">
      <c r="A2796" s="5">
        <v>674</v>
      </c>
      <c r="B2796" s="5" t="s">
        <v>299</v>
      </c>
      <c r="C2796" s="5" t="s">
        <v>24</v>
      </c>
      <c r="D2796" s="5" t="s">
        <v>20</v>
      </c>
      <c r="E2796" s="10">
        <v>178071</v>
      </c>
      <c r="F2796" s="10">
        <v>-285258</v>
      </c>
      <c r="G2796" s="10">
        <v>-419031</v>
      </c>
      <c r="H2796" s="10">
        <v>199887</v>
      </c>
      <c r="I2796" s="10">
        <v>1240222</v>
      </c>
      <c r="J2796" s="10">
        <v>-1223854</v>
      </c>
      <c r="K2796" s="10">
        <v>1157578</v>
      </c>
      <c r="L2796" s="10">
        <v>-280337</v>
      </c>
      <c r="M2796" s="10">
        <v>-252078</v>
      </c>
      <c r="N2796" s="10">
        <v>242469</v>
      </c>
      <c r="O2796" s="10">
        <v>1637108</v>
      </c>
      <c r="P2796" s="10">
        <v>-1939725</v>
      </c>
      <c r="Q2796" s="10">
        <v>-1173295</v>
      </c>
      <c r="R2796" s="10">
        <v>-1696512</v>
      </c>
      <c r="S2796" s="10">
        <v>1493173</v>
      </c>
      <c r="T2796" s="10">
        <v>2549828</v>
      </c>
      <c r="U2796" s="10">
        <v>579541</v>
      </c>
      <c r="V2796" s="10">
        <v>2068769</v>
      </c>
      <c r="W2796" s="10">
        <v>2533745</v>
      </c>
      <c r="X2796" s="10">
        <v>1407808</v>
      </c>
      <c r="Y2796" s="10">
        <v>1370629</v>
      </c>
      <c r="Z2796" s="10">
        <v>1740004</v>
      </c>
      <c r="AA2796" s="10">
        <v>6089657</v>
      </c>
      <c r="AB2796" s="10">
        <v>12179314</v>
      </c>
      <c r="AC2796" s="10">
        <v>9895692</v>
      </c>
      <c r="AD2796" s="10">
        <v>-88300024</v>
      </c>
      <c r="AE2796" s="10">
        <v>-92867267</v>
      </c>
      <c r="AF2796" s="10">
        <v>21258681</v>
      </c>
      <c r="AG2796" s="10">
        <v>35262784</v>
      </c>
      <c r="AH2796" s="10">
        <v>42211150</v>
      </c>
      <c r="AI2796" s="10">
        <v>60958060</v>
      </c>
      <c r="AJ2796" s="10">
        <v>24662933</v>
      </c>
      <c r="AK2796" s="10">
        <v>-7183802</v>
      </c>
      <c r="AL2796" s="10">
        <v>16981090</v>
      </c>
      <c r="AM2796" s="10">
        <v>25321865</v>
      </c>
      <c r="AN2796" s="10">
        <v>30078691</v>
      </c>
      <c r="AO2796" s="10">
        <v>25525152</v>
      </c>
      <c r="AP2796" s="10">
        <v>56900000</v>
      </c>
      <c r="AQ2796" s="10">
        <v>21400000</v>
      </c>
      <c r="AR2796" s="10">
        <v>-38900000</v>
      </c>
      <c r="AS2796" s="10">
        <v>-20300000</v>
      </c>
      <c r="AT2796" s="10">
        <v>-23900000</v>
      </c>
      <c r="AU2796" s="10">
        <v>-32000000</v>
      </c>
      <c r="AV2796" s="10">
        <v>-26642000</v>
      </c>
      <c r="AW2796" s="10">
        <v>-1049000</v>
      </c>
      <c r="AX2796" s="10">
        <v>-66710367</v>
      </c>
      <c r="AY2796" s="10">
        <v>-43179312</v>
      </c>
      <c r="AZ2796" s="10">
        <v>-16726531</v>
      </c>
      <c r="BA2796" s="10">
        <v>3758436</v>
      </c>
      <c r="BB2796" s="11">
        <v>7900091</v>
      </c>
      <c r="BC2796" s="11">
        <v>-12318523</v>
      </c>
      <c r="BD2796" s="11">
        <v>-13623356</v>
      </c>
    </row>
    <row r="2797" spans="1:56" x14ac:dyDescent="0.25">
      <c r="A2797" s="5">
        <v>674</v>
      </c>
      <c r="B2797" s="5" t="s">
        <v>299</v>
      </c>
      <c r="C2797" s="5" t="s">
        <v>24</v>
      </c>
      <c r="D2797" s="5" t="s">
        <v>7</v>
      </c>
      <c r="E2797" s="10">
        <v>73299438</v>
      </c>
      <c r="F2797" s="10">
        <v>79989820</v>
      </c>
      <c r="G2797" s="10">
        <v>87613991</v>
      </c>
      <c r="H2797" s="10">
        <v>105813206</v>
      </c>
      <c r="I2797" s="10">
        <v>134234856</v>
      </c>
      <c r="J2797" s="10">
        <v>153750312</v>
      </c>
      <c r="K2797" s="10">
        <v>193452135</v>
      </c>
      <c r="L2797" s="10">
        <v>235067089</v>
      </c>
      <c r="M2797" s="10">
        <v>276528326</v>
      </c>
      <c r="N2797" s="10">
        <v>338265128</v>
      </c>
      <c r="O2797" s="10">
        <v>422720026</v>
      </c>
      <c r="P2797" s="10">
        <v>506383033</v>
      </c>
      <c r="Q2797" s="10">
        <v>597549483</v>
      </c>
      <c r="R2797" s="10">
        <v>696053281</v>
      </c>
      <c r="S2797" s="10">
        <v>795733130</v>
      </c>
      <c r="T2797" s="10">
        <v>892297667</v>
      </c>
      <c r="U2797" s="10">
        <v>988570077</v>
      </c>
      <c r="V2797" s="10">
        <v>1079719443</v>
      </c>
      <c r="W2797" s="10">
        <v>1196242060</v>
      </c>
      <c r="X2797" s="10">
        <v>1327539941</v>
      </c>
      <c r="Y2797" s="10">
        <v>1456335441</v>
      </c>
      <c r="Z2797" s="10">
        <v>1579342271</v>
      </c>
      <c r="AA2797" s="10">
        <v>1749253925</v>
      </c>
      <c r="AB2797" s="10">
        <v>1826897050</v>
      </c>
      <c r="AC2797" s="10">
        <v>2048408317</v>
      </c>
      <c r="AD2797" s="10">
        <v>2030900554</v>
      </c>
      <c r="AE2797" s="10">
        <v>2186948010</v>
      </c>
      <c r="AF2797" s="10">
        <v>2397143717</v>
      </c>
      <c r="AG2797" s="10">
        <v>2264397832</v>
      </c>
      <c r="AH2797" s="10">
        <v>2443450422</v>
      </c>
      <c r="AI2797" s="10">
        <v>2511366921</v>
      </c>
      <c r="AJ2797" s="10">
        <v>2597806102</v>
      </c>
      <c r="AK2797" s="10">
        <v>2562304295</v>
      </c>
      <c r="AL2797" s="10">
        <v>2721290646</v>
      </c>
      <c r="AM2797" s="10">
        <v>3048524689</v>
      </c>
      <c r="AN2797" s="10">
        <v>3141138097</v>
      </c>
      <c r="AO2797" s="10">
        <v>3560985548</v>
      </c>
      <c r="AP2797" s="10">
        <v>3845000000</v>
      </c>
      <c r="AQ2797" s="10">
        <v>4177300000</v>
      </c>
      <c r="AR2797" s="10">
        <v>3499000000</v>
      </c>
      <c r="AS2797" s="10">
        <v>3190600000</v>
      </c>
      <c r="AT2797" s="10">
        <v>2730400000</v>
      </c>
      <c r="AU2797" s="10">
        <v>2504100000</v>
      </c>
      <c r="AV2797" s="10">
        <v>2407249000</v>
      </c>
      <c r="AW2797" s="10">
        <v>2353607000</v>
      </c>
      <c r="AX2797" s="10">
        <v>2231774032</v>
      </c>
      <c r="AY2797" s="10">
        <v>2295804694</v>
      </c>
      <c r="AZ2797" s="10">
        <v>2283818435</v>
      </c>
      <c r="BA2797" s="10">
        <v>2335211750</v>
      </c>
      <c r="BB2797" s="11">
        <v>2367695984</v>
      </c>
      <c r="BC2797" s="11">
        <v>2224421060</v>
      </c>
      <c r="BD2797" s="11">
        <v>2576547910</v>
      </c>
    </row>
    <row r="2798" spans="1:56" x14ac:dyDescent="0.25">
      <c r="A2798" s="5">
        <v>674</v>
      </c>
      <c r="B2798" s="5" t="s">
        <v>299</v>
      </c>
      <c r="C2798" s="5" t="s">
        <v>24</v>
      </c>
      <c r="D2798" s="5" t="s">
        <v>8</v>
      </c>
      <c r="E2798" s="10">
        <v>73916136</v>
      </c>
      <c r="F2798" s="10">
        <v>80662806</v>
      </c>
      <c r="G2798" s="10">
        <v>88351122</v>
      </c>
      <c r="H2798" s="10">
        <v>106703459</v>
      </c>
      <c r="I2798" s="10">
        <v>135364226</v>
      </c>
      <c r="J2798" s="10">
        <v>155043866</v>
      </c>
      <c r="K2798" s="10">
        <v>195079758</v>
      </c>
      <c r="L2798" s="10">
        <v>237044771</v>
      </c>
      <c r="M2798" s="10">
        <v>278854808</v>
      </c>
      <c r="N2798" s="10">
        <v>341111382</v>
      </c>
      <c r="O2798" s="10">
        <v>426276095</v>
      </c>
      <c r="P2798" s="10">
        <v>510643191</v>
      </c>
      <c r="Q2798" s="10">
        <v>602579380</v>
      </c>
      <c r="R2798" s="10">
        <v>701904716</v>
      </c>
      <c r="S2798" s="10">
        <v>802428924</v>
      </c>
      <c r="T2798" s="10">
        <v>899821005</v>
      </c>
      <c r="U2798" s="10">
        <v>996848151</v>
      </c>
      <c r="V2798" s="10">
        <v>1088830906</v>
      </c>
      <c r="W2798" s="10">
        <v>1206388576</v>
      </c>
      <c r="X2798" s="10">
        <v>1338428797</v>
      </c>
      <c r="Y2798" s="10">
        <v>1468910622</v>
      </c>
      <c r="Z2798" s="10">
        <v>1592945683</v>
      </c>
      <c r="AA2798" s="10">
        <v>1762194446</v>
      </c>
      <c r="AB2798" s="10">
        <v>1845166020</v>
      </c>
      <c r="AC2798" s="10">
        <v>2065916081</v>
      </c>
      <c r="AD2798" s="10">
        <v>1996646234</v>
      </c>
      <c r="AE2798" s="10">
        <v>2138991963</v>
      </c>
      <c r="AF2798" s="10">
        <v>2168328931</v>
      </c>
      <c r="AG2798" s="10">
        <v>2029280536</v>
      </c>
      <c r="AH2798" s="10">
        <v>2205500284</v>
      </c>
      <c r="AI2798" s="10">
        <v>2306000610</v>
      </c>
      <c r="AJ2798" s="10">
        <v>2400994067</v>
      </c>
      <c r="AK2798" s="10">
        <v>2417514669</v>
      </c>
      <c r="AL2798" s="10">
        <v>2542795896</v>
      </c>
      <c r="AM2798" s="10">
        <v>2779591182</v>
      </c>
      <c r="AN2798" s="10">
        <v>2858064039</v>
      </c>
      <c r="AO2798" s="10">
        <v>3180215766</v>
      </c>
      <c r="AP2798" s="10">
        <v>3388100000</v>
      </c>
      <c r="AQ2798" s="10">
        <v>3715500000</v>
      </c>
      <c r="AR2798" s="10">
        <v>3065400000</v>
      </c>
      <c r="AS2798" s="10">
        <v>2765700000</v>
      </c>
      <c r="AT2798" s="10">
        <v>2369300000</v>
      </c>
      <c r="AU2798" s="10">
        <v>2201600000</v>
      </c>
      <c r="AV2798" s="10">
        <v>2102966000</v>
      </c>
      <c r="AW2798" s="10">
        <v>2022208000</v>
      </c>
      <c r="AX2798" s="10">
        <v>1879437422</v>
      </c>
      <c r="AY2798" s="10">
        <v>1951035712</v>
      </c>
      <c r="AZ2798" s="10">
        <v>1963028084</v>
      </c>
      <c r="BA2798" s="10">
        <v>2002908105</v>
      </c>
      <c r="BB2798" s="11">
        <v>2068412726</v>
      </c>
      <c r="BC2798" s="11">
        <v>1899110134</v>
      </c>
      <c r="BD2798" s="11">
        <v>2209388102</v>
      </c>
    </row>
    <row r="2799" spans="1:56" x14ac:dyDescent="0.25">
      <c r="A2799" s="5">
        <v>674</v>
      </c>
      <c r="B2799" s="5" t="s">
        <v>299</v>
      </c>
      <c r="C2799" s="5" t="s">
        <v>24</v>
      </c>
      <c r="D2799" s="5" t="s">
        <v>9</v>
      </c>
      <c r="E2799" s="10">
        <v>25764812</v>
      </c>
      <c r="F2799" s="10">
        <v>28116486</v>
      </c>
      <c r="G2799" s="10">
        <v>30796365</v>
      </c>
      <c r="H2799" s="10">
        <v>37193457</v>
      </c>
      <c r="I2799" s="10">
        <v>47183657</v>
      </c>
      <c r="J2799" s="10">
        <v>54043195</v>
      </c>
      <c r="K2799" s="10">
        <v>67998956</v>
      </c>
      <c r="L2799" s="10">
        <v>82626052</v>
      </c>
      <c r="M2799" s="10">
        <v>97198768</v>
      </c>
      <c r="N2799" s="10">
        <v>118904165</v>
      </c>
      <c r="O2799" s="10">
        <v>148582402</v>
      </c>
      <c r="P2799" s="10">
        <v>177986950</v>
      </c>
      <c r="Q2799" s="10">
        <v>210072804</v>
      </c>
      <c r="R2799" s="10">
        <v>244613929</v>
      </c>
      <c r="S2799" s="10">
        <v>279678990</v>
      </c>
      <c r="T2799" s="10">
        <v>313882172</v>
      </c>
      <c r="U2799" s="10">
        <v>347036153</v>
      </c>
      <c r="V2799" s="10">
        <v>379633458</v>
      </c>
      <c r="W2799" s="10">
        <v>421862832</v>
      </c>
      <c r="X2799" s="10">
        <v>463187514</v>
      </c>
      <c r="Y2799" s="10">
        <v>514494107</v>
      </c>
      <c r="Z2799" s="10">
        <v>562014898</v>
      </c>
      <c r="AA2799" s="10">
        <v>591457920</v>
      </c>
      <c r="AB2799" s="10">
        <v>670623459</v>
      </c>
      <c r="AC2799" s="10">
        <v>745221755</v>
      </c>
      <c r="AD2799" s="10">
        <v>857880406</v>
      </c>
      <c r="AE2799" s="10">
        <v>935523531</v>
      </c>
      <c r="AF2799" s="10">
        <v>974345093</v>
      </c>
      <c r="AG2799" s="10">
        <v>1065736010</v>
      </c>
      <c r="AH2799" s="10">
        <v>1180711679</v>
      </c>
      <c r="AI2799" s="10">
        <v>1238199513</v>
      </c>
      <c r="AJ2799" s="10">
        <v>1342856853</v>
      </c>
      <c r="AK2799" s="10">
        <v>1378233982</v>
      </c>
      <c r="AL2799" s="10">
        <v>1466676805</v>
      </c>
      <c r="AM2799" s="10">
        <v>1563963909</v>
      </c>
      <c r="AN2799" s="10">
        <v>1630296026</v>
      </c>
      <c r="AO2799" s="10">
        <v>1726109084</v>
      </c>
      <c r="AP2799" s="10">
        <v>1817500000</v>
      </c>
      <c r="AQ2799" s="10">
        <v>1878600000</v>
      </c>
      <c r="AR2799" s="10">
        <v>1700800000</v>
      </c>
      <c r="AS2799" s="10">
        <v>1615300000</v>
      </c>
      <c r="AT2799" s="10">
        <v>1477500000</v>
      </c>
      <c r="AU2799" s="10">
        <v>1401400000</v>
      </c>
      <c r="AV2799" s="10">
        <v>1404653000</v>
      </c>
      <c r="AW2799" s="10">
        <v>1390515000</v>
      </c>
      <c r="AX2799" s="10">
        <v>1279300507</v>
      </c>
      <c r="AY2799" s="10">
        <v>1326532028</v>
      </c>
      <c r="AZ2799" s="10">
        <v>1353143902</v>
      </c>
      <c r="BA2799" s="10">
        <v>1401708779</v>
      </c>
      <c r="BB2799" s="11">
        <v>1443741368</v>
      </c>
      <c r="BC2799" s="11">
        <v>1352406807</v>
      </c>
      <c r="BD2799" s="11">
        <v>1438688660</v>
      </c>
    </row>
    <row r="2800" spans="1:56" x14ac:dyDescent="0.25">
      <c r="A2800" s="5">
        <v>674</v>
      </c>
      <c r="B2800" s="5" t="s">
        <v>299</v>
      </c>
      <c r="C2800" s="5" t="s">
        <v>24</v>
      </c>
      <c r="D2800" s="5" t="s">
        <v>10</v>
      </c>
      <c r="E2800" s="10">
        <v>9083</v>
      </c>
      <c r="F2800" s="10">
        <v>9913</v>
      </c>
      <c r="G2800" s="10">
        <v>10857</v>
      </c>
      <c r="H2800" s="10">
        <v>13113</v>
      </c>
      <c r="I2800" s="10">
        <v>16635</v>
      </c>
      <c r="J2800" s="10">
        <v>19053</v>
      </c>
      <c r="K2800" s="10">
        <v>23973</v>
      </c>
      <c r="L2800" s="10">
        <v>29130</v>
      </c>
      <c r="M2800" s="10">
        <v>34268</v>
      </c>
      <c r="N2800" s="10">
        <v>41920</v>
      </c>
      <c r="O2800" s="10">
        <v>52383</v>
      </c>
      <c r="P2800" s="10">
        <v>62750</v>
      </c>
      <c r="Q2800" s="10">
        <v>74062</v>
      </c>
      <c r="R2800" s="10">
        <v>86239</v>
      </c>
      <c r="S2800" s="10">
        <v>98601</v>
      </c>
      <c r="T2800" s="10">
        <v>110662</v>
      </c>
      <c r="U2800" s="10">
        <v>122345</v>
      </c>
      <c r="V2800" s="10">
        <v>133842</v>
      </c>
      <c r="W2800" s="10">
        <v>148739</v>
      </c>
      <c r="X2800" s="10">
        <v>163273</v>
      </c>
      <c r="Y2800" s="10">
        <v>181405</v>
      </c>
      <c r="Z2800" s="10">
        <v>198192</v>
      </c>
      <c r="AA2800" s="10">
        <v>208347</v>
      </c>
      <c r="AB2800" s="10">
        <v>236638</v>
      </c>
      <c r="AC2800" s="10">
        <v>262922</v>
      </c>
      <c r="AD2800" s="10">
        <v>301209</v>
      </c>
      <c r="AE2800" s="10">
        <v>331801</v>
      </c>
      <c r="AF2800" s="10">
        <v>343608</v>
      </c>
      <c r="AG2800" s="10">
        <v>368745</v>
      </c>
      <c r="AH2800" s="10">
        <v>431374</v>
      </c>
      <c r="AI2800" s="10">
        <v>429180</v>
      </c>
      <c r="AJ2800" s="10">
        <v>437818</v>
      </c>
      <c r="AK2800" s="10">
        <v>431771</v>
      </c>
      <c r="AL2800" s="10">
        <v>443456</v>
      </c>
      <c r="AM2800" s="10">
        <v>459638</v>
      </c>
      <c r="AN2800" s="10">
        <v>409585</v>
      </c>
      <c r="AO2800" s="10">
        <v>407405</v>
      </c>
      <c r="AP2800" s="10">
        <v>412923</v>
      </c>
      <c r="AQ2800" s="10">
        <v>360806</v>
      </c>
      <c r="AR2800" s="10">
        <v>412923</v>
      </c>
      <c r="AS2800" s="10">
        <v>360806</v>
      </c>
      <c r="AT2800" s="10">
        <v>316708</v>
      </c>
      <c r="AU2800" s="10">
        <v>304681</v>
      </c>
      <c r="AV2800" s="10">
        <v>265393</v>
      </c>
      <c r="AW2800" s="10">
        <v>358000</v>
      </c>
      <c r="AX2800" s="10">
        <v>256552</v>
      </c>
      <c r="AY2800" s="10">
        <v>180725</v>
      </c>
      <c r="AZ2800" s="10">
        <v>277108</v>
      </c>
      <c r="BA2800" s="10">
        <v>229974</v>
      </c>
      <c r="BB2800" s="11">
        <v>220567</v>
      </c>
      <c r="BC2800" s="11">
        <v>190702</v>
      </c>
      <c r="BD2800" s="11">
        <v>196551</v>
      </c>
    </row>
    <row r="2801" spans="1:56" x14ac:dyDescent="0.25">
      <c r="A2801" s="5">
        <v>674</v>
      </c>
      <c r="B2801" s="5" t="s">
        <v>299</v>
      </c>
      <c r="C2801" s="5" t="s">
        <v>24</v>
      </c>
      <c r="D2801" s="5" t="s">
        <v>11</v>
      </c>
      <c r="E2801" s="10">
        <v>9666376</v>
      </c>
      <c r="F2801" s="10">
        <v>10548671</v>
      </c>
      <c r="G2801" s="10">
        <v>11554101</v>
      </c>
      <c r="H2801" s="10">
        <v>13954145</v>
      </c>
      <c r="I2801" s="10">
        <v>17702243</v>
      </c>
      <c r="J2801" s="10">
        <v>20275786</v>
      </c>
      <c r="K2801" s="10">
        <v>25511674</v>
      </c>
      <c r="L2801" s="10">
        <v>30999430</v>
      </c>
      <c r="M2801" s="10">
        <v>36466777</v>
      </c>
      <c r="N2801" s="10">
        <v>44610170</v>
      </c>
      <c r="O2801" s="10">
        <v>55744760</v>
      </c>
      <c r="P2801" s="10">
        <v>66776636</v>
      </c>
      <c r="Q2801" s="10">
        <v>78814695</v>
      </c>
      <c r="R2801" s="10">
        <v>91773533</v>
      </c>
      <c r="S2801" s="10">
        <v>104928954</v>
      </c>
      <c r="T2801" s="10">
        <v>117762490</v>
      </c>
      <c r="U2801" s="10">
        <v>130199013</v>
      </c>
      <c r="V2801" s="10">
        <v>142428755</v>
      </c>
      <c r="W2801" s="10">
        <v>158280018</v>
      </c>
      <c r="X2801" s="10">
        <v>173767172</v>
      </c>
      <c r="Y2801" s="10">
        <v>193025320</v>
      </c>
      <c r="Z2801" s="10">
        <v>210895607</v>
      </c>
      <c r="AA2801" s="10">
        <v>221821126</v>
      </c>
      <c r="AB2801" s="10">
        <v>251641098</v>
      </c>
      <c r="AC2801" s="10">
        <v>279809601</v>
      </c>
      <c r="AD2801" s="10">
        <v>321205557</v>
      </c>
      <c r="AE2801" s="10">
        <v>351583253</v>
      </c>
      <c r="AF2801" s="10">
        <v>366531770</v>
      </c>
      <c r="AG2801" s="10">
        <v>395660649</v>
      </c>
      <c r="AH2801" s="10">
        <v>448676159</v>
      </c>
      <c r="AI2801" s="10">
        <v>467157181</v>
      </c>
      <c r="AJ2801" s="10">
        <v>478694892</v>
      </c>
      <c r="AK2801" s="10">
        <v>485899859</v>
      </c>
      <c r="AL2801" s="10">
        <v>481711219</v>
      </c>
      <c r="AM2801" s="10">
        <v>494327887</v>
      </c>
      <c r="AN2801" s="10">
        <v>497280406</v>
      </c>
      <c r="AO2801" s="10">
        <v>518821221</v>
      </c>
      <c r="AP2801" s="10">
        <v>551693548</v>
      </c>
      <c r="AQ2801" s="10">
        <v>546802558</v>
      </c>
      <c r="AR2801" s="10">
        <v>432445084</v>
      </c>
      <c r="AS2801" s="10">
        <v>446883696</v>
      </c>
      <c r="AT2801" s="10">
        <v>404963831</v>
      </c>
      <c r="AU2801" s="10">
        <v>373823505</v>
      </c>
      <c r="AV2801" s="10">
        <v>390435551</v>
      </c>
      <c r="AW2801" s="10">
        <v>371700000</v>
      </c>
      <c r="AX2801" s="10">
        <v>365216479</v>
      </c>
      <c r="AY2801" s="10">
        <v>381166502</v>
      </c>
      <c r="AZ2801" s="10">
        <v>389535534</v>
      </c>
      <c r="BA2801" s="10">
        <v>453361973</v>
      </c>
      <c r="BB2801" s="11">
        <v>444777271</v>
      </c>
      <c r="BC2801" s="11">
        <v>429700492</v>
      </c>
      <c r="BD2801" s="11">
        <v>473555632</v>
      </c>
    </row>
    <row r="2802" spans="1:56" x14ac:dyDescent="0.25">
      <c r="A2802" s="5">
        <v>674</v>
      </c>
      <c r="B2802" s="5" t="s">
        <v>299</v>
      </c>
      <c r="C2802" s="5" t="s">
        <v>24</v>
      </c>
      <c r="D2802" s="5" t="s">
        <v>12</v>
      </c>
      <c r="E2802" s="10">
        <v>9666376</v>
      </c>
      <c r="F2802" s="10">
        <v>10548671</v>
      </c>
      <c r="G2802" s="10">
        <v>11554101</v>
      </c>
      <c r="H2802" s="10">
        <v>13954145</v>
      </c>
      <c r="I2802" s="10">
        <v>17702243</v>
      </c>
      <c r="J2802" s="10">
        <v>20275786</v>
      </c>
      <c r="K2802" s="10">
        <v>25511674</v>
      </c>
      <c r="L2802" s="10">
        <v>30999430</v>
      </c>
      <c r="M2802" s="10">
        <v>36466777</v>
      </c>
      <c r="N2802" s="10">
        <v>44610170</v>
      </c>
      <c r="O2802" s="10">
        <v>55744760</v>
      </c>
      <c r="P2802" s="10">
        <v>66776636</v>
      </c>
      <c r="Q2802" s="10">
        <v>78814695</v>
      </c>
      <c r="R2802" s="10">
        <v>91773533</v>
      </c>
      <c r="S2802" s="10">
        <v>104928954</v>
      </c>
      <c r="T2802" s="10">
        <v>117762490</v>
      </c>
      <c r="U2802" s="10">
        <v>130199013</v>
      </c>
      <c r="V2802" s="10">
        <v>142428755</v>
      </c>
      <c r="W2802" s="10">
        <v>158280018</v>
      </c>
      <c r="X2802" s="10">
        <v>173767172</v>
      </c>
      <c r="Y2802" s="10">
        <v>193025320</v>
      </c>
      <c r="Z2802" s="10">
        <v>210895607</v>
      </c>
      <c r="AA2802" s="10">
        <v>221821126</v>
      </c>
      <c r="AB2802" s="10">
        <v>251641098</v>
      </c>
      <c r="AC2802" s="10">
        <v>279809601</v>
      </c>
      <c r="AD2802" s="10">
        <v>321205557</v>
      </c>
      <c r="AE2802" s="10">
        <v>351583253</v>
      </c>
      <c r="AF2802" s="10">
        <v>366531770</v>
      </c>
      <c r="AG2802" s="10">
        <v>395660649</v>
      </c>
      <c r="AH2802" s="10">
        <v>448676159</v>
      </c>
      <c r="AI2802" s="10">
        <v>467157181</v>
      </c>
      <c r="AJ2802" s="10">
        <v>478694892</v>
      </c>
      <c r="AK2802" s="10">
        <v>485899859</v>
      </c>
      <c r="AL2802" s="10">
        <v>481711219</v>
      </c>
      <c r="AM2802" s="10">
        <v>494327887</v>
      </c>
      <c r="AN2802" s="10">
        <v>497280406</v>
      </c>
      <c r="AO2802" s="10">
        <v>518821221</v>
      </c>
      <c r="AP2802" s="10">
        <v>551693548</v>
      </c>
      <c r="AQ2802" s="10">
        <v>546802558</v>
      </c>
      <c r="AR2802" s="10">
        <v>432445084</v>
      </c>
      <c r="AS2802" s="10">
        <v>446883696</v>
      </c>
      <c r="AT2802" s="10">
        <v>404963831</v>
      </c>
      <c r="AU2802" s="10">
        <v>373823505</v>
      </c>
      <c r="AV2802" s="10">
        <v>390435551</v>
      </c>
      <c r="AW2802" s="10">
        <v>371700000</v>
      </c>
      <c r="AX2802" s="10">
        <v>365216479</v>
      </c>
      <c r="AY2802" s="10">
        <v>381166502</v>
      </c>
      <c r="AZ2802" s="10">
        <v>389535534</v>
      </c>
      <c r="BA2802" s="10">
        <v>453361973</v>
      </c>
      <c r="BB2802" s="11">
        <v>444777271</v>
      </c>
      <c r="BC2802" s="11">
        <v>429700492</v>
      </c>
      <c r="BD2802" s="11">
        <v>473555632</v>
      </c>
    </row>
    <row r="2803" spans="1:56" x14ac:dyDescent="0.25">
      <c r="A2803" s="5">
        <v>674</v>
      </c>
      <c r="B2803" s="5" t="s">
        <v>299</v>
      </c>
      <c r="C2803" s="5" t="s">
        <v>24</v>
      </c>
      <c r="D2803" s="5" t="s">
        <v>13</v>
      </c>
      <c r="E2803" s="10">
        <v>1320936</v>
      </c>
      <c r="F2803" s="10">
        <v>1441504</v>
      </c>
      <c r="G2803" s="10">
        <v>1578898</v>
      </c>
      <c r="H2803" s="10">
        <v>1906871</v>
      </c>
      <c r="I2803" s="10">
        <v>2419058</v>
      </c>
      <c r="J2803" s="10">
        <v>2770740</v>
      </c>
      <c r="K2803" s="10">
        <v>3486237</v>
      </c>
      <c r="L2803" s="10">
        <v>4236154</v>
      </c>
      <c r="M2803" s="10">
        <v>4983282</v>
      </c>
      <c r="N2803" s="10">
        <v>6096094</v>
      </c>
      <c r="O2803" s="10">
        <v>7617670</v>
      </c>
      <c r="P2803" s="10">
        <v>9125212</v>
      </c>
      <c r="Q2803" s="10">
        <v>10770203</v>
      </c>
      <c r="R2803" s="10">
        <v>12541130</v>
      </c>
      <c r="S2803" s="10">
        <v>14338864</v>
      </c>
      <c r="T2803" s="10">
        <v>16092314</v>
      </c>
      <c r="U2803" s="10">
        <v>17792397</v>
      </c>
      <c r="V2803" s="10">
        <v>19463350</v>
      </c>
      <c r="W2803" s="10">
        <v>21627879</v>
      </c>
      <c r="X2803" s="10">
        <v>23748724</v>
      </c>
      <c r="Y2803" s="10">
        <v>26376285</v>
      </c>
      <c r="Z2803" s="10">
        <v>28811055</v>
      </c>
      <c r="AA2803" s="10">
        <v>30333991</v>
      </c>
      <c r="AB2803" s="10">
        <v>34368557</v>
      </c>
      <c r="AC2803" s="10">
        <v>38197172</v>
      </c>
      <c r="AD2803" s="10">
        <v>44057011</v>
      </c>
      <c r="AE2803" s="10">
        <v>47837271</v>
      </c>
      <c r="AF2803" s="10">
        <v>49962920</v>
      </c>
      <c r="AG2803" s="10">
        <v>55049826</v>
      </c>
      <c r="AH2803" s="10">
        <v>59590437</v>
      </c>
      <c r="AI2803" s="10">
        <v>64028761</v>
      </c>
      <c r="AJ2803" s="10">
        <v>70878301</v>
      </c>
      <c r="AK2803" s="10">
        <v>76278741</v>
      </c>
      <c r="AL2803" s="10">
        <v>82378192</v>
      </c>
      <c r="AM2803" s="10">
        <v>88914257</v>
      </c>
      <c r="AN2803" s="10">
        <v>94347289</v>
      </c>
      <c r="AO2803" s="10">
        <v>98674918</v>
      </c>
      <c r="AP2803" s="10">
        <v>103303460</v>
      </c>
      <c r="AQ2803" s="10">
        <v>106275285</v>
      </c>
      <c r="AR2803" s="10">
        <v>96008979</v>
      </c>
      <c r="AS2803" s="10">
        <v>91256059</v>
      </c>
      <c r="AT2803" s="10">
        <v>80189261</v>
      </c>
      <c r="AU2803" s="10">
        <v>72494534</v>
      </c>
      <c r="AV2803" s="10">
        <v>64791802</v>
      </c>
      <c r="AW2803" s="10">
        <v>56975000</v>
      </c>
      <c r="AX2803" s="10">
        <v>44468841</v>
      </c>
      <c r="AY2803" s="10">
        <v>48724920</v>
      </c>
      <c r="AZ2803" s="10">
        <v>49600683</v>
      </c>
      <c r="BA2803" s="10">
        <v>54293779</v>
      </c>
      <c r="BB2803" s="11">
        <v>57336587</v>
      </c>
      <c r="BC2803" s="11">
        <v>51958139</v>
      </c>
      <c r="BD2803" s="11">
        <v>62393623</v>
      </c>
    </row>
    <row r="2804" spans="1:56" x14ac:dyDescent="0.25">
      <c r="A2804" s="5">
        <v>674</v>
      </c>
      <c r="B2804" s="5" t="s">
        <v>299</v>
      </c>
      <c r="C2804" s="5" t="s">
        <v>24</v>
      </c>
      <c r="D2804" s="5" t="s">
        <v>14</v>
      </c>
      <c r="E2804" s="10">
        <v>4488583</v>
      </c>
      <c r="F2804" s="10">
        <v>4898277</v>
      </c>
      <c r="G2804" s="10">
        <v>5365148</v>
      </c>
      <c r="H2804" s="10">
        <v>6479609</v>
      </c>
      <c r="I2804" s="10">
        <v>8220039</v>
      </c>
      <c r="J2804" s="10">
        <v>9415064</v>
      </c>
      <c r="K2804" s="10">
        <v>11846349</v>
      </c>
      <c r="L2804" s="10">
        <v>14394589</v>
      </c>
      <c r="M2804" s="10">
        <v>16933354</v>
      </c>
      <c r="N2804" s="10">
        <v>20714733</v>
      </c>
      <c r="O2804" s="10">
        <v>25885090</v>
      </c>
      <c r="P2804" s="10">
        <v>31007752</v>
      </c>
      <c r="Q2804" s="10">
        <v>36597569</v>
      </c>
      <c r="R2804" s="10">
        <v>42615108</v>
      </c>
      <c r="S2804" s="10">
        <v>48723825</v>
      </c>
      <c r="T2804" s="10">
        <v>54682697</v>
      </c>
      <c r="U2804" s="10">
        <v>60458467</v>
      </c>
      <c r="V2804" s="10">
        <v>66136833</v>
      </c>
      <c r="W2804" s="10">
        <v>73495333</v>
      </c>
      <c r="X2804" s="10">
        <v>80693149</v>
      </c>
      <c r="Y2804" s="10">
        <v>89629057</v>
      </c>
      <c r="Z2804" s="10">
        <v>97918573</v>
      </c>
      <c r="AA2804" s="10">
        <v>103033308</v>
      </c>
      <c r="AB2804" s="10">
        <v>116818860</v>
      </c>
      <c r="AC2804" s="10">
        <v>129882074</v>
      </c>
      <c r="AD2804" s="10">
        <v>149379198</v>
      </c>
      <c r="AE2804" s="10">
        <v>162940942</v>
      </c>
      <c r="AF2804" s="10">
        <v>170084275</v>
      </c>
      <c r="AG2804" s="10">
        <v>185058848</v>
      </c>
      <c r="AH2804" s="10">
        <v>205804844</v>
      </c>
      <c r="AI2804" s="10">
        <v>217598781</v>
      </c>
      <c r="AJ2804" s="10">
        <v>229479063</v>
      </c>
      <c r="AK2804" s="10">
        <v>229702144</v>
      </c>
      <c r="AL2804" s="10">
        <v>232671387</v>
      </c>
      <c r="AM2804" s="10">
        <v>240509014</v>
      </c>
      <c r="AN2804" s="10">
        <v>245746795</v>
      </c>
      <c r="AO2804" s="10">
        <v>250768710</v>
      </c>
      <c r="AP2804" s="10">
        <v>258250899</v>
      </c>
      <c r="AQ2804" s="10">
        <v>278901115</v>
      </c>
      <c r="AR2804" s="10">
        <v>252730182</v>
      </c>
      <c r="AS2804" s="10">
        <v>222151801</v>
      </c>
      <c r="AT2804" s="10">
        <v>202094719</v>
      </c>
      <c r="AU2804" s="10">
        <v>206142636</v>
      </c>
      <c r="AV2804" s="10">
        <v>192084429</v>
      </c>
      <c r="AW2804" s="10">
        <v>201685000</v>
      </c>
      <c r="AX2804" s="10">
        <v>162618442</v>
      </c>
      <c r="AY2804" s="10">
        <v>176286864</v>
      </c>
      <c r="AZ2804" s="10">
        <v>187016873</v>
      </c>
      <c r="BA2804" s="10">
        <v>187074242</v>
      </c>
      <c r="BB2804" s="11">
        <v>196157713</v>
      </c>
      <c r="BC2804" s="11">
        <v>186478124</v>
      </c>
      <c r="BD2804" s="11">
        <v>207563828</v>
      </c>
    </row>
    <row r="2805" spans="1:56" x14ac:dyDescent="0.25">
      <c r="A2805" s="5">
        <v>674</v>
      </c>
      <c r="B2805" s="5" t="s">
        <v>299</v>
      </c>
      <c r="C2805" s="5" t="s">
        <v>24</v>
      </c>
      <c r="D2805" s="5" t="s">
        <v>15</v>
      </c>
      <c r="E2805" s="10">
        <v>1424648</v>
      </c>
      <c r="F2805" s="10">
        <v>1554682</v>
      </c>
      <c r="G2805" s="10">
        <v>1702864</v>
      </c>
      <c r="H2805" s="10">
        <v>2056587</v>
      </c>
      <c r="I2805" s="10">
        <v>2608988</v>
      </c>
      <c r="J2805" s="10">
        <v>2988282</v>
      </c>
      <c r="K2805" s="10">
        <v>3759956</v>
      </c>
      <c r="L2805" s="10">
        <v>4568752</v>
      </c>
      <c r="M2805" s="10">
        <v>5374541</v>
      </c>
      <c r="N2805" s="10">
        <v>6574724</v>
      </c>
      <c r="O2805" s="10">
        <v>8215765</v>
      </c>
      <c r="P2805" s="10">
        <v>9841671</v>
      </c>
      <c r="Q2805" s="10">
        <v>11615820</v>
      </c>
      <c r="R2805" s="10">
        <v>13525782</v>
      </c>
      <c r="S2805" s="10">
        <v>15464670</v>
      </c>
      <c r="T2805" s="10">
        <v>17355804</v>
      </c>
      <c r="U2805" s="10">
        <v>19189314</v>
      </c>
      <c r="V2805" s="10">
        <v>20991531</v>
      </c>
      <c r="W2805" s="10">
        <v>23326046</v>
      </c>
      <c r="X2805" s="10">
        <v>25613065</v>
      </c>
      <c r="Y2805" s="10">
        <v>28447542</v>
      </c>
      <c r="Z2805" s="10">
        <v>31073371</v>
      </c>
      <c r="AA2805" s="10">
        <v>32713956</v>
      </c>
      <c r="AB2805" s="10">
        <v>37069949</v>
      </c>
      <c r="AC2805" s="10">
        <v>41195963</v>
      </c>
      <c r="AD2805" s="10">
        <v>47505246</v>
      </c>
      <c r="AE2805" s="10">
        <v>51617750</v>
      </c>
      <c r="AF2805" s="10">
        <v>53871565</v>
      </c>
      <c r="AG2805" s="10">
        <v>59319007</v>
      </c>
      <c r="AH2805" s="10">
        <v>64438060</v>
      </c>
      <c r="AI2805" s="10">
        <v>68886407</v>
      </c>
      <c r="AJ2805" s="10">
        <v>76234589</v>
      </c>
      <c r="AK2805" s="10">
        <v>81947575</v>
      </c>
      <c r="AL2805" s="10">
        <v>83025159</v>
      </c>
      <c r="AM2805" s="10">
        <v>85645686</v>
      </c>
      <c r="AN2805" s="10">
        <v>87087385</v>
      </c>
      <c r="AO2805" s="10">
        <v>87872174</v>
      </c>
      <c r="AP2805" s="10">
        <v>92331927</v>
      </c>
      <c r="AQ2805" s="10">
        <v>101832692</v>
      </c>
      <c r="AR2805" s="10">
        <v>102026585</v>
      </c>
      <c r="AS2805" s="10">
        <v>91595132</v>
      </c>
      <c r="AT2805" s="10">
        <v>75831618</v>
      </c>
      <c r="AU2805" s="10">
        <v>71265434</v>
      </c>
      <c r="AV2805" s="10">
        <v>68163143</v>
      </c>
      <c r="AW2805" s="10">
        <v>77788000</v>
      </c>
      <c r="AX2805" s="10">
        <v>66972351</v>
      </c>
      <c r="AY2805" s="10">
        <v>78378127</v>
      </c>
      <c r="AZ2805" s="10">
        <v>80590769</v>
      </c>
      <c r="BA2805" s="10">
        <v>90092606</v>
      </c>
      <c r="BB2805" s="11">
        <v>97001824</v>
      </c>
      <c r="BC2805" s="11">
        <v>92061171</v>
      </c>
      <c r="BD2805" s="11">
        <v>97098194</v>
      </c>
    </row>
    <row r="2806" spans="1:56" x14ac:dyDescent="0.25">
      <c r="A2806" s="5">
        <v>674</v>
      </c>
      <c r="B2806" s="5" t="s">
        <v>299</v>
      </c>
      <c r="C2806" s="5" t="s">
        <v>24</v>
      </c>
      <c r="D2806" s="5" t="s">
        <v>16</v>
      </c>
      <c r="E2806" s="10">
        <v>9536328</v>
      </c>
      <c r="F2806" s="10">
        <v>10406753</v>
      </c>
      <c r="G2806" s="10">
        <v>11398656</v>
      </c>
      <c r="H2806" s="10">
        <v>13766411</v>
      </c>
      <c r="I2806" s="10">
        <v>17464084</v>
      </c>
      <c r="J2806" s="10">
        <v>20003003</v>
      </c>
      <c r="K2806" s="10">
        <v>25168449</v>
      </c>
      <c r="L2806" s="10">
        <v>30582376</v>
      </c>
      <c r="M2806" s="10">
        <v>35976172</v>
      </c>
      <c r="N2806" s="10">
        <v>44009987</v>
      </c>
      <c r="O2806" s="10">
        <v>54994808</v>
      </c>
      <c r="P2806" s="10">
        <v>65878279</v>
      </c>
      <c r="Q2806" s="10">
        <v>77754215</v>
      </c>
      <c r="R2806" s="10">
        <v>90539052</v>
      </c>
      <c r="S2806" s="10">
        <v>103517367</v>
      </c>
      <c r="T2806" s="10">
        <v>116177181</v>
      </c>
      <c r="U2806" s="10">
        <v>128449211</v>
      </c>
      <c r="V2806" s="10">
        <v>140512092</v>
      </c>
      <c r="W2806" s="10">
        <v>156144929</v>
      </c>
      <c r="X2806" s="10">
        <v>171443558</v>
      </c>
      <c r="Y2806" s="10">
        <v>190417613</v>
      </c>
      <c r="Z2806" s="10">
        <v>208030325</v>
      </c>
      <c r="AA2806" s="10">
        <v>218933035</v>
      </c>
      <c r="AB2806" s="10">
        <v>248137605</v>
      </c>
      <c r="AC2806" s="10">
        <v>275943795</v>
      </c>
      <c r="AD2806" s="10">
        <v>317570440</v>
      </c>
      <c r="AE2806" s="10">
        <v>345738183</v>
      </c>
      <c r="AF2806" s="10">
        <v>361584893</v>
      </c>
      <c r="AG2806" s="10">
        <v>394182552</v>
      </c>
      <c r="AH2806" s="10">
        <v>434177394</v>
      </c>
      <c r="AI2806" s="10">
        <v>465219665</v>
      </c>
      <c r="AJ2806" s="10">
        <v>491698699</v>
      </c>
      <c r="AK2806" s="10">
        <v>515316231</v>
      </c>
      <c r="AL2806" s="10">
        <v>554042514</v>
      </c>
      <c r="AM2806" s="10">
        <v>578919175</v>
      </c>
      <c r="AN2806" s="10">
        <v>601175526</v>
      </c>
      <c r="AO2806" s="10">
        <v>623613729</v>
      </c>
      <c r="AP2806" s="10">
        <v>646897366</v>
      </c>
      <c r="AQ2806" s="10">
        <v>678916120</v>
      </c>
      <c r="AR2806" s="10">
        <v>681120891</v>
      </c>
      <c r="AS2806" s="10">
        <v>640194794</v>
      </c>
      <c r="AT2806" s="10">
        <v>604217708</v>
      </c>
      <c r="AU2806" s="10">
        <v>567403918</v>
      </c>
      <c r="AV2806" s="10">
        <v>576285815</v>
      </c>
      <c r="AW2806" s="10">
        <v>573119000</v>
      </c>
      <c r="AX2806" s="10">
        <v>528739159</v>
      </c>
      <c r="AY2806" s="10">
        <v>533938225</v>
      </c>
      <c r="AZ2806" s="10">
        <v>543070363</v>
      </c>
      <c r="BA2806" s="10">
        <v>512497234</v>
      </c>
      <c r="BB2806" s="11">
        <v>545497249</v>
      </c>
      <c r="BC2806" s="11">
        <v>504695827</v>
      </c>
      <c r="BD2806" s="11">
        <v>516450639</v>
      </c>
    </row>
    <row r="2807" spans="1:56" x14ac:dyDescent="0.25">
      <c r="A2807" s="5">
        <v>674</v>
      </c>
      <c r="B2807" s="5" t="s">
        <v>299</v>
      </c>
      <c r="C2807" s="5" t="s">
        <v>24</v>
      </c>
      <c r="D2807" s="5" t="s">
        <v>17</v>
      </c>
      <c r="E2807" s="10">
        <v>26445953</v>
      </c>
      <c r="F2807" s="10">
        <v>28859798</v>
      </c>
      <c r="G2807" s="10">
        <v>31610525</v>
      </c>
      <c r="H2807" s="10">
        <v>38176737</v>
      </c>
      <c r="I2807" s="10">
        <v>48431047</v>
      </c>
      <c r="J2807" s="10">
        <v>55471928</v>
      </c>
      <c r="K2807" s="10">
        <v>69796637</v>
      </c>
      <c r="L2807" s="10">
        <v>84810431</v>
      </c>
      <c r="M2807" s="10">
        <v>99768394</v>
      </c>
      <c r="N2807" s="10">
        <v>122047627</v>
      </c>
      <c r="O2807" s="10">
        <v>152510477</v>
      </c>
      <c r="P2807" s="10">
        <v>182692300</v>
      </c>
      <c r="Q2807" s="10">
        <v>215626565</v>
      </c>
      <c r="R2807" s="10">
        <v>251080845</v>
      </c>
      <c r="S2807" s="10">
        <v>287072282</v>
      </c>
      <c r="T2807" s="10">
        <v>322181148</v>
      </c>
      <c r="U2807" s="10">
        <v>356210748</v>
      </c>
      <c r="V2807" s="10">
        <v>389666403</v>
      </c>
      <c r="W2807" s="10">
        <v>433022944</v>
      </c>
      <c r="X2807" s="10">
        <v>475428940</v>
      </c>
      <c r="Y2807" s="10">
        <v>528077223</v>
      </c>
      <c r="Z2807" s="10">
        <v>576927123</v>
      </c>
      <c r="AA2807" s="10">
        <v>607043764</v>
      </c>
      <c r="AB2807" s="10">
        <v>688272707</v>
      </c>
      <c r="AC2807" s="10">
        <v>765291527</v>
      </c>
      <c r="AD2807" s="10">
        <v>880018661</v>
      </c>
      <c r="AE2807" s="10">
        <v>960049201</v>
      </c>
      <c r="AF2807" s="10">
        <v>1002379031</v>
      </c>
      <c r="AG2807" s="10">
        <v>1089639627</v>
      </c>
      <c r="AH2807" s="10">
        <v>1213118269</v>
      </c>
      <c r="AI2807" s="10">
        <v>1283319974</v>
      </c>
      <c r="AJ2807" s="10">
        <v>1347423363</v>
      </c>
      <c r="AK2807" s="10">
        <v>1389576322</v>
      </c>
      <c r="AL2807" s="10">
        <v>1434271927</v>
      </c>
      <c r="AM2807" s="10">
        <v>1488775657</v>
      </c>
      <c r="AN2807" s="10">
        <v>1526046985</v>
      </c>
      <c r="AO2807" s="10">
        <v>1580158156</v>
      </c>
      <c r="AP2807" s="10">
        <v>1652890122</v>
      </c>
      <c r="AQ2807" s="10">
        <v>1713088576</v>
      </c>
      <c r="AR2807" s="10">
        <v>1564744643</v>
      </c>
      <c r="AS2807" s="10">
        <v>1492442289</v>
      </c>
      <c r="AT2807" s="10">
        <v>1367613845</v>
      </c>
      <c r="AU2807" s="10">
        <v>1291434707</v>
      </c>
      <c r="AV2807" s="10">
        <v>1292026132</v>
      </c>
      <c r="AW2807" s="10">
        <v>1281625000</v>
      </c>
      <c r="AX2807" s="10">
        <v>1168271825</v>
      </c>
      <c r="AY2807" s="10">
        <v>1218675364</v>
      </c>
      <c r="AZ2807" s="10">
        <v>1250091331</v>
      </c>
      <c r="BA2807" s="10">
        <v>1297549808</v>
      </c>
      <c r="BB2807" s="11">
        <v>1340991211</v>
      </c>
      <c r="BC2807" s="11">
        <v>1265084454</v>
      </c>
      <c r="BD2807" s="11">
        <v>1357258468</v>
      </c>
    </row>
    <row r="2808" spans="1:56" x14ac:dyDescent="0.25">
      <c r="A2808" s="5">
        <v>678</v>
      </c>
      <c r="B2808" s="5" t="s">
        <v>300</v>
      </c>
      <c r="C2808" s="5" t="s">
        <v>301</v>
      </c>
      <c r="D2808" s="5" t="s">
        <v>2</v>
      </c>
      <c r="E2808" s="10">
        <v>946695</v>
      </c>
      <c r="F2808" s="10">
        <v>954510</v>
      </c>
      <c r="G2808" s="10">
        <v>997511</v>
      </c>
      <c r="H2808" s="10">
        <v>1183461</v>
      </c>
      <c r="I2808" s="10">
        <v>1222915</v>
      </c>
      <c r="J2808" s="10">
        <v>1436249</v>
      </c>
      <c r="K2808" s="10">
        <v>1539079</v>
      </c>
      <c r="L2808" s="10">
        <v>1682948</v>
      </c>
      <c r="M2808" s="10">
        <v>2015002</v>
      </c>
      <c r="N2808" s="10">
        <v>2406877</v>
      </c>
      <c r="O2808" s="10">
        <v>3014881</v>
      </c>
      <c r="P2808" s="10">
        <v>3404353</v>
      </c>
      <c r="Q2808" s="10">
        <v>3484857</v>
      </c>
      <c r="R2808" s="10">
        <v>3429606</v>
      </c>
      <c r="S2808" s="10">
        <v>3443427</v>
      </c>
      <c r="T2808" s="10">
        <v>4150193</v>
      </c>
      <c r="U2808" s="10">
        <v>4966925</v>
      </c>
      <c r="V2808" s="10">
        <v>6600874</v>
      </c>
      <c r="W2808" s="10">
        <v>8719386</v>
      </c>
      <c r="X2808" s="10">
        <v>16480023</v>
      </c>
      <c r="Y2808" s="10">
        <v>20887855</v>
      </c>
      <c r="Z2808" s="10">
        <v>25124963</v>
      </c>
      <c r="AA2808" s="10">
        <v>37117444</v>
      </c>
      <c r="AB2808" s="10">
        <v>67651605</v>
      </c>
      <c r="AC2808" s="10">
        <v>107491978</v>
      </c>
      <c r="AD2808" s="10">
        <v>155990292</v>
      </c>
      <c r="AE2808" s="10">
        <v>322190831</v>
      </c>
      <c r="AF2808" s="10">
        <v>463554865</v>
      </c>
      <c r="AG2808" s="10">
        <v>506337488</v>
      </c>
      <c r="AH2808" s="10">
        <v>571845759</v>
      </c>
      <c r="AI2808" s="10">
        <v>717185242</v>
      </c>
      <c r="AJ2808" s="10">
        <v>648563715</v>
      </c>
      <c r="AK2808" s="10">
        <v>798673744</v>
      </c>
      <c r="AL2808" s="10">
        <v>978814191</v>
      </c>
      <c r="AM2808" s="10">
        <v>1185584637</v>
      </c>
      <c r="AN2808" s="10">
        <v>1438169798</v>
      </c>
      <c r="AO2808" s="10">
        <v>2126573140</v>
      </c>
      <c r="AP2808" s="10">
        <v>2478795430</v>
      </c>
      <c r="AQ2808" s="10">
        <v>3648218175</v>
      </c>
      <c r="AR2808" s="10">
        <v>3991864061</v>
      </c>
      <c r="AS2808" s="10">
        <v>4047690215</v>
      </c>
      <c r="AT2808" s="10">
        <v>4618954471</v>
      </c>
      <c r="AU2808" s="10">
        <v>5072046459</v>
      </c>
      <c r="AV2808" s="10">
        <v>6355488068</v>
      </c>
      <c r="AW2808" s="10">
        <v>7386825424</v>
      </c>
      <c r="AX2808" s="10">
        <v>6879217477</v>
      </c>
      <c r="AY2808" s="10">
        <v>6564164609</v>
      </c>
      <c r="AZ2808" s="10">
        <v>8292711440</v>
      </c>
      <c r="BA2808" s="10">
        <v>8893840386</v>
      </c>
      <c r="BB2808" s="11">
        <v>9760013000</v>
      </c>
      <c r="BC2808" s="11">
        <v>11427630000</v>
      </c>
      <c r="BD2808" s="11">
        <v>11028307263</v>
      </c>
    </row>
    <row r="2809" spans="1:56" x14ac:dyDescent="0.25">
      <c r="A2809" s="5">
        <v>678</v>
      </c>
      <c r="B2809" s="5" t="s">
        <v>300</v>
      </c>
      <c r="C2809" s="5" t="s">
        <v>301</v>
      </c>
      <c r="D2809" s="5" t="s">
        <v>3</v>
      </c>
      <c r="E2809" s="10">
        <v>761334</v>
      </c>
      <c r="F2809" s="10">
        <v>769148</v>
      </c>
      <c r="G2809" s="10">
        <v>812150</v>
      </c>
      <c r="H2809" s="10">
        <v>998099</v>
      </c>
      <c r="I2809" s="10">
        <v>1037554</v>
      </c>
      <c r="J2809" s="10">
        <v>1250888</v>
      </c>
      <c r="K2809" s="10">
        <v>1353718</v>
      </c>
      <c r="L2809" s="10">
        <v>1497587</v>
      </c>
      <c r="M2809" s="10">
        <v>1829641</v>
      </c>
      <c r="N2809" s="10">
        <v>2221516</v>
      </c>
      <c r="O2809" s="10">
        <v>2082010</v>
      </c>
      <c r="P2809" s="10">
        <v>2350971</v>
      </c>
      <c r="Q2809" s="10">
        <v>2414160</v>
      </c>
      <c r="R2809" s="10">
        <v>2331528</v>
      </c>
      <c r="S2809" s="10">
        <v>2532438</v>
      </c>
      <c r="T2809" s="10">
        <v>2705803</v>
      </c>
      <c r="U2809" s="10">
        <v>3279235</v>
      </c>
      <c r="V2809" s="10">
        <v>4290469</v>
      </c>
      <c r="W2809" s="10">
        <v>5275080</v>
      </c>
      <c r="X2809" s="10">
        <v>12215238</v>
      </c>
      <c r="Y2809" s="10">
        <v>16391581</v>
      </c>
      <c r="Z2809" s="10">
        <v>19630358</v>
      </c>
      <c r="AA2809" s="10">
        <v>27984537</v>
      </c>
      <c r="AB2809" s="10">
        <v>49893207</v>
      </c>
      <c r="AC2809" s="10">
        <v>78268889</v>
      </c>
      <c r="AD2809" s="10">
        <v>117344698</v>
      </c>
      <c r="AE2809" s="10">
        <v>245210073</v>
      </c>
      <c r="AF2809" s="10">
        <v>336480817</v>
      </c>
      <c r="AG2809" s="10">
        <v>384966819</v>
      </c>
      <c r="AH2809" s="10">
        <v>416121382</v>
      </c>
      <c r="AI2809" s="10">
        <v>534460720</v>
      </c>
      <c r="AJ2809" s="10">
        <v>568975296</v>
      </c>
      <c r="AK2809" s="10">
        <v>693401560</v>
      </c>
      <c r="AL2809" s="10">
        <v>884834632</v>
      </c>
      <c r="AM2809" s="10">
        <v>1028579113</v>
      </c>
      <c r="AN2809" s="10">
        <v>1264720182</v>
      </c>
      <c r="AO2809" s="10">
        <v>1909108016</v>
      </c>
      <c r="AP2809" s="10">
        <v>2189271800</v>
      </c>
      <c r="AQ2809" s="10">
        <v>3252649412</v>
      </c>
      <c r="AR2809" s="10">
        <v>3567939087</v>
      </c>
      <c r="AS2809" s="10">
        <v>2987509421</v>
      </c>
      <c r="AT2809" s="10">
        <v>3382568612</v>
      </c>
      <c r="AU2809" s="10">
        <v>3856821349</v>
      </c>
      <c r="AV2809" s="10">
        <v>4837744052</v>
      </c>
      <c r="AW2809" s="10">
        <v>5768707125</v>
      </c>
      <c r="AX2809" s="10">
        <v>5106882354</v>
      </c>
      <c r="AY2809" s="10">
        <v>6464243615</v>
      </c>
      <c r="AZ2809" s="10">
        <v>7325796389</v>
      </c>
      <c r="BA2809" s="10">
        <v>7382545320</v>
      </c>
      <c r="BB2809" s="11">
        <v>8345377000</v>
      </c>
      <c r="BC2809" s="11">
        <v>9737011000</v>
      </c>
      <c r="BD2809" s="11">
        <v>9326972478</v>
      </c>
    </row>
    <row r="2810" spans="1:56" x14ac:dyDescent="0.25">
      <c r="A2810" s="5">
        <v>678</v>
      </c>
      <c r="B2810" s="5" t="s">
        <v>300</v>
      </c>
      <c r="C2810" s="5" t="s">
        <v>301</v>
      </c>
      <c r="D2810" s="5" t="s">
        <v>4</v>
      </c>
      <c r="E2810" s="10">
        <v>185361</v>
      </c>
      <c r="F2810" s="10">
        <v>185361</v>
      </c>
      <c r="G2810" s="10">
        <v>185361</v>
      </c>
      <c r="H2810" s="10">
        <v>185361</v>
      </c>
      <c r="I2810" s="10">
        <v>185361</v>
      </c>
      <c r="J2810" s="10">
        <v>185361</v>
      </c>
      <c r="K2810" s="10">
        <v>185361</v>
      </c>
      <c r="L2810" s="10">
        <v>185361</v>
      </c>
      <c r="M2810" s="10">
        <v>185361</v>
      </c>
      <c r="N2810" s="10">
        <v>185361</v>
      </c>
      <c r="O2810" s="10">
        <v>932871</v>
      </c>
      <c r="P2810" s="10">
        <v>1053382</v>
      </c>
      <c r="Q2810" s="10">
        <v>1070697</v>
      </c>
      <c r="R2810" s="10">
        <v>1098078</v>
      </c>
      <c r="S2810" s="10">
        <v>910990</v>
      </c>
      <c r="T2810" s="10">
        <v>1444390</v>
      </c>
      <c r="U2810" s="10">
        <v>1687690</v>
      </c>
      <c r="V2810" s="10">
        <v>2310406</v>
      </c>
      <c r="W2810" s="10">
        <v>3444306</v>
      </c>
      <c r="X2810" s="10">
        <v>4264785</v>
      </c>
      <c r="Y2810" s="10">
        <v>4496274</v>
      </c>
      <c r="Z2810" s="10">
        <v>5494605</v>
      </c>
      <c r="AA2810" s="10">
        <v>9132907</v>
      </c>
      <c r="AB2810" s="10">
        <v>17758398</v>
      </c>
      <c r="AC2810" s="10">
        <v>29223089</v>
      </c>
      <c r="AD2810" s="10">
        <v>38645594</v>
      </c>
      <c r="AE2810" s="10">
        <v>76980758</v>
      </c>
      <c r="AF2810" s="10">
        <v>127074047</v>
      </c>
      <c r="AG2810" s="10">
        <v>121370669</v>
      </c>
      <c r="AH2810" s="10">
        <v>155724377</v>
      </c>
      <c r="AI2810" s="10">
        <v>182724522</v>
      </c>
      <c r="AJ2810" s="10">
        <v>79588419</v>
      </c>
      <c r="AK2810" s="10">
        <v>105272184</v>
      </c>
      <c r="AL2810" s="10">
        <v>93979559</v>
      </c>
      <c r="AM2810" s="10">
        <v>157005524</v>
      </c>
      <c r="AN2810" s="10">
        <v>173449615</v>
      </c>
      <c r="AO2810" s="10">
        <v>217465124</v>
      </c>
      <c r="AP2810" s="10">
        <v>289523630</v>
      </c>
      <c r="AQ2810" s="10">
        <v>395568763</v>
      </c>
      <c r="AR2810" s="10">
        <v>423924975</v>
      </c>
      <c r="AS2810" s="10">
        <v>1060180795</v>
      </c>
      <c r="AT2810" s="10">
        <v>1236385858</v>
      </c>
      <c r="AU2810" s="10">
        <v>1215225110</v>
      </c>
      <c r="AV2810" s="10">
        <v>1517744016</v>
      </c>
      <c r="AW2810" s="10">
        <v>1618118299</v>
      </c>
      <c r="AX2810" s="10">
        <v>1772335123</v>
      </c>
      <c r="AY2810" s="10">
        <v>99920994</v>
      </c>
      <c r="AZ2810" s="10">
        <v>966915051</v>
      </c>
      <c r="BA2810" s="10">
        <v>1511295066</v>
      </c>
      <c r="BB2810" s="11">
        <v>1414636000</v>
      </c>
      <c r="BC2810" s="11">
        <v>1690619000</v>
      </c>
      <c r="BD2810" s="11">
        <v>1701334785</v>
      </c>
    </row>
    <row r="2811" spans="1:56" x14ac:dyDescent="0.25">
      <c r="A2811" s="5">
        <v>678</v>
      </c>
      <c r="B2811" s="5" t="s">
        <v>300</v>
      </c>
      <c r="C2811" s="5" t="s">
        <v>301</v>
      </c>
      <c r="D2811" s="5" t="s">
        <v>5</v>
      </c>
      <c r="E2811" s="10">
        <v>90007</v>
      </c>
      <c r="F2811" s="10">
        <v>93462</v>
      </c>
      <c r="G2811" s="10">
        <v>91425</v>
      </c>
      <c r="H2811" s="10">
        <v>87349</v>
      </c>
      <c r="I2811" s="10">
        <v>97006</v>
      </c>
      <c r="J2811" s="10">
        <v>130493</v>
      </c>
      <c r="K2811" s="10">
        <v>155563</v>
      </c>
      <c r="L2811" s="10">
        <v>332211</v>
      </c>
      <c r="M2811" s="10">
        <v>196226</v>
      </c>
      <c r="N2811" s="10">
        <v>292169</v>
      </c>
      <c r="O2811" s="10">
        <v>453668</v>
      </c>
      <c r="P2811" s="10">
        <v>512274</v>
      </c>
      <c r="Q2811" s="10">
        <v>526043</v>
      </c>
      <c r="R2811" s="10">
        <v>508037</v>
      </c>
      <c r="S2811" s="10">
        <v>551016</v>
      </c>
      <c r="T2811" s="10">
        <v>542030</v>
      </c>
      <c r="U2811" s="10">
        <v>614985</v>
      </c>
      <c r="V2811" s="10">
        <v>827846</v>
      </c>
      <c r="W2811" s="10">
        <v>1578480</v>
      </c>
      <c r="X2811" s="10">
        <v>3080984</v>
      </c>
      <c r="Y2811" s="10">
        <v>4801193</v>
      </c>
      <c r="Z2811" s="10">
        <v>7598482</v>
      </c>
      <c r="AA2811" s="10">
        <v>11238752</v>
      </c>
      <c r="AB2811" s="10">
        <v>18154097</v>
      </c>
      <c r="AC2811" s="10">
        <v>38061235</v>
      </c>
      <c r="AD2811" s="10">
        <v>95391951</v>
      </c>
      <c r="AE2811" s="10">
        <v>159067785</v>
      </c>
      <c r="AF2811" s="10">
        <v>195592503</v>
      </c>
      <c r="AG2811" s="10">
        <v>169380399</v>
      </c>
      <c r="AH2811" s="10">
        <v>210453466</v>
      </c>
      <c r="AI2811" s="10">
        <v>207086889</v>
      </c>
      <c r="AJ2811" s="10">
        <v>150893611</v>
      </c>
      <c r="AK2811" s="10">
        <v>160847031</v>
      </c>
      <c r="AL2811" s="10">
        <v>200880368</v>
      </c>
      <c r="AM2811" s="10">
        <v>224283954</v>
      </c>
      <c r="AN2811" s="10">
        <v>290913062</v>
      </c>
      <c r="AO2811" s="10">
        <v>301214066</v>
      </c>
      <c r="AP2811" s="10">
        <v>456254930</v>
      </c>
      <c r="AQ2811" s="10">
        <v>600767499</v>
      </c>
      <c r="AR2811" s="10">
        <v>559070173</v>
      </c>
      <c r="AS2811" s="10">
        <v>1399238729</v>
      </c>
      <c r="AT2811" s="10">
        <v>1589924818</v>
      </c>
      <c r="AU2811" s="10">
        <v>1714283155</v>
      </c>
      <c r="AV2811" s="10">
        <v>1578438017</v>
      </c>
      <c r="AW2811" s="10">
        <v>1621153114</v>
      </c>
      <c r="AX2811" s="10">
        <v>2254114156</v>
      </c>
      <c r="AY2811" s="10">
        <v>2149340872</v>
      </c>
      <c r="AZ2811" s="10">
        <v>2261176120</v>
      </c>
      <c r="BA2811" s="10">
        <v>1869988081</v>
      </c>
      <c r="BB2811" s="11">
        <v>1736383000</v>
      </c>
      <c r="BC2811" s="11">
        <v>1534549000</v>
      </c>
      <c r="BD2811" s="11">
        <v>2987295462</v>
      </c>
    </row>
    <row r="2812" spans="1:56" x14ac:dyDescent="0.25">
      <c r="A2812" s="5">
        <v>678</v>
      </c>
      <c r="B2812" s="5" t="s">
        <v>300</v>
      </c>
      <c r="C2812" s="5" t="s">
        <v>301</v>
      </c>
      <c r="D2812" s="5" t="s">
        <v>6</v>
      </c>
      <c r="E2812" s="10">
        <v>90007</v>
      </c>
      <c r="F2812" s="10">
        <v>93462</v>
      </c>
      <c r="G2812" s="10">
        <v>91425</v>
      </c>
      <c r="H2812" s="10">
        <v>87349</v>
      </c>
      <c r="I2812" s="10">
        <v>97006</v>
      </c>
      <c r="J2812" s="10">
        <v>130493</v>
      </c>
      <c r="K2812" s="10">
        <v>155563</v>
      </c>
      <c r="L2812" s="10">
        <v>332211</v>
      </c>
      <c r="M2812" s="10">
        <v>196226</v>
      </c>
      <c r="N2812" s="10">
        <v>292169</v>
      </c>
      <c r="O2812" s="10">
        <v>307846</v>
      </c>
      <c r="P2812" s="10">
        <v>347614</v>
      </c>
      <c r="Q2812" s="10">
        <v>356957</v>
      </c>
      <c r="R2812" s="10">
        <v>344740</v>
      </c>
      <c r="S2812" s="10">
        <v>374446</v>
      </c>
      <c r="T2812" s="10">
        <v>400080</v>
      </c>
      <c r="U2812" s="10">
        <v>578588</v>
      </c>
      <c r="V2812" s="10">
        <v>913416</v>
      </c>
      <c r="W2812" s="10">
        <v>1595813</v>
      </c>
      <c r="X2812" s="10">
        <v>2842826</v>
      </c>
      <c r="Y2812" s="10">
        <v>5082470</v>
      </c>
      <c r="Z2812" s="10">
        <v>7598482</v>
      </c>
      <c r="AA2812" s="10">
        <v>11238752</v>
      </c>
      <c r="AB2812" s="10">
        <v>18154097</v>
      </c>
      <c r="AC2812" s="10">
        <v>38061235</v>
      </c>
      <c r="AD2812" s="10">
        <v>95391951</v>
      </c>
      <c r="AE2812" s="10">
        <v>159067785</v>
      </c>
      <c r="AF2812" s="10">
        <v>195592503</v>
      </c>
      <c r="AG2812" s="10">
        <v>169380399</v>
      </c>
      <c r="AH2812" s="10">
        <v>210453466</v>
      </c>
      <c r="AI2812" s="10">
        <v>207086889</v>
      </c>
      <c r="AJ2812" s="10">
        <v>182833899</v>
      </c>
      <c r="AK2812" s="10">
        <v>197686836</v>
      </c>
      <c r="AL2812" s="10">
        <v>245919313</v>
      </c>
      <c r="AM2812" s="10">
        <v>276460849</v>
      </c>
      <c r="AN2812" s="10">
        <v>357544589</v>
      </c>
      <c r="AO2812" s="10">
        <v>384912274</v>
      </c>
      <c r="AP2812" s="10">
        <v>554978355</v>
      </c>
      <c r="AQ2812" s="10">
        <v>738947615</v>
      </c>
      <c r="AR2812" s="10">
        <v>711317075</v>
      </c>
      <c r="AS2812" s="10">
        <v>1371233734</v>
      </c>
      <c r="AT2812" s="10">
        <v>1542902823</v>
      </c>
      <c r="AU2812" s="10">
        <v>1714283155</v>
      </c>
      <c r="AV2812" s="10">
        <v>1578438017</v>
      </c>
      <c r="AW2812" s="10">
        <v>1621153114</v>
      </c>
      <c r="AX2812" s="10">
        <v>2254114156</v>
      </c>
      <c r="AY2812" s="10">
        <v>2149340872</v>
      </c>
      <c r="AZ2812" s="10">
        <v>2261176120</v>
      </c>
      <c r="BA2812" s="10">
        <v>1869988081</v>
      </c>
      <c r="BB2812" s="11">
        <v>1736383000</v>
      </c>
      <c r="BC2812" s="11">
        <v>1534549000</v>
      </c>
      <c r="BD2812" s="11">
        <v>2987295462</v>
      </c>
    </row>
    <row r="2813" spans="1:56" x14ac:dyDescent="0.25">
      <c r="A2813" s="5">
        <v>678</v>
      </c>
      <c r="B2813" s="5" t="s">
        <v>300</v>
      </c>
      <c r="C2813" s="5" t="s">
        <v>301</v>
      </c>
      <c r="D2813" s="5" t="s">
        <v>20</v>
      </c>
      <c r="E2813" s="10"/>
      <c r="F2813" s="10"/>
      <c r="G2813" s="10"/>
      <c r="H2813" s="10"/>
      <c r="I2813" s="10"/>
      <c r="J2813" s="10"/>
      <c r="K2813" s="10"/>
      <c r="L2813" s="10"/>
      <c r="M2813" s="10"/>
      <c r="N2813" s="10"/>
      <c r="O2813" s="10"/>
      <c r="P2813" s="10"/>
      <c r="Q2813" s="10"/>
      <c r="R2813" s="10"/>
      <c r="S2813" s="10"/>
      <c r="T2813" s="10"/>
      <c r="U2813" s="10"/>
      <c r="V2813" s="10"/>
      <c r="W2813" s="10"/>
      <c r="X2813" s="10"/>
      <c r="Y2813" s="10"/>
      <c r="Z2813" s="10"/>
      <c r="AA2813" s="10"/>
      <c r="AB2813" s="10"/>
      <c r="AC2813" s="10"/>
      <c r="AD2813" s="10"/>
      <c r="AE2813" s="10"/>
      <c r="AF2813" s="10"/>
      <c r="AG2813" s="10"/>
      <c r="AH2813" s="10"/>
      <c r="AI2813" s="10"/>
      <c r="AJ2813" s="10">
        <v>-31940288</v>
      </c>
      <c r="AK2813" s="10">
        <v>-36839805</v>
      </c>
      <c r="AL2813" s="10">
        <v>-45038945</v>
      </c>
      <c r="AM2813" s="10">
        <v>-52176896</v>
      </c>
      <c r="AN2813" s="10">
        <v>-66631527</v>
      </c>
      <c r="AO2813" s="10">
        <v>-83698208</v>
      </c>
      <c r="AP2813" s="10">
        <v>-98723426</v>
      </c>
      <c r="AQ2813" s="10">
        <v>-138180116</v>
      </c>
      <c r="AR2813" s="10">
        <v>-152246902</v>
      </c>
      <c r="AS2813" s="10">
        <v>28004995</v>
      </c>
      <c r="AT2813" s="10">
        <v>47021995</v>
      </c>
      <c r="AU2813" s="10"/>
      <c r="AV2813" s="10"/>
      <c r="AW2813" s="10"/>
      <c r="AX2813" s="10"/>
      <c r="AY2813" s="10"/>
      <c r="AZ2813" s="10"/>
      <c r="BA2813" s="10"/>
      <c r="BB2813" s="11"/>
    </row>
    <row r="2814" spans="1:56" x14ac:dyDescent="0.25">
      <c r="A2814" s="5">
        <v>678</v>
      </c>
      <c r="B2814" s="5" t="s">
        <v>300</v>
      </c>
      <c r="C2814" s="5" t="s">
        <v>301</v>
      </c>
      <c r="D2814" s="5" t="s">
        <v>7</v>
      </c>
      <c r="E2814" s="10">
        <v>188422</v>
      </c>
      <c r="F2814" s="10">
        <v>149853</v>
      </c>
      <c r="G2814" s="10">
        <v>160291</v>
      </c>
      <c r="H2814" s="10">
        <v>263260</v>
      </c>
      <c r="I2814" s="10">
        <v>358886</v>
      </c>
      <c r="J2814" s="10">
        <v>188334</v>
      </c>
      <c r="K2814" s="10">
        <v>207883</v>
      </c>
      <c r="L2814" s="10">
        <v>371536</v>
      </c>
      <c r="M2814" s="10">
        <v>486536</v>
      </c>
      <c r="N2814" s="10">
        <v>636919</v>
      </c>
      <c r="O2814" s="10">
        <v>603658</v>
      </c>
      <c r="P2814" s="10">
        <v>681640</v>
      </c>
      <c r="Q2814" s="10">
        <v>710959</v>
      </c>
      <c r="R2814" s="10">
        <v>622595</v>
      </c>
      <c r="S2814" s="10">
        <v>958755</v>
      </c>
      <c r="T2814" s="10">
        <v>600061</v>
      </c>
      <c r="U2814" s="10">
        <v>832685</v>
      </c>
      <c r="V2814" s="10">
        <v>1178088</v>
      </c>
      <c r="W2814" s="10">
        <v>2393912</v>
      </c>
      <c r="X2814" s="10">
        <v>2684869</v>
      </c>
      <c r="Y2814" s="10">
        <v>2355340</v>
      </c>
      <c r="Z2814" s="10">
        <v>3905742</v>
      </c>
      <c r="AA2814" s="10">
        <v>6505661</v>
      </c>
      <c r="AB2814" s="10">
        <v>11338134</v>
      </c>
      <c r="AC2814" s="10">
        <v>21685291</v>
      </c>
      <c r="AD2814" s="10">
        <v>28880178</v>
      </c>
      <c r="AE2814" s="10">
        <v>67157359</v>
      </c>
      <c r="AF2814" s="10">
        <v>112718735</v>
      </c>
      <c r="AG2814" s="10">
        <v>140379988</v>
      </c>
      <c r="AH2814" s="10">
        <v>183879504</v>
      </c>
      <c r="AI2814" s="10">
        <v>203049594</v>
      </c>
      <c r="AJ2814" s="10">
        <v>92604379</v>
      </c>
      <c r="AK2814" s="10">
        <v>128853107</v>
      </c>
      <c r="AL2814" s="10">
        <v>140444900</v>
      </c>
      <c r="AM2814" s="10">
        <v>141342559</v>
      </c>
      <c r="AN2814" s="10">
        <v>172963269</v>
      </c>
      <c r="AO2814" s="10">
        <v>199380501</v>
      </c>
      <c r="AP2814" s="10">
        <v>185075155</v>
      </c>
      <c r="AQ2814" s="10">
        <v>269901886</v>
      </c>
      <c r="AR2814" s="10">
        <v>273655723</v>
      </c>
      <c r="AS2814" s="10">
        <v>487082906</v>
      </c>
      <c r="AT2814" s="10">
        <v>554256936</v>
      </c>
      <c r="AU2814" s="10">
        <v>629477057</v>
      </c>
      <c r="AV2814" s="10">
        <v>914019010</v>
      </c>
      <c r="AW2814" s="10">
        <v>1598273510</v>
      </c>
      <c r="AX2814" s="10">
        <v>1958241136</v>
      </c>
      <c r="AY2814" s="10">
        <v>2138777872</v>
      </c>
      <c r="AZ2814" s="10">
        <v>1867835099</v>
      </c>
      <c r="BA2814" s="10">
        <v>2032759088</v>
      </c>
      <c r="BB2814" s="11">
        <v>2104298000</v>
      </c>
      <c r="BC2814" s="11">
        <v>1082655000</v>
      </c>
      <c r="BD2814" s="11">
        <v>1791643556</v>
      </c>
    </row>
    <row r="2815" spans="1:56" x14ac:dyDescent="0.25">
      <c r="A2815" s="5">
        <v>678</v>
      </c>
      <c r="B2815" s="5" t="s">
        <v>300</v>
      </c>
      <c r="C2815" s="5" t="s">
        <v>301</v>
      </c>
      <c r="D2815" s="5" t="s">
        <v>8</v>
      </c>
      <c r="E2815" s="10">
        <v>207697</v>
      </c>
      <c r="F2815" s="10">
        <v>192115</v>
      </c>
      <c r="G2815" s="10">
        <v>183307</v>
      </c>
      <c r="H2815" s="10">
        <v>228215</v>
      </c>
      <c r="I2815" s="10">
        <v>281736</v>
      </c>
      <c r="J2815" s="10">
        <v>295092</v>
      </c>
      <c r="K2815" s="10">
        <v>406489</v>
      </c>
      <c r="L2815" s="10">
        <v>629091</v>
      </c>
      <c r="M2815" s="10">
        <v>805139</v>
      </c>
      <c r="N2815" s="10">
        <v>1145719</v>
      </c>
      <c r="O2815" s="10">
        <v>1371805</v>
      </c>
      <c r="P2815" s="10">
        <v>1549018</v>
      </c>
      <c r="Q2815" s="10">
        <v>1590653</v>
      </c>
      <c r="R2815" s="10">
        <v>1536208</v>
      </c>
      <c r="S2815" s="10">
        <v>1668584</v>
      </c>
      <c r="T2815" s="10">
        <v>1782812</v>
      </c>
      <c r="U2815" s="10">
        <v>2159831</v>
      </c>
      <c r="V2815" s="10">
        <v>2628808</v>
      </c>
      <c r="W2815" s="10">
        <v>4562492</v>
      </c>
      <c r="X2815" s="10">
        <v>10561912</v>
      </c>
      <c r="Y2815" s="10">
        <v>11782982</v>
      </c>
      <c r="Z2815" s="10">
        <v>16000626</v>
      </c>
      <c r="AA2815" s="10">
        <v>25877466</v>
      </c>
      <c r="AB2815" s="10">
        <v>45737369</v>
      </c>
      <c r="AC2815" s="10">
        <v>75732277</v>
      </c>
      <c r="AD2815" s="10">
        <v>140195100</v>
      </c>
      <c r="AE2815" s="10">
        <v>265165571</v>
      </c>
      <c r="AF2815" s="10">
        <v>373899285</v>
      </c>
      <c r="AG2815" s="10">
        <v>342915328</v>
      </c>
      <c r="AH2815" s="10">
        <v>442827334</v>
      </c>
      <c r="AI2815" s="10">
        <v>549180057</v>
      </c>
      <c r="AJ2815" s="10">
        <v>326202879</v>
      </c>
      <c r="AK2815" s="10">
        <v>351734883</v>
      </c>
      <c r="AL2815" s="10">
        <v>419556459</v>
      </c>
      <c r="AM2815" s="10">
        <v>507890198</v>
      </c>
      <c r="AN2815" s="10">
        <v>569696128</v>
      </c>
      <c r="AO2815" s="10">
        <v>953556713</v>
      </c>
      <c r="AP2815" s="10">
        <v>1146096528</v>
      </c>
      <c r="AQ2815" s="10">
        <v>1755878560</v>
      </c>
      <c r="AR2815" s="10">
        <v>1780302589</v>
      </c>
      <c r="AS2815" s="10">
        <v>2281388558</v>
      </c>
      <c r="AT2815" s="10">
        <v>2653230696</v>
      </c>
      <c r="AU2815" s="10">
        <v>2599876235</v>
      </c>
      <c r="AV2815" s="10">
        <v>3258984035</v>
      </c>
      <c r="AW2815" s="10">
        <v>4163332048</v>
      </c>
      <c r="AX2815" s="10">
        <v>4061062281</v>
      </c>
      <c r="AY2815" s="10">
        <v>4054502758</v>
      </c>
      <c r="AZ2815" s="10">
        <v>4190551222</v>
      </c>
      <c r="BA2815" s="10">
        <v>4177597181</v>
      </c>
      <c r="BB2815" s="11">
        <v>4179399000</v>
      </c>
      <c r="BC2815" s="11">
        <v>3797533000</v>
      </c>
      <c r="BD2815" s="11">
        <v>4391754192</v>
      </c>
    </row>
    <row r="2816" spans="1:56" x14ac:dyDescent="0.25">
      <c r="A2816" s="5">
        <v>678</v>
      </c>
      <c r="B2816" s="5" t="s">
        <v>300</v>
      </c>
      <c r="C2816" s="5" t="s">
        <v>301</v>
      </c>
      <c r="D2816" s="5" t="s">
        <v>9</v>
      </c>
      <c r="E2816" s="10">
        <v>1017428</v>
      </c>
      <c r="F2816" s="10">
        <v>1005710</v>
      </c>
      <c r="G2816" s="10">
        <v>1065920</v>
      </c>
      <c r="H2816" s="10">
        <v>1305855</v>
      </c>
      <c r="I2816" s="10">
        <v>1397071</v>
      </c>
      <c r="J2816" s="10">
        <v>1459984</v>
      </c>
      <c r="K2816" s="10">
        <v>1496037</v>
      </c>
      <c r="L2816" s="10">
        <v>1757605</v>
      </c>
      <c r="M2816" s="10">
        <v>1892625</v>
      </c>
      <c r="N2816" s="10">
        <v>2190246</v>
      </c>
      <c r="O2816" s="10">
        <v>2700402</v>
      </c>
      <c r="P2816" s="10">
        <v>3049249</v>
      </c>
      <c r="Q2816" s="10">
        <v>3131206</v>
      </c>
      <c r="R2816" s="10">
        <v>3024030</v>
      </c>
      <c r="S2816" s="10">
        <v>3284614</v>
      </c>
      <c r="T2816" s="10">
        <v>3509472</v>
      </c>
      <c r="U2816" s="10">
        <v>4254421</v>
      </c>
      <c r="V2816" s="10">
        <v>5978000</v>
      </c>
      <c r="W2816" s="10">
        <v>8129286</v>
      </c>
      <c r="X2816" s="10">
        <v>11683963</v>
      </c>
      <c r="Y2816" s="10">
        <v>16261406</v>
      </c>
      <c r="Z2816" s="10">
        <v>20627711</v>
      </c>
      <c r="AA2816" s="10">
        <v>28989263</v>
      </c>
      <c r="AB2816" s="10">
        <v>51402867</v>
      </c>
      <c r="AC2816" s="10">
        <v>91508292</v>
      </c>
      <c r="AD2816" s="10">
        <v>140067325</v>
      </c>
      <c r="AE2816" s="10">
        <v>283250404</v>
      </c>
      <c r="AF2816" s="10">
        <v>397966818</v>
      </c>
      <c r="AG2816" s="10">
        <v>473182547</v>
      </c>
      <c r="AH2816" s="10">
        <v>523351395</v>
      </c>
      <c r="AI2816" s="10">
        <v>578141669</v>
      </c>
      <c r="AJ2816" s="10">
        <v>638668000</v>
      </c>
      <c r="AK2816" s="10">
        <v>736639000</v>
      </c>
      <c r="AL2816" s="10">
        <v>900583000</v>
      </c>
      <c r="AM2816" s="10">
        <v>1043320000</v>
      </c>
      <c r="AN2816" s="10">
        <v>1332350000</v>
      </c>
      <c r="AO2816" s="10">
        <v>1673610000</v>
      </c>
      <c r="AP2816" s="10">
        <v>1974030000</v>
      </c>
      <c r="AQ2816" s="10">
        <v>2763009000</v>
      </c>
      <c r="AR2816" s="10">
        <v>3044288317</v>
      </c>
      <c r="AS2816" s="10">
        <v>3652623292</v>
      </c>
      <c r="AT2816" s="10">
        <v>4109906529</v>
      </c>
      <c r="AU2816" s="10">
        <v>4815930436</v>
      </c>
      <c r="AV2816" s="10">
        <v>5588961060</v>
      </c>
      <c r="AW2816" s="10">
        <v>6442920000</v>
      </c>
      <c r="AX2816" s="10">
        <v>7030510487</v>
      </c>
      <c r="AY2816" s="10">
        <v>7697780541</v>
      </c>
      <c r="AZ2816" s="10">
        <v>8231170437</v>
      </c>
      <c r="BA2816" s="10">
        <v>8618990374</v>
      </c>
      <c r="BB2816" s="11">
        <v>9424295000</v>
      </c>
      <c r="BC2816" s="11">
        <v>10247300000</v>
      </c>
      <c r="BD2816" s="11">
        <v>11415492089</v>
      </c>
    </row>
    <row r="2817" spans="1:56" x14ac:dyDescent="0.25">
      <c r="A2817" s="5">
        <v>678</v>
      </c>
      <c r="B2817" s="5" t="s">
        <v>300</v>
      </c>
      <c r="C2817" s="5" t="s">
        <v>301</v>
      </c>
      <c r="D2817" s="5" t="s">
        <v>10</v>
      </c>
      <c r="E2817" s="10">
        <v>280896</v>
      </c>
      <c r="F2817" s="10">
        <v>277661</v>
      </c>
      <c r="G2817" s="10">
        <v>294284</v>
      </c>
      <c r="H2817" s="10">
        <v>360526</v>
      </c>
      <c r="I2817" s="10">
        <v>385709</v>
      </c>
      <c r="J2817" s="10">
        <v>403079</v>
      </c>
      <c r="K2817" s="10">
        <v>413032</v>
      </c>
      <c r="L2817" s="10">
        <v>485247</v>
      </c>
      <c r="M2817" s="10">
        <v>522524</v>
      </c>
      <c r="N2817" s="10">
        <v>604693</v>
      </c>
      <c r="O2817" s="10">
        <v>745539</v>
      </c>
      <c r="P2817" s="10">
        <v>841850</v>
      </c>
      <c r="Q2817" s="10">
        <v>864477</v>
      </c>
      <c r="R2817" s="10">
        <v>834887</v>
      </c>
      <c r="S2817" s="10">
        <v>906830</v>
      </c>
      <c r="T2817" s="10">
        <v>968910</v>
      </c>
      <c r="U2817" s="10">
        <v>1174579</v>
      </c>
      <c r="V2817" s="10">
        <v>1650432</v>
      </c>
      <c r="W2817" s="10">
        <v>2244368</v>
      </c>
      <c r="X2817" s="10">
        <v>3225759</v>
      </c>
      <c r="Y2817" s="10">
        <v>4489519</v>
      </c>
      <c r="Z2817" s="10">
        <v>5694987</v>
      </c>
      <c r="AA2817" s="10">
        <v>7666779</v>
      </c>
      <c r="AB2817" s="10">
        <v>14849047</v>
      </c>
      <c r="AC2817" s="10">
        <v>23318337</v>
      </c>
      <c r="AD2817" s="10">
        <v>37003406</v>
      </c>
      <c r="AE2817" s="10">
        <v>70405202</v>
      </c>
      <c r="AF2817" s="10">
        <v>98571235</v>
      </c>
      <c r="AG2817" s="10">
        <v>100839867</v>
      </c>
      <c r="AH2817" s="10">
        <v>107552731</v>
      </c>
      <c r="AI2817" s="10">
        <v>115909893</v>
      </c>
      <c r="AJ2817" s="10">
        <v>131813000</v>
      </c>
      <c r="AK2817" s="10">
        <v>162773000</v>
      </c>
      <c r="AL2817" s="10">
        <v>193585000</v>
      </c>
      <c r="AM2817" s="10">
        <v>215281000</v>
      </c>
      <c r="AN2817" s="10">
        <v>245511000</v>
      </c>
      <c r="AO2817" s="10">
        <v>304792000</v>
      </c>
      <c r="AP2817" s="10">
        <v>371630000</v>
      </c>
      <c r="AQ2817" s="10">
        <v>261869000</v>
      </c>
      <c r="AR2817" s="10">
        <v>329222960</v>
      </c>
      <c r="AS2817" s="10">
        <v>411358717</v>
      </c>
      <c r="AT2817" s="10">
        <v>464424862</v>
      </c>
      <c r="AU2817" s="10">
        <v>553952082</v>
      </c>
      <c r="AV2817" s="10">
        <v>663201040</v>
      </c>
      <c r="AW2817" s="10">
        <v>732983000</v>
      </c>
      <c r="AX2817" s="10">
        <v>839877000</v>
      </c>
      <c r="AY2817" s="10">
        <v>877367843</v>
      </c>
      <c r="AZ2817" s="10">
        <v>895461148</v>
      </c>
      <c r="BA2817" s="10">
        <v>958034098</v>
      </c>
      <c r="BB2817" s="11">
        <v>1158227000</v>
      </c>
      <c r="BC2817" s="11">
        <v>1433782000</v>
      </c>
      <c r="BD2817" s="11">
        <v>1423016782</v>
      </c>
    </row>
    <row r="2818" spans="1:56" x14ac:dyDescent="0.25">
      <c r="A2818" s="5">
        <v>678</v>
      </c>
      <c r="B2818" s="5" t="s">
        <v>300</v>
      </c>
      <c r="C2818" s="5" t="s">
        <v>301</v>
      </c>
      <c r="D2818" s="5" t="s">
        <v>11</v>
      </c>
      <c r="E2818" s="10">
        <v>99417</v>
      </c>
      <c r="F2818" s="10">
        <v>98273</v>
      </c>
      <c r="G2818" s="10">
        <v>104155</v>
      </c>
      <c r="H2818" s="10">
        <v>127601</v>
      </c>
      <c r="I2818" s="10">
        <v>136514</v>
      </c>
      <c r="J2818" s="10">
        <v>142661</v>
      </c>
      <c r="K2818" s="10">
        <v>146184</v>
      </c>
      <c r="L2818" s="10">
        <v>171742</v>
      </c>
      <c r="M2818" s="10">
        <v>184936</v>
      </c>
      <c r="N2818" s="10">
        <v>214018</v>
      </c>
      <c r="O2818" s="10">
        <v>263868</v>
      </c>
      <c r="P2818" s="10">
        <v>297953</v>
      </c>
      <c r="Q2818" s="10">
        <v>305963</v>
      </c>
      <c r="R2818" s="10">
        <v>295490</v>
      </c>
      <c r="S2818" s="10">
        <v>320951</v>
      </c>
      <c r="T2818" s="10">
        <v>342930</v>
      </c>
      <c r="U2818" s="10">
        <v>415712</v>
      </c>
      <c r="V2818" s="10">
        <v>584120</v>
      </c>
      <c r="W2818" s="10">
        <v>794406</v>
      </c>
      <c r="X2818" s="10">
        <v>1141595</v>
      </c>
      <c r="Y2818" s="10">
        <v>1588858</v>
      </c>
      <c r="Z2818" s="10">
        <v>2016380</v>
      </c>
      <c r="AA2818" s="10">
        <v>3108403</v>
      </c>
      <c r="AB2818" s="10">
        <v>5528337</v>
      </c>
      <c r="AC2818" s="10">
        <v>10064294</v>
      </c>
      <c r="AD2818" s="10">
        <v>14986196</v>
      </c>
      <c r="AE2818" s="10">
        <v>29274121</v>
      </c>
      <c r="AF2818" s="10">
        <v>36102153</v>
      </c>
      <c r="AG2818" s="10">
        <v>42315277</v>
      </c>
      <c r="AH2818" s="10">
        <v>49293472</v>
      </c>
      <c r="AI2818" s="10">
        <v>56092957</v>
      </c>
      <c r="AJ2818" s="10">
        <v>62466270</v>
      </c>
      <c r="AK2818" s="10">
        <v>77907500</v>
      </c>
      <c r="AL2818" s="10">
        <v>80947000</v>
      </c>
      <c r="AM2818" s="10">
        <v>86002500</v>
      </c>
      <c r="AN2818" s="10">
        <v>100651600</v>
      </c>
      <c r="AO2818" s="10">
        <v>123651200</v>
      </c>
      <c r="AP2818" s="10">
        <v>138151300</v>
      </c>
      <c r="AQ2818" s="10">
        <v>292293000</v>
      </c>
      <c r="AR2818" s="10">
        <v>397009676</v>
      </c>
      <c r="AS2818" s="10">
        <v>434414739</v>
      </c>
      <c r="AT2818" s="10">
        <v>475664338</v>
      </c>
      <c r="AU2818" s="10">
        <v>490709662</v>
      </c>
      <c r="AV2818" s="10">
        <v>555142455</v>
      </c>
      <c r="AW2818" s="10">
        <v>563452400</v>
      </c>
      <c r="AX2818" s="10">
        <v>602759137</v>
      </c>
      <c r="AY2818" s="10">
        <v>714470503</v>
      </c>
      <c r="AZ2818" s="10">
        <v>821309320</v>
      </c>
      <c r="BA2818" s="10">
        <v>782818380</v>
      </c>
      <c r="BB2818" s="11">
        <v>773993000</v>
      </c>
      <c r="BC2818" s="11">
        <v>796304000</v>
      </c>
      <c r="BD2818" s="11">
        <v>953805903</v>
      </c>
    </row>
    <row r="2819" spans="1:56" x14ac:dyDescent="0.25">
      <c r="A2819" s="5">
        <v>678</v>
      </c>
      <c r="B2819" s="5" t="s">
        <v>300</v>
      </c>
      <c r="C2819" s="5" t="s">
        <v>301</v>
      </c>
      <c r="D2819" s="5" t="s">
        <v>12</v>
      </c>
      <c r="E2819" s="10">
        <v>78309</v>
      </c>
      <c r="F2819" s="10">
        <v>77408</v>
      </c>
      <c r="G2819" s="10">
        <v>82042</v>
      </c>
      <c r="H2819" s="10">
        <v>100509</v>
      </c>
      <c r="I2819" s="10">
        <v>107530</v>
      </c>
      <c r="J2819" s="10">
        <v>112372</v>
      </c>
      <c r="K2819" s="10">
        <v>115147</v>
      </c>
      <c r="L2819" s="10">
        <v>135279</v>
      </c>
      <c r="M2819" s="10">
        <v>145672</v>
      </c>
      <c r="N2819" s="10">
        <v>168579</v>
      </c>
      <c r="O2819" s="10">
        <v>207845</v>
      </c>
      <c r="P2819" s="10">
        <v>234694</v>
      </c>
      <c r="Q2819" s="10">
        <v>241003</v>
      </c>
      <c r="R2819" s="10">
        <v>232754</v>
      </c>
      <c r="S2819" s="10">
        <v>252809</v>
      </c>
      <c r="T2819" s="10">
        <v>270121</v>
      </c>
      <c r="U2819" s="10">
        <v>327451</v>
      </c>
      <c r="V2819" s="10">
        <v>460108</v>
      </c>
      <c r="W2819" s="10">
        <v>625736</v>
      </c>
      <c r="X2819" s="10">
        <v>899219</v>
      </c>
      <c r="Y2819" s="10">
        <v>1251568</v>
      </c>
      <c r="Z2819" s="10">
        <v>1588168</v>
      </c>
      <c r="AA2819" s="10">
        <v>2448519</v>
      </c>
      <c r="AB2819" s="10">
        <v>4355244</v>
      </c>
      <c r="AC2819" s="10">
        <v>7924493</v>
      </c>
      <c r="AD2819" s="10">
        <v>11808216</v>
      </c>
      <c r="AE2819" s="10">
        <v>23070516</v>
      </c>
      <c r="AF2819" s="10">
        <v>28381524</v>
      </c>
      <c r="AG2819" s="10">
        <v>33413476</v>
      </c>
      <c r="AH2819" s="10">
        <v>38868689</v>
      </c>
      <c r="AI2819" s="10">
        <v>43777594</v>
      </c>
      <c r="AJ2819" s="10">
        <v>50052400</v>
      </c>
      <c r="AK2819" s="10">
        <v>61202800</v>
      </c>
      <c r="AL2819" s="10">
        <v>61270500</v>
      </c>
      <c r="AM2819" s="10">
        <v>63196200</v>
      </c>
      <c r="AN2819" s="10">
        <v>71675000</v>
      </c>
      <c r="AO2819" s="10">
        <v>86998400</v>
      </c>
      <c r="AP2819" s="10">
        <v>96241500</v>
      </c>
      <c r="AQ2819" s="10">
        <v>182042000</v>
      </c>
      <c r="AR2819" s="10">
        <v>277989570</v>
      </c>
      <c r="AS2819" s="10">
        <v>309857029</v>
      </c>
      <c r="AT2819" s="10">
        <v>342458432</v>
      </c>
      <c r="AU2819" s="10">
        <v>355491376</v>
      </c>
      <c r="AV2819" s="10">
        <v>406445047</v>
      </c>
      <c r="AW2819" s="10">
        <v>416654000</v>
      </c>
      <c r="AX2819" s="10">
        <v>447770132</v>
      </c>
      <c r="AY2819" s="10">
        <v>540095846</v>
      </c>
      <c r="AZ2819" s="10">
        <v>617012007</v>
      </c>
      <c r="BA2819" s="10">
        <v>564652468</v>
      </c>
      <c r="BB2819" s="11">
        <v>557344000</v>
      </c>
      <c r="BC2819" s="11">
        <v>570525000</v>
      </c>
      <c r="BD2819" s="11">
        <v>686174982</v>
      </c>
    </row>
    <row r="2820" spans="1:56" x14ac:dyDescent="0.25">
      <c r="A2820" s="5">
        <v>678</v>
      </c>
      <c r="B2820" s="5" t="s">
        <v>300</v>
      </c>
      <c r="C2820" s="5" t="s">
        <v>301</v>
      </c>
      <c r="D2820" s="5" t="s">
        <v>13</v>
      </c>
      <c r="E2820" s="10">
        <v>82455</v>
      </c>
      <c r="F2820" s="10">
        <v>81505</v>
      </c>
      <c r="G2820" s="10">
        <v>86385</v>
      </c>
      <c r="H2820" s="10">
        <v>105830</v>
      </c>
      <c r="I2820" s="10">
        <v>113222</v>
      </c>
      <c r="J2820" s="10">
        <v>118321</v>
      </c>
      <c r="K2820" s="10">
        <v>121243</v>
      </c>
      <c r="L2820" s="10">
        <v>142441</v>
      </c>
      <c r="M2820" s="10">
        <v>153384</v>
      </c>
      <c r="N2820" s="10">
        <v>177503</v>
      </c>
      <c r="O2820" s="10">
        <v>218848</v>
      </c>
      <c r="P2820" s="10">
        <v>247120</v>
      </c>
      <c r="Q2820" s="10">
        <v>253761</v>
      </c>
      <c r="R2820" s="10">
        <v>245076</v>
      </c>
      <c r="S2820" s="10">
        <v>266196</v>
      </c>
      <c r="T2820" s="10">
        <v>284412</v>
      </c>
      <c r="U2820" s="10">
        <v>344794</v>
      </c>
      <c r="V2820" s="10">
        <v>484487</v>
      </c>
      <c r="W2820" s="10">
        <v>658759</v>
      </c>
      <c r="X2820" s="10">
        <v>946992</v>
      </c>
      <c r="Y2820" s="10">
        <v>1317978</v>
      </c>
      <c r="Z2820" s="10">
        <v>1670962</v>
      </c>
      <c r="AA2820" s="10">
        <v>2581202</v>
      </c>
      <c r="AB2820" s="10">
        <v>4585479</v>
      </c>
      <c r="AC2820" s="10">
        <v>8315548</v>
      </c>
      <c r="AD2820" s="10">
        <v>12521220</v>
      </c>
      <c r="AE2820" s="10">
        <v>24198595</v>
      </c>
      <c r="AF2820" s="10">
        <v>29484166</v>
      </c>
      <c r="AG2820" s="10">
        <v>36556752</v>
      </c>
      <c r="AH2820" s="10">
        <v>39456579</v>
      </c>
      <c r="AI2820" s="10">
        <v>44174576</v>
      </c>
      <c r="AJ2820" s="10">
        <v>63813800</v>
      </c>
      <c r="AK2820" s="10">
        <v>49359100</v>
      </c>
      <c r="AL2820" s="10">
        <v>60698900</v>
      </c>
      <c r="AM2820" s="10">
        <v>76307900</v>
      </c>
      <c r="AN2820" s="10">
        <v>99237800</v>
      </c>
      <c r="AO2820" s="10">
        <v>123046000</v>
      </c>
      <c r="AP2820" s="10">
        <v>156051000</v>
      </c>
      <c r="AQ2820" s="10">
        <v>139190000</v>
      </c>
      <c r="AR2820" s="10">
        <v>172000000</v>
      </c>
      <c r="AS2820" s="10">
        <v>200807055</v>
      </c>
      <c r="AT2820" s="10">
        <v>209378986</v>
      </c>
      <c r="AU2820" s="10">
        <v>273235804</v>
      </c>
      <c r="AV2820" s="10">
        <v>324421506</v>
      </c>
      <c r="AW2820" s="10">
        <v>525132000</v>
      </c>
      <c r="AX2820" s="10">
        <v>474207832</v>
      </c>
      <c r="AY2820" s="10">
        <v>493580770</v>
      </c>
      <c r="AZ2820" s="10">
        <v>506134407</v>
      </c>
      <c r="BA2820" s="10">
        <v>445152539</v>
      </c>
      <c r="BB2820" s="11">
        <v>492836000</v>
      </c>
      <c r="BC2820" s="11">
        <v>560278000</v>
      </c>
      <c r="BD2820" s="11">
        <v>603566554</v>
      </c>
    </row>
    <row r="2821" spans="1:56" x14ac:dyDescent="0.25">
      <c r="A2821" s="5">
        <v>678</v>
      </c>
      <c r="B2821" s="5" t="s">
        <v>300</v>
      </c>
      <c r="C2821" s="5" t="s">
        <v>301</v>
      </c>
      <c r="D2821" s="5" t="s">
        <v>14</v>
      </c>
      <c r="E2821" s="10">
        <v>258814</v>
      </c>
      <c r="F2821" s="10">
        <v>255834</v>
      </c>
      <c r="G2821" s="10">
        <v>271150</v>
      </c>
      <c r="H2821" s="10">
        <v>332185</v>
      </c>
      <c r="I2821" s="10">
        <v>355388</v>
      </c>
      <c r="J2821" s="10">
        <v>371392</v>
      </c>
      <c r="K2821" s="10">
        <v>380563</v>
      </c>
      <c r="L2821" s="10">
        <v>447101</v>
      </c>
      <c r="M2821" s="10">
        <v>481448</v>
      </c>
      <c r="N2821" s="10">
        <v>557157</v>
      </c>
      <c r="O2821" s="10">
        <v>686931</v>
      </c>
      <c r="P2821" s="10">
        <v>775671</v>
      </c>
      <c r="Q2821" s="10">
        <v>796519</v>
      </c>
      <c r="R2821" s="10">
        <v>769255</v>
      </c>
      <c r="S2821" s="10">
        <v>835545</v>
      </c>
      <c r="T2821" s="10">
        <v>892742</v>
      </c>
      <c r="U2821" s="10">
        <v>1082241</v>
      </c>
      <c r="V2821" s="10">
        <v>1520705</v>
      </c>
      <c r="W2821" s="10">
        <v>2067910</v>
      </c>
      <c r="X2821" s="10">
        <v>2972162</v>
      </c>
      <c r="Y2821" s="10">
        <v>4136790</v>
      </c>
      <c r="Z2821" s="10">
        <v>5246881</v>
      </c>
      <c r="AA2821" s="10">
        <v>7294694</v>
      </c>
      <c r="AB2821" s="10">
        <v>12339936</v>
      </c>
      <c r="AC2821" s="10">
        <v>23231595</v>
      </c>
      <c r="AD2821" s="10">
        <v>35266565</v>
      </c>
      <c r="AE2821" s="10">
        <v>74424252</v>
      </c>
      <c r="AF2821" s="10">
        <v>108830961</v>
      </c>
      <c r="AG2821" s="10">
        <v>137291598</v>
      </c>
      <c r="AH2821" s="10">
        <v>152947461</v>
      </c>
      <c r="AI2821" s="10">
        <v>166838979</v>
      </c>
      <c r="AJ2821" s="10">
        <v>175022000</v>
      </c>
      <c r="AK2821" s="10">
        <v>200159000</v>
      </c>
      <c r="AL2821" s="10">
        <v>242887000</v>
      </c>
      <c r="AM2821" s="10">
        <v>273211000</v>
      </c>
      <c r="AN2821" s="10">
        <v>331754000</v>
      </c>
      <c r="AO2821" s="10">
        <v>423280000</v>
      </c>
      <c r="AP2821" s="10">
        <v>500111000</v>
      </c>
      <c r="AQ2821" s="10">
        <v>800823000</v>
      </c>
      <c r="AR2821" s="10">
        <v>994251000</v>
      </c>
      <c r="AS2821" s="10">
        <v>1170688000</v>
      </c>
      <c r="AT2821" s="10">
        <v>1320494000</v>
      </c>
      <c r="AU2821" s="10">
        <v>1484197000</v>
      </c>
      <c r="AV2821" s="10">
        <v>1716840000</v>
      </c>
      <c r="AW2821" s="10">
        <v>1919530000</v>
      </c>
      <c r="AX2821" s="10">
        <v>2158406230</v>
      </c>
      <c r="AY2821" s="10">
        <v>2381515481</v>
      </c>
      <c r="AZ2821" s="10">
        <v>2555788866</v>
      </c>
      <c r="BA2821" s="10">
        <v>2624543806</v>
      </c>
      <c r="BB2821" s="11">
        <v>2883279000</v>
      </c>
      <c r="BC2821" s="11">
        <v>2972683000</v>
      </c>
      <c r="BD2821" s="11">
        <v>3426711756</v>
      </c>
    </row>
    <row r="2822" spans="1:56" x14ac:dyDescent="0.25">
      <c r="A2822" s="5">
        <v>678</v>
      </c>
      <c r="B2822" s="5" t="s">
        <v>300</v>
      </c>
      <c r="C2822" s="5" t="s">
        <v>301</v>
      </c>
      <c r="D2822" s="5" t="s">
        <v>15</v>
      </c>
      <c r="E2822" s="10">
        <v>120008</v>
      </c>
      <c r="F2822" s="10">
        <v>118626</v>
      </c>
      <c r="G2822" s="10">
        <v>125728</v>
      </c>
      <c r="H2822" s="10">
        <v>154029</v>
      </c>
      <c r="I2822" s="10">
        <v>164788</v>
      </c>
      <c r="J2822" s="10">
        <v>172208</v>
      </c>
      <c r="K2822" s="10">
        <v>176461</v>
      </c>
      <c r="L2822" s="10">
        <v>207314</v>
      </c>
      <c r="M2822" s="10">
        <v>223239</v>
      </c>
      <c r="N2822" s="10">
        <v>258345</v>
      </c>
      <c r="O2822" s="10">
        <v>318519</v>
      </c>
      <c r="P2822" s="10">
        <v>359666</v>
      </c>
      <c r="Q2822" s="10">
        <v>369333</v>
      </c>
      <c r="R2822" s="10">
        <v>356691</v>
      </c>
      <c r="S2822" s="10">
        <v>387427</v>
      </c>
      <c r="T2822" s="10">
        <v>413952</v>
      </c>
      <c r="U2822" s="10">
        <v>501817</v>
      </c>
      <c r="V2822" s="10">
        <v>705113</v>
      </c>
      <c r="W2822" s="10">
        <v>958892</v>
      </c>
      <c r="X2822" s="10">
        <v>1378115</v>
      </c>
      <c r="Y2822" s="10">
        <v>1918023</v>
      </c>
      <c r="Z2822" s="10">
        <v>2433392</v>
      </c>
      <c r="AA2822" s="10">
        <v>3381777</v>
      </c>
      <c r="AB2822" s="10">
        <v>5720510</v>
      </c>
      <c r="AC2822" s="10">
        <v>10783307</v>
      </c>
      <c r="AD2822" s="10">
        <v>16329845</v>
      </c>
      <c r="AE2822" s="10">
        <v>34497530</v>
      </c>
      <c r="AF2822" s="10">
        <v>50708274</v>
      </c>
      <c r="AG2822" s="10">
        <v>63109543</v>
      </c>
      <c r="AH2822" s="10">
        <v>71117124</v>
      </c>
      <c r="AI2822" s="10">
        <v>78958764</v>
      </c>
      <c r="AJ2822" s="10">
        <v>77231000</v>
      </c>
      <c r="AK2822" s="10">
        <v>96257700</v>
      </c>
      <c r="AL2822" s="10">
        <v>121356000</v>
      </c>
      <c r="AM2822" s="10">
        <v>148457000</v>
      </c>
      <c r="AN2822" s="10">
        <v>245260000</v>
      </c>
      <c r="AO2822" s="10">
        <v>304842000</v>
      </c>
      <c r="AP2822" s="10">
        <v>370313000</v>
      </c>
      <c r="AQ2822" s="10">
        <v>327347000</v>
      </c>
      <c r="AR2822" s="10">
        <v>386177000</v>
      </c>
      <c r="AS2822" s="10">
        <v>457597000</v>
      </c>
      <c r="AT2822" s="10">
        <v>582051000</v>
      </c>
      <c r="AU2822" s="10">
        <v>612227000</v>
      </c>
      <c r="AV2822" s="10">
        <v>635487000</v>
      </c>
      <c r="AW2822" s="10">
        <v>719201000</v>
      </c>
      <c r="AX2822" s="10">
        <v>799387982</v>
      </c>
      <c r="AY2822" s="10">
        <v>857420151</v>
      </c>
      <c r="AZ2822" s="10">
        <v>881554006</v>
      </c>
      <c r="BA2822" s="10">
        <v>994886956</v>
      </c>
      <c r="BB2822" s="11">
        <v>1033210000</v>
      </c>
      <c r="BC2822" s="11">
        <v>1125120000</v>
      </c>
      <c r="BD2822" s="11">
        <v>1274193311</v>
      </c>
    </row>
    <row r="2823" spans="1:56" x14ac:dyDescent="0.25">
      <c r="A2823" s="5">
        <v>678</v>
      </c>
      <c r="B2823" s="5" t="s">
        <v>300</v>
      </c>
      <c r="C2823" s="5" t="s">
        <v>301</v>
      </c>
      <c r="D2823" s="5" t="s">
        <v>16</v>
      </c>
      <c r="E2823" s="10">
        <v>175837</v>
      </c>
      <c r="F2823" s="10">
        <v>173813</v>
      </c>
      <c r="G2823" s="10">
        <v>184218</v>
      </c>
      <c r="H2823" s="10">
        <v>225686</v>
      </c>
      <c r="I2823" s="10">
        <v>241450</v>
      </c>
      <c r="J2823" s="10">
        <v>252322</v>
      </c>
      <c r="K2823" s="10">
        <v>258554</v>
      </c>
      <c r="L2823" s="10">
        <v>303759</v>
      </c>
      <c r="M2823" s="10">
        <v>327095</v>
      </c>
      <c r="N2823" s="10">
        <v>378531</v>
      </c>
      <c r="O2823" s="10">
        <v>466699</v>
      </c>
      <c r="P2823" s="10">
        <v>526988</v>
      </c>
      <c r="Q2823" s="10">
        <v>541153</v>
      </c>
      <c r="R2823" s="10">
        <v>522630</v>
      </c>
      <c r="S2823" s="10">
        <v>567666</v>
      </c>
      <c r="T2823" s="10">
        <v>606527</v>
      </c>
      <c r="U2823" s="10">
        <v>735278</v>
      </c>
      <c r="V2823" s="10">
        <v>1033143</v>
      </c>
      <c r="W2823" s="10">
        <v>1404952</v>
      </c>
      <c r="X2823" s="10">
        <v>2019341</v>
      </c>
      <c r="Y2823" s="10">
        <v>2810240</v>
      </c>
      <c r="Z2823" s="10">
        <v>3565108</v>
      </c>
      <c r="AA2823" s="10">
        <v>4956407</v>
      </c>
      <c r="AB2823" s="10">
        <v>8379558</v>
      </c>
      <c r="AC2823" s="10">
        <v>15795210</v>
      </c>
      <c r="AD2823" s="10">
        <v>23960091</v>
      </c>
      <c r="AE2823" s="10">
        <v>50450700</v>
      </c>
      <c r="AF2823" s="10">
        <v>74270030</v>
      </c>
      <c r="AG2823" s="10">
        <v>93069529</v>
      </c>
      <c r="AH2823" s="10">
        <v>102984010</v>
      </c>
      <c r="AI2823" s="10">
        <v>116166486</v>
      </c>
      <c r="AJ2823" s="10">
        <v>116311300</v>
      </c>
      <c r="AK2823" s="10">
        <v>132026500</v>
      </c>
      <c r="AL2823" s="10">
        <v>186861600</v>
      </c>
      <c r="AM2823" s="10">
        <v>236636000</v>
      </c>
      <c r="AN2823" s="10">
        <v>317486600</v>
      </c>
      <c r="AO2823" s="10">
        <v>378295200</v>
      </c>
      <c r="AP2823" s="10">
        <v>420074000</v>
      </c>
      <c r="AQ2823" s="10">
        <v>761632000</v>
      </c>
      <c r="AR2823" s="10">
        <v>659602000</v>
      </c>
      <c r="AS2823" s="10">
        <v>823491000</v>
      </c>
      <c r="AT2823" s="10">
        <v>921987000</v>
      </c>
      <c r="AU2823" s="10">
        <v>1275742000</v>
      </c>
      <c r="AV2823" s="10">
        <v>1570741000</v>
      </c>
      <c r="AW2823" s="10">
        <v>1837030000</v>
      </c>
      <c r="AX2823" s="10">
        <v>1993706255</v>
      </c>
      <c r="AY2823" s="10">
        <v>2225171970</v>
      </c>
      <c r="AZ2823" s="10">
        <v>2417091318</v>
      </c>
      <c r="BA2823" s="10">
        <v>2619936892</v>
      </c>
      <c r="BB2823" s="11">
        <v>2931749000</v>
      </c>
      <c r="BC2823" s="11">
        <v>3160497000</v>
      </c>
      <c r="BD2823" s="11">
        <v>3513989768</v>
      </c>
    </row>
    <row r="2824" spans="1:56" x14ac:dyDescent="0.25">
      <c r="A2824" s="5">
        <v>678</v>
      </c>
      <c r="B2824" s="5" t="s">
        <v>300</v>
      </c>
      <c r="C2824" s="5" t="s">
        <v>301</v>
      </c>
      <c r="D2824" s="5" t="s">
        <v>17</v>
      </c>
      <c r="E2824" s="10">
        <v>1017428</v>
      </c>
      <c r="F2824" s="10">
        <v>1005710</v>
      </c>
      <c r="G2824" s="10">
        <v>1065920</v>
      </c>
      <c r="H2824" s="10">
        <v>1305855</v>
      </c>
      <c r="I2824" s="10">
        <v>1397071</v>
      </c>
      <c r="J2824" s="10">
        <v>1459984</v>
      </c>
      <c r="K2824" s="10">
        <v>1496037</v>
      </c>
      <c r="L2824" s="10">
        <v>1757605</v>
      </c>
      <c r="M2824" s="10">
        <v>1892625</v>
      </c>
      <c r="N2824" s="10">
        <v>2190246</v>
      </c>
      <c r="O2824" s="10">
        <v>2700402</v>
      </c>
      <c r="P2824" s="10">
        <v>3049248</v>
      </c>
      <c r="Q2824" s="10">
        <v>3131206</v>
      </c>
      <c r="R2824" s="10">
        <v>3024030</v>
      </c>
      <c r="S2824" s="10">
        <v>3284614</v>
      </c>
      <c r="T2824" s="10">
        <v>3509473</v>
      </c>
      <c r="U2824" s="10">
        <v>4254421</v>
      </c>
      <c r="V2824" s="10">
        <v>5978000</v>
      </c>
      <c r="W2824" s="10">
        <v>8129286</v>
      </c>
      <c r="X2824" s="10">
        <v>11683963</v>
      </c>
      <c r="Y2824" s="10">
        <v>16261406</v>
      </c>
      <c r="Z2824" s="10">
        <v>20627710</v>
      </c>
      <c r="AA2824" s="10">
        <v>28989263</v>
      </c>
      <c r="AB2824" s="10">
        <v>51402866</v>
      </c>
      <c r="AC2824" s="10">
        <v>91508291</v>
      </c>
      <c r="AD2824" s="10">
        <v>140067325</v>
      </c>
      <c r="AE2824" s="10">
        <v>283250399</v>
      </c>
      <c r="AF2824" s="10">
        <v>397966818</v>
      </c>
      <c r="AG2824" s="10">
        <v>473182568</v>
      </c>
      <c r="AH2824" s="10">
        <v>523351376</v>
      </c>
      <c r="AI2824" s="10">
        <v>578141656</v>
      </c>
      <c r="AJ2824" s="10">
        <v>626657370</v>
      </c>
      <c r="AK2824" s="10">
        <v>718482800</v>
      </c>
      <c r="AL2824" s="10">
        <v>886335500</v>
      </c>
      <c r="AM2824" s="10">
        <v>1035895400</v>
      </c>
      <c r="AN2824" s="10">
        <v>1339901000</v>
      </c>
      <c r="AO2824" s="10">
        <v>1657906400</v>
      </c>
      <c r="AP2824" s="10">
        <v>1956330300</v>
      </c>
      <c r="AQ2824" s="10">
        <v>2583154000</v>
      </c>
      <c r="AR2824" s="10">
        <v>2938262636</v>
      </c>
      <c r="AS2824" s="10">
        <v>3498356511</v>
      </c>
      <c r="AT2824" s="10">
        <v>3974000185</v>
      </c>
      <c r="AU2824" s="10">
        <v>4690063548</v>
      </c>
      <c r="AV2824" s="10">
        <v>5465833002</v>
      </c>
      <c r="AW2824" s="10">
        <v>6297328400</v>
      </c>
      <c r="AX2824" s="10">
        <v>6868344437</v>
      </c>
      <c r="AY2824" s="10">
        <v>7549526719</v>
      </c>
      <c r="AZ2824" s="10">
        <v>8077339066</v>
      </c>
      <c r="BA2824" s="10">
        <v>8425372673</v>
      </c>
      <c r="BB2824" s="11">
        <v>9273294000</v>
      </c>
      <c r="BC2824" s="11">
        <v>10048664000</v>
      </c>
      <c r="BD2824" s="11">
        <v>11195284072</v>
      </c>
    </row>
    <row r="2825" spans="1:56" x14ac:dyDescent="0.25">
      <c r="A2825" s="5">
        <v>682</v>
      </c>
      <c r="B2825" s="5" t="s">
        <v>302</v>
      </c>
      <c r="C2825" s="5" t="s">
        <v>303</v>
      </c>
      <c r="D2825" s="5" t="s">
        <v>2</v>
      </c>
      <c r="E2825" s="10">
        <v>11703694297</v>
      </c>
      <c r="F2825" s="10">
        <v>12885004484</v>
      </c>
      <c r="G2825" s="10">
        <v>14631205223</v>
      </c>
      <c r="H2825" s="10">
        <v>19179676462</v>
      </c>
      <c r="I2825" s="10">
        <v>31172598884</v>
      </c>
      <c r="J2825" s="10">
        <v>51006010430</v>
      </c>
      <c r="K2825" s="10">
        <v>76266608631</v>
      </c>
      <c r="L2825" s="10">
        <v>116487373607</v>
      </c>
      <c r="M2825" s="10">
        <v>152789214227</v>
      </c>
      <c r="N2825" s="10">
        <v>199644233316</v>
      </c>
      <c r="O2825" s="10">
        <v>224070585989</v>
      </c>
      <c r="P2825" s="10">
        <v>287468857025</v>
      </c>
      <c r="Q2825" s="10">
        <v>328507514668</v>
      </c>
      <c r="R2825" s="10">
        <v>334079595225</v>
      </c>
      <c r="S2825" s="10">
        <v>328274704427</v>
      </c>
      <c r="T2825" s="10">
        <v>320315395350</v>
      </c>
      <c r="U2825" s="10">
        <v>288606883037</v>
      </c>
      <c r="V2825" s="10">
        <v>284193154254</v>
      </c>
      <c r="W2825" s="10">
        <v>278266695477</v>
      </c>
      <c r="X2825" s="10">
        <v>303100192217</v>
      </c>
      <c r="Y2825" s="10">
        <v>331955058920</v>
      </c>
      <c r="Z2825" s="10">
        <v>386717253478</v>
      </c>
      <c r="AA2825" s="10">
        <v>379474062299</v>
      </c>
      <c r="AB2825" s="10">
        <v>368724994553</v>
      </c>
      <c r="AC2825" s="10">
        <v>363029382510</v>
      </c>
      <c r="AD2825" s="10">
        <v>376202647343</v>
      </c>
      <c r="AE2825" s="10">
        <v>404269000000</v>
      </c>
      <c r="AF2825" s="10">
        <v>423223000000</v>
      </c>
      <c r="AG2825" s="10">
        <v>406610000000</v>
      </c>
      <c r="AH2825" s="10">
        <v>406311000000</v>
      </c>
      <c r="AI2825" s="10">
        <v>440898672853</v>
      </c>
      <c r="AJ2825" s="10">
        <v>446556882286</v>
      </c>
      <c r="AK2825" s="10">
        <v>447956837977</v>
      </c>
      <c r="AL2825" s="10">
        <v>474483016340</v>
      </c>
      <c r="AM2825" s="10">
        <v>516652000000</v>
      </c>
      <c r="AN2825" s="10">
        <v>586804000000</v>
      </c>
      <c r="AO2825" s="10">
        <v>678442000000</v>
      </c>
      <c r="AP2825" s="10">
        <v>756273000000</v>
      </c>
      <c r="AQ2825" s="10">
        <v>869045000000</v>
      </c>
      <c r="AR2825" s="10">
        <v>948829000000</v>
      </c>
      <c r="AS2825" s="10">
        <v>1039590000000</v>
      </c>
      <c r="AT2825" s="10">
        <v>1169823000000</v>
      </c>
      <c r="AU2825" s="10">
        <v>1336582529598</v>
      </c>
      <c r="AV2825" s="10">
        <v>1467256651500</v>
      </c>
      <c r="AW2825" s="10">
        <v>1649013005247</v>
      </c>
      <c r="AX2825" s="10">
        <v>1724946092401</v>
      </c>
      <c r="AY2825" s="10">
        <v>1660088741261</v>
      </c>
      <c r="AZ2825" s="10">
        <v>1694622227066</v>
      </c>
      <c r="BA2825" s="10">
        <v>1859510619111</v>
      </c>
      <c r="BB2825" s="11">
        <v>1884537241498</v>
      </c>
      <c r="BC2825" s="11">
        <v>1901320484643</v>
      </c>
      <c r="BD2825" s="11">
        <v>2060916611313</v>
      </c>
    </row>
    <row r="2826" spans="1:56" x14ac:dyDescent="0.25">
      <c r="A2826" s="5">
        <v>682</v>
      </c>
      <c r="B2826" s="5" t="s">
        <v>302</v>
      </c>
      <c r="C2826" s="5" t="s">
        <v>303</v>
      </c>
      <c r="D2826" s="5" t="s">
        <v>3</v>
      </c>
      <c r="E2826" s="10">
        <v>7866700995</v>
      </c>
      <c r="F2826" s="10">
        <v>8584753212</v>
      </c>
      <c r="G2826" s="10">
        <v>9533070170</v>
      </c>
      <c r="H2826" s="10">
        <v>11336026051</v>
      </c>
      <c r="I2826" s="10">
        <v>17579294321</v>
      </c>
      <c r="J2826" s="10">
        <v>27097553550</v>
      </c>
      <c r="K2826" s="10">
        <v>38190148035</v>
      </c>
      <c r="L2826" s="10">
        <v>68566740959</v>
      </c>
      <c r="M2826" s="10">
        <v>86572471440</v>
      </c>
      <c r="N2826" s="10">
        <v>118240029402</v>
      </c>
      <c r="O2826" s="10">
        <v>137089285231</v>
      </c>
      <c r="P2826" s="10">
        <v>165604987995</v>
      </c>
      <c r="Q2826" s="10">
        <v>190952419647</v>
      </c>
      <c r="R2826" s="10">
        <v>201245196780</v>
      </c>
      <c r="S2826" s="10">
        <v>201226255342</v>
      </c>
      <c r="T2826" s="10">
        <v>200264030318</v>
      </c>
      <c r="U2826" s="10">
        <v>176973638777</v>
      </c>
      <c r="V2826" s="10">
        <v>171153566417</v>
      </c>
      <c r="W2826" s="10">
        <v>176026566903</v>
      </c>
      <c r="X2826" s="10">
        <v>183142233587</v>
      </c>
      <c r="Y2826" s="10">
        <v>204131000000</v>
      </c>
      <c r="Z2826" s="10">
        <v>217589000000</v>
      </c>
      <c r="AA2826" s="10">
        <v>226782000000</v>
      </c>
      <c r="AB2826" s="10">
        <v>237749000000</v>
      </c>
      <c r="AC2826" s="10">
        <v>240477000000</v>
      </c>
      <c r="AD2826" s="10">
        <v>250280000000</v>
      </c>
      <c r="AE2826" s="10">
        <v>259486000000</v>
      </c>
      <c r="AF2826" s="10">
        <v>261428000000</v>
      </c>
      <c r="AG2826" s="10">
        <v>251418000000</v>
      </c>
      <c r="AH2826" s="10">
        <v>252216000000</v>
      </c>
      <c r="AI2826" s="10">
        <v>257094672853</v>
      </c>
      <c r="AJ2826" s="10">
        <v>257861882286</v>
      </c>
      <c r="AK2826" s="10">
        <v>263439837977</v>
      </c>
      <c r="AL2826" s="10">
        <v>276335016340</v>
      </c>
      <c r="AM2826" s="10">
        <v>294854000000</v>
      </c>
      <c r="AN2826" s="10">
        <v>324154000000</v>
      </c>
      <c r="AO2826" s="10">
        <v>367360000000</v>
      </c>
      <c r="AP2826" s="10">
        <v>434187000000</v>
      </c>
      <c r="AQ2826" s="10">
        <v>523947000000</v>
      </c>
      <c r="AR2826" s="10">
        <v>591814000000</v>
      </c>
      <c r="AS2826" s="10">
        <v>639417000000</v>
      </c>
      <c r="AT2826" s="10">
        <v>681761000000</v>
      </c>
      <c r="AU2826" s="10">
        <v>785404000000</v>
      </c>
      <c r="AV2826" s="10">
        <v>838734651500</v>
      </c>
      <c r="AW2826" s="10">
        <v>909857188416</v>
      </c>
      <c r="AX2826" s="10">
        <v>988806906122</v>
      </c>
      <c r="AY2826" s="10">
        <v>1035456570226</v>
      </c>
      <c r="AZ2826" s="10">
        <v>1063644088345</v>
      </c>
      <c r="BA2826" s="10">
        <v>1123277077764</v>
      </c>
      <c r="BB2826" s="11">
        <v>1163254424712</v>
      </c>
      <c r="BC2826" s="11">
        <v>1140198389586</v>
      </c>
      <c r="BD2826" s="11">
        <v>1297175531121</v>
      </c>
    </row>
    <row r="2827" spans="1:56" x14ac:dyDescent="0.25">
      <c r="A2827" s="5">
        <v>682</v>
      </c>
      <c r="B2827" s="5" t="s">
        <v>302</v>
      </c>
      <c r="C2827" s="5" t="s">
        <v>303</v>
      </c>
      <c r="D2827" s="5" t="s">
        <v>4</v>
      </c>
      <c r="E2827" s="10">
        <v>3836993302</v>
      </c>
      <c r="F2827" s="10">
        <v>4300251272</v>
      </c>
      <c r="G2827" s="10">
        <v>5098135053</v>
      </c>
      <c r="H2827" s="10">
        <v>7843650411</v>
      </c>
      <c r="I2827" s="10">
        <v>13593304563</v>
      </c>
      <c r="J2827" s="10">
        <v>23908456880</v>
      </c>
      <c r="K2827" s="10">
        <v>38076460597</v>
      </c>
      <c r="L2827" s="10">
        <v>47920632648</v>
      </c>
      <c r="M2827" s="10">
        <v>66216742787</v>
      </c>
      <c r="N2827" s="10">
        <v>81404203914</v>
      </c>
      <c r="O2827" s="10">
        <v>86981300758</v>
      </c>
      <c r="P2827" s="10">
        <v>121863869031</v>
      </c>
      <c r="Q2827" s="10">
        <v>137555095021</v>
      </c>
      <c r="R2827" s="10">
        <v>132834398445</v>
      </c>
      <c r="S2827" s="10">
        <v>127048449085</v>
      </c>
      <c r="T2827" s="10">
        <v>120051365032</v>
      </c>
      <c r="U2827" s="10">
        <v>111633244259</v>
      </c>
      <c r="V2827" s="10">
        <v>113039587837</v>
      </c>
      <c r="W2827" s="10">
        <v>102240128574</v>
      </c>
      <c r="X2827" s="10">
        <v>119957958630</v>
      </c>
      <c r="Y2827" s="10">
        <v>127824058920</v>
      </c>
      <c r="Z2827" s="10">
        <v>169128253478</v>
      </c>
      <c r="AA2827" s="10">
        <v>152692062299</v>
      </c>
      <c r="AB2827" s="10">
        <v>130975994553</v>
      </c>
      <c r="AC2827" s="10">
        <v>122552382510</v>
      </c>
      <c r="AD2827" s="10">
        <v>125922647343</v>
      </c>
      <c r="AE2827" s="10">
        <v>144783000000</v>
      </c>
      <c r="AF2827" s="10">
        <v>161795000000</v>
      </c>
      <c r="AG2827" s="10">
        <v>155192000000</v>
      </c>
      <c r="AH2827" s="10">
        <v>154095000000</v>
      </c>
      <c r="AI2827" s="10">
        <v>183804000000</v>
      </c>
      <c r="AJ2827" s="10">
        <v>188695000000</v>
      </c>
      <c r="AK2827" s="10">
        <v>184517000000</v>
      </c>
      <c r="AL2827" s="10">
        <v>198148000000</v>
      </c>
      <c r="AM2827" s="10">
        <v>221798000000</v>
      </c>
      <c r="AN2827" s="10">
        <v>262650000000</v>
      </c>
      <c r="AO2827" s="10">
        <v>311082000000</v>
      </c>
      <c r="AP2827" s="10">
        <v>322086000000</v>
      </c>
      <c r="AQ2827" s="10">
        <v>345098000000</v>
      </c>
      <c r="AR2827" s="10">
        <v>357015000000</v>
      </c>
      <c r="AS2827" s="10">
        <v>400173000000</v>
      </c>
      <c r="AT2827" s="10">
        <v>488062000000</v>
      </c>
      <c r="AU2827" s="10">
        <v>551178529598</v>
      </c>
      <c r="AV2827" s="10">
        <v>628522000000</v>
      </c>
      <c r="AW2827" s="10">
        <v>739155816831</v>
      </c>
      <c r="AX2827" s="10">
        <v>736139186280</v>
      </c>
      <c r="AY2827" s="10">
        <v>624632171035</v>
      </c>
      <c r="AZ2827" s="10">
        <v>630978138721</v>
      </c>
      <c r="BA2827" s="10">
        <v>736233541347</v>
      </c>
      <c r="BB2827" s="11">
        <v>721282816786</v>
      </c>
      <c r="BC2827" s="11">
        <v>761122095057</v>
      </c>
      <c r="BD2827" s="11">
        <v>763741080192</v>
      </c>
    </row>
    <row r="2828" spans="1:56" x14ac:dyDescent="0.25">
      <c r="A2828" s="5">
        <v>682</v>
      </c>
      <c r="B2828" s="5" t="s">
        <v>302</v>
      </c>
      <c r="C2828" s="5" t="s">
        <v>303</v>
      </c>
      <c r="D2828" s="5" t="s">
        <v>5</v>
      </c>
      <c r="E2828" s="10">
        <v>5419517497</v>
      </c>
      <c r="F2828" s="10">
        <v>7725058435</v>
      </c>
      <c r="G2828" s="10">
        <v>8074746777</v>
      </c>
      <c r="H2828" s="10">
        <v>-7427120998</v>
      </c>
      <c r="I2828" s="10">
        <v>49865046508</v>
      </c>
      <c r="J2828" s="10">
        <v>28624677549</v>
      </c>
      <c r="K2828" s="10">
        <v>69514312173</v>
      </c>
      <c r="L2828" s="10">
        <v>80021024580</v>
      </c>
      <c r="M2828" s="10">
        <v>99019165901</v>
      </c>
      <c r="N2828" s="10">
        <v>98803930445</v>
      </c>
      <c r="O2828" s="10">
        <v>125402150887</v>
      </c>
      <c r="P2828" s="10">
        <v>131898461221</v>
      </c>
      <c r="Q2828" s="10">
        <v>135817395525</v>
      </c>
      <c r="R2828" s="10">
        <v>153302292755</v>
      </c>
      <c r="S2828" s="10">
        <v>138392508175</v>
      </c>
      <c r="T2828" s="10">
        <v>80731772412</v>
      </c>
      <c r="U2828" s="10">
        <v>62663451141</v>
      </c>
      <c r="V2828" s="10">
        <v>56863147637</v>
      </c>
      <c r="W2828" s="10">
        <v>65073631472</v>
      </c>
      <c r="X2828" s="10">
        <v>69431409107</v>
      </c>
      <c r="Y2828" s="10">
        <v>69092639700</v>
      </c>
      <c r="Z2828" s="10">
        <v>98964260126</v>
      </c>
      <c r="AA2828" s="10">
        <v>117893756397</v>
      </c>
      <c r="AB2828" s="10">
        <v>124765208897</v>
      </c>
      <c r="AC2828" s="10">
        <v>103053172916</v>
      </c>
      <c r="AD2828" s="10">
        <v>108900031184</v>
      </c>
      <c r="AE2828" s="10">
        <v>110348600000</v>
      </c>
      <c r="AF2828" s="10">
        <v>116708660000</v>
      </c>
      <c r="AG2828" s="10">
        <v>126314860000</v>
      </c>
      <c r="AH2828" s="10">
        <v>130466900000</v>
      </c>
      <c r="AI2828" s="10">
        <v>137282240000</v>
      </c>
      <c r="AJ2828" s="10">
        <v>135500810000</v>
      </c>
      <c r="AK2828" s="10">
        <v>140023771343</v>
      </c>
      <c r="AL2828" s="10">
        <v>157748044311</v>
      </c>
      <c r="AM2828" s="10">
        <v>192742740000</v>
      </c>
      <c r="AN2828" s="10">
        <v>248306300000</v>
      </c>
      <c r="AO2828" s="10">
        <v>313564700000</v>
      </c>
      <c r="AP2828" s="10">
        <v>412667100000</v>
      </c>
      <c r="AQ2828" s="10">
        <v>532059500000</v>
      </c>
      <c r="AR2828" s="10">
        <v>510336100000</v>
      </c>
      <c r="AS2828" s="10">
        <v>612582000000</v>
      </c>
      <c r="AT2828" s="10">
        <v>678895650406</v>
      </c>
      <c r="AU2828" s="10">
        <v>732521703960</v>
      </c>
      <c r="AV2828" s="10">
        <v>741133304779</v>
      </c>
      <c r="AW2828" s="10">
        <v>815456880392</v>
      </c>
      <c r="AX2828" s="10">
        <v>838428646210</v>
      </c>
      <c r="AY2828" s="10">
        <v>748108108985</v>
      </c>
      <c r="AZ2828" s="10">
        <v>745009471802</v>
      </c>
      <c r="BA2828" s="10">
        <v>807682453335</v>
      </c>
      <c r="BB2828" s="11">
        <v>878077218677</v>
      </c>
      <c r="BC2828" s="11">
        <v>728680340414</v>
      </c>
      <c r="BD2828" s="11">
        <v>739099624104</v>
      </c>
    </row>
    <row r="2829" spans="1:56" x14ac:dyDescent="0.25">
      <c r="A2829" s="5">
        <v>682</v>
      </c>
      <c r="B2829" s="5" t="s">
        <v>302</v>
      </c>
      <c r="C2829" s="5" t="s">
        <v>303</v>
      </c>
      <c r="D2829" s="5" t="s">
        <v>6</v>
      </c>
      <c r="E2829" s="10">
        <v>3068627497</v>
      </c>
      <c r="F2829" s="10">
        <v>3515388435</v>
      </c>
      <c r="G2829" s="10">
        <v>4892016777</v>
      </c>
      <c r="H2829" s="10">
        <v>7744889002</v>
      </c>
      <c r="I2829" s="10">
        <v>14242206508</v>
      </c>
      <c r="J2829" s="10">
        <v>28616717549</v>
      </c>
      <c r="K2829" s="10">
        <v>48358222173</v>
      </c>
      <c r="L2829" s="10">
        <v>66767184580</v>
      </c>
      <c r="M2829" s="10">
        <v>81836235901</v>
      </c>
      <c r="N2829" s="10">
        <v>93679580445</v>
      </c>
      <c r="O2829" s="10">
        <v>113438270887</v>
      </c>
      <c r="P2829" s="10">
        <v>132261671221</v>
      </c>
      <c r="Q2829" s="10">
        <v>130766965525</v>
      </c>
      <c r="R2829" s="10">
        <v>120238082755</v>
      </c>
      <c r="S2829" s="10">
        <v>106050468175</v>
      </c>
      <c r="T2829" s="10">
        <v>83872772412</v>
      </c>
      <c r="U2829" s="10">
        <v>72695451141</v>
      </c>
      <c r="V2829" s="10">
        <v>71660147637</v>
      </c>
      <c r="W2829" s="10">
        <v>62555631472</v>
      </c>
      <c r="X2829" s="10">
        <v>66392409107</v>
      </c>
      <c r="Y2829" s="10">
        <v>83250639700</v>
      </c>
      <c r="Z2829" s="10">
        <v>100480260126</v>
      </c>
      <c r="AA2829" s="10">
        <v>103954756397</v>
      </c>
      <c r="AB2829" s="10">
        <v>108824208897</v>
      </c>
      <c r="AC2829" s="10">
        <v>93002172916</v>
      </c>
      <c r="AD2829" s="10">
        <v>103316031184</v>
      </c>
      <c r="AE2829" s="10">
        <v>102848000000</v>
      </c>
      <c r="AF2829" s="10">
        <v>109241000000</v>
      </c>
      <c r="AG2829" s="10">
        <v>112959000000</v>
      </c>
      <c r="AH2829" s="10">
        <v>118196000000</v>
      </c>
      <c r="AI2829" s="10">
        <v>123324000000</v>
      </c>
      <c r="AJ2829" s="10">
        <v>126095240000</v>
      </c>
      <c r="AK2829" s="10">
        <v>128065688299</v>
      </c>
      <c r="AL2829" s="10">
        <v>148097464114</v>
      </c>
      <c r="AM2829" s="10">
        <v>185872000000</v>
      </c>
      <c r="AN2829" s="10">
        <v>237691000000</v>
      </c>
      <c r="AO2829" s="10">
        <v>288680000000</v>
      </c>
      <c r="AP2829" s="10">
        <v>368687000000</v>
      </c>
      <c r="AQ2829" s="10">
        <v>444499000000</v>
      </c>
      <c r="AR2829" s="10">
        <v>414452000000</v>
      </c>
      <c r="AS2829" s="10">
        <v>483921000000</v>
      </c>
      <c r="AT2829" s="10">
        <v>568793034000</v>
      </c>
      <c r="AU2829" s="10">
        <v>614905602098</v>
      </c>
      <c r="AV2829" s="10">
        <v>662455341514</v>
      </c>
      <c r="AW2829" s="10">
        <v>714253380010</v>
      </c>
      <c r="AX2829" s="10">
        <v>732432297861</v>
      </c>
      <c r="AY2829" s="10">
        <v>631837975490</v>
      </c>
      <c r="AZ2829" s="10">
        <v>632232292552</v>
      </c>
      <c r="BA2829" s="10">
        <v>646870740138</v>
      </c>
      <c r="BB2829" s="11">
        <v>664690047629</v>
      </c>
      <c r="BC2829" s="11">
        <v>617582047115</v>
      </c>
      <c r="BD2829" s="11">
        <v>737658312368</v>
      </c>
    </row>
    <row r="2830" spans="1:56" x14ac:dyDescent="0.25">
      <c r="A2830" s="5">
        <v>682</v>
      </c>
      <c r="B2830" s="5" t="s">
        <v>302</v>
      </c>
      <c r="C2830" s="5" t="s">
        <v>303</v>
      </c>
      <c r="D2830" s="5" t="s">
        <v>20</v>
      </c>
      <c r="E2830" s="10">
        <v>2350890000</v>
      </c>
      <c r="F2830" s="10">
        <v>4209670000</v>
      </c>
      <c r="G2830" s="10">
        <v>3182730000</v>
      </c>
      <c r="H2830" s="10">
        <v>-15172010000</v>
      </c>
      <c r="I2830" s="10">
        <v>35622840000</v>
      </c>
      <c r="J2830" s="10">
        <v>7960000</v>
      </c>
      <c r="K2830" s="10">
        <v>21156090000</v>
      </c>
      <c r="L2830" s="10">
        <v>13253840000</v>
      </c>
      <c r="M2830" s="10">
        <v>17182930000</v>
      </c>
      <c r="N2830" s="10">
        <v>5124350000</v>
      </c>
      <c r="O2830" s="10">
        <v>11963880000</v>
      </c>
      <c r="P2830" s="10">
        <v>-363210000</v>
      </c>
      <c r="Q2830" s="10">
        <v>5050430000</v>
      </c>
      <c r="R2830" s="10">
        <v>33064210000</v>
      </c>
      <c r="S2830" s="10">
        <v>32342040000</v>
      </c>
      <c r="T2830" s="10">
        <v>-3141000000</v>
      </c>
      <c r="U2830" s="10">
        <v>-10032000000</v>
      </c>
      <c r="V2830" s="10">
        <v>-14797000000</v>
      </c>
      <c r="W2830" s="10">
        <v>2518000000</v>
      </c>
      <c r="X2830" s="10">
        <v>3039000000</v>
      </c>
      <c r="Y2830" s="10">
        <v>-14158000000</v>
      </c>
      <c r="Z2830" s="10">
        <v>-1516000000</v>
      </c>
      <c r="AA2830" s="10">
        <v>13939000000</v>
      </c>
      <c r="AB2830" s="10">
        <v>15941000000</v>
      </c>
      <c r="AC2830" s="10">
        <v>10051000000</v>
      </c>
      <c r="AD2830" s="10">
        <v>5584000000</v>
      </c>
      <c r="AE2830" s="10">
        <v>7500600000</v>
      </c>
      <c r="AF2830" s="10">
        <v>7467660000</v>
      </c>
      <c r="AG2830" s="10">
        <v>13355860000</v>
      </c>
      <c r="AH2830" s="10">
        <v>12270900000</v>
      </c>
      <c r="AI2830" s="10">
        <v>13958240000</v>
      </c>
      <c r="AJ2830" s="10">
        <v>9405570000</v>
      </c>
      <c r="AK2830" s="10">
        <v>11958083044</v>
      </c>
      <c r="AL2830" s="10">
        <v>9650580197</v>
      </c>
      <c r="AM2830" s="10">
        <v>6870740000</v>
      </c>
      <c r="AN2830" s="10">
        <v>10615300000</v>
      </c>
      <c r="AO2830" s="10">
        <v>24884700000</v>
      </c>
      <c r="AP2830" s="10">
        <v>43980100000</v>
      </c>
      <c r="AQ2830" s="10">
        <v>87560500000</v>
      </c>
      <c r="AR2830" s="10">
        <v>95884100000</v>
      </c>
      <c r="AS2830" s="10">
        <v>128661000000</v>
      </c>
      <c r="AT2830" s="10">
        <v>110102616406</v>
      </c>
      <c r="AU2830" s="10">
        <v>117616101862</v>
      </c>
      <c r="AV2830" s="10">
        <v>78677963265</v>
      </c>
      <c r="AW2830" s="10">
        <v>101203500382</v>
      </c>
      <c r="AX2830" s="10">
        <v>105996348349</v>
      </c>
      <c r="AY2830" s="10">
        <v>116270133495</v>
      </c>
      <c r="AZ2830" s="10">
        <v>112777179250</v>
      </c>
      <c r="BA2830" s="10">
        <v>160811713197</v>
      </c>
      <c r="BB2830" s="11">
        <v>213387171049</v>
      </c>
      <c r="BC2830" s="11">
        <v>111098293299</v>
      </c>
      <c r="BD2830" s="11">
        <v>1441311736</v>
      </c>
    </row>
    <row r="2831" spans="1:56" x14ac:dyDescent="0.25">
      <c r="A2831" s="5">
        <v>682</v>
      </c>
      <c r="B2831" s="5" t="s">
        <v>302</v>
      </c>
      <c r="C2831" s="5" t="s">
        <v>303</v>
      </c>
      <c r="D2831" s="5" t="s">
        <v>7</v>
      </c>
      <c r="E2831" s="10">
        <v>12292716000</v>
      </c>
      <c r="F2831" s="10">
        <v>17402888000</v>
      </c>
      <c r="G2831" s="10">
        <v>24668358000</v>
      </c>
      <c r="H2831" s="10">
        <v>55240150000</v>
      </c>
      <c r="I2831" s="10">
        <v>101462866000</v>
      </c>
      <c r="J2831" s="10">
        <v>120655902000</v>
      </c>
      <c r="K2831" s="10">
        <v>134952686000</v>
      </c>
      <c r="L2831" s="10">
        <v>150167000000</v>
      </c>
      <c r="M2831" s="10">
        <v>134571000000</v>
      </c>
      <c r="N2831" s="10">
        <v>206226000000</v>
      </c>
      <c r="O2831" s="10">
        <v>347345000000</v>
      </c>
      <c r="P2831" s="10">
        <v>391591000000</v>
      </c>
      <c r="Q2831" s="10">
        <v>266511000000</v>
      </c>
      <c r="R2831" s="10">
        <v>171681000000</v>
      </c>
      <c r="S2831" s="10">
        <v>145530000000</v>
      </c>
      <c r="T2831" s="10">
        <v>113163000000</v>
      </c>
      <c r="U2831" s="10">
        <v>85989000000</v>
      </c>
      <c r="V2831" s="10">
        <v>99045000000</v>
      </c>
      <c r="W2831" s="10">
        <v>103531000000</v>
      </c>
      <c r="X2831" s="10">
        <v>120494000000</v>
      </c>
      <c r="Y2831" s="10">
        <v>177685000000</v>
      </c>
      <c r="Z2831" s="10">
        <v>189694000000</v>
      </c>
      <c r="AA2831" s="10">
        <v>200772000000</v>
      </c>
      <c r="AB2831" s="10">
        <v>171065000000</v>
      </c>
      <c r="AC2831" s="10">
        <v>172123000000</v>
      </c>
      <c r="AD2831" s="10">
        <v>200437000000</v>
      </c>
      <c r="AE2831" s="10">
        <v>237812000000</v>
      </c>
      <c r="AF2831" s="10">
        <v>243384000000</v>
      </c>
      <c r="AG2831" s="10">
        <v>163099000000</v>
      </c>
      <c r="AH2831" s="10">
        <v>210231000000</v>
      </c>
      <c r="AI2831" s="10">
        <v>308473000000</v>
      </c>
      <c r="AJ2831" s="10">
        <v>273677000000</v>
      </c>
      <c r="AK2831" s="10">
        <v>291155000000</v>
      </c>
      <c r="AL2831" s="10">
        <v>371088000000</v>
      </c>
      <c r="AM2831" s="10">
        <v>494702000000</v>
      </c>
      <c r="AN2831" s="10">
        <v>702164000000</v>
      </c>
      <c r="AO2831" s="10">
        <v>844522000000</v>
      </c>
      <c r="AP2831" s="10">
        <v>934321000000</v>
      </c>
      <c r="AQ2831" s="10">
        <v>1210701000000</v>
      </c>
      <c r="AR2831" s="10">
        <v>757711000000</v>
      </c>
      <c r="AS2831" s="10">
        <v>981867000000</v>
      </c>
      <c r="AT2831" s="10">
        <v>1410841000000</v>
      </c>
      <c r="AU2831" s="10">
        <v>1497824000000</v>
      </c>
      <c r="AV2831" s="10">
        <v>1453664771500</v>
      </c>
      <c r="AW2831" s="10">
        <v>1329530363100</v>
      </c>
      <c r="AX2831" s="10">
        <v>817538980209</v>
      </c>
      <c r="AY2831" s="10">
        <v>753225283040</v>
      </c>
      <c r="AZ2831" s="10">
        <v>899975030452</v>
      </c>
      <c r="BA2831" s="10">
        <v>1180937183173</v>
      </c>
      <c r="BB2831" s="11">
        <v>1071974709666</v>
      </c>
      <c r="BC2831" s="11">
        <v>690608000000</v>
      </c>
      <c r="BD2831" s="11">
        <v>1086807221442</v>
      </c>
    </row>
    <row r="2832" spans="1:56" x14ac:dyDescent="0.25">
      <c r="A2832" s="5">
        <v>682</v>
      </c>
      <c r="B2832" s="5" t="s">
        <v>302</v>
      </c>
      <c r="C2832" s="5" t="s">
        <v>303</v>
      </c>
      <c r="D2832" s="5" t="s">
        <v>8</v>
      </c>
      <c r="E2832" s="10">
        <v>5218220000</v>
      </c>
      <c r="F2832" s="10">
        <v>5775909000</v>
      </c>
      <c r="G2832" s="10">
        <v>7318685000</v>
      </c>
      <c r="H2832" s="10">
        <v>11588337000</v>
      </c>
      <c r="I2832" s="10">
        <v>21284464000</v>
      </c>
      <c r="J2832" s="10">
        <v>35756817000</v>
      </c>
      <c r="K2832" s="10">
        <v>54793750000</v>
      </c>
      <c r="L2832" s="10">
        <v>85154000000</v>
      </c>
      <c r="M2832" s="10">
        <v>113508000000</v>
      </c>
      <c r="N2832" s="10">
        <v>128736000000</v>
      </c>
      <c r="O2832" s="10">
        <v>149437000000</v>
      </c>
      <c r="P2832" s="10">
        <v>187591000000</v>
      </c>
      <c r="Q2832" s="10">
        <v>205502000000</v>
      </c>
      <c r="R2832" s="10">
        <v>212775000000</v>
      </c>
      <c r="S2832" s="10">
        <v>190639000000</v>
      </c>
      <c r="T2832" s="10">
        <v>137892000000</v>
      </c>
      <c r="U2832" s="10">
        <v>115239000000</v>
      </c>
      <c r="V2832" s="10">
        <v>119170000000</v>
      </c>
      <c r="W2832" s="10">
        <v>116352000000</v>
      </c>
      <c r="X2832" s="10">
        <v>135961000000</v>
      </c>
      <c r="Y2832" s="10">
        <v>138207000000</v>
      </c>
      <c r="Z2832" s="10">
        <v>180199000000</v>
      </c>
      <c r="AA2832" s="10">
        <v>184746000000</v>
      </c>
      <c r="AB2832" s="10">
        <v>166590000000</v>
      </c>
      <c r="AC2832" s="10">
        <v>131976000000</v>
      </c>
      <c r="AD2832" s="10">
        <v>148720000000</v>
      </c>
      <c r="AE2832" s="10">
        <v>158239000000</v>
      </c>
      <c r="AF2832" s="10">
        <v>161782000000</v>
      </c>
      <c r="AG2832" s="10">
        <v>145616000000</v>
      </c>
      <c r="AH2832" s="10">
        <v>140570000000</v>
      </c>
      <c r="AI2832" s="10">
        <v>175973000000</v>
      </c>
      <c r="AJ2832" s="10">
        <v>165219000000</v>
      </c>
      <c r="AK2832" s="10">
        <v>168114000000</v>
      </c>
      <c r="AL2832" s="10">
        <v>194041000000</v>
      </c>
      <c r="AM2832" s="10">
        <v>233814000000</v>
      </c>
      <c r="AN2832" s="10">
        <v>306503000000</v>
      </c>
      <c r="AO2832" s="10">
        <v>425038000000</v>
      </c>
      <c r="AP2832" s="10">
        <v>544434000000</v>
      </c>
      <c r="AQ2832" s="10">
        <v>662568000000</v>
      </c>
      <c r="AR2832" s="10">
        <v>607759000000</v>
      </c>
      <c r="AS2832" s="10">
        <v>653261000000</v>
      </c>
      <c r="AT2832" s="10">
        <v>742414000000</v>
      </c>
      <c r="AU2832" s="10">
        <v>807022571000</v>
      </c>
      <c r="AV2832" s="10">
        <v>862128000000</v>
      </c>
      <c r="AW2832" s="10">
        <v>957686446288</v>
      </c>
      <c r="AX2832" s="10">
        <v>927402195500</v>
      </c>
      <c r="AY2832" s="10">
        <v>742913325743</v>
      </c>
      <c r="AZ2832" s="10">
        <v>757408875273</v>
      </c>
      <c r="BA2832" s="10">
        <v>785960226135</v>
      </c>
      <c r="BB2832" s="11">
        <v>821028176875</v>
      </c>
      <c r="BC2832" s="11">
        <v>682979420472</v>
      </c>
      <c r="BD2832" s="11">
        <v>761043819724</v>
      </c>
    </row>
    <row r="2833" spans="1:56" x14ac:dyDescent="0.25">
      <c r="A2833" s="5">
        <v>682</v>
      </c>
      <c r="B2833" s="5" t="s">
        <v>302</v>
      </c>
      <c r="C2833" s="5" t="s">
        <v>303</v>
      </c>
      <c r="D2833" s="5" t="s">
        <v>9</v>
      </c>
      <c r="E2833" s="10">
        <v>24198000000</v>
      </c>
      <c r="F2833" s="10">
        <v>32237000000</v>
      </c>
      <c r="G2833" s="10">
        <v>40056000000</v>
      </c>
      <c r="H2833" s="10">
        <v>55404000000</v>
      </c>
      <c r="I2833" s="10">
        <v>161216000000</v>
      </c>
      <c r="J2833" s="10">
        <v>164530000000</v>
      </c>
      <c r="K2833" s="10">
        <v>225940000000</v>
      </c>
      <c r="L2833" s="10">
        <v>261521000000</v>
      </c>
      <c r="M2833" s="10">
        <v>272871000000</v>
      </c>
      <c r="N2833" s="10">
        <v>375938000000</v>
      </c>
      <c r="O2833" s="10">
        <v>547381000000</v>
      </c>
      <c r="P2833" s="10">
        <v>623367000000</v>
      </c>
      <c r="Q2833" s="10">
        <v>525334000000</v>
      </c>
      <c r="R2833" s="10">
        <v>446288000000</v>
      </c>
      <c r="S2833" s="10">
        <v>421558000000</v>
      </c>
      <c r="T2833" s="10">
        <v>376318000000</v>
      </c>
      <c r="U2833" s="10">
        <v>322020000000</v>
      </c>
      <c r="V2833" s="10">
        <v>320931000000</v>
      </c>
      <c r="W2833" s="10">
        <v>330519000000</v>
      </c>
      <c r="X2833" s="10">
        <v>357065000000</v>
      </c>
      <c r="Y2833" s="10">
        <v>440525000000</v>
      </c>
      <c r="Z2833" s="10">
        <v>495175890631</v>
      </c>
      <c r="AA2833" s="10">
        <v>513394000000</v>
      </c>
      <c r="AB2833" s="10">
        <v>497965000000</v>
      </c>
      <c r="AC2833" s="10">
        <v>506231000000</v>
      </c>
      <c r="AD2833" s="10">
        <v>536820000000</v>
      </c>
      <c r="AE2833" s="10">
        <v>594191000000</v>
      </c>
      <c r="AF2833" s="10">
        <v>621533000000</v>
      </c>
      <c r="AG2833" s="10">
        <v>550408000000</v>
      </c>
      <c r="AH2833" s="10">
        <v>606439000000</v>
      </c>
      <c r="AI2833" s="10">
        <v>710681000000</v>
      </c>
      <c r="AJ2833" s="10">
        <v>690516143184</v>
      </c>
      <c r="AK2833" s="10">
        <v>711022340117</v>
      </c>
      <c r="AL2833" s="10">
        <v>809279467588</v>
      </c>
      <c r="AM2833" s="10">
        <v>970283000000</v>
      </c>
      <c r="AN2833" s="10">
        <v>1230771340043</v>
      </c>
      <c r="AO2833" s="10">
        <v>1411491012832</v>
      </c>
      <c r="AP2833" s="10">
        <v>1558827274592</v>
      </c>
      <c r="AQ2833" s="10">
        <v>1949237765731</v>
      </c>
      <c r="AR2833" s="10">
        <v>1609117125412</v>
      </c>
      <c r="AS2833" s="10">
        <v>1980777497436</v>
      </c>
      <c r="AT2833" s="10">
        <v>2517145650406</v>
      </c>
      <c r="AU2833" s="10">
        <v>2759905662557</v>
      </c>
      <c r="AV2833" s="10">
        <v>2799926727779</v>
      </c>
      <c r="AW2833" s="10">
        <v>2836313802451</v>
      </c>
      <c r="AX2833" s="10">
        <v>2453511523320</v>
      </c>
      <c r="AY2833" s="10">
        <v>2418508807543</v>
      </c>
      <c r="AZ2833" s="10">
        <v>2582197854048</v>
      </c>
      <c r="BA2833" s="10">
        <v>3062170029484</v>
      </c>
      <c r="BB2833" s="11">
        <v>3013560992966</v>
      </c>
      <c r="BC2833" s="11">
        <v>2637628404585</v>
      </c>
      <c r="BD2833" s="11">
        <v>3125779637135</v>
      </c>
    </row>
    <row r="2834" spans="1:56" x14ac:dyDescent="0.25">
      <c r="A2834" s="5">
        <v>682</v>
      </c>
      <c r="B2834" s="5" t="s">
        <v>302</v>
      </c>
      <c r="C2834" s="5" t="s">
        <v>303</v>
      </c>
      <c r="D2834" s="5" t="s">
        <v>10</v>
      </c>
      <c r="E2834" s="10">
        <v>1025000000</v>
      </c>
      <c r="F2834" s="10">
        <v>1064000000</v>
      </c>
      <c r="G2834" s="10">
        <v>1128000000</v>
      </c>
      <c r="H2834" s="10">
        <v>1218000000</v>
      </c>
      <c r="I2834" s="10">
        <v>1347000000</v>
      </c>
      <c r="J2834" s="10">
        <v>1528000000</v>
      </c>
      <c r="K2834" s="10">
        <v>1788000000</v>
      </c>
      <c r="L2834" s="10">
        <v>3066000000</v>
      </c>
      <c r="M2834" s="10">
        <v>4195000000</v>
      </c>
      <c r="N2834" s="10">
        <v>4601000000</v>
      </c>
      <c r="O2834" s="10">
        <v>5399000000</v>
      </c>
      <c r="P2834" s="10">
        <v>6255000000</v>
      </c>
      <c r="Q2834" s="10">
        <v>8372000000</v>
      </c>
      <c r="R2834" s="10">
        <v>9643000000</v>
      </c>
      <c r="S2834" s="10">
        <v>11620000000</v>
      </c>
      <c r="T2834" s="10">
        <v>13789000000</v>
      </c>
      <c r="U2834" s="10">
        <v>15861000000</v>
      </c>
      <c r="V2834" s="10">
        <v>18312000000</v>
      </c>
      <c r="W2834" s="10">
        <v>20895000000</v>
      </c>
      <c r="X2834" s="10">
        <v>22650000000</v>
      </c>
      <c r="Y2834" s="10">
        <v>25142000000</v>
      </c>
      <c r="Z2834" s="10">
        <v>26902000000</v>
      </c>
      <c r="AA2834" s="10">
        <v>28785000000</v>
      </c>
      <c r="AB2834" s="10">
        <v>30224000000</v>
      </c>
      <c r="AC2834" s="10">
        <v>31131000000</v>
      </c>
      <c r="AD2834" s="10">
        <v>31598000000</v>
      </c>
      <c r="AE2834" s="10">
        <v>32162000000</v>
      </c>
      <c r="AF2834" s="10">
        <v>33400000000</v>
      </c>
      <c r="AG2834" s="10">
        <v>33901000000</v>
      </c>
      <c r="AH2834" s="10">
        <v>34443000000</v>
      </c>
      <c r="AI2834" s="10">
        <v>34973000000</v>
      </c>
      <c r="AJ2834" s="10">
        <v>35708000000</v>
      </c>
      <c r="AK2834" s="10">
        <v>36101000000</v>
      </c>
      <c r="AL2834" s="10">
        <v>36454000000</v>
      </c>
      <c r="AM2834" s="10">
        <v>37852000000</v>
      </c>
      <c r="AN2834" s="10">
        <v>39641000000</v>
      </c>
      <c r="AO2834" s="10">
        <v>41619000000</v>
      </c>
      <c r="AP2834" s="10">
        <v>43182000000</v>
      </c>
      <c r="AQ2834" s="10">
        <v>45161000000</v>
      </c>
      <c r="AR2834" s="10">
        <v>45926000000</v>
      </c>
      <c r="AS2834" s="10">
        <v>52298000000</v>
      </c>
      <c r="AT2834" s="10">
        <v>54658000000</v>
      </c>
      <c r="AU2834" s="10">
        <v>57388000000</v>
      </c>
      <c r="AV2834" s="10">
        <v>60403000000</v>
      </c>
      <c r="AW2834" s="10">
        <v>63164000000</v>
      </c>
      <c r="AX2834" s="10">
        <v>64267000000</v>
      </c>
      <c r="AY2834" s="10">
        <v>64952234951</v>
      </c>
      <c r="AZ2834" s="10">
        <v>65290177043</v>
      </c>
      <c r="BA2834" s="10">
        <v>65493253048</v>
      </c>
      <c r="BB2834" s="11">
        <v>66203583073</v>
      </c>
      <c r="BC2834" s="11">
        <v>67046036319</v>
      </c>
      <c r="BD2834" s="11">
        <v>72251586407</v>
      </c>
    </row>
    <row r="2835" spans="1:56" x14ac:dyDescent="0.25">
      <c r="A2835" s="5">
        <v>682</v>
      </c>
      <c r="B2835" s="5" t="s">
        <v>302</v>
      </c>
      <c r="C2835" s="5" t="s">
        <v>303</v>
      </c>
      <c r="D2835" s="5" t="s">
        <v>11</v>
      </c>
      <c r="E2835" s="10">
        <v>13292000000</v>
      </c>
      <c r="F2835" s="10">
        <v>20159000000</v>
      </c>
      <c r="G2835" s="10">
        <v>25725000000</v>
      </c>
      <c r="H2835" s="10">
        <v>36658000000</v>
      </c>
      <c r="I2835" s="10">
        <v>129661000000</v>
      </c>
      <c r="J2835" s="10">
        <v>107853000000</v>
      </c>
      <c r="K2835" s="10">
        <v>140984000000</v>
      </c>
      <c r="L2835" s="10">
        <v>150658000000</v>
      </c>
      <c r="M2835" s="10">
        <v>136006000000</v>
      </c>
      <c r="N2835" s="10">
        <v>210495000000</v>
      </c>
      <c r="O2835" s="10">
        <v>350274000000</v>
      </c>
      <c r="P2835" s="10">
        <v>391856000000</v>
      </c>
      <c r="Q2835" s="10">
        <v>264984000000</v>
      </c>
      <c r="R2835" s="10">
        <v>175646000000</v>
      </c>
      <c r="S2835" s="10">
        <v>155850000000</v>
      </c>
      <c r="T2835" s="10">
        <v>122781000000</v>
      </c>
      <c r="U2835" s="10">
        <v>92700000000</v>
      </c>
      <c r="V2835" s="10">
        <v>100364000000</v>
      </c>
      <c r="W2835" s="10">
        <v>100016000000</v>
      </c>
      <c r="X2835" s="10">
        <v>123617000000</v>
      </c>
      <c r="Y2835" s="10">
        <v>187980000000</v>
      </c>
      <c r="Z2835" s="10">
        <v>211255890631</v>
      </c>
      <c r="AA2835" s="10">
        <v>232031000000</v>
      </c>
      <c r="AB2835" s="10">
        <v>204239000000</v>
      </c>
      <c r="AC2835" s="10">
        <v>206244000000</v>
      </c>
      <c r="AD2835" s="10">
        <v>227497000000</v>
      </c>
      <c r="AE2835" s="10">
        <v>271097000000</v>
      </c>
      <c r="AF2835" s="10">
        <v>276828000000</v>
      </c>
      <c r="AG2835" s="10">
        <v>201579000000</v>
      </c>
      <c r="AH2835" s="10">
        <v>249390000000</v>
      </c>
      <c r="AI2835" s="10">
        <v>343228000000</v>
      </c>
      <c r="AJ2835" s="10">
        <v>312604143184</v>
      </c>
      <c r="AK2835" s="10">
        <v>323159340117</v>
      </c>
      <c r="AL2835" s="10">
        <v>394879467588</v>
      </c>
      <c r="AM2835" s="10">
        <v>501230000000</v>
      </c>
      <c r="AN2835" s="10">
        <v>706111000000</v>
      </c>
      <c r="AO2835" s="10">
        <v>822869000000</v>
      </c>
      <c r="AP2835" s="10">
        <v>908277000000</v>
      </c>
      <c r="AQ2835" s="10">
        <v>1221565000000</v>
      </c>
      <c r="AR2835" s="10">
        <v>804958000000</v>
      </c>
      <c r="AS2835" s="10">
        <v>1065680183962</v>
      </c>
      <c r="AT2835" s="10">
        <v>1495805683261</v>
      </c>
      <c r="AU2835" s="10">
        <v>1611703719459</v>
      </c>
      <c r="AV2835" s="10">
        <v>1541517151121</v>
      </c>
      <c r="AW2835" s="10">
        <v>1468721069665</v>
      </c>
      <c r="AX2835" s="10">
        <v>947790552879</v>
      </c>
      <c r="AY2835" s="10">
        <v>884191808508</v>
      </c>
      <c r="AZ2835" s="10">
        <v>1029282947943</v>
      </c>
      <c r="BA2835" s="10">
        <v>1389406283654</v>
      </c>
      <c r="BB2835" s="11">
        <v>1262915121490</v>
      </c>
      <c r="BC2835" s="11">
        <v>896729918854</v>
      </c>
      <c r="BD2835" s="11">
        <v>1252243862087</v>
      </c>
    </row>
    <row r="2836" spans="1:56" x14ac:dyDescent="0.25">
      <c r="A2836" s="5">
        <v>682</v>
      </c>
      <c r="B2836" s="5" t="s">
        <v>302</v>
      </c>
      <c r="C2836" s="5" t="s">
        <v>303</v>
      </c>
      <c r="D2836" s="5" t="s">
        <v>12</v>
      </c>
      <c r="E2836" s="10">
        <v>1997000000</v>
      </c>
      <c r="F2836" s="10">
        <v>2194000000</v>
      </c>
      <c r="G2836" s="10">
        <v>2392000000</v>
      </c>
      <c r="H2836" s="10">
        <v>2918000000</v>
      </c>
      <c r="I2836" s="10">
        <v>7866000000</v>
      </c>
      <c r="J2836" s="10">
        <v>8301000000</v>
      </c>
      <c r="K2836" s="10">
        <v>10462000000</v>
      </c>
      <c r="L2836" s="10">
        <v>11232000000</v>
      </c>
      <c r="M2836" s="10">
        <v>12445000000</v>
      </c>
      <c r="N2836" s="10">
        <v>19067000000</v>
      </c>
      <c r="O2836" s="10">
        <v>22412000000</v>
      </c>
      <c r="P2836" s="10">
        <v>30150000000</v>
      </c>
      <c r="Q2836" s="10">
        <v>25841000000</v>
      </c>
      <c r="R2836" s="10">
        <v>28162000000</v>
      </c>
      <c r="S2836" s="10">
        <v>32679000000</v>
      </c>
      <c r="T2836" s="10">
        <v>30029000000</v>
      </c>
      <c r="U2836" s="10">
        <v>25069000000</v>
      </c>
      <c r="V2836" s="10">
        <v>29247000000</v>
      </c>
      <c r="W2836" s="10">
        <v>30180000000</v>
      </c>
      <c r="X2836" s="10">
        <v>31346000000</v>
      </c>
      <c r="Y2836" s="10">
        <v>37635000000</v>
      </c>
      <c r="Z2836" s="10">
        <v>42134000000</v>
      </c>
      <c r="AA2836" s="10">
        <v>46064000000</v>
      </c>
      <c r="AB2836" s="10">
        <v>45074000000</v>
      </c>
      <c r="AC2836" s="10">
        <v>47343000000</v>
      </c>
      <c r="AD2836" s="10">
        <v>51359000000</v>
      </c>
      <c r="AE2836" s="10">
        <v>57965000000</v>
      </c>
      <c r="AF2836" s="10">
        <v>62350000000</v>
      </c>
      <c r="AG2836" s="10">
        <v>58094000000</v>
      </c>
      <c r="AH2836" s="10">
        <v>62800000000</v>
      </c>
      <c r="AI2836" s="10">
        <v>68290000000</v>
      </c>
      <c r="AJ2836" s="10">
        <v>69206000000</v>
      </c>
      <c r="AK2836" s="10">
        <v>72975000000</v>
      </c>
      <c r="AL2836" s="10">
        <v>86267000000</v>
      </c>
      <c r="AM2836" s="10">
        <v>100254000000</v>
      </c>
      <c r="AN2836" s="10">
        <v>117466000000</v>
      </c>
      <c r="AO2836" s="10">
        <v>135471000000</v>
      </c>
      <c r="AP2836" s="10">
        <v>154959000000</v>
      </c>
      <c r="AQ2836" s="10">
        <v>175100000000</v>
      </c>
      <c r="AR2836" s="10">
        <v>174600000000</v>
      </c>
      <c r="AS2836" s="10">
        <v>218171000000</v>
      </c>
      <c r="AT2836" s="10">
        <v>252003246744</v>
      </c>
      <c r="AU2836" s="10">
        <v>270179531045</v>
      </c>
      <c r="AV2836" s="10">
        <v>278071323732</v>
      </c>
      <c r="AW2836" s="10">
        <v>306188772401</v>
      </c>
      <c r="AX2836" s="10">
        <v>311215120483</v>
      </c>
      <c r="AY2836" s="10">
        <v>312160263222</v>
      </c>
      <c r="AZ2836" s="10">
        <v>332901266373</v>
      </c>
      <c r="BA2836" s="10">
        <v>371730277769</v>
      </c>
      <c r="BB2836" s="11">
        <v>363466274206</v>
      </c>
      <c r="BC2836" s="11">
        <v>319555355900</v>
      </c>
      <c r="BD2836" s="11">
        <v>408075991816</v>
      </c>
    </row>
    <row r="2837" spans="1:56" x14ac:dyDescent="0.25">
      <c r="A2837" s="5">
        <v>682</v>
      </c>
      <c r="B2837" s="5" t="s">
        <v>302</v>
      </c>
      <c r="C2837" s="5" t="s">
        <v>303</v>
      </c>
      <c r="D2837" s="5" t="s">
        <v>13</v>
      </c>
      <c r="E2837" s="10">
        <v>829000000</v>
      </c>
      <c r="F2837" s="10">
        <v>922000000</v>
      </c>
      <c r="G2837" s="10">
        <v>1249000000</v>
      </c>
      <c r="H2837" s="10">
        <v>1983000000</v>
      </c>
      <c r="I2837" s="10">
        <v>4354000000</v>
      </c>
      <c r="J2837" s="10">
        <v>10358000000</v>
      </c>
      <c r="K2837" s="10">
        <v>18421000000</v>
      </c>
      <c r="L2837" s="10">
        <v>24691000000</v>
      </c>
      <c r="M2837" s="10">
        <v>28307000000</v>
      </c>
      <c r="N2837" s="10">
        <v>33412000000</v>
      </c>
      <c r="O2837" s="10">
        <v>41073000000</v>
      </c>
      <c r="P2837" s="10">
        <v>49233000000</v>
      </c>
      <c r="Q2837" s="10">
        <v>49156000000</v>
      </c>
      <c r="R2837" s="10">
        <v>44914000000</v>
      </c>
      <c r="S2837" s="10">
        <v>38483000000</v>
      </c>
      <c r="T2837" s="10">
        <v>33160000000</v>
      </c>
      <c r="U2837" s="10">
        <v>29090000000</v>
      </c>
      <c r="V2837" s="10">
        <v>28457000000</v>
      </c>
      <c r="W2837" s="10">
        <v>27408000000</v>
      </c>
      <c r="X2837" s="10">
        <v>27791000000</v>
      </c>
      <c r="Y2837" s="10">
        <v>28565000000</v>
      </c>
      <c r="Z2837" s="10">
        <v>30565000000</v>
      </c>
      <c r="AA2837" s="10">
        <v>32704000000</v>
      </c>
      <c r="AB2837" s="10">
        <v>34502000000</v>
      </c>
      <c r="AC2837" s="10">
        <v>35796000000</v>
      </c>
      <c r="AD2837" s="10">
        <v>36440000000</v>
      </c>
      <c r="AE2837" s="10">
        <v>38841000000</v>
      </c>
      <c r="AF2837" s="10">
        <v>39027000000</v>
      </c>
      <c r="AG2837" s="10">
        <v>40314000000</v>
      </c>
      <c r="AH2837" s="10">
        <v>39437000000</v>
      </c>
      <c r="AI2837" s="10">
        <v>41724000000</v>
      </c>
      <c r="AJ2837" s="10">
        <v>43185000000</v>
      </c>
      <c r="AK2837" s="10">
        <v>44739000000</v>
      </c>
      <c r="AL2837" s="10">
        <v>47137000000</v>
      </c>
      <c r="AM2837" s="10">
        <v>53529000000</v>
      </c>
      <c r="AN2837" s="10">
        <v>58380000000</v>
      </c>
      <c r="AO2837" s="10">
        <v>64636000000</v>
      </c>
      <c r="AP2837" s="10">
        <v>74325000000</v>
      </c>
      <c r="AQ2837" s="10">
        <v>79681000000</v>
      </c>
      <c r="AR2837" s="10">
        <v>80379000000</v>
      </c>
      <c r="AS2837" s="10">
        <v>90780477969</v>
      </c>
      <c r="AT2837" s="10">
        <v>107021105478</v>
      </c>
      <c r="AU2837" s="10">
        <v>118513031784</v>
      </c>
      <c r="AV2837" s="10">
        <v>134588257928</v>
      </c>
      <c r="AW2837" s="10">
        <v>152964938665</v>
      </c>
      <c r="AX2837" s="10">
        <v>162974535950</v>
      </c>
      <c r="AY2837" s="10">
        <v>159574981474</v>
      </c>
      <c r="AZ2837" s="10">
        <v>154592095963</v>
      </c>
      <c r="BA2837" s="10">
        <v>145857282656</v>
      </c>
      <c r="BB2837" s="11">
        <v>155673754473</v>
      </c>
      <c r="BC2837" s="11">
        <v>161095931174</v>
      </c>
      <c r="BD2837" s="11">
        <v>170675278251</v>
      </c>
    </row>
    <row r="2838" spans="1:56" x14ac:dyDescent="0.25">
      <c r="A2838" s="5">
        <v>682</v>
      </c>
      <c r="B2838" s="5" t="s">
        <v>302</v>
      </c>
      <c r="C2838" s="5" t="s">
        <v>303</v>
      </c>
      <c r="D2838" s="5" t="s">
        <v>14</v>
      </c>
      <c r="E2838" s="10">
        <v>1091000000</v>
      </c>
      <c r="F2838" s="10">
        <v>1175000000</v>
      </c>
      <c r="G2838" s="10">
        <v>1410000000</v>
      </c>
      <c r="H2838" s="10">
        <v>2008000000</v>
      </c>
      <c r="I2838" s="10">
        <v>3230000000</v>
      </c>
      <c r="J2838" s="10">
        <v>5289000000</v>
      </c>
      <c r="K2838" s="10">
        <v>7842000000</v>
      </c>
      <c r="L2838" s="10">
        <v>10665000000</v>
      </c>
      <c r="M2838" s="10">
        <v>13548000000</v>
      </c>
      <c r="N2838" s="10">
        <v>17434000000</v>
      </c>
      <c r="O2838" s="10">
        <v>21911000000</v>
      </c>
      <c r="P2838" s="10">
        <v>26864000000</v>
      </c>
      <c r="Q2838" s="10">
        <v>29868000000</v>
      </c>
      <c r="R2838" s="10">
        <v>31155000000</v>
      </c>
      <c r="S2838" s="10">
        <v>31276000000</v>
      </c>
      <c r="T2838" s="10">
        <v>31108000000</v>
      </c>
      <c r="U2838" s="10">
        <v>29924000000</v>
      </c>
      <c r="V2838" s="10">
        <v>28612000000</v>
      </c>
      <c r="W2838" s="10">
        <v>27587000000</v>
      </c>
      <c r="X2838" s="10">
        <v>26842000000</v>
      </c>
      <c r="Y2838" s="10">
        <v>28184000000</v>
      </c>
      <c r="Z2838" s="10">
        <v>30623000000</v>
      </c>
      <c r="AA2838" s="10">
        <v>32154000000</v>
      </c>
      <c r="AB2838" s="10">
        <v>33279000000</v>
      </c>
      <c r="AC2838" s="10">
        <v>33944000000</v>
      </c>
      <c r="AD2838" s="10">
        <v>35430000000</v>
      </c>
      <c r="AE2838" s="10">
        <v>36072000000</v>
      </c>
      <c r="AF2838" s="10">
        <v>38654000000</v>
      </c>
      <c r="AG2838" s="10">
        <v>42359000000</v>
      </c>
      <c r="AH2838" s="10">
        <v>45992000000</v>
      </c>
      <c r="AI2838" s="10">
        <v>47832000000</v>
      </c>
      <c r="AJ2838" s="10">
        <v>49793000000</v>
      </c>
      <c r="AK2838" s="10">
        <v>51735000000</v>
      </c>
      <c r="AL2838" s="10">
        <v>53856000000</v>
      </c>
      <c r="AM2838" s="10">
        <v>66652000000</v>
      </c>
      <c r="AN2838" s="10">
        <v>77122000000</v>
      </c>
      <c r="AO2838" s="10">
        <v>91203000000</v>
      </c>
      <c r="AP2838" s="10">
        <v>110366000000</v>
      </c>
      <c r="AQ2838" s="10">
        <v>133338000000</v>
      </c>
      <c r="AR2838" s="10">
        <v>147836000000</v>
      </c>
      <c r="AS2838" s="10">
        <v>174505780005</v>
      </c>
      <c r="AT2838" s="10">
        <v>197926200739</v>
      </c>
      <c r="AU2838" s="10">
        <v>219143889458</v>
      </c>
      <c r="AV2838" s="10">
        <v>241586415178</v>
      </c>
      <c r="AW2838" s="10">
        <v>266648889697</v>
      </c>
      <c r="AX2838" s="10">
        <v>278029798787</v>
      </c>
      <c r="AY2838" s="10">
        <v>276086407193</v>
      </c>
      <c r="AZ2838" s="10">
        <v>274969863324</v>
      </c>
      <c r="BA2838" s="10">
        <v>271382608169</v>
      </c>
      <c r="BB2838" s="11">
        <v>288288360239</v>
      </c>
      <c r="BC2838" s="11">
        <v>266920498431</v>
      </c>
      <c r="BD2838" s="11">
        <v>287551328092</v>
      </c>
    </row>
    <row r="2839" spans="1:56" x14ac:dyDescent="0.25">
      <c r="A2839" s="5">
        <v>682</v>
      </c>
      <c r="B2839" s="5" t="s">
        <v>302</v>
      </c>
      <c r="C2839" s="5" t="s">
        <v>303</v>
      </c>
      <c r="D2839" s="5" t="s">
        <v>15</v>
      </c>
      <c r="E2839" s="10">
        <v>1085000000</v>
      </c>
      <c r="F2839" s="10">
        <v>1241000000</v>
      </c>
      <c r="G2839" s="10">
        <v>1471000000</v>
      </c>
      <c r="H2839" s="10">
        <v>1949000000</v>
      </c>
      <c r="I2839" s="10">
        <v>2074000000</v>
      </c>
      <c r="J2839" s="10">
        <v>2589000000</v>
      </c>
      <c r="K2839" s="10">
        <v>4493000000</v>
      </c>
      <c r="L2839" s="10">
        <v>6983000000</v>
      </c>
      <c r="M2839" s="10">
        <v>9491000000</v>
      </c>
      <c r="N2839" s="10">
        <v>11943000000</v>
      </c>
      <c r="O2839" s="10">
        <v>13666000000</v>
      </c>
      <c r="P2839" s="10">
        <v>15917000000</v>
      </c>
      <c r="Q2839" s="10">
        <v>17541000000</v>
      </c>
      <c r="R2839" s="10">
        <v>18490000000</v>
      </c>
      <c r="S2839" s="10">
        <v>18995000000</v>
      </c>
      <c r="T2839" s="10">
        <v>18896000000</v>
      </c>
      <c r="U2839" s="10">
        <v>18150000000</v>
      </c>
      <c r="V2839" s="10">
        <v>17596000000</v>
      </c>
      <c r="W2839" s="10">
        <v>18169000000</v>
      </c>
      <c r="X2839" s="10">
        <v>18419000000</v>
      </c>
      <c r="Y2839" s="10">
        <v>19928000000</v>
      </c>
      <c r="Z2839" s="10">
        <v>21713000000</v>
      </c>
      <c r="AA2839" s="10">
        <v>22904000000</v>
      </c>
      <c r="AB2839" s="10">
        <v>23820000000</v>
      </c>
      <c r="AC2839" s="10">
        <v>24534000000</v>
      </c>
      <c r="AD2839" s="10">
        <v>24903000000</v>
      </c>
      <c r="AE2839" s="10">
        <v>25068000000</v>
      </c>
      <c r="AF2839" s="10">
        <v>26112000000</v>
      </c>
      <c r="AG2839" s="10">
        <v>26811000000</v>
      </c>
      <c r="AH2839" s="10">
        <v>27893000000</v>
      </c>
      <c r="AI2839" s="10">
        <v>29103000000</v>
      </c>
      <c r="AJ2839" s="10">
        <v>30559000000</v>
      </c>
      <c r="AK2839" s="10">
        <v>31934000000</v>
      </c>
      <c r="AL2839" s="10">
        <v>33224000000</v>
      </c>
      <c r="AM2839" s="10">
        <v>38977000000</v>
      </c>
      <c r="AN2839" s="10">
        <v>43576000000</v>
      </c>
      <c r="AO2839" s="10">
        <v>49813000000</v>
      </c>
      <c r="AP2839" s="10">
        <v>61041000000</v>
      </c>
      <c r="AQ2839" s="10">
        <v>77774000000</v>
      </c>
      <c r="AR2839" s="10">
        <v>88870000000</v>
      </c>
      <c r="AS2839" s="10">
        <v>101204826283</v>
      </c>
      <c r="AT2839" s="10">
        <v>115272297137</v>
      </c>
      <c r="AU2839" s="10">
        <v>124278521712</v>
      </c>
      <c r="AV2839" s="10">
        <v>134258087005</v>
      </c>
      <c r="AW2839" s="10">
        <v>144712764241</v>
      </c>
      <c r="AX2839" s="10">
        <v>155289483198</v>
      </c>
      <c r="AY2839" s="10">
        <v>160587425101</v>
      </c>
      <c r="AZ2839" s="10">
        <v>165172905547</v>
      </c>
      <c r="BA2839" s="10">
        <v>166019241831</v>
      </c>
      <c r="BB2839" s="11">
        <v>175323447893</v>
      </c>
      <c r="BC2839" s="11">
        <v>162549786121</v>
      </c>
      <c r="BD2839" s="11">
        <v>171269148605</v>
      </c>
    </row>
    <row r="2840" spans="1:56" x14ac:dyDescent="0.25">
      <c r="A2840" s="5">
        <v>682</v>
      </c>
      <c r="B2840" s="5" t="s">
        <v>302</v>
      </c>
      <c r="C2840" s="5" t="s">
        <v>303</v>
      </c>
      <c r="D2840" s="5" t="s">
        <v>16</v>
      </c>
      <c r="E2840" s="10">
        <v>6656000000</v>
      </c>
      <c r="F2840" s="10">
        <v>7373000000</v>
      </c>
      <c r="G2840" s="10">
        <v>8703000000</v>
      </c>
      <c r="H2840" s="10">
        <v>11185000000</v>
      </c>
      <c r="I2840" s="10">
        <v>20361000000</v>
      </c>
      <c r="J2840" s="10">
        <v>37001000000</v>
      </c>
      <c r="K2840" s="10">
        <v>52543000000</v>
      </c>
      <c r="L2840" s="10">
        <v>65826000000</v>
      </c>
      <c r="M2840" s="10">
        <v>82305000000</v>
      </c>
      <c r="N2840" s="10">
        <v>99952000000</v>
      </c>
      <c r="O2840" s="10">
        <v>117402000000</v>
      </c>
      <c r="P2840" s="10">
        <v>135978000000</v>
      </c>
      <c r="Q2840" s="10">
        <v>158084000000</v>
      </c>
      <c r="R2840" s="10">
        <v>168902000000</v>
      </c>
      <c r="S2840" s="10">
        <v>167696000000</v>
      </c>
      <c r="T2840" s="10">
        <v>158917000000</v>
      </c>
      <c r="U2840" s="10">
        <v>140330000000</v>
      </c>
      <c r="V2840" s="10">
        <v>132146000000</v>
      </c>
      <c r="W2840" s="10">
        <v>136419000000</v>
      </c>
      <c r="X2840" s="10">
        <v>139472000000</v>
      </c>
      <c r="Y2840" s="10">
        <v>152301000000</v>
      </c>
      <c r="Z2840" s="10">
        <v>176217000000</v>
      </c>
      <c r="AA2840" s="10">
        <v>164720000000</v>
      </c>
      <c r="AB2840" s="10">
        <v>172237000000</v>
      </c>
      <c r="AC2840" s="10">
        <v>176508000000</v>
      </c>
      <c r="AD2840" s="10">
        <v>183981000000</v>
      </c>
      <c r="AE2840" s="10">
        <v>192536000000</v>
      </c>
      <c r="AF2840" s="10">
        <v>209272000000</v>
      </c>
      <c r="AG2840" s="10">
        <v>206954000000</v>
      </c>
      <c r="AH2840" s="10">
        <v>211990000000</v>
      </c>
      <c r="AI2840" s="10">
        <v>217503000000</v>
      </c>
      <c r="AJ2840" s="10">
        <v>225526000000</v>
      </c>
      <c r="AK2840" s="10">
        <v>230682000000</v>
      </c>
      <c r="AL2840" s="10">
        <v>250886000000</v>
      </c>
      <c r="AM2840" s="10">
        <v>279169000000</v>
      </c>
      <c r="AN2840" s="10">
        <v>312566000000</v>
      </c>
      <c r="AO2840" s="10">
        <v>347903000000</v>
      </c>
      <c r="AP2840" s="10">
        <v>368114000000</v>
      </c>
      <c r="AQ2840" s="10">
        <v>395603000000</v>
      </c>
      <c r="AR2840" s="10">
        <v>447554000000</v>
      </c>
      <c r="AS2840" s="10">
        <v>501234523120</v>
      </c>
      <c r="AT2840" s="10">
        <v>549254114143</v>
      </c>
      <c r="AU2840" s="10">
        <v>628056325377</v>
      </c>
      <c r="AV2840" s="10">
        <v>687615310784</v>
      </c>
      <c r="AW2840" s="10">
        <v>738224511380</v>
      </c>
      <c r="AX2840" s="10">
        <v>841237610049</v>
      </c>
      <c r="AY2840" s="10">
        <v>869735036851</v>
      </c>
      <c r="AZ2840" s="10">
        <v>892338487455</v>
      </c>
      <c r="BA2840" s="10">
        <v>959382113734</v>
      </c>
      <c r="BB2840" s="11">
        <v>994278478538</v>
      </c>
      <c r="BC2840" s="11">
        <v>990419821813</v>
      </c>
      <c r="BD2840" s="11">
        <v>1000723126478</v>
      </c>
    </row>
    <row r="2841" spans="1:56" x14ac:dyDescent="0.25">
      <c r="A2841" s="5">
        <v>682</v>
      </c>
      <c r="B2841" s="5" t="s">
        <v>302</v>
      </c>
      <c r="C2841" s="5" t="s">
        <v>303</v>
      </c>
      <c r="D2841" s="5" t="s">
        <v>17</v>
      </c>
      <c r="E2841" s="10">
        <v>23978000000</v>
      </c>
      <c r="F2841" s="10">
        <v>31934000000</v>
      </c>
      <c r="G2841" s="10">
        <v>39686000000</v>
      </c>
      <c r="H2841" s="10">
        <v>55001000000</v>
      </c>
      <c r="I2841" s="10">
        <v>161027000000</v>
      </c>
      <c r="J2841" s="10">
        <v>164618000000</v>
      </c>
      <c r="K2841" s="10">
        <v>226071000000</v>
      </c>
      <c r="L2841" s="10">
        <v>261889000000</v>
      </c>
      <c r="M2841" s="10">
        <v>273852000000</v>
      </c>
      <c r="N2841" s="10">
        <v>377837000000</v>
      </c>
      <c r="O2841" s="10">
        <v>549725000000</v>
      </c>
      <c r="P2841" s="10">
        <v>626103000000</v>
      </c>
      <c r="Q2841" s="10">
        <v>528005000000</v>
      </c>
      <c r="R2841" s="10">
        <v>448750000000</v>
      </c>
      <c r="S2841" s="10">
        <v>423920000000</v>
      </c>
      <c r="T2841" s="10">
        <v>378651000000</v>
      </c>
      <c r="U2841" s="10">
        <v>326055000000</v>
      </c>
      <c r="V2841" s="10">
        <v>325487000000</v>
      </c>
      <c r="W2841" s="10">
        <v>330494000000</v>
      </c>
      <c r="X2841" s="10">
        <v>358791000000</v>
      </c>
      <c r="Y2841" s="10">
        <v>442100000000</v>
      </c>
      <c r="Z2841" s="10">
        <v>497275890631</v>
      </c>
      <c r="AA2841" s="10">
        <v>513298000000</v>
      </c>
      <c r="AB2841" s="10">
        <v>498301000000</v>
      </c>
      <c r="AC2841" s="10">
        <v>508157000000</v>
      </c>
      <c r="AD2841" s="10">
        <v>539849000000</v>
      </c>
      <c r="AE2841" s="10">
        <v>595776000000</v>
      </c>
      <c r="AF2841" s="10">
        <v>623293000000</v>
      </c>
      <c r="AG2841" s="10">
        <v>551918000000</v>
      </c>
      <c r="AH2841" s="10">
        <v>609145000000</v>
      </c>
      <c r="AI2841" s="10">
        <v>714363000000</v>
      </c>
      <c r="AJ2841" s="10">
        <v>697375143184</v>
      </c>
      <c r="AK2841" s="10">
        <v>718350340117</v>
      </c>
      <c r="AL2841" s="10">
        <v>816436467588</v>
      </c>
      <c r="AM2841" s="10">
        <v>977409000000</v>
      </c>
      <c r="AN2841" s="10">
        <v>1237396000000</v>
      </c>
      <c r="AO2841" s="10">
        <v>1418043000000</v>
      </c>
      <c r="AP2841" s="10">
        <v>1565305000000</v>
      </c>
      <c r="AQ2841" s="10">
        <v>1953122000000</v>
      </c>
      <c r="AR2841" s="10">
        <v>1615523000000</v>
      </c>
      <c r="AS2841" s="10">
        <v>1985703791340</v>
      </c>
      <c r="AT2841" s="10">
        <v>2519937400759</v>
      </c>
      <c r="AU2841" s="10">
        <v>2759083487791</v>
      </c>
      <c r="AV2841" s="10">
        <v>2799968222015</v>
      </c>
      <c r="AW2841" s="10">
        <v>2834436173648</v>
      </c>
      <c r="AX2841" s="10">
        <v>2449588980862</v>
      </c>
      <c r="AY2841" s="10">
        <v>2415127894077</v>
      </c>
      <c r="AZ2841" s="10">
        <v>2581646477275</v>
      </c>
      <c r="BA2841" s="10">
        <v>2997540783092</v>
      </c>
      <c r="BB2841" s="11">
        <v>2942682745706</v>
      </c>
      <c r="BC2841" s="11">
        <v>2544761992712</v>
      </c>
      <c r="BD2841" s="11">
        <v>2954714329918</v>
      </c>
    </row>
    <row r="2842" spans="1:56" x14ac:dyDescent="0.25">
      <c r="A2842" s="5">
        <v>686</v>
      </c>
      <c r="B2842" s="5" t="s">
        <v>304</v>
      </c>
      <c r="C2842" s="5" t="s">
        <v>55</v>
      </c>
      <c r="D2842" s="5" t="s">
        <v>2</v>
      </c>
      <c r="E2842" s="10">
        <v>302425461120</v>
      </c>
      <c r="F2842" s="10">
        <v>318466736316</v>
      </c>
      <c r="G2842" s="10">
        <v>336514341571</v>
      </c>
      <c r="H2842" s="10">
        <v>360489201132</v>
      </c>
      <c r="I2842" s="10">
        <v>404525868299</v>
      </c>
      <c r="J2842" s="10">
        <v>505634588028</v>
      </c>
      <c r="K2842" s="10">
        <v>596892974508</v>
      </c>
      <c r="L2842" s="10">
        <v>626383065842</v>
      </c>
      <c r="M2842" s="10">
        <v>674751933302</v>
      </c>
      <c r="N2842" s="10">
        <v>789708563531</v>
      </c>
      <c r="O2842" s="10">
        <v>895643929287</v>
      </c>
      <c r="P2842" s="10">
        <v>993370509203</v>
      </c>
      <c r="Q2842" s="10">
        <v>1175374134769</v>
      </c>
      <c r="R2842" s="10">
        <v>1300232922106</v>
      </c>
      <c r="S2842" s="10">
        <v>1369778131026</v>
      </c>
      <c r="T2842" s="10">
        <v>1609449688557</v>
      </c>
      <c r="U2842" s="10">
        <v>1685082526511</v>
      </c>
      <c r="V2842" s="10">
        <v>1797656494856</v>
      </c>
      <c r="W2842" s="10">
        <v>1901810446799</v>
      </c>
      <c r="X2842" s="10">
        <v>1892145973095</v>
      </c>
      <c r="Y2842" s="10">
        <v>1935074099911</v>
      </c>
      <c r="Z2842" s="10">
        <v>1929558392864</v>
      </c>
      <c r="AA2842" s="10">
        <v>2000242414879</v>
      </c>
      <c r="AB2842" s="10">
        <v>1943457269613</v>
      </c>
      <c r="AC2842" s="10">
        <v>2338893937941</v>
      </c>
      <c r="AD2842" s="10">
        <v>2788982632462</v>
      </c>
      <c r="AE2842" s="10">
        <v>2959256406442</v>
      </c>
      <c r="AF2842" s="10">
        <v>3159922910453</v>
      </c>
      <c r="AG2842" s="10">
        <v>3450736270848</v>
      </c>
      <c r="AH2842" s="10">
        <v>3630279176682</v>
      </c>
      <c r="AI2842" s="10">
        <v>3876801737587</v>
      </c>
      <c r="AJ2842" s="10">
        <v>4230059103471</v>
      </c>
      <c r="AK2842" s="10">
        <v>4413053567794</v>
      </c>
      <c r="AL2842" s="10">
        <v>4599802603926</v>
      </c>
      <c r="AM2842" s="10">
        <v>4879331327478</v>
      </c>
      <c r="AN2842" s="10">
        <v>5265766318170</v>
      </c>
      <c r="AO2842" s="10">
        <v>5696656051519</v>
      </c>
      <c r="AP2842" s="10">
        <v>6265681930631</v>
      </c>
      <c r="AQ2842" s="10">
        <v>7129193434983</v>
      </c>
      <c r="AR2842" s="10">
        <v>7071032119477</v>
      </c>
      <c r="AS2842" s="10">
        <v>7371175000000</v>
      </c>
      <c r="AT2842" s="10">
        <v>7888688000000</v>
      </c>
      <c r="AU2842" s="10">
        <v>8331814000000</v>
      </c>
      <c r="AV2842" s="10">
        <v>8583423000000</v>
      </c>
      <c r="AW2842" s="10">
        <v>8779521000000</v>
      </c>
      <c r="AX2842" s="10">
        <v>9221714000000</v>
      </c>
      <c r="AY2842" s="10">
        <v>9757080000000</v>
      </c>
      <c r="AZ2842" s="10">
        <v>10244711000000</v>
      </c>
      <c r="BA2842" s="10">
        <v>10688571000000</v>
      </c>
      <c r="BB2842" s="11">
        <v>11286111000000</v>
      </c>
      <c r="BC2842" s="11">
        <v>11774736000000</v>
      </c>
      <c r="BD2842" s="11">
        <v>12733508358472</v>
      </c>
    </row>
    <row r="2843" spans="1:56" x14ac:dyDescent="0.25">
      <c r="A2843" s="5">
        <v>686</v>
      </c>
      <c r="B2843" s="5" t="s">
        <v>304</v>
      </c>
      <c r="C2843" s="5" t="s">
        <v>55</v>
      </c>
      <c r="D2843" s="5" t="s">
        <v>3</v>
      </c>
      <c r="E2843" s="10">
        <v>255357217349</v>
      </c>
      <c r="F2843" s="10">
        <v>267311334122</v>
      </c>
      <c r="G2843" s="10">
        <v>282722062975</v>
      </c>
      <c r="H2843" s="10">
        <v>302741607934</v>
      </c>
      <c r="I2843" s="10">
        <v>338603958255</v>
      </c>
      <c r="J2843" s="10">
        <v>424155107215</v>
      </c>
      <c r="K2843" s="10">
        <v>502360955506</v>
      </c>
      <c r="L2843" s="10">
        <v>523676729994</v>
      </c>
      <c r="M2843" s="10">
        <v>554642213203</v>
      </c>
      <c r="N2843" s="10">
        <v>643361923235</v>
      </c>
      <c r="O2843" s="10">
        <v>710435249268</v>
      </c>
      <c r="P2843" s="10">
        <v>794581785563</v>
      </c>
      <c r="Q2843" s="10">
        <v>952170226321</v>
      </c>
      <c r="R2843" s="10">
        <v>1054202982892</v>
      </c>
      <c r="S2843" s="10">
        <v>1097021510218</v>
      </c>
      <c r="T2843" s="10">
        <v>1328458360446</v>
      </c>
      <c r="U2843" s="10">
        <v>1394989679804</v>
      </c>
      <c r="V2843" s="10">
        <v>1486182302874</v>
      </c>
      <c r="W2843" s="10">
        <v>1586724541088</v>
      </c>
      <c r="X2843" s="10">
        <v>1560301715681</v>
      </c>
      <c r="Y2843" s="10">
        <v>1605830276382</v>
      </c>
      <c r="Z2843" s="10">
        <v>1608404808088</v>
      </c>
      <c r="AA2843" s="10">
        <v>1653662365451</v>
      </c>
      <c r="AB2843" s="10">
        <v>1614502383182</v>
      </c>
      <c r="AC2843" s="10">
        <v>1965587206919</v>
      </c>
      <c r="AD2843" s="10">
        <v>2390249436788</v>
      </c>
      <c r="AE2843" s="10">
        <v>2546076355853</v>
      </c>
      <c r="AF2843" s="10">
        <v>2722227679487</v>
      </c>
      <c r="AG2843" s="10">
        <v>3001322220640</v>
      </c>
      <c r="AH2843" s="10">
        <v>3124440000000</v>
      </c>
      <c r="AI2843" s="10">
        <v>3360650000000</v>
      </c>
      <c r="AJ2843" s="10">
        <v>3686510000000</v>
      </c>
      <c r="AK2843" s="10">
        <v>3821220000000</v>
      </c>
      <c r="AL2843" s="10">
        <v>3987660000000</v>
      </c>
      <c r="AM2843" s="10">
        <v>4205580000000</v>
      </c>
      <c r="AN2843" s="10">
        <v>4543170000000</v>
      </c>
      <c r="AO2843" s="10">
        <v>4910140000000</v>
      </c>
      <c r="AP2843" s="10">
        <v>5355590000000</v>
      </c>
      <c r="AQ2843" s="10">
        <v>6167920000000</v>
      </c>
      <c r="AR2843" s="10">
        <v>6040800000000</v>
      </c>
      <c r="AS2843" s="10">
        <v>6241445000000</v>
      </c>
      <c r="AT2843" s="10">
        <v>6643658000000</v>
      </c>
      <c r="AU2843" s="10">
        <v>7017654000000</v>
      </c>
      <c r="AV2843" s="10">
        <v>7219233000000</v>
      </c>
      <c r="AW2843" s="10">
        <v>7339201000000</v>
      </c>
      <c r="AX2843" s="10">
        <v>7719054000000</v>
      </c>
      <c r="AY2843" s="10">
        <v>8173870000000</v>
      </c>
      <c r="AZ2843" s="10">
        <v>8582481000000</v>
      </c>
      <c r="BA2843" s="10">
        <v>8918611000000</v>
      </c>
      <c r="BB2843" s="11">
        <v>9365290000000</v>
      </c>
      <c r="BC2843" s="11">
        <v>9701698000000</v>
      </c>
      <c r="BD2843" s="11">
        <v>10560980089050</v>
      </c>
    </row>
    <row r="2844" spans="1:56" x14ac:dyDescent="0.25">
      <c r="A2844" s="5">
        <v>686</v>
      </c>
      <c r="B2844" s="5" t="s">
        <v>304</v>
      </c>
      <c r="C2844" s="5" t="s">
        <v>55</v>
      </c>
      <c r="D2844" s="5" t="s">
        <v>4</v>
      </c>
      <c r="E2844" s="10">
        <v>47068243771</v>
      </c>
      <c r="F2844" s="10">
        <v>51155402194</v>
      </c>
      <c r="G2844" s="10">
        <v>53792278595</v>
      </c>
      <c r="H2844" s="10">
        <v>57747593198</v>
      </c>
      <c r="I2844" s="10">
        <v>65921910043</v>
      </c>
      <c r="J2844" s="10">
        <v>81479480814</v>
      </c>
      <c r="K2844" s="10">
        <v>94532019002</v>
      </c>
      <c r="L2844" s="10">
        <v>102706335847</v>
      </c>
      <c r="M2844" s="10">
        <v>120109720099</v>
      </c>
      <c r="N2844" s="10">
        <v>146346640296</v>
      </c>
      <c r="O2844" s="10">
        <v>185208680019</v>
      </c>
      <c r="P2844" s="10">
        <v>198788723640</v>
      </c>
      <c r="Q2844" s="10">
        <v>223203908448</v>
      </c>
      <c r="R2844" s="10">
        <v>246029939215</v>
      </c>
      <c r="S2844" s="10">
        <v>272756620809</v>
      </c>
      <c r="T2844" s="10">
        <v>280991328111</v>
      </c>
      <c r="U2844" s="10">
        <v>290092846707</v>
      </c>
      <c r="V2844" s="10">
        <v>311474191983</v>
      </c>
      <c r="W2844" s="10">
        <v>315085905712</v>
      </c>
      <c r="X2844" s="10">
        <v>331844257414</v>
      </c>
      <c r="Y2844" s="10">
        <v>329243823529</v>
      </c>
      <c r="Z2844" s="10">
        <v>321153584776</v>
      </c>
      <c r="AA2844" s="10">
        <v>346580049428</v>
      </c>
      <c r="AB2844" s="10">
        <v>328954886431</v>
      </c>
      <c r="AC2844" s="10">
        <v>373306731022</v>
      </c>
      <c r="AD2844" s="10">
        <v>398733195674</v>
      </c>
      <c r="AE2844" s="10">
        <v>413180050589</v>
      </c>
      <c r="AF2844" s="10">
        <v>437695230966</v>
      </c>
      <c r="AG2844" s="10">
        <v>449414050208</v>
      </c>
      <c r="AH2844" s="10">
        <v>505839176682</v>
      </c>
      <c r="AI2844" s="10">
        <v>516151737587</v>
      </c>
      <c r="AJ2844" s="10">
        <v>543549103471</v>
      </c>
      <c r="AK2844" s="10">
        <v>591833567794</v>
      </c>
      <c r="AL2844" s="10">
        <v>612142603926</v>
      </c>
      <c r="AM2844" s="10">
        <v>673751327478</v>
      </c>
      <c r="AN2844" s="10">
        <v>722596318170</v>
      </c>
      <c r="AO2844" s="10">
        <v>786516051519</v>
      </c>
      <c r="AP2844" s="10">
        <v>910091930631</v>
      </c>
      <c r="AQ2844" s="10">
        <v>961273434983</v>
      </c>
      <c r="AR2844" s="10">
        <v>1030232119477</v>
      </c>
      <c r="AS2844" s="10">
        <v>1129730000000</v>
      </c>
      <c r="AT2844" s="10">
        <v>1245030000000</v>
      </c>
      <c r="AU2844" s="10">
        <v>1314160000000</v>
      </c>
      <c r="AV2844" s="10">
        <v>1364190000000</v>
      </c>
      <c r="AW2844" s="10">
        <v>1440320000000</v>
      </c>
      <c r="AX2844" s="10">
        <v>1502660000000</v>
      </c>
      <c r="AY2844" s="10">
        <v>1583210000000</v>
      </c>
      <c r="AZ2844" s="10">
        <v>1662230000000</v>
      </c>
      <c r="BA2844" s="10">
        <v>1769960000000</v>
      </c>
      <c r="BB2844" s="11">
        <v>1920821000000</v>
      </c>
      <c r="BC2844" s="11">
        <v>2073038000000</v>
      </c>
      <c r="BD2844" s="11">
        <v>2172528269422</v>
      </c>
    </row>
    <row r="2845" spans="1:56" x14ac:dyDescent="0.25">
      <c r="A2845" s="5">
        <v>686</v>
      </c>
      <c r="B2845" s="5" t="s">
        <v>304</v>
      </c>
      <c r="C2845" s="5" t="s">
        <v>55</v>
      </c>
      <c r="D2845" s="5" t="s">
        <v>5</v>
      </c>
      <c r="E2845" s="10">
        <v>20544578250</v>
      </c>
      <c r="F2845" s="10">
        <v>21906950813</v>
      </c>
      <c r="G2845" s="10">
        <v>25340129672</v>
      </c>
      <c r="H2845" s="10">
        <v>28664318726</v>
      </c>
      <c r="I2845" s="10">
        <v>40925671793</v>
      </c>
      <c r="J2845" s="10">
        <v>39399814523</v>
      </c>
      <c r="K2845" s="10">
        <v>41252641208</v>
      </c>
      <c r="L2845" s="10">
        <v>46102687533</v>
      </c>
      <c r="M2845" s="10">
        <v>46974605973</v>
      </c>
      <c r="N2845" s="10">
        <v>59072474333</v>
      </c>
      <c r="O2845" s="10">
        <v>67037302332</v>
      </c>
      <c r="P2845" s="10">
        <v>75855504761</v>
      </c>
      <c r="Q2845" s="10">
        <v>90836966951</v>
      </c>
      <c r="R2845" s="10">
        <v>106387345427</v>
      </c>
      <c r="S2845" s="10">
        <v>113214340856</v>
      </c>
      <c r="T2845" s="10">
        <v>107619997380</v>
      </c>
      <c r="U2845" s="10">
        <v>135117617855</v>
      </c>
      <c r="V2845" s="10">
        <v>162330780188</v>
      </c>
      <c r="W2845" s="10">
        <v>178829352474</v>
      </c>
      <c r="X2845" s="10">
        <v>165839097284</v>
      </c>
      <c r="Y2845" s="10">
        <v>203008294616</v>
      </c>
      <c r="Z2845" s="10">
        <v>184139237807</v>
      </c>
      <c r="AA2845" s="10">
        <v>217894937426</v>
      </c>
      <c r="AB2845" s="10">
        <v>199215519378</v>
      </c>
      <c r="AC2845" s="10">
        <v>326273489853</v>
      </c>
      <c r="AD2845" s="10">
        <v>354624484757</v>
      </c>
      <c r="AE2845" s="10">
        <v>417205276185</v>
      </c>
      <c r="AF2845" s="10">
        <v>550843907441</v>
      </c>
      <c r="AG2845" s="10">
        <v>603003462656</v>
      </c>
      <c r="AH2845" s="10">
        <v>893127093025</v>
      </c>
      <c r="AI2845" s="10">
        <v>955473719693</v>
      </c>
      <c r="AJ2845" s="10">
        <v>1218757149796</v>
      </c>
      <c r="AK2845" s="10">
        <v>1123489414048</v>
      </c>
      <c r="AL2845" s="10">
        <v>1216641098622</v>
      </c>
      <c r="AM2845" s="10">
        <v>1255866895557</v>
      </c>
      <c r="AN2845" s="10">
        <v>1426358564892</v>
      </c>
      <c r="AO2845" s="10">
        <v>1369957704702</v>
      </c>
      <c r="AP2845" s="10">
        <v>1648967226254</v>
      </c>
      <c r="AQ2845" s="10">
        <v>1971430210299</v>
      </c>
      <c r="AR2845" s="10">
        <v>1548841524274</v>
      </c>
      <c r="AS2845" s="10">
        <v>1602280000000</v>
      </c>
      <c r="AT2845" s="10">
        <v>1762970000000</v>
      </c>
      <c r="AU2845" s="10">
        <v>2220320000000</v>
      </c>
      <c r="AV2845" s="10">
        <v>2248740000000</v>
      </c>
      <c r="AW2845" s="10">
        <v>2529860000000</v>
      </c>
      <c r="AX2845" s="10">
        <v>2714730000000</v>
      </c>
      <c r="AY2845" s="10">
        <v>2861660000000</v>
      </c>
      <c r="AZ2845" s="10">
        <v>3635050000000</v>
      </c>
      <c r="BA2845" s="10">
        <v>4192030000000</v>
      </c>
      <c r="BB2845" s="11">
        <v>4383342000000</v>
      </c>
      <c r="BC2845" s="11">
        <v>4957562000000</v>
      </c>
      <c r="BD2845" s="11">
        <v>5803192062088</v>
      </c>
    </row>
    <row r="2846" spans="1:56" x14ac:dyDescent="0.25">
      <c r="A2846" s="5">
        <v>686</v>
      </c>
      <c r="B2846" s="5" t="s">
        <v>304</v>
      </c>
      <c r="C2846" s="5" t="s">
        <v>55</v>
      </c>
      <c r="D2846" s="5" t="s">
        <v>6</v>
      </c>
      <c r="E2846" s="10">
        <v>40275489084</v>
      </c>
      <c r="F2846" s="10">
        <v>41886508647</v>
      </c>
      <c r="G2846" s="10">
        <v>50344361355</v>
      </c>
      <c r="H2846" s="10">
        <v>53163645591</v>
      </c>
      <c r="I2846" s="10">
        <v>69542344485</v>
      </c>
      <c r="J2846" s="10">
        <v>75986422739</v>
      </c>
      <c r="K2846" s="10">
        <v>82430500992</v>
      </c>
      <c r="L2846" s="10">
        <v>83504514034</v>
      </c>
      <c r="M2846" s="10">
        <v>90217095548</v>
      </c>
      <c r="N2846" s="10">
        <v>110891846611</v>
      </c>
      <c r="O2846" s="10">
        <v>134305960852</v>
      </c>
      <c r="P2846" s="10">
        <v>137395323148</v>
      </c>
      <c r="Q2846" s="10">
        <v>166988161979</v>
      </c>
      <c r="R2846" s="10">
        <v>198857373029</v>
      </c>
      <c r="S2846" s="10">
        <v>203572715480</v>
      </c>
      <c r="T2846" s="10">
        <v>216255360694</v>
      </c>
      <c r="U2846" s="10">
        <v>252026924117</v>
      </c>
      <c r="V2846" s="10">
        <v>277880008591</v>
      </c>
      <c r="W2846" s="10">
        <v>306659857345</v>
      </c>
      <c r="X2846" s="10">
        <v>318366914465</v>
      </c>
      <c r="Y2846" s="10">
        <v>325683825165</v>
      </c>
      <c r="Z2846" s="10">
        <v>340317646566</v>
      </c>
      <c r="AA2846" s="10">
        <v>362430976682</v>
      </c>
      <c r="AB2846" s="10">
        <v>336740490223</v>
      </c>
      <c r="AC2846" s="10">
        <v>479826743916</v>
      </c>
      <c r="AD2846" s="10">
        <v>549581292591</v>
      </c>
      <c r="AE2846" s="10">
        <v>629254320215</v>
      </c>
      <c r="AF2846" s="10">
        <v>623962923750</v>
      </c>
      <c r="AG2846" s="10">
        <v>759321245779</v>
      </c>
      <c r="AH2846" s="10">
        <v>751775911263</v>
      </c>
      <c r="AI2846" s="10">
        <v>831292930116</v>
      </c>
      <c r="AJ2846" s="10">
        <v>914141023511</v>
      </c>
      <c r="AK2846" s="10">
        <v>1004500963248</v>
      </c>
      <c r="AL2846" s="10">
        <v>897202667749</v>
      </c>
      <c r="AM2846" s="10">
        <v>942035935693</v>
      </c>
      <c r="AN2846" s="10">
        <v>1074830365625</v>
      </c>
      <c r="AO2846" s="10">
        <v>1310045151509</v>
      </c>
      <c r="AP2846" s="10">
        <v>1425091526185</v>
      </c>
      <c r="AQ2846" s="10">
        <v>1713922206714</v>
      </c>
      <c r="AR2846" s="10">
        <v>1527203315795</v>
      </c>
      <c r="AS2846" s="10">
        <v>1494588300000</v>
      </c>
      <c r="AT2846" s="10">
        <v>1783354700000</v>
      </c>
      <c r="AU2846" s="10">
        <v>1886386400000</v>
      </c>
      <c r="AV2846" s="10">
        <v>2092148200000</v>
      </c>
      <c r="AW2846" s="10">
        <v>2316176000000</v>
      </c>
      <c r="AX2846" s="10">
        <v>2440320000000</v>
      </c>
      <c r="AY2846" s="10">
        <v>2722116000000</v>
      </c>
      <c r="AZ2846" s="10">
        <v>3172838000000</v>
      </c>
      <c r="BA2846" s="10">
        <v>3661867000000</v>
      </c>
      <c r="BB2846" s="11">
        <v>4093199000000</v>
      </c>
      <c r="BC2846" s="11">
        <v>4184311000000</v>
      </c>
      <c r="BD2846" s="11">
        <v>5196497817408</v>
      </c>
    </row>
    <row r="2847" spans="1:56" x14ac:dyDescent="0.25">
      <c r="A2847" s="5">
        <v>686</v>
      </c>
      <c r="B2847" s="5" t="s">
        <v>304</v>
      </c>
      <c r="C2847" s="5" t="s">
        <v>55</v>
      </c>
      <c r="D2847" s="5" t="s">
        <v>20</v>
      </c>
      <c r="E2847" s="10">
        <v>-19730910834</v>
      </c>
      <c r="F2847" s="10">
        <v>-19979557834</v>
      </c>
      <c r="G2847" s="10">
        <v>-25004231683</v>
      </c>
      <c r="H2847" s="10">
        <v>-24499326865</v>
      </c>
      <c r="I2847" s="10">
        <v>-28616672692</v>
      </c>
      <c r="J2847" s="10">
        <v>-36586608216</v>
      </c>
      <c r="K2847" s="10">
        <v>-41177859784</v>
      </c>
      <c r="L2847" s="10">
        <v>-37401826502</v>
      </c>
      <c r="M2847" s="10">
        <v>-43242489575</v>
      </c>
      <c r="N2847" s="10">
        <v>-51819372279</v>
      </c>
      <c r="O2847" s="10">
        <v>-67268658520</v>
      </c>
      <c r="P2847" s="10">
        <v>-61539818387</v>
      </c>
      <c r="Q2847" s="10">
        <v>-76151195028</v>
      </c>
      <c r="R2847" s="10">
        <v>-92470027602</v>
      </c>
      <c r="S2847" s="10">
        <v>-90358374625</v>
      </c>
      <c r="T2847" s="10">
        <v>-108635363314</v>
      </c>
      <c r="U2847" s="10">
        <v>-116909306262</v>
      </c>
      <c r="V2847" s="10">
        <v>-115549228403</v>
      </c>
      <c r="W2847" s="10">
        <v>-127830504871</v>
      </c>
      <c r="X2847" s="10">
        <v>-152527817182</v>
      </c>
      <c r="Y2847" s="10">
        <v>-122675530549</v>
      </c>
      <c r="Z2847" s="10">
        <v>-156178408759</v>
      </c>
      <c r="AA2847" s="10">
        <v>-144536039256</v>
      </c>
      <c r="AB2847" s="10">
        <v>-137524970845</v>
      </c>
      <c r="AC2847" s="10">
        <v>-153553254063</v>
      </c>
      <c r="AD2847" s="10">
        <v>-194956807833</v>
      </c>
      <c r="AE2847" s="10">
        <v>-212049044030</v>
      </c>
      <c r="AF2847" s="10">
        <v>-73119016309</v>
      </c>
      <c r="AG2847" s="10">
        <v>-156317783122</v>
      </c>
      <c r="AH2847" s="10">
        <v>141351181762</v>
      </c>
      <c r="AI2847" s="10">
        <v>124180789577</v>
      </c>
      <c r="AJ2847" s="10">
        <v>304616126285</v>
      </c>
      <c r="AK2847" s="10">
        <v>118988450800</v>
      </c>
      <c r="AL2847" s="10">
        <v>319438430873</v>
      </c>
      <c r="AM2847" s="10">
        <v>313830959863</v>
      </c>
      <c r="AN2847" s="10">
        <v>351528199267</v>
      </c>
      <c r="AO2847" s="10">
        <v>59912553194</v>
      </c>
      <c r="AP2847" s="10">
        <v>223875700069</v>
      </c>
      <c r="AQ2847" s="10">
        <v>257508003585</v>
      </c>
      <c r="AR2847" s="10">
        <v>21638208479</v>
      </c>
      <c r="AS2847" s="10">
        <v>107691700000</v>
      </c>
      <c r="AT2847" s="10">
        <v>-20384700000</v>
      </c>
      <c r="AU2847" s="10">
        <v>333933600000</v>
      </c>
      <c r="AV2847" s="10">
        <v>156591800000</v>
      </c>
      <c r="AW2847" s="10">
        <v>213684000000</v>
      </c>
      <c r="AX2847" s="10">
        <v>274410000000</v>
      </c>
      <c r="AY2847" s="10">
        <v>139544000000</v>
      </c>
      <c r="AZ2847" s="10">
        <v>462212000000</v>
      </c>
      <c r="BA2847" s="10">
        <v>530163000000</v>
      </c>
      <c r="BB2847" s="11">
        <v>290143000000</v>
      </c>
      <c r="BC2847" s="11">
        <v>773251000000</v>
      </c>
      <c r="BD2847" s="11">
        <v>606694244680</v>
      </c>
    </row>
    <row r="2848" spans="1:56" x14ac:dyDescent="0.25">
      <c r="A2848" s="5">
        <v>686</v>
      </c>
      <c r="B2848" s="5" t="s">
        <v>304</v>
      </c>
      <c r="C2848" s="5" t="s">
        <v>55</v>
      </c>
      <c r="D2848" s="5" t="s">
        <v>7</v>
      </c>
      <c r="E2848" s="10">
        <v>56746603943</v>
      </c>
      <c r="F2848" s="10">
        <v>57354913633</v>
      </c>
      <c r="G2848" s="10">
        <v>72910261422</v>
      </c>
      <c r="H2848" s="10">
        <v>68825896360</v>
      </c>
      <c r="I2848" s="10">
        <v>125659401688</v>
      </c>
      <c r="J2848" s="10">
        <v>128527147369</v>
      </c>
      <c r="K2848" s="10">
        <v>144864607616</v>
      </c>
      <c r="L2848" s="10">
        <v>181884597325</v>
      </c>
      <c r="M2848" s="10">
        <v>130265175055</v>
      </c>
      <c r="N2848" s="10">
        <v>174411078276</v>
      </c>
      <c r="O2848" s="10">
        <v>169502157199</v>
      </c>
      <c r="P2848" s="10">
        <v>208292259045</v>
      </c>
      <c r="Q2848" s="10">
        <v>279615994697</v>
      </c>
      <c r="R2848" s="10">
        <v>299444185715</v>
      </c>
      <c r="S2848" s="10">
        <v>372885495166</v>
      </c>
      <c r="T2848" s="10">
        <v>331015285977</v>
      </c>
      <c r="U2848" s="10">
        <v>332651593003</v>
      </c>
      <c r="V2848" s="10">
        <v>320427416987</v>
      </c>
      <c r="W2848" s="10">
        <v>324855071292</v>
      </c>
      <c r="X2848" s="10">
        <v>378853203142</v>
      </c>
      <c r="Y2848" s="10">
        <v>379911990041</v>
      </c>
      <c r="Z2848" s="10">
        <v>382318323903</v>
      </c>
      <c r="AA2848" s="10">
        <v>344105742183</v>
      </c>
      <c r="AB2848" s="10">
        <v>328416445407</v>
      </c>
      <c r="AC2848" s="10">
        <v>627571871059</v>
      </c>
      <c r="AD2848" s="10">
        <v>691099085001</v>
      </c>
      <c r="AE2848" s="10">
        <v>700724420446</v>
      </c>
      <c r="AF2848" s="10">
        <v>728513099868</v>
      </c>
      <c r="AG2848" s="10">
        <v>755824093872</v>
      </c>
      <c r="AH2848" s="10">
        <v>771138450813</v>
      </c>
      <c r="AI2848" s="10">
        <v>758637896813</v>
      </c>
      <c r="AJ2848" s="10">
        <v>843670328714</v>
      </c>
      <c r="AK2848" s="10">
        <v>953465500464</v>
      </c>
      <c r="AL2848" s="10">
        <v>926379199074</v>
      </c>
      <c r="AM2848" s="10">
        <v>1015041099333</v>
      </c>
      <c r="AN2848" s="10">
        <v>1149697064586</v>
      </c>
      <c r="AO2848" s="10">
        <v>1176551156677</v>
      </c>
      <c r="AP2848" s="10">
        <v>1376754462272</v>
      </c>
      <c r="AQ2848" s="10">
        <v>1566991463773</v>
      </c>
      <c r="AR2848" s="10">
        <v>1472633555812</v>
      </c>
      <c r="AS2848" s="10">
        <v>1593850000000</v>
      </c>
      <c r="AT2848" s="10">
        <v>1788420000000</v>
      </c>
      <c r="AU2848" s="10">
        <v>2026480000000</v>
      </c>
      <c r="AV2848" s="10">
        <v>2088340000000</v>
      </c>
      <c r="AW2848" s="10">
        <v>2128840000000</v>
      </c>
      <c r="AX2848" s="10">
        <v>2383070000000</v>
      </c>
      <c r="AY2848" s="10">
        <v>2432800000000</v>
      </c>
      <c r="AZ2848" s="10">
        <v>2673670000000</v>
      </c>
      <c r="BA2848" s="10">
        <v>2946680000000</v>
      </c>
      <c r="BB2848" s="11">
        <v>3425852000000</v>
      </c>
      <c r="BC2848" s="11">
        <v>2914086000000</v>
      </c>
      <c r="BD2848" s="11">
        <v>3548058472259</v>
      </c>
    </row>
    <row r="2849" spans="1:56" x14ac:dyDescent="0.25">
      <c r="A2849" s="5">
        <v>686</v>
      </c>
      <c r="B2849" s="5" t="s">
        <v>304</v>
      </c>
      <c r="C2849" s="5" t="s">
        <v>55</v>
      </c>
      <c r="D2849" s="5" t="s">
        <v>8</v>
      </c>
      <c r="E2849" s="10">
        <v>55683781831</v>
      </c>
      <c r="F2849" s="10">
        <v>61186131815</v>
      </c>
      <c r="G2849" s="10">
        <v>68889421791</v>
      </c>
      <c r="H2849" s="10">
        <v>78940381094</v>
      </c>
      <c r="I2849" s="10">
        <v>121785346298</v>
      </c>
      <c r="J2849" s="10">
        <v>124793297622</v>
      </c>
      <c r="K2849" s="10">
        <v>149370460881</v>
      </c>
      <c r="L2849" s="10">
        <v>184732230107</v>
      </c>
      <c r="M2849" s="10">
        <v>159641514183</v>
      </c>
      <c r="N2849" s="10">
        <v>209015934700</v>
      </c>
      <c r="O2849" s="10">
        <v>239398755478</v>
      </c>
      <c r="P2849" s="10">
        <v>309726049454</v>
      </c>
      <c r="Q2849" s="10">
        <v>352619443492</v>
      </c>
      <c r="R2849" s="10">
        <v>381483123231</v>
      </c>
      <c r="S2849" s="10">
        <v>432597751127</v>
      </c>
      <c r="T2849" s="10">
        <v>423661627368</v>
      </c>
      <c r="U2849" s="10">
        <v>371921470809</v>
      </c>
      <c r="V2849" s="10">
        <v>388006493574</v>
      </c>
      <c r="W2849" s="10">
        <v>385951185110</v>
      </c>
      <c r="X2849" s="10">
        <v>423482904893</v>
      </c>
      <c r="Y2849" s="10">
        <v>420444622816</v>
      </c>
      <c r="Z2849" s="10">
        <v>401589401686</v>
      </c>
      <c r="AA2849" s="10">
        <v>404091516338</v>
      </c>
      <c r="AB2849" s="10">
        <v>386844797485</v>
      </c>
      <c r="AC2849" s="10">
        <v>610426613911</v>
      </c>
      <c r="AD2849" s="10">
        <v>802463913472</v>
      </c>
      <c r="AE2849" s="10">
        <v>851612594141</v>
      </c>
      <c r="AF2849" s="10">
        <v>973148833072</v>
      </c>
      <c r="AG2849" s="10">
        <v>1104734007692</v>
      </c>
      <c r="AH2849" s="10">
        <v>1236832056810</v>
      </c>
      <c r="AI2849" s="10">
        <v>1320299835564</v>
      </c>
      <c r="AJ2849" s="10">
        <v>1526169484856</v>
      </c>
      <c r="AK2849" s="10">
        <v>1629578080013</v>
      </c>
      <c r="AL2849" s="10">
        <v>1657859028172</v>
      </c>
      <c r="AM2849" s="10">
        <v>1836349216033</v>
      </c>
      <c r="AN2849" s="10">
        <v>2037219328560</v>
      </c>
      <c r="AO2849" s="10">
        <v>2131872548588</v>
      </c>
      <c r="AP2849" s="10">
        <v>2593299613468</v>
      </c>
      <c r="AQ2849" s="10">
        <v>3150735499984</v>
      </c>
      <c r="AR2849" s="10">
        <v>2499213499530</v>
      </c>
      <c r="AS2849" s="10">
        <v>2590570000000</v>
      </c>
      <c r="AT2849" s="10">
        <v>3045130000000</v>
      </c>
      <c r="AU2849" s="10">
        <v>3561750000000</v>
      </c>
      <c r="AV2849" s="10">
        <v>3576580000000</v>
      </c>
      <c r="AW2849" s="10">
        <v>3583940000000</v>
      </c>
      <c r="AX2849" s="10">
        <v>3723550000000</v>
      </c>
      <c r="AY2849" s="10">
        <v>3672440000000</v>
      </c>
      <c r="AZ2849" s="10">
        <v>4361640000000</v>
      </c>
      <c r="BA2849" s="10">
        <v>4987190000000</v>
      </c>
      <c r="BB2849" s="11">
        <v>5382646000000</v>
      </c>
      <c r="BC2849" s="11">
        <v>5545418000000</v>
      </c>
      <c r="BD2849" s="11">
        <v>6765758892820</v>
      </c>
    </row>
    <row r="2850" spans="1:56" x14ac:dyDescent="0.25">
      <c r="A2850" s="5">
        <v>686</v>
      </c>
      <c r="B2850" s="5" t="s">
        <v>304</v>
      </c>
      <c r="C2850" s="5" t="s">
        <v>55</v>
      </c>
      <c r="D2850" s="5" t="s">
        <v>9</v>
      </c>
      <c r="E2850" s="10">
        <v>340475267055</v>
      </c>
      <c r="F2850" s="10">
        <v>350543465289</v>
      </c>
      <c r="G2850" s="10">
        <v>387980146048</v>
      </c>
      <c r="H2850" s="10">
        <v>394503204059</v>
      </c>
      <c r="I2850" s="10">
        <v>480437403074</v>
      </c>
      <c r="J2850" s="10">
        <v>576297994715</v>
      </c>
      <c r="K2850" s="10">
        <v>651313161842</v>
      </c>
      <c r="L2850" s="10">
        <v>685771924813</v>
      </c>
      <c r="M2850" s="10">
        <v>701512347405</v>
      </c>
      <c r="N2850" s="10">
        <v>825166838397</v>
      </c>
      <c r="O2850" s="10">
        <v>889551548171</v>
      </c>
      <c r="P2850" s="10">
        <v>949146148247</v>
      </c>
      <c r="Q2850" s="10">
        <v>1195836797732</v>
      </c>
      <c r="R2850" s="10">
        <v>1330946068352</v>
      </c>
      <c r="S2850" s="10">
        <v>1438864422153</v>
      </c>
      <c r="T2850" s="10">
        <v>1631736780317</v>
      </c>
      <c r="U2850" s="10">
        <v>1836161755989</v>
      </c>
      <c r="V2850" s="10">
        <v>1947461363695</v>
      </c>
      <c r="W2850" s="10">
        <v>2089755798863</v>
      </c>
      <c r="X2850" s="10">
        <v>2079330265990</v>
      </c>
      <c r="Y2850" s="10">
        <v>2185839763997</v>
      </c>
      <c r="Z2850" s="10">
        <v>2185839763997</v>
      </c>
      <c r="AA2850" s="10">
        <v>2247688533342</v>
      </c>
      <c r="AB2850" s="10">
        <v>2166538439623</v>
      </c>
      <c r="AC2850" s="10">
        <v>2848706414954</v>
      </c>
      <c r="AD2850" s="10">
        <v>3147383843229</v>
      </c>
      <c r="AE2850" s="10">
        <v>3353076789115</v>
      </c>
      <c r="AF2850" s="10">
        <v>3466131084689</v>
      </c>
      <c r="AG2850" s="10">
        <v>3704829819684</v>
      </c>
      <c r="AH2850" s="10">
        <v>4057714195489</v>
      </c>
      <c r="AI2850" s="10">
        <v>4270611956957</v>
      </c>
      <c r="AJ2850" s="10">
        <v>4766315891398</v>
      </c>
      <c r="AK2850" s="10">
        <v>4860433962881</v>
      </c>
      <c r="AL2850" s="10">
        <v>5084959063849</v>
      </c>
      <c r="AM2850" s="10">
        <v>5313888669766</v>
      </c>
      <c r="AN2850" s="10">
        <v>5804604948747</v>
      </c>
      <c r="AO2850" s="10">
        <v>6111292249282</v>
      </c>
      <c r="AP2850" s="10">
        <v>6698104789508</v>
      </c>
      <c r="AQ2850" s="10">
        <v>7516880064910</v>
      </c>
      <c r="AR2850" s="10">
        <v>7593295291504</v>
      </c>
      <c r="AS2850" s="10">
        <v>7976730000000</v>
      </c>
      <c r="AT2850" s="10">
        <v>8394960000000</v>
      </c>
      <c r="AU2850" s="10">
        <v>9016870000000</v>
      </c>
      <c r="AV2850" s="10">
        <v>9343920000000</v>
      </c>
      <c r="AW2850" s="10">
        <v>9775039000000</v>
      </c>
      <c r="AX2850" s="10">
        <v>10508700000000</v>
      </c>
      <c r="AY2850" s="10">
        <v>11283400000000</v>
      </c>
      <c r="AZ2850" s="10">
        <v>12191800000000</v>
      </c>
      <c r="BA2850" s="10">
        <v>12840100000000</v>
      </c>
      <c r="BB2850" s="11">
        <v>13712659000000</v>
      </c>
      <c r="BC2850" s="11">
        <v>14100966000000</v>
      </c>
      <c r="BD2850" s="11">
        <v>15319000000000</v>
      </c>
    </row>
    <row r="2851" spans="1:56" x14ac:dyDescent="0.25">
      <c r="A2851" s="5">
        <v>686</v>
      </c>
      <c r="B2851" s="5" t="s">
        <v>304</v>
      </c>
      <c r="C2851" s="5" t="s">
        <v>55</v>
      </c>
      <c r="D2851" s="5" t="s">
        <v>10</v>
      </c>
      <c r="E2851" s="10">
        <v>69408867763</v>
      </c>
      <c r="F2851" s="10">
        <v>62203794985</v>
      </c>
      <c r="G2851" s="10">
        <v>80936984209</v>
      </c>
      <c r="H2851" s="10">
        <v>75533179625</v>
      </c>
      <c r="I2851" s="10">
        <v>96908228867</v>
      </c>
      <c r="J2851" s="10">
        <v>147463822861</v>
      </c>
      <c r="K2851" s="10">
        <v>166677350269</v>
      </c>
      <c r="L2851" s="10">
        <v>159112023852</v>
      </c>
      <c r="M2851" s="10">
        <v>125608435434</v>
      </c>
      <c r="N2851" s="10">
        <v>167638026640</v>
      </c>
      <c r="O2851" s="10">
        <v>144156599082</v>
      </c>
      <c r="P2851" s="10">
        <v>145488020232</v>
      </c>
      <c r="Q2851" s="10">
        <v>223073561803</v>
      </c>
      <c r="R2851" s="10">
        <v>245828759643</v>
      </c>
      <c r="S2851" s="10">
        <v>209154158869</v>
      </c>
      <c r="T2851" s="10">
        <v>262774119737</v>
      </c>
      <c r="U2851" s="10">
        <v>351737260228</v>
      </c>
      <c r="V2851" s="10">
        <v>362509667716</v>
      </c>
      <c r="W2851" s="10">
        <v>403057493654</v>
      </c>
      <c r="X2851" s="10">
        <v>346048460768</v>
      </c>
      <c r="Y2851" s="10">
        <v>373282075204</v>
      </c>
      <c r="Z2851" s="10">
        <v>358999557411</v>
      </c>
      <c r="AA2851" s="10">
        <v>365172510016</v>
      </c>
      <c r="AB2851" s="10">
        <v>353068681378</v>
      </c>
      <c r="AC2851" s="10">
        <v>460550679686</v>
      </c>
      <c r="AD2851" s="10">
        <v>545882671585</v>
      </c>
      <c r="AE2851" s="10">
        <v>593087603275</v>
      </c>
      <c r="AF2851" s="10">
        <v>607312807576</v>
      </c>
      <c r="AG2851" s="10">
        <v>653461458650</v>
      </c>
      <c r="AH2851" s="10">
        <v>705068894764</v>
      </c>
      <c r="AI2851" s="10">
        <v>702056371324</v>
      </c>
      <c r="AJ2851" s="10">
        <v>774642263902</v>
      </c>
      <c r="AK2851" s="10">
        <v>650363981661</v>
      </c>
      <c r="AL2851" s="10">
        <v>787716085277</v>
      </c>
      <c r="AM2851" s="10">
        <v>754667816569</v>
      </c>
      <c r="AN2851" s="10">
        <v>881162041507</v>
      </c>
      <c r="AO2851" s="10">
        <v>818616860735</v>
      </c>
      <c r="AP2851" s="10">
        <v>820243922622</v>
      </c>
      <c r="AQ2851" s="10">
        <v>1103976138986</v>
      </c>
      <c r="AR2851" s="10">
        <v>1223107778265</v>
      </c>
      <c r="AS2851" s="10">
        <v>1271910000000</v>
      </c>
      <c r="AT2851" s="10">
        <v>1086900000000</v>
      </c>
      <c r="AU2851" s="10">
        <v>1271170000000</v>
      </c>
      <c r="AV2851" s="10">
        <v>1282440000000</v>
      </c>
      <c r="AW2851" s="10">
        <v>1306800000000</v>
      </c>
      <c r="AX2851" s="10">
        <v>1500910000000</v>
      </c>
      <c r="AY2851" s="10">
        <v>1626390000000</v>
      </c>
      <c r="AZ2851" s="10">
        <v>1826580000000</v>
      </c>
      <c r="BA2851" s="10">
        <v>1924410000000</v>
      </c>
      <c r="BB2851" s="11">
        <v>2042675000000</v>
      </c>
      <c r="BC2851" s="11">
        <v>2286098000000</v>
      </c>
      <c r="BD2851" s="11">
        <v>2347453880900</v>
      </c>
    </row>
    <row r="2852" spans="1:56" x14ac:dyDescent="0.25">
      <c r="A2852" s="5">
        <v>686</v>
      </c>
      <c r="B2852" s="5" t="s">
        <v>304</v>
      </c>
      <c r="C2852" s="5" t="s">
        <v>55</v>
      </c>
      <c r="D2852" s="5" t="s">
        <v>11</v>
      </c>
      <c r="E2852" s="10">
        <v>63381284794</v>
      </c>
      <c r="F2852" s="10">
        <v>67277061164</v>
      </c>
      <c r="G2852" s="10">
        <v>71472512640</v>
      </c>
      <c r="H2852" s="10">
        <v>72521375508</v>
      </c>
      <c r="I2852" s="10">
        <v>106234824867</v>
      </c>
      <c r="J2852" s="10">
        <v>119120854400</v>
      </c>
      <c r="K2852" s="10">
        <v>126013381824</v>
      </c>
      <c r="L2852" s="10">
        <v>137700710934</v>
      </c>
      <c r="M2852" s="10">
        <v>139199086462</v>
      </c>
      <c r="N2852" s="10">
        <v>163322932447</v>
      </c>
      <c r="O2852" s="10">
        <v>179444697760</v>
      </c>
      <c r="P2852" s="10">
        <v>202749342847</v>
      </c>
      <c r="Q2852" s="10">
        <v>231361147914</v>
      </c>
      <c r="R2852" s="10">
        <v>263154025795</v>
      </c>
      <c r="S2852" s="10">
        <v>324703954847</v>
      </c>
      <c r="T2852" s="10">
        <v>390077222705</v>
      </c>
      <c r="U2852" s="10">
        <v>432105768277</v>
      </c>
      <c r="V2852" s="10">
        <v>467901776533</v>
      </c>
      <c r="W2852" s="10">
        <v>522604466405</v>
      </c>
      <c r="X2852" s="10">
        <v>529617197540</v>
      </c>
      <c r="Y2852" s="10">
        <v>544113521352</v>
      </c>
      <c r="Z2852" s="10">
        <v>529543658570</v>
      </c>
      <c r="AA2852" s="10">
        <v>541461492222</v>
      </c>
      <c r="AB2852" s="10">
        <v>532802477113</v>
      </c>
      <c r="AC2852" s="10">
        <v>780702723819</v>
      </c>
      <c r="AD2852" s="10">
        <v>815061997392</v>
      </c>
      <c r="AE2852" s="10">
        <v>835913032358</v>
      </c>
      <c r="AF2852" s="10">
        <v>794598025323</v>
      </c>
      <c r="AG2852" s="10">
        <v>817470465564</v>
      </c>
      <c r="AH2852" s="10">
        <v>863773456013</v>
      </c>
      <c r="AI2852" s="10">
        <v>938996285978</v>
      </c>
      <c r="AJ2852" s="10">
        <v>1047310094824</v>
      </c>
      <c r="AK2852" s="10">
        <v>1100950163677</v>
      </c>
      <c r="AL2852" s="10">
        <v>1118704264277</v>
      </c>
      <c r="AM2852" s="10">
        <v>1199232885306</v>
      </c>
      <c r="AN2852" s="10">
        <v>1232634614545</v>
      </c>
      <c r="AO2852" s="10">
        <v>1261610447227</v>
      </c>
      <c r="AP2852" s="10">
        <v>1383337679514</v>
      </c>
      <c r="AQ2852" s="10">
        <v>1484197956586</v>
      </c>
      <c r="AR2852" s="10">
        <v>1517803827707</v>
      </c>
      <c r="AS2852" s="10">
        <v>1573588200000</v>
      </c>
      <c r="AT2852" s="10">
        <v>1770541800000</v>
      </c>
      <c r="AU2852" s="10">
        <v>1891376100000</v>
      </c>
      <c r="AV2852" s="10">
        <v>2075644100000</v>
      </c>
      <c r="AW2852" s="10">
        <v>2029693000000</v>
      </c>
      <c r="AX2852" s="10">
        <v>2243849000000</v>
      </c>
      <c r="AY2852" s="10">
        <v>2328549000000</v>
      </c>
      <c r="AZ2852" s="10">
        <v>2503212000000</v>
      </c>
      <c r="BA2852" s="10">
        <v>2732420000000</v>
      </c>
      <c r="BB2852" s="11">
        <v>2839986000000</v>
      </c>
      <c r="BC2852" s="11">
        <v>2909800000000</v>
      </c>
      <c r="BD2852" s="11">
        <v>3302299757827</v>
      </c>
    </row>
    <row r="2853" spans="1:56" x14ac:dyDescent="0.25">
      <c r="A2853" s="5">
        <v>686</v>
      </c>
      <c r="B2853" s="5" t="s">
        <v>304</v>
      </c>
      <c r="C2853" s="5" t="s">
        <v>55</v>
      </c>
      <c r="D2853" s="5" t="s">
        <v>12</v>
      </c>
      <c r="E2853" s="10">
        <v>58229953463</v>
      </c>
      <c r="F2853" s="10">
        <v>61802976117</v>
      </c>
      <c r="G2853" s="10">
        <v>65672008513</v>
      </c>
      <c r="H2853" s="10">
        <v>66625213660</v>
      </c>
      <c r="I2853" s="10">
        <v>97561883181</v>
      </c>
      <c r="J2853" s="10">
        <v>109528093783</v>
      </c>
      <c r="K2853" s="10">
        <v>115713274448</v>
      </c>
      <c r="L2853" s="10">
        <v>126319721343</v>
      </c>
      <c r="M2853" s="10">
        <v>128452839446</v>
      </c>
      <c r="N2853" s="10">
        <v>149381055828</v>
      </c>
      <c r="O2853" s="10">
        <v>164122607390</v>
      </c>
      <c r="P2853" s="10">
        <v>190411707675</v>
      </c>
      <c r="Q2853" s="10">
        <v>216700807961</v>
      </c>
      <c r="R2853" s="10">
        <v>245692526032</v>
      </c>
      <c r="S2853" s="10">
        <v>302938884598</v>
      </c>
      <c r="T2853" s="10">
        <v>364362016106</v>
      </c>
      <c r="U2853" s="10">
        <v>401461587537</v>
      </c>
      <c r="V2853" s="10">
        <v>436104233707</v>
      </c>
      <c r="W2853" s="10">
        <v>485734123966</v>
      </c>
      <c r="X2853" s="10">
        <v>482785813654</v>
      </c>
      <c r="Y2853" s="10">
        <v>499984290476</v>
      </c>
      <c r="Z2853" s="10">
        <v>481557351023</v>
      </c>
      <c r="AA2853" s="10">
        <v>490893667013</v>
      </c>
      <c r="AB2853" s="10">
        <v>489910896909</v>
      </c>
      <c r="AC2853" s="10">
        <v>713982480650</v>
      </c>
      <c r="AD2853" s="10">
        <v>737077578097</v>
      </c>
      <c r="AE2853" s="10">
        <v>749362204399</v>
      </c>
      <c r="AF2853" s="10">
        <v>734279841862</v>
      </c>
      <c r="AG2853" s="10">
        <v>767793204135</v>
      </c>
      <c r="AH2853" s="10">
        <v>821966489032</v>
      </c>
      <c r="AI2853" s="10">
        <v>889949623440</v>
      </c>
      <c r="AJ2853" s="10">
        <v>1000161918748</v>
      </c>
      <c r="AK2853" s="10">
        <v>1049216782924</v>
      </c>
      <c r="AL2853" s="10">
        <v>1046275564473</v>
      </c>
      <c r="AM2853" s="10">
        <v>1113757364103</v>
      </c>
      <c r="AN2853" s="10">
        <v>1155451617591</v>
      </c>
      <c r="AO2853" s="10">
        <v>1176147148834</v>
      </c>
      <c r="AP2853" s="10">
        <v>1246927719402</v>
      </c>
      <c r="AQ2853" s="10">
        <v>1318410499331</v>
      </c>
      <c r="AR2853" s="10">
        <v>1197134812556</v>
      </c>
      <c r="AS2853" s="10">
        <v>1242210000000</v>
      </c>
      <c r="AT2853" s="10">
        <v>1447770000000</v>
      </c>
      <c r="AU2853" s="10">
        <v>1532430000000</v>
      </c>
      <c r="AV2853" s="10">
        <v>1623980000000</v>
      </c>
      <c r="AW2853" s="10">
        <v>1661500000000</v>
      </c>
      <c r="AX2853" s="10">
        <v>1791000000000</v>
      </c>
      <c r="AY2853" s="10">
        <v>1851910000000</v>
      </c>
      <c r="AZ2853" s="10">
        <v>1926950000000</v>
      </c>
      <c r="BA2853" s="10">
        <v>1993500000000</v>
      </c>
      <c r="BB2853" s="11">
        <v>2042105000000</v>
      </c>
      <c r="BC2853" s="11">
        <v>2015961000000</v>
      </c>
      <c r="BD2853" s="11">
        <v>2261327209700</v>
      </c>
    </row>
    <row r="2854" spans="1:56" x14ac:dyDescent="0.25">
      <c r="A2854" s="5">
        <v>686</v>
      </c>
      <c r="B2854" s="5" t="s">
        <v>304</v>
      </c>
      <c r="C2854" s="5" t="s">
        <v>55</v>
      </c>
      <c r="D2854" s="5" t="s">
        <v>13</v>
      </c>
      <c r="E2854" s="10">
        <v>2562341625</v>
      </c>
      <c r="F2854" s="10">
        <v>2616859532</v>
      </c>
      <c r="G2854" s="10">
        <v>2807672206</v>
      </c>
      <c r="H2854" s="10">
        <v>2698636393</v>
      </c>
      <c r="I2854" s="10">
        <v>3652699764</v>
      </c>
      <c r="J2854" s="10">
        <v>4906611623</v>
      </c>
      <c r="K2854" s="10">
        <v>4715798949</v>
      </c>
      <c r="L2854" s="10">
        <v>5778898134</v>
      </c>
      <c r="M2854" s="10">
        <v>7496212202</v>
      </c>
      <c r="N2854" s="10">
        <v>8750124061</v>
      </c>
      <c r="O2854" s="10">
        <v>10229924453</v>
      </c>
      <c r="P2854" s="10">
        <v>11645385699</v>
      </c>
      <c r="Q2854" s="10">
        <v>16342143466</v>
      </c>
      <c r="R2854" s="10">
        <v>19366083399</v>
      </c>
      <c r="S2854" s="10">
        <v>19687779137</v>
      </c>
      <c r="T2854" s="10">
        <v>21231918677</v>
      </c>
      <c r="U2854" s="10">
        <v>22969075660</v>
      </c>
      <c r="V2854" s="10">
        <v>25285284970</v>
      </c>
      <c r="W2854" s="10">
        <v>27730172575</v>
      </c>
      <c r="X2854" s="10">
        <v>26636407067</v>
      </c>
      <c r="Y2854" s="10">
        <v>31204486540</v>
      </c>
      <c r="Z2854" s="10">
        <v>31783538868</v>
      </c>
      <c r="AA2854" s="10">
        <v>36351618341</v>
      </c>
      <c r="AB2854" s="10">
        <v>36222940046</v>
      </c>
      <c r="AC2854" s="10">
        <v>49283786989</v>
      </c>
      <c r="AD2854" s="10">
        <v>49541143579</v>
      </c>
      <c r="AE2854" s="10">
        <v>55331666855</v>
      </c>
      <c r="AF2854" s="10">
        <v>56044354615</v>
      </c>
      <c r="AG2854" s="10">
        <v>75566017204</v>
      </c>
      <c r="AH2854" s="10">
        <v>79417582444</v>
      </c>
      <c r="AI2854" s="10">
        <v>86300547757</v>
      </c>
      <c r="AJ2854" s="10">
        <v>91093380939</v>
      </c>
      <c r="AK2854" s="10">
        <v>103649725025</v>
      </c>
      <c r="AL2854" s="10">
        <v>112293955104</v>
      </c>
      <c r="AM2854" s="10">
        <v>132819299778</v>
      </c>
      <c r="AN2854" s="10">
        <v>142003700069</v>
      </c>
      <c r="AO2854" s="10">
        <v>169361875281</v>
      </c>
      <c r="AP2854" s="10">
        <v>199778581756</v>
      </c>
      <c r="AQ2854" s="10">
        <v>175658910179</v>
      </c>
      <c r="AR2854" s="10">
        <v>152776504837</v>
      </c>
      <c r="AS2854" s="10">
        <v>163441000000</v>
      </c>
      <c r="AT2854" s="10">
        <v>185995000000</v>
      </c>
      <c r="AU2854" s="10">
        <v>192588000000</v>
      </c>
      <c r="AV2854" s="10">
        <v>194392000000</v>
      </c>
      <c r="AW2854" s="10">
        <v>233479000000</v>
      </c>
      <c r="AX2854" s="10">
        <v>234796000000</v>
      </c>
      <c r="AY2854" s="10">
        <v>305458000000</v>
      </c>
      <c r="AZ2854" s="10">
        <v>334756000000</v>
      </c>
      <c r="BA2854" s="10">
        <v>350924000000</v>
      </c>
      <c r="BB2854" s="11">
        <v>392473000000</v>
      </c>
      <c r="BC2854" s="11">
        <v>365155000000</v>
      </c>
      <c r="BD2854" s="11">
        <v>476290667873</v>
      </c>
    </row>
    <row r="2855" spans="1:56" x14ac:dyDescent="0.25">
      <c r="A2855" s="5">
        <v>686</v>
      </c>
      <c r="B2855" s="5" t="s">
        <v>304</v>
      </c>
      <c r="C2855" s="5" t="s">
        <v>55</v>
      </c>
      <c r="D2855" s="5" t="s">
        <v>14</v>
      </c>
      <c r="E2855" s="10">
        <v>54907068350</v>
      </c>
      <c r="F2855" s="10">
        <v>59020900688</v>
      </c>
      <c r="G2855" s="10">
        <v>61287706262</v>
      </c>
      <c r="H2855" s="10">
        <v>65065715552</v>
      </c>
      <c r="I2855" s="10">
        <v>70942618893</v>
      </c>
      <c r="J2855" s="10">
        <v>71110530417</v>
      </c>
      <c r="K2855" s="10">
        <v>90084532629</v>
      </c>
      <c r="L2855" s="10">
        <v>97892418495</v>
      </c>
      <c r="M2855" s="10">
        <v>107967109936</v>
      </c>
      <c r="N2855" s="10">
        <v>113508190228</v>
      </c>
      <c r="O2855" s="10">
        <v>121638016221</v>
      </c>
      <c r="P2855" s="10">
        <v>143018367812</v>
      </c>
      <c r="Q2855" s="10">
        <v>174790762806</v>
      </c>
      <c r="R2855" s="10">
        <v>198215450803</v>
      </c>
      <c r="S2855" s="10">
        <v>216273755733</v>
      </c>
      <c r="T2855" s="10">
        <v>246683259788</v>
      </c>
      <c r="U2855" s="10">
        <v>261930602157</v>
      </c>
      <c r="V2855" s="10">
        <v>267722888644</v>
      </c>
      <c r="W2855" s="10">
        <v>282544327596</v>
      </c>
      <c r="X2855" s="10">
        <v>293958539202</v>
      </c>
      <c r="Y2855" s="10">
        <v>317127685149</v>
      </c>
      <c r="Z2855" s="10">
        <v>316190697629</v>
      </c>
      <c r="AA2855" s="10">
        <v>314912987374</v>
      </c>
      <c r="AB2855" s="10">
        <v>283822037850</v>
      </c>
      <c r="AC2855" s="10">
        <v>413126315598</v>
      </c>
      <c r="AD2855" s="10">
        <v>488085317191</v>
      </c>
      <c r="AE2855" s="10">
        <v>534082886350</v>
      </c>
      <c r="AF2855" s="10">
        <v>550889508335</v>
      </c>
      <c r="AG2855" s="10">
        <v>626366714274</v>
      </c>
      <c r="AH2855" s="10">
        <v>664020878889</v>
      </c>
      <c r="AI2855" s="10">
        <v>707709028234</v>
      </c>
      <c r="AJ2855" s="10">
        <v>743312620070</v>
      </c>
      <c r="AK2855" s="10">
        <v>771763584302</v>
      </c>
      <c r="AL2855" s="10">
        <v>807512399946</v>
      </c>
      <c r="AM2855" s="10">
        <v>827646340746</v>
      </c>
      <c r="AN2855" s="10">
        <v>837814032053</v>
      </c>
      <c r="AO2855" s="10">
        <v>914644034640</v>
      </c>
      <c r="AP2855" s="10">
        <v>1005674213060</v>
      </c>
      <c r="AQ2855" s="10">
        <v>1162617052744</v>
      </c>
      <c r="AR2855" s="10">
        <v>1091948959469</v>
      </c>
      <c r="AS2855" s="10">
        <v>1114176900000</v>
      </c>
      <c r="AT2855" s="10">
        <v>1202882300000</v>
      </c>
      <c r="AU2855" s="10">
        <v>1285855700000</v>
      </c>
      <c r="AV2855" s="10">
        <v>1305423900000</v>
      </c>
      <c r="AW2855" s="10">
        <v>1382505000000</v>
      </c>
      <c r="AX2855" s="10">
        <v>1498947000000</v>
      </c>
      <c r="AY2855" s="10">
        <v>1534604000000</v>
      </c>
      <c r="AZ2855" s="10">
        <v>1738827000000</v>
      </c>
      <c r="BA2855" s="10">
        <v>1874603000000</v>
      </c>
      <c r="BB2855" s="11">
        <v>1996615000000</v>
      </c>
      <c r="BC2855" s="11">
        <v>1871541000000</v>
      </c>
      <c r="BD2855" s="11">
        <v>2101388500967</v>
      </c>
    </row>
    <row r="2856" spans="1:56" x14ac:dyDescent="0.25">
      <c r="A2856" s="5">
        <v>686</v>
      </c>
      <c r="B2856" s="5" t="s">
        <v>304</v>
      </c>
      <c r="C2856" s="5" t="s">
        <v>55</v>
      </c>
      <c r="D2856" s="5" t="s">
        <v>15</v>
      </c>
      <c r="E2856" s="10">
        <v>19282065093</v>
      </c>
      <c r="F2856" s="10">
        <v>21055128549</v>
      </c>
      <c r="G2856" s="10">
        <v>22495742608</v>
      </c>
      <c r="H2856" s="10">
        <v>23825540201</v>
      </c>
      <c r="I2856" s="10">
        <v>27039217716</v>
      </c>
      <c r="J2856" s="10">
        <v>31693509290</v>
      </c>
      <c r="K2856" s="10">
        <v>31250243426</v>
      </c>
      <c r="L2856" s="10">
        <v>31693509290</v>
      </c>
      <c r="M2856" s="10">
        <v>34131471543</v>
      </c>
      <c r="N2856" s="10">
        <v>40558826574</v>
      </c>
      <c r="O2856" s="10">
        <v>48713388095</v>
      </c>
      <c r="P2856" s="10">
        <v>47527065097</v>
      </c>
      <c r="Q2856" s="10">
        <v>60057601761</v>
      </c>
      <c r="R2856" s="10">
        <v>65915071562</v>
      </c>
      <c r="S2856" s="10">
        <v>78074882289</v>
      </c>
      <c r="T2856" s="10">
        <v>86008417336</v>
      </c>
      <c r="U2856" s="10">
        <v>91643451576</v>
      </c>
      <c r="V2856" s="10">
        <v>100318438497</v>
      </c>
      <c r="W2856" s="10">
        <v>105286166050</v>
      </c>
      <c r="X2856" s="10">
        <v>109586586916</v>
      </c>
      <c r="Y2856" s="10">
        <v>116111363404</v>
      </c>
      <c r="Z2856" s="10">
        <v>121301526519</v>
      </c>
      <c r="AA2856" s="10">
        <v>127603867445</v>
      </c>
      <c r="AB2856" s="10">
        <v>127381431883</v>
      </c>
      <c r="AC2856" s="10">
        <v>159189717260</v>
      </c>
      <c r="AD2856" s="10">
        <v>165343767810</v>
      </c>
      <c r="AE2856" s="10">
        <v>177206997788</v>
      </c>
      <c r="AF2856" s="10">
        <v>209075771806</v>
      </c>
      <c r="AG2856" s="10">
        <v>225252910978</v>
      </c>
      <c r="AH2856" s="10">
        <v>239973156167</v>
      </c>
      <c r="AI2856" s="10">
        <v>232526285346</v>
      </c>
      <c r="AJ2856" s="10">
        <v>284083651084</v>
      </c>
      <c r="AK2856" s="10">
        <v>302420324220</v>
      </c>
      <c r="AL2856" s="10">
        <v>352646027548</v>
      </c>
      <c r="AM2856" s="10">
        <v>421981980967</v>
      </c>
      <c r="AN2856" s="10">
        <v>490254933777</v>
      </c>
      <c r="AO2856" s="10">
        <v>556668523449</v>
      </c>
      <c r="AP2856" s="10">
        <v>625699035000</v>
      </c>
      <c r="AQ2856" s="10">
        <v>723370625090</v>
      </c>
      <c r="AR2856" s="10">
        <v>702039163987</v>
      </c>
      <c r="AS2856" s="10">
        <v>732015000000</v>
      </c>
      <c r="AT2856" s="10">
        <v>779407000000</v>
      </c>
      <c r="AU2856" s="10">
        <v>842474000000</v>
      </c>
      <c r="AV2856" s="10">
        <v>875783000000</v>
      </c>
      <c r="AW2856" s="10">
        <v>899491000000</v>
      </c>
      <c r="AX2856" s="10">
        <v>904769000000</v>
      </c>
      <c r="AY2856" s="10">
        <v>984330000000</v>
      </c>
      <c r="AZ2856" s="10">
        <v>1051537000000</v>
      </c>
      <c r="BA2856" s="10">
        <v>1028519000000</v>
      </c>
      <c r="BB2856" s="11">
        <v>1052988000000</v>
      </c>
      <c r="BC2856" s="11">
        <v>1009825000000</v>
      </c>
      <c r="BD2856" s="11">
        <v>1131470143712</v>
      </c>
    </row>
    <row r="2857" spans="1:56" x14ac:dyDescent="0.25">
      <c r="A2857" s="5">
        <v>686</v>
      </c>
      <c r="B2857" s="5" t="s">
        <v>304</v>
      </c>
      <c r="C2857" s="5" t="s">
        <v>55</v>
      </c>
      <c r="D2857" s="5" t="s">
        <v>16</v>
      </c>
      <c r="E2857" s="10">
        <v>101203628185</v>
      </c>
      <c r="F2857" s="10">
        <v>109212969614</v>
      </c>
      <c r="G2857" s="10">
        <v>116682877645</v>
      </c>
      <c r="H2857" s="10">
        <v>122381731940</v>
      </c>
      <c r="I2857" s="10">
        <v>136611144263</v>
      </c>
      <c r="J2857" s="10">
        <v>146255762359</v>
      </c>
      <c r="K2857" s="10">
        <v>160831473851</v>
      </c>
      <c r="L2857" s="10">
        <v>183413888266</v>
      </c>
      <c r="M2857" s="10">
        <v>225201433216</v>
      </c>
      <c r="N2857" s="10">
        <v>259175706493</v>
      </c>
      <c r="O2857" s="10">
        <v>306785355172</v>
      </c>
      <c r="P2857" s="10">
        <v>314938759890</v>
      </c>
      <c r="Q2857" s="10">
        <v>375958397684</v>
      </c>
      <c r="R2857" s="10">
        <v>408619395963</v>
      </c>
      <c r="S2857" s="10">
        <v>481930629413</v>
      </c>
      <c r="T2857" s="10">
        <v>509930701962</v>
      </c>
      <c r="U2857" s="10">
        <v>586631025931</v>
      </c>
      <c r="V2857" s="10">
        <v>644999618683</v>
      </c>
      <c r="W2857" s="10">
        <v>679271496701</v>
      </c>
      <c r="X2857" s="10">
        <v>707902882770</v>
      </c>
      <c r="Y2857" s="10">
        <v>713713217785</v>
      </c>
      <c r="Z2857" s="10">
        <v>730178319905</v>
      </c>
      <c r="AA2857" s="10">
        <v>763011642166</v>
      </c>
      <c r="AB2857" s="10">
        <v>756018743238</v>
      </c>
      <c r="AC2857" s="10">
        <v>877038381932</v>
      </c>
      <c r="AD2857" s="10">
        <v>925234283798</v>
      </c>
      <c r="AE2857" s="10">
        <v>948299547900</v>
      </c>
      <c r="AF2857" s="10">
        <v>957285437161</v>
      </c>
      <c r="AG2857" s="10">
        <v>995787285193</v>
      </c>
      <c r="AH2857" s="10">
        <v>1137276439499</v>
      </c>
      <c r="AI2857" s="10">
        <v>1218994230419</v>
      </c>
      <c r="AJ2857" s="10">
        <v>1319560166291</v>
      </c>
      <c r="AK2857" s="10">
        <v>1378574363036</v>
      </c>
      <c r="AL2857" s="10">
        <v>1422460517119</v>
      </c>
      <c r="AM2857" s="10">
        <v>1442865993148</v>
      </c>
      <c r="AN2857" s="10">
        <v>1556019375319</v>
      </c>
      <c r="AO2857" s="10">
        <v>1701380197057</v>
      </c>
      <c r="AP2857" s="10">
        <v>1933422718218</v>
      </c>
      <c r="AQ2857" s="10">
        <v>2139487454243</v>
      </c>
      <c r="AR2857" s="10">
        <v>2182692961669</v>
      </c>
      <c r="AS2857" s="10">
        <v>2335772900000</v>
      </c>
      <c r="AT2857" s="10">
        <v>2531143500000</v>
      </c>
      <c r="AU2857" s="10">
        <v>2716978400000</v>
      </c>
      <c r="AV2857" s="10">
        <v>2742409900000</v>
      </c>
      <c r="AW2857" s="10">
        <v>2958264000000</v>
      </c>
      <c r="AX2857" s="10">
        <v>3001607000000</v>
      </c>
      <c r="AY2857" s="10">
        <v>3344832000000</v>
      </c>
      <c r="AZ2857" s="10">
        <v>3570196000000</v>
      </c>
      <c r="BA2857" s="10">
        <v>3795910000000</v>
      </c>
      <c r="BB2857" s="11">
        <v>3937654000000</v>
      </c>
      <c r="BC2857" s="11">
        <v>4203792000000</v>
      </c>
      <c r="BD2857" s="11">
        <v>4364971702621</v>
      </c>
    </row>
    <row r="2858" spans="1:56" x14ac:dyDescent="0.25">
      <c r="A2858" s="5">
        <v>686</v>
      </c>
      <c r="B2858" s="5" t="s">
        <v>304</v>
      </c>
      <c r="C2858" s="5" t="s">
        <v>55</v>
      </c>
      <c r="D2858" s="5" t="s">
        <v>17</v>
      </c>
      <c r="E2858" s="10">
        <v>310745255810</v>
      </c>
      <c r="F2858" s="10">
        <v>321386714533</v>
      </c>
      <c r="G2858" s="10">
        <v>355683495569</v>
      </c>
      <c r="H2858" s="10">
        <v>362026179218</v>
      </c>
      <c r="I2858" s="10">
        <v>441388734370</v>
      </c>
      <c r="J2858" s="10">
        <v>520551090948</v>
      </c>
      <c r="K2858" s="10">
        <v>579572780947</v>
      </c>
      <c r="L2858" s="10">
        <v>615591448972</v>
      </c>
      <c r="M2858" s="10">
        <v>639603748792</v>
      </c>
      <c r="N2858" s="10">
        <v>752953806442</v>
      </c>
      <c r="O2858" s="10">
        <v>810967980783</v>
      </c>
      <c r="P2858" s="10">
        <v>865366941578</v>
      </c>
      <c r="Q2858" s="10">
        <v>1081583615433</v>
      </c>
      <c r="R2858" s="10">
        <v>1201098787165</v>
      </c>
      <c r="S2858" s="10">
        <v>1329825160287</v>
      </c>
      <c r="T2858" s="10">
        <v>1516705640205</v>
      </c>
      <c r="U2858" s="10">
        <v>1747017183828</v>
      </c>
      <c r="V2858" s="10">
        <v>1868737675042</v>
      </c>
      <c r="W2858" s="10">
        <v>2020494122981</v>
      </c>
      <c r="X2858" s="10">
        <v>2013750074263</v>
      </c>
      <c r="Y2858" s="10">
        <v>2095552349433</v>
      </c>
      <c r="Z2858" s="10">
        <v>2087997298903</v>
      </c>
      <c r="AA2858" s="10">
        <v>2148514117563</v>
      </c>
      <c r="AB2858" s="10">
        <v>2089316311507</v>
      </c>
      <c r="AC2858" s="10">
        <v>2739891605283</v>
      </c>
      <c r="AD2858" s="10">
        <v>2989149181355</v>
      </c>
      <c r="AE2858" s="10">
        <v>3143921734525</v>
      </c>
      <c r="AF2858" s="10">
        <v>3175205904816</v>
      </c>
      <c r="AG2858" s="10">
        <v>3393904851862</v>
      </c>
      <c r="AH2858" s="10">
        <v>3689530407776</v>
      </c>
      <c r="AI2858" s="10">
        <v>3886582749059</v>
      </c>
      <c r="AJ2858" s="10">
        <v>4260002177111</v>
      </c>
      <c r="AK2858" s="10">
        <v>4307722141920</v>
      </c>
      <c r="AL2858" s="10">
        <v>4601333249271</v>
      </c>
      <c r="AM2858" s="10">
        <v>4779214316513</v>
      </c>
      <c r="AN2858" s="10">
        <v>5139888697270</v>
      </c>
      <c r="AO2858" s="10">
        <v>5422281938387</v>
      </c>
      <c r="AP2858" s="10">
        <v>5968156150170</v>
      </c>
      <c r="AQ2858" s="10">
        <v>6789308137829</v>
      </c>
      <c r="AR2858" s="10">
        <v>6870369195935</v>
      </c>
      <c r="AS2858" s="10">
        <v>7190904000000</v>
      </c>
      <c r="AT2858" s="10">
        <v>7556869600000</v>
      </c>
      <c r="AU2858" s="10">
        <v>8200442200000</v>
      </c>
      <c r="AV2858" s="10">
        <v>8476092900000</v>
      </c>
      <c r="AW2858" s="10">
        <v>8810232000000</v>
      </c>
      <c r="AX2858" s="10">
        <v>9384878000000</v>
      </c>
      <c r="AY2858" s="10">
        <v>10124163000000</v>
      </c>
      <c r="AZ2858" s="10">
        <v>11025108000000</v>
      </c>
      <c r="BA2858" s="10">
        <v>11706786000000</v>
      </c>
      <c r="BB2858" s="11">
        <v>12262391000000</v>
      </c>
      <c r="BC2858" s="11">
        <v>12646211000000</v>
      </c>
      <c r="BD2858" s="11">
        <v>13723874653900</v>
      </c>
    </row>
    <row r="2859" spans="1:56" x14ac:dyDescent="0.25">
      <c r="A2859" s="5">
        <v>688</v>
      </c>
      <c r="B2859" s="5" t="s">
        <v>305</v>
      </c>
      <c r="C2859" s="5" t="s">
        <v>306</v>
      </c>
      <c r="D2859" s="5" t="s">
        <v>2</v>
      </c>
      <c r="E2859" s="10"/>
      <c r="F2859" s="10"/>
      <c r="G2859" s="10"/>
      <c r="H2859" s="10"/>
      <c r="I2859" s="10"/>
      <c r="J2859" s="10"/>
      <c r="K2859" s="10"/>
      <c r="L2859" s="10"/>
      <c r="M2859" s="10"/>
      <c r="N2859" s="10"/>
      <c r="O2859" s="10"/>
      <c r="P2859" s="10"/>
      <c r="Q2859" s="10"/>
      <c r="R2859" s="10"/>
      <c r="S2859" s="10"/>
      <c r="T2859" s="10"/>
      <c r="U2859" s="10"/>
      <c r="V2859" s="10"/>
      <c r="W2859" s="10"/>
      <c r="X2859" s="10"/>
      <c r="Y2859" s="10">
        <v>0.14191000000000001</v>
      </c>
      <c r="Z2859" s="10">
        <v>0.27871000000000001</v>
      </c>
      <c r="AA2859" s="10">
        <v>18.00628</v>
      </c>
      <c r="AB2859" s="10">
        <v>27905310178</v>
      </c>
      <c r="AC2859" s="10">
        <v>29634270367</v>
      </c>
      <c r="AD2859" s="10">
        <v>53264600000</v>
      </c>
      <c r="AE2859" s="10">
        <v>107434200000</v>
      </c>
      <c r="AF2859" s="10">
        <v>140519600000</v>
      </c>
      <c r="AG2859" s="10">
        <v>187386300000</v>
      </c>
      <c r="AH2859" s="10">
        <v>220355000000</v>
      </c>
      <c r="AI2859" s="10">
        <v>415906600000</v>
      </c>
      <c r="AJ2859" s="10">
        <v>848810700000</v>
      </c>
      <c r="AK2859" s="10">
        <v>1077694600000</v>
      </c>
      <c r="AL2859" s="10">
        <v>1229670000000</v>
      </c>
      <c r="AM2859" s="10">
        <v>1492630600000</v>
      </c>
      <c r="AN2859" s="10">
        <v>1743031968368</v>
      </c>
      <c r="AO2859" s="10">
        <v>2100087854560</v>
      </c>
      <c r="AP2859" s="10">
        <v>2423496460613</v>
      </c>
      <c r="AQ2859" s="10">
        <v>2773878735603</v>
      </c>
      <c r="AR2859" s="10">
        <v>2889444432531</v>
      </c>
      <c r="AS2859" s="10">
        <v>3075694576345</v>
      </c>
      <c r="AT2859" s="10">
        <v>3412725959508</v>
      </c>
      <c r="AU2859" s="10">
        <v>3600969511881</v>
      </c>
      <c r="AV2859" s="10">
        <v>3743674783200</v>
      </c>
      <c r="AW2859" s="10">
        <v>3809143315212</v>
      </c>
      <c r="AX2859" s="10">
        <v>3812763200000</v>
      </c>
      <c r="AY2859" s="10">
        <v>3928103032534</v>
      </c>
      <c r="AZ2859" s="10">
        <v>4142243299827</v>
      </c>
      <c r="BA2859" s="10">
        <v>4361237836986</v>
      </c>
      <c r="BB2859" s="11">
        <v>4600874851539</v>
      </c>
      <c r="BC2859" s="11">
        <v>4626691159974</v>
      </c>
      <c r="BD2859" s="11">
        <v>5153272760243</v>
      </c>
    </row>
    <row r="2860" spans="1:56" x14ac:dyDescent="0.25">
      <c r="A2860" s="5">
        <v>688</v>
      </c>
      <c r="B2860" s="5" t="s">
        <v>305</v>
      </c>
      <c r="C2860" s="5" t="s">
        <v>306</v>
      </c>
      <c r="D2860" s="5" t="s">
        <v>3</v>
      </c>
      <c r="E2860" s="10"/>
      <c r="F2860" s="10"/>
      <c r="G2860" s="10"/>
      <c r="H2860" s="10"/>
      <c r="I2860" s="10"/>
      <c r="J2860" s="10"/>
      <c r="K2860" s="10"/>
      <c r="L2860" s="10"/>
      <c r="M2860" s="10"/>
      <c r="N2860" s="10"/>
      <c r="O2860" s="10"/>
      <c r="P2860" s="10"/>
      <c r="Q2860" s="10"/>
      <c r="R2860" s="10"/>
      <c r="S2860" s="10"/>
      <c r="T2860" s="10"/>
      <c r="U2860" s="10"/>
      <c r="V2860" s="10"/>
      <c r="W2860" s="10"/>
      <c r="X2860" s="10"/>
      <c r="Y2860" s="10">
        <v>0.11255000000000001</v>
      </c>
      <c r="Z2860" s="10">
        <v>0.22072</v>
      </c>
      <c r="AA2860" s="10">
        <v>14.27131</v>
      </c>
      <c r="AB2860" s="10">
        <v>22176068674</v>
      </c>
      <c r="AC2860" s="10">
        <v>23370573217</v>
      </c>
      <c r="AD2860" s="10">
        <v>42315900000</v>
      </c>
      <c r="AE2860" s="10">
        <v>86049600000</v>
      </c>
      <c r="AF2860" s="10">
        <v>108314800000</v>
      </c>
      <c r="AG2860" s="10">
        <v>148562400000</v>
      </c>
      <c r="AH2860" s="10">
        <v>177569000000</v>
      </c>
      <c r="AI2860" s="10">
        <v>331899800000</v>
      </c>
      <c r="AJ2860" s="10">
        <v>662298400000</v>
      </c>
      <c r="AK2860" s="10">
        <v>812563400000</v>
      </c>
      <c r="AL2860" s="10">
        <v>916537400000</v>
      </c>
      <c r="AM2860" s="10">
        <v>1147196900000</v>
      </c>
      <c r="AN2860" s="10">
        <v>1382670238944</v>
      </c>
      <c r="AO2860" s="10">
        <v>1655387110704</v>
      </c>
      <c r="AP2860" s="10">
        <v>1900229243617</v>
      </c>
      <c r="AQ2860" s="10">
        <v>2188546962642</v>
      </c>
      <c r="AR2860" s="10">
        <v>2293854447711</v>
      </c>
      <c r="AS2860" s="10">
        <v>2453574576345</v>
      </c>
      <c r="AT2860" s="10">
        <v>2728507959508</v>
      </c>
      <c r="AU2860" s="10">
        <v>2878037511881</v>
      </c>
      <c r="AV2860" s="10">
        <v>3006051783199</v>
      </c>
      <c r="AW2860" s="10">
        <v>3058020315212</v>
      </c>
      <c r="AX2860" s="10">
        <v>3104603200000</v>
      </c>
      <c r="AY2860" s="10">
        <v>3203698032535</v>
      </c>
      <c r="AZ2860" s="10">
        <v>3373844299826</v>
      </c>
      <c r="BA2860" s="10">
        <v>3522193836986</v>
      </c>
      <c r="BB2860" s="11">
        <v>3699060851539</v>
      </c>
      <c r="BC2860" s="11">
        <v>3664470159973</v>
      </c>
      <c r="BD2860" s="11">
        <v>4100735760243</v>
      </c>
    </row>
    <row r="2861" spans="1:56" x14ac:dyDescent="0.25">
      <c r="A2861" s="5">
        <v>688</v>
      </c>
      <c r="B2861" s="5" t="s">
        <v>305</v>
      </c>
      <c r="C2861" s="5" t="s">
        <v>306</v>
      </c>
      <c r="D2861" s="5" t="s">
        <v>4</v>
      </c>
      <c r="E2861" s="10"/>
      <c r="F2861" s="10"/>
      <c r="G2861" s="10"/>
      <c r="H2861" s="10"/>
      <c r="I2861" s="10"/>
      <c r="J2861" s="10"/>
      <c r="K2861" s="10"/>
      <c r="L2861" s="10"/>
      <c r="M2861" s="10"/>
      <c r="N2861" s="10"/>
      <c r="O2861" s="10"/>
      <c r="P2861" s="10"/>
      <c r="Q2861" s="10"/>
      <c r="R2861" s="10"/>
      <c r="S2861" s="10"/>
      <c r="T2861" s="10"/>
      <c r="U2861" s="10"/>
      <c r="V2861" s="10"/>
      <c r="W2861" s="10"/>
      <c r="X2861" s="10"/>
      <c r="Y2861" s="10">
        <v>2.9360000000000001E-2</v>
      </c>
      <c r="Z2861" s="10">
        <v>5.7979999999999997E-2</v>
      </c>
      <c r="AA2861" s="10">
        <v>3.7349700000000001</v>
      </c>
      <c r="AB2861" s="10">
        <v>5729241504</v>
      </c>
      <c r="AC2861" s="10">
        <v>6263697150</v>
      </c>
      <c r="AD2861" s="10">
        <v>10948700000</v>
      </c>
      <c r="AE2861" s="10">
        <v>21384600000</v>
      </c>
      <c r="AF2861" s="10">
        <v>32204800000</v>
      </c>
      <c r="AG2861" s="10">
        <v>38823900000</v>
      </c>
      <c r="AH2861" s="10">
        <v>42786000000</v>
      </c>
      <c r="AI2861" s="10">
        <v>84006800000</v>
      </c>
      <c r="AJ2861" s="10">
        <v>186512300000</v>
      </c>
      <c r="AK2861" s="10">
        <v>265131200000</v>
      </c>
      <c r="AL2861" s="10">
        <v>313132600000</v>
      </c>
      <c r="AM2861" s="10">
        <v>345433700000</v>
      </c>
      <c r="AN2861" s="10">
        <v>360361729424</v>
      </c>
      <c r="AO2861" s="10">
        <v>444700743856</v>
      </c>
      <c r="AP2861" s="10">
        <v>523267216996</v>
      </c>
      <c r="AQ2861" s="10">
        <v>585331772961</v>
      </c>
      <c r="AR2861" s="10">
        <v>595589984820</v>
      </c>
      <c r="AS2861" s="10">
        <v>622120000000</v>
      </c>
      <c r="AT2861" s="10">
        <v>684218000000</v>
      </c>
      <c r="AU2861" s="10">
        <v>722932000000</v>
      </c>
      <c r="AV2861" s="10">
        <v>737623000000</v>
      </c>
      <c r="AW2861" s="10">
        <v>751123000000</v>
      </c>
      <c r="AX2861" s="10">
        <v>708160000000</v>
      </c>
      <c r="AY2861" s="10">
        <v>724405000000</v>
      </c>
      <c r="AZ2861" s="10">
        <v>768399000000</v>
      </c>
      <c r="BA2861" s="10">
        <v>839044000000</v>
      </c>
      <c r="BB2861" s="11">
        <v>901814000000</v>
      </c>
      <c r="BC2861" s="11">
        <v>962221000000</v>
      </c>
      <c r="BD2861" s="11">
        <v>1052537000000</v>
      </c>
    </row>
    <row r="2862" spans="1:56" x14ac:dyDescent="0.25">
      <c r="A2862" s="5">
        <v>688</v>
      </c>
      <c r="B2862" s="5" t="s">
        <v>305</v>
      </c>
      <c r="C2862" s="5" t="s">
        <v>306</v>
      </c>
      <c r="D2862" s="5" t="s">
        <v>5</v>
      </c>
      <c r="E2862" s="10"/>
      <c r="F2862" s="10"/>
      <c r="G2862" s="10"/>
      <c r="H2862" s="10"/>
      <c r="I2862" s="10"/>
      <c r="J2862" s="10"/>
      <c r="K2862" s="10"/>
      <c r="L2862" s="10"/>
      <c r="M2862" s="10"/>
      <c r="N2862" s="10"/>
      <c r="O2862" s="10"/>
      <c r="P2862" s="10"/>
      <c r="Q2862" s="10"/>
      <c r="R2862" s="10"/>
      <c r="S2862" s="10"/>
      <c r="T2862" s="10"/>
      <c r="U2862" s="10"/>
      <c r="V2862" s="10"/>
      <c r="W2862" s="10"/>
      <c r="X2862" s="10"/>
      <c r="Y2862" s="10">
        <v>2.2429999999999999E-2</v>
      </c>
      <c r="Z2862" s="10">
        <v>4.4150000000000002E-2</v>
      </c>
      <c r="AA2862" s="10">
        <v>2.8279000000000001</v>
      </c>
      <c r="AB2862" s="10">
        <v>4429826074</v>
      </c>
      <c r="AC2862" s="10">
        <v>4724530913</v>
      </c>
      <c r="AD2862" s="10">
        <v>8144400000</v>
      </c>
      <c r="AE2862" s="10">
        <v>17593300000</v>
      </c>
      <c r="AF2862" s="10">
        <v>22685100000</v>
      </c>
      <c r="AG2862" s="10">
        <v>17217200000</v>
      </c>
      <c r="AH2862" s="10">
        <v>16085900000</v>
      </c>
      <c r="AI2862" s="10">
        <v>39807400000</v>
      </c>
      <c r="AJ2862" s="10">
        <v>150012700000</v>
      </c>
      <c r="AK2862" s="10">
        <v>208747300000</v>
      </c>
      <c r="AL2862" s="10">
        <v>257609200000</v>
      </c>
      <c r="AM2862" s="10">
        <v>399200300000</v>
      </c>
      <c r="AN2862" s="10">
        <v>419392536685</v>
      </c>
      <c r="AO2862" s="10">
        <v>474057803107</v>
      </c>
      <c r="AP2862" s="10">
        <v>630577783665</v>
      </c>
      <c r="AQ2862" s="10">
        <v>768409402404</v>
      </c>
      <c r="AR2862" s="10">
        <v>569426658861</v>
      </c>
      <c r="AS2862" s="10">
        <v>572105504548</v>
      </c>
      <c r="AT2862" s="10">
        <v>662105369700</v>
      </c>
      <c r="AU2862" s="10">
        <v>734160988837</v>
      </c>
      <c r="AV2862" s="10">
        <v>716175432572</v>
      </c>
      <c r="AW2862" s="10">
        <v>687426074816</v>
      </c>
      <c r="AX2862" s="10">
        <v>806090084216</v>
      </c>
      <c r="AY2862" s="10">
        <v>818612124113</v>
      </c>
      <c r="AZ2862" s="10">
        <v>931918671128</v>
      </c>
      <c r="BA2862" s="10">
        <v>1149272246811</v>
      </c>
      <c r="BB2862" s="11">
        <v>1360205316784</v>
      </c>
      <c r="BC2862" s="11">
        <v>1331343697531</v>
      </c>
      <c r="BD2862" s="11">
        <v>1607477671398</v>
      </c>
    </row>
    <row r="2863" spans="1:56" x14ac:dyDescent="0.25">
      <c r="A2863" s="5">
        <v>688</v>
      </c>
      <c r="B2863" s="5" t="s">
        <v>305</v>
      </c>
      <c r="C2863" s="5" t="s">
        <v>306</v>
      </c>
      <c r="D2863" s="5" t="s">
        <v>6</v>
      </c>
      <c r="E2863" s="10"/>
      <c r="F2863" s="10"/>
      <c r="G2863" s="10"/>
      <c r="H2863" s="10"/>
      <c r="I2863" s="10"/>
      <c r="J2863" s="10"/>
      <c r="K2863" s="10"/>
      <c r="L2863" s="10"/>
      <c r="M2863" s="10"/>
      <c r="N2863" s="10"/>
      <c r="O2863" s="10"/>
      <c r="P2863" s="10"/>
      <c r="Q2863" s="10"/>
      <c r="R2863" s="10"/>
      <c r="S2863" s="10"/>
      <c r="T2863" s="10"/>
      <c r="U2863" s="10"/>
      <c r="V2863" s="10"/>
      <c r="W2863" s="10"/>
      <c r="X2863" s="10"/>
      <c r="Y2863" s="10">
        <v>1.7399999999999999E-2</v>
      </c>
      <c r="Z2863" s="10">
        <v>3.4200000000000001E-2</v>
      </c>
      <c r="AA2863" s="10">
        <v>2.21848</v>
      </c>
      <c r="AB2863" s="10">
        <v>3402548445</v>
      </c>
      <c r="AC2863" s="10">
        <v>3646656594</v>
      </c>
      <c r="AD2863" s="10">
        <v>6639600000</v>
      </c>
      <c r="AE2863" s="10">
        <v>12694600000</v>
      </c>
      <c r="AF2863" s="10">
        <v>17756100000</v>
      </c>
      <c r="AG2863" s="10">
        <v>23388800000</v>
      </c>
      <c r="AH2863" s="10">
        <v>25184000000</v>
      </c>
      <c r="AI2863" s="10">
        <v>52996100000</v>
      </c>
      <c r="AJ2863" s="10">
        <v>105834900000</v>
      </c>
      <c r="AK2863" s="10">
        <v>166692400000</v>
      </c>
      <c r="AL2863" s="10">
        <v>222003600000</v>
      </c>
      <c r="AM2863" s="10">
        <v>298244100000</v>
      </c>
      <c r="AN2863" s="10">
        <v>358977764202</v>
      </c>
      <c r="AO2863" s="10">
        <v>462402787920</v>
      </c>
      <c r="AP2863" s="10">
        <v>599827692377</v>
      </c>
      <c r="AQ2863" s="10">
        <v>689497898072</v>
      </c>
      <c r="AR2863" s="10">
        <v>570554662137</v>
      </c>
      <c r="AS2863" s="10">
        <v>574559631324</v>
      </c>
      <c r="AT2863" s="10">
        <v>632411075388</v>
      </c>
      <c r="AU2863" s="10">
        <v>769876781811</v>
      </c>
      <c r="AV2863" s="10">
        <v>678922843671</v>
      </c>
      <c r="AW2863" s="10">
        <v>663610141979</v>
      </c>
      <c r="AX2863" s="10">
        <v>732288439999</v>
      </c>
      <c r="AY2863" s="10">
        <v>772501768062</v>
      </c>
      <c r="AZ2863" s="10">
        <v>844398172419</v>
      </c>
      <c r="BA2863" s="10">
        <v>1016669655226</v>
      </c>
      <c r="BB2863" s="11">
        <v>1218013662761</v>
      </c>
      <c r="BC2863" s="11">
        <v>1180067922511</v>
      </c>
      <c r="BD2863" s="11">
        <v>1409469612969</v>
      </c>
    </row>
    <row r="2864" spans="1:56" x14ac:dyDescent="0.25">
      <c r="A2864" s="5">
        <v>688</v>
      </c>
      <c r="B2864" s="5" t="s">
        <v>305</v>
      </c>
      <c r="C2864" s="5" t="s">
        <v>306</v>
      </c>
      <c r="D2864" s="5" t="s">
        <v>20</v>
      </c>
      <c r="E2864" s="10"/>
      <c r="F2864" s="10"/>
      <c r="G2864" s="10"/>
      <c r="H2864" s="10"/>
      <c r="I2864" s="10"/>
      <c r="J2864" s="10"/>
      <c r="K2864" s="10"/>
      <c r="L2864" s="10"/>
      <c r="M2864" s="10"/>
      <c r="N2864" s="10"/>
      <c r="O2864" s="10"/>
      <c r="P2864" s="10"/>
      <c r="Q2864" s="10"/>
      <c r="R2864" s="10"/>
      <c r="S2864" s="10"/>
      <c r="T2864" s="10"/>
      <c r="U2864" s="10"/>
      <c r="V2864" s="10"/>
      <c r="W2864" s="10"/>
      <c r="X2864" s="10"/>
      <c r="Y2864" s="10">
        <v>5.0299999999999997E-3</v>
      </c>
      <c r="Z2864" s="10">
        <v>9.9399999999999992E-3</v>
      </c>
      <c r="AA2864" s="10">
        <v>0.60941999999999996</v>
      </c>
      <c r="AB2864" s="10">
        <v>1027277629</v>
      </c>
      <c r="AC2864" s="10">
        <v>1077874319</v>
      </c>
      <c r="AD2864" s="10">
        <v>1504800000</v>
      </c>
      <c r="AE2864" s="10">
        <v>4898700000</v>
      </c>
      <c r="AF2864" s="10">
        <v>4929000000</v>
      </c>
      <c r="AG2864" s="10">
        <v>-6171600000</v>
      </c>
      <c r="AH2864" s="10">
        <v>-9098100000</v>
      </c>
      <c r="AI2864" s="10">
        <v>-13188700000</v>
      </c>
      <c r="AJ2864" s="10">
        <v>44177800000</v>
      </c>
      <c r="AK2864" s="10">
        <v>42054900000</v>
      </c>
      <c r="AL2864" s="10">
        <v>35605600000</v>
      </c>
      <c r="AM2864" s="10">
        <v>100956200000</v>
      </c>
      <c r="AN2864" s="10">
        <v>60414772482</v>
      </c>
      <c r="AO2864" s="10">
        <v>11655015187</v>
      </c>
      <c r="AP2864" s="10">
        <v>30750091287</v>
      </c>
      <c r="AQ2864" s="10">
        <v>78911504333</v>
      </c>
      <c r="AR2864" s="10">
        <v>-1128003275</v>
      </c>
      <c r="AS2864" s="10">
        <v>-2454126776</v>
      </c>
      <c r="AT2864" s="10">
        <v>29694294312</v>
      </c>
      <c r="AU2864" s="10">
        <v>-35715792974</v>
      </c>
      <c r="AV2864" s="10">
        <v>37252588901</v>
      </c>
      <c r="AW2864" s="10">
        <v>23815932837</v>
      </c>
      <c r="AX2864" s="10">
        <v>73801644217</v>
      </c>
      <c r="AY2864" s="10">
        <v>46110356051</v>
      </c>
      <c r="AZ2864" s="10">
        <v>87520498709</v>
      </c>
      <c r="BA2864" s="10">
        <v>132602591585</v>
      </c>
      <c r="BB2864" s="11">
        <v>142191654023</v>
      </c>
      <c r="BC2864" s="11">
        <v>151275775020</v>
      </c>
      <c r="BD2864" s="11">
        <v>198008058429</v>
      </c>
    </row>
    <row r="2865" spans="1:56" x14ac:dyDescent="0.25">
      <c r="A2865" s="5">
        <v>688</v>
      </c>
      <c r="B2865" s="5" t="s">
        <v>305</v>
      </c>
      <c r="C2865" s="5" t="s">
        <v>306</v>
      </c>
      <c r="D2865" s="5" t="s">
        <v>7</v>
      </c>
      <c r="E2865" s="10"/>
      <c r="F2865" s="10"/>
      <c r="G2865" s="10"/>
      <c r="H2865" s="10"/>
      <c r="I2865" s="10"/>
      <c r="J2865" s="10"/>
      <c r="K2865" s="10"/>
      <c r="L2865" s="10"/>
      <c r="M2865" s="10"/>
      <c r="N2865" s="10"/>
      <c r="O2865" s="10"/>
      <c r="P2865" s="10"/>
      <c r="Q2865" s="10"/>
      <c r="R2865" s="10"/>
      <c r="S2865" s="10"/>
      <c r="T2865" s="10"/>
      <c r="U2865" s="10"/>
      <c r="V2865" s="10"/>
      <c r="W2865" s="10"/>
      <c r="X2865" s="10"/>
      <c r="Y2865" s="10">
        <v>1.3390000000000001E-2</v>
      </c>
      <c r="Z2865" s="10">
        <v>2.734E-2</v>
      </c>
      <c r="AA2865" s="10">
        <v>1.58707</v>
      </c>
      <c r="AB2865" s="10">
        <v>2700503114</v>
      </c>
      <c r="AC2865" s="10">
        <v>3238758325</v>
      </c>
      <c r="AD2865" s="10">
        <v>3078100000</v>
      </c>
      <c r="AE2865" s="10">
        <v>13142000000</v>
      </c>
      <c r="AF2865" s="10">
        <v>20531800000</v>
      </c>
      <c r="AG2865" s="10">
        <v>36547800000</v>
      </c>
      <c r="AH2865" s="10">
        <v>24288200000</v>
      </c>
      <c r="AI2865" s="10">
        <v>38146400000</v>
      </c>
      <c r="AJ2865" s="10">
        <v>179409100000</v>
      </c>
      <c r="AK2865" s="10">
        <v>221550000000</v>
      </c>
      <c r="AL2865" s="10">
        <v>299661200000</v>
      </c>
      <c r="AM2865" s="10">
        <v>383636000000</v>
      </c>
      <c r="AN2865" s="10">
        <v>516472080160</v>
      </c>
      <c r="AO2865" s="10">
        <v>642138992932</v>
      </c>
      <c r="AP2865" s="10">
        <v>688657478550</v>
      </c>
      <c r="AQ2865" s="10">
        <v>827252950948</v>
      </c>
      <c r="AR2865" s="10">
        <v>804169876684</v>
      </c>
      <c r="AS2865" s="10">
        <v>1048494860405</v>
      </c>
      <c r="AT2865" s="10">
        <v>1192113858883</v>
      </c>
      <c r="AU2865" s="10">
        <v>1365707945507</v>
      </c>
      <c r="AV2865" s="10">
        <v>1642360323077</v>
      </c>
      <c r="AW2865" s="10">
        <v>1750656023814</v>
      </c>
      <c r="AX2865" s="10">
        <v>1949407150354</v>
      </c>
      <c r="AY2865" s="10">
        <v>2196947069044</v>
      </c>
      <c r="AZ2865" s="10">
        <v>2402791174136</v>
      </c>
      <c r="BA2865" s="10">
        <v>2558511067375</v>
      </c>
      <c r="BB2865" s="11">
        <v>2765736381356</v>
      </c>
      <c r="BC2865" s="11">
        <v>2654179962775</v>
      </c>
      <c r="BD2865" s="11">
        <v>3410213612900</v>
      </c>
    </row>
    <row r="2866" spans="1:56" x14ac:dyDescent="0.25">
      <c r="A2866" s="5">
        <v>688</v>
      </c>
      <c r="B2866" s="5" t="s">
        <v>305</v>
      </c>
      <c r="C2866" s="5" t="s">
        <v>306</v>
      </c>
      <c r="D2866" s="5" t="s">
        <v>8</v>
      </c>
      <c r="E2866" s="10"/>
      <c r="F2866" s="10"/>
      <c r="G2866" s="10"/>
      <c r="H2866" s="10"/>
      <c r="I2866" s="10"/>
      <c r="J2866" s="10"/>
      <c r="K2866" s="10"/>
      <c r="L2866" s="10"/>
      <c r="M2866" s="10"/>
      <c r="N2866" s="10"/>
      <c r="O2866" s="10"/>
      <c r="P2866" s="10"/>
      <c r="Q2866" s="10"/>
      <c r="R2866" s="10"/>
      <c r="S2866" s="10"/>
      <c r="T2866" s="10"/>
      <c r="U2866" s="10"/>
      <c r="V2866" s="10"/>
      <c r="W2866" s="10"/>
      <c r="X2866" s="10"/>
      <c r="Y2866" s="10">
        <v>2.1229999999999999E-2</v>
      </c>
      <c r="Z2866" s="10">
        <v>4.3299999999999998E-2</v>
      </c>
      <c r="AA2866" s="10">
        <v>2.5154800000000002</v>
      </c>
      <c r="AB2866" s="10">
        <v>4291859258</v>
      </c>
      <c r="AC2866" s="10">
        <v>5109761059</v>
      </c>
      <c r="AD2866" s="10">
        <v>4899600000</v>
      </c>
      <c r="AE2866" s="10">
        <v>21006700000</v>
      </c>
      <c r="AF2866" s="10">
        <v>31929200000</v>
      </c>
      <c r="AG2866" s="10">
        <v>45972200000</v>
      </c>
      <c r="AH2866" s="10">
        <v>34628200000</v>
      </c>
      <c r="AI2866" s="10">
        <v>59541400000</v>
      </c>
      <c r="AJ2866" s="10">
        <v>310994800000</v>
      </c>
      <c r="AK2866" s="10">
        <v>405434500000</v>
      </c>
      <c r="AL2866" s="10">
        <v>492284400000</v>
      </c>
      <c r="AM2866" s="10">
        <v>749262300000</v>
      </c>
      <c r="AN2866" s="10">
        <v>832043370444</v>
      </c>
      <c r="AO2866" s="10">
        <v>1035250022328</v>
      </c>
      <c r="AP2866" s="10">
        <v>1219236201130</v>
      </c>
      <c r="AQ2866" s="10">
        <v>1461096403559</v>
      </c>
      <c r="AR2866" s="10">
        <v>1210905496922</v>
      </c>
      <c r="AS2866" s="10">
        <v>1445714107147</v>
      </c>
      <c r="AT2866" s="10">
        <v>1654678705350</v>
      </c>
      <c r="AU2866" s="10">
        <v>1890780113853</v>
      </c>
      <c r="AV2866" s="10">
        <v>1981010092159</v>
      </c>
      <c r="AW2866" s="10">
        <v>2086676877610</v>
      </c>
      <c r="AX2866" s="10">
        <v>2253240031331</v>
      </c>
      <c r="AY2866" s="10">
        <v>2415470290728</v>
      </c>
      <c r="AZ2866" s="10">
        <v>2716266348640</v>
      </c>
      <c r="BA2866" s="10">
        <v>2996089150032</v>
      </c>
      <c r="BB2866" s="11">
        <v>3304275375514</v>
      </c>
      <c r="BC2866" s="11">
        <v>3109998200284</v>
      </c>
      <c r="BD2866" s="11">
        <v>3902249987663</v>
      </c>
    </row>
    <row r="2867" spans="1:56" x14ac:dyDescent="0.25">
      <c r="A2867" s="5">
        <v>688</v>
      </c>
      <c r="B2867" s="5" t="s">
        <v>305</v>
      </c>
      <c r="C2867" s="5" t="s">
        <v>306</v>
      </c>
      <c r="D2867" s="5" t="s">
        <v>9</v>
      </c>
      <c r="E2867" s="10"/>
      <c r="F2867" s="10"/>
      <c r="G2867" s="10"/>
      <c r="H2867" s="10"/>
      <c r="I2867" s="10"/>
      <c r="J2867" s="10"/>
      <c r="K2867" s="10"/>
      <c r="L2867" s="10"/>
      <c r="M2867" s="10"/>
      <c r="N2867" s="10"/>
      <c r="O2867" s="10"/>
      <c r="P2867" s="10"/>
      <c r="Q2867" s="10"/>
      <c r="R2867" s="10"/>
      <c r="S2867" s="10"/>
      <c r="T2867" s="10"/>
      <c r="U2867" s="10"/>
      <c r="V2867" s="10"/>
      <c r="W2867" s="10"/>
      <c r="X2867" s="10"/>
      <c r="Y2867" s="10">
        <v>0.1565</v>
      </c>
      <c r="Z2867" s="10">
        <v>0.30690000000000001</v>
      </c>
      <c r="AA2867" s="10">
        <v>19.905729999999998</v>
      </c>
      <c r="AB2867" s="10">
        <v>30743741015</v>
      </c>
      <c r="AC2867" s="10">
        <v>32487756863</v>
      </c>
      <c r="AD2867" s="10">
        <v>59587400000</v>
      </c>
      <c r="AE2867" s="10">
        <v>117162700000</v>
      </c>
      <c r="AF2867" s="10">
        <v>151807100000</v>
      </c>
      <c r="AG2867" s="10">
        <v>195179100000</v>
      </c>
      <c r="AH2867" s="10">
        <v>226100900000</v>
      </c>
      <c r="AI2867" s="10">
        <v>434319000000</v>
      </c>
      <c r="AJ2867" s="10">
        <v>867237600000</v>
      </c>
      <c r="AK2867" s="10">
        <v>1102557300000</v>
      </c>
      <c r="AL2867" s="10">
        <v>1294656000000</v>
      </c>
      <c r="AM2867" s="10">
        <v>1526204700000</v>
      </c>
      <c r="AN2867" s="10">
        <v>1846853214769</v>
      </c>
      <c r="AO2867" s="10">
        <v>2181034628270</v>
      </c>
      <c r="AP2867" s="10">
        <v>2523495521698</v>
      </c>
      <c r="AQ2867" s="10">
        <v>2908444685396</v>
      </c>
      <c r="AR2867" s="10">
        <v>3052135471154</v>
      </c>
      <c r="AS2867" s="10">
        <v>3250581332130</v>
      </c>
      <c r="AT2867" s="10">
        <v>3612266592338</v>
      </c>
      <c r="AU2867" s="10">
        <v>3810057925926</v>
      </c>
      <c r="AV2867" s="10">
        <v>4121200152368</v>
      </c>
      <c r="AW2867" s="10">
        <v>4160548463420</v>
      </c>
      <c r="AX2867" s="10">
        <v>4315020403238</v>
      </c>
      <c r="AY2867" s="10">
        <v>4528191884089</v>
      </c>
      <c r="AZ2867" s="10">
        <v>4760686350000</v>
      </c>
      <c r="BA2867" s="10">
        <v>5072932241923</v>
      </c>
      <c r="BB2867" s="11">
        <v>5421851308166</v>
      </c>
      <c r="BC2867" s="11">
        <v>5502216266517</v>
      </c>
      <c r="BD2867" s="11">
        <v>6268713986175</v>
      </c>
    </row>
    <row r="2868" spans="1:56" x14ac:dyDescent="0.25">
      <c r="A2868" s="5">
        <v>688</v>
      </c>
      <c r="B2868" s="5" t="s">
        <v>305</v>
      </c>
      <c r="C2868" s="5" t="s">
        <v>306</v>
      </c>
      <c r="D2868" s="5" t="s">
        <v>10</v>
      </c>
      <c r="E2868" s="10"/>
      <c r="F2868" s="10"/>
      <c r="G2868" s="10"/>
      <c r="H2868" s="10"/>
      <c r="I2868" s="10"/>
      <c r="J2868" s="10"/>
      <c r="K2868" s="10"/>
      <c r="L2868" s="10"/>
      <c r="M2868" s="10"/>
      <c r="N2868" s="10"/>
      <c r="O2868" s="10"/>
      <c r="P2868" s="10"/>
      <c r="Q2868" s="10"/>
      <c r="R2868" s="10"/>
      <c r="S2868" s="10"/>
      <c r="T2868" s="10"/>
      <c r="U2868" s="10"/>
      <c r="V2868" s="10"/>
      <c r="W2868" s="10"/>
      <c r="X2868" s="10"/>
      <c r="Y2868" s="10">
        <v>2.6519999999999998E-2</v>
      </c>
      <c r="Z2868" s="10">
        <v>5.2040000000000003E-2</v>
      </c>
      <c r="AA2868" s="10">
        <v>3.3482099999999999</v>
      </c>
      <c r="AB2868" s="10">
        <v>5242810546</v>
      </c>
      <c r="AC2868" s="10">
        <v>5520428545</v>
      </c>
      <c r="AD2868" s="10">
        <v>9781500000</v>
      </c>
      <c r="AE2868" s="10">
        <v>20798800000</v>
      </c>
      <c r="AF2868" s="10">
        <v>25518100000</v>
      </c>
      <c r="AG2868" s="10">
        <v>32273800000</v>
      </c>
      <c r="AH2868" s="10">
        <v>41643200000</v>
      </c>
      <c r="AI2868" s="10">
        <v>74138400000</v>
      </c>
      <c r="AJ2868" s="10">
        <v>127074100000</v>
      </c>
      <c r="AK2868" s="10">
        <v>107688400000</v>
      </c>
      <c r="AL2868" s="10">
        <v>104678900000</v>
      </c>
      <c r="AM2868" s="10">
        <v>130192200000</v>
      </c>
      <c r="AN2868" s="10">
        <v>124466558667</v>
      </c>
      <c r="AO2868" s="10">
        <v>148693359668</v>
      </c>
      <c r="AP2868" s="10">
        <v>154413638387</v>
      </c>
      <c r="AQ2868" s="10">
        <v>216526078326</v>
      </c>
      <c r="AR2868" s="10">
        <v>219799249786</v>
      </c>
      <c r="AS2868" s="10">
        <v>214618319176</v>
      </c>
      <c r="AT2868" s="10">
        <v>268938728564</v>
      </c>
      <c r="AU2868" s="10">
        <v>245164194765</v>
      </c>
      <c r="AV2868" s="10">
        <v>305554689092</v>
      </c>
      <c r="AW2868" s="10">
        <v>293979487995</v>
      </c>
      <c r="AX2868" s="10">
        <v>289704050725</v>
      </c>
      <c r="AY2868" s="10">
        <v>308422042763</v>
      </c>
      <c r="AZ2868" s="10">
        <v>286314960000</v>
      </c>
      <c r="BA2868" s="10">
        <v>321765061599</v>
      </c>
      <c r="BB2868" s="11">
        <v>322839604069</v>
      </c>
      <c r="BC2868" s="11">
        <v>349004020125</v>
      </c>
      <c r="BD2868" s="11">
        <v>409354058870</v>
      </c>
    </row>
    <row r="2869" spans="1:56" x14ac:dyDescent="0.25">
      <c r="A2869" s="5">
        <v>688</v>
      </c>
      <c r="B2869" s="5" t="s">
        <v>305</v>
      </c>
      <c r="C2869" s="5" t="s">
        <v>306</v>
      </c>
      <c r="D2869" s="5" t="s">
        <v>11</v>
      </c>
      <c r="E2869" s="10"/>
      <c r="F2869" s="10"/>
      <c r="G2869" s="10"/>
      <c r="H2869" s="10"/>
      <c r="I2869" s="10"/>
      <c r="J2869" s="10"/>
      <c r="K2869" s="10"/>
      <c r="L2869" s="10"/>
      <c r="M2869" s="10"/>
      <c r="N2869" s="10"/>
      <c r="O2869" s="10"/>
      <c r="P2869" s="10"/>
      <c r="Q2869" s="10"/>
      <c r="R2869" s="10"/>
      <c r="S2869" s="10"/>
      <c r="T2869" s="10"/>
      <c r="U2869" s="10"/>
      <c r="V2869" s="10"/>
      <c r="W2869" s="10"/>
      <c r="X2869" s="10"/>
      <c r="Y2869" s="10">
        <v>4.3450000000000003E-2</v>
      </c>
      <c r="Z2869" s="10">
        <v>8.498E-2</v>
      </c>
      <c r="AA2869" s="10">
        <v>5.560179999999999</v>
      </c>
      <c r="AB2869" s="10">
        <v>8506395247</v>
      </c>
      <c r="AC2869" s="10">
        <v>8924212292</v>
      </c>
      <c r="AD2869" s="10">
        <v>17077400000</v>
      </c>
      <c r="AE2869" s="10">
        <v>31490100000</v>
      </c>
      <c r="AF2869" s="10">
        <v>40793200000</v>
      </c>
      <c r="AG2869" s="10">
        <v>52948400000</v>
      </c>
      <c r="AH2869" s="10">
        <v>62425800000</v>
      </c>
      <c r="AI2869" s="10">
        <v>141051200000</v>
      </c>
      <c r="AJ2869" s="10">
        <v>265488300000</v>
      </c>
      <c r="AK2869" s="10">
        <v>313584600000</v>
      </c>
      <c r="AL2869" s="10">
        <v>342997900000</v>
      </c>
      <c r="AM2869" s="10">
        <v>405615600000</v>
      </c>
      <c r="AN2869" s="10">
        <v>469158226912</v>
      </c>
      <c r="AO2869" s="10">
        <v>537696939640</v>
      </c>
      <c r="AP2869" s="10">
        <v>599642612045</v>
      </c>
      <c r="AQ2869" s="10">
        <v>676036377900</v>
      </c>
      <c r="AR2869" s="10">
        <v>649382119309</v>
      </c>
      <c r="AS2869" s="10">
        <v>711154700581</v>
      </c>
      <c r="AT2869" s="10">
        <v>825981224046</v>
      </c>
      <c r="AU2869" s="10">
        <v>884843632050</v>
      </c>
      <c r="AV2869" s="10">
        <v>982056175426</v>
      </c>
      <c r="AW2869" s="10">
        <v>917062981179</v>
      </c>
      <c r="AX2869" s="10">
        <v>951116607588</v>
      </c>
      <c r="AY2869" s="10">
        <v>992690241929</v>
      </c>
      <c r="AZ2869" s="10">
        <v>1045571080000</v>
      </c>
      <c r="BA2869" s="10">
        <v>1067256140691</v>
      </c>
      <c r="BB2869" s="11">
        <v>1078098531663</v>
      </c>
      <c r="BC2869" s="11">
        <v>1070172411558</v>
      </c>
      <c r="BD2869" s="11">
        <v>1208726763999</v>
      </c>
    </row>
    <row r="2870" spans="1:56" x14ac:dyDescent="0.25">
      <c r="A2870" s="5">
        <v>688</v>
      </c>
      <c r="B2870" s="5" t="s">
        <v>305</v>
      </c>
      <c r="C2870" s="5" t="s">
        <v>306</v>
      </c>
      <c r="D2870" s="5" t="s">
        <v>12</v>
      </c>
      <c r="E2870" s="10"/>
      <c r="F2870" s="10"/>
      <c r="G2870" s="10"/>
      <c r="H2870" s="10"/>
      <c r="I2870" s="10"/>
      <c r="J2870" s="10"/>
      <c r="K2870" s="10"/>
      <c r="L2870" s="10"/>
      <c r="M2870" s="10"/>
      <c r="N2870" s="10"/>
      <c r="O2870" s="10"/>
      <c r="P2870" s="10"/>
      <c r="Q2870" s="10"/>
      <c r="R2870" s="10"/>
      <c r="S2870" s="10"/>
      <c r="T2870" s="10"/>
      <c r="U2870" s="10"/>
      <c r="V2870" s="10"/>
      <c r="W2870" s="10"/>
      <c r="X2870" s="10"/>
      <c r="Y2870" s="10">
        <v>3.5029999999999999E-2</v>
      </c>
      <c r="Z2870" s="10">
        <v>6.8349999999999994E-2</v>
      </c>
      <c r="AA2870" s="10">
        <v>4.4927799999999998</v>
      </c>
      <c r="AB2870" s="10">
        <v>6861308532</v>
      </c>
      <c r="AC2870" s="10">
        <v>7123508884</v>
      </c>
      <c r="AD2870" s="10">
        <v>13983000000</v>
      </c>
      <c r="AE2870" s="10">
        <v>25260400000</v>
      </c>
      <c r="AF2870" s="10">
        <v>31505700000</v>
      </c>
      <c r="AG2870" s="10">
        <v>41292100000</v>
      </c>
      <c r="AH2870" s="10">
        <v>49397400000</v>
      </c>
      <c r="AI2870" s="10">
        <v>117786500000</v>
      </c>
      <c r="AJ2870" s="10">
        <v>215094500000</v>
      </c>
      <c r="AK2870" s="10">
        <v>247557200000</v>
      </c>
      <c r="AL2870" s="10">
        <v>261369300000</v>
      </c>
      <c r="AM2870" s="10">
        <v>312628600000</v>
      </c>
      <c r="AN2870" s="10">
        <v>360794519811</v>
      </c>
      <c r="AO2870" s="10">
        <v>405154351457</v>
      </c>
      <c r="AP2870" s="10">
        <v>448374588146</v>
      </c>
      <c r="AQ2870" s="10">
        <v>499236701526</v>
      </c>
      <c r="AR2870" s="10">
        <v>455306000945</v>
      </c>
      <c r="AS2870" s="10">
        <v>497449575910</v>
      </c>
      <c r="AT2870" s="10">
        <v>550086396932</v>
      </c>
      <c r="AU2870" s="10">
        <v>602783789842</v>
      </c>
      <c r="AV2870" s="10">
        <v>664288777658</v>
      </c>
      <c r="AW2870" s="10">
        <v>622570261624</v>
      </c>
      <c r="AX2870" s="10">
        <v>637239073842</v>
      </c>
      <c r="AY2870" s="10">
        <v>670688261541</v>
      </c>
      <c r="AZ2870" s="10">
        <v>718230170000</v>
      </c>
      <c r="BA2870" s="10">
        <v>736961098399</v>
      </c>
      <c r="BB2870" s="11">
        <v>741815104752</v>
      </c>
      <c r="BC2870" s="11">
        <v>730412460879</v>
      </c>
      <c r="BD2870" s="11">
        <v>829802835292</v>
      </c>
    </row>
    <row r="2871" spans="1:56" x14ac:dyDescent="0.25">
      <c r="A2871" s="5">
        <v>688</v>
      </c>
      <c r="B2871" s="5" t="s">
        <v>305</v>
      </c>
      <c r="C2871" s="5" t="s">
        <v>306</v>
      </c>
      <c r="D2871" s="5" t="s">
        <v>13</v>
      </c>
      <c r="E2871" s="10"/>
      <c r="F2871" s="10"/>
      <c r="G2871" s="10"/>
      <c r="H2871" s="10"/>
      <c r="I2871" s="10"/>
      <c r="J2871" s="10"/>
      <c r="K2871" s="10"/>
      <c r="L2871" s="10"/>
      <c r="M2871" s="10"/>
      <c r="N2871" s="10"/>
      <c r="O2871" s="10"/>
      <c r="P2871" s="10"/>
      <c r="Q2871" s="10"/>
      <c r="R2871" s="10"/>
      <c r="S2871" s="10"/>
      <c r="T2871" s="10"/>
      <c r="U2871" s="10"/>
      <c r="V2871" s="10"/>
      <c r="W2871" s="10"/>
      <c r="X2871" s="10"/>
      <c r="Y2871" s="10">
        <v>8.94E-3</v>
      </c>
      <c r="Z2871" s="10">
        <v>1.7340000000000001E-2</v>
      </c>
      <c r="AA2871" s="10">
        <v>1.1642600000000001</v>
      </c>
      <c r="AB2871" s="10">
        <v>1735999302</v>
      </c>
      <c r="AC2871" s="10">
        <v>1772873442</v>
      </c>
      <c r="AD2871" s="10">
        <v>3839100000</v>
      </c>
      <c r="AE2871" s="10">
        <v>5905200000</v>
      </c>
      <c r="AF2871" s="10">
        <v>7420600000</v>
      </c>
      <c r="AG2871" s="10">
        <v>9091400000</v>
      </c>
      <c r="AH2871" s="10">
        <v>9376100000</v>
      </c>
      <c r="AI2871" s="10">
        <v>12233200000</v>
      </c>
      <c r="AJ2871" s="10">
        <v>19693000000</v>
      </c>
      <c r="AK2871" s="10">
        <v>36218200000</v>
      </c>
      <c r="AL2871" s="10">
        <v>45424600000</v>
      </c>
      <c r="AM2871" s="10">
        <v>56548800000</v>
      </c>
      <c r="AN2871" s="10">
        <v>69035635329</v>
      </c>
      <c r="AO2871" s="10">
        <v>89065176524</v>
      </c>
      <c r="AP2871" s="10">
        <v>112016053873</v>
      </c>
      <c r="AQ2871" s="10">
        <v>126933581800</v>
      </c>
      <c r="AR2871" s="10">
        <v>110649876464</v>
      </c>
      <c r="AS2871" s="10">
        <v>110814876464</v>
      </c>
      <c r="AT2871" s="10">
        <v>137089059790</v>
      </c>
      <c r="AU2871" s="10">
        <v>144105181883</v>
      </c>
      <c r="AV2871" s="10">
        <v>124066230495</v>
      </c>
      <c r="AW2871" s="10">
        <v>132938428733</v>
      </c>
      <c r="AX2871" s="10">
        <v>162040581200</v>
      </c>
      <c r="AY2871" s="10">
        <v>176494621580</v>
      </c>
      <c r="AZ2871" s="10">
        <v>196119440000</v>
      </c>
      <c r="BA2871" s="10">
        <v>226215634520</v>
      </c>
      <c r="BB2871" s="11">
        <v>309793000000</v>
      </c>
      <c r="BC2871" s="11">
        <v>299300720508</v>
      </c>
      <c r="BD2871" s="11">
        <v>374404329739</v>
      </c>
    </row>
    <row r="2872" spans="1:56" x14ac:dyDescent="0.25">
      <c r="A2872" s="5">
        <v>688</v>
      </c>
      <c r="B2872" s="5" t="s">
        <v>305</v>
      </c>
      <c r="C2872" s="5" t="s">
        <v>306</v>
      </c>
      <c r="D2872" s="5" t="s">
        <v>14</v>
      </c>
      <c r="E2872" s="10"/>
      <c r="F2872" s="10"/>
      <c r="G2872" s="10"/>
      <c r="H2872" s="10"/>
      <c r="I2872" s="10"/>
      <c r="J2872" s="10"/>
      <c r="K2872" s="10"/>
      <c r="L2872" s="10"/>
      <c r="M2872" s="10"/>
      <c r="N2872" s="10"/>
      <c r="O2872" s="10"/>
      <c r="P2872" s="10"/>
      <c r="Q2872" s="10"/>
      <c r="R2872" s="10"/>
      <c r="S2872" s="10"/>
      <c r="T2872" s="10"/>
      <c r="U2872" s="10"/>
      <c r="V2872" s="10"/>
      <c r="W2872" s="10"/>
      <c r="X2872" s="10"/>
      <c r="Y2872" s="10">
        <v>1.328E-2</v>
      </c>
      <c r="Z2872" s="10">
        <v>2.588E-2</v>
      </c>
      <c r="AA2872" s="10">
        <v>1.7042200000000001</v>
      </c>
      <c r="AB2872" s="10">
        <v>2600939878</v>
      </c>
      <c r="AC2872" s="10">
        <v>2690452678</v>
      </c>
      <c r="AD2872" s="10">
        <v>5328800000</v>
      </c>
      <c r="AE2872" s="10">
        <v>9555700000</v>
      </c>
      <c r="AF2872" s="10">
        <v>11758300000</v>
      </c>
      <c r="AG2872" s="10">
        <v>15934200000</v>
      </c>
      <c r="AH2872" s="10">
        <v>19432900000</v>
      </c>
      <c r="AI2872" s="10">
        <v>37988000000</v>
      </c>
      <c r="AJ2872" s="10">
        <v>69561000000</v>
      </c>
      <c r="AK2872" s="10">
        <v>87432200000</v>
      </c>
      <c r="AL2872" s="10">
        <v>102947100000</v>
      </c>
      <c r="AM2872" s="10">
        <v>127578500000</v>
      </c>
      <c r="AN2872" s="10">
        <v>164493981878</v>
      </c>
      <c r="AO2872" s="10">
        <v>217021781278</v>
      </c>
      <c r="AP2872" s="10">
        <v>283592230474</v>
      </c>
      <c r="AQ2872" s="10">
        <v>329847810544</v>
      </c>
      <c r="AR2872" s="10">
        <v>368402408000</v>
      </c>
      <c r="AS2872" s="10">
        <v>408069955950</v>
      </c>
      <c r="AT2872" s="10">
        <v>450655851816</v>
      </c>
      <c r="AU2872" s="10">
        <v>482463206293</v>
      </c>
      <c r="AV2872" s="10">
        <v>501453667681</v>
      </c>
      <c r="AW2872" s="10">
        <v>506861186755</v>
      </c>
      <c r="AX2872" s="10">
        <v>534130084066</v>
      </c>
      <c r="AY2872" s="10">
        <v>562240069881</v>
      </c>
      <c r="AZ2872" s="10">
        <v>611397660000</v>
      </c>
      <c r="BA2872" s="10">
        <v>652373932314</v>
      </c>
      <c r="BB2872" s="11">
        <v>692582863288</v>
      </c>
      <c r="BC2872" s="11">
        <v>681220850173</v>
      </c>
      <c r="BD2872" s="11">
        <v>825896697806</v>
      </c>
    </row>
    <row r="2873" spans="1:56" x14ac:dyDescent="0.25">
      <c r="A2873" s="5">
        <v>688</v>
      </c>
      <c r="B2873" s="5" t="s">
        <v>305</v>
      </c>
      <c r="C2873" s="5" t="s">
        <v>306</v>
      </c>
      <c r="D2873" s="5" t="s">
        <v>15</v>
      </c>
      <c r="E2873" s="10"/>
      <c r="F2873" s="10"/>
      <c r="G2873" s="10"/>
      <c r="H2873" s="10"/>
      <c r="I2873" s="10"/>
      <c r="J2873" s="10"/>
      <c r="K2873" s="10"/>
      <c r="L2873" s="10"/>
      <c r="M2873" s="10"/>
      <c r="N2873" s="10"/>
      <c r="O2873" s="10"/>
      <c r="P2873" s="10"/>
      <c r="Q2873" s="10"/>
      <c r="R2873" s="10"/>
      <c r="S2873" s="10"/>
      <c r="T2873" s="10"/>
      <c r="U2873" s="10"/>
      <c r="V2873" s="10"/>
      <c r="W2873" s="10"/>
      <c r="X2873" s="10"/>
      <c r="Y2873" s="10">
        <v>8.26E-3</v>
      </c>
      <c r="Z2873" s="10">
        <v>1.6129999999999999E-2</v>
      </c>
      <c r="AA2873" s="10">
        <v>1.0545100000000001</v>
      </c>
      <c r="AB2873" s="10">
        <v>1621046253</v>
      </c>
      <c r="AC2873" s="10">
        <v>1687958053</v>
      </c>
      <c r="AD2873" s="10">
        <v>3232100000</v>
      </c>
      <c r="AE2873" s="10">
        <v>6090700000</v>
      </c>
      <c r="AF2873" s="10">
        <v>7536300000</v>
      </c>
      <c r="AG2873" s="10">
        <v>10178500000</v>
      </c>
      <c r="AH2873" s="10">
        <v>10141100000</v>
      </c>
      <c r="AI2873" s="10">
        <v>17034400000</v>
      </c>
      <c r="AJ2873" s="10">
        <v>36506400000</v>
      </c>
      <c r="AK2873" s="10">
        <v>49102400000</v>
      </c>
      <c r="AL2873" s="10">
        <v>62522600000</v>
      </c>
      <c r="AM2873" s="10">
        <v>77623500000</v>
      </c>
      <c r="AN2873" s="10">
        <v>102993250422</v>
      </c>
      <c r="AO2873" s="10">
        <v>133414749562</v>
      </c>
      <c r="AP2873" s="10">
        <v>158328178876</v>
      </c>
      <c r="AQ2873" s="10">
        <v>191312867676</v>
      </c>
      <c r="AR2873" s="10">
        <v>224588942325</v>
      </c>
      <c r="AS2873" s="10">
        <v>236277214257</v>
      </c>
      <c r="AT2873" s="10">
        <v>264163485871</v>
      </c>
      <c r="AU2873" s="10">
        <v>282740959789</v>
      </c>
      <c r="AV2873" s="10">
        <v>322064446198</v>
      </c>
      <c r="AW2873" s="10">
        <v>343751039174</v>
      </c>
      <c r="AX2873" s="10">
        <v>367590048648</v>
      </c>
      <c r="AY2873" s="10">
        <v>389378240095</v>
      </c>
      <c r="AZ2873" s="10">
        <v>421682010000</v>
      </c>
      <c r="BA2873" s="10">
        <v>441314061360</v>
      </c>
      <c r="BB2873" s="11">
        <v>467406432202</v>
      </c>
      <c r="BC2873" s="11">
        <v>486868462368</v>
      </c>
      <c r="BD2873" s="11">
        <v>568616364170</v>
      </c>
    </row>
    <row r="2874" spans="1:56" x14ac:dyDescent="0.25">
      <c r="A2874" s="5">
        <v>688</v>
      </c>
      <c r="B2874" s="5" t="s">
        <v>305</v>
      </c>
      <c r="C2874" s="5" t="s">
        <v>306</v>
      </c>
      <c r="D2874" s="5" t="s">
        <v>16</v>
      </c>
      <c r="E2874" s="10"/>
      <c r="F2874" s="10"/>
      <c r="G2874" s="10"/>
      <c r="H2874" s="10"/>
      <c r="I2874" s="10"/>
      <c r="J2874" s="10"/>
      <c r="K2874" s="10"/>
      <c r="L2874" s="10"/>
      <c r="M2874" s="10"/>
      <c r="N2874" s="10"/>
      <c r="O2874" s="10"/>
      <c r="P2874" s="10"/>
      <c r="Q2874" s="10"/>
      <c r="R2874" s="10"/>
      <c r="S2874" s="10"/>
      <c r="T2874" s="10"/>
      <c r="U2874" s="10"/>
      <c r="V2874" s="10"/>
      <c r="W2874" s="10"/>
      <c r="X2874" s="10"/>
      <c r="Y2874" s="10">
        <v>4.5519999999999998E-2</v>
      </c>
      <c r="Z2874" s="10">
        <v>8.971999999999998E-2</v>
      </c>
      <c r="AA2874" s="10">
        <v>5.7497199999999999</v>
      </c>
      <c r="AB2874" s="10">
        <v>8954507536</v>
      </c>
      <c r="AC2874" s="10">
        <v>9647720993</v>
      </c>
      <c r="AD2874" s="10">
        <v>16584100000</v>
      </c>
      <c r="AE2874" s="10">
        <v>34974000000</v>
      </c>
      <c r="AF2874" s="10">
        <v>47678200000</v>
      </c>
      <c r="AG2874" s="10">
        <v>58375600000</v>
      </c>
      <c r="AH2874" s="10">
        <v>65637800000</v>
      </c>
      <c r="AI2874" s="10">
        <v>119916500000</v>
      </c>
      <c r="AJ2874" s="10">
        <v>253190900000</v>
      </c>
      <c r="AK2874" s="10">
        <v>338857400000</v>
      </c>
      <c r="AL2874" s="10">
        <v>439907800000</v>
      </c>
      <c r="AM2874" s="10">
        <v>488876700000</v>
      </c>
      <c r="AN2874" s="10">
        <v>603491265761</v>
      </c>
      <c r="AO2874" s="10">
        <v>687754163297</v>
      </c>
      <c r="AP2874" s="10">
        <v>784808615788</v>
      </c>
      <c r="AQ2874" s="10">
        <v>891151137850</v>
      </c>
      <c r="AR2874" s="10">
        <v>982499865470</v>
      </c>
      <c r="AS2874" s="10">
        <v>1036054709196</v>
      </c>
      <c r="AT2874" s="10">
        <v>1100849128856</v>
      </c>
      <c r="AU2874" s="10">
        <v>1176496105284</v>
      </c>
      <c r="AV2874" s="10">
        <v>1252181950982</v>
      </c>
      <c r="AW2874" s="10">
        <v>1300078491584</v>
      </c>
      <c r="AX2874" s="10">
        <v>1293185908659</v>
      </c>
      <c r="AY2874" s="10">
        <v>1326753097840</v>
      </c>
      <c r="AZ2874" s="10">
        <v>1391584680000</v>
      </c>
      <c r="BA2874" s="10">
        <v>1494001425415</v>
      </c>
      <c r="BB2874" s="11">
        <v>1614232779704</v>
      </c>
      <c r="BC2874" s="11">
        <v>1685489802007</v>
      </c>
      <c r="BD2874" s="11">
        <v>1836206909068</v>
      </c>
    </row>
    <row r="2875" spans="1:56" x14ac:dyDescent="0.25">
      <c r="A2875" s="5">
        <v>688</v>
      </c>
      <c r="B2875" s="5" t="s">
        <v>305</v>
      </c>
      <c r="C2875" s="5" t="s">
        <v>306</v>
      </c>
      <c r="D2875" s="5" t="s">
        <v>17</v>
      </c>
      <c r="E2875" s="10"/>
      <c r="F2875" s="10"/>
      <c r="G2875" s="10"/>
      <c r="H2875" s="10"/>
      <c r="I2875" s="10"/>
      <c r="J2875" s="10"/>
      <c r="K2875" s="10"/>
      <c r="L2875" s="10"/>
      <c r="M2875" s="10"/>
      <c r="N2875" s="10"/>
      <c r="O2875" s="10"/>
      <c r="P2875" s="10"/>
      <c r="Q2875" s="10"/>
      <c r="R2875" s="10"/>
      <c r="S2875" s="10"/>
      <c r="T2875" s="10"/>
      <c r="U2875" s="10"/>
      <c r="V2875" s="10"/>
      <c r="W2875" s="10"/>
      <c r="X2875" s="10"/>
      <c r="Y2875" s="10">
        <v>0.14596000000000001</v>
      </c>
      <c r="Z2875" s="10">
        <v>0.28610000000000002</v>
      </c>
      <c r="AA2875" s="10">
        <v>18.581099999999999</v>
      </c>
      <c r="AB2875" s="10">
        <v>28661698762</v>
      </c>
      <c r="AC2875" s="10">
        <v>30243646002</v>
      </c>
      <c r="AD2875" s="10">
        <v>55843000000</v>
      </c>
      <c r="AE2875" s="10">
        <v>108814500000</v>
      </c>
      <c r="AF2875" s="10">
        <v>140704700000</v>
      </c>
      <c r="AG2875" s="10">
        <v>178801900000</v>
      </c>
      <c r="AH2875" s="10">
        <v>208656900000</v>
      </c>
      <c r="AI2875" s="10">
        <v>402361700000</v>
      </c>
      <c r="AJ2875" s="10">
        <v>771513700000</v>
      </c>
      <c r="AK2875" s="10">
        <v>932883200000</v>
      </c>
      <c r="AL2875" s="10">
        <v>1098478900000</v>
      </c>
      <c r="AM2875" s="10">
        <v>1286435300000</v>
      </c>
      <c r="AN2875" s="10">
        <v>1533638918969</v>
      </c>
      <c r="AO2875" s="10">
        <v>1813646169970</v>
      </c>
      <c r="AP2875" s="10">
        <v>2092801329443</v>
      </c>
      <c r="AQ2875" s="10">
        <v>2431807854096</v>
      </c>
      <c r="AR2875" s="10">
        <v>2555322461354</v>
      </c>
      <c r="AS2875" s="10">
        <v>2716989775627</v>
      </c>
      <c r="AT2875" s="10">
        <v>3047677478942</v>
      </c>
      <c r="AU2875" s="10">
        <v>3215813280065</v>
      </c>
      <c r="AV2875" s="10">
        <v>3487377159875</v>
      </c>
      <c r="AW2875" s="10">
        <v>3494671615420</v>
      </c>
      <c r="AX2875" s="10">
        <v>3597767280885</v>
      </c>
      <c r="AY2875" s="10">
        <v>3755978314089</v>
      </c>
      <c r="AZ2875" s="10">
        <v>3952669830000</v>
      </c>
      <c r="BA2875" s="10">
        <v>4202926255899</v>
      </c>
      <c r="BB2875" s="11">
        <v>4484953210926</v>
      </c>
      <c r="BC2875" s="11">
        <v>4572056266739</v>
      </c>
      <c r="BD2875" s="11">
        <v>5223205123653</v>
      </c>
    </row>
    <row r="2876" spans="1:56" x14ac:dyDescent="0.25">
      <c r="A2876" s="5">
        <v>690</v>
      </c>
      <c r="B2876" s="5" t="s">
        <v>307</v>
      </c>
      <c r="C2876" s="5" t="s">
        <v>308</v>
      </c>
      <c r="D2876" s="5" t="s">
        <v>2</v>
      </c>
      <c r="E2876" s="10">
        <v>83243821</v>
      </c>
      <c r="F2876" s="10">
        <v>97817220</v>
      </c>
      <c r="G2876" s="10">
        <v>131906608</v>
      </c>
      <c r="H2876" s="10">
        <v>164806106</v>
      </c>
      <c r="I2876" s="10">
        <v>198832163</v>
      </c>
      <c r="J2876" s="10">
        <v>227546268</v>
      </c>
      <c r="K2876" s="10">
        <v>315934340</v>
      </c>
      <c r="L2876" s="10">
        <v>379999536</v>
      </c>
      <c r="M2876" s="10">
        <v>437012835</v>
      </c>
      <c r="N2876" s="10">
        <v>701950042</v>
      </c>
      <c r="O2876" s="10">
        <v>926943695</v>
      </c>
      <c r="P2876" s="10">
        <v>998419196</v>
      </c>
      <c r="Q2876" s="10">
        <v>1123870494</v>
      </c>
      <c r="R2876" s="10">
        <v>1157831269</v>
      </c>
      <c r="S2876" s="10">
        <v>1144152559</v>
      </c>
      <c r="T2876" s="10">
        <v>1348828162</v>
      </c>
      <c r="U2876" s="10">
        <v>1496181338</v>
      </c>
      <c r="V2876" s="10">
        <v>1469541384</v>
      </c>
      <c r="W2876" s="10">
        <v>1518739153</v>
      </c>
      <c r="X2876" s="10">
        <v>1723207341</v>
      </c>
      <c r="Y2876" s="10">
        <v>1849652006</v>
      </c>
      <c r="Z2876" s="10">
        <v>1898700199</v>
      </c>
      <c r="AA2876" s="10">
        <v>2199289637</v>
      </c>
      <c r="AB2876" s="10">
        <v>2367445390</v>
      </c>
      <c r="AC2876" s="10">
        <v>2377861317</v>
      </c>
      <c r="AD2876" s="10">
        <v>2253583031</v>
      </c>
      <c r="AE2876" s="10">
        <v>2227149608</v>
      </c>
      <c r="AF2876" s="10">
        <v>2701356535</v>
      </c>
      <c r="AG2876" s="10">
        <v>3166643686</v>
      </c>
      <c r="AH2876" s="10">
        <v>3442230663</v>
      </c>
      <c r="AI2876" s="10">
        <v>3230756931</v>
      </c>
      <c r="AJ2876" s="10">
        <v>4372111715</v>
      </c>
      <c r="AK2876" s="10">
        <v>3631958170</v>
      </c>
      <c r="AL2876" s="10">
        <v>3936489012</v>
      </c>
      <c r="AM2876" s="10">
        <v>3933000000</v>
      </c>
      <c r="AN2876" s="10">
        <v>4346000000</v>
      </c>
      <c r="AO2876" s="10">
        <v>5007000000</v>
      </c>
      <c r="AP2876" s="10">
        <v>5678831893</v>
      </c>
      <c r="AQ2876" s="10">
        <v>8699192969</v>
      </c>
      <c r="AR2876" s="10">
        <v>11001672103</v>
      </c>
      <c r="AS2876" s="10">
        <v>10927617026</v>
      </c>
      <c r="AT2876" s="10">
        <v>11953257985</v>
      </c>
      <c r="AU2876" s="10">
        <v>13687858834</v>
      </c>
      <c r="AV2876" s="10">
        <v>14254817519</v>
      </c>
      <c r="AW2876" s="10">
        <v>15258000000</v>
      </c>
      <c r="AX2876" s="10">
        <v>14490000000</v>
      </c>
      <c r="AY2876" s="10">
        <v>15826000000</v>
      </c>
      <c r="AZ2876" s="10">
        <v>16652000000</v>
      </c>
      <c r="BA2876" s="10">
        <v>18415000000</v>
      </c>
      <c r="BB2876" s="11">
        <v>18730000000</v>
      </c>
      <c r="BC2876" s="11">
        <v>20459000000</v>
      </c>
      <c r="BD2876" s="11">
        <v>20642000000</v>
      </c>
    </row>
    <row r="2877" spans="1:56" x14ac:dyDescent="0.25">
      <c r="A2877" s="5">
        <v>690</v>
      </c>
      <c r="B2877" s="5" t="s">
        <v>307</v>
      </c>
      <c r="C2877" s="5" t="s">
        <v>308</v>
      </c>
      <c r="D2877" s="5" t="s">
        <v>3</v>
      </c>
      <c r="E2877" s="10">
        <v>39444814</v>
      </c>
      <c r="F2877" s="10">
        <v>46260416</v>
      </c>
      <c r="G2877" s="10">
        <v>61540783</v>
      </c>
      <c r="H2877" s="10">
        <v>79424387</v>
      </c>
      <c r="I2877" s="10">
        <v>93481394</v>
      </c>
      <c r="J2877" s="10">
        <v>101685766</v>
      </c>
      <c r="K2877" s="10">
        <v>165856063</v>
      </c>
      <c r="L2877" s="10">
        <v>164365594</v>
      </c>
      <c r="M2877" s="10">
        <v>161715871</v>
      </c>
      <c r="N2877" s="10">
        <v>312667245</v>
      </c>
      <c r="O2877" s="10">
        <v>429751855</v>
      </c>
      <c r="P2877" s="10">
        <v>430331482</v>
      </c>
      <c r="Q2877" s="10">
        <v>501459968</v>
      </c>
      <c r="R2877" s="10">
        <v>557518158</v>
      </c>
      <c r="S2877" s="10">
        <v>540708981</v>
      </c>
      <c r="T2877" s="10">
        <v>580206406</v>
      </c>
      <c r="U2877" s="10">
        <v>579875191</v>
      </c>
      <c r="V2877" s="10">
        <v>720807302</v>
      </c>
      <c r="W2877" s="10">
        <v>753432009</v>
      </c>
      <c r="X2877" s="10">
        <v>849070428</v>
      </c>
      <c r="Y2877" s="10">
        <v>847165940</v>
      </c>
      <c r="Z2877" s="10">
        <v>870433815</v>
      </c>
      <c r="AA2877" s="10">
        <v>957046616</v>
      </c>
      <c r="AB2877" s="10">
        <v>1051360174</v>
      </c>
      <c r="AC2877" s="10">
        <v>1047965217</v>
      </c>
      <c r="AD2877" s="10">
        <v>1021467993</v>
      </c>
      <c r="AE2877" s="10">
        <v>871841480</v>
      </c>
      <c r="AF2877" s="10">
        <v>1161903281</v>
      </c>
      <c r="AG2877" s="10">
        <v>1325192425</v>
      </c>
      <c r="AH2877" s="10">
        <v>1694084822</v>
      </c>
      <c r="AI2877" s="10">
        <v>1429598332</v>
      </c>
      <c r="AJ2877" s="10">
        <v>2552739874</v>
      </c>
      <c r="AK2877" s="10">
        <v>1465000406</v>
      </c>
      <c r="AL2877" s="10">
        <v>1910913212</v>
      </c>
      <c r="AM2877" s="10">
        <v>2613980927</v>
      </c>
      <c r="AN2877" s="10">
        <v>2597000000</v>
      </c>
      <c r="AO2877" s="10">
        <v>2797000000</v>
      </c>
      <c r="AP2877" s="10">
        <v>2989957364</v>
      </c>
      <c r="AQ2877" s="10">
        <v>6145095427</v>
      </c>
      <c r="AR2877" s="10">
        <v>7578809154</v>
      </c>
      <c r="AS2877" s="10">
        <v>7525333122</v>
      </c>
      <c r="AT2877" s="10">
        <v>8154247503</v>
      </c>
      <c r="AU2877" s="10">
        <v>9170427473</v>
      </c>
      <c r="AV2877" s="10">
        <v>10806534586</v>
      </c>
      <c r="AW2877" s="10">
        <v>11389000000</v>
      </c>
      <c r="AX2877" s="10">
        <v>10239000000</v>
      </c>
      <c r="AY2877" s="10">
        <v>11154000000</v>
      </c>
      <c r="AZ2877" s="10">
        <v>11714000000</v>
      </c>
      <c r="BA2877" s="10">
        <v>12733000000</v>
      </c>
      <c r="BB2877" s="11">
        <v>12912000000</v>
      </c>
      <c r="BC2877" s="11">
        <v>14043000000</v>
      </c>
      <c r="BD2877" s="11">
        <v>14217000000</v>
      </c>
    </row>
    <row r="2878" spans="1:56" x14ac:dyDescent="0.25">
      <c r="A2878" s="5">
        <v>690</v>
      </c>
      <c r="B2878" s="5" t="s">
        <v>307</v>
      </c>
      <c r="C2878" s="5" t="s">
        <v>308</v>
      </c>
      <c r="D2878" s="5" t="s">
        <v>4</v>
      </c>
      <c r="E2878" s="10">
        <v>43799006</v>
      </c>
      <c r="F2878" s="10">
        <v>51556804</v>
      </c>
      <c r="G2878" s="10">
        <v>70365825</v>
      </c>
      <c r="H2878" s="10">
        <v>85381719</v>
      </c>
      <c r="I2878" s="10">
        <v>105350769</v>
      </c>
      <c r="J2878" s="10">
        <v>125860502</v>
      </c>
      <c r="K2878" s="10">
        <v>150078278</v>
      </c>
      <c r="L2878" s="10">
        <v>215633943</v>
      </c>
      <c r="M2878" s="10">
        <v>275296963</v>
      </c>
      <c r="N2878" s="10">
        <v>389282797</v>
      </c>
      <c r="O2878" s="10">
        <v>497191840</v>
      </c>
      <c r="P2878" s="10">
        <v>568087714</v>
      </c>
      <c r="Q2878" s="10">
        <v>622410526</v>
      </c>
      <c r="R2878" s="10">
        <v>600313111</v>
      </c>
      <c r="S2878" s="10">
        <v>603443578</v>
      </c>
      <c r="T2878" s="10">
        <v>768621756</v>
      </c>
      <c r="U2878" s="10">
        <v>916306147</v>
      </c>
      <c r="V2878" s="10">
        <v>748734083</v>
      </c>
      <c r="W2878" s="10">
        <v>765307144</v>
      </c>
      <c r="X2878" s="10">
        <v>874136913</v>
      </c>
      <c r="Y2878" s="10">
        <v>1002486066</v>
      </c>
      <c r="Z2878" s="10">
        <v>1028266384</v>
      </c>
      <c r="AA2878" s="10">
        <v>1242243020</v>
      </c>
      <c r="AB2878" s="10">
        <v>1316085216</v>
      </c>
      <c r="AC2878" s="10">
        <v>1329896100</v>
      </c>
      <c r="AD2878" s="10">
        <v>1232115039</v>
      </c>
      <c r="AE2878" s="10">
        <v>1355308128</v>
      </c>
      <c r="AF2878" s="10">
        <v>1539453254</v>
      </c>
      <c r="AG2878" s="10">
        <v>1841451261</v>
      </c>
      <c r="AH2878" s="10">
        <v>1748145840</v>
      </c>
      <c r="AI2878" s="10">
        <v>1801158599</v>
      </c>
      <c r="AJ2878" s="10">
        <v>1819371841</v>
      </c>
      <c r="AK2878" s="10">
        <v>2166957763</v>
      </c>
      <c r="AL2878" s="10">
        <v>2025575801</v>
      </c>
      <c r="AM2878" s="10">
        <v>1816243834</v>
      </c>
      <c r="AN2878" s="10">
        <v>1749000000</v>
      </c>
      <c r="AO2878" s="10">
        <v>2210000000</v>
      </c>
      <c r="AP2878" s="10">
        <v>2688874530</v>
      </c>
      <c r="AQ2878" s="10">
        <v>2554097542</v>
      </c>
      <c r="AR2878" s="10">
        <v>3422862949</v>
      </c>
      <c r="AS2878" s="10">
        <v>3402283904</v>
      </c>
      <c r="AT2878" s="10">
        <v>3799010481</v>
      </c>
      <c r="AU2878" s="10">
        <v>4517431361</v>
      </c>
      <c r="AV2878" s="10">
        <v>3448282933</v>
      </c>
      <c r="AW2878" s="10">
        <v>3869000000</v>
      </c>
      <c r="AX2878" s="10">
        <v>4251000000</v>
      </c>
      <c r="AY2878" s="10">
        <v>4672000000</v>
      </c>
      <c r="AZ2878" s="10">
        <v>4938000000</v>
      </c>
      <c r="BA2878" s="10">
        <v>5682000000</v>
      </c>
      <c r="BB2878" s="11">
        <v>5818000000</v>
      </c>
      <c r="BC2878" s="11">
        <v>6416000000</v>
      </c>
      <c r="BD2878" s="11">
        <v>6425000000</v>
      </c>
    </row>
    <row r="2879" spans="1:56" x14ac:dyDescent="0.25">
      <c r="A2879" s="5">
        <v>690</v>
      </c>
      <c r="B2879" s="5" t="s">
        <v>307</v>
      </c>
      <c r="C2879" s="5" t="s">
        <v>308</v>
      </c>
      <c r="D2879" s="5" t="s">
        <v>5</v>
      </c>
      <c r="E2879" s="10">
        <v>48632485</v>
      </c>
      <c r="F2879" s="10">
        <v>57192744</v>
      </c>
      <c r="G2879" s="10">
        <v>78023443</v>
      </c>
      <c r="H2879" s="10">
        <v>95025660</v>
      </c>
      <c r="I2879" s="10">
        <v>116538678</v>
      </c>
      <c r="J2879" s="10">
        <v>139376415</v>
      </c>
      <c r="K2879" s="10">
        <v>168975707</v>
      </c>
      <c r="L2879" s="10">
        <v>234286064</v>
      </c>
      <c r="M2879" s="10">
        <v>305771219</v>
      </c>
      <c r="N2879" s="10">
        <v>315270908</v>
      </c>
      <c r="O2879" s="10">
        <v>428554691</v>
      </c>
      <c r="P2879" s="10">
        <v>360869412</v>
      </c>
      <c r="Q2879" s="10">
        <v>362294365</v>
      </c>
      <c r="R2879" s="10">
        <v>251979234</v>
      </c>
      <c r="S2879" s="10">
        <v>275134724</v>
      </c>
      <c r="T2879" s="10">
        <v>324770596</v>
      </c>
      <c r="U2879" s="10">
        <v>374643960</v>
      </c>
      <c r="V2879" s="10">
        <v>327620502</v>
      </c>
      <c r="W2879" s="10">
        <v>463466046</v>
      </c>
      <c r="X2879" s="10">
        <v>561075344</v>
      </c>
      <c r="Y2879" s="10">
        <v>574044793</v>
      </c>
      <c r="Z2879" s="10">
        <v>524695100</v>
      </c>
      <c r="AA2879" s="10">
        <v>559442585</v>
      </c>
      <c r="AB2879" s="10">
        <v>827948902</v>
      </c>
      <c r="AC2879" s="10">
        <v>654766020</v>
      </c>
      <c r="AD2879" s="10">
        <v>863877910</v>
      </c>
      <c r="AE2879" s="10">
        <v>1160386933</v>
      </c>
      <c r="AF2879" s="10">
        <v>1072158578</v>
      </c>
      <c r="AG2879" s="10">
        <v>1314994362</v>
      </c>
      <c r="AH2879" s="10">
        <v>1235645942</v>
      </c>
      <c r="AI2879" s="10">
        <v>1176283470</v>
      </c>
      <c r="AJ2879" s="10">
        <v>937846088</v>
      </c>
      <c r="AK2879" s="10">
        <v>1268242865</v>
      </c>
      <c r="AL2879" s="10">
        <v>498353583</v>
      </c>
      <c r="AM2879" s="10">
        <v>871800000</v>
      </c>
      <c r="AN2879" s="10">
        <v>1807000000</v>
      </c>
      <c r="AO2879" s="10">
        <v>1510000000</v>
      </c>
      <c r="AP2879" s="10">
        <v>1815145854</v>
      </c>
      <c r="AQ2879" s="10">
        <v>2077187097</v>
      </c>
      <c r="AR2879" s="10">
        <v>2604863409</v>
      </c>
      <c r="AS2879" s="10">
        <v>3609761051</v>
      </c>
      <c r="AT2879" s="10">
        <v>3846699722</v>
      </c>
      <c r="AU2879" s="10">
        <v>4778595992</v>
      </c>
      <c r="AV2879" s="10">
        <v>4545661612</v>
      </c>
      <c r="AW2879" s="10">
        <v>5125000000</v>
      </c>
      <c r="AX2879" s="10">
        <v>5428000000</v>
      </c>
      <c r="AY2879" s="10">
        <v>5729000000</v>
      </c>
      <c r="AZ2879" s="10">
        <v>6426000000</v>
      </c>
      <c r="BA2879" s="10">
        <v>6557000000</v>
      </c>
      <c r="BB2879" s="11">
        <v>6637000000</v>
      </c>
      <c r="BC2879" s="11">
        <v>5357000000</v>
      </c>
      <c r="BD2879" s="11">
        <v>3912000000</v>
      </c>
    </row>
    <row r="2880" spans="1:56" x14ac:dyDescent="0.25">
      <c r="A2880" s="5">
        <v>690</v>
      </c>
      <c r="B2880" s="5" t="s">
        <v>307</v>
      </c>
      <c r="C2880" s="5" t="s">
        <v>308</v>
      </c>
      <c r="D2880" s="5" t="s">
        <v>6</v>
      </c>
      <c r="E2880" s="10">
        <v>47439816</v>
      </c>
      <c r="F2880" s="10">
        <v>55794426</v>
      </c>
      <c r="G2880" s="10">
        <v>76254666</v>
      </c>
      <c r="H2880" s="10">
        <v>92510521</v>
      </c>
      <c r="I2880" s="10">
        <v>113715658</v>
      </c>
      <c r="J2880" s="10">
        <v>136946720</v>
      </c>
      <c r="K2880" s="10">
        <v>162516532</v>
      </c>
      <c r="L2880" s="10">
        <v>230181408</v>
      </c>
      <c r="M2880" s="10">
        <v>306183563</v>
      </c>
      <c r="N2880" s="10">
        <v>310050127</v>
      </c>
      <c r="O2880" s="10">
        <v>415897325</v>
      </c>
      <c r="P2880" s="10">
        <v>382306548</v>
      </c>
      <c r="Q2880" s="10">
        <v>381098246</v>
      </c>
      <c r="R2880" s="10">
        <v>265705467</v>
      </c>
      <c r="S2880" s="10">
        <v>274163577</v>
      </c>
      <c r="T2880" s="10">
        <v>330470420</v>
      </c>
      <c r="U2880" s="10">
        <v>374452589</v>
      </c>
      <c r="V2880" s="10">
        <v>314279182</v>
      </c>
      <c r="W2880" s="10">
        <v>431726073</v>
      </c>
      <c r="X2880" s="10">
        <v>505069965</v>
      </c>
      <c r="Y2880" s="10">
        <v>546031381</v>
      </c>
      <c r="Z2880" s="10">
        <v>510085624</v>
      </c>
      <c r="AA2880" s="10">
        <v>562328950</v>
      </c>
      <c r="AB2880" s="10">
        <v>786906256</v>
      </c>
      <c r="AC2880" s="10">
        <v>645232922</v>
      </c>
      <c r="AD2880" s="10">
        <v>878797573</v>
      </c>
      <c r="AE2880" s="10">
        <v>1203709807</v>
      </c>
      <c r="AF2880" s="10">
        <v>959149613</v>
      </c>
      <c r="AG2880" s="10">
        <v>1314994362</v>
      </c>
      <c r="AH2880" s="10">
        <v>1235645942</v>
      </c>
      <c r="AI2880" s="10">
        <v>1176283470</v>
      </c>
      <c r="AJ2880" s="10">
        <v>937846088</v>
      </c>
      <c r="AK2880" s="10">
        <v>1268242865</v>
      </c>
      <c r="AL2880" s="10">
        <v>498353583</v>
      </c>
      <c r="AM2880" s="10">
        <v>810000000</v>
      </c>
      <c r="AN2880" s="10">
        <v>1807000000</v>
      </c>
      <c r="AO2880" s="10">
        <v>1510000000</v>
      </c>
      <c r="AP2880" s="10">
        <v>1815145854</v>
      </c>
      <c r="AQ2880" s="10">
        <v>2077187097</v>
      </c>
      <c r="AR2880" s="10">
        <v>2604863409</v>
      </c>
      <c r="AS2880" s="10">
        <v>3609761051</v>
      </c>
      <c r="AT2880" s="10">
        <v>3846699722</v>
      </c>
      <c r="AU2880" s="10">
        <v>4778595992</v>
      </c>
      <c r="AV2880" s="10">
        <v>4545661612</v>
      </c>
      <c r="AW2880" s="10">
        <v>5125000000</v>
      </c>
      <c r="AX2880" s="10">
        <v>5428000000</v>
      </c>
      <c r="AY2880" s="10">
        <v>5729000000</v>
      </c>
      <c r="AZ2880" s="10">
        <v>6426000000</v>
      </c>
      <c r="BA2880" s="10">
        <v>6557000000</v>
      </c>
      <c r="BB2880" s="11">
        <v>6637000000</v>
      </c>
      <c r="BC2880" s="11">
        <v>5357000000</v>
      </c>
      <c r="BD2880" s="11">
        <v>3912000000</v>
      </c>
    </row>
    <row r="2881" spans="1:56" x14ac:dyDescent="0.25">
      <c r="A2881" s="5">
        <v>690</v>
      </c>
      <c r="B2881" s="5" t="s">
        <v>307</v>
      </c>
      <c r="C2881" s="5" t="s">
        <v>308</v>
      </c>
      <c r="D2881" s="5" t="s">
        <v>20</v>
      </c>
      <c r="E2881" s="10">
        <v>1192669</v>
      </c>
      <c r="F2881" s="10">
        <v>1398317</v>
      </c>
      <c r="G2881" s="10">
        <v>1768777</v>
      </c>
      <c r="H2881" s="10">
        <v>2515139</v>
      </c>
      <c r="I2881" s="10">
        <v>2823020</v>
      </c>
      <c r="J2881" s="10">
        <v>2429695</v>
      </c>
      <c r="K2881" s="10">
        <v>6459175</v>
      </c>
      <c r="L2881" s="10">
        <v>4104657</v>
      </c>
      <c r="M2881" s="10">
        <v>-412343</v>
      </c>
      <c r="N2881" s="10">
        <v>5220781</v>
      </c>
      <c r="O2881" s="10">
        <v>12657366</v>
      </c>
      <c r="P2881" s="10">
        <v>-21437136</v>
      </c>
      <c r="Q2881" s="10">
        <v>-18803882</v>
      </c>
      <c r="R2881" s="10">
        <v>-13726234</v>
      </c>
      <c r="S2881" s="10">
        <v>971147</v>
      </c>
      <c r="T2881" s="10">
        <v>-5699824</v>
      </c>
      <c r="U2881" s="10">
        <v>191371</v>
      </c>
      <c r="V2881" s="10">
        <v>13341321</v>
      </c>
      <c r="W2881" s="10">
        <v>31739973</v>
      </c>
      <c r="X2881" s="10">
        <v>56005379</v>
      </c>
      <c r="Y2881" s="10">
        <v>28013412</v>
      </c>
      <c r="Z2881" s="10">
        <v>14609476</v>
      </c>
      <c r="AA2881" s="10">
        <v>-2886365</v>
      </c>
      <c r="AB2881" s="10">
        <v>41042646</v>
      </c>
      <c r="AC2881" s="10">
        <v>9533098</v>
      </c>
      <c r="AD2881" s="10">
        <v>-14919663</v>
      </c>
      <c r="AE2881" s="10">
        <v>-43322874</v>
      </c>
      <c r="AF2881" s="10">
        <v>113008964</v>
      </c>
      <c r="AG2881" s="10"/>
      <c r="AH2881" s="10"/>
      <c r="AI2881" s="10"/>
      <c r="AJ2881" s="10"/>
      <c r="AK2881" s="10"/>
      <c r="AL2881" s="10"/>
      <c r="AM2881" s="10">
        <v>66000000</v>
      </c>
      <c r="AN2881" s="10"/>
      <c r="AO2881" s="10"/>
      <c r="AP2881" s="10"/>
      <c r="AQ2881" s="10"/>
      <c r="AR2881" s="10"/>
      <c r="AS2881" s="10"/>
      <c r="AT2881" s="10"/>
      <c r="AU2881" s="10"/>
      <c r="AV2881" s="10"/>
      <c r="AW2881" s="10"/>
      <c r="AX2881" s="10"/>
      <c r="AY2881" s="10"/>
      <c r="AZ2881" s="10"/>
      <c r="BA2881" s="10"/>
      <c r="BB2881" s="11"/>
    </row>
    <row r="2882" spans="1:56" x14ac:dyDescent="0.25">
      <c r="A2882" s="5">
        <v>690</v>
      </c>
      <c r="B2882" s="5" t="s">
        <v>307</v>
      </c>
      <c r="C2882" s="5" t="s">
        <v>308</v>
      </c>
      <c r="D2882" s="5" t="s">
        <v>7</v>
      </c>
      <c r="E2882" s="10">
        <v>95176904</v>
      </c>
      <c r="F2882" s="10">
        <v>112028948</v>
      </c>
      <c r="G2882" s="10">
        <v>152758072</v>
      </c>
      <c r="H2882" s="10">
        <v>185731164</v>
      </c>
      <c r="I2882" s="10">
        <v>228882681</v>
      </c>
      <c r="J2882" s="10">
        <v>272488940</v>
      </c>
      <c r="K2882" s="10">
        <v>328537138</v>
      </c>
      <c r="L2882" s="10">
        <v>466766812</v>
      </c>
      <c r="M2882" s="10">
        <v>590233579</v>
      </c>
      <c r="N2882" s="10">
        <v>703922840</v>
      </c>
      <c r="O2882" s="10">
        <v>565968353</v>
      </c>
      <c r="P2882" s="10">
        <v>566572504</v>
      </c>
      <c r="Q2882" s="10">
        <v>486220464</v>
      </c>
      <c r="R2882" s="10">
        <v>499270119</v>
      </c>
      <c r="S2882" s="10">
        <v>634237380</v>
      </c>
      <c r="T2882" s="10">
        <v>702202190</v>
      </c>
      <c r="U2882" s="10">
        <v>600042451</v>
      </c>
      <c r="V2882" s="10">
        <v>654536842</v>
      </c>
      <c r="W2882" s="10">
        <v>890880587</v>
      </c>
      <c r="X2882" s="10">
        <v>1196097509</v>
      </c>
      <c r="Y2882" s="10">
        <v>1485244022</v>
      </c>
      <c r="Z2882" s="10">
        <v>1399212966</v>
      </c>
      <c r="AA2882" s="10">
        <v>1503368542</v>
      </c>
      <c r="AB2882" s="10">
        <v>1611269853</v>
      </c>
      <c r="AC2882" s="10">
        <v>1559617711</v>
      </c>
      <c r="AD2882" s="10">
        <v>1950161637</v>
      </c>
      <c r="AE2882" s="10">
        <v>2270369327</v>
      </c>
      <c r="AF2882" s="10">
        <v>2265615076</v>
      </c>
      <c r="AG2882" s="10">
        <v>2354586637</v>
      </c>
      <c r="AH2882" s="10">
        <v>2726191816</v>
      </c>
      <c r="AI2882" s="10">
        <v>3343147612</v>
      </c>
      <c r="AJ2882" s="10">
        <v>3586996863</v>
      </c>
      <c r="AK2882" s="10">
        <v>3620681379</v>
      </c>
      <c r="AL2882" s="10">
        <v>3995367092</v>
      </c>
      <c r="AM2882" s="10">
        <v>3466000000</v>
      </c>
      <c r="AN2882" s="10">
        <v>3958000000</v>
      </c>
      <c r="AO2882" s="10">
        <v>4733000000</v>
      </c>
      <c r="AP2882" s="10">
        <v>5937455316</v>
      </c>
      <c r="AQ2882" s="10">
        <v>9036364477</v>
      </c>
      <c r="AR2882" s="10">
        <v>12235345533</v>
      </c>
      <c r="AS2882" s="10">
        <v>11169682404</v>
      </c>
      <c r="AT2882" s="10">
        <v>13225501478</v>
      </c>
      <c r="AU2882" s="10">
        <v>14913721264</v>
      </c>
      <c r="AV2882" s="10">
        <v>15946440062</v>
      </c>
      <c r="AW2882" s="10">
        <v>17504000000</v>
      </c>
      <c r="AX2882" s="10">
        <v>17180000000</v>
      </c>
      <c r="AY2882" s="10">
        <v>17831000000</v>
      </c>
      <c r="AZ2882" s="10">
        <v>21473000000</v>
      </c>
      <c r="BA2882" s="10">
        <v>21606000000</v>
      </c>
      <c r="BB2882" s="11">
        <v>21597000000</v>
      </c>
      <c r="BC2882" s="11">
        <v>16208000000</v>
      </c>
      <c r="BD2882" s="11">
        <v>24279000000</v>
      </c>
    </row>
    <row r="2883" spans="1:56" x14ac:dyDescent="0.25">
      <c r="A2883" s="5">
        <v>690</v>
      </c>
      <c r="B2883" s="5" t="s">
        <v>307</v>
      </c>
      <c r="C2883" s="5" t="s">
        <v>308</v>
      </c>
      <c r="D2883" s="5" t="s">
        <v>8</v>
      </c>
      <c r="E2883" s="10">
        <v>107233358</v>
      </c>
      <c r="F2883" s="10">
        <v>125961593</v>
      </c>
      <c r="G2883" s="10">
        <v>170450878</v>
      </c>
      <c r="H2883" s="10">
        <v>211723935</v>
      </c>
      <c r="I2883" s="10">
        <v>255765075</v>
      </c>
      <c r="J2883" s="10">
        <v>297183750</v>
      </c>
      <c r="K2883" s="10">
        <v>399222767</v>
      </c>
      <c r="L2883" s="10">
        <v>490812009</v>
      </c>
      <c r="M2883" s="10">
        <v>599176512</v>
      </c>
      <c r="N2883" s="10">
        <v>762291035</v>
      </c>
      <c r="O2883" s="10">
        <v>817295035</v>
      </c>
      <c r="P2883" s="10">
        <v>768721320</v>
      </c>
      <c r="Q2883" s="10">
        <v>828894728</v>
      </c>
      <c r="R2883" s="10">
        <v>767633849</v>
      </c>
      <c r="S2883" s="10">
        <v>808595265</v>
      </c>
      <c r="T2883" s="10">
        <v>927810775</v>
      </c>
      <c r="U2883" s="10">
        <v>869976974</v>
      </c>
      <c r="V2883" s="10">
        <v>844360985</v>
      </c>
      <c r="W2883" s="10">
        <v>1117920411</v>
      </c>
      <c r="X2883" s="10">
        <v>1500226959</v>
      </c>
      <c r="Y2883" s="10">
        <v>1586499675</v>
      </c>
      <c r="Z2883" s="10">
        <v>1485364852</v>
      </c>
      <c r="AA2883" s="10">
        <v>1600515971</v>
      </c>
      <c r="AB2883" s="10">
        <v>1913466021</v>
      </c>
      <c r="AC2883" s="10">
        <v>1646949520</v>
      </c>
      <c r="AD2883" s="10">
        <v>2205010632</v>
      </c>
      <c r="AE2883" s="10">
        <v>2592322097</v>
      </c>
      <c r="AF2883" s="10">
        <v>2644254791</v>
      </c>
      <c r="AG2883" s="10">
        <v>2968089566</v>
      </c>
      <c r="AH2883" s="10">
        <v>3388641367</v>
      </c>
      <c r="AI2883" s="10">
        <v>3482830128</v>
      </c>
      <c r="AJ2883" s="10">
        <v>4525562034</v>
      </c>
      <c r="AK2883" s="10">
        <v>3929049163</v>
      </c>
      <c r="AL2883" s="10">
        <v>3859125201</v>
      </c>
      <c r="AM2883" s="10">
        <v>3659000000</v>
      </c>
      <c r="AN2883" s="10">
        <v>5055000000</v>
      </c>
      <c r="AO2883" s="10">
        <v>5640000000</v>
      </c>
      <c r="AP2883" s="10">
        <v>6476428121</v>
      </c>
      <c r="AQ2883" s="10">
        <v>10590762842</v>
      </c>
      <c r="AR2883" s="10">
        <v>14166281280</v>
      </c>
      <c r="AS2883" s="10">
        <v>13808885541</v>
      </c>
      <c r="AT2883" s="10">
        <v>16155402789</v>
      </c>
      <c r="AU2883" s="10">
        <v>18500435093</v>
      </c>
      <c r="AV2883" s="10">
        <v>18267752699</v>
      </c>
      <c r="AW2883" s="10">
        <v>20199000000</v>
      </c>
      <c r="AX2883" s="10">
        <v>18573000000</v>
      </c>
      <c r="AY2883" s="10">
        <v>19954000000</v>
      </c>
      <c r="AZ2883" s="10">
        <v>23673000000</v>
      </c>
      <c r="BA2883" s="10">
        <v>24490000000</v>
      </c>
      <c r="BB2883" s="11">
        <v>23877000000</v>
      </c>
      <c r="BC2883" s="11">
        <v>21174000000</v>
      </c>
      <c r="BD2883" s="11">
        <v>27062000000</v>
      </c>
    </row>
    <row r="2884" spans="1:56" x14ac:dyDescent="0.25">
      <c r="A2884" s="5">
        <v>690</v>
      </c>
      <c r="B2884" s="5" t="s">
        <v>307</v>
      </c>
      <c r="C2884" s="5" t="s">
        <v>308</v>
      </c>
      <c r="D2884" s="5" t="s">
        <v>9</v>
      </c>
      <c r="E2884" s="10">
        <v>123731751</v>
      </c>
      <c r="F2884" s="10">
        <v>145602304</v>
      </c>
      <c r="G2884" s="10">
        <v>197680805</v>
      </c>
      <c r="H2884" s="10">
        <v>242630230</v>
      </c>
      <c r="I2884" s="10">
        <v>297246198</v>
      </c>
      <c r="J2884" s="10">
        <v>348116380</v>
      </c>
      <c r="K2884" s="10">
        <v>441754974</v>
      </c>
      <c r="L2884" s="10">
        <v>595692567</v>
      </c>
      <c r="M2884" s="10">
        <v>718939305</v>
      </c>
      <c r="N2884" s="10">
        <v>974253380</v>
      </c>
      <c r="O2884" s="10">
        <v>1138099044</v>
      </c>
      <c r="P2884" s="10">
        <v>1165769145</v>
      </c>
      <c r="Q2884" s="10">
        <v>1166131635</v>
      </c>
      <c r="R2884" s="10">
        <v>1195493358</v>
      </c>
      <c r="S2884" s="10">
        <v>1290586674</v>
      </c>
      <c r="T2884" s="10">
        <v>1456003129</v>
      </c>
      <c r="U2884" s="10">
        <v>1558708744</v>
      </c>
      <c r="V2884" s="10">
        <v>1686667857</v>
      </c>
      <c r="W2884" s="10">
        <v>1846163636</v>
      </c>
      <c r="X2884" s="10">
        <v>2079365797</v>
      </c>
      <c r="Y2884" s="10">
        <v>2376849590</v>
      </c>
      <c r="Z2884" s="10">
        <v>2392557507</v>
      </c>
      <c r="AA2884" s="10">
        <v>2683758133</v>
      </c>
      <c r="AB2884" s="10">
        <v>2937984738</v>
      </c>
      <c r="AC2884" s="10">
        <v>2948738620</v>
      </c>
      <c r="AD2884" s="10">
        <v>2923847612</v>
      </c>
      <c r="AE2884" s="10">
        <v>2999124786</v>
      </c>
      <c r="AF2884" s="10">
        <v>3418888676</v>
      </c>
      <c r="AG2884" s="10">
        <v>3868135119</v>
      </c>
      <c r="AH2884" s="10">
        <v>4015427054</v>
      </c>
      <c r="AI2884" s="10">
        <v>4267357885</v>
      </c>
      <c r="AJ2884" s="10">
        <v>4371392632</v>
      </c>
      <c r="AK2884" s="10">
        <v>4591833250</v>
      </c>
      <c r="AL2884" s="10">
        <v>4571084487</v>
      </c>
      <c r="AM2884" s="10">
        <v>4616300000</v>
      </c>
      <c r="AN2884" s="10">
        <v>5055066000</v>
      </c>
      <c r="AO2884" s="10">
        <v>5610253000</v>
      </c>
      <c r="AP2884" s="10">
        <v>6955004944</v>
      </c>
      <c r="AQ2884" s="10">
        <v>9221981701</v>
      </c>
      <c r="AR2884" s="10">
        <v>11675599765</v>
      </c>
      <c r="AS2884" s="10">
        <v>11898174940</v>
      </c>
      <c r="AT2884" s="10">
        <v>12870056395</v>
      </c>
      <c r="AU2884" s="10">
        <v>14879740997</v>
      </c>
      <c r="AV2884" s="10">
        <v>16479166495</v>
      </c>
      <c r="AW2884" s="10">
        <v>17688000000</v>
      </c>
      <c r="AX2884" s="10">
        <v>18525000000</v>
      </c>
      <c r="AY2884" s="10">
        <v>19432000000</v>
      </c>
      <c r="AZ2884" s="10">
        <v>20878000000</v>
      </c>
      <c r="BA2884" s="10">
        <v>22088000000</v>
      </c>
      <c r="BB2884" s="11">
        <v>23086000000</v>
      </c>
      <c r="BC2884" s="11">
        <v>20849000000</v>
      </c>
      <c r="BD2884" s="11">
        <v>21771000000</v>
      </c>
    </row>
    <row r="2885" spans="1:56" x14ac:dyDescent="0.25">
      <c r="A2885" s="5">
        <v>690</v>
      </c>
      <c r="B2885" s="5" t="s">
        <v>307</v>
      </c>
      <c r="C2885" s="5" t="s">
        <v>308</v>
      </c>
      <c r="D2885" s="5" t="s">
        <v>10</v>
      </c>
      <c r="E2885" s="10">
        <v>10177027</v>
      </c>
      <c r="F2885" s="10">
        <v>11983843</v>
      </c>
      <c r="G2885" s="10">
        <v>16206409</v>
      </c>
      <c r="H2885" s="10">
        <v>20008298</v>
      </c>
      <c r="I2885" s="10">
        <v>24513613</v>
      </c>
      <c r="J2885" s="10">
        <v>28202625</v>
      </c>
      <c r="K2885" s="10">
        <v>37066995</v>
      </c>
      <c r="L2885" s="10">
        <v>49134948</v>
      </c>
      <c r="M2885" s="10">
        <v>55108543</v>
      </c>
      <c r="N2885" s="10">
        <v>64053786</v>
      </c>
      <c r="O2885" s="10">
        <v>71727169</v>
      </c>
      <c r="P2885" s="10">
        <v>69624935</v>
      </c>
      <c r="Q2885" s="10">
        <v>60255561</v>
      </c>
      <c r="R2885" s="10">
        <v>86132949</v>
      </c>
      <c r="S2885" s="10">
        <v>80163580</v>
      </c>
      <c r="T2885" s="10">
        <v>80642575</v>
      </c>
      <c r="U2885" s="10">
        <v>86363359</v>
      </c>
      <c r="V2885" s="10">
        <v>80303855</v>
      </c>
      <c r="W2885" s="10">
        <v>77436572</v>
      </c>
      <c r="X2885" s="10">
        <v>80149424</v>
      </c>
      <c r="Y2885" s="10">
        <v>106508073</v>
      </c>
      <c r="Z2885" s="10">
        <v>110982158</v>
      </c>
      <c r="AA2885" s="10">
        <v>125879282</v>
      </c>
      <c r="AB2885" s="10">
        <v>151388154</v>
      </c>
      <c r="AC2885" s="10">
        <v>146748207</v>
      </c>
      <c r="AD2885" s="10">
        <v>145133386</v>
      </c>
      <c r="AE2885" s="10">
        <v>135857311</v>
      </c>
      <c r="AF2885" s="10">
        <v>161847725</v>
      </c>
      <c r="AG2885" s="10">
        <v>141897213</v>
      </c>
      <c r="AH2885" s="10">
        <v>180686247</v>
      </c>
      <c r="AI2885" s="10">
        <v>162398646</v>
      </c>
      <c r="AJ2885" s="10">
        <v>163235440</v>
      </c>
      <c r="AK2885" s="10">
        <v>174804554</v>
      </c>
      <c r="AL2885" s="10">
        <v>159273415</v>
      </c>
      <c r="AM2885" s="10">
        <v>159590377</v>
      </c>
      <c r="AN2885" s="10">
        <v>164520000</v>
      </c>
      <c r="AO2885" s="10">
        <v>167225000</v>
      </c>
      <c r="AP2885" s="10">
        <v>186484053</v>
      </c>
      <c r="AQ2885" s="10">
        <v>230756146</v>
      </c>
      <c r="AR2885" s="10">
        <v>258358831</v>
      </c>
      <c r="AS2885" s="10">
        <v>263823193</v>
      </c>
      <c r="AT2885" s="10">
        <v>281783245</v>
      </c>
      <c r="AU2885" s="10">
        <v>294595072</v>
      </c>
      <c r="AV2885" s="10">
        <v>433241646</v>
      </c>
      <c r="AW2885" s="10">
        <v>412000000</v>
      </c>
      <c r="AX2885" s="10">
        <v>428000000</v>
      </c>
      <c r="AY2885" s="10">
        <v>443000000</v>
      </c>
      <c r="AZ2885" s="10">
        <v>590000000</v>
      </c>
      <c r="BA2885" s="10">
        <v>593000000</v>
      </c>
      <c r="BB2885" s="11">
        <v>626000000</v>
      </c>
      <c r="BC2885" s="11">
        <v>564000000</v>
      </c>
      <c r="BD2885" s="11">
        <v>628000000</v>
      </c>
    </row>
    <row r="2886" spans="1:56" x14ac:dyDescent="0.25">
      <c r="A2886" s="5">
        <v>690</v>
      </c>
      <c r="B2886" s="5" t="s">
        <v>307</v>
      </c>
      <c r="C2886" s="5" t="s">
        <v>308</v>
      </c>
      <c r="D2886" s="5" t="s">
        <v>11</v>
      </c>
      <c r="E2886" s="10">
        <v>3180451</v>
      </c>
      <c r="F2886" s="10">
        <v>3737554</v>
      </c>
      <c r="G2886" s="10">
        <v>5097293</v>
      </c>
      <c r="H2886" s="10">
        <v>6225443</v>
      </c>
      <c r="I2886" s="10">
        <v>7599162</v>
      </c>
      <c r="J2886" s="10">
        <v>9097345</v>
      </c>
      <c r="K2886" s="10">
        <v>11165876</v>
      </c>
      <c r="L2886" s="10">
        <v>15062921</v>
      </c>
      <c r="M2886" s="10">
        <v>20012823</v>
      </c>
      <c r="N2886" s="10">
        <v>24623038</v>
      </c>
      <c r="O2886" s="10">
        <v>33400445</v>
      </c>
      <c r="P2886" s="10">
        <v>47007544</v>
      </c>
      <c r="Q2886" s="10">
        <v>46707894</v>
      </c>
      <c r="R2886" s="10">
        <v>54881793</v>
      </c>
      <c r="S2886" s="10">
        <v>65546459</v>
      </c>
      <c r="T2886" s="10">
        <v>79602110</v>
      </c>
      <c r="U2886" s="10">
        <v>80934321</v>
      </c>
      <c r="V2886" s="10">
        <v>75710991</v>
      </c>
      <c r="W2886" s="10">
        <v>89641490</v>
      </c>
      <c r="X2886" s="10">
        <v>88823519</v>
      </c>
      <c r="Y2886" s="10">
        <v>111659617</v>
      </c>
      <c r="Z2886" s="10">
        <v>135442038</v>
      </c>
      <c r="AA2886" s="10">
        <v>171768646</v>
      </c>
      <c r="AB2886" s="10">
        <v>170959265</v>
      </c>
      <c r="AC2886" s="10">
        <v>184855692</v>
      </c>
      <c r="AD2886" s="10">
        <v>228950223</v>
      </c>
      <c r="AE2886" s="10">
        <v>250731227</v>
      </c>
      <c r="AF2886" s="10">
        <v>347996004</v>
      </c>
      <c r="AG2886" s="10">
        <v>421808223</v>
      </c>
      <c r="AH2886" s="10">
        <v>449073245</v>
      </c>
      <c r="AI2886" s="10">
        <v>504664633</v>
      </c>
      <c r="AJ2886" s="10">
        <v>490417534</v>
      </c>
      <c r="AK2886" s="10">
        <v>532119419</v>
      </c>
      <c r="AL2886" s="10">
        <v>500148512</v>
      </c>
      <c r="AM2886" s="10">
        <v>452974611</v>
      </c>
      <c r="AN2886" s="10">
        <v>517806400</v>
      </c>
      <c r="AO2886" s="10">
        <v>606430500</v>
      </c>
      <c r="AP2886" s="10">
        <v>748802519</v>
      </c>
      <c r="AQ2886" s="10">
        <v>953636928</v>
      </c>
      <c r="AR2886" s="10">
        <v>1085321579</v>
      </c>
      <c r="AS2886" s="10">
        <v>1165009184</v>
      </c>
      <c r="AT2886" s="10">
        <v>1092219301</v>
      </c>
      <c r="AU2886" s="10">
        <v>1543884535</v>
      </c>
      <c r="AV2886" s="10">
        <v>1724087255</v>
      </c>
      <c r="AW2886" s="10">
        <v>1713000000</v>
      </c>
      <c r="AX2886" s="10">
        <v>1584000000</v>
      </c>
      <c r="AY2886" s="10">
        <v>1736000000</v>
      </c>
      <c r="AZ2886" s="10">
        <v>1751000000</v>
      </c>
      <c r="BA2886" s="10">
        <v>1867000000</v>
      </c>
      <c r="BB2886" s="11">
        <v>1887000000</v>
      </c>
      <c r="BC2886" s="11">
        <v>2156000000</v>
      </c>
      <c r="BD2886" s="11">
        <v>2355000000</v>
      </c>
    </row>
    <row r="2887" spans="1:56" x14ac:dyDescent="0.25">
      <c r="A2887" s="5">
        <v>690</v>
      </c>
      <c r="B2887" s="5" t="s">
        <v>307</v>
      </c>
      <c r="C2887" s="5" t="s">
        <v>308</v>
      </c>
      <c r="D2887" s="5" t="s">
        <v>12</v>
      </c>
      <c r="E2887" s="10">
        <v>2528317</v>
      </c>
      <c r="F2887" s="10">
        <v>2970949</v>
      </c>
      <c r="G2887" s="10">
        <v>4062280</v>
      </c>
      <c r="H2887" s="10">
        <v>4936880</v>
      </c>
      <c r="I2887" s="10">
        <v>6039035</v>
      </c>
      <c r="J2887" s="10">
        <v>7305267</v>
      </c>
      <c r="K2887" s="10">
        <v>8720366</v>
      </c>
      <c r="L2887" s="10">
        <v>12047537</v>
      </c>
      <c r="M2887" s="10">
        <v>16528911</v>
      </c>
      <c r="N2887" s="10">
        <v>21812110</v>
      </c>
      <c r="O2887" s="10">
        <v>31891619</v>
      </c>
      <c r="P2887" s="10">
        <v>38860926</v>
      </c>
      <c r="Q2887" s="10">
        <v>37737795</v>
      </c>
      <c r="R2887" s="10">
        <v>44115866</v>
      </c>
      <c r="S2887" s="10">
        <v>48009025</v>
      </c>
      <c r="T2887" s="10">
        <v>55805637</v>
      </c>
      <c r="U2887" s="10">
        <v>55420502</v>
      </c>
      <c r="V2887" s="10">
        <v>61200421</v>
      </c>
      <c r="W2887" s="10">
        <v>70779277</v>
      </c>
      <c r="X2887" s="10">
        <v>72521775</v>
      </c>
      <c r="Y2887" s="10">
        <v>92122258</v>
      </c>
      <c r="Z2887" s="10">
        <v>103580532</v>
      </c>
      <c r="AA2887" s="10">
        <v>161259917</v>
      </c>
      <c r="AB2887" s="10">
        <v>157906252</v>
      </c>
      <c r="AC2887" s="10">
        <v>165847910</v>
      </c>
      <c r="AD2887" s="10">
        <v>181396394</v>
      </c>
      <c r="AE2887" s="10">
        <v>185675650</v>
      </c>
      <c r="AF2887" s="10">
        <v>274551951</v>
      </c>
      <c r="AG2887" s="10">
        <v>334728615</v>
      </c>
      <c r="AH2887" s="10">
        <v>363121988</v>
      </c>
      <c r="AI2887" s="10">
        <v>454286033</v>
      </c>
      <c r="AJ2887" s="10">
        <v>427543037</v>
      </c>
      <c r="AK2887" s="10">
        <v>455749908</v>
      </c>
      <c r="AL2887" s="10">
        <v>406910233</v>
      </c>
      <c r="AM2887" s="10">
        <v>353500000</v>
      </c>
      <c r="AN2887" s="10">
        <v>442000000</v>
      </c>
      <c r="AO2887" s="10">
        <v>502900000</v>
      </c>
      <c r="AP2887" s="10">
        <v>660534856</v>
      </c>
      <c r="AQ2887" s="10">
        <v>862055712</v>
      </c>
      <c r="AR2887" s="10">
        <v>939725990</v>
      </c>
      <c r="AS2887" s="10">
        <v>999394390</v>
      </c>
      <c r="AT2887" s="10">
        <v>1036360726</v>
      </c>
      <c r="AU2887" s="10">
        <v>1336658513</v>
      </c>
      <c r="AV2887" s="10">
        <v>1311147916</v>
      </c>
      <c r="AW2887" s="10">
        <v>1285000000</v>
      </c>
      <c r="AX2887" s="10">
        <v>1068000000</v>
      </c>
      <c r="AY2887" s="10">
        <v>1195000000</v>
      </c>
      <c r="AZ2887" s="10">
        <v>1229000000</v>
      </c>
      <c r="BA2887" s="10">
        <v>1352000000</v>
      </c>
      <c r="BB2887" s="11">
        <v>1229000000</v>
      </c>
      <c r="BC2887" s="11">
        <v>1557000000</v>
      </c>
      <c r="BD2887" s="11">
        <v>1535000000</v>
      </c>
    </row>
    <row r="2888" spans="1:56" x14ac:dyDescent="0.25">
      <c r="A2888" s="5">
        <v>690</v>
      </c>
      <c r="B2888" s="5" t="s">
        <v>307</v>
      </c>
      <c r="C2888" s="5" t="s">
        <v>308</v>
      </c>
      <c r="D2888" s="5" t="s">
        <v>13</v>
      </c>
      <c r="E2888" s="10">
        <v>3504507</v>
      </c>
      <c r="F2888" s="10">
        <v>4110693</v>
      </c>
      <c r="G2888" s="10">
        <v>5509250</v>
      </c>
      <c r="H2888" s="10">
        <v>7004371</v>
      </c>
      <c r="I2888" s="10">
        <v>8310730</v>
      </c>
      <c r="J2888" s="10">
        <v>9322799</v>
      </c>
      <c r="K2888" s="10">
        <v>14076847</v>
      </c>
      <c r="L2888" s="10">
        <v>15029802</v>
      </c>
      <c r="M2888" s="10">
        <v>16712140</v>
      </c>
      <c r="N2888" s="10">
        <v>28250743</v>
      </c>
      <c r="O2888" s="10">
        <v>31904483</v>
      </c>
      <c r="P2888" s="10">
        <v>30647414</v>
      </c>
      <c r="Q2888" s="10">
        <v>23182475</v>
      </c>
      <c r="R2888" s="10">
        <v>18309622</v>
      </c>
      <c r="S2888" s="10">
        <v>23429044</v>
      </c>
      <c r="T2888" s="10">
        <v>32489360</v>
      </c>
      <c r="U2888" s="10">
        <v>32473367</v>
      </c>
      <c r="V2888" s="10">
        <v>25607651</v>
      </c>
      <c r="W2888" s="10">
        <v>26180650</v>
      </c>
      <c r="X2888" s="10">
        <v>35872900</v>
      </c>
      <c r="Y2888" s="10">
        <v>40550453</v>
      </c>
      <c r="Z2888" s="10">
        <v>45569641</v>
      </c>
      <c r="AA2888" s="10">
        <v>72343332</v>
      </c>
      <c r="AB2888" s="10">
        <v>106164734</v>
      </c>
      <c r="AC2888" s="10">
        <v>99685015</v>
      </c>
      <c r="AD2888" s="10">
        <v>104771825</v>
      </c>
      <c r="AE2888" s="10">
        <v>105695952</v>
      </c>
      <c r="AF2888" s="10">
        <v>133079074</v>
      </c>
      <c r="AG2888" s="10">
        <v>170504702</v>
      </c>
      <c r="AH2888" s="10">
        <v>216327789</v>
      </c>
      <c r="AI2888" s="10">
        <v>185204931</v>
      </c>
      <c r="AJ2888" s="10">
        <v>186068870</v>
      </c>
      <c r="AK2888" s="10">
        <v>232555823</v>
      </c>
      <c r="AL2888" s="10">
        <v>207314860</v>
      </c>
      <c r="AM2888" s="10">
        <v>229892508</v>
      </c>
      <c r="AN2888" s="10">
        <v>311039000</v>
      </c>
      <c r="AO2888" s="10">
        <v>304595000</v>
      </c>
      <c r="AP2888" s="10">
        <v>384273744</v>
      </c>
      <c r="AQ2888" s="10">
        <v>564139132</v>
      </c>
      <c r="AR2888" s="10">
        <v>724580909</v>
      </c>
      <c r="AS2888" s="10">
        <v>743108683</v>
      </c>
      <c r="AT2888" s="10">
        <v>1177714526</v>
      </c>
      <c r="AU2888" s="10">
        <v>1038180736</v>
      </c>
      <c r="AV2888" s="10">
        <v>830207115</v>
      </c>
      <c r="AW2888" s="10">
        <v>1076000000</v>
      </c>
      <c r="AX2888" s="10">
        <v>1044000000</v>
      </c>
      <c r="AY2888" s="10">
        <v>1005000000</v>
      </c>
      <c r="AZ2888" s="10">
        <v>837000000</v>
      </c>
      <c r="BA2888" s="10">
        <v>906000000</v>
      </c>
      <c r="BB2888" s="11">
        <v>1062000000</v>
      </c>
      <c r="BC2888" s="11">
        <v>923000000</v>
      </c>
      <c r="BD2888" s="11">
        <v>606000000</v>
      </c>
    </row>
    <row r="2889" spans="1:56" x14ac:dyDescent="0.25">
      <c r="A2889" s="5">
        <v>690</v>
      </c>
      <c r="B2889" s="5" t="s">
        <v>307</v>
      </c>
      <c r="C2889" s="5" t="s">
        <v>308</v>
      </c>
      <c r="D2889" s="5" t="s">
        <v>14</v>
      </c>
      <c r="E2889" s="10">
        <v>34120619</v>
      </c>
      <c r="F2889" s="10">
        <v>40182699</v>
      </c>
      <c r="G2889" s="10">
        <v>54880743</v>
      </c>
      <c r="H2889" s="10">
        <v>66405415</v>
      </c>
      <c r="I2889" s="10">
        <v>82222554</v>
      </c>
      <c r="J2889" s="10">
        <v>98365494</v>
      </c>
      <c r="K2889" s="10">
        <v>115691241</v>
      </c>
      <c r="L2889" s="10">
        <v>170003458</v>
      </c>
      <c r="M2889" s="10">
        <v>215981532</v>
      </c>
      <c r="N2889" s="10">
        <v>300784950</v>
      </c>
      <c r="O2889" s="10">
        <v>336676954</v>
      </c>
      <c r="P2889" s="10">
        <v>325533153</v>
      </c>
      <c r="Q2889" s="10">
        <v>306528274</v>
      </c>
      <c r="R2889" s="10">
        <v>319461161</v>
      </c>
      <c r="S2889" s="10">
        <v>378217169</v>
      </c>
      <c r="T2889" s="10">
        <v>438560102</v>
      </c>
      <c r="U2889" s="10">
        <v>459201179</v>
      </c>
      <c r="V2889" s="10">
        <v>483170398</v>
      </c>
      <c r="W2889" s="10">
        <v>509539706</v>
      </c>
      <c r="X2889" s="10">
        <v>636772311</v>
      </c>
      <c r="Y2889" s="10">
        <v>755968478</v>
      </c>
      <c r="Z2889" s="10">
        <v>735664329</v>
      </c>
      <c r="AA2889" s="10">
        <v>358542056</v>
      </c>
      <c r="AB2889" s="10">
        <v>388015937</v>
      </c>
      <c r="AC2889" s="10">
        <v>392785548</v>
      </c>
      <c r="AD2889" s="10">
        <v>411118007</v>
      </c>
      <c r="AE2889" s="10">
        <v>435921729</v>
      </c>
      <c r="AF2889" s="10">
        <v>556899013</v>
      </c>
      <c r="AG2889" s="10">
        <v>616802796</v>
      </c>
      <c r="AH2889" s="10">
        <v>585915967</v>
      </c>
      <c r="AI2889" s="10">
        <v>669645606</v>
      </c>
      <c r="AJ2889" s="10">
        <v>699861025</v>
      </c>
      <c r="AK2889" s="10">
        <v>692747504</v>
      </c>
      <c r="AL2889" s="10">
        <v>639304898</v>
      </c>
      <c r="AM2889" s="10">
        <v>725579139</v>
      </c>
      <c r="AN2889" s="10">
        <v>775314000</v>
      </c>
      <c r="AO2889" s="10">
        <v>914481000</v>
      </c>
      <c r="AP2889" s="10">
        <v>1477878508</v>
      </c>
      <c r="AQ2889" s="10">
        <v>2176999260</v>
      </c>
      <c r="AR2889" s="10">
        <v>2842717491</v>
      </c>
      <c r="AS2889" s="10">
        <v>2665305707</v>
      </c>
      <c r="AT2889" s="10">
        <v>2265575554</v>
      </c>
      <c r="AU2889" s="10">
        <v>2606980238</v>
      </c>
      <c r="AV2889" s="10">
        <v>3130726618</v>
      </c>
      <c r="AW2889" s="10">
        <v>3157000000</v>
      </c>
      <c r="AX2889" s="10">
        <v>3221000000</v>
      </c>
      <c r="AY2889" s="10">
        <v>3329000000</v>
      </c>
      <c r="AZ2889" s="10">
        <v>3652000000</v>
      </c>
      <c r="BA2889" s="10">
        <v>3902000000</v>
      </c>
      <c r="BB2889" s="11">
        <v>3925000000</v>
      </c>
      <c r="BC2889" s="11">
        <v>2820000000</v>
      </c>
      <c r="BD2889" s="11">
        <v>3326000000</v>
      </c>
    </row>
    <row r="2890" spans="1:56" x14ac:dyDescent="0.25">
      <c r="A2890" s="5">
        <v>690</v>
      </c>
      <c r="B2890" s="5" t="s">
        <v>307</v>
      </c>
      <c r="C2890" s="5" t="s">
        <v>308</v>
      </c>
      <c r="D2890" s="5" t="s">
        <v>15</v>
      </c>
      <c r="E2890" s="10">
        <v>4008009</v>
      </c>
      <c r="F2890" s="10">
        <v>4731916</v>
      </c>
      <c r="G2890" s="10">
        <v>6513969</v>
      </c>
      <c r="H2890" s="10">
        <v>7698006</v>
      </c>
      <c r="I2890" s="10">
        <v>9754865</v>
      </c>
      <c r="J2890" s="10">
        <v>11944252</v>
      </c>
      <c r="K2890" s="10">
        <v>12392729</v>
      </c>
      <c r="L2890" s="10">
        <v>21497290</v>
      </c>
      <c r="M2890" s="10">
        <v>27889073</v>
      </c>
      <c r="N2890" s="10">
        <v>32407099</v>
      </c>
      <c r="O2890" s="10">
        <v>41734552</v>
      </c>
      <c r="P2890" s="10">
        <v>34966429</v>
      </c>
      <c r="Q2890" s="10">
        <v>34088348</v>
      </c>
      <c r="R2890" s="10">
        <v>38395541</v>
      </c>
      <c r="S2890" s="10">
        <v>51148003</v>
      </c>
      <c r="T2890" s="10">
        <v>56204752</v>
      </c>
      <c r="U2890" s="10">
        <v>45303016</v>
      </c>
      <c r="V2890" s="10">
        <v>43814775</v>
      </c>
      <c r="W2890" s="10">
        <v>42941193</v>
      </c>
      <c r="X2890" s="10">
        <v>56617882</v>
      </c>
      <c r="Y2890" s="10">
        <v>75874305</v>
      </c>
      <c r="Z2890" s="10">
        <v>98618009</v>
      </c>
      <c r="AA2890" s="10">
        <v>286914541</v>
      </c>
      <c r="AB2890" s="10">
        <v>283366710</v>
      </c>
      <c r="AC2890" s="10">
        <v>284194039</v>
      </c>
      <c r="AD2890" s="10">
        <v>293792053</v>
      </c>
      <c r="AE2890" s="10">
        <v>270870746</v>
      </c>
      <c r="AF2890" s="10">
        <v>381227652</v>
      </c>
      <c r="AG2890" s="10">
        <v>462733295</v>
      </c>
      <c r="AH2890" s="10">
        <v>520407480</v>
      </c>
      <c r="AI2890" s="10">
        <v>515738516</v>
      </c>
      <c r="AJ2890" s="10">
        <v>489213191</v>
      </c>
      <c r="AK2890" s="10">
        <v>507870789</v>
      </c>
      <c r="AL2890" s="10">
        <v>508465271</v>
      </c>
      <c r="AM2890" s="10">
        <v>540521585</v>
      </c>
      <c r="AN2890" s="10">
        <v>716405000</v>
      </c>
      <c r="AO2890" s="10">
        <v>842175000</v>
      </c>
      <c r="AP2890" s="10">
        <v>890455335</v>
      </c>
      <c r="AQ2890" s="10">
        <v>1066148060</v>
      </c>
      <c r="AR2890" s="10">
        <v>1268006430</v>
      </c>
      <c r="AS2890" s="10">
        <v>1065600495</v>
      </c>
      <c r="AT2890" s="10">
        <v>1287831153</v>
      </c>
      <c r="AU2890" s="10">
        <v>1370664501</v>
      </c>
      <c r="AV2890" s="10">
        <v>1600497124</v>
      </c>
      <c r="AW2890" s="10">
        <v>1795000000</v>
      </c>
      <c r="AX2890" s="10">
        <v>1887000000</v>
      </c>
      <c r="AY2890" s="10">
        <v>2095000000</v>
      </c>
      <c r="AZ2890" s="10">
        <v>2279000000</v>
      </c>
      <c r="BA2890" s="10">
        <v>2100000000</v>
      </c>
      <c r="BB2890" s="11">
        <v>2018000000</v>
      </c>
      <c r="BC2890" s="11">
        <v>1464000000</v>
      </c>
      <c r="BD2890" s="11">
        <v>1597000000</v>
      </c>
    </row>
    <row r="2891" spans="1:56" x14ac:dyDescent="0.25">
      <c r="A2891" s="5">
        <v>690</v>
      </c>
      <c r="B2891" s="5" t="s">
        <v>307</v>
      </c>
      <c r="C2891" s="5" t="s">
        <v>308</v>
      </c>
      <c r="D2891" s="5" t="s">
        <v>16</v>
      </c>
      <c r="E2891" s="10">
        <v>49401123</v>
      </c>
      <c r="F2891" s="10">
        <v>58093242</v>
      </c>
      <c r="G2891" s="10">
        <v>78477540</v>
      </c>
      <c r="H2891" s="10">
        <v>97489475</v>
      </c>
      <c r="I2891" s="10">
        <v>118352539</v>
      </c>
      <c r="J2891" s="10">
        <v>136116144</v>
      </c>
      <c r="K2891" s="10">
        <v>183874804</v>
      </c>
      <c r="L2891" s="10">
        <v>230679177</v>
      </c>
      <c r="M2891" s="10">
        <v>265677054</v>
      </c>
      <c r="N2891" s="10">
        <v>363196719</v>
      </c>
      <c r="O2891" s="10">
        <v>437659759</v>
      </c>
      <c r="P2891" s="10">
        <v>465670543</v>
      </c>
      <c r="Q2891" s="10">
        <v>482230828</v>
      </c>
      <c r="R2891" s="10">
        <v>457918682</v>
      </c>
      <c r="S2891" s="10">
        <v>463371232</v>
      </c>
      <c r="T2891" s="10">
        <v>524941843</v>
      </c>
      <c r="U2891" s="10">
        <v>538740475</v>
      </c>
      <c r="V2891" s="10">
        <v>625143134</v>
      </c>
      <c r="W2891" s="10">
        <v>666098361</v>
      </c>
      <c r="X2891" s="10">
        <v>688253232</v>
      </c>
      <c r="Y2891" s="10">
        <v>749876608</v>
      </c>
      <c r="Z2891" s="10">
        <v>789498977</v>
      </c>
      <c r="AA2891" s="10">
        <v>1089056277</v>
      </c>
      <c r="AB2891" s="10">
        <v>1158913977</v>
      </c>
      <c r="AC2891" s="10">
        <v>1235666285</v>
      </c>
      <c r="AD2891" s="10">
        <v>1289947963</v>
      </c>
      <c r="AE2891" s="10">
        <v>1353273570</v>
      </c>
      <c r="AF2891" s="10">
        <v>1327312556</v>
      </c>
      <c r="AG2891" s="10">
        <v>1499789208</v>
      </c>
      <c r="AH2891" s="10">
        <v>1544244614</v>
      </c>
      <c r="AI2891" s="10">
        <v>1562825948</v>
      </c>
      <c r="AJ2891" s="10">
        <v>1576521424</v>
      </c>
      <c r="AK2891" s="10">
        <v>1576441968</v>
      </c>
      <c r="AL2891" s="10">
        <v>1767445953</v>
      </c>
      <c r="AM2891" s="10">
        <v>1700277300</v>
      </c>
      <c r="AN2891" s="10">
        <v>1792387600</v>
      </c>
      <c r="AO2891" s="10">
        <v>2040455400</v>
      </c>
      <c r="AP2891" s="10">
        <v>2350741202</v>
      </c>
      <c r="AQ2891" s="10">
        <v>2931654862</v>
      </c>
      <c r="AR2891" s="10">
        <v>3726373506</v>
      </c>
      <c r="AS2891" s="10">
        <v>4026653632</v>
      </c>
      <c r="AT2891" s="10">
        <v>4477814213</v>
      </c>
      <c r="AU2891" s="10">
        <v>5395931536</v>
      </c>
      <c r="AV2891" s="10">
        <v>6130186171</v>
      </c>
      <c r="AW2891" s="10">
        <v>6514000000</v>
      </c>
      <c r="AX2891" s="10">
        <v>7218000000</v>
      </c>
      <c r="AY2891" s="10">
        <v>7501000000</v>
      </c>
      <c r="AZ2891" s="10">
        <v>7921000000</v>
      </c>
      <c r="BA2891" s="10">
        <v>8708000000</v>
      </c>
      <c r="BB2891" s="11">
        <v>9713000000</v>
      </c>
      <c r="BC2891" s="11">
        <v>9402000000</v>
      </c>
      <c r="BD2891" s="11">
        <v>9735000000</v>
      </c>
    </row>
    <row r="2892" spans="1:56" x14ac:dyDescent="0.25">
      <c r="A2892" s="5">
        <v>690</v>
      </c>
      <c r="B2892" s="5" t="s">
        <v>307</v>
      </c>
      <c r="C2892" s="5" t="s">
        <v>308</v>
      </c>
      <c r="D2892" s="5" t="s">
        <v>17</v>
      </c>
      <c r="E2892" s="10">
        <v>104391736</v>
      </c>
      <c r="F2892" s="10">
        <v>122839947</v>
      </c>
      <c r="G2892" s="10">
        <v>166685204</v>
      </c>
      <c r="H2892" s="10">
        <v>204831008</v>
      </c>
      <c r="I2892" s="10">
        <v>250753463</v>
      </c>
      <c r="J2892" s="10">
        <v>293048659</v>
      </c>
      <c r="K2892" s="10">
        <v>374268492</v>
      </c>
      <c r="L2892" s="10">
        <v>501407596</v>
      </c>
      <c r="M2892" s="10">
        <v>601381165</v>
      </c>
      <c r="N2892" s="10">
        <v>813316335</v>
      </c>
      <c r="O2892" s="10">
        <v>953103362</v>
      </c>
      <c r="P2892" s="10">
        <v>973450018</v>
      </c>
      <c r="Q2892" s="10">
        <v>952993380</v>
      </c>
      <c r="R2892" s="10">
        <v>975099748</v>
      </c>
      <c r="S2892" s="10">
        <v>1061875487</v>
      </c>
      <c r="T2892" s="10">
        <v>1212440742</v>
      </c>
      <c r="U2892" s="10">
        <v>1243015717</v>
      </c>
      <c r="V2892" s="10">
        <v>1333750804</v>
      </c>
      <c r="W2892" s="10">
        <v>1411837972</v>
      </c>
      <c r="X2892" s="10">
        <v>1586489268</v>
      </c>
      <c r="Y2892" s="10">
        <v>1840437534</v>
      </c>
      <c r="Z2892" s="10">
        <v>1915775152</v>
      </c>
      <c r="AA2892" s="10">
        <v>2104504134</v>
      </c>
      <c r="AB2892" s="10">
        <v>2258808777</v>
      </c>
      <c r="AC2892" s="10">
        <v>2343934786</v>
      </c>
      <c r="AD2892" s="10">
        <v>2473713457</v>
      </c>
      <c r="AE2892" s="10">
        <v>2552350535</v>
      </c>
      <c r="AF2892" s="10">
        <v>2908362024</v>
      </c>
      <c r="AG2892" s="10">
        <v>3313535437</v>
      </c>
      <c r="AH2892" s="10">
        <v>3496655342</v>
      </c>
      <c r="AI2892" s="10">
        <v>3600478280</v>
      </c>
      <c r="AJ2892" s="10">
        <v>3605317484</v>
      </c>
      <c r="AK2892" s="10">
        <v>3716540057</v>
      </c>
      <c r="AL2892" s="10">
        <v>3781952909</v>
      </c>
      <c r="AM2892" s="10">
        <v>3808835520</v>
      </c>
      <c r="AN2892" s="10">
        <v>4277472000</v>
      </c>
      <c r="AO2892" s="10">
        <v>4875361900</v>
      </c>
      <c r="AP2892" s="10">
        <v>6038635360</v>
      </c>
      <c r="AQ2892" s="10">
        <v>7923334390</v>
      </c>
      <c r="AR2892" s="10">
        <v>9905358746</v>
      </c>
      <c r="AS2892" s="10">
        <v>9929500894</v>
      </c>
      <c r="AT2892" s="10">
        <v>10582937992</v>
      </c>
      <c r="AU2892" s="10">
        <v>12250236619</v>
      </c>
      <c r="AV2892" s="10">
        <v>13848945928</v>
      </c>
      <c r="AW2892" s="10">
        <v>14667000000</v>
      </c>
      <c r="AX2892" s="10">
        <v>15382000000</v>
      </c>
      <c r="AY2892" s="10">
        <v>16109000000</v>
      </c>
      <c r="AZ2892" s="10">
        <v>17030000000</v>
      </c>
      <c r="BA2892" s="10">
        <v>18076000000</v>
      </c>
      <c r="BB2892" s="11">
        <v>19231000000</v>
      </c>
      <c r="BC2892" s="11">
        <v>17329000000</v>
      </c>
      <c r="BD2892" s="11">
        <v>18247000000</v>
      </c>
    </row>
    <row r="2893" spans="1:56" x14ac:dyDescent="0.25">
      <c r="A2893" s="5">
        <v>694</v>
      </c>
      <c r="B2893" s="5" t="s">
        <v>309</v>
      </c>
      <c r="C2893" s="5" t="s">
        <v>310</v>
      </c>
      <c r="D2893" s="5" t="s">
        <v>2</v>
      </c>
      <c r="E2893" s="10">
        <v>326007303</v>
      </c>
      <c r="F2893" s="10">
        <v>353756696</v>
      </c>
      <c r="G2893" s="10">
        <v>377759573</v>
      </c>
      <c r="H2893" s="10">
        <v>431480299</v>
      </c>
      <c r="I2893" s="10">
        <v>545208219</v>
      </c>
      <c r="J2893" s="10">
        <v>645220209</v>
      </c>
      <c r="K2893" s="10">
        <v>737231240</v>
      </c>
      <c r="L2893" s="10">
        <v>856102634</v>
      </c>
      <c r="M2893" s="10">
        <v>1012692835</v>
      </c>
      <c r="N2893" s="10">
        <v>1212145318</v>
      </c>
      <c r="O2893" s="10">
        <v>1375593484</v>
      </c>
      <c r="P2893" s="10">
        <v>1609335792</v>
      </c>
      <c r="Q2893" s="10">
        <v>1924802183</v>
      </c>
      <c r="R2893" s="10">
        <v>2426005127</v>
      </c>
      <c r="S2893" s="10">
        <v>3873607244</v>
      </c>
      <c r="T2893" s="10">
        <v>6333902195</v>
      </c>
      <c r="U2893" s="10">
        <v>13837658924</v>
      </c>
      <c r="V2893" s="10">
        <v>25237882780</v>
      </c>
      <c r="W2893" s="10">
        <v>38925809469</v>
      </c>
      <c r="X2893" s="10">
        <v>66898877299</v>
      </c>
      <c r="Y2893" s="10">
        <v>122205019149</v>
      </c>
      <c r="Z2893" s="10">
        <v>285423868751</v>
      </c>
      <c r="AA2893" s="10">
        <v>430702881241</v>
      </c>
      <c r="AB2893" s="10">
        <v>571641225674</v>
      </c>
      <c r="AC2893" s="10">
        <v>699528368288</v>
      </c>
      <c r="AD2893" s="10">
        <v>971064800429</v>
      </c>
      <c r="AE2893" s="10">
        <v>1263102498237</v>
      </c>
      <c r="AF2893" s="10">
        <v>1109997774496</v>
      </c>
      <c r="AG2893" s="10">
        <v>1381876593562</v>
      </c>
      <c r="AH2893" s="10">
        <v>1883907847847</v>
      </c>
      <c r="AI2893" s="10">
        <v>2038277982558</v>
      </c>
      <c r="AJ2893" s="10">
        <v>2355607634971</v>
      </c>
      <c r="AK2893" s="10">
        <v>2880623415761</v>
      </c>
      <c r="AL2893" s="10">
        <v>3472359319594</v>
      </c>
      <c r="AM2893" s="10">
        <v>3999897268949</v>
      </c>
      <c r="AN2893" s="10">
        <v>4784908214521</v>
      </c>
      <c r="AO2893" s="10">
        <v>5469192934751</v>
      </c>
      <c r="AP2893" s="10">
        <v>6411237159327</v>
      </c>
      <c r="AQ2893" s="10">
        <v>7658336562868</v>
      </c>
      <c r="AR2893" s="10">
        <v>8668943050923</v>
      </c>
      <c r="AS2893" s="10">
        <v>8870911150496</v>
      </c>
      <c r="AT2893" s="10">
        <v>13584205623325</v>
      </c>
      <c r="AU2893" s="10">
        <v>16513260098260</v>
      </c>
      <c r="AV2893" s="10">
        <v>24821527631506</v>
      </c>
      <c r="AW2893" s="10">
        <v>24499301314858</v>
      </c>
      <c r="AX2893" s="10">
        <v>24270520890177</v>
      </c>
      <c r="AY2893" s="10">
        <v>27239040171254</v>
      </c>
      <c r="AZ2893" s="10">
        <v>30046983936442</v>
      </c>
      <c r="BA2893" s="10">
        <v>35064921700000</v>
      </c>
      <c r="BB2893" s="11">
        <v>40126565000000</v>
      </c>
      <c r="BC2893" s="11">
        <v>44314973600000</v>
      </c>
      <c r="BD2893" s="11">
        <v>50289407700000</v>
      </c>
    </row>
    <row r="2894" spans="1:56" x14ac:dyDescent="0.25">
      <c r="A2894" s="5">
        <v>694</v>
      </c>
      <c r="B2894" s="5" t="s">
        <v>309</v>
      </c>
      <c r="C2894" s="5" t="s">
        <v>310</v>
      </c>
      <c r="D2894" s="5" t="s">
        <v>3</v>
      </c>
      <c r="E2894" s="10">
        <v>291753763</v>
      </c>
      <c r="F2894" s="10">
        <v>317180882</v>
      </c>
      <c r="G2894" s="10">
        <v>335468789</v>
      </c>
      <c r="H2894" s="10">
        <v>379474065</v>
      </c>
      <c r="I2894" s="10">
        <v>480629049</v>
      </c>
      <c r="J2894" s="10">
        <v>574926068</v>
      </c>
      <c r="K2894" s="10">
        <v>662936619</v>
      </c>
      <c r="L2894" s="10">
        <v>771521065</v>
      </c>
      <c r="M2894" s="10">
        <v>913823839</v>
      </c>
      <c r="N2894" s="10">
        <v>1101846380</v>
      </c>
      <c r="O2894" s="10">
        <v>1268723529</v>
      </c>
      <c r="P2894" s="10">
        <v>1479034457</v>
      </c>
      <c r="Q2894" s="10">
        <v>1750495572</v>
      </c>
      <c r="R2894" s="10">
        <v>2222552164</v>
      </c>
      <c r="S2894" s="10">
        <v>3568427800</v>
      </c>
      <c r="T2894" s="10">
        <v>5852130153</v>
      </c>
      <c r="U2894" s="10">
        <v>12861541903</v>
      </c>
      <c r="V2894" s="10">
        <v>23752561856</v>
      </c>
      <c r="W2894" s="10">
        <v>36239773168</v>
      </c>
      <c r="X2894" s="10">
        <v>61867988458</v>
      </c>
      <c r="Y2894" s="10">
        <v>111818242552</v>
      </c>
      <c r="Z2894" s="10">
        <v>255491164608</v>
      </c>
      <c r="AA2894" s="10">
        <v>383357740612</v>
      </c>
      <c r="AB2894" s="10">
        <v>505500918571</v>
      </c>
      <c r="AC2894" s="10">
        <v>619147779385</v>
      </c>
      <c r="AD2894" s="10">
        <v>846455201841</v>
      </c>
      <c r="AE2894" s="10">
        <v>1135528137481</v>
      </c>
      <c r="AF2894" s="10">
        <v>993658836462</v>
      </c>
      <c r="AG2894" s="10">
        <v>1254788140138</v>
      </c>
      <c r="AH2894" s="10">
        <v>1696495853540</v>
      </c>
      <c r="AI2894" s="10">
        <v>1780198928534</v>
      </c>
      <c r="AJ2894" s="10">
        <v>2073600330460</v>
      </c>
      <c r="AK2894" s="10">
        <v>2514312926626</v>
      </c>
      <c r="AL2894" s="10">
        <v>3087552129472</v>
      </c>
      <c r="AM2894" s="10">
        <v>3594383239120</v>
      </c>
      <c r="AN2894" s="10">
        <v>4313411989061</v>
      </c>
      <c r="AO2894" s="10">
        <v>4905315398000</v>
      </c>
      <c r="AP2894" s="10">
        <v>5854100906028</v>
      </c>
      <c r="AQ2894" s="10">
        <v>6937202924104</v>
      </c>
      <c r="AR2894" s="10">
        <v>7795507354333</v>
      </c>
      <c r="AS2894" s="10">
        <v>7796736907994</v>
      </c>
      <c r="AT2894" s="10">
        <v>12295069988118</v>
      </c>
      <c r="AU2894" s="10">
        <v>14828523323759</v>
      </c>
      <c r="AV2894" s="10">
        <v>22965681109135</v>
      </c>
      <c r="AW2894" s="10">
        <v>22878008835342</v>
      </c>
      <c r="AX2894" s="10">
        <v>22076466389192</v>
      </c>
      <c r="AY2894" s="10">
        <v>24364118072561</v>
      </c>
      <c r="AZ2894" s="10">
        <v>27172624024552</v>
      </c>
      <c r="BA2894" s="10">
        <v>32070828700000</v>
      </c>
      <c r="BB2894" s="11">
        <v>36980064000000</v>
      </c>
      <c r="BC2894" s="11">
        <v>41084098000000</v>
      </c>
      <c r="BD2894" s="11">
        <v>47040199000000</v>
      </c>
    </row>
    <row r="2895" spans="1:56" x14ac:dyDescent="0.25">
      <c r="A2895" s="5">
        <v>694</v>
      </c>
      <c r="B2895" s="5" t="s">
        <v>309</v>
      </c>
      <c r="C2895" s="5" t="s">
        <v>310</v>
      </c>
      <c r="D2895" s="5" t="s">
        <v>4</v>
      </c>
      <c r="E2895" s="10">
        <v>34253540</v>
      </c>
      <c r="F2895" s="10">
        <v>36575813</v>
      </c>
      <c r="G2895" s="10">
        <v>42290784</v>
      </c>
      <c r="H2895" s="10">
        <v>52006235</v>
      </c>
      <c r="I2895" s="10">
        <v>64579171</v>
      </c>
      <c r="J2895" s="10">
        <v>70294141</v>
      </c>
      <c r="K2895" s="10">
        <v>74294621</v>
      </c>
      <c r="L2895" s="10">
        <v>84581569</v>
      </c>
      <c r="M2895" s="10">
        <v>98868996</v>
      </c>
      <c r="N2895" s="10">
        <v>110298937</v>
      </c>
      <c r="O2895" s="10">
        <v>106869955</v>
      </c>
      <c r="P2895" s="10">
        <v>130301335</v>
      </c>
      <c r="Q2895" s="10">
        <v>174306611</v>
      </c>
      <c r="R2895" s="10">
        <v>203452962</v>
      </c>
      <c r="S2895" s="10">
        <v>305179444</v>
      </c>
      <c r="T2895" s="10">
        <v>481772043</v>
      </c>
      <c r="U2895" s="10">
        <v>976117022</v>
      </c>
      <c r="V2895" s="10">
        <v>1485320924</v>
      </c>
      <c r="W2895" s="10">
        <v>2686036301</v>
      </c>
      <c r="X2895" s="10">
        <v>5030888841</v>
      </c>
      <c r="Y2895" s="10">
        <v>10386776597</v>
      </c>
      <c r="Z2895" s="10">
        <v>29932704142</v>
      </c>
      <c r="AA2895" s="10">
        <v>47345140628</v>
      </c>
      <c r="AB2895" s="10">
        <v>66140307103</v>
      </c>
      <c r="AC2895" s="10">
        <v>80380588903</v>
      </c>
      <c r="AD2895" s="10">
        <v>124609598588</v>
      </c>
      <c r="AE2895" s="10">
        <v>127574360756</v>
      </c>
      <c r="AF2895" s="10">
        <v>116338938034</v>
      </c>
      <c r="AG2895" s="10">
        <v>127088453424</v>
      </c>
      <c r="AH2895" s="10">
        <v>187411994306</v>
      </c>
      <c r="AI2895" s="10">
        <v>258079054024</v>
      </c>
      <c r="AJ2895" s="10">
        <v>282007304511</v>
      </c>
      <c r="AK2895" s="10">
        <v>366310489135</v>
      </c>
      <c r="AL2895" s="10">
        <v>384807190122</v>
      </c>
      <c r="AM2895" s="10">
        <v>405514029829</v>
      </c>
      <c r="AN2895" s="10">
        <v>471496225460</v>
      </c>
      <c r="AO2895" s="10">
        <v>563877536751</v>
      </c>
      <c r="AP2895" s="10">
        <v>557136253299</v>
      </c>
      <c r="AQ2895" s="10">
        <v>721133638764</v>
      </c>
      <c r="AR2895" s="10">
        <v>873435696590</v>
      </c>
      <c r="AS2895" s="10">
        <v>1074174242502</v>
      </c>
      <c r="AT2895" s="10">
        <v>1289135635207</v>
      </c>
      <c r="AU2895" s="10">
        <v>1684736774502</v>
      </c>
      <c r="AV2895" s="10">
        <v>1855846522371</v>
      </c>
      <c r="AW2895" s="10">
        <v>1621292479516</v>
      </c>
      <c r="AX2895" s="10">
        <v>2194054500985</v>
      </c>
      <c r="AY2895" s="10">
        <v>2874922098693</v>
      </c>
      <c r="AZ2895" s="10">
        <v>2874359911890</v>
      </c>
      <c r="BA2895" s="10">
        <v>2994093000000</v>
      </c>
      <c r="BB2895" s="11">
        <v>3146501000000</v>
      </c>
      <c r="BC2895" s="11">
        <v>3230875600000</v>
      </c>
      <c r="BD2895" s="11">
        <v>3249208700000</v>
      </c>
    </row>
    <row r="2896" spans="1:56" x14ac:dyDescent="0.25">
      <c r="A2896" s="5">
        <v>694</v>
      </c>
      <c r="B2896" s="5" t="s">
        <v>309</v>
      </c>
      <c r="C2896" s="5" t="s">
        <v>310</v>
      </c>
      <c r="D2896" s="5" t="s">
        <v>5</v>
      </c>
      <c r="E2896" s="10">
        <v>58359607</v>
      </c>
      <c r="F2896" s="10">
        <v>54292223</v>
      </c>
      <c r="G2896" s="10">
        <v>50291743</v>
      </c>
      <c r="H2896" s="10">
        <v>69722644</v>
      </c>
      <c r="I2896" s="10">
        <v>94868516</v>
      </c>
      <c r="J2896" s="10">
        <v>94297019</v>
      </c>
      <c r="K2896" s="10">
        <v>98868996</v>
      </c>
      <c r="L2896" s="10">
        <v>110870435</v>
      </c>
      <c r="M2896" s="10">
        <v>133730318</v>
      </c>
      <c r="N2896" s="10">
        <v>185736553</v>
      </c>
      <c r="O2896" s="10">
        <v>248029735</v>
      </c>
      <c r="P2896" s="10">
        <v>264031653</v>
      </c>
      <c r="Q2896" s="10">
        <v>276033092</v>
      </c>
      <c r="R2896" s="10">
        <v>351470707</v>
      </c>
      <c r="S2896" s="10">
        <v>470913598</v>
      </c>
      <c r="T2896" s="10">
        <v>752090164</v>
      </c>
      <c r="U2896" s="10">
        <v>1656198553</v>
      </c>
      <c r="V2896" s="10">
        <v>2489441303</v>
      </c>
      <c r="W2896" s="10">
        <v>4690848075</v>
      </c>
      <c r="X2896" s="10">
        <v>10028630851</v>
      </c>
      <c r="Y2896" s="10">
        <v>13359067335</v>
      </c>
      <c r="Z2896" s="10">
        <v>29085411520</v>
      </c>
      <c r="AA2896" s="10">
        <v>38151909438</v>
      </c>
      <c r="AB2896" s="10">
        <v>45471461134</v>
      </c>
      <c r="AC2896" s="10">
        <v>61552703215</v>
      </c>
      <c r="AD2896" s="10">
        <v>49843839435</v>
      </c>
      <c r="AE2896" s="10">
        <v>117554383113</v>
      </c>
      <c r="AF2896" s="10">
        <v>49138901567</v>
      </c>
      <c r="AG2896" s="10">
        <v>78201303288</v>
      </c>
      <c r="AH2896" s="10">
        <v>56886348822</v>
      </c>
      <c r="AI2896" s="10">
        <v>123796735793</v>
      </c>
      <c r="AJ2896" s="10">
        <v>237858515158</v>
      </c>
      <c r="AK2896" s="10">
        <v>310147080877</v>
      </c>
      <c r="AL2896" s="10">
        <v>369118450128</v>
      </c>
      <c r="AM2896" s="10">
        <v>407891111952</v>
      </c>
      <c r="AN2896" s="10">
        <v>543615121516</v>
      </c>
      <c r="AO2896" s="10">
        <v>571184465891</v>
      </c>
      <c r="AP2896" s="10">
        <v>617877924286</v>
      </c>
      <c r="AQ2896" s="10">
        <v>721212044361</v>
      </c>
      <c r="AR2896" s="10">
        <v>838534994360</v>
      </c>
      <c r="AS2896" s="10">
        <v>3198676891750</v>
      </c>
      <c r="AT2896" s="10">
        <v>5379752859312</v>
      </c>
      <c r="AU2896" s="10">
        <v>4537884469264</v>
      </c>
      <c r="AV2896" s="10">
        <v>2933552321691</v>
      </c>
      <c r="AW2896" s="10">
        <v>3105982998124</v>
      </c>
      <c r="AX2896" s="10">
        <v>3325630304024</v>
      </c>
      <c r="AY2896" s="10">
        <v>3896244019184</v>
      </c>
      <c r="AZ2896" s="10">
        <v>4495321432300</v>
      </c>
      <c r="BA2896" s="10">
        <v>4387697000000</v>
      </c>
      <c r="BB2896" s="11">
        <v>4603126000000</v>
      </c>
      <c r="BC2896" s="11">
        <v>4832843000000</v>
      </c>
      <c r="BD2896" s="11">
        <v>4953574000000</v>
      </c>
    </row>
    <row r="2897" spans="1:56" x14ac:dyDescent="0.25">
      <c r="A2897" s="5">
        <v>694</v>
      </c>
      <c r="B2897" s="5" t="s">
        <v>309</v>
      </c>
      <c r="C2897" s="5" t="s">
        <v>310</v>
      </c>
      <c r="D2897" s="5" t="s">
        <v>6</v>
      </c>
      <c r="E2897" s="10">
        <v>52308102</v>
      </c>
      <c r="F2897" s="10">
        <v>51434738</v>
      </c>
      <c r="G2897" s="10">
        <v>49720246</v>
      </c>
      <c r="H2897" s="10">
        <v>57721206</v>
      </c>
      <c r="I2897" s="10">
        <v>76009112</v>
      </c>
      <c r="J2897" s="10">
        <v>87439054</v>
      </c>
      <c r="K2897" s="10">
        <v>90296539</v>
      </c>
      <c r="L2897" s="10">
        <v>103440972</v>
      </c>
      <c r="M2897" s="10">
        <v>130301335</v>
      </c>
      <c r="N2897" s="10">
        <v>171449126</v>
      </c>
      <c r="O2897" s="10">
        <v>233170811</v>
      </c>
      <c r="P2897" s="10">
        <v>252030215</v>
      </c>
      <c r="Q2897" s="10">
        <v>251458717</v>
      </c>
      <c r="R2897" s="10">
        <v>324038847</v>
      </c>
      <c r="S2897" s="10">
        <v>432051796</v>
      </c>
      <c r="T2897" s="10">
        <v>659507636</v>
      </c>
      <c r="U2897" s="10">
        <v>1476748468</v>
      </c>
      <c r="V2897" s="10">
        <v>2359711465</v>
      </c>
      <c r="W2897" s="10">
        <v>4486252119</v>
      </c>
      <c r="X2897" s="10">
        <v>9599436540</v>
      </c>
      <c r="Y2897" s="10">
        <v>12720214242</v>
      </c>
      <c r="Z2897" s="10">
        <v>26588199834</v>
      </c>
      <c r="AA2897" s="10">
        <v>38151909438</v>
      </c>
      <c r="AB2897" s="10">
        <v>45471461134</v>
      </c>
      <c r="AC2897" s="10">
        <v>61552703215</v>
      </c>
      <c r="AD2897" s="10">
        <v>49843839435</v>
      </c>
      <c r="AE2897" s="10">
        <v>117554383113</v>
      </c>
      <c r="AF2897" s="10">
        <v>49138901567</v>
      </c>
      <c r="AG2897" s="10">
        <v>78201303288</v>
      </c>
      <c r="AH2897" s="10">
        <v>56886348822</v>
      </c>
      <c r="AI2897" s="10">
        <v>123796735793</v>
      </c>
      <c r="AJ2897" s="10">
        <v>221573284988</v>
      </c>
      <c r="AK2897" s="10">
        <v>285580980862</v>
      </c>
      <c r="AL2897" s="10">
        <v>350777931668</v>
      </c>
      <c r="AM2897" s="10">
        <v>387122450535</v>
      </c>
      <c r="AN2897" s="10">
        <v>519271502503</v>
      </c>
      <c r="AO2897" s="10">
        <v>542813578502</v>
      </c>
      <c r="AP2897" s="10">
        <v>586072707563</v>
      </c>
      <c r="AQ2897" s="10">
        <v>684423344771</v>
      </c>
      <c r="AR2897" s="10">
        <v>799403720562</v>
      </c>
      <c r="AS2897" s="10">
        <v>3150099987657</v>
      </c>
      <c r="AT2897" s="10">
        <v>5315874139117</v>
      </c>
      <c r="AU2897" s="10">
        <v>4227645200917</v>
      </c>
      <c r="AV2897" s="10">
        <v>3080211467630</v>
      </c>
      <c r="AW2897" s="10">
        <v>2974524473304</v>
      </c>
      <c r="AX2897" s="10">
        <v>3333563346946</v>
      </c>
      <c r="AY2897" s="10">
        <v>3618581147192</v>
      </c>
      <c r="AZ2897" s="10">
        <v>4354088535723</v>
      </c>
      <c r="BA2897" s="10">
        <v>4231953450000</v>
      </c>
      <c r="BB2897" s="11">
        <v>4438901055000</v>
      </c>
      <c r="BC2897" s="11">
        <v>4662244491000</v>
      </c>
      <c r="BD2897" s="11">
        <v>4776451656000</v>
      </c>
    </row>
    <row r="2898" spans="1:56" x14ac:dyDescent="0.25">
      <c r="A2898" s="5">
        <v>694</v>
      </c>
      <c r="B2898" s="5" t="s">
        <v>309</v>
      </c>
      <c r="C2898" s="5" t="s">
        <v>310</v>
      </c>
      <c r="D2898" s="5" t="s">
        <v>20</v>
      </c>
      <c r="E2898" s="10">
        <v>6051505</v>
      </c>
      <c r="F2898" s="10">
        <v>2857485</v>
      </c>
      <c r="G2898" s="10">
        <v>571497</v>
      </c>
      <c r="H2898" s="10">
        <v>12001439</v>
      </c>
      <c r="I2898" s="10">
        <v>18859404</v>
      </c>
      <c r="J2898" s="10">
        <v>6857965</v>
      </c>
      <c r="K2898" s="10">
        <v>8572456</v>
      </c>
      <c r="L2898" s="10">
        <v>7429462</v>
      </c>
      <c r="M2898" s="10">
        <v>3428983</v>
      </c>
      <c r="N2898" s="10">
        <v>14287427</v>
      </c>
      <c r="O2898" s="10">
        <v>14858924</v>
      </c>
      <c r="P2898" s="10">
        <v>12001439</v>
      </c>
      <c r="Q2898" s="10">
        <v>24574375</v>
      </c>
      <c r="R2898" s="10">
        <v>27431860</v>
      </c>
      <c r="S2898" s="10">
        <v>38861802</v>
      </c>
      <c r="T2898" s="10">
        <v>92582528</v>
      </c>
      <c r="U2898" s="10">
        <v>179450085</v>
      </c>
      <c r="V2898" s="10">
        <v>129729838</v>
      </c>
      <c r="W2898" s="10">
        <v>204595957</v>
      </c>
      <c r="X2898" s="10">
        <v>429194311</v>
      </c>
      <c r="Y2898" s="10">
        <v>638853093</v>
      </c>
      <c r="Z2898" s="10">
        <v>2497211686</v>
      </c>
      <c r="AA2898" s="10"/>
      <c r="AB2898" s="10"/>
      <c r="AC2898" s="10"/>
      <c r="AD2898" s="10"/>
      <c r="AE2898" s="10"/>
      <c r="AF2898" s="10"/>
      <c r="AG2898" s="10"/>
      <c r="AH2898" s="10"/>
      <c r="AI2898" s="10"/>
      <c r="AJ2898" s="10">
        <v>16285230169</v>
      </c>
      <c r="AK2898" s="10">
        <v>24566100016</v>
      </c>
      <c r="AL2898" s="10">
        <v>18340518460</v>
      </c>
      <c r="AM2898" s="10">
        <v>20768661417</v>
      </c>
      <c r="AN2898" s="10">
        <v>24343619014</v>
      </c>
      <c r="AO2898" s="10">
        <v>28370887389</v>
      </c>
      <c r="AP2898" s="10">
        <v>31805216722</v>
      </c>
      <c r="AQ2898" s="10">
        <v>36788699590</v>
      </c>
      <c r="AR2898" s="10">
        <v>39131273798</v>
      </c>
      <c r="AS2898" s="10">
        <v>48576904093</v>
      </c>
      <c r="AT2898" s="10">
        <v>63878720195</v>
      </c>
      <c r="AU2898" s="10">
        <v>310239268347</v>
      </c>
      <c r="AV2898" s="10">
        <v>-146659145940</v>
      </c>
      <c r="AW2898" s="10">
        <v>131458524820</v>
      </c>
      <c r="AX2898" s="10">
        <v>-7933042922</v>
      </c>
      <c r="AY2898" s="10">
        <v>277662871992</v>
      </c>
      <c r="AZ2898" s="10">
        <v>141232896577</v>
      </c>
      <c r="BA2898" s="10">
        <v>155743550000</v>
      </c>
      <c r="BB2898" s="11">
        <v>164224945000</v>
      </c>
      <c r="BC2898" s="11">
        <v>170598509000</v>
      </c>
      <c r="BD2898" s="11">
        <v>177122344000</v>
      </c>
    </row>
    <row r="2899" spans="1:56" x14ac:dyDescent="0.25">
      <c r="A2899" s="5">
        <v>694</v>
      </c>
      <c r="B2899" s="5" t="s">
        <v>309</v>
      </c>
      <c r="C2899" s="5" t="s">
        <v>310</v>
      </c>
      <c r="D2899" s="5" t="s">
        <v>7</v>
      </c>
      <c r="E2899" s="10">
        <v>120647365</v>
      </c>
      <c r="F2899" s="10">
        <v>121728879</v>
      </c>
      <c r="G2899" s="10">
        <v>125729359</v>
      </c>
      <c r="H2899" s="10">
        <v>142874271</v>
      </c>
      <c r="I2899" s="10">
        <v>164591161</v>
      </c>
      <c r="J2899" s="10">
        <v>169734634</v>
      </c>
      <c r="K2899" s="10">
        <v>170877628</v>
      </c>
      <c r="L2899" s="10">
        <v>202881465</v>
      </c>
      <c r="M2899" s="10">
        <v>246886741</v>
      </c>
      <c r="N2899" s="10">
        <v>284034051</v>
      </c>
      <c r="O2899" s="10">
        <v>320609865</v>
      </c>
      <c r="P2899" s="10">
        <v>314323397</v>
      </c>
      <c r="Q2899" s="10">
        <v>263460156</v>
      </c>
      <c r="R2899" s="10">
        <v>284605548</v>
      </c>
      <c r="S2899" s="10">
        <v>430337305</v>
      </c>
      <c r="T2899" s="10">
        <v>753233158</v>
      </c>
      <c r="U2899" s="10">
        <v>1926516674</v>
      </c>
      <c r="V2899" s="10">
        <v>4004480076</v>
      </c>
      <c r="W2899" s="10">
        <v>6218459784</v>
      </c>
      <c r="X2899" s="10">
        <v>12991843238</v>
      </c>
      <c r="Y2899" s="10">
        <v>29892097514</v>
      </c>
      <c r="Z2899" s="10">
        <v>70909984408</v>
      </c>
      <c r="AA2899" s="10">
        <v>103237035446</v>
      </c>
      <c r="AB2899" s="10">
        <v>126896255229</v>
      </c>
      <c r="AC2899" s="10">
        <v>213708397644</v>
      </c>
      <c r="AD2899" s="10">
        <v>165714900862</v>
      </c>
      <c r="AE2899" s="10">
        <v>209132179245</v>
      </c>
      <c r="AF2899" s="10">
        <v>157462662821</v>
      </c>
      <c r="AG2899" s="10">
        <v>230562496124</v>
      </c>
      <c r="AH2899" s="10">
        <v>204313292769</v>
      </c>
      <c r="AI2899" s="10">
        <v>325571988460</v>
      </c>
      <c r="AJ2899" s="10">
        <v>169799700000</v>
      </c>
      <c r="AK2899" s="10">
        <v>224914750000</v>
      </c>
      <c r="AL2899" s="10">
        <v>452964610072</v>
      </c>
      <c r="AM2899" s="10">
        <v>644486851453</v>
      </c>
      <c r="AN2899" s="10">
        <v>838103249447</v>
      </c>
      <c r="AO2899" s="10">
        <v>941683720615</v>
      </c>
      <c r="AP2899" s="10">
        <v>1005418940928</v>
      </c>
      <c r="AQ2899" s="10">
        <v>1009892202843</v>
      </c>
      <c r="AR2899" s="10">
        <v>1121566815687</v>
      </c>
      <c r="AS2899" s="10">
        <v>1722426822263</v>
      </c>
      <c r="AT2899" s="10">
        <v>2081748457306</v>
      </c>
      <c r="AU2899" s="10">
        <v>5434457616393</v>
      </c>
      <c r="AV2899" s="10">
        <v>6102475287497</v>
      </c>
      <c r="AW2899" s="10">
        <v>6979257871133</v>
      </c>
      <c r="AX2899" s="10">
        <v>4146342217829</v>
      </c>
      <c r="AY2899" s="10">
        <v>5758702680170</v>
      </c>
      <c r="AZ2899" s="10">
        <v>6332875625593</v>
      </c>
      <c r="BA2899" s="10">
        <v>5659689000000</v>
      </c>
      <c r="BB2899" s="11">
        <v>5938241000000</v>
      </c>
      <c r="BC2899" s="11">
        <v>6552293000000</v>
      </c>
      <c r="BD2899" s="11">
        <v>7509250500000</v>
      </c>
    </row>
    <row r="2900" spans="1:56" x14ac:dyDescent="0.25">
      <c r="A2900" s="5">
        <v>694</v>
      </c>
      <c r="B2900" s="5" t="s">
        <v>309</v>
      </c>
      <c r="C2900" s="5" t="s">
        <v>310</v>
      </c>
      <c r="D2900" s="5" t="s">
        <v>8</v>
      </c>
      <c r="E2900" s="10">
        <v>124567519</v>
      </c>
      <c r="F2900" s="10">
        <v>126300856</v>
      </c>
      <c r="G2900" s="10">
        <v>124586365</v>
      </c>
      <c r="H2900" s="10">
        <v>145731757</v>
      </c>
      <c r="I2900" s="10">
        <v>204024459</v>
      </c>
      <c r="J2900" s="10">
        <v>230884822</v>
      </c>
      <c r="K2900" s="10">
        <v>230884822</v>
      </c>
      <c r="L2900" s="10">
        <v>259459677</v>
      </c>
      <c r="M2900" s="10">
        <v>320038368</v>
      </c>
      <c r="N2900" s="10">
        <v>434337785</v>
      </c>
      <c r="O2900" s="10">
        <v>546351213</v>
      </c>
      <c r="P2900" s="10">
        <v>531492289</v>
      </c>
      <c r="Q2900" s="10">
        <v>473771084</v>
      </c>
      <c r="R2900" s="10">
        <v>429765808</v>
      </c>
      <c r="S2900" s="10">
        <v>481200546</v>
      </c>
      <c r="T2900" s="10">
        <v>829813768</v>
      </c>
      <c r="U2900" s="10">
        <v>1885368884</v>
      </c>
      <c r="V2900" s="10">
        <v>3853604846</v>
      </c>
      <c r="W2900" s="10">
        <v>8100971183</v>
      </c>
      <c r="X2900" s="10">
        <v>17462664936</v>
      </c>
      <c r="Y2900" s="10">
        <v>31651651563</v>
      </c>
      <c r="Z2900" s="10">
        <v>73616993197</v>
      </c>
      <c r="AA2900" s="10">
        <v>107432892971</v>
      </c>
      <c r="AB2900" s="10">
        <v>128926514593</v>
      </c>
      <c r="AC2900" s="10">
        <v>185734410073</v>
      </c>
      <c r="AD2900" s="10">
        <v>235718024369</v>
      </c>
      <c r="AE2900" s="10">
        <v>416432489204</v>
      </c>
      <c r="AF2900" s="10">
        <v>171159111431</v>
      </c>
      <c r="AG2900" s="10">
        <v>270989052387</v>
      </c>
      <c r="AH2900" s="10">
        <v>458378493691</v>
      </c>
      <c r="AI2900" s="10">
        <v>707259235337</v>
      </c>
      <c r="AJ2900" s="10">
        <v>597433400000</v>
      </c>
      <c r="AK2900" s="10">
        <v>784923500000</v>
      </c>
      <c r="AL2900" s="10">
        <v>1040698912192</v>
      </c>
      <c r="AM2900" s="10">
        <v>1139343226959</v>
      </c>
      <c r="AN2900" s="10">
        <v>1397378697523</v>
      </c>
      <c r="AO2900" s="10">
        <v>1398529950286</v>
      </c>
      <c r="AP2900" s="10">
        <v>1591019806022</v>
      </c>
      <c r="AQ2900" s="10">
        <v>1919378855707</v>
      </c>
      <c r="AR2900" s="10">
        <v>2320998843441</v>
      </c>
      <c r="AS2900" s="10">
        <v>3536400675743</v>
      </c>
      <c r="AT2900" s="10">
        <v>8248094001170</v>
      </c>
      <c r="AU2900" s="10">
        <v>9970168046906</v>
      </c>
      <c r="AV2900" s="10">
        <v>12540172774898</v>
      </c>
      <c r="AW2900" s="10">
        <v>11895071552154</v>
      </c>
      <c r="AX2900" s="10">
        <v>10158930995689</v>
      </c>
      <c r="AY2900" s="10">
        <v>12597700746578</v>
      </c>
      <c r="AZ2900" s="10">
        <v>13264410859199</v>
      </c>
      <c r="BA2900" s="10">
        <v>12710682000000</v>
      </c>
      <c r="BB2900" s="11">
        <v>13937058000000</v>
      </c>
      <c r="BC2900" s="11">
        <v>15762038400000</v>
      </c>
      <c r="BD2900" s="11">
        <v>18392668000000</v>
      </c>
    </row>
    <row r="2901" spans="1:56" x14ac:dyDescent="0.25">
      <c r="A2901" s="5">
        <v>694</v>
      </c>
      <c r="B2901" s="5" t="s">
        <v>309</v>
      </c>
      <c r="C2901" s="5" t="s">
        <v>310</v>
      </c>
      <c r="D2901" s="5" t="s">
        <v>9</v>
      </c>
      <c r="E2901" s="10">
        <v>379515872</v>
      </c>
      <c r="F2901" s="10">
        <v>402905445</v>
      </c>
      <c r="G2901" s="10">
        <v>428051317</v>
      </c>
      <c r="H2901" s="10">
        <v>497773961</v>
      </c>
      <c r="I2901" s="10">
        <v>600643437</v>
      </c>
      <c r="J2901" s="10">
        <v>678367040</v>
      </c>
      <c r="K2901" s="10">
        <v>776093042</v>
      </c>
      <c r="L2901" s="10">
        <v>910966354</v>
      </c>
      <c r="M2901" s="10">
        <v>1073843023</v>
      </c>
      <c r="N2901" s="10">
        <v>1248721131</v>
      </c>
      <c r="O2901" s="10">
        <v>1399024865</v>
      </c>
      <c r="P2901" s="10">
        <v>1655627056</v>
      </c>
      <c r="Q2901" s="10">
        <v>1989381354</v>
      </c>
      <c r="R2901" s="10">
        <v>2632315575</v>
      </c>
      <c r="S2901" s="10">
        <v>4294800595</v>
      </c>
      <c r="T2901" s="10">
        <v>7009983247</v>
      </c>
      <c r="U2901" s="10">
        <v>15534433770</v>
      </c>
      <c r="V2901" s="10">
        <v>27878199314</v>
      </c>
      <c r="W2901" s="10">
        <v>41734717642</v>
      </c>
      <c r="X2901" s="10">
        <v>72456686453</v>
      </c>
      <c r="Y2901" s="10">
        <v>133165678821</v>
      </c>
      <c r="Z2901" s="10">
        <v>311802267935</v>
      </c>
      <c r="AA2901" s="10">
        <v>459661567894</v>
      </c>
      <c r="AB2901" s="10">
        <v>590538474300</v>
      </c>
      <c r="AC2901" s="10">
        <v>724149455383</v>
      </c>
      <c r="AD2901" s="10">
        <v>890068536739</v>
      </c>
      <c r="AE2901" s="10">
        <v>1173583959780</v>
      </c>
      <c r="AF2901" s="10">
        <v>1129500389362</v>
      </c>
      <c r="AG2901" s="10">
        <v>1422985710459</v>
      </c>
      <c r="AH2901" s="10">
        <v>1634649109576</v>
      </c>
      <c r="AI2901" s="10">
        <v>1800588493466</v>
      </c>
      <c r="AJ2901" s="10">
        <v>2165832446830</v>
      </c>
      <c r="AK2901" s="10">
        <v>2630761750511</v>
      </c>
      <c r="AL2901" s="10">
        <v>3253743468502</v>
      </c>
      <c r="AM2901" s="10">
        <v>3912932001028</v>
      </c>
      <c r="AN2901" s="10">
        <v>4769247891713</v>
      </c>
      <c r="AO2901" s="10">
        <v>5583531173677</v>
      </c>
      <c r="AP2901" s="10">
        <v>6443514214212</v>
      </c>
      <c r="AQ2901" s="10">
        <v>7470061959271</v>
      </c>
      <c r="AR2901" s="10">
        <v>8308046016632</v>
      </c>
      <c r="AS2901" s="10">
        <v>10255614187434</v>
      </c>
      <c r="AT2901" s="10">
        <v>12797612937605</v>
      </c>
      <c r="AU2901" s="10">
        <v>16515434133788</v>
      </c>
      <c r="AV2901" s="10">
        <v>21317382464007</v>
      </c>
      <c r="AW2901" s="10">
        <v>22689470635371</v>
      </c>
      <c r="AX2901" s="10">
        <v>21583562418937</v>
      </c>
      <c r="AY2901" s="10">
        <v>24296286123941</v>
      </c>
      <c r="AZ2901" s="10">
        <v>27610770136410</v>
      </c>
      <c r="BA2901" s="10">
        <v>32401626000000</v>
      </c>
      <c r="BB2901" s="11">
        <v>36730874000000</v>
      </c>
      <c r="BC2901" s="11">
        <v>39938072000000</v>
      </c>
      <c r="BD2901" s="11">
        <v>44359564000000</v>
      </c>
    </row>
    <row r="2902" spans="1:56" x14ac:dyDescent="0.25">
      <c r="A2902" s="5">
        <v>694</v>
      </c>
      <c r="B2902" s="5" t="s">
        <v>309</v>
      </c>
      <c r="C2902" s="5" t="s">
        <v>310</v>
      </c>
      <c r="D2902" s="5" t="s">
        <v>10</v>
      </c>
      <c r="E2902" s="10">
        <v>100622758</v>
      </c>
      <c r="F2902" s="10">
        <v>107351359</v>
      </c>
      <c r="G2902" s="10">
        <v>115019313</v>
      </c>
      <c r="H2902" s="10">
        <v>135832332</v>
      </c>
      <c r="I2902" s="10">
        <v>180196924</v>
      </c>
      <c r="J2902" s="10">
        <v>225656939</v>
      </c>
      <c r="K2902" s="10">
        <v>275498641</v>
      </c>
      <c r="L2902" s="10">
        <v>321506366</v>
      </c>
      <c r="M2902" s="10">
        <v>353821316</v>
      </c>
      <c r="N2902" s="10">
        <v>389422532</v>
      </c>
      <c r="O2902" s="10">
        <v>420642060</v>
      </c>
      <c r="P2902" s="10">
        <v>520873176</v>
      </c>
      <c r="Q2902" s="10">
        <v>680804793</v>
      </c>
      <c r="R2902" s="10">
        <v>960137411</v>
      </c>
      <c r="S2902" s="10">
        <v>1718169457</v>
      </c>
      <c r="T2902" s="10">
        <v>2738555079</v>
      </c>
      <c r="U2902" s="10">
        <v>5826549786</v>
      </c>
      <c r="V2902" s="10">
        <v>10617925753</v>
      </c>
      <c r="W2902" s="10">
        <v>15513366813</v>
      </c>
      <c r="X2902" s="10">
        <v>25854150792</v>
      </c>
      <c r="Y2902" s="10">
        <v>60812192718</v>
      </c>
      <c r="Z2902" s="10">
        <v>143682846759</v>
      </c>
      <c r="AA2902" s="10">
        <v>211738454616</v>
      </c>
      <c r="AB2902" s="10">
        <v>269152114464</v>
      </c>
      <c r="AC2902" s="10">
        <v>334803319263</v>
      </c>
      <c r="AD2902" s="10">
        <v>403565209813</v>
      </c>
      <c r="AE2902" s="10">
        <v>544256009571</v>
      </c>
      <c r="AF2902" s="10">
        <v>538545507276</v>
      </c>
      <c r="AG2902" s="10">
        <v>664896668966</v>
      </c>
      <c r="AH2902" s="10">
        <v>769544844826</v>
      </c>
      <c r="AI2902" s="10">
        <v>828615951825</v>
      </c>
      <c r="AJ2902" s="10">
        <v>977577801002</v>
      </c>
      <c r="AK2902" s="10">
        <v>1215786713063</v>
      </c>
      <c r="AL2902" s="10">
        <v>1508324019387</v>
      </c>
      <c r="AM2902" s="10">
        <v>1897226411459</v>
      </c>
      <c r="AN2902" s="10">
        <v>2355600753467</v>
      </c>
      <c r="AO2902" s="10">
        <v>2808186033563</v>
      </c>
      <c r="AP2902" s="10">
        <v>3361971016328</v>
      </c>
      <c r="AQ2902" s="10">
        <v>4007950315012</v>
      </c>
      <c r="AR2902" s="10">
        <v>4591099562014</v>
      </c>
      <c r="AS2902" s="10">
        <v>5429597028413</v>
      </c>
      <c r="AT2902" s="10">
        <v>6986660451520</v>
      </c>
      <c r="AU2902" s="10">
        <v>8355507700084</v>
      </c>
      <c r="AV2902" s="10">
        <v>10228785493836</v>
      </c>
      <c r="AW2902" s="10">
        <v>11751396312751</v>
      </c>
      <c r="AX2902" s="10">
        <v>12681514040253</v>
      </c>
      <c r="AY2902" s="10">
        <v>14030313256993</v>
      </c>
      <c r="AZ2902" s="10">
        <v>16646548424054</v>
      </c>
      <c r="BA2902" s="10">
        <v>19095707000000</v>
      </c>
      <c r="BB2902" s="11">
        <v>21360646000000</v>
      </c>
      <c r="BC2902" s="11">
        <v>23758119000000</v>
      </c>
      <c r="BD2902" s="11">
        <v>25484033000000</v>
      </c>
    </row>
    <row r="2903" spans="1:56" x14ac:dyDescent="0.25">
      <c r="A2903" s="5">
        <v>694</v>
      </c>
      <c r="B2903" s="5" t="s">
        <v>309</v>
      </c>
      <c r="C2903" s="5" t="s">
        <v>310</v>
      </c>
      <c r="D2903" s="5" t="s">
        <v>11</v>
      </c>
      <c r="E2903" s="10">
        <v>93267319</v>
      </c>
      <c r="F2903" s="10">
        <v>98587983</v>
      </c>
      <c r="G2903" s="10">
        <v>103517382</v>
      </c>
      <c r="H2903" s="10">
        <v>118305579</v>
      </c>
      <c r="I2903" s="10">
        <v>131450644</v>
      </c>
      <c r="J2903" s="10">
        <v>129807510</v>
      </c>
      <c r="K2903" s="10">
        <v>132546066</v>
      </c>
      <c r="L2903" s="10">
        <v>149525107</v>
      </c>
      <c r="M2903" s="10">
        <v>191698855</v>
      </c>
      <c r="N2903" s="10">
        <v>230586338</v>
      </c>
      <c r="O2903" s="10">
        <v>240445136</v>
      </c>
      <c r="P2903" s="10">
        <v>256876466</v>
      </c>
      <c r="Q2903" s="10">
        <v>275498641</v>
      </c>
      <c r="R2903" s="10">
        <v>325340343</v>
      </c>
      <c r="S2903" s="10">
        <v>475413162</v>
      </c>
      <c r="T2903" s="10">
        <v>1194557725</v>
      </c>
      <c r="U2903" s="10">
        <v>2755534121</v>
      </c>
      <c r="V2903" s="10">
        <v>4072779113</v>
      </c>
      <c r="W2903" s="10">
        <v>5555980545</v>
      </c>
      <c r="X2903" s="10">
        <v>9766782834</v>
      </c>
      <c r="Y2903" s="10">
        <v>8473236415</v>
      </c>
      <c r="Z2903" s="10">
        <v>20031609202</v>
      </c>
      <c r="AA2903" s="10">
        <v>29507041016</v>
      </c>
      <c r="AB2903" s="10">
        <v>37474576499</v>
      </c>
      <c r="AC2903" s="10">
        <v>46758053752</v>
      </c>
      <c r="AD2903" s="10">
        <v>56167361849</v>
      </c>
      <c r="AE2903" s="10">
        <v>75575186766</v>
      </c>
      <c r="AF2903" s="10">
        <v>75900602868</v>
      </c>
      <c r="AG2903" s="10">
        <v>91579143673</v>
      </c>
      <c r="AH2903" s="10">
        <v>106124764519</v>
      </c>
      <c r="AI2903" s="10">
        <v>121930399592</v>
      </c>
      <c r="AJ2903" s="10">
        <v>125171838934</v>
      </c>
      <c r="AK2903" s="10">
        <v>168283642588</v>
      </c>
      <c r="AL2903" s="10">
        <v>263471607265</v>
      </c>
      <c r="AM2903" s="10">
        <v>374722400066</v>
      </c>
      <c r="AN2903" s="10">
        <v>437961525144</v>
      </c>
      <c r="AO2903" s="10">
        <v>472708726662</v>
      </c>
      <c r="AP2903" s="10">
        <v>507995759741</v>
      </c>
      <c r="AQ2903" s="10">
        <v>464914153071</v>
      </c>
      <c r="AR2903" s="10">
        <v>434651943626</v>
      </c>
      <c r="AS2903" s="10">
        <v>658384337135</v>
      </c>
      <c r="AT2903" s="10">
        <v>847501804569</v>
      </c>
      <c r="AU2903" s="10">
        <v>2202881937621</v>
      </c>
      <c r="AV2903" s="10">
        <v>4316107961554</v>
      </c>
      <c r="AW2903" s="10">
        <v>3347488964861</v>
      </c>
      <c r="AX2903" s="10">
        <v>734303952357</v>
      </c>
      <c r="AY2903" s="10">
        <v>1397615045865</v>
      </c>
      <c r="AZ2903" s="10">
        <v>1160544594042</v>
      </c>
      <c r="BA2903" s="10">
        <v>1447573000000</v>
      </c>
      <c r="BB2903" s="11">
        <v>1763745000000</v>
      </c>
      <c r="BC2903" s="11">
        <v>1765470000000</v>
      </c>
      <c r="BD2903" s="11">
        <v>2291751000000</v>
      </c>
    </row>
    <row r="2904" spans="1:56" x14ac:dyDescent="0.25">
      <c r="A2904" s="5">
        <v>694</v>
      </c>
      <c r="B2904" s="5" t="s">
        <v>309</v>
      </c>
      <c r="C2904" s="5" t="s">
        <v>310</v>
      </c>
      <c r="D2904" s="5" t="s">
        <v>12</v>
      </c>
      <c r="E2904" s="10">
        <v>31650013</v>
      </c>
      <c r="F2904" s="10">
        <v>33410372</v>
      </c>
      <c r="G2904" s="10">
        <v>34505794</v>
      </c>
      <c r="H2904" s="10">
        <v>38339771</v>
      </c>
      <c r="I2904" s="10">
        <v>44912303</v>
      </c>
      <c r="J2904" s="10">
        <v>49293991</v>
      </c>
      <c r="K2904" s="10">
        <v>53675680</v>
      </c>
      <c r="L2904" s="10">
        <v>63534478</v>
      </c>
      <c r="M2904" s="10">
        <v>79418097</v>
      </c>
      <c r="N2904" s="10">
        <v>90372318</v>
      </c>
      <c r="O2904" s="10">
        <v>97492561</v>
      </c>
      <c r="P2904" s="10">
        <v>129807511</v>
      </c>
      <c r="Q2904" s="10">
        <v>157740773</v>
      </c>
      <c r="R2904" s="10">
        <v>179101502</v>
      </c>
      <c r="S2904" s="10">
        <v>225109228</v>
      </c>
      <c r="T2904" s="10">
        <v>303431903</v>
      </c>
      <c r="U2904" s="10">
        <v>790346996</v>
      </c>
      <c r="V2904" s="10">
        <v>1555499285</v>
      </c>
      <c r="W2904" s="10">
        <v>2732530258</v>
      </c>
      <c r="X2904" s="10">
        <v>4955689271</v>
      </c>
      <c r="Y2904" s="10">
        <v>4405204104</v>
      </c>
      <c r="Z2904" s="10">
        <v>10402828628</v>
      </c>
      <c r="AA2904" s="10">
        <v>15339236900</v>
      </c>
      <c r="AB2904" s="10">
        <v>19506227361</v>
      </c>
      <c r="AC2904" s="10">
        <v>24201880477</v>
      </c>
      <c r="AD2904" s="10">
        <v>29287987562</v>
      </c>
      <c r="AE2904" s="10">
        <v>39490505005</v>
      </c>
      <c r="AF2904" s="10">
        <v>38629449805</v>
      </c>
      <c r="AG2904" s="10">
        <v>48825590087</v>
      </c>
      <c r="AH2904" s="10">
        <v>55803894952</v>
      </c>
      <c r="AI2904" s="10">
        <v>57379589801</v>
      </c>
      <c r="AJ2904" s="10">
        <v>76829265645</v>
      </c>
      <c r="AK2904" s="10">
        <v>84847434183</v>
      </c>
      <c r="AL2904" s="10">
        <v>89767938668</v>
      </c>
      <c r="AM2904" s="10">
        <v>101612595288</v>
      </c>
      <c r="AN2904" s="10">
        <v>118696902418</v>
      </c>
      <c r="AO2904" s="10">
        <v>146348215040</v>
      </c>
      <c r="AP2904" s="10">
        <v>159175237403</v>
      </c>
      <c r="AQ2904" s="10">
        <v>182040797033</v>
      </c>
      <c r="AR2904" s="10">
        <v>176800156540</v>
      </c>
      <c r="AS2904" s="10">
        <v>223298581605</v>
      </c>
      <c r="AT2904" s="10">
        <v>288487692728</v>
      </c>
      <c r="AU2904" s="10">
        <v>333221297563</v>
      </c>
      <c r="AV2904" s="10">
        <v>349866695105</v>
      </c>
      <c r="AW2904" s="10">
        <v>347824303092</v>
      </c>
      <c r="AX2904" s="10">
        <v>374589861167</v>
      </c>
      <c r="AY2904" s="10">
        <v>468699160165</v>
      </c>
      <c r="AZ2904" s="10">
        <v>542258027449</v>
      </c>
      <c r="BA2904" s="10">
        <v>680141000000</v>
      </c>
      <c r="BB2904" s="11">
        <v>716825000000</v>
      </c>
      <c r="BC2904" s="11">
        <v>752795000000</v>
      </c>
      <c r="BD2904" s="11">
        <v>832971000000</v>
      </c>
    </row>
    <row r="2905" spans="1:56" x14ac:dyDescent="0.25">
      <c r="A2905" s="5">
        <v>694</v>
      </c>
      <c r="B2905" s="5" t="s">
        <v>309</v>
      </c>
      <c r="C2905" s="5" t="s">
        <v>310</v>
      </c>
      <c r="D2905" s="5" t="s">
        <v>13</v>
      </c>
      <c r="E2905" s="10">
        <v>13912344</v>
      </c>
      <c r="F2905" s="10">
        <v>13692775</v>
      </c>
      <c r="G2905" s="10">
        <v>12597353</v>
      </c>
      <c r="H2905" s="10">
        <v>14788197</v>
      </c>
      <c r="I2905" s="10">
        <v>17526753</v>
      </c>
      <c r="J2905" s="10">
        <v>18622175</v>
      </c>
      <c r="K2905" s="10">
        <v>21908441</v>
      </c>
      <c r="L2905" s="10">
        <v>25194707</v>
      </c>
      <c r="M2905" s="10">
        <v>29028684</v>
      </c>
      <c r="N2905" s="10">
        <v>41078326</v>
      </c>
      <c r="O2905" s="10">
        <v>55866524</v>
      </c>
      <c r="P2905" s="10">
        <v>60795923</v>
      </c>
      <c r="Q2905" s="10">
        <v>56414235</v>
      </c>
      <c r="R2905" s="10">
        <v>65177611</v>
      </c>
      <c r="S2905" s="10">
        <v>108994492</v>
      </c>
      <c r="T2905" s="10">
        <v>165408727</v>
      </c>
      <c r="U2905" s="10">
        <v>324792632</v>
      </c>
      <c r="V2905" s="10">
        <v>503894135</v>
      </c>
      <c r="W2905" s="10">
        <v>877980758</v>
      </c>
      <c r="X2905" s="10">
        <v>1455268169</v>
      </c>
      <c r="Y2905" s="10">
        <v>2980876510</v>
      </c>
      <c r="Z2905" s="10">
        <v>7044092178</v>
      </c>
      <c r="AA2905" s="10">
        <v>10376075848</v>
      </c>
      <c r="AB2905" s="10">
        <v>13194842930</v>
      </c>
      <c r="AC2905" s="10">
        <v>16421397747</v>
      </c>
      <c r="AD2905" s="10">
        <v>19750875456</v>
      </c>
      <c r="AE2905" s="10">
        <v>26713346790</v>
      </c>
      <c r="AF2905" s="10">
        <v>26453520928</v>
      </c>
      <c r="AG2905" s="10">
        <v>32327067922</v>
      </c>
      <c r="AH2905" s="10">
        <v>38096975271</v>
      </c>
      <c r="AI2905" s="10">
        <v>40796050938</v>
      </c>
      <c r="AJ2905" s="10">
        <v>46048209933</v>
      </c>
      <c r="AK2905" s="10">
        <v>63389839013</v>
      </c>
      <c r="AL2905" s="10">
        <v>73039449080</v>
      </c>
      <c r="AM2905" s="10">
        <v>86098548406</v>
      </c>
      <c r="AN2905" s="10">
        <v>98927258220</v>
      </c>
      <c r="AO2905" s="10">
        <v>106165060325</v>
      </c>
      <c r="AP2905" s="10">
        <v>114790958927</v>
      </c>
      <c r="AQ2905" s="10">
        <v>120306891454</v>
      </c>
      <c r="AR2905" s="10">
        <v>109293559762</v>
      </c>
      <c r="AS2905" s="10">
        <v>139642966066</v>
      </c>
      <c r="AT2905" s="10">
        <v>159622939217</v>
      </c>
      <c r="AU2905" s="10">
        <v>197533316617</v>
      </c>
      <c r="AV2905" s="10">
        <v>209255332776</v>
      </c>
      <c r="AW2905" s="10">
        <v>195329118780</v>
      </c>
      <c r="AX2905" s="10">
        <v>221571883821</v>
      </c>
      <c r="AY2905" s="10">
        <v>246134503392</v>
      </c>
      <c r="AZ2905" s="10">
        <v>265266253877</v>
      </c>
      <c r="BA2905" s="10">
        <v>260118000000</v>
      </c>
      <c r="BB2905" s="11">
        <v>275649000000</v>
      </c>
      <c r="BC2905" s="11">
        <v>328647000000</v>
      </c>
      <c r="BD2905" s="11">
        <v>340414000000</v>
      </c>
    </row>
    <row r="2906" spans="1:56" x14ac:dyDescent="0.25">
      <c r="A2906" s="5">
        <v>694</v>
      </c>
      <c r="B2906" s="5" t="s">
        <v>309</v>
      </c>
      <c r="C2906" s="5" t="s">
        <v>310</v>
      </c>
      <c r="D2906" s="5" t="s">
        <v>14</v>
      </c>
      <c r="E2906" s="10">
        <v>44566995</v>
      </c>
      <c r="F2906" s="10">
        <v>47650858</v>
      </c>
      <c r="G2906" s="10">
        <v>51484835</v>
      </c>
      <c r="H2906" s="10">
        <v>60795923</v>
      </c>
      <c r="I2906" s="10">
        <v>75584120</v>
      </c>
      <c r="J2906" s="10">
        <v>79965808</v>
      </c>
      <c r="K2906" s="10">
        <v>88729185</v>
      </c>
      <c r="L2906" s="10">
        <v>115019313</v>
      </c>
      <c r="M2906" s="10">
        <v>143500286</v>
      </c>
      <c r="N2906" s="10">
        <v>163217883</v>
      </c>
      <c r="O2906" s="10">
        <v>173076681</v>
      </c>
      <c r="P2906" s="10">
        <v>184030901</v>
      </c>
      <c r="Q2906" s="10">
        <v>222370672</v>
      </c>
      <c r="R2906" s="10">
        <v>289191416</v>
      </c>
      <c r="S2906" s="10">
        <v>577287411</v>
      </c>
      <c r="T2906" s="10">
        <v>988618384</v>
      </c>
      <c r="U2906" s="10">
        <v>2350775680</v>
      </c>
      <c r="V2906" s="10">
        <v>4997315308</v>
      </c>
      <c r="W2906" s="10">
        <v>8074355795</v>
      </c>
      <c r="X2906" s="10">
        <v>16066007228</v>
      </c>
      <c r="Y2906" s="10">
        <v>12340893002</v>
      </c>
      <c r="Z2906" s="10">
        <v>29157958587</v>
      </c>
      <c r="AA2906" s="10">
        <v>42967480006</v>
      </c>
      <c r="AB2906" s="10">
        <v>54622708514</v>
      </c>
      <c r="AC2906" s="10">
        <v>67940814419</v>
      </c>
      <c r="AD2906" s="10">
        <v>81887518975</v>
      </c>
      <c r="AE2906" s="10">
        <v>110480216263</v>
      </c>
      <c r="AF2906" s="10">
        <v>109259732958</v>
      </c>
      <c r="AG2906" s="10">
        <v>134879809667</v>
      </c>
      <c r="AH2906" s="10">
        <v>156403344902</v>
      </c>
      <c r="AI2906" s="10">
        <v>167826873405</v>
      </c>
      <c r="AJ2906" s="10">
        <v>198247657012</v>
      </c>
      <c r="AK2906" s="10">
        <v>248481964420</v>
      </c>
      <c r="AL2906" s="10">
        <v>302338135959</v>
      </c>
      <c r="AM2906" s="10">
        <v>362827344910</v>
      </c>
      <c r="AN2906" s="10">
        <v>441647128902</v>
      </c>
      <c r="AO2906" s="10">
        <v>487849867094</v>
      </c>
      <c r="AP2906" s="10">
        <v>562171209943</v>
      </c>
      <c r="AQ2906" s="10">
        <v>655358614553</v>
      </c>
      <c r="AR2906" s="10">
        <v>738285750808</v>
      </c>
      <c r="AS2906" s="10">
        <v>941678379632</v>
      </c>
      <c r="AT2906" s="10">
        <v>1251769495132</v>
      </c>
      <c r="AU2906" s="10">
        <v>1508625464111</v>
      </c>
      <c r="AV2906" s="10">
        <v>1805401217454</v>
      </c>
      <c r="AW2906" s="10">
        <v>1889004668967</v>
      </c>
      <c r="AX2906" s="10">
        <v>2040038875501</v>
      </c>
      <c r="AY2906" s="10">
        <v>2302329006059</v>
      </c>
      <c r="AZ2906" s="10">
        <v>2600171644899</v>
      </c>
      <c r="BA2906" s="10">
        <v>2944086000000</v>
      </c>
      <c r="BB2906" s="11">
        <v>3214764000000</v>
      </c>
      <c r="BC2906" s="11">
        <v>2308665000000</v>
      </c>
      <c r="BD2906" s="11">
        <v>2601218000000</v>
      </c>
    </row>
    <row r="2907" spans="1:56" x14ac:dyDescent="0.25">
      <c r="A2907" s="5">
        <v>694</v>
      </c>
      <c r="B2907" s="5" t="s">
        <v>309</v>
      </c>
      <c r="C2907" s="5" t="s">
        <v>310</v>
      </c>
      <c r="D2907" s="5" t="s">
        <v>15</v>
      </c>
      <c r="E2907" s="10">
        <v>35283731</v>
      </c>
      <c r="F2907" s="10">
        <v>37792060</v>
      </c>
      <c r="G2907" s="10">
        <v>39982904</v>
      </c>
      <c r="H2907" s="10">
        <v>47103147</v>
      </c>
      <c r="I2907" s="10">
        <v>57509657</v>
      </c>
      <c r="J2907" s="10">
        <v>66820744</v>
      </c>
      <c r="K2907" s="10">
        <v>73940987</v>
      </c>
      <c r="L2907" s="10">
        <v>84895207</v>
      </c>
      <c r="M2907" s="10">
        <v>105708226</v>
      </c>
      <c r="N2907" s="10">
        <v>146786552</v>
      </c>
      <c r="O2907" s="10">
        <v>195532833</v>
      </c>
      <c r="P2907" s="10">
        <v>265092132</v>
      </c>
      <c r="Q2907" s="10">
        <v>334651431</v>
      </c>
      <c r="R2907" s="10">
        <v>434334836</v>
      </c>
      <c r="S2907" s="10">
        <v>556474392</v>
      </c>
      <c r="T2907" s="10">
        <v>629867668</v>
      </c>
      <c r="U2907" s="10">
        <v>1355037053</v>
      </c>
      <c r="V2907" s="10">
        <v>2435670887</v>
      </c>
      <c r="W2907" s="10">
        <v>3848765308</v>
      </c>
      <c r="X2907" s="10">
        <v>7305917240</v>
      </c>
      <c r="Y2907" s="10">
        <v>8989091739</v>
      </c>
      <c r="Z2907" s="10">
        <v>21230699688</v>
      </c>
      <c r="AA2907" s="10">
        <v>31313437812</v>
      </c>
      <c r="AB2907" s="10">
        <v>39781648957</v>
      </c>
      <c r="AC2907" s="10">
        <v>49414174405</v>
      </c>
      <c r="AD2907" s="10">
        <v>59835377243</v>
      </c>
      <c r="AE2907" s="10">
        <v>80306251409</v>
      </c>
      <c r="AF2907" s="10">
        <v>79142650847</v>
      </c>
      <c r="AG2907" s="10">
        <v>99931432470</v>
      </c>
      <c r="AH2907" s="10">
        <v>111900326519</v>
      </c>
      <c r="AI2907" s="10">
        <v>120292618472</v>
      </c>
      <c r="AJ2907" s="10">
        <v>156808826149</v>
      </c>
      <c r="AK2907" s="10">
        <v>159141302500</v>
      </c>
      <c r="AL2907" s="10">
        <v>217898251600</v>
      </c>
      <c r="AM2907" s="10">
        <v>261670089181</v>
      </c>
      <c r="AN2907" s="10">
        <v>299201684004</v>
      </c>
      <c r="AO2907" s="10">
        <v>347047006933</v>
      </c>
      <c r="AP2907" s="10">
        <v>390586850000</v>
      </c>
      <c r="AQ2907" s="10">
        <v>473908826361</v>
      </c>
      <c r="AR2907" s="10">
        <v>528442074110</v>
      </c>
      <c r="AS2907" s="10">
        <v>586426235875</v>
      </c>
      <c r="AT2907" s="10">
        <v>688454662473</v>
      </c>
      <c r="AU2907" s="10">
        <v>733835509256</v>
      </c>
      <c r="AV2907" s="10">
        <v>804166601348</v>
      </c>
      <c r="AW2907" s="10">
        <v>855261752398</v>
      </c>
      <c r="AX2907" s="10">
        <v>885296151157</v>
      </c>
      <c r="AY2907" s="10">
        <v>931784185963</v>
      </c>
      <c r="AZ2907" s="10">
        <v>980293130399</v>
      </c>
      <c r="BA2907" s="10">
        <v>1047663000000</v>
      </c>
      <c r="BB2907" s="11">
        <v>1163073000000</v>
      </c>
      <c r="BC2907" s="11">
        <v>1208491000000</v>
      </c>
      <c r="BD2907" s="11">
        <v>1266239000000</v>
      </c>
    </row>
    <row r="2908" spans="1:56" x14ac:dyDescent="0.25">
      <c r="A2908" s="5">
        <v>694</v>
      </c>
      <c r="B2908" s="5" t="s">
        <v>309</v>
      </c>
      <c r="C2908" s="5" t="s">
        <v>310</v>
      </c>
      <c r="D2908" s="5" t="s">
        <v>16</v>
      </c>
      <c r="E2908" s="10">
        <v>58458858</v>
      </c>
      <c r="F2908" s="10">
        <v>63534478</v>
      </c>
      <c r="G2908" s="10">
        <v>69559299</v>
      </c>
      <c r="H2908" s="10">
        <v>78322675</v>
      </c>
      <c r="I2908" s="10">
        <v>89276895</v>
      </c>
      <c r="J2908" s="10">
        <v>105708225</v>
      </c>
      <c r="K2908" s="10">
        <v>122687268</v>
      </c>
      <c r="L2908" s="10">
        <v>138023177</v>
      </c>
      <c r="M2908" s="10">
        <v>159931617</v>
      </c>
      <c r="N2908" s="10">
        <v>182387768</v>
      </c>
      <c r="O2908" s="10">
        <v>213607296</v>
      </c>
      <c r="P2908" s="10">
        <v>270021531</v>
      </c>
      <c r="Q2908" s="10">
        <v>331365164</v>
      </c>
      <c r="R2908" s="10">
        <v>445836768</v>
      </c>
      <c r="S2908" s="10">
        <v>662730329</v>
      </c>
      <c r="T2908" s="10">
        <v>963971388</v>
      </c>
      <c r="U2908" s="10">
        <v>1971759657</v>
      </c>
      <c r="V2908" s="10">
        <v>3542047140</v>
      </c>
      <c r="W2908" s="10">
        <v>4992385910</v>
      </c>
      <c r="X2908" s="10">
        <v>7624685051</v>
      </c>
      <c r="Y2908" s="10">
        <v>32691081670</v>
      </c>
      <c r="Z2908" s="10">
        <v>77223200061</v>
      </c>
      <c r="AA2908" s="10">
        <v>113823451140</v>
      </c>
      <c r="AB2908" s="10">
        <v>144723407708</v>
      </c>
      <c r="AC2908" s="10">
        <v>179823015635</v>
      </c>
      <c r="AD2908" s="10">
        <v>217076653436</v>
      </c>
      <c r="AE2908" s="10">
        <v>292867345700</v>
      </c>
      <c r="AF2908" s="10">
        <v>288283204913</v>
      </c>
      <c r="AG2908" s="10">
        <v>359238348851</v>
      </c>
      <c r="AH2908" s="10">
        <v>414577414418</v>
      </c>
      <c r="AI2908" s="10">
        <v>436600719878</v>
      </c>
      <c r="AJ2908" s="10">
        <v>542949713800</v>
      </c>
      <c r="AK2908" s="10">
        <v>649341330507</v>
      </c>
      <c r="AL2908" s="10">
        <v>741613633337</v>
      </c>
      <c r="AM2908" s="10">
        <v>783829958128</v>
      </c>
      <c r="AN2908" s="10">
        <v>987275527189</v>
      </c>
      <c r="AO2908" s="10">
        <v>1151843627164</v>
      </c>
      <c r="AP2908" s="10">
        <v>1284628029272</v>
      </c>
      <c r="AQ2908" s="10">
        <v>1492466310818</v>
      </c>
      <c r="AR2908" s="10">
        <v>1607697203543</v>
      </c>
      <c r="AS2908" s="10">
        <v>2088137042760</v>
      </c>
      <c r="AT2908" s="10">
        <v>2571391456920</v>
      </c>
      <c r="AU2908" s="10">
        <v>3134142338318</v>
      </c>
      <c r="AV2908" s="10">
        <v>3461526277929</v>
      </c>
      <c r="AW2908" s="10">
        <v>4023273618397</v>
      </c>
      <c r="AX2908" s="10">
        <v>4397961685711</v>
      </c>
      <c r="AY2908" s="10">
        <v>4723147458844</v>
      </c>
      <c r="AZ2908" s="10">
        <v>5207480403288</v>
      </c>
      <c r="BA2908" s="10">
        <v>6489083327879</v>
      </c>
      <c r="BB2908" s="11">
        <v>7671334000000</v>
      </c>
      <c r="BC2908" s="11">
        <v>8857001000000</v>
      </c>
      <c r="BD2908" s="11">
        <v>10471783000000</v>
      </c>
    </row>
    <row r="2909" spans="1:56" x14ac:dyDescent="0.25">
      <c r="A2909" s="5">
        <v>694</v>
      </c>
      <c r="B2909" s="5" t="s">
        <v>309</v>
      </c>
      <c r="C2909" s="5" t="s">
        <v>310</v>
      </c>
      <c r="D2909" s="5" t="s">
        <v>17</v>
      </c>
      <c r="E2909" s="10">
        <v>347284068</v>
      </c>
      <c r="F2909" s="10">
        <v>368061803</v>
      </c>
      <c r="G2909" s="10">
        <v>391065665</v>
      </c>
      <c r="H2909" s="10">
        <v>454052432</v>
      </c>
      <c r="I2909" s="10">
        <v>550449571</v>
      </c>
      <c r="J2909" s="10">
        <v>626581402</v>
      </c>
      <c r="K2909" s="10">
        <v>715858298</v>
      </c>
      <c r="L2909" s="10">
        <v>834163877</v>
      </c>
      <c r="M2909" s="10">
        <v>983141273</v>
      </c>
      <c r="N2909" s="10">
        <v>1153479399</v>
      </c>
      <c r="O2909" s="10">
        <v>1298075108</v>
      </c>
      <c r="P2909" s="10">
        <v>1557690129</v>
      </c>
      <c r="Q2909" s="10">
        <v>1900557225</v>
      </c>
      <c r="R2909" s="10">
        <v>2519470673</v>
      </c>
      <c r="S2909" s="10">
        <v>4097973820</v>
      </c>
      <c r="T2909" s="10">
        <v>6679883549</v>
      </c>
      <c r="U2909" s="10">
        <v>14584996641</v>
      </c>
      <c r="V2909" s="10">
        <v>26169084626</v>
      </c>
      <c r="W2909" s="10">
        <v>38861191996</v>
      </c>
      <c r="X2909" s="10">
        <v>68072263603</v>
      </c>
      <c r="Y2909" s="10">
        <v>126287372054</v>
      </c>
      <c r="Z2909" s="10">
        <v>298370406475</v>
      </c>
      <c r="AA2909" s="10">
        <v>439725940440</v>
      </c>
      <c r="AB2909" s="10">
        <v>558949299073</v>
      </c>
      <c r="AC2909" s="10">
        <v>695160775221</v>
      </c>
      <c r="AD2909" s="10">
        <v>838282996772</v>
      </c>
      <c r="AE2909" s="10">
        <v>1130198356501</v>
      </c>
      <c r="AF2909" s="10">
        <v>1117585219790</v>
      </c>
      <c r="AG2909" s="10">
        <v>1382852471547</v>
      </c>
      <c r="AH2909" s="10">
        <v>1596647670456</v>
      </c>
      <c r="AI2909" s="10">
        <v>1716062614110</v>
      </c>
      <c r="AJ2909" s="10">
        <v>2046804046830</v>
      </c>
      <c r="AK2909" s="10">
        <v>2504424792090</v>
      </c>
      <c r="AL2909" s="10">
        <v>3106685096628</v>
      </c>
      <c r="AM2909" s="10">
        <v>3766374752151</v>
      </c>
      <c r="AN2909" s="10">
        <v>4620613876926</v>
      </c>
      <c r="AO2909" s="10">
        <v>5373800321742</v>
      </c>
      <c r="AP2909" s="10">
        <v>6222143824212</v>
      </c>
      <c r="AQ2909" s="10">
        <v>7214905111271</v>
      </c>
      <c r="AR2909" s="10">
        <v>8009470093862</v>
      </c>
      <c r="AS2909" s="10">
        <v>9843865989882</v>
      </c>
      <c r="AT2909" s="10">
        <v>12505400809831</v>
      </c>
      <c r="AU2909" s="10">
        <v>16132526266006</v>
      </c>
      <c r="AV2909" s="10">
        <v>20825242884897</v>
      </c>
      <c r="AW2909" s="10">
        <v>22061754436155</v>
      </c>
      <c r="AX2909" s="10">
        <v>20960686588799</v>
      </c>
      <c r="AY2909" s="10">
        <v>23631323457117</v>
      </c>
      <c r="AZ2909" s="10">
        <v>26860304450559</v>
      </c>
      <c r="BA2909" s="10">
        <v>31284230327879</v>
      </c>
      <c r="BB2909" s="11">
        <v>35449211000000</v>
      </c>
      <c r="BC2909" s="11">
        <v>38226393000000</v>
      </c>
      <c r="BD2909" s="11">
        <v>42455438000000</v>
      </c>
    </row>
    <row r="2910" spans="1:56" x14ac:dyDescent="0.25">
      <c r="A2910" s="5">
        <v>702</v>
      </c>
      <c r="B2910" s="5" t="s">
        <v>311</v>
      </c>
      <c r="C2910" s="5" t="s">
        <v>312</v>
      </c>
      <c r="D2910" s="5" t="s">
        <v>2</v>
      </c>
      <c r="E2910" s="10">
        <v>4643400000</v>
      </c>
      <c r="F2910" s="10">
        <v>5429000000</v>
      </c>
      <c r="G2910" s="10">
        <v>6106100000</v>
      </c>
      <c r="H2910" s="10">
        <v>7524100000</v>
      </c>
      <c r="I2910" s="10">
        <v>9069700000</v>
      </c>
      <c r="J2910" s="10">
        <v>9686400000</v>
      </c>
      <c r="K2910" s="10">
        <v>10292900000</v>
      </c>
      <c r="L2910" s="10">
        <v>11117900000</v>
      </c>
      <c r="M2910" s="10">
        <v>12248100000</v>
      </c>
      <c r="N2910" s="10">
        <v>13488500000</v>
      </c>
      <c r="O2910" s="10">
        <v>15560000000</v>
      </c>
      <c r="P2910" s="10">
        <v>17395300000</v>
      </c>
      <c r="Q2910" s="10">
        <v>19187600000</v>
      </c>
      <c r="R2910" s="10">
        <v>20715000000</v>
      </c>
      <c r="S2910" s="10">
        <v>22596300000</v>
      </c>
      <c r="T2910" s="10">
        <v>23760200000</v>
      </c>
      <c r="U2910" s="10">
        <v>24230100000</v>
      </c>
      <c r="V2910" s="10">
        <v>26711700000</v>
      </c>
      <c r="W2910" s="10">
        <v>30092400000</v>
      </c>
      <c r="X2910" s="10">
        <v>34062900000</v>
      </c>
      <c r="Y2910" s="10">
        <v>38132700000</v>
      </c>
      <c r="Z2910" s="10">
        <v>41227400000</v>
      </c>
      <c r="AA2910" s="10">
        <v>44290300000</v>
      </c>
      <c r="AB2910" s="10">
        <v>51542100000</v>
      </c>
      <c r="AC2910" s="10">
        <v>57559700000</v>
      </c>
      <c r="AD2910" s="10">
        <v>61136300000</v>
      </c>
      <c r="AE2910" s="10">
        <v>67040700000</v>
      </c>
      <c r="AF2910" s="10">
        <v>72161700000</v>
      </c>
      <c r="AG2910" s="10">
        <v>70225300000</v>
      </c>
      <c r="AH2910" s="10">
        <v>75007700000</v>
      </c>
      <c r="AI2910" s="10">
        <v>86724100000</v>
      </c>
      <c r="AJ2910" s="10">
        <v>93080200000</v>
      </c>
      <c r="AK2910" s="10">
        <v>96142700000</v>
      </c>
      <c r="AL2910" s="10">
        <v>96881200000</v>
      </c>
      <c r="AM2910" s="10">
        <v>101721700000</v>
      </c>
      <c r="AN2910" s="10">
        <v>105819100000</v>
      </c>
      <c r="AO2910" s="10">
        <v>113387000000</v>
      </c>
      <c r="AP2910" s="10">
        <v>125173900000</v>
      </c>
      <c r="AQ2910" s="10">
        <v>137146500000</v>
      </c>
      <c r="AR2910" s="10">
        <v>138466200000</v>
      </c>
      <c r="AS2910" s="10">
        <v>150507000000</v>
      </c>
      <c r="AT2910" s="10">
        <v>161110800000</v>
      </c>
      <c r="AU2910" s="10">
        <v>170238900000</v>
      </c>
      <c r="AV2910" s="10">
        <v>181188000000</v>
      </c>
      <c r="AW2910" s="10">
        <v>188364900000</v>
      </c>
      <c r="AX2910" s="10">
        <v>200496500000</v>
      </c>
      <c r="AY2910" s="10">
        <v>205807500000</v>
      </c>
      <c r="AZ2910" s="10">
        <v>215181400000</v>
      </c>
      <c r="BA2910" s="10">
        <v>225813000000</v>
      </c>
      <c r="BB2910" s="11">
        <v>234649000000</v>
      </c>
      <c r="BC2910" s="11">
        <v>214117800000</v>
      </c>
      <c r="BD2910" s="11">
        <v>226782800000</v>
      </c>
    </row>
    <row r="2911" spans="1:56" x14ac:dyDescent="0.25">
      <c r="A2911" s="5">
        <v>702</v>
      </c>
      <c r="B2911" s="5" t="s">
        <v>311</v>
      </c>
      <c r="C2911" s="5" t="s">
        <v>312</v>
      </c>
      <c r="D2911" s="5" t="s">
        <v>3</v>
      </c>
      <c r="E2911" s="10">
        <v>3947600000</v>
      </c>
      <c r="F2911" s="10">
        <v>4564300000</v>
      </c>
      <c r="G2911" s="10">
        <v>5111200000</v>
      </c>
      <c r="H2911" s="10">
        <v>6399500000</v>
      </c>
      <c r="I2911" s="10">
        <v>7759500000</v>
      </c>
      <c r="J2911" s="10">
        <v>8248200000</v>
      </c>
      <c r="K2911" s="10">
        <v>8735600000</v>
      </c>
      <c r="L2911" s="10">
        <v>9387100000</v>
      </c>
      <c r="M2911" s="10">
        <v>10268300000</v>
      </c>
      <c r="N2911" s="10">
        <v>11431900000</v>
      </c>
      <c r="O2911" s="10">
        <v>13063800000</v>
      </c>
      <c r="P2911" s="10">
        <v>14545700000</v>
      </c>
      <c r="Q2911" s="10">
        <v>15544500000</v>
      </c>
      <c r="R2911" s="10">
        <v>16638100000</v>
      </c>
      <c r="S2911" s="10">
        <v>18168100000</v>
      </c>
      <c r="T2911" s="10">
        <v>18287000000</v>
      </c>
      <c r="U2911" s="10">
        <v>19048200000</v>
      </c>
      <c r="V2911" s="10">
        <v>21467500000</v>
      </c>
      <c r="W2911" s="10">
        <v>24825800000</v>
      </c>
      <c r="X2911" s="10">
        <v>28095700000</v>
      </c>
      <c r="Y2911" s="10">
        <v>31425400000</v>
      </c>
      <c r="Z2911" s="10">
        <v>33963300000</v>
      </c>
      <c r="AA2911" s="10">
        <v>36795100000</v>
      </c>
      <c r="AB2911" s="10">
        <v>42716800000</v>
      </c>
      <c r="AC2911" s="10">
        <v>48363300000</v>
      </c>
      <c r="AD2911" s="10">
        <v>50866600000</v>
      </c>
      <c r="AE2911" s="10">
        <v>54883400000</v>
      </c>
      <c r="AF2911" s="10">
        <v>59138900000</v>
      </c>
      <c r="AG2911" s="10">
        <v>56604300000</v>
      </c>
      <c r="AH2911" s="10">
        <v>61279300000</v>
      </c>
      <c r="AI2911" s="10">
        <v>69325800000</v>
      </c>
      <c r="AJ2911" s="10">
        <v>74401500000</v>
      </c>
      <c r="AK2911" s="10">
        <v>76523500000</v>
      </c>
      <c r="AL2911" s="10">
        <v>77463800000</v>
      </c>
      <c r="AM2911" s="10">
        <v>81658800000</v>
      </c>
      <c r="AN2911" s="10">
        <v>84765600000</v>
      </c>
      <c r="AO2911" s="10">
        <v>89990900000</v>
      </c>
      <c r="AP2911" s="10">
        <v>100259900000</v>
      </c>
      <c r="AQ2911" s="10">
        <v>109442200000</v>
      </c>
      <c r="AR2911" s="10">
        <v>110424500000</v>
      </c>
      <c r="AS2911" s="10">
        <v>118817500000</v>
      </c>
      <c r="AT2911" s="10">
        <v>128655500000</v>
      </c>
      <c r="AU2911" s="10">
        <v>137573700000</v>
      </c>
      <c r="AV2911" s="10">
        <v>143685400000</v>
      </c>
      <c r="AW2911" s="10">
        <v>149942100000</v>
      </c>
      <c r="AX2911" s="10">
        <v>157343700000</v>
      </c>
      <c r="AY2911" s="10">
        <v>160597100000</v>
      </c>
      <c r="AZ2911" s="10">
        <v>166873900000</v>
      </c>
      <c r="BA2911" s="10">
        <v>175098300000</v>
      </c>
      <c r="BB2911" s="11">
        <v>182010000000</v>
      </c>
      <c r="BC2911" s="11">
        <v>155396100000</v>
      </c>
      <c r="BD2911" s="11">
        <v>165182700000</v>
      </c>
    </row>
    <row r="2912" spans="1:56" x14ac:dyDescent="0.25">
      <c r="A2912" s="5">
        <v>702</v>
      </c>
      <c r="B2912" s="5" t="s">
        <v>311</v>
      </c>
      <c r="C2912" s="5" t="s">
        <v>312</v>
      </c>
      <c r="D2912" s="5" t="s">
        <v>4</v>
      </c>
      <c r="E2912" s="10">
        <v>695800000</v>
      </c>
      <c r="F2912" s="10">
        <v>864700000</v>
      </c>
      <c r="G2912" s="10">
        <v>994900000</v>
      </c>
      <c r="H2912" s="10">
        <v>1124600000</v>
      </c>
      <c r="I2912" s="10">
        <v>1310200000</v>
      </c>
      <c r="J2912" s="10">
        <v>1438200000</v>
      </c>
      <c r="K2912" s="10">
        <v>1557300000</v>
      </c>
      <c r="L2912" s="10">
        <v>1730800000</v>
      </c>
      <c r="M2912" s="10">
        <v>1979800000</v>
      </c>
      <c r="N2912" s="10">
        <v>2056600000</v>
      </c>
      <c r="O2912" s="10">
        <v>2496200000</v>
      </c>
      <c r="P2912" s="10">
        <v>2849600000</v>
      </c>
      <c r="Q2912" s="10">
        <v>3643100000</v>
      </c>
      <c r="R2912" s="10">
        <v>4076900000</v>
      </c>
      <c r="S2912" s="10">
        <v>4428200000</v>
      </c>
      <c r="T2912" s="10">
        <v>5473200000</v>
      </c>
      <c r="U2912" s="10">
        <v>5181900000</v>
      </c>
      <c r="V2912" s="10">
        <v>5244200000</v>
      </c>
      <c r="W2912" s="10">
        <v>5266600000</v>
      </c>
      <c r="X2912" s="10">
        <v>5967200000</v>
      </c>
      <c r="Y2912" s="10">
        <v>6707300000</v>
      </c>
      <c r="Z2912" s="10">
        <v>7264100000</v>
      </c>
      <c r="AA2912" s="10">
        <v>7495200000</v>
      </c>
      <c r="AB2912" s="10">
        <v>8825300000</v>
      </c>
      <c r="AC2912" s="10">
        <v>9196400000</v>
      </c>
      <c r="AD2912" s="10">
        <v>10269700000</v>
      </c>
      <c r="AE2912" s="10">
        <v>12157300000</v>
      </c>
      <c r="AF2912" s="10">
        <v>13022800000</v>
      </c>
      <c r="AG2912" s="10">
        <v>13621000000</v>
      </c>
      <c r="AH2912" s="10">
        <v>13728400000</v>
      </c>
      <c r="AI2912" s="10">
        <v>17398300000</v>
      </c>
      <c r="AJ2912" s="10">
        <v>18678700000</v>
      </c>
      <c r="AK2912" s="10">
        <v>19619200000</v>
      </c>
      <c r="AL2912" s="10">
        <v>19417400000</v>
      </c>
      <c r="AM2912" s="10">
        <v>20062900000</v>
      </c>
      <c r="AN2912" s="10">
        <v>21053500000</v>
      </c>
      <c r="AO2912" s="10">
        <v>23396100000</v>
      </c>
      <c r="AP2912" s="10">
        <v>24914000000</v>
      </c>
      <c r="AQ2912" s="10">
        <v>27704300000</v>
      </c>
      <c r="AR2912" s="10">
        <v>28041700000</v>
      </c>
      <c r="AS2912" s="10">
        <v>31689500000</v>
      </c>
      <c r="AT2912" s="10">
        <v>32455300000</v>
      </c>
      <c r="AU2912" s="10">
        <v>32665200000</v>
      </c>
      <c r="AV2912" s="10">
        <v>37502600000</v>
      </c>
      <c r="AW2912" s="10">
        <v>38422800000</v>
      </c>
      <c r="AX2912" s="10">
        <v>43152800000</v>
      </c>
      <c r="AY2912" s="10">
        <v>45210400000</v>
      </c>
      <c r="AZ2912" s="10">
        <v>48307500000</v>
      </c>
      <c r="BA2912" s="10">
        <v>50714700000</v>
      </c>
      <c r="BB2912" s="11">
        <v>52639000000</v>
      </c>
      <c r="BC2912" s="11">
        <v>58721700000</v>
      </c>
      <c r="BD2912" s="11">
        <v>61600100000</v>
      </c>
    </row>
    <row r="2913" spans="1:56" x14ac:dyDescent="0.25">
      <c r="A2913" s="5">
        <v>702</v>
      </c>
      <c r="B2913" s="5" t="s">
        <v>311</v>
      </c>
      <c r="C2913" s="5" t="s">
        <v>312</v>
      </c>
      <c r="D2913" s="5" t="s">
        <v>5</v>
      </c>
      <c r="E2913" s="10">
        <v>2244500000</v>
      </c>
      <c r="F2913" s="10">
        <v>2778100000</v>
      </c>
      <c r="G2913" s="10">
        <v>3392700000</v>
      </c>
      <c r="H2913" s="10">
        <v>4045200000</v>
      </c>
      <c r="I2913" s="10">
        <v>5709800000</v>
      </c>
      <c r="J2913" s="10">
        <v>5327800000</v>
      </c>
      <c r="K2913" s="10">
        <v>5940800000</v>
      </c>
      <c r="L2913" s="10">
        <v>5763100000</v>
      </c>
      <c r="M2913" s="10">
        <v>6942600000</v>
      </c>
      <c r="N2913" s="10">
        <v>8904000000</v>
      </c>
      <c r="O2913" s="10">
        <v>11648600000</v>
      </c>
      <c r="P2913" s="10">
        <v>13592600000</v>
      </c>
      <c r="Q2913" s="10">
        <v>15723200000</v>
      </c>
      <c r="R2913" s="10">
        <v>17678200000</v>
      </c>
      <c r="S2913" s="10">
        <v>19583100000</v>
      </c>
      <c r="T2913" s="10">
        <v>16794300000</v>
      </c>
      <c r="U2913" s="10">
        <v>14949600000</v>
      </c>
      <c r="V2913" s="10">
        <v>16634400000</v>
      </c>
      <c r="W2913" s="10">
        <v>17850800000</v>
      </c>
      <c r="X2913" s="10">
        <v>20882100000</v>
      </c>
      <c r="Y2913" s="10">
        <v>25132700000</v>
      </c>
      <c r="Z2913" s="10">
        <v>26688800000</v>
      </c>
      <c r="AA2913" s="10">
        <v>30160000000</v>
      </c>
      <c r="AB2913" s="10">
        <v>36429400000</v>
      </c>
      <c r="AC2913" s="10">
        <v>37044300000</v>
      </c>
      <c r="AD2913" s="10">
        <v>42169800000</v>
      </c>
      <c r="AE2913" s="10">
        <v>47576500000</v>
      </c>
      <c r="AF2913" s="10">
        <v>56744900000</v>
      </c>
      <c r="AG2913" s="10">
        <v>45180300000</v>
      </c>
      <c r="AH2913" s="10">
        <v>47812100000</v>
      </c>
      <c r="AI2913" s="10">
        <v>58259600000</v>
      </c>
      <c r="AJ2913" s="10">
        <v>44419600000</v>
      </c>
      <c r="AK2913" s="10">
        <v>41546500000</v>
      </c>
      <c r="AL2913" s="10">
        <v>29302000000</v>
      </c>
      <c r="AM2913" s="10">
        <v>44510500000</v>
      </c>
      <c r="AN2913" s="10">
        <v>45750200000</v>
      </c>
      <c r="AO2913" s="10">
        <v>52850600000</v>
      </c>
      <c r="AP2913" s="10">
        <v>62900300000</v>
      </c>
      <c r="AQ2913" s="10">
        <v>82619900000</v>
      </c>
      <c r="AR2913" s="10">
        <v>77291700000</v>
      </c>
      <c r="AS2913" s="10">
        <v>90436900000</v>
      </c>
      <c r="AT2913" s="10">
        <v>93787100000</v>
      </c>
      <c r="AU2913" s="10">
        <v>107913100000</v>
      </c>
      <c r="AV2913" s="10">
        <v>115382200000</v>
      </c>
      <c r="AW2913" s="10">
        <v>117410400000</v>
      </c>
      <c r="AX2913" s="10">
        <v>107356700000</v>
      </c>
      <c r="AY2913" s="10">
        <v>116628900000</v>
      </c>
      <c r="AZ2913" s="10">
        <v>129486600000</v>
      </c>
      <c r="BA2913" s="10">
        <v>126067700000</v>
      </c>
      <c r="BB2913" s="11">
        <v>126421600000</v>
      </c>
      <c r="BC2913" s="11">
        <v>106972800000</v>
      </c>
      <c r="BD2913" s="11">
        <v>129878000000</v>
      </c>
    </row>
    <row r="2914" spans="1:56" x14ac:dyDescent="0.25">
      <c r="A2914" s="5">
        <v>702</v>
      </c>
      <c r="B2914" s="5" t="s">
        <v>311</v>
      </c>
      <c r="C2914" s="5" t="s">
        <v>312</v>
      </c>
      <c r="D2914" s="5" t="s">
        <v>6</v>
      </c>
      <c r="E2914" s="10">
        <v>1888500000</v>
      </c>
      <c r="F2914" s="10">
        <v>2507400000</v>
      </c>
      <c r="G2914" s="10">
        <v>3092600000</v>
      </c>
      <c r="H2914" s="10">
        <v>3606300000</v>
      </c>
      <c r="I2914" s="10">
        <v>4812600000</v>
      </c>
      <c r="J2914" s="10">
        <v>4790100000</v>
      </c>
      <c r="K2914" s="10">
        <v>5246900000</v>
      </c>
      <c r="L2914" s="10">
        <v>5421700000</v>
      </c>
      <c r="M2914" s="10">
        <v>6350300000</v>
      </c>
      <c r="N2914" s="10">
        <v>7523700000</v>
      </c>
      <c r="O2914" s="10">
        <v>10224100000</v>
      </c>
      <c r="P2914" s="10">
        <v>12790300000</v>
      </c>
      <c r="Q2914" s="10">
        <v>15570100000</v>
      </c>
      <c r="R2914" s="10">
        <v>17546600000</v>
      </c>
      <c r="S2914" s="10">
        <v>19288000000</v>
      </c>
      <c r="T2914" s="10">
        <v>16667900000</v>
      </c>
      <c r="U2914" s="10">
        <v>14365000000</v>
      </c>
      <c r="V2914" s="10">
        <v>14741100000</v>
      </c>
      <c r="W2914" s="10">
        <v>16187600000</v>
      </c>
      <c r="X2914" s="10">
        <v>19423000000</v>
      </c>
      <c r="Y2914" s="10">
        <v>22361700000</v>
      </c>
      <c r="Z2914" s="10">
        <v>26032800000</v>
      </c>
      <c r="AA2914" s="10">
        <v>29890600000</v>
      </c>
      <c r="AB2914" s="10">
        <v>33924600000</v>
      </c>
      <c r="AC2914" s="10">
        <v>37544000000</v>
      </c>
      <c r="AD2914" s="10">
        <v>41304600000</v>
      </c>
      <c r="AE2914" s="10">
        <v>51427500000</v>
      </c>
      <c r="AF2914" s="10">
        <v>57136500000</v>
      </c>
      <c r="AG2914" s="10">
        <v>54544300000</v>
      </c>
      <c r="AH2914" s="10">
        <v>50564700000</v>
      </c>
      <c r="AI2914" s="10">
        <v>53542900000</v>
      </c>
      <c r="AJ2914" s="10">
        <v>49692800000</v>
      </c>
      <c r="AK2914" s="10">
        <v>44326600000</v>
      </c>
      <c r="AL2914" s="10">
        <v>42131900000</v>
      </c>
      <c r="AM2914" s="10">
        <v>47211100000</v>
      </c>
      <c r="AN2914" s="10">
        <v>49326200000</v>
      </c>
      <c r="AO2914" s="10">
        <v>54521300000</v>
      </c>
      <c r="AP2914" s="10">
        <v>66471900000</v>
      </c>
      <c r="AQ2914" s="10">
        <v>76645900000</v>
      </c>
      <c r="AR2914" s="10">
        <v>81435400000</v>
      </c>
      <c r="AS2914" s="10">
        <v>83607900000</v>
      </c>
      <c r="AT2914" s="10">
        <v>88772800000</v>
      </c>
      <c r="AU2914" s="10">
        <v>97466000000</v>
      </c>
      <c r="AV2914" s="10">
        <v>106024900000</v>
      </c>
      <c r="AW2914" s="10">
        <v>112216900000</v>
      </c>
      <c r="AX2914" s="10">
        <v>115271100000</v>
      </c>
      <c r="AY2914" s="10">
        <v>114703200000</v>
      </c>
      <c r="AZ2914" s="10">
        <v>119813300000</v>
      </c>
      <c r="BA2914" s="10">
        <v>114160000000</v>
      </c>
      <c r="BB2914" s="11">
        <v>117430200000</v>
      </c>
      <c r="BC2914" s="11">
        <v>100145900000</v>
      </c>
      <c r="BD2914" s="11">
        <v>123614700000</v>
      </c>
    </row>
    <row r="2915" spans="1:56" x14ac:dyDescent="0.25">
      <c r="A2915" s="5">
        <v>702</v>
      </c>
      <c r="B2915" s="5" t="s">
        <v>311</v>
      </c>
      <c r="C2915" s="5" t="s">
        <v>312</v>
      </c>
      <c r="D2915" s="5" t="s">
        <v>20</v>
      </c>
      <c r="E2915" s="10">
        <v>356000000</v>
      </c>
      <c r="F2915" s="10">
        <v>270700000</v>
      </c>
      <c r="G2915" s="10">
        <v>300100000</v>
      </c>
      <c r="H2915" s="10">
        <v>438900000</v>
      </c>
      <c r="I2915" s="10">
        <v>897200000</v>
      </c>
      <c r="J2915" s="10">
        <v>537700000</v>
      </c>
      <c r="K2915" s="10">
        <v>693900000</v>
      </c>
      <c r="L2915" s="10">
        <v>341400000</v>
      </c>
      <c r="M2915" s="10">
        <v>592300000</v>
      </c>
      <c r="N2915" s="10">
        <v>1380300000</v>
      </c>
      <c r="O2915" s="10">
        <v>1424500000</v>
      </c>
      <c r="P2915" s="10">
        <v>802300000</v>
      </c>
      <c r="Q2915" s="10">
        <v>153100000</v>
      </c>
      <c r="R2915" s="10">
        <v>131600000</v>
      </c>
      <c r="S2915" s="10">
        <v>295100000</v>
      </c>
      <c r="T2915" s="10">
        <v>126400000</v>
      </c>
      <c r="U2915" s="10">
        <v>584600000</v>
      </c>
      <c r="V2915" s="10">
        <v>1893300000</v>
      </c>
      <c r="W2915" s="10">
        <v>1663200000</v>
      </c>
      <c r="X2915" s="10">
        <v>1459100000</v>
      </c>
      <c r="Y2915" s="10">
        <v>2771000000</v>
      </c>
      <c r="Z2915" s="10">
        <v>656000000</v>
      </c>
      <c r="AA2915" s="10">
        <v>269400000</v>
      </c>
      <c r="AB2915" s="10">
        <v>2504800000</v>
      </c>
      <c r="AC2915" s="10">
        <v>-499700000</v>
      </c>
      <c r="AD2915" s="10">
        <v>865200000</v>
      </c>
      <c r="AE2915" s="10">
        <v>-3851000000</v>
      </c>
      <c r="AF2915" s="10">
        <v>-391600000</v>
      </c>
      <c r="AG2915" s="10">
        <v>-9364000000</v>
      </c>
      <c r="AH2915" s="10">
        <v>-2752600000</v>
      </c>
      <c r="AI2915" s="10">
        <v>4716700000</v>
      </c>
      <c r="AJ2915" s="10">
        <v>-5273200000</v>
      </c>
      <c r="AK2915" s="10">
        <v>-2780100000</v>
      </c>
      <c r="AL2915" s="10">
        <v>-12829900000</v>
      </c>
      <c r="AM2915" s="10">
        <v>-2700600000</v>
      </c>
      <c r="AN2915" s="10">
        <v>-3576000000</v>
      </c>
      <c r="AO2915" s="10">
        <v>-1670700000</v>
      </c>
      <c r="AP2915" s="10">
        <v>-3571600000</v>
      </c>
      <c r="AQ2915" s="10">
        <v>5974000000</v>
      </c>
      <c r="AR2915" s="10">
        <v>-4143700000</v>
      </c>
      <c r="AS2915" s="10">
        <v>6829000000</v>
      </c>
      <c r="AT2915" s="10">
        <v>5014300000</v>
      </c>
      <c r="AU2915" s="10">
        <v>10447100000</v>
      </c>
      <c r="AV2915" s="10">
        <v>9357300000</v>
      </c>
      <c r="AW2915" s="10">
        <v>5193500000</v>
      </c>
      <c r="AX2915" s="10">
        <v>-7914400000</v>
      </c>
      <c r="AY2915" s="10">
        <v>1925700000</v>
      </c>
      <c r="AZ2915" s="10">
        <v>9673300000</v>
      </c>
      <c r="BA2915" s="10">
        <v>11907700000</v>
      </c>
      <c r="BB2915" s="11">
        <v>8991400000</v>
      </c>
      <c r="BC2915" s="11">
        <v>6826900000</v>
      </c>
      <c r="BD2915" s="11">
        <v>6263300000</v>
      </c>
    </row>
    <row r="2916" spans="1:56" x14ac:dyDescent="0.25">
      <c r="A2916" s="5">
        <v>702</v>
      </c>
      <c r="B2916" s="5" t="s">
        <v>311</v>
      </c>
      <c r="C2916" s="5" t="s">
        <v>312</v>
      </c>
      <c r="D2916" s="5" t="s">
        <v>7</v>
      </c>
      <c r="E2916" s="10">
        <v>7409500000</v>
      </c>
      <c r="F2916" s="10">
        <v>8278700000</v>
      </c>
      <c r="G2916" s="10">
        <v>8861800000</v>
      </c>
      <c r="H2916" s="10">
        <v>12301800000</v>
      </c>
      <c r="I2916" s="10">
        <v>19179300000</v>
      </c>
      <c r="J2916" s="10">
        <v>18825000000</v>
      </c>
      <c r="K2916" s="10">
        <v>22427200000</v>
      </c>
      <c r="L2916" s="10">
        <v>26616300000</v>
      </c>
      <c r="M2916" s="10">
        <v>30337100000</v>
      </c>
      <c r="N2916" s="10">
        <v>39043000000</v>
      </c>
      <c r="O2916" s="10">
        <v>52258200000</v>
      </c>
      <c r="P2916" s="10">
        <v>60152400000</v>
      </c>
      <c r="Q2916" s="10">
        <v>62985000000</v>
      </c>
      <c r="R2916" s="10">
        <v>63505700000</v>
      </c>
      <c r="S2916" s="10">
        <v>65293100000</v>
      </c>
      <c r="T2916" s="10">
        <v>62202300000</v>
      </c>
      <c r="U2916" s="10">
        <v>60820100000</v>
      </c>
      <c r="V2916" s="10">
        <v>74702700000</v>
      </c>
      <c r="W2916" s="10">
        <v>98697000000</v>
      </c>
      <c r="X2916" s="10">
        <v>109923500000</v>
      </c>
      <c r="Y2916" s="10">
        <v>124907100000</v>
      </c>
      <c r="Z2916" s="10">
        <v>132380900000</v>
      </c>
      <c r="AA2916" s="10">
        <v>137338000000</v>
      </c>
      <c r="AB2916" s="10">
        <v>158293200000</v>
      </c>
      <c r="AC2916" s="10">
        <v>187059600000</v>
      </c>
      <c r="AD2916" s="10">
        <v>225429100000</v>
      </c>
      <c r="AE2916" s="10">
        <v>238483300000</v>
      </c>
      <c r="AF2916" s="10">
        <v>251684200000</v>
      </c>
      <c r="AG2916" s="10">
        <v>239298300000</v>
      </c>
      <c r="AH2916" s="10">
        <v>258494000000</v>
      </c>
      <c r="AI2916" s="10">
        <v>311970100000</v>
      </c>
      <c r="AJ2916" s="10">
        <v>294250400000</v>
      </c>
      <c r="AK2916" s="10">
        <v>305027200000</v>
      </c>
      <c r="AL2916" s="10">
        <v>344635400000</v>
      </c>
      <c r="AM2916" s="10">
        <v>415992700000</v>
      </c>
      <c r="AN2916" s="10">
        <v>478966400000</v>
      </c>
      <c r="AO2916" s="10">
        <v>538530900000</v>
      </c>
      <c r="AP2916" s="10">
        <v>580244300000</v>
      </c>
      <c r="AQ2916" s="10">
        <v>627309200000</v>
      </c>
      <c r="AR2916" s="10">
        <v>538935600000</v>
      </c>
      <c r="AS2916" s="10">
        <v>647417200000</v>
      </c>
      <c r="AT2916" s="10">
        <v>714428300000</v>
      </c>
      <c r="AU2916" s="10">
        <v>725443900000</v>
      </c>
      <c r="AV2916" s="10">
        <v>750796500000</v>
      </c>
      <c r="AW2916" s="10">
        <v>765794600000</v>
      </c>
      <c r="AX2916" s="10">
        <v>755359100000</v>
      </c>
      <c r="AY2916" s="10">
        <v>725765200000</v>
      </c>
      <c r="AZ2916" s="10">
        <v>812277400000</v>
      </c>
      <c r="BA2916" s="10">
        <v>897962400000</v>
      </c>
      <c r="BB2916" s="11">
        <v>897788900000</v>
      </c>
      <c r="BC2916" s="11">
        <v>865707600000</v>
      </c>
      <c r="BD2916" s="11">
        <v>985823600000</v>
      </c>
    </row>
    <row r="2917" spans="1:56" x14ac:dyDescent="0.25">
      <c r="A2917" s="5">
        <v>702</v>
      </c>
      <c r="B2917" s="5" t="s">
        <v>311</v>
      </c>
      <c r="C2917" s="5" t="s">
        <v>312</v>
      </c>
      <c r="D2917" s="5" t="s">
        <v>8</v>
      </c>
      <c r="E2917" s="10">
        <v>8526900000</v>
      </c>
      <c r="F2917" s="10">
        <v>9690300000</v>
      </c>
      <c r="G2917" s="10">
        <v>10154900000</v>
      </c>
      <c r="H2917" s="10">
        <v>13243200000</v>
      </c>
      <c r="I2917" s="10">
        <v>21106800000</v>
      </c>
      <c r="J2917" s="10">
        <v>20105500000</v>
      </c>
      <c r="K2917" s="10">
        <v>23468200000</v>
      </c>
      <c r="L2917" s="10">
        <v>26856000000</v>
      </c>
      <c r="M2917" s="10">
        <v>31020200000</v>
      </c>
      <c r="N2917" s="10">
        <v>40238700000</v>
      </c>
      <c r="O2917" s="10">
        <v>54049500000</v>
      </c>
      <c r="P2917" s="10">
        <v>61188300000</v>
      </c>
      <c r="Q2917" s="10">
        <v>63607600000</v>
      </c>
      <c r="R2917" s="10">
        <v>63283400000</v>
      </c>
      <c r="S2917" s="10">
        <v>65374600000</v>
      </c>
      <c r="T2917" s="10">
        <v>62079800000</v>
      </c>
      <c r="U2917" s="10">
        <v>59742400000</v>
      </c>
      <c r="V2917" s="10">
        <v>73350700000</v>
      </c>
      <c r="W2917" s="10">
        <v>93588300000</v>
      </c>
      <c r="X2917" s="10">
        <v>103168100000</v>
      </c>
      <c r="Y2917" s="10">
        <v>117820600000</v>
      </c>
      <c r="Z2917" s="10">
        <v>122009800000</v>
      </c>
      <c r="AA2917" s="10">
        <v>127029000000</v>
      </c>
      <c r="AB2917" s="10">
        <v>148613600000</v>
      </c>
      <c r="AC2917" s="10">
        <v>168859200000</v>
      </c>
      <c r="AD2917" s="10">
        <v>204540900000</v>
      </c>
      <c r="AE2917" s="10">
        <v>216249700000</v>
      </c>
      <c r="AF2917" s="10">
        <v>229786900000</v>
      </c>
      <c r="AG2917" s="10">
        <v>208457100000</v>
      </c>
      <c r="AH2917" s="10">
        <v>233623500000</v>
      </c>
      <c r="AI2917" s="10">
        <v>291535600000</v>
      </c>
      <c r="AJ2917" s="10">
        <v>267710300000</v>
      </c>
      <c r="AK2917" s="10">
        <v>274495300000</v>
      </c>
      <c r="AL2917" s="10">
        <v>297080900000</v>
      </c>
      <c r="AM2917" s="10">
        <v>364701900000</v>
      </c>
      <c r="AN2917" s="10">
        <v>415386000000</v>
      </c>
      <c r="AO2917" s="10">
        <v>466002200000</v>
      </c>
      <c r="AP2917" s="10">
        <v>494970900000</v>
      </c>
      <c r="AQ2917" s="10">
        <v>570710600000</v>
      </c>
      <c r="AR2917" s="10">
        <v>472581200000</v>
      </c>
      <c r="AS2917" s="10">
        <v>561381000000</v>
      </c>
      <c r="AT2917" s="10">
        <v>617602600000</v>
      </c>
      <c r="AU2917" s="10">
        <v>636104600000</v>
      </c>
      <c r="AV2917" s="10">
        <v>661838300000</v>
      </c>
      <c r="AW2917" s="10">
        <v>672282200000</v>
      </c>
      <c r="AX2917" s="10">
        <v>639768100000</v>
      </c>
      <c r="AY2917" s="10">
        <v>610307600000</v>
      </c>
      <c r="AZ2917" s="10">
        <v>687124400000</v>
      </c>
      <c r="BA2917" s="10">
        <v>751191000000</v>
      </c>
      <c r="BB2917" s="11">
        <v>750572700000</v>
      </c>
      <c r="BC2917" s="11">
        <v>714660200000</v>
      </c>
      <c r="BD2917" s="11">
        <v>818557900000</v>
      </c>
    </row>
    <row r="2918" spans="1:56" x14ac:dyDescent="0.25">
      <c r="A2918" s="5">
        <v>702</v>
      </c>
      <c r="B2918" s="5" t="s">
        <v>311</v>
      </c>
      <c r="C2918" s="5" t="s">
        <v>312</v>
      </c>
      <c r="D2918" s="5" t="s">
        <v>9</v>
      </c>
      <c r="E2918" s="10">
        <v>5879300000</v>
      </c>
      <c r="F2918" s="10">
        <v>6929900000</v>
      </c>
      <c r="G2918" s="10">
        <v>8302300000</v>
      </c>
      <c r="H2918" s="10">
        <v>10395600000</v>
      </c>
      <c r="I2918" s="10">
        <v>12831400000</v>
      </c>
      <c r="J2918" s="10">
        <v>13728700000</v>
      </c>
      <c r="K2918" s="10">
        <v>15003400000</v>
      </c>
      <c r="L2918" s="10">
        <v>16353200000</v>
      </c>
      <c r="M2918" s="10">
        <v>18337400000</v>
      </c>
      <c r="N2918" s="10">
        <v>21141200000</v>
      </c>
      <c r="O2918" s="10">
        <v>25869600000</v>
      </c>
      <c r="P2918" s="10">
        <v>30352000000</v>
      </c>
      <c r="Q2918" s="10">
        <v>33981200000</v>
      </c>
      <c r="R2918" s="10">
        <v>38058000000</v>
      </c>
      <c r="S2918" s="10">
        <v>41730400000</v>
      </c>
      <c r="T2918" s="10">
        <v>40862800000</v>
      </c>
      <c r="U2918" s="10">
        <v>40892700000</v>
      </c>
      <c r="V2918" s="10">
        <v>45549500000</v>
      </c>
      <c r="W2918" s="10">
        <v>53432300000</v>
      </c>
      <c r="X2918" s="10">
        <v>61308500000</v>
      </c>
      <c r="Y2918" s="10">
        <v>70492300000</v>
      </c>
      <c r="Z2918" s="10">
        <v>78542800000</v>
      </c>
      <c r="AA2918" s="10">
        <v>84920200000</v>
      </c>
      <c r="AB2918" s="10">
        <v>97923100000</v>
      </c>
      <c r="AC2918" s="10">
        <v>112555400000</v>
      </c>
      <c r="AD2918" s="10">
        <v>124463300000</v>
      </c>
      <c r="AE2918" s="10">
        <v>135777200000</v>
      </c>
      <c r="AF2918" s="10">
        <v>148664400000</v>
      </c>
      <c r="AG2918" s="10">
        <v>143474900000</v>
      </c>
      <c r="AH2918" s="10">
        <v>146252500000</v>
      </c>
      <c r="AI2918" s="10">
        <v>165632400000</v>
      </c>
      <c r="AJ2918" s="10">
        <v>160885600000</v>
      </c>
      <c r="AK2918" s="10">
        <v>165698100000</v>
      </c>
      <c r="AL2918" s="10">
        <v>170117900000</v>
      </c>
      <c r="AM2918" s="10">
        <v>194433000000</v>
      </c>
      <c r="AN2918" s="10">
        <v>212723000000</v>
      </c>
      <c r="AO2918" s="10">
        <v>236158800000</v>
      </c>
      <c r="AP2918" s="10">
        <v>272697600000</v>
      </c>
      <c r="AQ2918" s="10">
        <v>273941600000</v>
      </c>
      <c r="AR2918" s="10">
        <v>282394500000</v>
      </c>
      <c r="AS2918" s="10">
        <v>326980100000</v>
      </c>
      <c r="AT2918" s="10">
        <v>351367900000</v>
      </c>
      <c r="AU2918" s="10">
        <v>368770500000</v>
      </c>
      <c r="AV2918" s="10">
        <v>384870300000</v>
      </c>
      <c r="AW2918" s="10">
        <v>398947900000</v>
      </c>
      <c r="AX2918" s="10">
        <v>423444100000</v>
      </c>
      <c r="AY2918" s="10">
        <v>440467000000</v>
      </c>
      <c r="AZ2918" s="10">
        <v>473915700000</v>
      </c>
      <c r="BA2918" s="10">
        <v>508495100000</v>
      </c>
      <c r="BB2918" s="11">
        <v>512219900000</v>
      </c>
      <c r="BC2918" s="11">
        <v>476404800000</v>
      </c>
      <c r="BD2918" s="11">
        <v>533351900000</v>
      </c>
    </row>
    <row r="2919" spans="1:56" x14ac:dyDescent="0.25">
      <c r="A2919" s="5">
        <v>702</v>
      </c>
      <c r="B2919" s="5" t="s">
        <v>311</v>
      </c>
      <c r="C2919" s="5" t="s">
        <v>312</v>
      </c>
      <c r="D2919" s="5" t="s">
        <v>10</v>
      </c>
      <c r="E2919" s="10">
        <v>150800000</v>
      </c>
      <c r="F2919" s="10">
        <v>179100000</v>
      </c>
      <c r="G2919" s="10">
        <v>183700000</v>
      </c>
      <c r="H2919" s="10">
        <v>237700000</v>
      </c>
      <c r="I2919" s="10">
        <v>258000000</v>
      </c>
      <c r="J2919" s="10">
        <v>295900000</v>
      </c>
      <c r="K2919" s="10">
        <v>306600000</v>
      </c>
      <c r="L2919" s="10">
        <v>325700000</v>
      </c>
      <c r="M2919" s="10">
        <v>305400000</v>
      </c>
      <c r="N2919" s="10">
        <v>327500000</v>
      </c>
      <c r="O2919" s="10">
        <v>390500000</v>
      </c>
      <c r="P2919" s="10">
        <v>444100000</v>
      </c>
      <c r="Q2919" s="10">
        <v>456500000</v>
      </c>
      <c r="R2919" s="10">
        <v>448500000</v>
      </c>
      <c r="S2919" s="10">
        <v>446500000</v>
      </c>
      <c r="T2919" s="10">
        <v>376400000</v>
      </c>
      <c r="U2919" s="10">
        <v>293200000</v>
      </c>
      <c r="V2919" s="10">
        <v>250800000</v>
      </c>
      <c r="W2919" s="10">
        <v>222800000</v>
      </c>
      <c r="X2919" s="10">
        <v>218200000</v>
      </c>
      <c r="Y2919" s="10">
        <v>228000000</v>
      </c>
      <c r="Z2919" s="10">
        <v>196400000</v>
      </c>
      <c r="AA2919" s="10">
        <v>167600000</v>
      </c>
      <c r="AB2919" s="10">
        <v>169200000</v>
      </c>
      <c r="AC2919" s="10">
        <v>194900000</v>
      </c>
      <c r="AD2919" s="10">
        <v>180300000</v>
      </c>
      <c r="AE2919" s="10">
        <v>203700000</v>
      </c>
      <c r="AF2919" s="10">
        <v>197600000</v>
      </c>
      <c r="AG2919" s="10">
        <v>159800000</v>
      </c>
      <c r="AH2919" s="10">
        <v>162700000</v>
      </c>
      <c r="AI2919" s="10">
        <v>152600000</v>
      </c>
      <c r="AJ2919" s="10">
        <v>132500000</v>
      </c>
      <c r="AK2919" s="10">
        <v>117700000</v>
      </c>
      <c r="AL2919" s="10">
        <v>104000000</v>
      </c>
      <c r="AM2919" s="10">
        <v>108200000</v>
      </c>
      <c r="AN2919" s="10">
        <v>117100000</v>
      </c>
      <c r="AO2919" s="10">
        <v>115400000</v>
      </c>
      <c r="AP2919" s="10">
        <v>116900000</v>
      </c>
      <c r="AQ2919" s="10">
        <v>113500000</v>
      </c>
      <c r="AR2919" s="10">
        <v>114900000</v>
      </c>
      <c r="AS2919" s="10">
        <v>118200000</v>
      </c>
      <c r="AT2919" s="10">
        <v>121600000</v>
      </c>
      <c r="AU2919" s="10">
        <v>122700000</v>
      </c>
      <c r="AV2919" s="10">
        <v>132300000</v>
      </c>
      <c r="AW2919" s="10">
        <v>137800000</v>
      </c>
      <c r="AX2919" s="10">
        <v>138100000</v>
      </c>
      <c r="AY2919" s="10">
        <v>139200000</v>
      </c>
      <c r="AZ2919" s="10">
        <v>145800000</v>
      </c>
      <c r="BA2919" s="10">
        <v>153200000</v>
      </c>
      <c r="BB2919" s="11">
        <v>165400000</v>
      </c>
      <c r="BC2919" s="11">
        <v>158000000</v>
      </c>
      <c r="BD2919" s="11">
        <v>179100000</v>
      </c>
    </row>
    <row r="2920" spans="1:56" x14ac:dyDescent="0.25">
      <c r="A2920" s="5">
        <v>702</v>
      </c>
      <c r="B2920" s="5" t="s">
        <v>311</v>
      </c>
      <c r="C2920" s="5" t="s">
        <v>312</v>
      </c>
      <c r="D2920" s="5" t="s">
        <v>11</v>
      </c>
      <c r="E2920" s="10">
        <v>1194700000</v>
      </c>
      <c r="F2920" s="10">
        <v>1474700000</v>
      </c>
      <c r="G2920" s="10">
        <v>1884800000</v>
      </c>
      <c r="H2920" s="10">
        <v>2460300000</v>
      </c>
      <c r="I2920" s="10">
        <v>3089300000</v>
      </c>
      <c r="J2920" s="10">
        <v>3232200000</v>
      </c>
      <c r="K2920" s="10">
        <v>3628100000</v>
      </c>
      <c r="L2920" s="10">
        <v>4029900000</v>
      </c>
      <c r="M2920" s="10">
        <v>4675400000</v>
      </c>
      <c r="N2920" s="10">
        <v>5807700000</v>
      </c>
      <c r="O2920" s="10">
        <v>7468100000</v>
      </c>
      <c r="P2920" s="10">
        <v>8352500000</v>
      </c>
      <c r="Q2920" s="10">
        <v>8248200000</v>
      </c>
      <c r="R2920" s="10">
        <v>8949200000</v>
      </c>
      <c r="S2920" s="10">
        <v>9787200000</v>
      </c>
      <c r="T2920" s="10">
        <v>9104100000</v>
      </c>
      <c r="U2920" s="10">
        <v>10410800000</v>
      </c>
      <c r="V2920" s="10">
        <v>12019500000</v>
      </c>
      <c r="W2920" s="10">
        <v>15183300000</v>
      </c>
      <c r="X2920" s="10">
        <v>16729200000</v>
      </c>
      <c r="Y2920" s="10">
        <v>18526000000</v>
      </c>
      <c r="Z2920" s="10">
        <v>21360200000</v>
      </c>
      <c r="AA2920" s="10">
        <v>22102900000</v>
      </c>
      <c r="AB2920" s="10">
        <v>25617300000</v>
      </c>
      <c r="AC2920" s="10">
        <v>28419200000</v>
      </c>
      <c r="AD2920" s="10">
        <v>31868300000</v>
      </c>
      <c r="AE2920" s="10">
        <v>33763300000</v>
      </c>
      <c r="AF2920" s="10">
        <v>35644300000</v>
      </c>
      <c r="AG2920" s="10">
        <v>35349600000</v>
      </c>
      <c r="AH2920" s="10">
        <v>36068500000</v>
      </c>
      <c r="AI2920" s="10">
        <v>45570300000</v>
      </c>
      <c r="AJ2920" s="10">
        <v>41091900000</v>
      </c>
      <c r="AK2920" s="10">
        <v>44259500000</v>
      </c>
      <c r="AL2920" s="10">
        <v>45392200000</v>
      </c>
      <c r="AM2920" s="10">
        <v>56152100000</v>
      </c>
      <c r="AN2920" s="10">
        <v>60800600000</v>
      </c>
      <c r="AO2920" s="10">
        <v>66474300000</v>
      </c>
      <c r="AP2920" s="10">
        <v>68875200000</v>
      </c>
      <c r="AQ2920" s="10">
        <v>60391400000</v>
      </c>
      <c r="AR2920" s="10">
        <v>61302700000</v>
      </c>
      <c r="AS2920" s="10">
        <v>72691300000</v>
      </c>
      <c r="AT2920" s="10">
        <v>73917000000</v>
      </c>
      <c r="AU2920" s="10">
        <v>75851800000</v>
      </c>
      <c r="AV2920" s="10">
        <v>73104400000</v>
      </c>
      <c r="AW2920" s="10">
        <v>77239900000</v>
      </c>
      <c r="AX2920" s="10">
        <v>82415400000</v>
      </c>
      <c r="AY2920" s="10">
        <v>82728400000</v>
      </c>
      <c r="AZ2920" s="10">
        <v>93566000000</v>
      </c>
      <c r="BA2920" s="10">
        <v>111254500000</v>
      </c>
      <c r="BB2920" s="11">
        <v>105418600000</v>
      </c>
      <c r="BC2920" s="11">
        <v>101112200000</v>
      </c>
      <c r="BD2920" s="11">
        <v>118250400000</v>
      </c>
    </row>
    <row r="2921" spans="1:56" x14ac:dyDescent="0.25">
      <c r="A2921" s="5">
        <v>702</v>
      </c>
      <c r="B2921" s="5" t="s">
        <v>311</v>
      </c>
      <c r="C2921" s="5" t="s">
        <v>312</v>
      </c>
      <c r="D2921" s="5" t="s">
        <v>12</v>
      </c>
      <c r="E2921" s="10">
        <v>1026200000</v>
      </c>
      <c r="F2921" s="10">
        <v>1288800000</v>
      </c>
      <c r="G2921" s="10">
        <v>1674500000</v>
      </c>
      <c r="H2921" s="10">
        <v>2213900000</v>
      </c>
      <c r="I2921" s="10">
        <v>2822700000</v>
      </c>
      <c r="J2921" s="10">
        <v>2943000000</v>
      </c>
      <c r="K2921" s="10">
        <v>3313100000</v>
      </c>
      <c r="L2921" s="10">
        <v>3695300000</v>
      </c>
      <c r="M2921" s="10">
        <v>4279200000</v>
      </c>
      <c r="N2921" s="10">
        <v>5338300000</v>
      </c>
      <c r="O2921" s="10">
        <v>6862200000</v>
      </c>
      <c r="P2921" s="10">
        <v>7818100000</v>
      </c>
      <c r="Q2921" s="10">
        <v>7575400000</v>
      </c>
      <c r="R2921" s="10">
        <v>8168900000</v>
      </c>
      <c r="S2921" s="10">
        <v>8931300000</v>
      </c>
      <c r="T2921" s="10">
        <v>8219700000</v>
      </c>
      <c r="U2921" s="10">
        <v>9247400000</v>
      </c>
      <c r="V2921" s="10">
        <v>10972900000</v>
      </c>
      <c r="W2921" s="10">
        <v>13934300000</v>
      </c>
      <c r="X2921" s="10">
        <v>15511800000</v>
      </c>
      <c r="Y2921" s="10">
        <v>17203100000</v>
      </c>
      <c r="Z2921" s="10">
        <v>19996900000</v>
      </c>
      <c r="AA2921" s="10">
        <v>20677800000</v>
      </c>
      <c r="AB2921" s="10">
        <v>23963600000</v>
      </c>
      <c r="AC2921" s="10">
        <v>26590900000</v>
      </c>
      <c r="AD2921" s="10">
        <v>29852600000</v>
      </c>
      <c r="AE2921" s="10">
        <v>31455800000</v>
      </c>
      <c r="AF2921" s="10">
        <v>32931400000</v>
      </c>
      <c r="AG2921" s="10">
        <v>32550800000</v>
      </c>
      <c r="AH2921" s="10">
        <v>33419700000</v>
      </c>
      <c r="AI2921" s="10">
        <v>42835000000</v>
      </c>
      <c r="AJ2921" s="10">
        <v>37638700000</v>
      </c>
      <c r="AK2921" s="10">
        <v>40989800000</v>
      </c>
      <c r="AL2921" s="10">
        <v>42130400000</v>
      </c>
      <c r="AM2921" s="10">
        <v>52729000000</v>
      </c>
      <c r="AN2921" s="10">
        <v>57598500000</v>
      </c>
      <c r="AO2921" s="10">
        <v>62766300000</v>
      </c>
      <c r="AP2921" s="10">
        <v>64963800000</v>
      </c>
      <c r="AQ2921" s="10">
        <v>56392700000</v>
      </c>
      <c r="AR2921" s="10">
        <v>57250900000</v>
      </c>
      <c r="AS2921" s="10">
        <v>67926300000</v>
      </c>
      <c r="AT2921" s="10">
        <v>68806800000</v>
      </c>
      <c r="AU2921" s="10">
        <v>70497200000</v>
      </c>
      <c r="AV2921" s="10">
        <v>67885000000</v>
      </c>
      <c r="AW2921" s="10">
        <v>71809700000</v>
      </c>
      <c r="AX2921" s="10">
        <v>76598200000</v>
      </c>
      <c r="AY2921" s="10">
        <v>77118100000</v>
      </c>
      <c r="AZ2921" s="10">
        <v>88069400000</v>
      </c>
      <c r="BA2921" s="10">
        <v>105443100000</v>
      </c>
      <c r="BB2921" s="11">
        <v>99538900000</v>
      </c>
      <c r="BC2921" s="11">
        <v>95066500000</v>
      </c>
      <c r="BD2921" s="11">
        <v>112399400000</v>
      </c>
    </row>
    <row r="2922" spans="1:56" x14ac:dyDescent="0.25">
      <c r="A2922" s="5">
        <v>702</v>
      </c>
      <c r="B2922" s="5" t="s">
        <v>311</v>
      </c>
      <c r="C2922" s="5" t="s">
        <v>312</v>
      </c>
      <c r="D2922" s="5" t="s">
        <v>13</v>
      </c>
      <c r="E2922" s="10">
        <v>388700000</v>
      </c>
      <c r="F2922" s="10">
        <v>499200000</v>
      </c>
      <c r="G2922" s="10">
        <v>682000000</v>
      </c>
      <c r="H2922" s="10">
        <v>717100000</v>
      </c>
      <c r="I2922" s="10">
        <v>916900000</v>
      </c>
      <c r="J2922" s="10">
        <v>1052300000</v>
      </c>
      <c r="K2922" s="10">
        <v>1169300000</v>
      </c>
      <c r="L2922" s="10">
        <v>1162400000</v>
      </c>
      <c r="M2922" s="10">
        <v>1084100000</v>
      </c>
      <c r="N2922" s="10">
        <v>1187300000</v>
      </c>
      <c r="O2922" s="10">
        <v>1555300000</v>
      </c>
      <c r="P2922" s="10">
        <v>2097700000</v>
      </c>
      <c r="Q2922" s="10">
        <v>3079600000</v>
      </c>
      <c r="R2922" s="10">
        <v>4155300000</v>
      </c>
      <c r="S2922" s="10">
        <v>4884500000</v>
      </c>
      <c r="T2922" s="10">
        <v>4042800000</v>
      </c>
      <c r="U2922" s="10">
        <v>3136400000</v>
      </c>
      <c r="V2922" s="10">
        <v>2837600000</v>
      </c>
      <c r="W2922" s="10">
        <v>2760400000</v>
      </c>
      <c r="X2922" s="10">
        <v>2962700000</v>
      </c>
      <c r="Y2922" s="10">
        <v>3226900000</v>
      </c>
      <c r="Z2922" s="10">
        <v>4258800000</v>
      </c>
      <c r="AA2922" s="10">
        <v>5315400000</v>
      </c>
      <c r="AB2922" s="10">
        <v>5853200000</v>
      </c>
      <c r="AC2922" s="10">
        <v>6815400000</v>
      </c>
      <c r="AD2922" s="10">
        <v>7328000000</v>
      </c>
      <c r="AE2922" s="10">
        <v>9081000000</v>
      </c>
      <c r="AF2922" s="10">
        <v>10546300000</v>
      </c>
      <c r="AG2922" s="10">
        <v>10688500000</v>
      </c>
      <c r="AH2922" s="10">
        <v>9044000000</v>
      </c>
      <c r="AI2922" s="10">
        <v>8191500000</v>
      </c>
      <c r="AJ2922" s="10">
        <v>7784600000</v>
      </c>
      <c r="AK2922" s="10">
        <v>6685500000</v>
      </c>
      <c r="AL2922" s="10">
        <v>6025600000</v>
      </c>
      <c r="AM2922" s="10">
        <v>5844600000</v>
      </c>
      <c r="AN2922" s="10">
        <v>6010700000</v>
      </c>
      <c r="AO2922" s="10">
        <v>6485300000</v>
      </c>
      <c r="AP2922" s="10">
        <v>8095800000</v>
      </c>
      <c r="AQ2922" s="10">
        <v>11971200000</v>
      </c>
      <c r="AR2922" s="10">
        <v>14989900000</v>
      </c>
      <c r="AS2922" s="10">
        <v>14402700000</v>
      </c>
      <c r="AT2922" s="10">
        <v>14837100000</v>
      </c>
      <c r="AU2922" s="10">
        <v>16422700000</v>
      </c>
      <c r="AV2922" s="10">
        <v>17119700000</v>
      </c>
      <c r="AW2922" s="10">
        <v>19179900000</v>
      </c>
      <c r="AX2922" s="10">
        <v>20430800000</v>
      </c>
      <c r="AY2922" s="10">
        <v>19766900000</v>
      </c>
      <c r="AZ2922" s="10">
        <v>17944100000</v>
      </c>
      <c r="BA2922" s="10">
        <v>17840700000</v>
      </c>
      <c r="BB2922" s="11">
        <v>18070400000</v>
      </c>
      <c r="BC2922" s="11">
        <v>11550500000</v>
      </c>
      <c r="BD2922" s="11">
        <v>14570100000</v>
      </c>
    </row>
    <row r="2923" spans="1:56" x14ac:dyDescent="0.25">
      <c r="A2923" s="5">
        <v>702</v>
      </c>
      <c r="B2923" s="5" t="s">
        <v>311</v>
      </c>
      <c r="C2923" s="5" t="s">
        <v>312</v>
      </c>
      <c r="D2923" s="5" t="s">
        <v>14</v>
      </c>
      <c r="E2923" s="10">
        <v>1542400000</v>
      </c>
      <c r="F2923" s="10">
        <v>1739000000</v>
      </c>
      <c r="G2923" s="10">
        <v>1939200000</v>
      </c>
      <c r="H2923" s="10">
        <v>2596700000</v>
      </c>
      <c r="I2923" s="10">
        <v>3295300000</v>
      </c>
      <c r="J2923" s="10">
        <v>3281600000</v>
      </c>
      <c r="K2923" s="10">
        <v>3439700000</v>
      </c>
      <c r="L2923" s="10">
        <v>3794500000</v>
      </c>
      <c r="M2923" s="10">
        <v>4188800000</v>
      </c>
      <c r="N2923" s="10">
        <v>4672600000</v>
      </c>
      <c r="O2923" s="10">
        <v>5233300000</v>
      </c>
      <c r="P2923" s="10">
        <v>5526300000</v>
      </c>
      <c r="Q2923" s="10">
        <v>6029200000</v>
      </c>
      <c r="R2923" s="10">
        <v>6271200000</v>
      </c>
      <c r="S2923" s="10">
        <v>6398200000</v>
      </c>
      <c r="T2923" s="10">
        <v>6072200000</v>
      </c>
      <c r="U2923" s="10">
        <v>6028700000</v>
      </c>
      <c r="V2923" s="10">
        <v>6713900000</v>
      </c>
      <c r="W2923" s="10">
        <v>7898000000</v>
      </c>
      <c r="X2923" s="10">
        <v>8864500000</v>
      </c>
      <c r="Y2923" s="10">
        <v>11026600000</v>
      </c>
      <c r="Z2923" s="10">
        <v>12244400000</v>
      </c>
      <c r="AA2923" s="10">
        <v>12518000000</v>
      </c>
      <c r="AB2923" s="10">
        <v>14877000000</v>
      </c>
      <c r="AC2923" s="10">
        <v>16696500000</v>
      </c>
      <c r="AD2923" s="10">
        <v>18617900000</v>
      </c>
      <c r="AE2923" s="10">
        <v>20409900000</v>
      </c>
      <c r="AF2923" s="10">
        <v>21259900000</v>
      </c>
      <c r="AG2923" s="10">
        <v>19691000000</v>
      </c>
      <c r="AH2923" s="10">
        <v>22010800000</v>
      </c>
      <c r="AI2923" s="10">
        <v>24537700000</v>
      </c>
      <c r="AJ2923" s="10">
        <v>23930300000</v>
      </c>
      <c r="AK2923" s="10">
        <v>25940800000</v>
      </c>
      <c r="AL2923" s="10">
        <v>26307200000</v>
      </c>
      <c r="AM2923" s="10">
        <v>31550400000</v>
      </c>
      <c r="AN2923" s="10">
        <v>38636200000</v>
      </c>
      <c r="AO2923" s="10">
        <v>46359200000</v>
      </c>
      <c r="AP2923" s="10">
        <v>53967400000</v>
      </c>
      <c r="AQ2923" s="10">
        <v>50441100000</v>
      </c>
      <c r="AR2923" s="10">
        <v>55366600000</v>
      </c>
      <c r="AS2923" s="10">
        <v>65243400000</v>
      </c>
      <c r="AT2923" s="10">
        <v>75237500000</v>
      </c>
      <c r="AU2923" s="10">
        <v>75485400000</v>
      </c>
      <c r="AV2923" s="10">
        <v>76703600000</v>
      </c>
      <c r="AW2923" s="10">
        <v>73391100000</v>
      </c>
      <c r="AX2923" s="10">
        <v>74347600000</v>
      </c>
      <c r="AY2923" s="10">
        <v>83361500000</v>
      </c>
      <c r="AZ2923" s="10">
        <v>91490300000</v>
      </c>
      <c r="BA2923" s="10">
        <v>99097000000</v>
      </c>
      <c r="BB2923" s="11">
        <v>99938400000</v>
      </c>
      <c r="BC2923" s="11">
        <v>93819300000</v>
      </c>
      <c r="BD2923" s="11">
        <v>103798000000</v>
      </c>
    </row>
    <row r="2924" spans="1:56" x14ac:dyDescent="0.25">
      <c r="A2924" s="5">
        <v>702</v>
      </c>
      <c r="B2924" s="5" t="s">
        <v>311</v>
      </c>
      <c r="C2924" s="5" t="s">
        <v>312</v>
      </c>
      <c r="D2924" s="5" t="s">
        <v>15</v>
      </c>
      <c r="E2924" s="10">
        <v>633900000</v>
      </c>
      <c r="F2924" s="10">
        <v>750300000</v>
      </c>
      <c r="G2924" s="10">
        <v>918100000</v>
      </c>
      <c r="H2924" s="10">
        <v>1118900000</v>
      </c>
      <c r="I2924" s="10">
        <v>1343600000</v>
      </c>
      <c r="J2924" s="10">
        <v>1535600000</v>
      </c>
      <c r="K2924" s="10">
        <v>1820600000</v>
      </c>
      <c r="L2924" s="10">
        <v>2143200000</v>
      </c>
      <c r="M2924" s="10">
        <v>2651600000</v>
      </c>
      <c r="N2924" s="10">
        <v>2943400000</v>
      </c>
      <c r="O2924" s="10">
        <v>3590900000</v>
      </c>
      <c r="P2924" s="10">
        <v>4138600000</v>
      </c>
      <c r="Q2924" s="10">
        <v>4475300000</v>
      </c>
      <c r="R2924" s="10">
        <v>5042900000</v>
      </c>
      <c r="S2924" s="10">
        <v>5411100000</v>
      </c>
      <c r="T2924" s="10">
        <v>5606400000</v>
      </c>
      <c r="U2924" s="10">
        <v>5667800000</v>
      </c>
      <c r="V2924" s="10">
        <v>6295200000</v>
      </c>
      <c r="W2924" s="10">
        <v>7432700000</v>
      </c>
      <c r="X2924" s="10">
        <v>8567500000</v>
      </c>
      <c r="Y2924" s="10">
        <v>9435000000</v>
      </c>
      <c r="Z2924" s="10">
        <v>10882700000</v>
      </c>
      <c r="AA2924" s="10">
        <v>11209200000</v>
      </c>
      <c r="AB2924" s="10">
        <v>12636500000</v>
      </c>
      <c r="AC2924" s="10">
        <v>14153300000</v>
      </c>
      <c r="AD2924" s="10">
        <v>15703300000</v>
      </c>
      <c r="AE2924" s="10">
        <v>16477200000</v>
      </c>
      <c r="AF2924" s="10">
        <v>17675800000</v>
      </c>
      <c r="AG2924" s="10">
        <v>17529900000</v>
      </c>
      <c r="AH2924" s="10">
        <v>19275100000</v>
      </c>
      <c r="AI2924" s="10">
        <v>21186600000</v>
      </c>
      <c r="AJ2924" s="10">
        <v>20971100000</v>
      </c>
      <c r="AK2924" s="10">
        <v>20641400000</v>
      </c>
      <c r="AL2924" s="10">
        <v>23005800000</v>
      </c>
      <c r="AM2924" s="10">
        <v>26673400000</v>
      </c>
      <c r="AN2924" s="10">
        <v>28678700000</v>
      </c>
      <c r="AO2924" s="10">
        <v>29275500000</v>
      </c>
      <c r="AP2924" s="10">
        <v>33785800000</v>
      </c>
      <c r="AQ2924" s="10">
        <v>34786000000</v>
      </c>
      <c r="AR2924" s="10">
        <v>32016600000</v>
      </c>
      <c r="AS2924" s="10">
        <v>36828100000</v>
      </c>
      <c r="AT2924" s="10">
        <v>34951600000</v>
      </c>
      <c r="AU2924" s="10">
        <v>37714500000</v>
      </c>
      <c r="AV2924" s="10">
        <v>39894000000</v>
      </c>
      <c r="AW2924" s="10">
        <v>43288500000</v>
      </c>
      <c r="AX2924" s="10">
        <v>46242400000</v>
      </c>
      <c r="AY2924" s="10">
        <v>45266400000</v>
      </c>
      <c r="AZ2924" s="10">
        <v>50373800000</v>
      </c>
      <c r="BA2924" s="10">
        <v>50736000000</v>
      </c>
      <c r="BB2924" s="11">
        <v>54043700000</v>
      </c>
      <c r="BC2924" s="11">
        <v>51415600000</v>
      </c>
      <c r="BD2924" s="11">
        <v>59064800000</v>
      </c>
    </row>
    <row r="2925" spans="1:56" x14ac:dyDescent="0.25">
      <c r="A2925" s="5">
        <v>702</v>
      </c>
      <c r="B2925" s="5" t="s">
        <v>311</v>
      </c>
      <c r="C2925" s="5" t="s">
        <v>312</v>
      </c>
      <c r="D2925" s="5" t="s">
        <v>16</v>
      </c>
      <c r="E2925" s="10">
        <v>1646700000</v>
      </c>
      <c r="F2925" s="10">
        <v>1953300000</v>
      </c>
      <c r="G2925" s="10">
        <v>2303000000</v>
      </c>
      <c r="H2925" s="10">
        <v>2795900000</v>
      </c>
      <c r="I2925" s="10">
        <v>3460300000</v>
      </c>
      <c r="J2925" s="10">
        <v>3843300000</v>
      </c>
      <c r="K2925" s="10">
        <v>4103000000</v>
      </c>
      <c r="L2925" s="10">
        <v>4291000000</v>
      </c>
      <c r="M2925" s="10">
        <v>4742000000</v>
      </c>
      <c r="N2925" s="10">
        <v>5386500000</v>
      </c>
      <c r="O2925" s="10">
        <v>6671600000</v>
      </c>
      <c r="P2925" s="10">
        <v>8699900000</v>
      </c>
      <c r="Q2925" s="10">
        <v>10502400000</v>
      </c>
      <c r="R2925" s="10">
        <v>11784500000</v>
      </c>
      <c r="S2925" s="10">
        <v>13242400000</v>
      </c>
      <c r="T2925" s="10">
        <v>14122500000</v>
      </c>
      <c r="U2925" s="10">
        <v>13909400000</v>
      </c>
      <c r="V2925" s="10">
        <v>15621600000</v>
      </c>
      <c r="W2925" s="10">
        <v>17552000000</v>
      </c>
      <c r="X2925" s="10">
        <v>20784600000</v>
      </c>
      <c r="Y2925" s="10">
        <v>24782200000</v>
      </c>
      <c r="Z2925" s="10">
        <v>26211300000</v>
      </c>
      <c r="AA2925" s="10">
        <v>29315400000</v>
      </c>
      <c r="AB2925" s="10">
        <v>33206200000</v>
      </c>
      <c r="AC2925" s="10">
        <v>38746400000</v>
      </c>
      <c r="AD2925" s="10">
        <v>42371000000</v>
      </c>
      <c r="AE2925" s="10">
        <v>47401400000</v>
      </c>
      <c r="AF2925" s="10">
        <v>54172800000</v>
      </c>
      <c r="AG2925" s="10">
        <v>52769800000</v>
      </c>
      <c r="AH2925" s="10">
        <v>50954500000</v>
      </c>
      <c r="AI2925" s="10">
        <v>54755800000</v>
      </c>
      <c r="AJ2925" s="10">
        <v>57411600000</v>
      </c>
      <c r="AK2925" s="10">
        <v>59426400000</v>
      </c>
      <c r="AL2925" s="10">
        <v>60155700000</v>
      </c>
      <c r="AM2925" s="10">
        <v>64410100000</v>
      </c>
      <c r="AN2925" s="10">
        <v>68983500000</v>
      </c>
      <c r="AO2925" s="10">
        <v>77577700000</v>
      </c>
      <c r="AP2925" s="10">
        <v>92336700000</v>
      </c>
      <c r="AQ2925" s="10">
        <v>102006400000</v>
      </c>
      <c r="AR2925" s="10">
        <v>104662200000</v>
      </c>
      <c r="AS2925" s="10">
        <v>119763300000</v>
      </c>
      <c r="AT2925" s="10">
        <v>132336000000</v>
      </c>
      <c r="AU2925" s="10">
        <v>142021100000</v>
      </c>
      <c r="AV2925" s="10">
        <v>155745500000</v>
      </c>
      <c r="AW2925" s="10">
        <v>163961600000</v>
      </c>
      <c r="AX2925" s="10">
        <v>175613100000</v>
      </c>
      <c r="AY2925" s="10">
        <v>182622200000</v>
      </c>
      <c r="AZ2925" s="10">
        <v>191521900000</v>
      </c>
      <c r="BA2925" s="10">
        <v>202835700000</v>
      </c>
      <c r="BB2925" s="11">
        <v>208639900000</v>
      </c>
      <c r="BC2925" s="11">
        <v>196177900000</v>
      </c>
      <c r="BD2925" s="11">
        <v>207543700000</v>
      </c>
    </row>
    <row r="2926" spans="1:56" x14ac:dyDescent="0.25">
      <c r="A2926" s="5">
        <v>702</v>
      </c>
      <c r="B2926" s="5" t="s">
        <v>311</v>
      </c>
      <c r="C2926" s="5" t="s">
        <v>312</v>
      </c>
      <c r="D2926" s="5" t="s">
        <v>17</v>
      </c>
      <c r="E2926" s="10">
        <v>5557200000</v>
      </c>
      <c r="F2926" s="10">
        <v>6595600000</v>
      </c>
      <c r="G2926" s="10">
        <v>7910800000</v>
      </c>
      <c r="H2926" s="10">
        <v>9926600000</v>
      </c>
      <c r="I2926" s="10">
        <v>12363400000</v>
      </c>
      <c r="J2926" s="10">
        <v>13240900000</v>
      </c>
      <c r="K2926" s="10">
        <v>14467300000</v>
      </c>
      <c r="L2926" s="10">
        <v>15746700000</v>
      </c>
      <c r="M2926" s="10">
        <v>17647300000</v>
      </c>
      <c r="N2926" s="10">
        <v>20325000000</v>
      </c>
      <c r="O2926" s="10">
        <v>24909700000</v>
      </c>
      <c r="P2926" s="10">
        <v>29259100000</v>
      </c>
      <c r="Q2926" s="10">
        <v>32791200000</v>
      </c>
      <c r="R2926" s="10">
        <v>36651600000</v>
      </c>
      <c r="S2926" s="10">
        <v>40169900000</v>
      </c>
      <c r="T2926" s="10">
        <v>39324400000</v>
      </c>
      <c r="U2926" s="10">
        <v>39446300000</v>
      </c>
      <c r="V2926" s="10">
        <v>43738600000</v>
      </c>
      <c r="W2926" s="10">
        <v>51049200000</v>
      </c>
      <c r="X2926" s="10">
        <v>58126700000</v>
      </c>
      <c r="Y2926" s="10">
        <v>67224700000</v>
      </c>
      <c r="Z2926" s="10">
        <v>75153800000</v>
      </c>
      <c r="AA2926" s="10">
        <v>80628500000</v>
      </c>
      <c r="AB2926" s="10">
        <v>92359400000</v>
      </c>
      <c r="AC2926" s="10">
        <v>105025700000</v>
      </c>
      <c r="AD2926" s="10">
        <v>116068800000</v>
      </c>
      <c r="AE2926" s="10">
        <v>127336500000</v>
      </c>
      <c r="AF2926" s="10">
        <v>139496700000</v>
      </c>
      <c r="AG2926" s="10">
        <v>136188600000</v>
      </c>
      <c r="AH2926" s="10">
        <v>137515600000</v>
      </c>
      <c r="AI2926" s="10">
        <v>154394500000</v>
      </c>
      <c r="AJ2926" s="10">
        <v>151322000000</v>
      </c>
      <c r="AK2926" s="10">
        <v>157071300000</v>
      </c>
      <c r="AL2926" s="10">
        <v>160990500000</v>
      </c>
      <c r="AM2926" s="10">
        <v>184738800000</v>
      </c>
      <c r="AN2926" s="10">
        <v>203226800000</v>
      </c>
      <c r="AO2926" s="10">
        <v>226287400000</v>
      </c>
      <c r="AP2926" s="10">
        <v>257177800000</v>
      </c>
      <c r="AQ2926" s="10">
        <v>259709600000</v>
      </c>
      <c r="AR2926" s="10">
        <v>268452900000</v>
      </c>
      <c r="AS2926" s="10">
        <v>309047000000</v>
      </c>
      <c r="AT2926" s="10">
        <v>331400800000</v>
      </c>
      <c r="AU2926" s="10">
        <v>347618200000</v>
      </c>
      <c r="AV2926" s="10">
        <v>362699500000</v>
      </c>
      <c r="AW2926" s="10">
        <v>377198800000</v>
      </c>
      <c r="AX2926" s="10">
        <v>399187400000</v>
      </c>
      <c r="AY2926" s="10">
        <v>413884600000</v>
      </c>
      <c r="AZ2926" s="10">
        <v>445041900000</v>
      </c>
      <c r="BA2926" s="10">
        <v>481917100000</v>
      </c>
      <c r="BB2926" s="11">
        <v>486276400000</v>
      </c>
      <c r="BC2926" s="11">
        <v>454233500000</v>
      </c>
      <c r="BD2926" s="11">
        <v>503406100000</v>
      </c>
    </row>
    <row r="2927" spans="1:56" x14ac:dyDescent="0.25">
      <c r="A2927" s="5">
        <v>534</v>
      </c>
      <c r="B2927" s="5" t="s">
        <v>313</v>
      </c>
      <c r="C2927" s="5" t="s">
        <v>112</v>
      </c>
      <c r="D2927" s="5" t="s">
        <v>2</v>
      </c>
      <c r="E2927" s="10"/>
      <c r="F2927" s="10"/>
      <c r="G2927" s="10"/>
      <c r="H2927" s="10"/>
      <c r="I2927" s="10"/>
      <c r="J2927" s="10"/>
      <c r="K2927" s="10"/>
      <c r="L2927" s="10"/>
      <c r="M2927" s="10"/>
      <c r="N2927" s="10"/>
      <c r="O2927" s="10"/>
      <c r="P2927" s="10"/>
      <c r="Q2927" s="10"/>
      <c r="R2927" s="10"/>
      <c r="S2927" s="10"/>
      <c r="T2927" s="10"/>
      <c r="U2927" s="10"/>
      <c r="V2927" s="10"/>
      <c r="W2927" s="10"/>
      <c r="X2927" s="10"/>
      <c r="Y2927" s="10"/>
      <c r="Z2927" s="10"/>
      <c r="AA2927" s="10"/>
      <c r="AB2927" s="10"/>
      <c r="AC2927" s="10"/>
      <c r="AD2927" s="10"/>
      <c r="AE2927" s="10"/>
      <c r="AF2927" s="10"/>
      <c r="AG2927" s="10"/>
      <c r="AH2927" s="10"/>
      <c r="AI2927" s="10"/>
      <c r="AJ2927" s="10"/>
      <c r="AK2927" s="10"/>
      <c r="AL2927" s="10"/>
      <c r="AM2927" s="10"/>
      <c r="AN2927" s="10">
        <v>1241270344</v>
      </c>
      <c r="AO2927" s="10">
        <v>1216478591</v>
      </c>
      <c r="AP2927" s="10">
        <v>1348065587</v>
      </c>
      <c r="AQ2927" s="10">
        <v>1557056699</v>
      </c>
      <c r="AR2927" s="10">
        <v>1491992370</v>
      </c>
      <c r="AS2927" s="10">
        <v>1457889687</v>
      </c>
      <c r="AT2927" s="10">
        <v>1431527416</v>
      </c>
      <c r="AU2927" s="10">
        <v>1474404709</v>
      </c>
      <c r="AV2927" s="10">
        <v>1726852108</v>
      </c>
      <c r="AW2927" s="10">
        <v>2003438623</v>
      </c>
      <c r="AX2927" s="10">
        <v>1907630876</v>
      </c>
      <c r="AY2927" s="10">
        <v>2064582475</v>
      </c>
      <c r="AZ2927" s="10">
        <v>2119167779</v>
      </c>
      <c r="BA2927" s="10">
        <v>1940867366</v>
      </c>
      <c r="BB2927" s="11">
        <v>2118905436</v>
      </c>
      <c r="BC2927" s="11">
        <v>1768317971</v>
      </c>
      <c r="BD2927" s="11">
        <v>1771780499</v>
      </c>
    </row>
    <row r="2928" spans="1:56" x14ac:dyDescent="0.25">
      <c r="A2928" s="5">
        <v>534</v>
      </c>
      <c r="B2928" s="5" t="s">
        <v>313</v>
      </c>
      <c r="C2928" s="5" t="s">
        <v>112</v>
      </c>
      <c r="D2928" s="5" t="s">
        <v>3</v>
      </c>
      <c r="E2928" s="10"/>
      <c r="F2928" s="10"/>
      <c r="G2928" s="10"/>
      <c r="H2928" s="10"/>
      <c r="I2928" s="10"/>
      <c r="J2928" s="10"/>
      <c r="K2928" s="10"/>
      <c r="L2928" s="10"/>
      <c r="M2928" s="10"/>
      <c r="N2928" s="10"/>
      <c r="O2928" s="10"/>
      <c r="P2928" s="10"/>
      <c r="Q2928" s="10"/>
      <c r="R2928" s="10"/>
      <c r="S2928" s="10"/>
      <c r="T2928" s="10"/>
      <c r="U2928" s="10"/>
      <c r="V2928" s="10"/>
      <c r="W2928" s="10"/>
      <c r="X2928" s="10"/>
      <c r="Y2928" s="10"/>
      <c r="Z2928" s="10"/>
      <c r="AA2928" s="10"/>
      <c r="AB2928" s="10"/>
      <c r="AC2928" s="10"/>
      <c r="AD2928" s="10"/>
      <c r="AE2928" s="10"/>
      <c r="AF2928" s="10"/>
      <c r="AG2928" s="10"/>
      <c r="AH2928" s="10"/>
      <c r="AI2928" s="10"/>
      <c r="AJ2928" s="10"/>
      <c r="AK2928" s="10"/>
      <c r="AL2928" s="10"/>
      <c r="AM2928" s="10"/>
      <c r="AN2928" s="10">
        <v>1045409363</v>
      </c>
      <c r="AO2928" s="10">
        <v>991446825</v>
      </c>
      <c r="AP2928" s="10">
        <v>1124422906</v>
      </c>
      <c r="AQ2928" s="10">
        <v>1323690423</v>
      </c>
      <c r="AR2928" s="10">
        <v>1248207957</v>
      </c>
      <c r="AS2928" s="10">
        <v>1240535027</v>
      </c>
      <c r="AT2928" s="10">
        <v>1163434016</v>
      </c>
      <c r="AU2928" s="10">
        <v>1136577369</v>
      </c>
      <c r="AV2928" s="10">
        <v>1366906488</v>
      </c>
      <c r="AW2928" s="10">
        <v>1586158318</v>
      </c>
      <c r="AX2928" s="10">
        <v>1496949528</v>
      </c>
      <c r="AY2928" s="10">
        <v>1629639758</v>
      </c>
      <c r="AZ2928" s="10">
        <v>1671151620</v>
      </c>
      <c r="BA2928" s="10">
        <v>1528692094</v>
      </c>
      <c r="BB2928" s="11">
        <v>1670787611</v>
      </c>
      <c r="BC2928" s="11">
        <v>1393890472</v>
      </c>
      <c r="BD2928" s="11">
        <v>1396410711</v>
      </c>
    </row>
    <row r="2929" spans="1:56" x14ac:dyDescent="0.25">
      <c r="A2929" s="5">
        <v>534</v>
      </c>
      <c r="B2929" s="5" t="s">
        <v>313</v>
      </c>
      <c r="C2929" s="5" t="s">
        <v>112</v>
      </c>
      <c r="D2929" s="5" t="s">
        <v>4</v>
      </c>
      <c r="E2929" s="10"/>
      <c r="F2929" s="10"/>
      <c r="G2929" s="10"/>
      <c r="H2929" s="10"/>
      <c r="I2929" s="10"/>
      <c r="J2929" s="10"/>
      <c r="K2929" s="10"/>
      <c r="L2929" s="10"/>
      <c r="M2929" s="10"/>
      <c r="N2929" s="10"/>
      <c r="O2929" s="10"/>
      <c r="P2929" s="10"/>
      <c r="Q2929" s="10"/>
      <c r="R2929" s="10"/>
      <c r="S2929" s="10"/>
      <c r="T2929" s="10"/>
      <c r="U2929" s="10"/>
      <c r="V2929" s="10"/>
      <c r="W2929" s="10"/>
      <c r="X2929" s="10"/>
      <c r="Y2929" s="10"/>
      <c r="Z2929" s="10"/>
      <c r="AA2929" s="10"/>
      <c r="AB2929" s="10"/>
      <c r="AC2929" s="10"/>
      <c r="AD2929" s="10"/>
      <c r="AE2929" s="10"/>
      <c r="AF2929" s="10"/>
      <c r="AG2929" s="10"/>
      <c r="AH2929" s="10"/>
      <c r="AI2929" s="10"/>
      <c r="AJ2929" s="10"/>
      <c r="AK2929" s="10"/>
      <c r="AL2929" s="10"/>
      <c r="AM2929" s="10"/>
      <c r="AN2929" s="10">
        <v>195860981</v>
      </c>
      <c r="AO2929" s="10">
        <v>225031766</v>
      </c>
      <c r="AP2929" s="10">
        <v>223642681</v>
      </c>
      <c r="AQ2929" s="10">
        <v>233366276</v>
      </c>
      <c r="AR2929" s="10">
        <v>243784413</v>
      </c>
      <c r="AS2929" s="10">
        <v>249340753</v>
      </c>
      <c r="AT2929" s="10">
        <v>268093400</v>
      </c>
      <c r="AU2929" s="10">
        <v>337827341</v>
      </c>
      <c r="AV2929" s="10">
        <v>359945620</v>
      </c>
      <c r="AW2929" s="10">
        <v>417280305</v>
      </c>
      <c r="AX2929" s="10">
        <v>410681348</v>
      </c>
      <c r="AY2929" s="10">
        <v>434942717</v>
      </c>
      <c r="AZ2929" s="10">
        <v>448016160</v>
      </c>
      <c r="BA2929" s="10">
        <v>412175273</v>
      </c>
      <c r="BB2929" s="11">
        <v>448117825</v>
      </c>
      <c r="BC2929" s="11">
        <v>374427500</v>
      </c>
      <c r="BD2929" s="11">
        <v>375369788</v>
      </c>
    </row>
    <row r="2930" spans="1:56" x14ac:dyDescent="0.25">
      <c r="A2930" s="5">
        <v>534</v>
      </c>
      <c r="B2930" s="5" t="s">
        <v>313</v>
      </c>
      <c r="C2930" s="5" t="s">
        <v>112</v>
      </c>
      <c r="D2930" s="5" t="s">
        <v>5</v>
      </c>
      <c r="E2930" s="10"/>
      <c r="F2930" s="10"/>
      <c r="G2930" s="10"/>
      <c r="H2930" s="10"/>
      <c r="I2930" s="10"/>
      <c r="J2930" s="10"/>
      <c r="K2930" s="10"/>
      <c r="L2930" s="10"/>
      <c r="M2930" s="10"/>
      <c r="N2930" s="10"/>
      <c r="O2930" s="10"/>
      <c r="P2930" s="10"/>
      <c r="Q2930" s="10"/>
      <c r="R2930" s="10"/>
      <c r="S2930" s="10"/>
      <c r="T2930" s="10"/>
      <c r="U2930" s="10"/>
      <c r="V2930" s="10"/>
      <c r="W2930" s="10"/>
      <c r="X2930" s="10"/>
      <c r="Y2930" s="10"/>
      <c r="Z2930" s="10"/>
      <c r="AA2930" s="10"/>
      <c r="AB2930" s="10"/>
      <c r="AC2930" s="10"/>
      <c r="AD2930" s="10"/>
      <c r="AE2930" s="10"/>
      <c r="AF2930" s="10"/>
      <c r="AG2930" s="10"/>
      <c r="AH2930" s="10"/>
      <c r="AI2930" s="10"/>
      <c r="AJ2930" s="10"/>
      <c r="AK2930" s="10"/>
      <c r="AL2930" s="10"/>
      <c r="AM2930" s="10"/>
      <c r="AN2930" s="10">
        <v>114839161</v>
      </c>
      <c r="AO2930" s="10">
        <v>122076923</v>
      </c>
      <c r="AP2930" s="10">
        <v>143790210</v>
      </c>
      <c r="AQ2930" s="10">
        <v>157783217</v>
      </c>
      <c r="AR2930" s="10">
        <v>152958042</v>
      </c>
      <c r="AS2930" s="10">
        <v>142342657</v>
      </c>
      <c r="AT2930" s="10">
        <v>138000000</v>
      </c>
      <c r="AU2930" s="10">
        <v>259564692</v>
      </c>
      <c r="AV2930" s="10">
        <v>302948296</v>
      </c>
      <c r="AW2930" s="10">
        <v>509430279</v>
      </c>
      <c r="AX2930" s="10">
        <v>342635219</v>
      </c>
      <c r="AY2930" s="10">
        <v>358023106</v>
      </c>
      <c r="AZ2930" s="10">
        <v>407478459</v>
      </c>
      <c r="BA2930" s="10">
        <v>353633955</v>
      </c>
      <c r="BB2930" s="11">
        <v>387731493</v>
      </c>
      <c r="BC2930" s="11">
        <v>328898072</v>
      </c>
      <c r="BD2930" s="11">
        <v>325567424</v>
      </c>
    </row>
    <row r="2931" spans="1:56" x14ac:dyDescent="0.25">
      <c r="A2931" s="5">
        <v>534</v>
      </c>
      <c r="B2931" s="5" t="s">
        <v>313</v>
      </c>
      <c r="C2931" s="5" t="s">
        <v>112</v>
      </c>
      <c r="D2931" s="5" t="s">
        <v>6</v>
      </c>
      <c r="E2931" s="10"/>
      <c r="F2931" s="10"/>
      <c r="G2931" s="10"/>
      <c r="H2931" s="10"/>
      <c r="I2931" s="10"/>
      <c r="J2931" s="10"/>
      <c r="K2931" s="10"/>
      <c r="L2931" s="10"/>
      <c r="M2931" s="10"/>
      <c r="N2931" s="10"/>
      <c r="O2931" s="10"/>
      <c r="P2931" s="10"/>
      <c r="Q2931" s="10"/>
      <c r="R2931" s="10"/>
      <c r="S2931" s="10"/>
      <c r="T2931" s="10"/>
      <c r="U2931" s="10"/>
      <c r="V2931" s="10"/>
      <c r="W2931" s="10"/>
      <c r="X2931" s="10"/>
      <c r="Y2931" s="10"/>
      <c r="Z2931" s="10"/>
      <c r="AA2931" s="10"/>
      <c r="AB2931" s="10"/>
      <c r="AC2931" s="10"/>
      <c r="AD2931" s="10"/>
      <c r="AE2931" s="10"/>
      <c r="AF2931" s="10"/>
      <c r="AG2931" s="10"/>
      <c r="AH2931" s="10"/>
      <c r="AI2931" s="10"/>
      <c r="AJ2931" s="10"/>
      <c r="AK2931" s="10"/>
      <c r="AL2931" s="10"/>
      <c r="AM2931" s="10"/>
      <c r="AN2931" s="10">
        <v>114839161</v>
      </c>
      <c r="AO2931" s="10">
        <v>122076923</v>
      </c>
      <c r="AP2931" s="10">
        <v>143790210</v>
      </c>
      <c r="AQ2931" s="10">
        <v>157783217</v>
      </c>
      <c r="AR2931" s="10">
        <v>152958042</v>
      </c>
      <c r="AS2931" s="10">
        <v>142342657</v>
      </c>
      <c r="AT2931" s="10">
        <v>138000000</v>
      </c>
      <c r="AU2931" s="10">
        <v>259564692</v>
      </c>
      <c r="AV2931" s="10">
        <v>302948296</v>
      </c>
      <c r="AW2931" s="10">
        <v>509430279</v>
      </c>
      <c r="AX2931" s="10">
        <v>342635219</v>
      </c>
      <c r="AY2931" s="10">
        <v>358023106</v>
      </c>
      <c r="AZ2931" s="10">
        <v>407478459</v>
      </c>
      <c r="BA2931" s="10">
        <v>353633955</v>
      </c>
      <c r="BB2931" s="11">
        <v>387731493</v>
      </c>
      <c r="BC2931" s="11">
        <v>328898072</v>
      </c>
      <c r="BD2931" s="11">
        <v>325567424</v>
      </c>
    </row>
    <row r="2932" spans="1:56" x14ac:dyDescent="0.25">
      <c r="A2932" s="5">
        <v>534</v>
      </c>
      <c r="B2932" s="5" t="s">
        <v>313</v>
      </c>
      <c r="C2932" s="5" t="s">
        <v>112</v>
      </c>
      <c r="D2932" s="5" t="s">
        <v>7</v>
      </c>
      <c r="E2932" s="10"/>
      <c r="F2932" s="10"/>
      <c r="G2932" s="10"/>
      <c r="H2932" s="10"/>
      <c r="I2932" s="10"/>
      <c r="J2932" s="10"/>
      <c r="K2932" s="10"/>
      <c r="L2932" s="10"/>
      <c r="M2932" s="10"/>
      <c r="N2932" s="10"/>
      <c r="O2932" s="10"/>
      <c r="P2932" s="10"/>
      <c r="Q2932" s="10"/>
      <c r="R2932" s="10"/>
      <c r="S2932" s="10"/>
      <c r="T2932" s="10"/>
      <c r="U2932" s="10"/>
      <c r="V2932" s="10"/>
      <c r="W2932" s="10"/>
      <c r="X2932" s="10"/>
      <c r="Y2932" s="10"/>
      <c r="Z2932" s="10"/>
      <c r="AA2932" s="10"/>
      <c r="AB2932" s="10"/>
      <c r="AC2932" s="10"/>
      <c r="AD2932" s="10"/>
      <c r="AE2932" s="10"/>
      <c r="AF2932" s="10"/>
      <c r="AG2932" s="10"/>
      <c r="AH2932" s="10"/>
      <c r="AI2932" s="10"/>
      <c r="AJ2932" s="10"/>
      <c r="AK2932" s="10"/>
      <c r="AL2932" s="10"/>
      <c r="AM2932" s="10"/>
      <c r="AN2932" s="10">
        <v>1609200000</v>
      </c>
      <c r="AO2932" s="10">
        <v>1593700000</v>
      </c>
      <c r="AP2932" s="10">
        <v>1721000000</v>
      </c>
      <c r="AQ2932" s="10">
        <v>1714000000</v>
      </c>
      <c r="AR2932" s="10">
        <v>1600000000</v>
      </c>
      <c r="AS2932" s="10">
        <v>1669500000</v>
      </c>
      <c r="AT2932" s="10">
        <v>1842300000</v>
      </c>
      <c r="AU2932" s="10">
        <v>2161957584</v>
      </c>
      <c r="AV2932" s="10">
        <v>2598922082</v>
      </c>
      <c r="AW2932" s="10">
        <v>2834694239</v>
      </c>
      <c r="AX2932" s="10">
        <v>2800430840</v>
      </c>
      <c r="AY2932" s="10">
        <v>2735908489</v>
      </c>
      <c r="AZ2932" s="10">
        <v>2123364655</v>
      </c>
      <c r="BA2932" s="10">
        <v>2429219444</v>
      </c>
      <c r="BB2932" s="11">
        <v>2513562537</v>
      </c>
      <c r="BC2932" s="11">
        <v>2020504207</v>
      </c>
      <c r="BD2932" s="11">
        <v>2113363170</v>
      </c>
    </row>
    <row r="2933" spans="1:56" x14ac:dyDescent="0.25">
      <c r="A2933" s="5">
        <v>534</v>
      </c>
      <c r="B2933" s="5" t="s">
        <v>313</v>
      </c>
      <c r="C2933" s="5" t="s">
        <v>112</v>
      </c>
      <c r="D2933" s="5" t="s">
        <v>8</v>
      </c>
      <c r="E2933" s="10"/>
      <c r="F2933" s="10"/>
      <c r="G2933" s="10"/>
      <c r="H2933" s="10"/>
      <c r="I2933" s="10"/>
      <c r="J2933" s="10"/>
      <c r="K2933" s="10"/>
      <c r="L2933" s="10"/>
      <c r="M2933" s="10"/>
      <c r="N2933" s="10"/>
      <c r="O2933" s="10"/>
      <c r="P2933" s="10"/>
      <c r="Q2933" s="10"/>
      <c r="R2933" s="10"/>
      <c r="S2933" s="10"/>
      <c r="T2933" s="10"/>
      <c r="U2933" s="10"/>
      <c r="V2933" s="10"/>
      <c r="W2933" s="10"/>
      <c r="X2933" s="10"/>
      <c r="Y2933" s="10"/>
      <c r="Z2933" s="10"/>
      <c r="AA2933" s="10"/>
      <c r="AB2933" s="10"/>
      <c r="AC2933" s="10"/>
      <c r="AD2933" s="10"/>
      <c r="AE2933" s="10"/>
      <c r="AF2933" s="10"/>
      <c r="AG2933" s="10"/>
      <c r="AH2933" s="10"/>
      <c r="AI2933" s="10"/>
      <c r="AJ2933" s="10"/>
      <c r="AK2933" s="10"/>
      <c r="AL2933" s="10"/>
      <c r="AM2933" s="10"/>
      <c r="AN2933" s="10">
        <v>1692600000</v>
      </c>
      <c r="AO2933" s="10">
        <v>1579800000</v>
      </c>
      <c r="AP2933" s="10">
        <v>1782400000</v>
      </c>
      <c r="AQ2933" s="10">
        <v>1905900000</v>
      </c>
      <c r="AR2933" s="10">
        <v>1716600000</v>
      </c>
      <c r="AS2933" s="10">
        <v>1667000000</v>
      </c>
      <c r="AT2933" s="10">
        <v>1736400000</v>
      </c>
      <c r="AU2933" s="10">
        <v>1987941088</v>
      </c>
      <c r="AV2933" s="10">
        <v>2486480307</v>
      </c>
      <c r="AW2933" s="10">
        <v>2951963141</v>
      </c>
      <c r="AX2933" s="10">
        <v>2603796935</v>
      </c>
      <c r="AY2933" s="10">
        <v>2649214070</v>
      </c>
      <c r="AZ2933" s="10">
        <v>2342110894</v>
      </c>
      <c r="BA2933" s="10">
        <v>2413720765</v>
      </c>
      <c r="BB2933" s="11">
        <v>2557499468</v>
      </c>
      <c r="BC2933" s="11">
        <v>2092020251</v>
      </c>
      <c r="BD2933" s="11">
        <v>2145332433</v>
      </c>
    </row>
    <row r="2934" spans="1:56" x14ac:dyDescent="0.25">
      <c r="A2934" s="5">
        <v>534</v>
      </c>
      <c r="B2934" s="5" t="s">
        <v>313</v>
      </c>
      <c r="C2934" s="5" t="s">
        <v>112</v>
      </c>
      <c r="D2934" s="5" t="s">
        <v>9</v>
      </c>
      <c r="E2934" s="10"/>
      <c r="F2934" s="10"/>
      <c r="G2934" s="10"/>
      <c r="H2934" s="10"/>
      <c r="I2934" s="10"/>
      <c r="J2934" s="10"/>
      <c r="K2934" s="10"/>
      <c r="L2934" s="10"/>
      <c r="M2934" s="10"/>
      <c r="N2934" s="10"/>
      <c r="O2934" s="10"/>
      <c r="P2934" s="10"/>
      <c r="Q2934" s="10"/>
      <c r="R2934" s="10"/>
      <c r="S2934" s="10"/>
      <c r="T2934" s="10"/>
      <c r="U2934" s="10"/>
      <c r="V2934" s="10"/>
      <c r="W2934" s="10"/>
      <c r="X2934" s="10"/>
      <c r="Y2934" s="10"/>
      <c r="Z2934" s="10"/>
      <c r="AA2934" s="10"/>
      <c r="AB2934" s="10"/>
      <c r="AC2934" s="10"/>
      <c r="AD2934" s="10"/>
      <c r="AE2934" s="10"/>
      <c r="AF2934" s="10"/>
      <c r="AG2934" s="10"/>
      <c r="AH2934" s="10"/>
      <c r="AI2934" s="10"/>
      <c r="AJ2934" s="10"/>
      <c r="AK2934" s="10"/>
      <c r="AL2934" s="10"/>
      <c r="AM2934" s="10"/>
      <c r="AN2934" s="10">
        <v>1267239122</v>
      </c>
      <c r="AO2934" s="10">
        <v>1357261024</v>
      </c>
      <c r="AP2934" s="10">
        <v>1445373980</v>
      </c>
      <c r="AQ2934" s="10">
        <v>1529970455</v>
      </c>
      <c r="AR2934" s="10">
        <v>1537606241</v>
      </c>
      <c r="AS2934" s="10">
        <v>1604720785</v>
      </c>
      <c r="AT2934" s="10">
        <v>1675552750</v>
      </c>
      <c r="AU2934" s="10">
        <v>1908517164</v>
      </c>
      <c r="AV2934" s="10">
        <v>2141722688</v>
      </c>
      <c r="AW2934" s="10">
        <v>2395600000</v>
      </c>
      <c r="AX2934" s="10">
        <v>2446900000</v>
      </c>
      <c r="AY2934" s="10">
        <v>2509300000</v>
      </c>
      <c r="AZ2934" s="10">
        <v>2307900000</v>
      </c>
      <c r="BA2934" s="10">
        <v>2310000000</v>
      </c>
      <c r="BB2934" s="11">
        <v>2462700000</v>
      </c>
      <c r="BC2934" s="11">
        <v>2025700000</v>
      </c>
      <c r="BD2934" s="11">
        <v>2065378660</v>
      </c>
    </row>
    <row r="2935" spans="1:56" x14ac:dyDescent="0.25">
      <c r="A2935" s="5">
        <v>534</v>
      </c>
      <c r="B2935" s="5" t="s">
        <v>313</v>
      </c>
      <c r="C2935" s="5" t="s">
        <v>112</v>
      </c>
      <c r="D2935" s="5" t="s">
        <v>11</v>
      </c>
      <c r="E2935" s="10"/>
      <c r="F2935" s="10"/>
      <c r="G2935" s="10"/>
      <c r="H2935" s="10"/>
      <c r="I2935" s="10"/>
      <c r="J2935" s="10"/>
      <c r="K2935" s="10"/>
      <c r="L2935" s="10"/>
      <c r="M2935" s="10"/>
      <c r="N2935" s="10"/>
      <c r="O2935" s="10"/>
      <c r="P2935" s="10"/>
      <c r="Q2935" s="10"/>
      <c r="R2935" s="10"/>
      <c r="S2935" s="10"/>
      <c r="T2935" s="10"/>
      <c r="U2935" s="10"/>
      <c r="V2935" s="10"/>
      <c r="W2935" s="10"/>
      <c r="X2935" s="10"/>
      <c r="Y2935" s="10"/>
      <c r="Z2935" s="10"/>
      <c r="AA2935" s="10"/>
      <c r="AB2935" s="10"/>
      <c r="AC2935" s="10"/>
      <c r="AD2935" s="10"/>
      <c r="AE2935" s="10"/>
      <c r="AF2935" s="10"/>
      <c r="AG2935" s="10"/>
      <c r="AH2935" s="10"/>
      <c r="AI2935" s="10"/>
      <c r="AJ2935" s="10"/>
      <c r="AK2935" s="10"/>
      <c r="AL2935" s="10"/>
      <c r="AM2935" s="10"/>
      <c r="AN2935" s="10">
        <v>93230484</v>
      </c>
      <c r="AO2935" s="10">
        <v>95334302</v>
      </c>
      <c r="AP2935" s="10">
        <v>109242030</v>
      </c>
      <c r="AQ2935" s="10">
        <v>97144962</v>
      </c>
      <c r="AR2935" s="10">
        <v>101153028</v>
      </c>
      <c r="AS2935" s="10">
        <v>100171429</v>
      </c>
      <c r="AT2935" s="10">
        <v>100600000</v>
      </c>
      <c r="AU2935" s="10">
        <v>104924037</v>
      </c>
      <c r="AV2935" s="10">
        <v>101458731</v>
      </c>
      <c r="AW2935" s="10">
        <v>106400000</v>
      </c>
      <c r="AX2935" s="10">
        <v>93300000</v>
      </c>
      <c r="AY2935" s="10">
        <v>95700000</v>
      </c>
      <c r="AZ2935" s="10">
        <v>92400000</v>
      </c>
      <c r="BA2935" s="10">
        <v>82800000</v>
      </c>
      <c r="BB2935" s="11">
        <v>97700000</v>
      </c>
      <c r="BC2935" s="11">
        <v>87500000</v>
      </c>
      <c r="BD2935" s="11">
        <v>81727726</v>
      </c>
    </row>
    <row r="2936" spans="1:56" x14ac:dyDescent="0.25">
      <c r="A2936" s="5">
        <v>534</v>
      </c>
      <c r="B2936" s="5" t="s">
        <v>313</v>
      </c>
      <c r="C2936" s="5" t="s">
        <v>112</v>
      </c>
      <c r="D2936" s="5" t="s">
        <v>12</v>
      </c>
      <c r="E2936" s="10"/>
      <c r="F2936" s="10"/>
      <c r="G2936" s="10"/>
      <c r="H2936" s="10"/>
      <c r="I2936" s="10"/>
      <c r="J2936" s="10"/>
      <c r="K2936" s="10"/>
      <c r="L2936" s="10"/>
      <c r="M2936" s="10"/>
      <c r="N2936" s="10"/>
      <c r="O2936" s="10"/>
      <c r="P2936" s="10"/>
      <c r="Q2936" s="10"/>
      <c r="R2936" s="10"/>
      <c r="S2936" s="10"/>
      <c r="T2936" s="10"/>
      <c r="U2936" s="10"/>
      <c r="V2936" s="10"/>
      <c r="W2936" s="10"/>
      <c r="X2936" s="10"/>
      <c r="Y2936" s="10"/>
      <c r="Z2936" s="10"/>
      <c r="AA2936" s="10"/>
      <c r="AB2936" s="10"/>
      <c r="AC2936" s="10"/>
      <c r="AD2936" s="10"/>
      <c r="AE2936" s="10"/>
      <c r="AF2936" s="10"/>
      <c r="AG2936" s="10"/>
      <c r="AH2936" s="10"/>
      <c r="AI2936" s="10"/>
      <c r="AJ2936" s="10"/>
      <c r="AK2936" s="10"/>
      <c r="AL2936" s="10"/>
      <c r="AM2936" s="10"/>
      <c r="AN2936" s="10">
        <v>21861769</v>
      </c>
      <c r="AO2936" s="10">
        <v>21926481</v>
      </c>
      <c r="AP2936" s="10">
        <v>21152645</v>
      </c>
      <c r="AQ2936" s="10">
        <v>22377737</v>
      </c>
      <c r="AR2936" s="10">
        <v>18637199</v>
      </c>
      <c r="AS2936" s="10">
        <v>22957276</v>
      </c>
      <c r="AT2936" s="10">
        <v>27600000</v>
      </c>
      <c r="AU2936" s="10">
        <v>25551440</v>
      </c>
      <c r="AV2936" s="10">
        <v>23751635</v>
      </c>
      <c r="AW2936" s="10">
        <v>27600000</v>
      </c>
      <c r="AX2936" s="10">
        <v>28500000</v>
      </c>
      <c r="AY2936" s="10">
        <v>31500000</v>
      </c>
      <c r="AZ2936" s="10">
        <v>31400000</v>
      </c>
      <c r="BA2936" s="10">
        <v>30600000</v>
      </c>
      <c r="BB2936" s="11">
        <v>32100000</v>
      </c>
      <c r="BC2936" s="11">
        <v>27900000</v>
      </c>
      <c r="BD2936" s="11">
        <v>27575727</v>
      </c>
    </row>
    <row r="2937" spans="1:56" x14ac:dyDescent="0.25">
      <c r="A2937" s="5">
        <v>534</v>
      </c>
      <c r="B2937" s="5" t="s">
        <v>313</v>
      </c>
      <c r="C2937" s="5" t="s">
        <v>112</v>
      </c>
      <c r="D2937" s="5" t="s">
        <v>13</v>
      </c>
      <c r="E2937" s="10"/>
      <c r="F2937" s="10"/>
      <c r="G2937" s="10"/>
      <c r="H2937" s="10"/>
      <c r="I2937" s="10"/>
      <c r="J2937" s="10"/>
      <c r="K2937" s="10"/>
      <c r="L2937" s="10"/>
      <c r="M2937" s="10"/>
      <c r="N2937" s="10"/>
      <c r="O2937" s="10"/>
      <c r="P2937" s="10"/>
      <c r="Q2937" s="10"/>
      <c r="R2937" s="10"/>
      <c r="S2937" s="10"/>
      <c r="T2937" s="10"/>
      <c r="U2937" s="10"/>
      <c r="V2937" s="10"/>
      <c r="W2937" s="10"/>
      <c r="X2937" s="10"/>
      <c r="Y2937" s="10"/>
      <c r="Z2937" s="10"/>
      <c r="AA2937" s="10"/>
      <c r="AB2937" s="10"/>
      <c r="AC2937" s="10"/>
      <c r="AD2937" s="10"/>
      <c r="AE2937" s="10"/>
      <c r="AF2937" s="10"/>
      <c r="AG2937" s="10"/>
      <c r="AH2937" s="10"/>
      <c r="AI2937" s="10"/>
      <c r="AJ2937" s="10"/>
      <c r="AK2937" s="10"/>
      <c r="AL2937" s="10"/>
      <c r="AM2937" s="10"/>
      <c r="AN2937" s="10">
        <v>107408975</v>
      </c>
      <c r="AO2937" s="10">
        <v>96618120</v>
      </c>
      <c r="AP2937" s="10">
        <v>102613040</v>
      </c>
      <c r="AQ2937" s="10">
        <v>107109229</v>
      </c>
      <c r="AR2937" s="10">
        <v>99215919</v>
      </c>
      <c r="AS2937" s="10">
        <v>104511431</v>
      </c>
      <c r="AT2937" s="10">
        <v>118000000</v>
      </c>
      <c r="AU2937" s="10">
        <v>76452394</v>
      </c>
      <c r="AV2937" s="10">
        <v>56973066</v>
      </c>
      <c r="AW2937" s="10">
        <v>38000000</v>
      </c>
      <c r="AX2937" s="10">
        <v>31900000</v>
      </c>
      <c r="AY2937" s="10">
        <v>36500000</v>
      </c>
      <c r="AZ2937" s="10">
        <v>48900000</v>
      </c>
      <c r="BA2937" s="10">
        <v>64400000</v>
      </c>
      <c r="BB2937" s="11">
        <v>58600000</v>
      </c>
      <c r="BC2937" s="11">
        <v>43800000</v>
      </c>
      <c r="BD2937" s="11">
        <v>50461307</v>
      </c>
    </row>
    <row r="2938" spans="1:56" x14ac:dyDescent="0.25">
      <c r="A2938" s="5">
        <v>534</v>
      </c>
      <c r="B2938" s="5" t="s">
        <v>313</v>
      </c>
      <c r="C2938" s="5" t="s">
        <v>112</v>
      </c>
      <c r="D2938" s="5" t="s">
        <v>14</v>
      </c>
      <c r="E2938" s="10"/>
      <c r="F2938" s="10"/>
      <c r="G2938" s="10"/>
      <c r="H2938" s="10"/>
      <c r="I2938" s="10"/>
      <c r="J2938" s="10"/>
      <c r="K2938" s="10"/>
      <c r="L2938" s="10"/>
      <c r="M2938" s="10"/>
      <c r="N2938" s="10"/>
      <c r="O2938" s="10"/>
      <c r="P2938" s="10"/>
      <c r="Q2938" s="10"/>
      <c r="R2938" s="10"/>
      <c r="S2938" s="10"/>
      <c r="T2938" s="10"/>
      <c r="U2938" s="10"/>
      <c r="V2938" s="10"/>
      <c r="W2938" s="10"/>
      <c r="X2938" s="10"/>
      <c r="Y2938" s="10"/>
      <c r="Z2938" s="10"/>
      <c r="AA2938" s="10"/>
      <c r="AB2938" s="10"/>
      <c r="AC2938" s="10"/>
      <c r="AD2938" s="10"/>
      <c r="AE2938" s="10"/>
      <c r="AF2938" s="10"/>
      <c r="AG2938" s="10"/>
      <c r="AH2938" s="10"/>
      <c r="AI2938" s="10"/>
      <c r="AJ2938" s="10"/>
      <c r="AK2938" s="10"/>
      <c r="AL2938" s="10"/>
      <c r="AM2938" s="10"/>
      <c r="AN2938" s="10">
        <v>274931155</v>
      </c>
      <c r="AO2938" s="10">
        <v>321517291</v>
      </c>
      <c r="AP2938" s="10">
        <v>309948921</v>
      </c>
      <c r="AQ2938" s="10">
        <v>332773001</v>
      </c>
      <c r="AR2938" s="10">
        <v>308594067</v>
      </c>
      <c r="AS2938" s="10">
        <v>358827887</v>
      </c>
      <c r="AT2938" s="10">
        <v>328500000</v>
      </c>
      <c r="AU2938" s="10">
        <v>374573733</v>
      </c>
      <c r="AV2938" s="10">
        <v>466659580</v>
      </c>
      <c r="AW2938" s="10">
        <v>558600000</v>
      </c>
      <c r="AX2938" s="10">
        <v>584200000</v>
      </c>
      <c r="AY2938" s="10">
        <v>568800000</v>
      </c>
      <c r="AZ2938" s="10">
        <v>499300000</v>
      </c>
      <c r="BA2938" s="10">
        <v>535100000</v>
      </c>
      <c r="BB2938" s="11">
        <v>502800000</v>
      </c>
      <c r="BC2938" s="11">
        <v>357500000</v>
      </c>
      <c r="BD2938" s="11">
        <v>421539230</v>
      </c>
    </row>
    <row r="2939" spans="1:56" x14ac:dyDescent="0.25">
      <c r="A2939" s="5">
        <v>534</v>
      </c>
      <c r="B2939" s="5" t="s">
        <v>313</v>
      </c>
      <c r="C2939" s="5" t="s">
        <v>112</v>
      </c>
      <c r="D2939" s="5" t="s">
        <v>15</v>
      </c>
      <c r="E2939" s="10"/>
      <c r="F2939" s="10"/>
      <c r="G2939" s="10"/>
      <c r="H2939" s="10"/>
      <c r="I2939" s="10"/>
      <c r="J2939" s="10"/>
      <c r="K2939" s="10"/>
      <c r="L2939" s="10"/>
      <c r="M2939" s="10"/>
      <c r="N2939" s="10"/>
      <c r="O2939" s="10"/>
      <c r="P2939" s="10"/>
      <c r="Q2939" s="10"/>
      <c r="R2939" s="10"/>
      <c r="S2939" s="10"/>
      <c r="T2939" s="10"/>
      <c r="U2939" s="10"/>
      <c r="V2939" s="10"/>
      <c r="W2939" s="10"/>
      <c r="X2939" s="10"/>
      <c r="Y2939" s="10"/>
      <c r="Z2939" s="10"/>
      <c r="AA2939" s="10"/>
      <c r="AB2939" s="10"/>
      <c r="AC2939" s="10"/>
      <c r="AD2939" s="10"/>
      <c r="AE2939" s="10"/>
      <c r="AF2939" s="10"/>
      <c r="AG2939" s="10"/>
      <c r="AH2939" s="10"/>
      <c r="AI2939" s="10"/>
      <c r="AJ2939" s="10"/>
      <c r="AK2939" s="10"/>
      <c r="AL2939" s="10"/>
      <c r="AM2939" s="10"/>
      <c r="AN2939" s="10">
        <v>156847423</v>
      </c>
      <c r="AO2939" s="10">
        <v>157268773</v>
      </c>
      <c r="AP2939" s="10">
        <v>176650859</v>
      </c>
      <c r="AQ2939" s="10">
        <v>188553988</v>
      </c>
      <c r="AR2939" s="10">
        <v>187184601</v>
      </c>
      <c r="AS2939" s="10">
        <v>201615828</v>
      </c>
      <c r="AT2939" s="10">
        <v>171700000</v>
      </c>
      <c r="AU2939" s="10">
        <v>216175522</v>
      </c>
      <c r="AV2939" s="10">
        <v>265175650</v>
      </c>
      <c r="AW2939" s="10">
        <v>345400000</v>
      </c>
      <c r="AX2939" s="10">
        <v>354300000</v>
      </c>
      <c r="AY2939" s="10">
        <v>358300000</v>
      </c>
      <c r="AZ2939" s="10">
        <v>320600000</v>
      </c>
      <c r="BA2939" s="10">
        <v>289600000</v>
      </c>
      <c r="BB2939" s="11">
        <v>363000000</v>
      </c>
      <c r="BC2939" s="11">
        <v>210200000</v>
      </c>
      <c r="BD2939" s="11">
        <v>259228265</v>
      </c>
    </row>
    <row r="2940" spans="1:56" x14ac:dyDescent="0.25">
      <c r="A2940" s="5">
        <v>534</v>
      </c>
      <c r="B2940" s="5" t="s">
        <v>313</v>
      </c>
      <c r="C2940" s="5" t="s">
        <v>112</v>
      </c>
      <c r="D2940" s="5" t="s">
        <v>16</v>
      </c>
      <c r="E2940" s="10"/>
      <c r="F2940" s="10"/>
      <c r="G2940" s="10"/>
      <c r="H2940" s="10"/>
      <c r="I2940" s="10"/>
      <c r="J2940" s="10"/>
      <c r="K2940" s="10"/>
      <c r="L2940" s="10"/>
      <c r="M2940" s="10"/>
      <c r="N2940" s="10"/>
      <c r="O2940" s="10"/>
      <c r="P2940" s="10"/>
      <c r="Q2940" s="10"/>
      <c r="R2940" s="10"/>
      <c r="S2940" s="10"/>
      <c r="T2940" s="10"/>
      <c r="U2940" s="10"/>
      <c r="V2940" s="10"/>
      <c r="W2940" s="10"/>
      <c r="X2940" s="10"/>
      <c r="Y2940" s="10"/>
      <c r="Z2940" s="10"/>
      <c r="AA2940" s="10"/>
      <c r="AB2940" s="10"/>
      <c r="AC2940" s="10"/>
      <c r="AD2940" s="10"/>
      <c r="AE2940" s="10"/>
      <c r="AF2940" s="10"/>
      <c r="AG2940" s="10"/>
      <c r="AH2940" s="10"/>
      <c r="AI2940" s="10"/>
      <c r="AJ2940" s="10"/>
      <c r="AK2940" s="10"/>
      <c r="AL2940" s="10"/>
      <c r="AM2940" s="10"/>
      <c r="AN2940" s="10">
        <v>566908896</v>
      </c>
      <c r="AO2940" s="10">
        <v>608518335</v>
      </c>
      <c r="AP2940" s="10">
        <v>670680580</v>
      </c>
      <c r="AQ2940" s="10">
        <v>718936183</v>
      </c>
      <c r="AR2940" s="10">
        <v>754722681</v>
      </c>
      <c r="AS2940" s="10">
        <v>746097679</v>
      </c>
      <c r="AT2940" s="10">
        <v>836700000</v>
      </c>
      <c r="AU2940" s="10">
        <v>991791479</v>
      </c>
      <c r="AV2940" s="10">
        <v>1106555661</v>
      </c>
      <c r="AW2940" s="10">
        <v>1201800000</v>
      </c>
      <c r="AX2940" s="10">
        <v>1228200000</v>
      </c>
      <c r="AY2940" s="10">
        <v>1303000000</v>
      </c>
      <c r="AZ2940" s="10">
        <v>1224400000</v>
      </c>
      <c r="BA2940" s="10">
        <v>1220500000</v>
      </c>
      <c r="BB2940" s="11">
        <v>1296000000</v>
      </c>
      <c r="BC2940" s="11">
        <v>1230600000</v>
      </c>
      <c r="BD2940" s="11">
        <v>1144288871</v>
      </c>
    </row>
    <row r="2941" spans="1:56" x14ac:dyDescent="0.25">
      <c r="A2941" s="5">
        <v>534</v>
      </c>
      <c r="B2941" s="5" t="s">
        <v>313</v>
      </c>
      <c r="C2941" s="5" t="s">
        <v>112</v>
      </c>
      <c r="D2941" s="5" t="s">
        <v>17</v>
      </c>
      <c r="E2941" s="10"/>
      <c r="F2941" s="10"/>
      <c r="G2941" s="10"/>
      <c r="H2941" s="10"/>
      <c r="I2941" s="10"/>
      <c r="J2941" s="10"/>
      <c r="K2941" s="10"/>
      <c r="L2941" s="10"/>
      <c r="M2941" s="10"/>
      <c r="N2941" s="10"/>
      <c r="O2941" s="10"/>
      <c r="P2941" s="10"/>
      <c r="Q2941" s="10"/>
      <c r="R2941" s="10"/>
      <c r="S2941" s="10"/>
      <c r="T2941" s="10"/>
      <c r="U2941" s="10"/>
      <c r="V2941" s="10"/>
      <c r="W2941" s="10"/>
      <c r="X2941" s="10"/>
      <c r="Y2941" s="10"/>
      <c r="Z2941" s="10"/>
      <c r="AA2941" s="10"/>
      <c r="AB2941" s="10"/>
      <c r="AC2941" s="10"/>
      <c r="AD2941" s="10"/>
      <c r="AE2941" s="10"/>
      <c r="AF2941" s="10"/>
      <c r="AG2941" s="10"/>
      <c r="AH2941" s="10"/>
      <c r="AI2941" s="10"/>
      <c r="AJ2941" s="10"/>
      <c r="AK2941" s="10"/>
      <c r="AL2941" s="10"/>
      <c r="AM2941" s="10"/>
      <c r="AN2941" s="10">
        <v>1199326933</v>
      </c>
      <c r="AO2941" s="10">
        <v>1279256821</v>
      </c>
      <c r="AP2941" s="10">
        <v>1369135430</v>
      </c>
      <c r="AQ2941" s="10">
        <v>1444517363</v>
      </c>
      <c r="AR2941" s="10">
        <v>1450870296</v>
      </c>
      <c r="AS2941" s="10">
        <v>1511224254</v>
      </c>
      <c r="AT2941" s="10">
        <v>1555500000</v>
      </c>
      <c r="AU2941" s="10">
        <v>1763917164</v>
      </c>
      <c r="AV2941" s="10">
        <v>1996822688</v>
      </c>
      <c r="AW2941" s="10">
        <v>2250200000</v>
      </c>
      <c r="AX2941" s="10">
        <v>2291900000</v>
      </c>
      <c r="AY2941" s="10">
        <v>2362300000</v>
      </c>
      <c r="AZ2941" s="10">
        <v>2185600000</v>
      </c>
      <c r="BA2941" s="10">
        <v>2192400000</v>
      </c>
      <c r="BB2941" s="11">
        <v>2318100000</v>
      </c>
      <c r="BC2941" s="11">
        <v>1929600000</v>
      </c>
      <c r="BD2941" s="11">
        <v>1957245398</v>
      </c>
    </row>
    <row r="2942" spans="1:56" x14ac:dyDescent="0.25">
      <c r="A2942" s="5">
        <v>703</v>
      </c>
      <c r="B2942" s="5" t="s">
        <v>314</v>
      </c>
      <c r="C2942" s="5" t="s">
        <v>24</v>
      </c>
      <c r="D2942" s="5" t="s">
        <v>2</v>
      </c>
      <c r="E2942" s="10"/>
      <c r="F2942" s="10"/>
      <c r="G2942" s="10"/>
      <c r="H2942" s="10"/>
      <c r="I2942" s="10"/>
      <c r="J2942" s="10"/>
      <c r="K2942" s="10"/>
      <c r="L2942" s="10"/>
      <c r="M2942" s="10"/>
      <c r="N2942" s="10"/>
      <c r="O2942" s="10"/>
      <c r="P2942" s="10"/>
      <c r="Q2942" s="10"/>
      <c r="R2942" s="10"/>
      <c r="S2942" s="10"/>
      <c r="T2942" s="10"/>
      <c r="U2942" s="10"/>
      <c r="V2942" s="10"/>
      <c r="W2942" s="10"/>
      <c r="X2942" s="10"/>
      <c r="Y2942" s="10">
        <v>8184989300</v>
      </c>
      <c r="Z2942" s="10">
        <v>8904754900</v>
      </c>
      <c r="AA2942" s="10">
        <v>9766606500</v>
      </c>
      <c r="AB2942" s="10">
        <v>11953510000</v>
      </c>
      <c r="AC2942" s="10">
        <v>13233953000</v>
      </c>
      <c r="AD2942" s="10">
        <v>15234196000</v>
      </c>
      <c r="AE2942" s="10">
        <v>17439279000</v>
      </c>
      <c r="AF2942" s="10">
        <v>18473208000</v>
      </c>
      <c r="AG2942" s="10">
        <v>20441929000</v>
      </c>
      <c r="AH2942" s="10">
        <v>21579733000</v>
      </c>
      <c r="AI2942" s="10">
        <v>23846950000</v>
      </c>
      <c r="AJ2942" s="10">
        <v>26390721000</v>
      </c>
      <c r="AK2942" s="10">
        <v>28500223000</v>
      </c>
      <c r="AL2942" s="10">
        <v>31066210000</v>
      </c>
      <c r="AM2942" s="10">
        <v>34542988000</v>
      </c>
      <c r="AN2942" s="10">
        <v>37084797000</v>
      </c>
      <c r="AO2942" s="10">
        <v>41524339000</v>
      </c>
      <c r="AP2942" s="10">
        <v>45074811000</v>
      </c>
      <c r="AQ2942" s="10">
        <v>50318567000</v>
      </c>
      <c r="AR2942" s="10">
        <v>51062036000</v>
      </c>
      <c r="AS2942" s="10">
        <v>52152602000</v>
      </c>
      <c r="AT2942" s="10">
        <v>52833611000</v>
      </c>
      <c r="AU2942" s="10">
        <v>54336083000</v>
      </c>
      <c r="AV2942" s="10">
        <v>54731601000</v>
      </c>
      <c r="AW2942" s="10">
        <v>56021211000</v>
      </c>
      <c r="AX2942" s="10">
        <v>57979207000</v>
      </c>
      <c r="AY2942" s="10">
        <v>59999485000</v>
      </c>
      <c r="AZ2942" s="10">
        <v>63376646000</v>
      </c>
      <c r="BA2942" s="10">
        <v>67208498000</v>
      </c>
      <c r="BB2942" s="11">
        <v>71719662000</v>
      </c>
      <c r="BC2942" s="11">
        <v>73284386000</v>
      </c>
      <c r="BD2942" s="11">
        <v>77555749000</v>
      </c>
    </row>
    <row r="2943" spans="1:56" x14ac:dyDescent="0.25">
      <c r="A2943" s="5">
        <v>703</v>
      </c>
      <c r="B2943" s="5" t="s">
        <v>314</v>
      </c>
      <c r="C2943" s="5" t="s">
        <v>24</v>
      </c>
      <c r="D2943" s="5" t="s">
        <v>3</v>
      </c>
      <c r="E2943" s="10"/>
      <c r="F2943" s="10"/>
      <c r="G2943" s="10"/>
      <c r="H2943" s="10"/>
      <c r="I2943" s="10"/>
      <c r="J2943" s="10"/>
      <c r="K2943" s="10"/>
      <c r="L2943" s="10"/>
      <c r="M2943" s="10"/>
      <c r="N2943" s="10"/>
      <c r="O2943" s="10"/>
      <c r="P2943" s="10"/>
      <c r="Q2943" s="10"/>
      <c r="R2943" s="10"/>
      <c r="S2943" s="10"/>
      <c r="T2943" s="10"/>
      <c r="U2943" s="10"/>
      <c r="V2943" s="10"/>
      <c r="W2943" s="10"/>
      <c r="X2943" s="10"/>
      <c r="Y2943" s="10">
        <v>5548636800</v>
      </c>
      <c r="Z2943" s="10">
        <v>6055985400</v>
      </c>
      <c r="AA2943" s="10">
        <v>6134872000</v>
      </c>
      <c r="AB2943" s="10">
        <v>7987983000</v>
      </c>
      <c r="AC2943" s="10">
        <v>9150545000</v>
      </c>
      <c r="AD2943" s="10">
        <v>10532158000</v>
      </c>
      <c r="AE2943" s="10">
        <v>11864844000</v>
      </c>
      <c r="AF2943" s="10">
        <v>12850649000</v>
      </c>
      <c r="AG2943" s="10">
        <v>14254003000</v>
      </c>
      <c r="AH2943" s="10">
        <v>15555518000</v>
      </c>
      <c r="AI2943" s="10">
        <v>17279595000</v>
      </c>
      <c r="AJ2943" s="10">
        <v>19210091000</v>
      </c>
      <c r="AK2943" s="10">
        <v>20892845000</v>
      </c>
      <c r="AL2943" s="10">
        <v>22475308000</v>
      </c>
      <c r="AM2943" s="10">
        <v>25847891000</v>
      </c>
      <c r="AN2943" s="10">
        <v>27753796000</v>
      </c>
      <c r="AO2943" s="10">
        <v>30945764000</v>
      </c>
      <c r="AP2943" s="10">
        <v>34247030000</v>
      </c>
      <c r="AQ2943" s="10">
        <v>38292466000</v>
      </c>
      <c r="AR2943" s="10">
        <v>38247200000</v>
      </c>
      <c r="AS2943" s="10">
        <v>38952615000</v>
      </c>
      <c r="AT2943" s="10">
        <v>39685233000</v>
      </c>
      <c r="AU2943" s="10">
        <v>41210151000</v>
      </c>
      <c r="AV2943" s="10">
        <v>41266363000</v>
      </c>
      <c r="AW2943" s="10">
        <v>42004032000</v>
      </c>
      <c r="AX2943" s="10">
        <v>43116329000</v>
      </c>
      <c r="AY2943" s="10">
        <v>44656412000</v>
      </c>
      <c r="AZ2943" s="10">
        <v>47376534000</v>
      </c>
      <c r="BA2943" s="10">
        <v>50447839000</v>
      </c>
      <c r="BB2943" s="11">
        <v>53224219000</v>
      </c>
      <c r="BC2943" s="11">
        <v>53712427000</v>
      </c>
      <c r="BD2943" s="11">
        <v>56378551000</v>
      </c>
    </row>
    <row r="2944" spans="1:56" x14ac:dyDescent="0.25">
      <c r="A2944" s="5">
        <v>703</v>
      </c>
      <c r="B2944" s="5" t="s">
        <v>314</v>
      </c>
      <c r="C2944" s="5" t="s">
        <v>24</v>
      </c>
      <c r="D2944" s="5" t="s">
        <v>4</v>
      </c>
      <c r="E2944" s="10"/>
      <c r="F2944" s="10"/>
      <c r="G2944" s="10"/>
      <c r="H2944" s="10"/>
      <c r="I2944" s="10"/>
      <c r="J2944" s="10"/>
      <c r="K2944" s="10"/>
      <c r="L2944" s="10"/>
      <c r="M2944" s="10"/>
      <c r="N2944" s="10"/>
      <c r="O2944" s="10"/>
      <c r="P2944" s="10"/>
      <c r="Q2944" s="10"/>
      <c r="R2944" s="10"/>
      <c r="S2944" s="10"/>
      <c r="T2944" s="10"/>
      <c r="U2944" s="10"/>
      <c r="V2944" s="10"/>
      <c r="W2944" s="10"/>
      <c r="X2944" s="10"/>
      <c r="Y2944" s="10">
        <v>2636352500</v>
      </c>
      <c r="Z2944" s="10">
        <v>2848769500</v>
      </c>
      <c r="AA2944" s="10">
        <v>3631734500</v>
      </c>
      <c r="AB2944" s="10">
        <v>3965527000</v>
      </c>
      <c r="AC2944" s="10">
        <v>4083408000</v>
      </c>
      <c r="AD2944" s="10">
        <v>4702038000</v>
      </c>
      <c r="AE2944" s="10">
        <v>5574435000</v>
      </c>
      <c r="AF2944" s="10">
        <v>5622559000</v>
      </c>
      <c r="AG2944" s="10">
        <v>6187926000</v>
      </c>
      <c r="AH2944" s="10">
        <v>6024215000</v>
      </c>
      <c r="AI2944" s="10">
        <v>6567355000</v>
      </c>
      <c r="AJ2944" s="10">
        <v>7180630000</v>
      </c>
      <c r="AK2944" s="10">
        <v>7607378000</v>
      </c>
      <c r="AL2944" s="10">
        <v>8590902000</v>
      </c>
      <c r="AM2944" s="10">
        <v>8695097000</v>
      </c>
      <c r="AN2944" s="10">
        <v>9331001000</v>
      </c>
      <c r="AO2944" s="10">
        <v>10578575000</v>
      </c>
      <c r="AP2944" s="10">
        <v>10827781000</v>
      </c>
      <c r="AQ2944" s="10">
        <v>12026101000</v>
      </c>
      <c r="AR2944" s="10">
        <v>12814836000</v>
      </c>
      <c r="AS2944" s="10">
        <v>13199987000</v>
      </c>
      <c r="AT2944" s="10">
        <v>13148378000</v>
      </c>
      <c r="AU2944" s="10">
        <v>13125932000</v>
      </c>
      <c r="AV2944" s="10">
        <v>13465238000</v>
      </c>
      <c r="AW2944" s="10">
        <v>14017179000</v>
      </c>
      <c r="AX2944" s="10">
        <v>14862878000</v>
      </c>
      <c r="AY2944" s="10">
        <v>15343073000</v>
      </c>
      <c r="AZ2944" s="10">
        <v>16000112000</v>
      </c>
      <c r="BA2944" s="10">
        <v>16760659000</v>
      </c>
      <c r="BB2944" s="11">
        <v>18495443000</v>
      </c>
      <c r="BC2944" s="11">
        <v>19571959000</v>
      </c>
      <c r="BD2944" s="11">
        <v>21177198000</v>
      </c>
    </row>
    <row r="2945" spans="1:56" x14ac:dyDescent="0.25">
      <c r="A2945" s="5">
        <v>703</v>
      </c>
      <c r="B2945" s="5" t="s">
        <v>314</v>
      </c>
      <c r="C2945" s="5" t="s">
        <v>24</v>
      </c>
      <c r="D2945" s="5" t="s">
        <v>5</v>
      </c>
      <c r="E2945" s="10"/>
      <c r="F2945" s="10"/>
      <c r="G2945" s="10"/>
      <c r="H2945" s="10"/>
      <c r="I2945" s="10"/>
      <c r="J2945" s="10"/>
      <c r="K2945" s="10"/>
      <c r="L2945" s="10"/>
      <c r="M2945" s="10"/>
      <c r="N2945" s="10"/>
      <c r="O2945" s="10"/>
      <c r="P2945" s="10"/>
      <c r="Q2945" s="10"/>
      <c r="R2945" s="10"/>
      <c r="S2945" s="10"/>
      <c r="T2945" s="10"/>
      <c r="U2945" s="10"/>
      <c r="V2945" s="10"/>
      <c r="W2945" s="10"/>
      <c r="X2945" s="10"/>
      <c r="Y2945" s="10">
        <v>2946913900</v>
      </c>
      <c r="Z2945" s="10">
        <v>3188031000</v>
      </c>
      <c r="AA2945" s="10">
        <v>3057194800</v>
      </c>
      <c r="AB2945" s="10">
        <v>3308557000</v>
      </c>
      <c r="AC2945" s="10">
        <v>3391137000</v>
      </c>
      <c r="AD2945" s="10">
        <v>4671733000</v>
      </c>
      <c r="AE2945" s="10">
        <v>7509076000</v>
      </c>
      <c r="AF2945" s="10">
        <v>8519013000</v>
      </c>
      <c r="AG2945" s="10">
        <v>9191750000</v>
      </c>
      <c r="AH2945" s="10">
        <v>8372526000</v>
      </c>
      <c r="AI2945" s="10">
        <v>8566852000</v>
      </c>
      <c r="AJ2945" s="10">
        <v>10532606000</v>
      </c>
      <c r="AK2945" s="10">
        <v>11230645000</v>
      </c>
      <c r="AL2945" s="10">
        <v>10611967000</v>
      </c>
      <c r="AM2945" s="10">
        <v>12351501000</v>
      </c>
      <c r="AN2945" s="10">
        <v>14978094000</v>
      </c>
      <c r="AO2945" s="10">
        <v>16046929000</v>
      </c>
      <c r="AP2945" s="10">
        <v>17815568000</v>
      </c>
      <c r="AQ2945" s="10">
        <v>19489357000</v>
      </c>
      <c r="AR2945" s="10">
        <v>13141455000</v>
      </c>
      <c r="AS2945" s="10">
        <v>16840030000</v>
      </c>
      <c r="AT2945" s="10">
        <v>18462377000</v>
      </c>
      <c r="AU2945" s="10">
        <v>15265162000</v>
      </c>
      <c r="AV2945" s="10">
        <v>15639261000</v>
      </c>
      <c r="AW2945" s="10">
        <v>16693750000</v>
      </c>
      <c r="AX2945" s="10">
        <v>19732710000</v>
      </c>
      <c r="AY2945" s="10">
        <v>18910122000</v>
      </c>
      <c r="AZ2945" s="10">
        <v>19524019000</v>
      </c>
      <c r="BA2945" s="10">
        <v>20987630000</v>
      </c>
      <c r="BB2945" s="11">
        <v>22411963000</v>
      </c>
      <c r="BC2945" s="11">
        <v>18602417000</v>
      </c>
      <c r="BD2945" s="11">
        <v>21188709000</v>
      </c>
    </row>
    <row r="2946" spans="1:56" x14ac:dyDescent="0.25">
      <c r="A2946" s="5">
        <v>703</v>
      </c>
      <c r="B2946" s="5" t="s">
        <v>314</v>
      </c>
      <c r="C2946" s="5" t="s">
        <v>24</v>
      </c>
      <c r="D2946" s="5" t="s">
        <v>6</v>
      </c>
      <c r="E2946" s="10"/>
      <c r="F2946" s="10"/>
      <c r="G2946" s="10"/>
      <c r="H2946" s="10"/>
      <c r="I2946" s="10"/>
      <c r="J2946" s="10"/>
      <c r="K2946" s="10"/>
      <c r="L2946" s="10"/>
      <c r="M2946" s="10"/>
      <c r="N2946" s="10"/>
      <c r="O2946" s="10"/>
      <c r="P2946" s="10"/>
      <c r="Q2946" s="10"/>
      <c r="R2946" s="10"/>
      <c r="S2946" s="10"/>
      <c r="T2946" s="10"/>
      <c r="U2946" s="10"/>
      <c r="V2946" s="10"/>
      <c r="W2946" s="10"/>
      <c r="X2946" s="10"/>
      <c r="Y2946" s="10">
        <v>3105543700</v>
      </c>
      <c r="Z2946" s="10">
        <v>3228107500</v>
      </c>
      <c r="AA2946" s="10">
        <v>3905602700</v>
      </c>
      <c r="AB2946" s="10">
        <v>4408507000</v>
      </c>
      <c r="AC2946" s="10">
        <v>4710271000</v>
      </c>
      <c r="AD2946" s="10">
        <v>5154600000</v>
      </c>
      <c r="AE2946" s="10">
        <v>7275664000</v>
      </c>
      <c r="AF2946" s="10">
        <v>8605123000</v>
      </c>
      <c r="AG2946" s="10">
        <v>9864708000</v>
      </c>
      <c r="AH2946" s="10">
        <v>8806483000</v>
      </c>
      <c r="AI2946" s="10">
        <v>8294133000</v>
      </c>
      <c r="AJ2946" s="10">
        <v>9985434000</v>
      </c>
      <c r="AK2946" s="10">
        <v>10366120000</v>
      </c>
      <c r="AL2946" s="10">
        <v>10131585000</v>
      </c>
      <c r="AM2946" s="10">
        <v>11035914000</v>
      </c>
      <c r="AN2946" s="10">
        <v>13248613000</v>
      </c>
      <c r="AO2946" s="10">
        <v>14442248000</v>
      </c>
      <c r="AP2946" s="10">
        <v>16097905000</v>
      </c>
      <c r="AQ2946" s="10">
        <v>17008055000</v>
      </c>
      <c r="AR2946" s="10">
        <v>13358806000</v>
      </c>
      <c r="AS2946" s="10">
        <v>14477609000</v>
      </c>
      <c r="AT2946" s="10">
        <v>16677888000</v>
      </c>
      <c r="AU2946" s="10">
        <v>15035824000</v>
      </c>
      <c r="AV2946" s="10">
        <v>15274767000</v>
      </c>
      <c r="AW2946" s="10">
        <v>15665575000</v>
      </c>
      <c r="AX2946" s="10">
        <v>19004582000</v>
      </c>
      <c r="AY2946" s="10">
        <v>17126344000</v>
      </c>
      <c r="AZ2946" s="10">
        <v>17905626000</v>
      </c>
      <c r="BA2946" s="10">
        <v>18825715000</v>
      </c>
      <c r="BB2946" s="11">
        <v>20338796000</v>
      </c>
      <c r="BC2946" s="11">
        <v>18272428000</v>
      </c>
      <c r="BD2946" s="11">
        <v>18708379000</v>
      </c>
    </row>
    <row r="2947" spans="1:56" x14ac:dyDescent="0.25">
      <c r="A2947" s="5">
        <v>703</v>
      </c>
      <c r="B2947" s="5" t="s">
        <v>314</v>
      </c>
      <c r="C2947" s="5" t="s">
        <v>24</v>
      </c>
      <c r="D2947" s="5" t="s">
        <v>20</v>
      </c>
      <c r="E2947" s="10"/>
      <c r="F2947" s="10"/>
      <c r="G2947" s="10"/>
      <c r="H2947" s="10"/>
      <c r="I2947" s="10"/>
      <c r="J2947" s="10"/>
      <c r="K2947" s="10"/>
      <c r="L2947" s="10"/>
      <c r="M2947" s="10"/>
      <c r="N2947" s="10"/>
      <c r="O2947" s="10"/>
      <c r="P2947" s="10"/>
      <c r="Q2947" s="10"/>
      <c r="R2947" s="10"/>
      <c r="S2947" s="10"/>
      <c r="T2947" s="10"/>
      <c r="U2947" s="10"/>
      <c r="V2947" s="10"/>
      <c r="W2947" s="10"/>
      <c r="X2947" s="10"/>
      <c r="Y2947" s="10">
        <v>-158629800</v>
      </c>
      <c r="Z2947" s="10">
        <v>-40076500</v>
      </c>
      <c r="AA2947" s="10">
        <v>-848407900</v>
      </c>
      <c r="AB2947" s="10">
        <v>-1099950000</v>
      </c>
      <c r="AC2947" s="10">
        <v>-1319134000</v>
      </c>
      <c r="AD2947" s="10">
        <v>-482867000</v>
      </c>
      <c r="AE2947" s="10">
        <v>233412000</v>
      </c>
      <c r="AF2947" s="10">
        <v>-86110000</v>
      </c>
      <c r="AG2947" s="10">
        <v>-672958000</v>
      </c>
      <c r="AH2947" s="10">
        <v>-433957000</v>
      </c>
      <c r="AI2947" s="10">
        <v>272719000</v>
      </c>
      <c r="AJ2947" s="10">
        <v>547172000</v>
      </c>
      <c r="AK2947" s="10">
        <v>864525000</v>
      </c>
      <c r="AL2947" s="10">
        <v>480382000</v>
      </c>
      <c r="AM2947" s="10">
        <v>1315587000</v>
      </c>
      <c r="AN2947" s="10">
        <v>1729481000</v>
      </c>
      <c r="AO2947" s="10">
        <v>1604681000</v>
      </c>
      <c r="AP2947" s="10">
        <v>1717663000</v>
      </c>
      <c r="AQ2947" s="10">
        <v>2481302000</v>
      </c>
      <c r="AR2947" s="10">
        <v>-217351000</v>
      </c>
      <c r="AS2947" s="10">
        <v>2362421000</v>
      </c>
      <c r="AT2947" s="10">
        <v>1784489000</v>
      </c>
      <c r="AU2947" s="10">
        <v>229338000</v>
      </c>
      <c r="AV2947" s="10">
        <v>364494000</v>
      </c>
      <c r="AW2947" s="10">
        <v>1028175000</v>
      </c>
      <c r="AX2947" s="10">
        <v>728128000</v>
      </c>
      <c r="AY2947" s="10">
        <v>1783778000</v>
      </c>
      <c r="AZ2947" s="10">
        <v>1618393000</v>
      </c>
      <c r="BA2947" s="10">
        <v>2161915000</v>
      </c>
      <c r="BB2947" s="11">
        <v>2073167000</v>
      </c>
      <c r="BC2947" s="11">
        <v>329989000</v>
      </c>
      <c r="BD2947" s="11">
        <v>2480330000</v>
      </c>
    </row>
    <row r="2948" spans="1:56" x14ac:dyDescent="0.25">
      <c r="A2948" s="5">
        <v>703</v>
      </c>
      <c r="B2948" s="5" t="s">
        <v>314</v>
      </c>
      <c r="C2948" s="5" t="s">
        <v>24</v>
      </c>
      <c r="D2948" s="5" t="s">
        <v>7</v>
      </c>
      <c r="E2948" s="10"/>
      <c r="F2948" s="10"/>
      <c r="G2948" s="10"/>
      <c r="H2948" s="10"/>
      <c r="I2948" s="10"/>
      <c r="J2948" s="10"/>
      <c r="K2948" s="10"/>
      <c r="L2948" s="10"/>
      <c r="M2948" s="10"/>
      <c r="N2948" s="10"/>
      <c r="O2948" s="10"/>
      <c r="P2948" s="10"/>
      <c r="Q2948" s="10"/>
      <c r="R2948" s="10"/>
      <c r="S2948" s="10"/>
      <c r="T2948" s="10"/>
      <c r="U2948" s="10"/>
      <c r="V2948" s="10"/>
      <c r="W2948" s="10"/>
      <c r="X2948" s="10"/>
      <c r="Y2948" s="10">
        <v>2390835500</v>
      </c>
      <c r="Z2948" s="10">
        <v>4800389000</v>
      </c>
      <c r="AA2948" s="10">
        <v>7573834200</v>
      </c>
      <c r="AB2948" s="10">
        <v>7398836000</v>
      </c>
      <c r="AC2948" s="10">
        <v>9402557000</v>
      </c>
      <c r="AD2948" s="10">
        <v>10659998000</v>
      </c>
      <c r="AE2948" s="10">
        <v>10860601000</v>
      </c>
      <c r="AF2948" s="10">
        <v>13110672000</v>
      </c>
      <c r="AG2948" s="10">
        <v>12147683000</v>
      </c>
      <c r="AH2948" s="10">
        <v>13247818000</v>
      </c>
      <c r="AI2948" s="10">
        <v>16845419000</v>
      </c>
      <c r="AJ2948" s="10">
        <v>19628966000</v>
      </c>
      <c r="AK2948" s="10">
        <v>21266801000</v>
      </c>
      <c r="AL2948" s="10">
        <v>25855975000</v>
      </c>
      <c r="AM2948" s="10">
        <v>31882282000</v>
      </c>
      <c r="AN2948" s="10">
        <v>36502091000</v>
      </c>
      <c r="AO2948" s="10">
        <v>45787939000</v>
      </c>
      <c r="AP2948" s="10">
        <v>52666147000</v>
      </c>
      <c r="AQ2948" s="10">
        <v>54973938000</v>
      </c>
      <c r="AR2948" s="10">
        <v>43608103000</v>
      </c>
      <c r="AS2948" s="10">
        <v>52647456000</v>
      </c>
      <c r="AT2948" s="10">
        <v>60542949000</v>
      </c>
      <c r="AU2948" s="10">
        <v>66896657000</v>
      </c>
      <c r="AV2948" s="10">
        <v>69607560000</v>
      </c>
      <c r="AW2948" s="10">
        <v>69788096000</v>
      </c>
      <c r="AX2948" s="10">
        <v>73395840000</v>
      </c>
      <c r="AY2948" s="10">
        <v>75955366000</v>
      </c>
      <c r="AZ2948" s="10">
        <v>80499316000</v>
      </c>
      <c r="BA2948" s="10">
        <v>86132177000</v>
      </c>
      <c r="BB2948" s="11">
        <v>86789105000</v>
      </c>
      <c r="BC2948" s="11">
        <v>79470880000</v>
      </c>
      <c r="BD2948" s="11">
        <v>92415877000</v>
      </c>
    </row>
    <row r="2949" spans="1:56" x14ac:dyDescent="0.25">
      <c r="A2949" s="5">
        <v>703</v>
      </c>
      <c r="B2949" s="5" t="s">
        <v>314</v>
      </c>
      <c r="C2949" s="5" t="s">
        <v>24</v>
      </c>
      <c r="D2949" s="5" t="s">
        <v>8</v>
      </c>
      <c r="E2949" s="10"/>
      <c r="F2949" s="10"/>
      <c r="G2949" s="10"/>
      <c r="H2949" s="10"/>
      <c r="I2949" s="10"/>
      <c r="J2949" s="10"/>
      <c r="K2949" s="10"/>
      <c r="L2949" s="10"/>
      <c r="M2949" s="10"/>
      <c r="N2949" s="10"/>
      <c r="O2949" s="10"/>
      <c r="P2949" s="10"/>
      <c r="Q2949" s="10"/>
      <c r="R2949" s="10"/>
      <c r="S2949" s="10"/>
      <c r="T2949" s="10"/>
      <c r="U2949" s="10"/>
      <c r="V2949" s="10"/>
      <c r="W2949" s="10"/>
      <c r="X2949" s="10"/>
      <c r="Y2949" s="10">
        <v>3348692400</v>
      </c>
      <c r="Z2949" s="10">
        <v>5340850400</v>
      </c>
      <c r="AA2949" s="10">
        <v>8362161300</v>
      </c>
      <c r="AB2949" s="10">
        <v>8426765000</v>
      </c>
      <c r="AC2949" s="10">
        <v>9015648000</v>
      </c>
      <c r="AD2949" s="10">
        <v>10798215000</v>
      </c>
      <c r="AE2949" s="10">
        <v>13776102000</v>
      </c>
      <c r="AF2949" s="10">
        <v>15646782000</v>
      </c>
      <c r="AG2949" s="10">
        <v>15093083000</v>
      </c>
      <c r="AH2949" s="10">
        <v>14616531000</v>
      </c>
      <c r="AI2949" s="10">
        <v>17598154000</v>
      </c>
      <c r="AJ2949" s="10">
        <v>22186765000</v>
      </c>
      <c r="AK2949" s="10">
        <v>23668169000</v>
      </c>
      <c r="AL2949" s="10">
        <v>26054654000</v>
      </c>
      <c r="AM2949" s="10">
        <v>32601566000</v>
      </c>
      <c r="AN2949" s="10">
        <v>38079318000</v>
      </c>
      <c r="AO2949" s="10">
        <v>46997782000</v>
      </c>
      <c r="AP2949" s="10">
        <v>52393174000</v>
      </c>
      <c r="AQ2949" s="10">
        <v>56191328000</v>
      </c>
      <c r="AR2949" s="10">
        <v>43716075000</v>
      </c>
      <c r="AS2949" s="10">
        <v>52875141000</v>
      </c>
      <c r="AT2949" s="10">
        <v>60053091000</v>
      </c>
      <c r="AU2949" s="10">
        <v>62848645000</v>
      </c>
      <c r="AV2949" s="10">
        <v>65485629000</v>
      </c>
      <c r="AW2949" s="10">
        <v>66148533000</v>
      </c>
      <c r="AX2949" s="10">
        <v>70981709000</v>
      </c>
      <c r="AY2949" s="10">
        <v>73599776000</v>
      </c>
      <c r="AZ2949" s="10">
        <v>78730104000</v>
      </c>
      <c r="BA2949" s="10">
        <v>84453612000</v>
      </c>
      <c r="BB2949" s="11">
        <v>86483247000</v>
      </c>
      <c r="BC2949" s="11">
        <v>77943927000</v>
      </c>
      <c r="BD2949" s="11">
        <v>92637354000</v>
      </c>
    </row>
    <row r="2950" spans="1:56" x14ac:dyDescent="0.25">
      <c r="A2950" s="5">
        <v>703</v>
      </c>
      <c r="B2950" s="5" t="s">
        <v>314</v>
      </c>
      <c r="C2950" s="5" t="s">
        <v>24</v>
      </c>
      <c r="D2950" s="5" t="s">
        <v>9</v>
      </c>
      <c r="E2950" s="10"/>
      <c r="F2950" s="10"/>
      <c r="G2950" s="10"/>
      <c r="H2950" s="10"/>
      <c r="I2950" s="10"/>
      <c r="J2950" s="10"/>
      <c r="K2950" s="10"/>
      <c r="L2950" s="10"/>
      <c r="M2950" s="10"/>
      <c r="N2950" s="10"/>
      <c r="O2950" s="10"/>
      <c r="P2950" s="10"/>
      <c r="Q2950" s="10"/>
      <c r="R2950" s="10"/>
      <c r="S2950" s="10"/>
      <c r="T2950" s="10"/>
      <c r="U2950" s="10"/>
      <c r="V2950" s="10"/>
      <c r="W2950" s="10"/>
      <c r="X2950" s="10"/>
      <c r="Y2950" s="10">
        <v>10039836900</v>
      </c>
      <c r="Z2950" s="10">
        <v>11544783800</v>
      </c>
      <c r="AA2950" s="10">
        <v>11998428100</v>
      </c>
      <c r="AB2950" s="10">
        <v>14105354000</v>
      </c>
      <c r="AC2950" s="10">
        <v>16995339000</v>
      </c>
      <c r="AD2950" s="10">
        <v>19767712000</v>
      </c>
      <c r="AE2950" s="10">
        <v>22032854000</v>
      </c>
      <c r="AF2950" s="10">
        <v>24456111000</v>
      </c>
      <c r="AG2950" s="10">
        <v>26688279000</v>
      </c>
      <c r="AH2950" s="10">
        <v>28583546000</v>
      </c>
      <c r="AI2950" s="10">
        <v>31661067000</v>
      </c>
      <c r="AJ2950" s="10">
        <v>34365528000</v>
      </c>
      <c r="AK2950" s="10">
        <v>37329500000</v>
      </c>
      <c r="AL2950" s="10">
        <v>41479498000</v>
      </c>
      <c r="AM2950" s="10">
        <v>46175205000</v>
      </c>
      <c r="AN2950" s="10">
        <v>50485664000</v>
      </c>
      <c r="AO2950" s="10">
        <v>56361425000</v>
      </c>
      <c r="AP2950" s="10">
        <v>63163352000</v>
      </c>
      <c r="AQ2950" s="10">
        <v>68590534000</v>
      </c>
      <c r="AR2950" s="10">
        <v>64095519000</v>
      </c>
      <c r="AS2950" s="10">
        <v>68764947000</v>
      </c>
      <c r="AT2950" s="10">
        <v>71785846000</v>
      </c>
      <c r="AU2950" s="10">
        <v>73649257000</v>
      </c>
      <c r="AV2950" s="10">
        <v>74492793000</v>
      </c>
      <c r="AW2950" s="10">
        <v>76354524000</v>
      </c>
      <c r="AX2950" s="10">
        <v>80126048000</v>
      </c>
      <c r="AY2950" s="10">
        <v>81265197000</v>
      </c>
      <c r="AZ2950" s="10">
        <v>84669877000</v>
      </c>
      <c r="BA2950" s="10">
        <v>89874693000</v>
      </c>
      <c r="BB2950" s="11">
        <v>94437483000</v>
      </c>
      <c r="BC2950" s="11">
        <v>93413756000</v>
      </c>
      <c r="BD2950" s="11">
        <v>98522981000</v>
      </c>
    </row>
    <row r="2951" spans="1:56" x14ac:dyDescent="0.25">
      <c r="A2951" s="5">
        <v>703</v>
      </c>
      <c r="B2951" s="5" t="s">
        <v>314</v>
      </c>
      <c r="C2951" s="5" t="s">
        <v>24</v>
      </c>
      <c r="D2951" s="5" t="s">
        <v>10</v>
      </c>
      <c r="E2951" s="10"/>
      <c r="F2951" s="10"/>
      <c r="G2951" s="10"/>
      <c r="H2951" s="10"/>
      <c r="I2951" s="10"/>
      <c r="J2951" s="10"/>
      <c r="K2951" s="10"/>
      <c r="L2951" s="10"/>
      <c r="M2951" s="10"/>
      <c r="N2951" s="10"/>
      <c r="O2951" s="10"/>
      <c r="P2951" s="10"/>
      <c r="Q2951" s="10"/>
      <c r="R2951" s="10"/>
      <c r="S2951" s="10"/>
      <c r="T2951" s="10"/>
      <c r="U2951" s="10"/>
      <c r="V2951" s="10"/>
      <c r="W2951" s="10"/>
      <c r="X2951" s="10"/>
      <c r="Y2951" s="10">
        <v>297935988</v>
      </c>
      <c r="Z2951" s="10">
        <v>263225000</v>
      </c>
      <c r="AA2951" s="10">
        <v>255993533</v>
      </c>
      <c r="AB2951" s="10">
        <v>336410416</v>
      </c>
      <c r="AC2951" s="10">
        <v>430127997</v>
      </c>
      <c r="AD2951" s="10">
        <v>445731000</v>
      </c>
      <c r="AE2951" s="10">
        <v>506817000</v>
      </c>
      <c r="AF2951" s="10">
        <v>505642000</v>
      </c>
      <c r="AG2951" s="10">
        <v>567038000</v>
      </c>
      <c r="AH2951" s="10">
        <v>469944000</v>
      </c>
      <c r="AI2951" s="10">
        <v>541501000</v>
      </c>
      <c r="AJ2951" s="10">
        <v>728624000</v>
      </c>
      <c r="AK2951" s="10">
        <v>762604000</v>
      </c>
      <c r="AL2951" s="10">
        <v>750938000</v>
      </c>
      <c r="AM2951" s="10">
        <v>769963000</v>
      </c>
      <c r="AN2951" s="10">
        <v>817255000</v>
      </c>
      <c r="AO2951" s="10">
        <v>1041726000</v>
      </c>
      <c r="AP2951" s="10">
        <v>1450229000</v>
      </c>
      <c r="AQ2951" s="10">
        <v>1737536000</v>
      </c>
      <c r="AR2951" s="10">
        <v>1336477000</v>
      </c>
      <c r="AS2951" s="10">
        <v>1078497000</v>
      </c>
      <c r="AT2951" s="10">
        <v>1350606000</v>
      </c>
      <c r="AU2951" s="10">
        <v>1400709000</v>
      </c>
      <c r="AV2951" s="10">
        <v>1655458000</v>
      </c>
      <c r="AW2951" s="10">
        <v>2098796000</v>
      </c>
      <c r="AX2951" s="10">
        <v>1759472000</v>
      </c>
      <c r="AY2951" s="10">
        <v>1822275000</v>
      </c>
      <c r="AZ2951" s="10">
        <v>1769917000</v>
      </c>
      <c r="BA2951" s="10">
        <v>1927859000</v>
      </c>
      <c r="BB2951" s="11">
        <v>1578055000</v>
      </c>
      <c r="BC2951" s="11">
        <v>1615814000</v>
      </c>
      <c r="BD2951" s="11">
        <v>1717958000</v>
      </c>
    </row>
    <row r="2952" spans="1:56" x14ac:dyDescent="0.25">
      <c r="A2952" s="5">
        <v>703</v>
      </c>
      <c r="B2952" s="5" t="s">
        <v>314</v>
      </c>
      <c r="C2952" s="5" t="s">
        <v>24</v>
      </c>
      <c r="D2952" s="5" t="s">
        <v>11</v>
      </c>
      <c r="E2952" s="10"/>
      <c r="F2952" s="10"/>
      <c r="G2952" s="10"/>
      <c r="H2952" s="10"/>
      <c r="I2952" s="10"/>
      <c r="J2952" s="10"/>
      <c r="K2952" s="10"/>
      <c r="L2952" s="10"/>
      <c r="M2952" s="10"/>
      <c r="N2952" s="10"/>
      <c r="O2952" s="10"/>
      <c r="P2952" s="10"/>
      <c r="Q2952" s="10"/>
      <c r="R2952" s="10"/>
      <c r="S2952" s="10"/>
      <c r="T2952" s="10"/>
      <c r="U2952" s="10"/>
      <c r="V2952" s="10"/>
      <c r="W2952" s="10"/>
      <c r="X2952" s="10"/>
      <c r="Y2952" s="10">
        <v>3966297491</v>
      </c>
      <c r="Z2952" s="10">
        <v>4623910335</v>
      </c>
      <c r="AA2952" s="10">
        <v>3043171165</v>
      </c>
      <c r="AB2952" s="10">
        <v>3229646247</v>
      </c>
      <c r="AC2952" s="10">
        <v>4026537634</v>
      </c>
      <c r="AD2952" s="10">
        <v>4709127000</v>
      </c>
      <c r="AE2952" s="10">
        <v>5066208000</v>
      </c>
      <c r="AF2952" s="10">
        <v>5277649000</v>
      </c>
      <c r="AG2952" s="10">
        <v>6003808000</v>
      </c>
      <c r="AH2952" s="10">
        <v>6699541000</v>
      </c>
      <c r="AI2952" s="10">
        <v>7716944000</v>
      </c>
      <c r="AJ2952" s="10">
        <v>8541436000</v>
      </c>
      <c r="AK2952" s="10">
        <v>8815957000</v>
      </c>
      <c r="AL2952" s="10">
        <v>10489550000</v>
      </c>
      <c r="AM2952" s="10">
        <v>12275359000</v>
      </c>
      <c r="AN2952" s="10">
        <v>13240063000</v>
      </c>
      <c r="AO2952" s="10">
        <v>15639109000</v>
      </c>
      <c r="AP2952" s="10">
        <v>16926066000</v>
      </c>
      <c r="AQ2952" s="10">
        <v>17034389000</v>
      </c>
      <c r="AR2952" s="10">
        <v>13327333000</v>
      </c>
      <c r="AS2952" s="10">
        <v>15564385000</v>
      </c>
      <c r="AT2952" s="10">
        <v>16532922000</v>
      </c>
      <c r="AU2952" s="10">
        <v>16934245000</v>
      </c>
      <c r="AV2952" s="10">
        <v>16358118000</v>
      </c>
      <c r="AW2952" s="10">
        <v>18054973000</v>
      </c>
      <c r="AX2952" s="10">
        <v>18810787000</v>
      </c>
      <c r="AY2952" s="10">
        <v>18173282000</v>
      </c>
      <c r="AZ2952" s="10">
        <v>18085833000</v>
      </c>
      <c r="BA2952" s="10">
        <v>19835848000</v>
      </c>
      <c r="BB2952" s="11">
        <v>22424282000</v>
      </c>
      <c r="BC2952" s="11">
        <v>20727273000</v>
      </c>
      <c r="BD2952" s="11">
        <v>22483498000</v>
      </c>
    </row>
    <row r="2953" spans="1:56" x14ac:dyDescent="0.25">
      <c r="A2953" s="5">
        <v>703</v>
      </c>
      <c r="B2953" s="5" t="s">
        <v>314</v>
      </c>
      <c r="C2953" s="5" t="s">
        <v>24</v>
      </c>
      <c r="D2953" s="5" t="s">
        <v>12</v>
      </c>
      <c r="E2953" s="10"/>
      <c r="F2953" s="10"/>
      <c r="G2953" s="10"/>
      <c r="H2953" s="10"/>
      <c r="I2953" s="10"/>
      <c r="J2953" s="10"/>
      <c r="K2953" s="10"/>
      <c r="L2953" s="10"/>
      <c r="M2953" s="10"/>
      <c r="N2953" s="10"/>
      <c r="O2953" s="10"/>
      <c r="P2953" s="10"/>
      <c r="Q2953" s="10"/>
      <c r="R2953" s="10"/>
      <c r="S2953" s="10"/>
      <c r="T2953" s="10"/>
      <c r="U2953" s="10"/>
      <c r="V2953" s="10"/>
      <c r="W2953" s="10"/>
      <c r="X2953" s="10"/>
      <c r="Y2953" s="10">
        <v>2618330614</v>
      </c>
      <c r="Z2953" s="10">
        <v>3054081480</v>
      </c>
      <c r="AA2953" s="10">
        <v>2116464590</v>
      </c>
      <c r="AB2953" s="10">
        <v>2017034992</v>
      </c>
      <c r="AC2953" s="10">
        <v>2663828248</v>
      </c>
      <c r="AD2953" s="10">
        <v>3763211000</v>
      </c>
      <c r="AE2953" s="10">
        <v>3964172000</v>
      </c>
      <c r="AF2953" s="10">
        <v>4185316000</v>
      </c>
      <c r="AG2953" s="10">
        <v>4867586000</v>
      </c>
      <c r="AH2953" s="10">
        <v>5043799000</v>
      </c>
      <c r="AI2953" s="10">
        <v>6325694000</v>
      </c>
      <c r="AJ2953" s="10">
        <v>7331495000</v>
      </c>
      <c r="AK2953" s="10">
        <v>7246059000</v>
      </c>
      <c r="AL2953" s="10">
        <v>8177395000</v>
      </c>
      <c r="AM2953" s="10">
        <v>9419684000</v>
      </c>
      <c r="AN2953" s="10">
        <v>10403838000</v>
      </c>
      <c r="AO2953" s="10">
        <v>11641503000</v>
      </c>
      <c r="AP2953" s="10">
        <v>12847116000</v>
      </c>
      <c r="AQ2953" s="10">
        <v>13033165000</v>
      </c>
      <c r="AR2953" s="10">
        <v>9727488000</v>
      </c>
      <c r="AS2953" s="10">
        <v>12400639000</v>
      </c>
      <c r="AT2953" s="10">
        <v>13050720000</v>
      </c>
      <c r="AU2953" s="10">
        <v>13356909000</v>
      </c>
      <c r="AV2953" s="10">
        <v>13032440000</v>
      </c>
      <c r="AW2953" s="10">
        <v>14742881000</v>
      </c>
      <c r="AX2953" s="10">
        <v>15694476000</v>
      </c>
      <c r="AY2953" s="10">
        <v>15114637000</v>
      </c>
      <c r="AZ2953" s="10">
        <v>15198023000</v>
      </c>
      <c r="BA2953" s="10">
        <v>16969291000</v>
      </c>
      <c r="BB2953" s="11">
        <v>18655353000</v>
      </c>
      <c r="BC2953" s="11">
        <v>16917634000</v>
      </c>
      <c r="BD2953" s="11">
        <v>19445840000</v>
      </c>
    </row>
    <row r="2954" spans="1:56" x14ac:dyDescent="0.25">
      <c r="A2954" s="5">
        <v>703</v>
      </c>
      <c r="B2954" s="5" t="s">
        <v>314</v>
      </c>
      <c r="C2954" s="5" t="s">
        <v>24</v>
      </c>
      <c r="D2954" s="5" t="s">
        <v>13</v>
      </c>
      <c r="E2954" s="10"/>
      <c r="F2954" s="10"/>
      <c r="G2954" s="10"/>
      <c r="H2954" s="10"/>
      <c r="I2954" s="10"/>
      <c r="J2954" s="10"/>
      <c r="K2954" s="10"/>
      <c r="L2954" s="10"/>
      <c r="M2954" s="10"/>
      <c r="N2954" s="10"/>
      <c r="O2954" s="10"/>
      <c r="P2954" s="10"/>
      <c r="Q2954" s="10"/>
      <c r="R2954" s="10"/>
      <c r="S2954" s="10"/>
      <c r="T2954" s="10"/>
      <c r="U2954" s="10"/>
      <c r="V2954" s="10"/>
      <c r="W2954" s="10"/>
      <c r="X2954" s="10"/>
      <c r="Y2954" s="10">
        <v>696821106</v>
      </c>
      <c r="Z2954" s="10">
        <v>827740299</v>
      </c>
      <c r="AA2954" s="10">
        <v>533588089</v>
      </c>
      <c r="AB2954" s="10">
        <v>557827905</v>
      </c>
      <c r="AC2954" s="10">
        <v>761456823</v>
      </c>
      <c r="AD2954" s="10">
        <v>774439000</v>
      </c>
      <c r="AE2954" s="10">
        <v>1234508000</v>
      </c>
      <c r="AF2954" s="10">
        <v>1348433000</v>
      </c>
      <c r="AG2954" s="10">
        <v>1461654000</v>
      </c>
      <c r="AH2954" s="10">
        <v>1408621000</v>
      </c>
      <c r="AI2954" s="10">
        <v>1596746000</v>
      </c>
      <c r="AJ2954" s="10">
        <v>1715456000</v>
      </c>
      <c r="AK2954" s="10">
        <v>2099313000</v>
      </c>
      <c r="AL2954" s="10">
        <v>2195775000</v>
      </c>
      <c r="AM2954" s="10">
        <v>2520400000</v>
      </c>
      <c r="AN2954" s="10">
        <v>2878487000</v>
      </c>
      <c r="AO2954" s="10">
        <v>3685106000</v>
      </c>
      <c r="AP2954" s="10">
        <v>4261903000</v>
      </c>
      <c r="AQ2954" s="10">
        <v>5639278000</v>
      </c>
      <c r="AR2954" s="10">
        <v>5540274000</v>
      </c>
      <c r="AS2954" s="10">
        <v>5490811000</v>
      </c>
      <c r="AT2954" s="10">
        <v>5350424000</v>
      </c>
      <c r="AU2954" s="10">
        <v>5764993000</v>
      </c>
      <c r="AV2954" s="10">
        <v>4983057000</v>
      </c>
      <c r="AW2954" s="10">
        <v>5250986000</v>
      </c>
      <c r="AX2954" s="10">
        <v>5685246000</v>
      </c>
      <c r="AY2954" s="10">
        <v>5671259000</v>
      </c>
      <c r="AZ2954" s="10">
        <v>6234773000</v>
      </c>
      <c r="BA2954" s="10">
        <v>6501093000</v>
      </c>
      <c r="BB2954" s="11">
        <v>5712879000</v>
      </c>
      <c r="BC2954" s="11">
        <v>5583699000</v>
      </c>
      <c r="BD2954" s="11">
        <v>5289637000</v>
      </c>
    </row>
    <row r="2955" spans="1:56" x14ac:dyDescent="0.25">
      <c r="A2955" s="5">
        <v>703</v>
      </c>
      <c r="B2955" s="5" t="s">
        <v>314</v>
      </c>
      <c r="C2955" s="5" t="s">
        <v>24</v>
      </c>
      <c r="D2955" s="5" t="s">
        <v>14</v>
      </c>
      <c r="E2955" s="10"/>
      <c r="F2955" s="10"/>
      <c r="G2955" s="10"/>
      <c r="H2955" s="10"/>
      <c r="I2955" s="10"/>
      <c r="J2955" s="10"/>
      <c r="K2955" s="10"/>
      <c r="L2955" s="10"/>
      <c r="M2955" s="10"/>
      <c r="N2955" s="10"/>
      <c r="O2955" s="10"/>
      <c r="P2955" s="10"/>
      <c r="Q2955" s="10"/>
      <c r="R2955" s="10"/>
      <c r="S2955" s="10"/>
      <c r="T2955" s="10"/>
      <c r="U2955" s="10"/>
      <c r="V2955" s="10"/>
      <c r="W2955" s="10"/>
      <c r="X2955" s="10"/>
      <c r="Y2955" s="10">
        <v>794306872</v>
      </c>
      <c r="Z2955" s="10">
        <v>920669328</v>
      </c>
      <c r="AA2955" s="10">
        <v>1511593626</v>
      </c>
      <c r="AB2955" s="10">
        <v>2061603091</v>
      </c>
      <c r="AC2955" s="10">
        <v>1981836547</v>
      </c>
      <c r="AD2955" s="10">
        <v>2009233000</v>
      </c>
      <c r="AE2955" s="10">
        <v>2293348000</v>
      </c>
      <c r="AF2955" s="10">
        <v>3202590000</v>
      </c>
      <c r="AG2955" s="10">
        <v>3629569000</v>
      </c>
      <c r="AH2955" s="10">
        <v>3903935000</v>
      </c>
      <c r="AI2955" s="10">
        <v>4249070000</v>
      </c>
      <c r="AJ2955" s="10">
        <v>4398049000</v>
      </c>
      <c r="AK2955" s="10">
        <v>4539287000</v>
      </c>
      <c r="AL2955" s="10">
        <v>5300048000</v>
      </c>
      <c r="AM2955" s="10">
        <v>6172101000</v>
      </c>
      <c r="AN2955" s="10">
        <v>7233338000</v>
      </c>
      <c r="AO2955" s="10">
        <v>8011013000</v>
      </c>
      <c r="AP2955" s="10">
        <v>8904736000</v>
      </c>
      <c r="AQ2955" s="10">
        <v>10157046000</v>
      </c>
      <c r="AR2955" s="10">
        <v>9052247000</v>
      </c>
      <c r="AS2955" s="10">
        <v>10059424000</v>
      </c>
      <c r="AT2955" s="10">
        <v>10754595000</v>
      </c>
      <c r="AU2955" s="10">
        <v>10311067000</v>
      </c>
      <c r="AV2955" s="10">
        <v>9598084000</v>
      </c>
      <c r="AW2955" s="10">
        <v>9395466000</v>
      </c>
      <c r="AX2955" s="10">
        <v>9350607000</v>
      </c>
      <c r="AY2955" s="10">
        <v>9021440000</v>
      </c>
      <c r="AZ2955" s="10">
        <v>9573487000</v>
      </c>
      <c r="BA2955" s="10">
        <v>9770994000</v>
      </c>
      <c r="BB2955" s="11">
        <v>10729690000</v>
      </c>
      <c r="BC2955" s="11">
        <v>10485271000</v>
      </c>
      <c r="BD2955" s="11">
        <v>11592367000</v>
      </c>
    </row>
    <row r="2956" spans="1:56" x14ac:dyDescent="0.25">
      <c r="A2956" s="5">
        <v>703</v>
      </c>
      <c r="B2956" s="5" t="s">
        <v>314</v>
      </c>
      <c r="C2956" s="5" t="s">
        <v>24</v>
      </c>
      <c r="D2956" s="5" t="s">
        <v>15</v>
      </c>
      <c r="E2956" s="10"/>
      <c r="F2956" s="10"/>
      <c r="G2956" s="10"/>
      <c r="H2956" s="10"/>
      <c r="I2956" s="10"/>
      <c r="J2956" s="10"/>
      <c r="K2956" s="10"/>
      <c r="L2956" s="10"/>
      <c r="M2956" s="10"/>
      <c r="N2956" s="10"/>
      <c r="O2956" s="10"/>
      <c r="P2956" s="10"/>
      <c r="Q2956" s="10"/>
      <c r="R2956" s="10"/>
      <c r="S2956" s="10"/>
      <c r="T2956" s="10"/>
      <c r="U2956" s="10"/>
      <c r="V2956" s="10"/>
      <c r="W2956" s="10"/>
      <c r="X2956" s="10"/>
      <c r="Y2956" s="10">
        <v>385959985</v>
      </c>
      <c r="Z2956" s="10">
        <v>475659529</v>
      </c>
      <c r="AA2956" s="10">
        <v>837709134</v>
      </c>
      <c r="AB2956" s="10">
        <v>820645099</v>
      </c>
      <c r="AC2956" s="10">
        <v>1217309218</v>
      </c>
      <c r="AD2956" s="10">
        <v>1393565000</v>
      </c>
      <c r="AE2956" s="10">
        <v>2061634000</v>
      </c>
      <c r="AF2956" s="10">
        <v>2019190000</v>
      </c>
      <c r="AG2956" s="10">
        <v>2463326000</v>
      </c>
      <c r="AH2956" s="10">
        <v>3010852000</v>
      </c>
      <c r="AI2956" s="10">
        <v>3021391000</v>
      </c>
      <c r="AJ2956" s="10">
        <v>3674357000</v>
      </c>
      <c r="AK2956" s="10">
        <v>3667166000</v>
      </c>
      <c r="AL2956" s="10">
        <v>4000342000</v>
      </c>
      <c r="AM2956" s="10">
        <v>4086496000</v>
      </c>
      <c r="AN2956" s="10">
        <v>4626620000</v>
      </c>
      <c r="AO2956" s="10">
        <v>4483991000</v>
      </c>
      <c r="AP2956" s="10">
        <v>5345795000</v>
      </c>
      <c r="AQ2956" s="10">
        <v>5593371000</v>
      </c>
      <c r="AR2956" s="10">
        <v>5593287000</v>
      </c>
      <c r="AS2956" s="10">
        <v>5798038000</v>
      </c>
      <c r="AT2956" s="10">
        <v>6181820000</v>
      </c>
      <c r="AU2956" s="10">
        <v>6848003000</v>
      </c>
      <c r="AV2956" s="10">
        <v>6891820000</v>
      </c>
      <c r="AW2956" s="10">
        <v>7815894000</v>
      </c>
      <c r="AX2956" s="10">
        <v>8317620000</v>
      </c>
      <c r="AY2956" s="10">
        <v>8363015000</v>
      </c>
      <c r="AZ2956" s="10">
        <v>8806391000</v>
      </c>
      <c r="BA2956" s="10">
        <v>9055165000</v>
      </c>
      <c r="BB2956" s="11">
        <v>9544451000</v>
      </c>
      <c r="BC2956" s="11">
        <v>9466701000</v>
      </c>
      <c r="BD2956" s="11">
        <v>10095088000</v>
      </c>
    </row>
    <row r="2957" spans="1:56" x14ac:dyDescent="0.25">
      <c r="A2957" s="5">
        <v>703</v>
      </c>
      <c r="B2957" s="5" t="s">
        <v>314</v>
      </c>
      <c r="C2957" s="5" t="s">
        <v>24</v>
      </c>
      <c r="D2957" s="5" t="s">
        <v>16</v>
      </c>
      <c r="E2957" s="10"/>
      <c r="F2957" s="10"/>
      <c r="G2957" s="10"/>
      <c r="H2957" s="10"/>
      <c r="I2957" s="10"/>
      <c r="J2957" s="10"/>
      <c r="K2957" s="10"/>
      <c r="L2957" s="10"/>
      <c r="M2957" s="10"/>
      <c r="N2957" s="10"/>
      <c r="O2957" s="10"/>
      <c r="P2957" s="10"/>
      <c r="Q2957" s="10"/>
      <c r="R2957" s="10"/>
      <c r="S2957" s="10"/>
      <c r="T2957" s="10"/>
      <c r="U2957" s="10"/>
      <c r="V2957" s="10"/>
      <c r="W2957" s="10"/>
      <c r="X2957" s="10"/>
      <c r="Y2957" s="10">
        <v>2344403941</v>
      </c>
      <c r="Z2957" s="10">
        <v>2746106999</v>
      </c>
      <c r="AA2957" s="10">
        <v>4794787908</v>
      </c>
      <c r="AB2957" s="10">
        <v>5628708860</v>
      </c>
      <c r="AC2957" s="10">
        <v>6107718751</v>
      </c>
      <c r="AD2957" s="10">
        <v>7785285000</v>
      </c>
      <c r="AE2957" s="10">
        <v>8131264000</v>
      </c>
      <c r="AF2957" s="10">
        <v>9150791000</v>
      </c>
      <c r="AG2957" s="10">
        <v>9372591000</v>
      </c>
      <c r="AH2957" s="10">
        <v>9787700000</v>
      </c>
      <c r="AI2957" s="10">
        <v>10841385000</v>
      </c>
      <c r="AJ2957" s="10">
        <v>11677750000</v>
      </c>
      <c r="AK2957" s="10">
        <v>13500852000</v>
      </c>
      <c r="AL2957" s="10">
        <v>14144832000</v>
      </c>
      <c r="AM2957" s="10">
        <v>15086650000</v>
      </c>
      <c r="AN2957" s="10">
        <v>15825529000</v>
      </c>
      <c r="AO2957" s="10">
        <v>17605168000</v>
      </c>
      <c r="AP2957" s="10">
        <v>19678666000</v>
      </c>
      <c r="AQ2957" s="10">
        <v>21651868000</v>
      </c>
      <c r="AR2957" s="10">
        <v>23143917000</v>
      </c>
      <c r="AS2957" s="10">
        <v>24340142000</v>
      </c>
      <c r="AT2957" s="10">
        <v>24489371000</v>
      </c>
      <c r="AU2957" s="10">
        <v>25681481000</v>
      </c>
      <c r="AV2957" s="10">
        <v>27916124000</v>
      </c>
      <c r="AW2957" s="10">
        <v>26325720000</v>
      </c>
      <c r="AX2957" s="10">
        <v>28220926000</v>
      </c>
      <c r="AY2957" s="10">
        <v>30184459000</v>
      </c>
      <c r="AZ2957" s="10">
        <v>31391511000</v>
      </c>
      <c r="BA2957" s="10">
        <v>33426389000</v>
      </c>
      <c r="BB2957" s="11">
        <v>34444224000</v>
      </c>
      <c r="BC2957" s="11">
        <v>35869349000</v>
      </c>
      <c r="BD2957" s="11">
        <v>36575908000</v>
      </c>
    </row>
    <row r="2958" spans="1:56" x14ac:dyDescent="0.25">
      <c r="A2958" s="5">
        <v>703</v>
      </c>
      <c r="B2958" s="5" t="s">
        <v>314</v>
      </c>
      <c r="C2958" s="5" t="s">
        <v>24</v>
      </c>
      <c r="D2958" s="5" t="s">
        <v>17</v>
      </c>
      <c r="E2958" s="10"/>
      <c r="F2958" s="10"/>
      <c r="G2958" s="10"/>
      <c r="H2958" s="10"/>
      <c r="I2958" s="10"/>
      <c r="J2958" s="10"/>
      <c r="K2958" s="10"/>
      <c r="L2958" s="10"/>
      <c r="M2958" s="10"/>
      <c r="N2958" s="10"/>
      <c r="O2958" s="10"/>
      <c r="P2958" s="10"/>
      <c r="Q2958" s="10"/>
      <c r="R2958" s="10"/>
      <c r="S2958" s="10"/>
      <c r="T2958" s="10"/>
      <c r="U2958" s="10"/>
      <c r="V2958" s="10"/>
      <c r="W2958" s="10"/>
      <c r="X2958" s="10"/>
      <c r="Y2958" s="10">
        <v>8485725383</v>
      </c>
      <c r="Z2958" s="10">
        <v>9857311490</v>
      </c>
      <c r="AA2958" s="10">
        <v>10976843455</v>
      </c>
      <c r="AB2958" s="10">
        <v>12634841618</v>
      </c>
      <c r="AC2958" s="10">
        <v>14524986970</v>
      </c>
      <c r="AD2958" s="10">
        <v>17117380000</v>
      </c>
      <c r="AE2958" s="10">
        <v>19293779000</v>
      </c>
      <c r="AF2958" s="10">
        <v>21504295000</v>
      </c>
      <c r="AG2958" s="10">
        <v>23497986000</v>
      </c>
      <c r="AH2958" s="10">
        <v>25280593000</v>
      </c>
      <c r="AI2958" s="10">
        <v>27967037000</v>
      </c>
      <c r="AJ2958" s="10">
        <v>30735672000</v>
      </c>
      <c r="AK2958" s="10">
        <v>33385179000</v>
      </c>
      <c r="AL2958" s="10">
        <v>36881485000</v>
      </c>
      <c r="AM2958" s="10">
        <v>40910969000</v>
      </c>
      <c r="AN2958" s="10">
        <v>44621292000</v>
      </c>
      <c r="AO2958" s="10">
        <v>50466113000</v>
      </c>
      <c r="AP2958" s="10">
        <v>56567395000</v>
      </c>
      <c r="AQ2958" s="10">
        <v>61813488000</v>
      </c>
      <c r="AR2958" s="10">
        <v>57993535000</v>
      </c>
      <c r="AS2958" s="10">
        <v>62331297000</v>
      </c>
      <c r="AT2958" s="10">
        <v>64659738000</v>
      </c>
      <c r="AU2958" s="10">
        <v>66940498000</v>
      </c>
      <c r="AV2958" s="10">
        <v>67402661000</v>
      </c>
      <c r="AW2958" s="10">
        <v>68941835000</v>
      </c>
      <c r="AX2958" s="10">
        <v>72144658000</v>
      </c>
      <c r="AY2958" s="10">
        <v>73235730000</v>
      </c>
      <c r="AZ2958" s="10">
        <v>75861912000</v>
      </c>
      <c r="BA2958" s="10">
        <v>80517348000</v>
      </c>
      <c r="BB2958" s="11">
        <v>84433581000</v>
      </c>
      <c r="BC2958" s="11">
        <v>83748107000</v>
      </c>
      <c r="BD2958" s="11">
        <v>87754456000</v>
      </c>
    </row>
    <row r="2959" spans="1:56" x14ac:dyDescent="0.25">
      <c r="A2959" s="5">
        <v>705</v>
      </c>
      <c r="B2959" s="5" t="s">
        <v>315</v>
      </c>
      <c r="C2959" s="5" t="s">
        <v>24</v>
      </c>
      <c r="D2959" s="5" t="s">
        <v>2</v>
      </c>
      <c r="E2959" s="10"/>
      <c r="F2959" s="10"/>
      <c r="G2959" s="10"/>
      <c r="H2959" s="10"/>
      <c r="I2959" s="10"/>
      <c r="J2959" s="10"/>
      <c r="K2959" s="10"/>
      <c r="L2959" s="10"/>
      <c r="M2959" s="10"/>
      <c r="N2959" s="10"/>
      <c r="O2959" s="10"/>
      <c r="P2959" s="10"/>
      <c r="Q2959" s="10"/>
      <c r="R2959" s="10"/>
      <c r="S2959" s="10"/>
      <c r="T2959" s="10"/>
      <c r="U2959" s="10"/>
      <c r="V2959" s="10"/>
      <c r="W2959" s="10"/>
      <c r="X2959" s="10"/>
      <c r="Y2959" s="10">
        <v>589457500</v>
      </c>
      <c r="Z2959" s="10">
        <v>1093777500</v>
      </c>
      <c r="AA2959" s="10">
        <v>3255987900</v>
      </c>
      <c r="AB2959" s="10">
        <v>4841757700</v>
      </c>
      <c r="AC2959" s="10">
        <v>6041229400</v>
      </c>
      <c r="AD2959" s="10">
        <v>8108131000</v>
      </c>
      <c r="AE2959" s="10">
        <v>9249021000</v>
      </c>
      <c r="AF2959" s="10">
        <v>10369150000</v>
      </c>
      <c r="AG2959" s="10">
        <v>11436471000</v>
      </c>
      <c r="AH2959" s="10">
        <v>12956282000</v>
      </c>
      <c r="AI2959" s="10">
        <v>14097437000</v>
      </c>
      <c r="AJ2959" s="10">
        <v>15726781000</v>
      </c>
      <c r="AK2959" s="10">
        <v>17323377000</v>
      </c>
      <c r="AL2959" s="10">
        <v>18891184000</v>
      </c>
      <c r="AM2959" s="10">
        <v>20071699000</v>
      </c>
      <c r="AN2959" s="10">
        <v>21013910000</v>
      </c>
      <c r="AO2959" s="10">
        <v>21952570000</v>
      </c>
      <c r="AP2959" s="10">
        <v>23949004000</v>
      </c>
      <c r="AQ2959" s="10">
        <v>26251896000</v>
      </c>
      <c r="AR2959" s="10">
        <v>27242678000</v>
      </c>
      <c r="AS2959" s="10">
        <v>27847553000</v>
      </c>
      <c r="AT2959" s="10">
        <v>28569770000</v>
      </c>
      <c r="AU2959" s="10">
        <v>28220267000</v>
      </c>
      <c r="AV2959" s="10">
        <v>27609344000</v>
      </c>
      <c r="AW2959" s="10">
        <v>27801295000</v>
      </c>
      <c r="AX2959" s="10">
        <v>28298252000</v>
      </c>
      <c r="AY2959" s="10">
        <v>29537532000</v>
      </c>
      <c r="AZ2959" s="10">
        <v>30535154000</v>
      </c>
      <c r="BA2959" s="10">
        <v>32227431000</v>
      </c>
      <c r="BB2959" s="11">
        <v>34351019000</v>
      </c>
      <c r="BC2959" s="11">
        <v>33257291000</v>
      </c>
      <c r="BD2959" s="11">
        <v>37467826000</v>
      </c>
    </row>
    <row r="2960" spans="1:56" x14ac:dyDescent="0.25">
      <c r="A2960" s="5">
        <v>705</v>
      </c>
      <c r="B2960" s="5" t="s">
        <v>315</v>
      </c>
      <c r="C2960" s="5" t="s">
        <v>24</v>
      </c>
      <c r="D2960" s="5" t="s">
        <v>3</v>
      </c>
      <c r="E2960" s="10"/>
      <c r="F2960" s="10"/>
      <c r="G2960" s="10"/>
      <c r="H2960" s="10"/>
      <c r="I2960" s="10"/>
      <c r="J2960" s="10"/>
      <c r="K2960" s="10"/>
      <c r="L2960" s="10"/>
      <c r="M2960" s="10"/>
      <c r="N2960" s="10"/>
      <c r="O2960" s="10"/>
      <c r="P2960" s="10"/>
      <c r="Q2960" s="10"/>
      <c r="R2960" s="10"/>
      <c r="S2960" s="10"/>
      <c r="T2960" s="10"/>
      <c r="U2960" s="10"/>
      <c r="V2960" s="10"/>
      <c r="W2960" s="10"/>
      <c r="X2960" s="10"/>
      <c r="Y2960" s="10">
        <v>449026400</v>
      </c>
      <c r="Z2960" s="10">
        <v>821301900</v>
      </c>
      <c r="AA2960" s="10">
        <v>2406639400</v>
      </c>
      <c r="AB2960" s="10">
        <v>3600149000</v>
      </c>
      <c r="AC2960" s="10">
        <v>4505505600</v>
      </c>
      <c r="AD2960" s="10">
        <v>6225880000</v>
      </c>
      <c r="AE2960" s="10">
        <v>7096563000</v>
      </c>
      <c r="AF2960" s="10">
        <v>7927097000</v>
      </c>
      <c r="AG2960" s="10">
        <v>8728633000</v>
      </c>
      <c r="AH2960" s="10">
        <v>9890073000</v>
      </c>
      <c r="AI2960" s="10">
        <v>10617021000</v>
      </c>
      <c r="AJ2960" s="10">
        <v>11745158000</v>
      </c>
      <c r="AK2960" s="10">
        <v>12930327000</v>
      </c>
      <c r="AL2960" s="10">
        <v>14082659000</v>
      </c>
      <c r="AM2960" s="10">
        <v>14870605000</v>
      </c>
      <c r="AN2960" s="10">
        <v>15509053000</v>
      </c>
      <c r="AO2960" s="10">
        <v>16082312000</v>
      </c>
      <c r="AP2960" s="10">
        <v>17827265000</v>
      </c>
      <c r="AQ2960" s="10">
        <v>19364480000</v>
      </c>
      <c r="AR2960" s="10">
        <v>19934504000</v>
      </c>
      <c r="AS2960" s="10">
        <v>20422211000</v>
      </c>
      <c r="AT2960" s="10">
        <v>20949440000</v>
      </c>
      <c r="AU2960" s="10">
        <v>20840769000</v>
      </c>
      <c r="AV2960" s="10">
        <v>20449407000</v>
      </c>
      <c r="AW2960" s="10">
        <v>20692926000</v>
      </c>
      <c r="AX2960" s="10">
        <v>20984964000</v>
      </c>
      <c r="AY2960" s="10">
        <v>21838939000</v>
      </c>
      <c r="AZ2960" s="10">
        <v>22598409000</v>
      </c>
      <c r="BA2960" s="10">
        <v>23856419000</v>
      </c>
      <c r="BB2960" s="11">
        <v>25453149000</v>
      </c>
      <c r="BC2960" s="11">
        <v>23558415000</v>
      </c>
      <c r="BD2960" s="11">
        <v>26689654000</v>
      </c>
    </row>
    <row r="2961" spans="1:56" x14ac:dyDescent="0.25">
      <c r="A2961" s="5">
        <v>705</v>
      </c>
      <c r="B2961" s="5" t="s">
        <v>315</v>
      </c>
      <c r="C2961" s="5" t="s">
        <v>24</v>
      </c>
      <c r="D2961" s="5" t="s">
        <v>4</v>
      </c>
      <c r="E2961" s="10"/>
      <c r="F2961" s="10"/>
      <c r="G2961" s="10"/>
      <c r="H2961" s="10"/>
      <c r="I2961" s="10"/>
      <c r="J2961" s="10"/>
      <c r="K2961" s="10"/>
      <c r="L2961" s="10"/>
      <c r="M2961" s="10"/>
      <c r="N2961" s="10"/>
      <c r="O2961" s="10"/>
      <c r="P2961" s="10"/>
      <c r="Q2961" s="10"/>
      <c r="R2961" s="10"/>
      <c r="S2961" s="10"/>
      <c r="T2961" s="10"/>
      <c r="U2961" s="10"/>
      <c r="V2961" s="10"/>
      <c r="W2961" s="10"/>
      <c r="X2961" s="10"/>
      <c r="Y2961" s="10">
        <v>140431100</v>
      </c>
      <c r="Z2961" s="10">
        <v>272475600</v>
      </c>
      <c r="AA2961" s="10">
        <v>849348500</v>
      </c>
      <c r="AB2961" s="10">
        <v>1241608700</v>
      </c>
      <c r="AC2961" s="10">
        <v>1535723800</v>
      </c>
      <c r="AD2961" s="10">
        <v>1882251000</v>
      </c>
      <c r="AE2961" s="10">
        <v>2152458000</v>
      </c>
      <c r="AF2961" s="10">
        <v>2442053000</v>
      </c>
      <c r="AG2961" s="10">
        <v>2707838000</v>
      </c>
      <c r="AH2961" s="10">
        <v>3066209000</v>
      </c>
      <c r="AI2961" s="10">
        <v>3480416000</v>
      </c>
      <c r="AJ2961" s="10">
        <v>3981623000</v>
      </c>
      <c r="AK2961" s="10">
        <v>4393050000</v>
      </c>
      <c r="AL2961" s="10">
        <v>4808525000</v>
      </c>
      <c r="AM2961" s="10">
        <v>5201094000</v>
      </c>
      <c r="AN2961" s="10">
        <v>5504857000</v>
      </c>
      <c r="AO2961" s="10">
        <v>5870258000</v>
      </c>
      <c r="AP2961" s="10">
        <v>6121739000</v>
      </c>
      <c r="AQ2961" s="10">
        <v>6887416000</v>
      </c>
      <c r="AR2961" s="10">
        <v>7308174000</v>
      </c>
      <c r="AS2961" s="10">
        <v>7425342000</v>
      </c>
      <c r="AT2961" s="10">
        <v>7620330000</v>
      </c>
      <c r="AU2961" s="10">
        <v>7379498000</v>
      </c>
      <c r="AV2961" s="10">
        <v>7159937000</v>
      </c>
      <c r="AW2961" s="10">
        <v>7108369000</v>
      </c>
      <c r="AX2961" s="10">
        <v>7313288000</v>
      </c>
      <c r="AY2961" s="10">
        <v>7698593000</v>
      </c>
      <c r="AZ2961" s="10">
        <v>7936745000</v>
      </c>
      <c r="BA2961" s="10">
        <v>8371012000</v>
      </c>
      <c r="BB2961" s="11">
        <v>8897870000</v>
      </c>
      <c r="BC2961" s="11">
        <v>9698876000</v>
      </c>
      <c r="BD2961" s="11">
        <v>10778172000</v>
      </c>
    </row>
    <row r="2962" spans="1:56" x14ac:dyDescent="0.25">
      <c r="A2962" s="5">
        <v>705</v>
      </c>
      <c r="B2962" s="5" t="s">
        <v>315</v>
      </c>
      <c r="C2962" s="5" t="s">
        <v>24</v>
      </c>
      <c r="D2962" s="5" t="s">
        <v>5</v>
      </c>
      <c r="E2962" s="10"/>
      <c r="F2962" s="10"/>
      <c r="G2962" s="10"/>
      <c r="H2962" s="10"/>
      <c r="I2962" s="10"/>
      <c r="J2962" s="10"/>
      <c r="K2962" s="10"/>
      <c r="L2962" s="10"/>
      <c r="M2962" s="10"/>
      <c r="N2962" s="10"/>
      <c r="O2962" s="10"/>
      <c r="P2962" s="10"/>
      <c r="Q2962" s="10"/>
      <c r="R2962" s="10"/>
      <c r="S2962" s="10"/>
      <c r="T2962" s="10"/>
      <c r="U2962" s="10"/>
      <c r="V2962" s="10"/>
      <c r="W2962" s="10"/>
      <c r="X2962" s="10"/>
      <c r="Y2962" s="10">
        <v>164598800</v>
      </c>
      <c r="Z2962" s="10">
        <v>287744800</v>
      </c>
      <c r="AA2962" s="10">
        <v>871721700</v>
      </c>
      <c r="AB2962" s="10">
        <v>1351888900</v>
      </c>
      <c r="AC2962" s="10">
        <v>1889309900</v>
      </c>
      <c r="AD2962" s="10">
        <v>2689389000</v>
      </c>
      <c r="AE2962" s="10">
        <v>3049806000</v>
      </c>
      <c r="AF2962" s="10">
        <v>3624799000</v>
      </c>
      <c r="AG2962" s="10">
        <v>4175026000</v>
      </c>
      <c r="AH2962" s="10">
        <v>5016144000</v>
      </c>
      <c r="AI2962" s="10">
        <v>5448993000</v>
      </c>
      <c r="AJ2962" s="10">
        <v>5641028000</v>
      </c>
      <c r="AK2962" s="10">
        <v>5991848000</v>
      </c>
      <c r="AL2962" s="10">
        <v>6803405000</v>
      </c>
      <c r="AM2962" s="10">
        <v>7956260000</v>
      </c>
      <c r="AN2962" s="10">
        <v>8286002000</v>
      </c>
      <c r="AO2962" s="10">
        <v>9532865000</v>
      </c>
      <c r="AP2962" s="10">
        <v>11590581000</v>
      </c>
      <c r="AQ2962" s="10">
        <v>12472143000</v>
      </c>
      <c r="AR2962" s="10">
        <v>8502250000</v>
      </c>
      <c r="AS2962" s="10">
        <v>8131567000</v>
      </c>
      <c r="AT2962" s="10">
        <v>8038024000</v>
      </c>
      <c r="AU2962" s="10">
        <v>6800848000</v>
      </c>
      <c r="AV2962" s="10">
        <v>7140167000</v>
      </c>
      <c r="AW2962" s="10">
        <v>7291277000</v>
      </c>
      <c r="AX2962" s="10">
        <v>7445595000</v>
      </c>
      <c r="AY2962" s="10">
        <v>7452418000</v>
      </c>
      <c r="AZ2962" s="10">
        <v>8615240000</v>
      </c>
      <c r="BA2962" s="10">
        <v>9775602000</v>
      </c>
      <c r="BB2962" s="11">
        <v>10008432000</v>
      </c>
      <c r="BC2962" s="11">
        <v>9415895000</v>
      </c>
      <c r="BD2962" s="11">
        <v>11430449000</v>
      </c>
    </row>
    <row r="2963" spans="1:56" x14ac:dyDescent="0.25">
      <c r="A2963" s="5">
        <v>705</v>
      </c>
      <c r="B2963" s="5" t="s">
        <v>315</v>
      </c>
      <c r="C2963" s="5" t="s">
        <v>24</v>
      </c>
      <c r="D2963" s="5" t="s">
        <v>6</v>
      </c>
      <c r="E2963" s="10"/>
      <c r="F2963" s="10"/>
      <c r="G2963" s="10"/>
      <c r="H2963" s="10"/>
      <c r="I2963" s="10"/>
      <c r="J2963" s="10"/>
      <c r="K2963" s="10"/>
      <c r="L2963" s="10"/>
      <c r="M2963" s="10"/>
      <c r="N2963" s="10"/>
      <c r="O2963" s="10"/>
      <c r="P2963" s="10"/>
      <c r="Q2963" s="10"/>
      <c r="R2963" s="10"/>
      <c r="S2963" s="10"/>
      <c r="T2963" s="10"/>
      <c r="U2963" s="10"/>
      <c r="V2963" s="10"/>
      <c r="W2963" s="10"/>
      <c r="X2963" s="10"/>
      <c r="Y2963" s="10">
        <v>178527200</v>
      </c>
      <c r="Z2963" s="10">
        <v>348262800</v>
      </c>
      <c r="AA2963" s="10">
        <v>916927000</v>
      </c>
      <c r="AB2963" s="10">
        <v>1306841500</v>
      </c>
      <c r="AC2963" s="10">
        <v>1802164300</v>
      </c>
      <c r="AD2963" s="10">
        <v>2443629000</v>
      </c>
      <c r="AE2963" s="10">
        <v>2900810000</v>
      </c>
      <c r="AF2963" s="10">
        <v>3484535000</v>
      </c>
      <c r="AG2963" s="10">
        <v>4013808000</v>
      </c>
      <c r="AH2963" s="10">
        <v>4773713000</v>
      </c>
      <c r="AI2963" s="10">
        <v>5172210000</v>
      </c>
      <c r="AJ2963" s="10">
        <v>5581703000</v>
      </c>
      <c r="AK2963" s="10">
        <v>5808212000</v>
      </c>
      <c r="AL2963" s="10">
        <v>6414616000</v>
      </c>
      <c r="AM2963" s="10">
        <v>7190911000</v>
      </c>
      <c r="AN2963" s="10">
        <v>7744966000</v>
      </c>
      <c r="AO2963" s="10">
        <v>8741364000</v>
      </c>
      <c r="AP2963" s="10">
        <v>10069948000</v>
      </c>
      <c r="AQ2963" s="10">
        <v>11172721000</v>
      </c>
      <c r="AR2963" s="10">
        <v>8751444000</v>
      </c>
      <c r="AS2963" s="10">
        <v>7667866000</v>
      </c>
      <c r="AT2963" s="10">
        <v>7396296000</v>
      </c>
      <c r="AU2963" s="10">
        <v>6902859000</v>
      </c>
      <c r="AV2963" s="10">
        <v>7160693000</v>
      </c>
      <c r="AW2963" s="10">
        <v>7195082000</v>
      </c>
      <c r="AX2963" s="10">
        <v>7251698000</v>
      </c>
      <c r="AY2963" s="10">
        <v>7031454000</v>
      </c>
      <c r="AZ2963" s="10">
        <v>7883624000</v>
      </c>
      <c r="BA2963" s="10">
        <v>8874566000</v>
      </c>
      <c r="BB2963" s="11">
        <v>9498918000</v>
      </c>
      <c r="BC2963" s="11">
        <v>8873746000</v>
      </c>
      <c r="BD2963" s="11">
        <v>10623271000</v>
      </c>
    </row>
    <row r="2964" spans="1:56" x14ac:dyDescent="0.25">
      <c r="A2964" s="5">
        <v>705</v>
      </c>
      <c r="B2964" s="5" t="s">
        <v>315</v>
      </c>
      <c r="C2964" s="5" t="s">
        <v>24</v>
      </c>
      <c r="D2964" s="5" t="s">
        <v>20</v>
      </c>
      <c r="E2964" s="10"/>
      <c r="F2964" s="10"/>
      <c r="G2964" s="10"/>
      <c r="H2964" s="10"/>
      <c r="I2964" s="10"/>
      <c r="J2964" s="10"/>
      <c r="K2964" s="10"/>
      <c r="L2964" s="10"/>
      <c r="M2964" s="10"/>
      <c r="N2964" s="10"/>
      <c r="O2964" s="10"/>
      <c r="P2964" s="10"/>
      <c r="Q2964" s="10"/>
      <c r="R2964" s="10"/>
      <c r="S2964" s="10"/>
      <c r="T2964" s="10"/>
      <c r="U2964" s="10"/>
      <c r="V2964" s="10"/>
      <c r="W2964" s="10"/>
      <c r="X2964" s="10"/>
      <c r="Y2964" s="10">
        <v>-13928400</v>
      </c>
      <c r="Z2964" s="10">
        <v>-60518000</v>
      </c>
      <c r="AA2964" s="10">
        <v>-45205300</v>
      </c>
      <c r="AB2964" s="10">
        <v>45047400</v>
      </c>
      <c r="AC2964" s="10">
        <v>87145600</v>
      </c>
      <c r="AD2964" s="10">
        <v>245760000</v>
      </c>
      <c r="AE2964" s="10">
        <v>148996000</v>
      </c>
      <c r="AF2964" s="10">
        <v>140264000</v>
      </c>
      <c r="AG2964" s="10">
        <v>161218000</v>
      </c>
      <c r="AH2964" s="10">
        <v>242431000</v>
      </c>
      <c r="AI2964" s="10">
        <v>276783000</v>
      </c>
      <c r="AJ2964" s="10">
        <v>59325000</v>
      </c>
      <c r="AK2964" s="10">
        <v>183636000</v>
      </c>
      <c r="AL2964" s="10">
        <v>388789000</v>
      </c>
      <c r="AM2964" s="10">
        <v>765349000</v>
      </c>
      <c r="AN2964" s="10">
        <v>541036000</v>
      </c>
      <c r="AO2964" s="10">
        <v>791501000</v>
      </c>
      <c r="AP2964" s="10">
        <v>1520633000</v>
      </c>
      <c r="AQ2964" s="10">
        <v>1299422000</v>
      </c>
      <c r="AR2964" s="10">
        <v>-249194000</v>
      </c>
      <c r="AS2964" s="10">
        <v>463701000</v>
      </c>
      <c r="AT2964" s="10">
        <v>641728000</v>
      </c>
      <c r="AU2964" s="10">
        <v>-102011000</v>
      </c>
      <c r="AV2964" s="10">
        <v>-20526000</v>
      </c>
      <c r="AW2964" s="10">
        <v>96195000</v>
      </c>
      <c r="AX2964" s="10">
        <v>193897000</v>
      </c>
      <c r="AY2964" s="10">
        <v>420964000</v>
      </c>
      <c r="AZ2964" s="10">
        <v>731616000</v>
      </c>
      <c r="BA2964" s="10">
        <v>901036000</v>
      </c>
      <c r="BB2964" s="11">
        <v>509514000</v>
      </c>
      <c r="BC2964" s="11">
        <v>542149000</v>
      </c>
      <c r="BD2964" s="11">
        <v>807178000</v>
      </c>
    </row>
    <row r="2965" spans="1:56" x14ac:dyDescent="0.25">
      <c r="A2965" s="5">
        <v>705</v>
      </c>
      <c r="B2965" s="5" t="s">
        <v>315</v>
      </c>
      <c r="C2965" s="5" t="s">
        <v>24</v>
      </c>
      <c r="D2965" s="5" t="s">
        <v>7</v>
      </c>
      <c r="E2965" s="10"/>
      <c r="F2965" s="10"/>
      <c r="G2965" s="10"/>
      <c r="H2965" s="10"/>
      <c r="I2965" s="10"/>
      <c r="J2965" s="10"/>
      <c r="K2965" s="10"/>
      <c r="L2965" s="10"/>
      <c r="M2965" s="10"/>
      <c r="N2965" s="10"/>
      <c r="O2965" s="10"/>
      <c r="P2965" s="10"/>
      <c r="Q2965" s="10"/>
      <c r="R2965" s="10"/>
      <c r="S2965" s="10"/>
      <c r="T2965" s="10"/>
      <c r="U2965" s="10"/>
      <c r="V2965" s="10"/>
      <c r="W2965" s="10"/>
      <c r="X2965" s="10"/>
      <c r="Y2965" s="10">
        <v>696066900</v>
      </c>
      <c r="Z2965" s="10">
        <v>1137674600</v>
      </c>
      <c r="AA2965" s="10">
        <v>2505388800</v>
      </c>
      <c r="AB2965" s="10">
        <v>3286411900</v>
      </c>
      <c r="AC2965" s="10">
        <v>4331693300</v>
      </c>
      <c r="AD2965" s="10">
        <v>4798587000</v>
      </c>
      <c r="AE2965" s="10">
        <v>5603652000</v>
      </c>
      <c r="AF2965" s="10">
        <v>6580904000</v>
      </c>
      <c r="AG2965" s="10">
        <v>7291498000</v>
      </c>
      <c r="AH2965" s="10">
        <v>7597981000</v>
      </c>
      <c r="AI2965" s="10">
        <v>9452046000</v>
      </c>
      <c r="AJ2965" s="10">
        <v>10943224000</v>
      </c>
      <c r="AK2965" s="10">
        <v>12320915000</v>
      </c>
      <c r="AL2965" s="10">
        <v>13063695000</v>
      </c>
      <c r="AM2965" s="10">
        <v>15210641000</v>
      </c>
      <c r="AN2965" s="10">
        <v>17413192000</v>
      </c>
      <c r="AO2965" s="10">
        <v>20414878000</v>
      </c>
      <c r="AP2965" s="10">
        <v>23814551000</v>
      </c>
      <c r="AQ2965" s="10">
        <v>25149764000</v>
      </c>
      <c r="AR2965" s="10">
        <v>20761126000</v>
      </c>
      <c r="AS2965" s="10">
        <v>23372838000</v>
      </c>
      <c r="AT2965" s="10">
        <v>26032587000</v>
      </c>
      <c r="AU2965" s="10">
        <v>26425586000</v>
      </c>
      <c r="AV2965" s="10">
        <v>27055121000</v>
      </c>
      <c r="AW2965" s="10">
        <v>28659169000</v>
      </c>
      <c r="AX2965" s="10">
        <v>29974299000</v>
      </c>
      <c r="AY2965" s="10">
        <v>31383195000</v>
      </c>
      <c r="AZ2965" s="10">
        <v>35753393000</v>
      </c>
      <c r="BA2965" s="10">
        <v>38899785000</v>
      </c>
      <c r="BB2965" s="11">
        <v>40621947000</v>
      </c>
      <c r="BC2965" s="11">
        <v>36554132000</v>
      </c>
      <c r="BD2965" s="11">
        <v>43661566000</v>
      </c>
    </row>
    <row r="2966" spans="1:56" x14ac:dyDescent="0.25">
      <c r="A2966" s="5">
        <v>705</v>
      </c>
      <c r="B2966" s="5" t="s">
        <v>315</v>
      </c>
      <c r="C2966" s="5" t="s">
        <v>24</v>
      </c>
      <c r="D2966" s="5" t="s">
        <v>8</v>
      </c>
      <c r="E2966" s="10"/>
      <c r="F2966" s="10"/>
      <c r="G2966" s="10"/>
      <c r="H2966" s="10"/>
      <c r="I2966" s="10"/>
      <c r="J2966" s="10"/>
      <c r="K2966" s="10"/>
      <c r="L2966" s="10"/>
      <c r="M2966" s="10"/>
      <c r="N2966" s="10"/>
      <c r="O2966" s="10"/>
      <c r="P2966" s="10"/>
      <c r="Q2966" s="10"/>
      <c r="R2966" s="10"/>
      <c r="S2966" s="10"/>
      <c r="T2966" s="10"/>
      <c r="U2966" s="10"/>
      <c r="V2966" s="10"/>
      <c r="W2966" s="10"/>
      <c r="X2966" s="10"/>
      <c r="Y2966" s="10">
        <v>610441700</v>
      </c>
      <c r="Z2966" s="10">
        <v>1024923600</v>
      </c>
      <c r="AA2966" s="10">
        <v>2259582900</v>
      </c>
      <c r="AB2966" s="10">
        <v>3269316300</v>
      </c>
      <c r="AC2966" s="10">
        <v>4230259200</v>
      </c>
      <c r="AD2966" s="10">
        <v>5035297000</v>
      </c>
      <c r="AE2966" s="10">
        <v>5755193000</v>
      </c>
      <c r="AF2966" s="10">
        <v>6738322000</v>
      </c>
      <c r="AG2966" s="10">
        <v>7551227000</v>
      </c>
      <c r="AH2966" s="10">
        <v>8343822000</v>
      </c>
      <c r="AI2966" s="10">
        <v>10145354000</v>
      </c>
      <c r="AJ2966" s="10">
        <v>11163331000</v>
      </c>
      <c r="AK2966" s="10">
        <v>12087526000</v>
      </c>
      <c r="AL2966" s="10">
        <v>13145001000</v>
      </c>
      <c r="AM2966" s="10">
        <v>15610411000</v>
      </c>
      <c r="AN2966" s="10">
        <v>17599541000</v>
      </c>
      <c r="AO2966" s="10">
        <v>20429972000</v>
      </c>
      <c r="AP2966" s="10">
        <v>24280679000</v>
      </c>
      <c r="AQ2966" s="10">
        <v>25948106000</v>
      </c>
      <c r="AR2966" s="10">
        <v>20251126000</v>
      </c>
      <c r="AS2966" s="10">
        <v>22988048000</v>
      </c>
      <c r="AT2966" s="10">
        <v>25581812000</v>
      </c>
      <c r="AU2966" s="10">
        <v>25193429000</v>
      </c>
      <c r="AV2966" s="10">
        <v>25350299000</v>
      </c>
      <c r="AW2966" s="10">
        <v>26117449000</v>
      </c>
      <c r="AX2966" s="10">
        <v>26865505000</v>
      </c>
      <c r="AY2966" s="10">
        <v>27929927000</v>
      </c>
      <c r="AZ2966" s="10">
        <v>31892449000</v>
      </c>
      <c r="BA2966" s="10">
        <v>35026468000</v>
      </c>
      <c r="BB2966" s="11">
        <v>36448280000</v>
      </c>
      <c r="BC2966" s="11">
        <v>32206672000</v>
      </c>
      <c r="BD2966" s="11">
        <v>40351773000</v>
      </c>
    </row>
    <row r="2967" spans="1:56" x14ac:dyDescent="0.25">
      <c r="A2967" s="5">
        <v>705</v>
      </c>
      <c r="B2967" s="5" t="s">
        <v>315</v>
      </c>
      <c r="C2967" s="5" t="s">
        <v>24</v>
      </c>
      <c r="D2967" s="5" t="s">
        <v>9</v>
      </c>
      <c r="E2967" s="10"/>
      <c r="F2967" s="10"/>
      <c r="G2967" s="10"/>
      <c r="H2967" s="10"/>
      <c r="I2967" s="10"/>
      <c r="J2967" s="10"/>
      <c r="K2967" s="10"/>
      <c r="L2967" s="10"/>
      <c r="M2967" s="10"/>
      <c r="N2967" s="10"/>
      <c r="O2967" s="10"/>
      <c r="P2967" s="10"/>
      <c r="Q2967" s="10"/>
      <c r="R2967" s="10"/>
      <c r="S2967" s="10"/>
      <c r="T2967" s="10"/>
      <c r="U2967" s="10"/>
      <c r="V2967" s="10"/>
      <c r="W2967" s="10"/>
      <c r="X2967" s="10"/>
      <c r="Y2967" s="10">
        <v>858955300</v>
      </c>
      <c r="Z2967" s="10">
        <v>1525324200</v>
      </c>
      <c r="AA2967" s="10">
        <v>4443878400</v>
      </c>
      <c r="AB2967" s="10">
        <v>6264839900</v>
      </c>
      <c r="AC2967" s="10">
        <v>8089171500</v>
      </c>
      <c r="AD2967" s="10">
        <v>10560810000</v>
      </c>
      <c r="AE2967" s="10">
        <v>12147285000</v>
      </c>
      <c r="AF2967" s="10">
        <v>13836531000</v>
      </c>
      <c r="AG2967" s="10">
        <v>15351768000</v>
      </c>
      <c r="AH2967" s="10">
        <v>17226585000</v>
      </c>
      <c r="AI2967" s="10">
        <v>18853122000</v>
      </c>
      <c r="AJ2967" s="10">
        <v>21147702000</v>
      </c>
      <c r="AK2967" s="10">
        <v>23548615000</v>
      </c>
      <c r="AL2967" s="10">
        <v>25613283000</v>
      </c>
      <c r="AM2967" s="10">
        <v>27628189000</v>
      </c>
      <c r="AN2967" s="10">
        <v>29113563000</v>
      </c>
      <c r="AO2967" s="10">
        <v>31470341000</v>
      </c>
      <c r="AP2967" s="10">
        <v>35073456000</v>
      </c>
      <c r="AQ2967" s="10">
        <v>37925698000</v>
      </c>
      <c r="AR2967" s="10">
        <v>36254927000</v>
      </c>
      <c r="AS2967" s="10">
        <v>36363909000</v>
      </c>
      <c r="AT2967" s="10">
        <v>37058569000</v>
      </c>
      <c r="AU2967" s="10">
        <v>36253272000</v>
      </c>
      <c r="AV2967" s="10">
        <v>36454333000</v>
      </c>
      <c r="AW2967" s="10">
        <v>37634292000</v>
      </c>
      <c r="AX2967" s="10">
        <v>38852641000</v>
      </c>
      <c r="AY2967" s="10">
        <v>40443217000</v>
      </c>
      <c r="AZ2967" s="10">
        <v>43011339000</v>
      </c>
      <c r="BA2967" s="10">
        <v>45876350000</v>
      </c>
      <c r="BB2967" s="11">
        <v>48533118000</v>
      </c>
      <c r="BC2967" s="11">
        <v>47020647000</v>
      </c>
      <c r="BD2967" s="11">
        <v>52208068000</v>
      </c>
    </row>
    <row r="2968" spans="1:56" x14ac:dyDescent="0.25">
      <c r="A2968" s="5">
        <v>705</v>
      </c>
      <c r="B2968" s="5" t="s">
        <v>315</v>
      </c>
      <c r="C2968" s="5" t="s">
        <v>24</v>
      </c>
      <c r="D2968" s="5" t="s">
        <v>10</v>
      </c>
      <c r="E2968" s="10"/>
      <c r="F2968" s="10"/>
      <c r="G2968" s="10"/>
      <c r="H2968" s="10"/>
      <c r="I2968" s="10"/>
      <c r="J2968" s="10"/>
      <c r="K2968" s="10"/>
      <c r="L2968" s="10"/>
      <c r="M2968" s="10"/>
      <c r="N2968" s="10"/>
      <c r="O2968" s="10"/>
      <c r="P2968" s="10"/>
      <c r="Q2968" s="10"/>
      <c r="R2968" s="10"/>
      <c r="S2968" s="10"/>
      <c r="T2968" s="10"/>
      <c r="U2968" s="10"/>
      <c r="V2968" s="10"/>
      <c r="W2968" s="10"/>
      <c r="X2968" s="10"/>
      <c r="Y2968" s="10">
        <v>48165399</v>
      </c>
      <c r="Z2968" s="10">
        <v>87964405</v>
      </c>
      <c r="AA2968" s="10">
        <v>258419874</v>
      </c>
      <c r="AB2968" s="10">
        <v>316261357</v>
      </c>
      <c r="AC2968" s="10">
        <v>358645539</v>
      </c>
      <c r="AD2968" s="10">
        <v>425576000</v>
      </c>
      <c r="AE2968" s="10">
        <v>455920000</v>
      </c>
      <c r="AF2968" s="10">
        <v>519270000</v>
      </c>
      <c r="AG2968" s="10">
        <v>549495000</v>
      </c>
      <c r="AH2968" s="10">
        <v>515464000</v>
      </c>
      <c r="AI2968" s="10">
        <v>581725000</v>
      </c>
      <c r="AJ2968" s="10">
        <v>589613000</v>
      </c>
      <c r="AK2968" s="10">
        <v>701561000</v>
      </c>
      <c r="AL2968" s="10">
        <v>576829000</v>
      </c>
      <c r="AM2968" s="10">
        <v>671263000</v>
      </c>
      <c r="AN2968" s="10">
        <v>706063000</v>
      </c>
      <c r="AO2968" s="10">
        <v>666903000</v>
      </c>
      <c r="AP2968" s="10">
        <v>718329000</v>
      </c>
      <c r="AQ2968" s="10">
        <v>693249000</v>
      </c>
      <c r="AR2968" s="10">
        <v>658358000</v>
      </c>
      <c r="AS2968" s="10">
        <v>688683000</v>
      </c>
      <c r="AT2968" s="10">
        <v>794019000</v>
      </c>
      <c r="AU2968" s="10">
        <v>711835000</v>
      </c>
      <c r="AV2968" s="10">
        <v>718597000</v>
      </c>
      <c r="AW2968" s="10">
        <v>759120000</v>
      </c>
      <c r="AX2968" s="10">
        <v>814583000</v>
      </c>
      <c r="AY2968" s="10">
        <v>800845000</v>
      </c>
      <c r="AZ2968" s="10">
        <v>791290000</v>
      </c>
      <c r="BA2968" s="10">
        <v>1030096000</v>
      </c>
      <c r="BB2968" s="11">
        <v>975435000</v>
      </c>
      <c r="BC2968" s="11">
        <v>984490000</v>
      </c>
      <c r="BD2968" s="11">
        <v>882019000</v>
      </c>
    </row>
    <row r="2969" spans="1:56" x14ac:dyDescent="0.25">
      <c r="A2969" s="5">
        <v>705</v>
      </c>
      <c r="B2969" s="5" t="s">
        <v>315</v>
      </c>
      <c r="C2969" s="5" t="s">
        <v>24</v>
      </c>
      <c r="D2969" s="5" t="s">
        <v>11</v>
      </c>
      <c r="E2969" s="10"/>
      <c r="F2969" s="10"/>
      <c r="G2969" s="10"/>
      <c r="H2969" s="10"/>
      <c r="I2969" s="10"/>
      <c r="J2969" s="10"/>
      <c r="K2969" s="10"/>
      <c r="L2969" s="10"/>
      <c r="M2969" s="10"/>
      <c r="N2969" s="10"/>
      <c r="O2969" s="10"/>
      <c r="P2969" s="10"/>
      <c r="Q2969" s="10"/>
      <c r="R2969" s="10"/>
      <c r="S2969" s="10"/>
      <c r="T2969" s="10"/>
      <c r="U2969" s="10"/>
      <c r="V2969" s="10"/>
      <c r="W2969" s="10"/>
      <c r="X2969" s="10"/>
      <c r="Y2969" s="10">
        <v>271764146</v>
      </c>
      <c r="Z2969" s="10">
        <v>521401806</v>
      </c>
      <c r="AA2969" s="10">
        <v>1347205924</v>
      </c>
      <c r="AB2969" s="10">
        <v>1739810762</v>
      </c>
      <c r="AC2969" s="10">
        <v>2319360970</v>
      </c>
      <c r="AD2969" s="10">
        <v>2603565000</v>
      </c>
      <c r="AE2969" s="10">
        <v>3001263000</v>
      </c>
      <c r="AF2969" s="10">
        <v>3488440000</v>
      </c>
      <c r="AG2969" s="10">
        <v>3936773000</v>
      </c>
      <c r="AH2969" s="10">
        <v>4308111000</v>
      </c>
      <c r="AI2969" s="10">
        <v>4670943000</v>
      </c>
      <c r="AJ2969" s="10">
        <v>5320794000</v>
      </c>
      <c r="AK2969" s="10">
        <v>5848687000</v>
      </c>
      <c r="AL2969" s="10">
        <v>6381029000</v>
      </c>
      <c r="AM2969" s="10">
        <v>6887515000</v>
      </c>
      <c r="AN2969" s="10">
        <v>7017376000</v>
      </c>
      <c r="AO2969" s="10">
        <v>7538324000</v>
      </c>
      <c r="AP2969" s="10">
        <v>8315390000</v>
      </c>
      <c r="AQ2969" s="10">
        <v>8550548000</v>
      </c>
      <c r="AR2969" s="10">
        <v>7466595000</v>
      </c>
      <c r="AS2969" s="10">
        <v>7628311000</v>
      </c>
      <c r="AT2969" s="10">
        <v>8043474000</v>
      </c>
      <c r="AU2969" s="10">
        <v>8111622000</v>
      </c>
      <c r="AV2969" s="10">
        <v>8363039000</v>
      </c>
      <c r="AW2969" s="10">
        <v>8736807000</v>
      </c>
      <c r="AX2969" s="10">
        <v>9080878000</v>
      </c>
      <c r="AY2969" s="10">
        <v>9492390000</v>
      </c>
      <c r="AZ2969" s="10">
        <v>10187966000</v>
      </c>
      <c r="BA2969" s="10">
        <v>10696737000</v>
      </c>
      <c r="BB2969" s="11">
        <v>11495361000</v>
      </c>
      <c r="BC2969" s="11">
        <v>11240702000</v>
      </c>
      <c r="BD2969" s="11">
        <v>12045491000</v>
      </c>
    </row>
    <row r="2970" spans="1:56" x14ac:dyDescent="0.25">
      <c r="A2970" s="5">
        <v>705</v>
      </c>
      <c r="B2970" s="5" t="s">
        <v>315</v>
      </c>
      <c r="C2970" s="5" t="s">
        <v>24</v>
      </c>
      <c r="D2970" s="5" t="s">
        <v>12</v>
      </c>
      <c r="E2970" s="10"/>
      <c r="F2970" s="10"/>
      <c r="G2970" s="10"/>
      <c r="H2970" s="10"/>
      <c r="I2970" s="10"/>
      <c r="J2970" s="10"/>
      <c r="K2970" s="10"/>
      <c r="L2970" s="10"/>
      <c r="M2970" s="10"/>
      <c r="N2970" s="10"/>
      <c r="O2970" s="10"/>
      <c r="P2970" s="10"/>
      <c r="Q2970" s="10"/>
      <c r="R2970" s="10"/>
      <c r="S2970" s="10"/>
      <c r="T2970" s="10"/>
      <c r="U2970" s="10"/>
      <c r="V2970" s="10"/>
      <c r="W2970" s="10"/>
      <c r="X2970" s="10"/>
      <c r="Y2970" s="10">
        <v>241297133</v>
      </c>
      <c r="Z2970" s="10">
        <v>444553295</v>
      </c>
      <c r="AA2970" s="10">
        <v>1185266007</v>
      </c>
      <c r="AB2970" s="10">
        <v>1526230241</v>
      </c>
      <c r="AC2970" s="10">
        <v>1995949796</v>
      </c>
      <c r="AD2970" s="10">
        <v>2278377000</v>
      </c>
      <c r="AE2970" s="10">
        <v>2641151000</v>
      </c>
      <c r="AF2970" s="10">
        <v>3076805000</v>
      </c>
      <c r="AG2970" s="10">
        <v>3418899000</v>
      </c>
      <c r="AH2970" s="10">
        <v>3790524000</v>
      </c>
      <c r="AI2970" s="10">
        <v>4083590000</v>
      </c>
      <c r="AJ2970" s="10">
        <v>4637656000</v>
      </c>
      <c r="AK2970" s="10">
        <v>5072611000</v>
      </c>
      <c r="AL2970" s="10">
        <v>5556654000</v>
      </c>
      <c r="AM2970" s="10">
        <v>5923482000</v>
      </c>
      <c r="AN2970" s="10">
        <v>5999965000</v>
      </c>
      <c r="AO2970" s="10">
        <v>6442262000</v>
      </c>
      <c r="AP2970" s="10">
        <v>7146244000</v>
      </c>
      <c r="AQ2970" s="10">
        <v>7282334000</v>
      </c>
      <c r="AR2970" s="10">
        <v>6209341000</v>
      </c>
      <c r="AS2970" s="10">
        <v>6356056000</v>
      </c>
      <c r="AT2970" s="10">
        <v>6748898000</v>
      </c>
      <c r="AU2970" s="10">
        <v>6790387000</v>
      </c>
      <c r="AV2970" s="10">
        <v>6984599000</v>
      </c>
      <c r="AW2970" s="10">
        <v>7385055000</v>
      </c>
      <c r="AX2970" s="10">
        <v>7746977000</v>
      </c>
      <c r="AY2970" s="10">
        <v>8156243000</v>
      </c>
      <c r="AZ2970" s="10">
        <v>8848769000</v>
      </c>
      <c r="BA2970" s="10">
        <v>9316681000</v>
      </c>
      <c r="BB2970" s="11">
        <v>10009832000</v>
      </c>
      <c r="BC2970" s="11">
        <v>9657989000</v>
      </c>
      <c r="BD2970" s="11">
        <v>10455694000</v>
      </c>
    </row>
    <row r="2971" spans="1:56" x14ac:dyDescent="0.25">
      <c r="A2971" s="5">
        <v>705</v>
      </c>
      <c r="B2971" s="5" t="s">
        <v>315</v>
      </c>
      <c r="C2971" s="5" t="s">
        <v>24</v>
      </c>
      <c r="D2971" s="5" t="s">
        <v>13</v>
      </c>
      <c r="E2971" s="10"/>
      <c r="F2971" s="10"/>
      <c r="G2971" s="10"/>
      <c r="H2971" s="10"/>
      <c r="I2971" s="10"/>
      <c r="J2971" s="10"/>
      <c r="K2971" s="10"/>
      <c r="L2971" s="10"/>
      <c r="M2971" s="10"/>
      <c r="N2971" s="10"/>
      <c r="O2971" s="10"/>
      <c r="P2971" s="10"/>
      <c r="Q2971" s="10"/>
      <c r="R2971" s="10"/>
      <c r="S2971" s="10"/>
      <c r="T2971" s="10"/>
      <c r="U2971" s="10"/>
      <c r="V2971" s="10"/>
      <c r="W2971" s="10"/>
      <c r="X2971" s="10"/>
      <c r="Y2971" s="10">
        <v>39938486</v>
      </c>
      <c r="Z2971" s="10">
        <v>60045867</v>
      </c>
      <c r="AA2971" s="10">
        <v>181209934</v>
      </c>
      <c r="AB2971" s="10">
        <v>275612545</v>
      </c>
      <c r="AC2971" s="10">
        <v>357863630</v>
      </c>
      <c r="AD2971" s="10">
        <v>523293000</v>
      </c>
      <c r="AE2971" s="10">
        <v>651072000</v>
      </c>
      <c r="AF2971" s="10">
        <v>777083000</v>
      </c>
      <c r="AG2971" s="10">
        <v>850166000</v>
      </c>
      <c r="AH2971" s="10">
        <v>1034902000</v>
      </c>
      <c r="AI2971" s="10">
        <v>1073201000</v>
      </c>
      <c r="AJ2971" s="10">
        <v>1139953000</v>
      </c>
      <c r="AK2971" s="10">
        <v>1208140000</v>
      </c>
      <c r="AL2971" s="10">
        <v>1366133000</v>
      </c>
      <c r="AM2971" s="10">
        <v>1471358000</v>
      </c>
      <c r="AN2971" s="10">
        <v>1655695000</v>
      </c>
      <c r="AO2971" s="10">
        <v>1941146000</v>
      </c>
      <c r="AP2971" s="10">
        <v>2435918000</v>
      </c>
      <c r="AQ2971" s="10">
        <v>2746857000</v>
      </c>
      <c r="AR2971" s="10">
        <v>2457762000</v>
      </c>
      <c r="AS2971" s="10">
        <v>2010338000</v>
      </c>
      <c r="AT2971" s="10">
        <v>1891494000</v>
      </c>
      <c r="AU2971" s="10">
        <v>1819813000</v>
      </c>
      <c r="AV2971" s="10">
        <v>1657877000</v>
      </c>
      <c r="AW2971" s="10">
        <v>1852296000</v>
      </c>
      <c r="AX2971" s="10">
        <v>1808261000</v>
      </c>
      <c r="AY2971" s="10">
        <v>1817823000</v>
      </c>
      <c r="AZ2971" s="10">
        <v>2002530000</v>
      </c>
      <c r="BA2971" s="10">
        <v>2287711000</v>
      </c>
      <c r="BB2971" s="11">
        <v>2530908000</v>
      </c>
      <c r="BC2971" s="11">
        <v>2504402000</v>
      </c>
      <c r="BD2971" s="11">
        <v>2824280000</v>
      </c>
    </row>
    <row r="2972" spans="1:56" x14ac:dyDescent="0.25">
      <c r="A2972" s="5">
        <v>705</v>
      </c>
      <c r="B2972" s="5" t="s">
        <v>315</v>
      </c>
      <c r="C2972" s="5" t="s">
        <v>24</v>
      </c>
      <c r="D2972" s="5" t="s">
        <v>14</v>
      </c>
      <c r="E2972" s="10"/>
      <c r="F2972" s="10"/>
      <c r="G2972" s="10"/>
      <c r="H2972" s="10"/>
      <c r="I2972" s="10"/>
      <c r="J2972" s="10"/>
      <c r="K2972" s="10"/>
      <c r="L2972" s="10"/>
      <c r="M2972" s="10"/>
      <c r="N2972" s="10"/>
      <c r="O2972" s="10"/>
      <c r="P2972" s="10"/>
      <c r="Q2972" s="10"/>
      <c r="R2972" s="10"/>
      <c r="S2972" s="10"/>
      <c r="T2972" s="10"/>
      <c r="U2972" s="10"/>
      <c r="V2972" s="10"/>
      <c r="W2972" s="10"/>
      <c r="X2972" s="10"/>
      <c r="Y2972" s="10">
        <v>98359831</v>
      </c>
      <c r="Z2972" s="10">
        <v>149069842</v>
      </c>
      <c r="AA2972" s="10">
        <v>475743193</v>
      </c>
      <c r="AB2972" s="10">
        <v>706233384</v>
      </c>
      <c r="AC2972" s="10">
        <v>961040446</v>
      </c>
      <c r="AD2972" s="10">
        <v>1250261000</v>
      </c>
      <c r="AE2972" s="10">
        <v>1385577000</v>
      </c>
      <c r="AF2972" s="10">
        <v>1704018000</v>
      </c>
      <c r="AG2972" s="10">
        <v>1823497000</v>
      </c>
      <c r="AH2972" s="10">
        <v>1955166000</v>
      </c>
      <c r="AI2972" s="10">
        <v>2152972000</v>
      </c>
      <c r="AJ2972" s="10">
        <v>2486832000</v>
      </c>
      <c r="AK2972" s="10">
        <v>2797042000</v>
      </c>
      <c r="AL2972" s="10">
        <v>3106332000</v>
      </c>
      <c r="AM2972" s="10">
        <v>3292840000</v>
      </c>
      <c r="AN2972" s="10">
        <v>3583603000</v>
      </c>
      <c r="AO2972" s="10">
        <v>3904868000</v>
      </c>
      <c r="AP2972" s="10">
        <v>4469213000</v>
      </c>
      <c r="AQ2972" s="10">
        <v>4948689000</v>
      </c>
      <c r="AR2972" s="10">
        <v>4679775000</v>
      </c>
      <c r="AS2972" s="10">
        <v>4559742000</v>
      </c>
      <c r="AT2972" s="10">
        <v>4626407000</v>
      </c>
      <c r="AU2972" s="10">
        <v>4406253000</v>
      </c>
      <c r="AV2972" s="10">
        <v>4473303000</v>
      </c>
      <c r="AW2972" s="10">
        <v>4544829000</v>
      </c>
      <c r="AX2972" s="10">
        <v>4742062000</v>
      </c>
      <c r="AY2972" s="10">
        <v>5007226000</v>
      </c>
      <c r="AZ2972" s="10">
        <v>5380941000</v>
      </c>
      <c r="BA2972" s="10">
        <v>5841031000</v>
      </c>
      <c r="BB2972" s="11">
        <v>6155561000</v>
      </c>
      <c r="BC2972" s="11">
        <v>5575320000</v>
      </c>
      <c r="BD2972" s="11">
        <v>6422355000</v>
      </c>
    </row>
    <row r="2973" spans="1:56" x14ac:dyDescent="0.25">
      <c r="A2973" s="5">
        <v>705</v>
      </c>
      <c r="B2973" s="5" t="s">
        <v>315</v>
      </c>
      <c r="C2973" s="5" t="s">
        <v>24</v>
      </c>
      <c r="D2973" s="5" t="s">
        <v>15</v>
      </c>
      <c r="E2973" s="10"/>
      <c r="F2973" s="10"/>
      <c r="G2973" s="10"/>
      <c r="H2973" s="10"/>
      <c r="I2973" s="10"/>
      <c r="J2973" s="10"/>
      <c r="K2973" s="10"/>
      <c r="L2973" s="10"/>
      <c r="M2973" s="10"/>
      <c r="N2973" s="10"/>
      <c r="O2973" s="10"/>
      <c r="P2973" s="10"/>
      <c r="Q2973" s="10"/>
      <c r="R2973" s="10"/>
      <c r="S2973" s="10"/>
      <c r="T2973" s="10"/>
      <c r="U2973" s="10"/>
      <c r="V2973" s="10"/>
      <c r="W2973" s="10"/>
      <c r="X2973" s="10"/>
      <c r="Y2973" s="10">
        <v>75232718</v>
      </c>
      <c r="Z2973" s="10">
        <v>122741660</v>
      </c>
      <c r="AA2973" s="10">
        <v>326425752</v>
      </c>
      <c r="AB2973" s="10">
        <v>480681299</v>
      </c>
      <c r="AC2973" s="10">
        <v>596014569</v>
      </c>
      <c r="AD2973" s="10">
        <v>702961000</v>
      </c>
      <c r="AE2973" s="10">
        <v>818431000</v>
      </c>
      <c r="AF2973" s="10">
        <v>984677000</v>
      </c>
      <c r="AG2973" s="10">
        <v>1123144000</v>
      </c>
      <c r="AH2973" s="10">
        <v>1284421000</v>
      </c>
      <c r="AI2973" s="10">
        <v>1483322000</v>
      </c>
      <c r="AJ2973" s="10">
        <v>1682390000</v>
      </c>
      <c r="AK2973" s="10">
        <v>1785660000</v>
      </c>
      <c r="AL2973" s="10">
        <v>1963074000</v>
      </c>
      <c r="AM2973" s="10">
        <v>2182081000</v>
      </c>
      <c r="AN2973" s="10">
        <v>2349506000</v>
      </c>
      <c r="AO2973" s="10">
        <v>2620055000</v>
      </c>
      <c r="AP2973" s="10">
        <v>2968116000</v>
      </c>
      <c r="AQ2973" s="10">
        <v>3209251000</v>
      </c>
      <c r="AR2973" s="10">
        <v>2943838000</v>
      </c>
      <c r="AS2973" s="10">
        <v>3047125000</v>
      </c>
      <c r="AT2973" s="10">
        <v>3157089000</v>
      </c>
      <c r="AU2973" s="10">
        <v>3183205000</v>
      </c>
      <c r="AV2973" s="10">
        <v>3151657000</v>
      </c>
      <c r="AW2973" s="10">
        <v>3343748000</v>
      </c>
      <c r="AX2973" s="10">
        <v>3467796000</v>
      </c>
      <c r="AY2973" s="10">
        <v>3632124000</v>
      </c>
      <c r="AZ2973" s="10">
        <v>3922593000</v>
      </c>
      <c r="BA2973" s="10">
        <v>4121682000</v>
      </c>
      <c r="BB2973" s="11">
        <v>4389371000</v>
      </c>
      <c r="BC2973" s="11">
        <v>4208277000</v>
      </c>
      <c r="BD2973" s="11">
        <v>4731427000</v>
      </c>
    </row>
    <row r="2974" spans="1:56" x14ac:dyDescent="0.25">
      <c r="A2974" s="5">
        <v>705</v>
      </c>
      <c r="B2974" s="5" t="s">
        <v>315</v>
      </c>
      <c r="C2974" s="5" t="s">
        <v>24</v>
      </c>
      <c r="D2974" s="5" t="s">
        <v>16</v>
      </c>
      <c r="E2974" s="10"/>
      <c r="F2974" s="10"/>
      <c r="G2974" s="10"/>
      <c r="H2974" s="10"/>
      <c r="I2974" s="10"/>
      <c r="J2974" s="10"/>
      <c r="K2974" s="10"/>
      <c r="L2974" s="10"/>
      <c r="M2974" s="10"/>
      <c r="N2974" s="10"/>
      <c r="O2974" s="10"/>
      <c r="P2974" s="10"/>
      <c r="Q2974" s="10"/>
      <c r="R2974" s="10"/>
      <c r="S2974" s="10"/>
      <c r="T2974" s="10"/>
      <c r="U2974" s="10"/>
      <c r="V2974" s="10"/>
      <c r="W2974" s="10"/>
      <c r="X2974" s="10"/>
      <c r="Y2974" s="10">
        <v>243515360</v>
      </c>
      <c r="Z2974" s="10">
        <v>433169446</v>
      </c>
      <c r="AA2974" s="10">
        <v>1370139399</v>
      </c>
      <c r="AB2974" s="10">
        <v>1981142864</v>
      </c>
      <c r="AC2974" s="10">
        <v>2450818735</v>
      </c>
      <c r="AD2974" s="10">
        <v>3563790000</v>
      </c>
      <c r="AE2974" s="10">
        <v>4143684000</v>
      </c>
      <c r="AF2974" s="10">
        <v>4579196000</v>
      </c>
      <c r="AG2974" s="10">
        <v>5029882000</v>
      </c>
      <c r="AH2974" s="10">
        <v>5765706000</v>
      </c>
      <c r="AI2974" s="10">
        <v>6502039000</v>
      </c>
      <c r="AJ2974" s="10">
        <v>7336213000</v>
      </c>
      <c r="AK2974" s="10">
        <v>8224976000</v>
      </c>
      <c r="AL2974" s="10">
        <v>9025677000</v>
      </c>
      <c r="AM2974" s="10">
        <v>9734102000</v>
      </c>
      <c r="AN2974" s="10">
        <v>10256466000</v>
      </c>
      <c r="AO2974" s="10">
        <v>10978315000</v>
      </c>
      <c r="AP2974" s="10">
        <v>11822618000</v>
      </c>
      <c r="AQ2974" s="10">
        <v>13055735000</v>
      </c>
      <c r="AR2974" s="10">
        <v>13518913000</v>
      </c>
      <c r="AS2974" s="10">
        <v>13759277000</v>
      </c>
      <c r="AT2974" s="10">
        <v>13753236000</v>
      </c>
      <c r="AU2974" s="10">
        <v>13242433000</v>
      </c>
      <c r="AV2974" s="10">
        <v>13144309000</v>
      </c>
      <c r="AW2974" s="10">
        <v>13295194000</v>
      </c>
      <c r="AX2974" s="10">
        <v>13678148000</v>
      </c>
      <c r="AY2974" s="10">
        <v>14279153000</v>
      </c>
      <c r="AZ2974" s="10">
        <v>15084665000</v>
      </c>
      <c r="BA2974" s="10">
        <v>15984116000</v>
      </c>
      <c r="BB2974" s="11">
        <v>16839547000</v>
      </c>
      <c r="BC2974" s="11">
        <v>17055540000</v>
      </c>
      <c r="BD2974" s="11">
        <v>18974450000</v>
      </c>
    </row>
    <row r="2975" spans="1:56" x14ac:dyDescent="0.25">
      <c r="A2975" s="5">
        <v>705</v>
      </c>
      <c r="B2975" s="5" t="s">
        <v>315</v>
      </c>
      <c r="C2975" s="5" t="s">
        <v>24</v>
      </c>
      <c r="D2975" s="5" t="s">
        <v>17</v>
      </c>
      <c r="E2975" s="10"/>
      <c r="F2975" s="10"/>
      <c r="G2975" s="10"/>
      <c r="H2975" s="10"/>
      <c r="I2975" s="10"/>
      <c r="J2975" s="10"/>
      <c r="K2975" s="10"/>
      <c r="L2975" s="10"/>
      <c r="M2975" s="10"/>
      <c r="N2975" s="10"/>
      <c r="O2975" s="10"/>
      <c r="P2975" s="10"/>
      <c r="Q2975" s="10"/>
      <c r="R2975" s="10"/>
      <c r="S2975" s="10"/>
      <c r="T2975" s="10"/>
      <c r="U2975" s="10"/>
      <c r="V2975" s="10"/>
      <c r="W2975" s="10"/>
      <c r="X2975" s="10"/>
      <c r="Y2975" s="10">
        <v>776975941</v>
      </c>
      <c r="Z2975" s="10">
        <v>1374393025</v>
      </c>
      <c r="AA2975" s="10">
        <v>3959144075</v>
      </c>
      <c r="AB2975" s="10">
        <v>5499742212</v>
      </c>
      <c r="AC2975" s="10">
        <v>7043743889</v>
      </c>
      <c r="AD2975" s="10">
        <v>9069446000</v>
      </c>
      <c r="AE2975" s="10">
        <v>10455947000</v>
      </c>
      <c r="AF2975" s="10">
        <v>12052684000</v>
      </c>
      <c r="AG2975" s="10">
        <v>13312957000</v>
      </c>
      <c r="AH2975" s="10">
        <v>14863770000</v>
      </c>
      <c r="AI2975" s="10">
        <v>16464202000</v>
      </c>
      <c r="AJ2975" s="10">
        <v>18555795000</v>
      </c>
      <c r="AK2975" s="10">
        <v>20566066000</v>
      </c>
      <c r="AL2975" s="10">
        <v>22419074000</v>
      </c>
      <c r="AM2975" s="10">
        <v>24239159000</v>
      </c>
      <c r="AN2975" s="10">
        <v>25568709000</v>
      </c>
      <c r="AO2975" s="10">
        <v>27649611000</v>
      </c>
      <c r="AP2975" s="10">
        <v>30729584000</v>
      </c>
      <c r="AQ2975" s="10">
        <v>33204329000</v>
      </c>
      <c r="AR2975" s="10">
        <v>31725241000</v>
      </c>
      <c r="AS2975" s="10">
        <v>31693476000</v>
      </c>
      <c r="AT2975" s="10">
        <v>32265719000</v>
      </c>
      <c r="AU2975" s="10">
        <v>31475161000</v>
      </c>
      <c r="AV2975" s="10">
        <v>31508782000</v>
      </c>
      <c r="AW2975" s="10">
        <v>32531994000</v>
      </c>
      <c r="AX2975" s="10">
        <v>33591728000</v>
      </c>
      <c r="AY2975" s="10">
        <v>35029561000</v>
      </c>
      <c r="AZ2975" s="10">
        <v>37369985000</v>
      </c>
      <c r="BA2975" s="10">
        <v>39961373000</v>
      </c>
      <c r="BB2975" s="11">
        <v>42386183000</v>
      </c>
      <c r="BC2975" s="11">
        <v>41568731000</v>
      </c>
      <c r="BD2975" s="11">
        <v>45880022000</v>
      </c>
    </row>
    <row r="2976" spans="1:56" x14ac:dyDescent="0.25">
      <c r="A2976" s="5">
        <v>90</v>
      </c>
      <c r="B2976" s="5" t="s">
        <v>316</v>
      </c>
      <c r="C2976" s="5" t="s">
        <v>317</v>
      </c>
      <c r="D2976" s="5" t="s">
        <v>2</v>
      </c>
      <c r="E2976" s="10">
        <v>28800000</v>
      </c>
      <c r="F2976" s="10">
        <v>29600000</v>
      </c>
      <c r="G2976" s="10">
        <v>29000000</v>
      </c>
      <c r="H2976" s="10">
        <v>29014566</v>
      </c>
      <c r="I2976" s="10">
        <v>38116847</v>
      </c>
      <c r="J2976" s="10">
        <v>46283314</v>
      </c>
      <c r="K2976" s="10">
        <v>46748522</v>
      </c>
      <c r="L2976" s="10">
        <v>54224371</v>
      </c>
      <c r="M2976" s="10">
        <v>66112899</v>
      </c>
      <c r="N2976" s="10">
        <v>80110314</v>
      </c>
      <c r="O2976" s="10">
        <v>91921392</v>
      </c>
      <c r="P2976" s="10">
        <v>119144618</v>
      </c>
      <c r="Q2976" s="10">
        <v>137298883</v>
      </c>
      <c r="R2976" s="10">
        <v>125940647</v>
      </c>
      <c r="S2976" s="10">
        <v>174100000</v>
      </c>
      <c r="T2976" s="10">
        <v>218600000</v>
      </c>
      <c r="U2976" s="10">
        <v>243400000</v>
      </c>
      <c r="V2976" s="10">
        <v>291200000</v>
      </c>
      <c r="W2976" s="10">
        <v>367000000</v>
      </c>
      <c r="X2976" s="10">
        <v>433400000</v>
      </c>
      <c r="Y2976" s="10">
        <v>465900000</v>
      </c>
      <c r="Z2976" s="10">
        <v>516800000</v>
      </c>
      <c r="AA2976" s="10">
        <v>656000000</v>
      </c>
      <c r="AB2976" s="10">
        <v>787600000</v>
      </c>
      <c r="AC2976" s="10">
        <v>787100000</v>
      </c>
      <c r="AD2976" s="10">
        <v>1030004203</v>
      </c>
      <c r="AE2976" s="10">
        <v>1196532217</v>
      </c>
      <c r="AF2976" s="10">
        <v>1260983820</v>
      </c>
      <c r="AG2976" s="10">
        <v>1474052280</v>
      </c>
      <c r="AH2976" s="10">
        <v>1588756181</v>
      </c>
      <c r="AI2976" s="10">
        <v>1504315386</v>
      </c>
      <c r="AJ2976" s="10">
        <v>1570360372</v>
      </c>
      <c r="AK2976" s="10">
        <v>1664362281</v>
      </c>
      <c r="AL2976" s="10">
        <v>2620100000</v>
      </c>
      <c r="AM2976" s="10">
        <v>3116100000</v>
      </c>
      <c r="AN2976" s="10">
        <v>4100900000</v>
      </c>
      <c r="AO2976" s="10">
        <v>4545400000</v>
      </c>
      <c r="AP2976" s="10">
        <v>4954000000</v>
      </c>
      <c r="AQ2976" s="10">
        <v>5724500000</v>
      </c>
      <c r="AR2976" s="10">
        <v>6132200000</v>
      </c>
      <c r="AS2976" s="10">
        <v>6954300000</v>
      </c>
      <c r="AT2976" s="10">
        <v>7038100000</v>
      </c>
      <c r="AU2976" s="10">
        <v>7695800000</v>
      </c>
      <c r="AV2976" s="10">
        <v>8675100000</v>
      </c>
      <c r="AW2976" s="10">
        <v>9298000000</v>
      </c>
      <c r="AX2976" s="10">
        <v>9628600000</v>
      </c>
      <c r="AY2976" s="10">
        <v>10071800000</v>
      </c>
      <c r="AZ2976" s="10">
        <v>10017200000</v>
      </c>
      <c r="BA2976" s="10">
        <v>11064600000</v>
      </c>
      <c r="BB2976" s="11">
        <v>11559000000</v>
      </c>
      <c r="BC2976" s="11">
        <v>11107200000</v>
      </c>
      <c r="BD2976" s="11">
        <v>11672492105</v>
      </c>
    </row>
    <row r="2977" spans="1:56" x14ac:dyDescent="0.25">
      <c r="A2977" s="5">
        <v>90</v>
      </c>
      <c r="B2977" s="5" t="s">
        <v>316</v>
      </c>
      <c r="C2977" s="5" t="s">
        <v>317</v>
      </c>
      <c r="D2977" s="5" t="s">
        <v>3</v>
      </c>
      <c r="E2977" s="10">
        <v>23300000</v>
      </c>
      <c r="F2977" s="10">
        <v>24500000</v>
      </c>
      <c r="G2977" s="10">
        <v>23600000</v>
      </c>
      <c r="H2977" s="10">
        <v>20027516</v>
      </c>
      <c r="I2977" s="10">
        <v>26307523</v>
      </c>
      <c r="J2977" s="10">
        <v>31945461</v>
      </c>
      <c r="K2977" s="10">
        <v>32274029</v>
      </c>
      <c r="L2977" s="10">
        <v>37412218</v>
      </c>
      <c r="M2977" s="10">
        <v>45638998</v>
      </c>
      <c r="N2977" s="10">
        <v>55344617</v>
      </c>
      <c r="O2977" s="10">
        <v>63304697</v>
      </c>
      <c r="P2977" s="10">
        <v>82379112</v>
      </c>
      <c r="Q2977" s="10">
        <v>95074422</v>
      </c>
      <c r="R2977" s="10">
        <v>85914886</v>
      </c>
      <c r="S2977" s="10">
        <v>122000000</v>
      </c>
      <c r="T2977" s="10">
        <v>152000000</v>
      </c>
      <c r="U2977" s="10">
        <v>159300000</v>
      </c>
      <c r="V2977" s="10">
        <v>184900000</v>
      </c>
      <c r="W2977" s="10">
        <v>251700000</v>
      </c>
      <c r="X2977" s="10">
        <v>300000000</v>
      </c>
      <c r="Y2977" s="10">
        <v>302000000</v>
      </c>
      <c r="Z2977" s="10">
        <v>338500000</v>
      </c>
      <c r="AA2977" s="10">
        <v>389200000</v>
      </c>
      <c r="AB2977" s="10">
        <v>446500000</v>
      </c>
      <c r="AC2977" s="10">
        <v>497300000</v>
      </c>
      <c r="AD2977" s="10">
        <v>621004203</v>
      </c>
      <c r="AE2977" s="10">
        <v>729532217</v>
      </c>
      <c r="AF2977" s="10">
        <v>785983820</v>
      </c>
      <c r="AG2977" s="10">
        <v>918052280</v>
      </c>
      <c r="AH2977" s="10">
        <v>999756181</v>
      </c>
      <c r="AI2977" s="10">
        <v>956315386</v>
      </c>
      <c r="AJ2977" s="10">
        <v>1005360372</v>
      </c>
      <c r="AK2977" s="10">
        <v>1075362281</v>
      </c>
      <c r="AL2977" s="10">
        <v>2095500000</v>
      </c>
      <c r="AM2977" s="10">
        <v>2387100000</v>
      </c>
      <c r="AN2977" s="10">
        <v>2639000000</v>
      </c>
      <c r="AO2977" s="10">
        <v>2977200000</v>
      </c>
      <c r="AP2977" s="10">
        <v>3288300000</v>
      </c>
      <c r="AQ2977" s="10">
        <v>3894400000</v>
      </c>
      <c r="AR2977" s="10">
        <v>4147500000</v>
      </c>
      <c r="AS2977" s="10">
        <v>4669500000</v>
      </c>
      <c r="AT2977" s="10">
        <v>5041600000</v>
      </c>
      <c r="AU2977" s="10">
        <v>5474100000</v>
      </c>
      <c r="AV2977" s="10">
        <v>5805600000</v>
      </c>
      <c r="AW2977" s="10">
        <v>6291800000</v>
      </c>
      <c r="AX2977" s="10">
        <v>6568100000</v>
      </c>
      <c r="AY2977" s="10">
        <v>6883000000</v>
      </c>
      <c r="AZ2977" s="10">
        <v>7005400000</v>
      </c>
      <c r="BA2977" s="10">
        <v>7617400000</v>
      </c>
      <c r="BB2977" s="11">
        <v>7903000000</v>
      </c>
      <c r="BC2977" s="11">
        <v>7937600000</v>
      </c>
      <c r="BD2977" s="11">
        <v>8119358498</v>
      </c>
    </row>
    <row r="2978" spans="1:56" x14ac:dyDescent="0.25">
      <c r="A2978" s="5">
        <v>90</v>
      </c>
      <c r="B2978" s="5" t="s">
        <v>316</v>
      </c>
      <c r="C2978" s="5" t="s">
        <v>317</v>
      </c>
      <c r="D2978" s="5" t="s">
        <v>4</v>
      </c>
      <c r="E2978" s="10">
        <v>5500000</v>
      </c>
      <c r="F2978" s="10">
        <v>5100000</v>
      </c>
      <c r="G2978" s="10">
        <v>5400000</v>
      </c>
      <c r="H2978" s="10">
        <v>8987050</v>
      </c>
      <c r="I2978" s="10">
        <v>11809324</v>
      </c>
      <c r="J2978" s="10">
        <v>14337853</v>
      </c>
      <c r="K2978" s="10">
        <v>14474493</v>
      </c>
      <c r="L2978" s="10">
        <v>16812153</v>
      </c>
      <c r="M2978" s="10">
        <v>20473901</v>
      </c>
      <c r="N2978" s="10">
        <v>24765697</v>
      </c>
      <c r="O2978" s="10">
        <v>28616695</v>
      </c>
      <c r="P2978" s="10">
        <v>36765506</v>
      </c>
      <c r="Q2978" s="10">
        <v>42224461</v>
      </c>
      <c r="R2978" s="10">
        <v>40025761</v>
      </c>
      <c r="S2978" s="10">
        <v>52100000</v>
      </c>
      <c r="T2978" s="10">
        <v>66600000</v>
      </c>
      <c r="U2978" s="10">
        <v>84100000</v>
      </c>
      <c r="V2978" s="10">
        <v>106300000</v>
      </c>
      <c r="W2978" s="10">
        <v>115300000</v>
      </c>
      <c r="X2978" s="10">
        <v>133400000</v>
      </c>
      <c r="Y2978" s="10">
        <v>163900000</v>
      </c>
      <c r="Z2978" s="10">
        <v>178300000</v>
      </c>
      <c r="AA2978" s="10">
        <v>266800000</v>
      </c>
      <c r="AB2978" s="10">
        <v>341100000</v>
      </c>
      <c r="AC2978" s="10">
        <v>289800000</v>
      </c>
      <c r="AD2978" s="10">
        <v>409000000</v>
      </c>
      <c r="AE2978" s="10">
        <v>467000000</v>
      </c>
      <c r="AF2978" s="10">
        <v>475000000</v>
      </c>
      <c r="AG2978" s="10">
        <v>556000000</v>
      </c>
      <c r="AH2978" s="10">
        <v>589000000</v>
      </c>
      <c r="AI2978" s="10">
        <v>548000000</v>
      </c>
      <c r="AJ2978" s="10">
        <v>565000000</v>
      </c>
      <c r="AK2978" s="10">
        <v>589000000</v>
      </c>
      <c r="AL2978" s="10">
        <v>524600000</v>
      </c>
      <c r="AM2978" s="10">
        <v>729000000</v>
      </c>
      <c r="AN2978" s="10">
        <v>1461900000</v>
      </c>
      <c r="AO2978" s="10">
        <v>1568200000</v>
      </c>
      <c r="AP2978" s="10">
        <v>1665700000</v>
      </c>
      <c r="AQ2978" s="10">
        <v>1830100000</v>
      </c>
      <c r="AR2978" s="10">
        <v>1984700000</v>
      </c>
      <c r="AS2978" s="10">
        <v>2284800000</v>
      </c>
      <c r="AT2978" s="10">
        <v>1996500000</v>
      </c>
      <c r="AU2978" s="10">
        <v>2221700000</v>
      </c>
      <c r="AV2978" s="10">
        <v>2869500000</v>
      </c>
      <c r="AW2978" s="10">
        <v>3006200000</v>
      </c>
      <c r="AX2978" s="10">
        <v>3060500000</v>
      </c>
      <c r="AY2978" s="10">
        <v>3188800000</v>
      </c>
      <c r="AZ2978" s="10">
        <v>3011800000</v>
      </c>
      <c r="BA2978" s="10">
        <v>3447200000</v>
      </c>
      <c r="BB2978" s="11">
        <v>3656000000</v>
      </c>
      <c r="BC2978" s="11">
        <v>3169600000</v>
      </c>
      <c r="BD2978" s="11">
        <v>3553133608</v>
      </c>
    </row>
    <row r="2979" spans="1:56" x14ac:dyDescent="0.25">
      <c r="A2979" s="5">
        <v>90</v>
      </c>
      <c r="B2979" s="5" t="s">
        <v>316</v>
      </c>
      <c r="C2979" s="5" t="s">
        <v>317</v>
      </c>
      <c r="D2979" s="5" t="s">
        <v>5</v>
      </c>
      <c r="E2979" s="10">
        <v>4200000</v>
      </c>
      <c r="F2979" s="10">
        <v>7200000</v>
      </c>
      <c r="G2979" s="10">
        <v>7300000</v>
      </c>
      <c r="H2979" s="10">
        <v>8285433</v>
      </c>
      <c r="I2979" s="10">
        <v>10883154</v>
      </c>
      <c r="J2979" s="10">
        <v>13216686</v>
      </c>
      <c r="K2979" s="10">
        <v>13351478</v>
      </c>
      <c r="L2979" s="10">
        <v>15475628</v>
      </c>
      <c r="M2979" s="10">
        <v>18887101</v>
      </c>
      <c r="N2979" s="10">
        <v>22889686</v>
      </c>
      <c r="O2979" s="10">
        <v>26178607</v>
      </c>
      <c r="P2979" s="10">
        <v>34137226</v>
      </c>
      <c r="Q2979" s="10">
        <v>39249602</v>
      </c>
      <c r="R2979" s="10">
        <v>35515327</v>
      </c>
      <c r="S2979" s="10">
        <v>50900000</v>
      </c>
      <c r="T2979" s="10">
        <v>62100000</v>
      </c>
      <c r="U2979" s="10">
        <v>66100000</v>
      </c>
      <c r="V2979" s="10">
        <v>67500000</v>
      </c>
      <c r="W2979" s="10">
        <v>120000000</v>
      </c>
      <c r="X2979" s="10">
        <v>107900000</v>
      </c>
      <c r="Y2979" s="10">
        <v>105800000</v>
      </c>
      <c r="Z2979" s="10">
        <v>140600000</v>
      </c>
      <c r="AA2979" s="10">
        <v>142300000</v>
      </c>
      <c r="AB2979" s="10">
        <v>159000000</v>
      </c>
      <c r="AC2979" s="10">
        <v>222400000</v>
      </c>
      <c r="AD2979" s="10">
        <v>286488761</v>
      </c>
      <c r="AE2979" s="10">
        <v>393156873</v>
      </c>
      <c r="AF2979" s="10">
        <v>483110305</v>
      </c>
      <c r="AG2979" s="10">
        <v>617453183</v>
      </c>
      <c r="AH2979" s="10">
        <v>740041262</v>
      </c>
      <c r="AI2979" s="10">
        <v>774695964</v>
      </c>
      <c r="AJ2979" s="10">
        <v>877916698</v>
      </c>
      <c r="AK2979" s="10">
        <v>1011216932</v>
      </c>
      <c r="AL2979" s="10">
        <v>889782395</v>
      </c>
      <c r="AM2979" s="10">
        <v>843961092</v>
      </c>
      <c r="AN2979" s="10">
        <v>560726435</v>
      </c>
      <c r="AO2979" s="10">
        <v>887194657</v>
      </c>
      <c r="AP2979" s="10">
        <v>1401268363</v>
      </c>
      <c r="AQ2979" s="10">
        <v>1366583219</v>
      </c>
      <c r="AR2979" s="10">
        <v>1237297832</v>
      </c>
      <c r="AS2979" s="10">
        <v>2160658559</v>
      </c>
      <c r="AT2979" s="10">
        <v>1655921892</v>
      </c>
      <c r="AU2979" s="10">
        <v>1274300000</v>
      </c>
      <c r="AV2979" s="10">
        <v>1375300000</v>
      </c>
      <c r="AW2979" s="10">
        <v>1244800000</v>
      </c>
      <c r="AX2979" s="10">
        <v>1650600000</v>
      </c>
      <c r="AY2979" s="10">
        <v>1887700000</v>
      </c>
      <c r="AZ2979" s="10">
        <v>2267700000</v>
      </c>
      <c r="BA2979" s="10">
        <v>2458700000</v>
      </c>
      <c r="BB2979" s="11">
        <v>3003500000</v>
      </c>
      <c r="BC2979" s="11">
        <v>2110000000</v>
      </c>
      <c r="BD2979" s="11">
        <v>2595244389</v>
      </c>
    </row>
    <row r="2980" spans="1:56" x14ac:dyDescent="0.25">
      <c r="A2980" s="5">
        <v>90</v>
      </c>
      <c r="B2980" s="5" t="s">
        <v>316</v>
      </c>
      <c r="C2980" s="5" t="s">
        <v>317</v>
      </c>
      <c r="D2980" s="5" t="s">
        <v>6</v>
      </c>
      <c r="E2980" s="10">
        <v>4200000</v>
      </c>
      <c r="F2980" s="10">
        <v>7200000</v>
      </c>
      <c r="G2980" s="10">
        <v>7300000</v>
      </c>
      <c r="H2980" s="10">
        <v>8285433</v>
      </c>
      <c r="I2980" s="10">
        <v>10883154</v>
      </c>
      <c r="J2980" s="10">
        <v>13216686</v>
      </c>
      <c r="K2980" s="10">
        <v>13351478</v>
      </c>
      <c r="L2980" s="10">
        <v>15475628</v>
      </c>
      <c r="M2980" s="10">
        <v>18887101</v>
      </c>
      <c r="N2980" s="10">
        <v>22889686</v>
      </c>
      <c r="O2980" s="10">
        <v>26178607</v>
      </c>
      <c r="P2980" s="10">
        <v>29084825</v>
      </c>
      <c r="Q2980" s="10">
        <v>32937250</v>
      </c>
      <c r="R2980" s="10">
        <v>30941826</v>
      </c>
      <c r="S2980" s="10">
        <v>43000000</v>
      </c>
      <c r="T2980" s="10">
        <v>49900000</v>
      </c>
      <c r="U2980" s="10">
        <v>63600000</v>
      </c>
      <c r="V2980" s="10">
        <v>59600000</v>
      </c>
      <c r="W2980" s="10">
        <v>110000000</v>
      </c>
      <c r="X2980" s="10">
        <v>107900000</v>
      </c>
      <c r="Y2980" s="10">
        <v>91400000</v>
      </c>
      <c r="Z2980" s="10">
        <v>135200000</v>
      </c>
      <c r="AA2980" s="10">
        <v>119100000</v>
      </c>
      <c r="AB2980" s="10">
        <v>147800000</v>
      </c>
      <c r="AC2980" s="10">
        <v>212300000</v>
      </c>
      <c r="AD2980" s="10">
        <v>225297600</v>
      </c>
      <c r="AE2980" s="10">
        <v>276226542</v>
      </c>
      <c r="AF2980" s="10">
        <v>307033991</v>
      </c>
      <c r="AG2980" s="10">
        <v>350585651</v>
      </c>
      <c r="AH2980" s="10">
        <v>387169847</v>
      </c>
      <c r="AI2980" s="10">
        <v>373409406</v>
      </c>
      <c r="AJ2980" s="10">
        <v>392683833</v>
      </c>
      <c r="AK2980" s="10">
        <v>455413840</v>
      </c>
      <c r="AL2980" s="10">
        <v>283300000</v>
      </c>
      <c r="AM2980" s="10">
        <v>347500000</v>
      </c>
      <c r="AN2980" s="10">
        <v>524700000</v>
      </c>
      <c r="AO2980" s="10">
        <v>547000000</v>
      </c>
      <c r="AP2980" s="10">
        <v>697000000</v>
      </c>
      <c r="AQ2980" s="10">
        <v>804700000</v>
      </c>
      <c r="AR2980" s="10">
        <v>830000000</v>
      </c>
      <c r="AS2980" s="10">
        <v>1299700000</v>
      </c>
      <c r="AT2980" s="10">
        <v>1221000000</v>
      </c>
      <c r="AU2980" s="10">
        <v>1395200000</v>
      </c>
      <c r="AV2980" s="10">
        <v>1464700000</v>
      </c>
      <c r="AW2980" s="10">
        <v>1371500000</v>
      </c>
      <c r="AX2980" s="10">
        <v>1653500000</v>
      </c>
      <c r="AY2980" s="10">
        <v>1743000000</v>
      </c>
      <c r="AZ2980" s="10">
        <v>2102200000</v>
      </c>
      <c r="BA2980" s="10">
        <v>2224300000</v>
      </c>
      <c r="BB2980" s="11">
        <v>2704200000</v>
      </c>
      <c r="BC2980" s="11">
        <v>2373200000</v>
      </c>
      <c r="BD2980" s="11">
        <v>2860892239</v>
      </c>
    </row>
    <row r="2981" spans="1:56" x14ac:dyDescent="0.25">
      <c r="A2981" s="5">
        <v>90</v>
      </c>
      <c r="B2981" s="5" t="s">
        <v>316</v>
      </c>
      <c r="C2981" s="5" t="s">
        <v>317</v>
      </c>
      <c r="D2981" s="5" t="s">
        <v>20</v>
      </c>
      <c r="E2981" s="10"/>
      <c r="F2981" s="10"/>
      <c r="G2981" s="10"/>
      <c r="H2981" s="10"/>
      <c r="I2981" s="10"/>
      <c r="J2981" s="10"/>
      <c r="K2981" s="10"/>
      <c r="L2981" s="10"/>
      <c r="M2981" s="10"/>
      <c r="N2981" s="10"/>
      <c r="O2981" s="10"/>
      <c r="P2981" s="10">
        <v>5052401</v>
      </c>
      <c r="Q2981" s="10">
        <v>6312352</v>
      </c>
      <c r="R2981" s="10">
        <v>4573501</v>
      </c>
      <c r="S2981" s="10">
        <v>7900000</v>
      </c>
      <c r="T2981" s="10">
        <v>12200000</v>
      </c>
      <c r="U2981" s="10">
        <v>2500000</v>
      </c>
      <c r="V2981" s="10">
        <v>7900000</v>
      </c>
      <c r="W2981" s="10">
        <v>10000000</v>
      </c>
      <c r="X2981" s="10"/>
      <c r="Y2981" s="10">
        <v>14400000</v>
      </c>
      <c r="Z2981" s="10">
        <v>5400000</v>
      </c>
      <c r="AA2981" s="10">
        <v>23200000</v>
      </c>
      <c r="AB2981" s="10">
        <v>11200000</v>
      </c>
      <c r="AC2981" s="10">
        <v>10100000</v>
      </c>
      <c r="AD2981" s="10">
        <v>61191161</v>
      </c>
      <c r="AE2981" s="10">
        <v>116930331</v>
      </c>
      <c r="AF2981" s="10">
        <v>176076313</v>
      </c>
      <c r="AG2981" s="10">
        <v>266867532</v>
      </c>
      <c r="AH2981" s="10">
        <v>352871414</v>
      </c>
      <c r="AI2981" s="10">
        <v>401286557</v>
      </c>
      <c r="AJ2981" s="10">
        <v>485232865</v>
      </c>
      <c r="AK2981" s="10">
        <v>555803092</v>
      </c>
      <c r="AL2981" s="10">
        <v>606482395</v>
      </c>
      <c r="AM2981" s="10">
        <v>496461092</v>
      </c>
      <c r="AN2981" s="10">
        <v>36026435</v>
      </c>
      <c r="AO2981" s="10">
        <v>340194657</v>
      </c>
      <c r="AP2981" s="10">
        <v>704268363</v>
      </c>
      <c r="AQ2981" s="10">
        <v>561883219</v>
      </c>
      <c r="AR2981" s="10">
        <v>407297832</v>
      </c>
      <c r="AS2981" s="10">
        <v>860958559</v>
      </c>
      <c r="AT2981" s="10">
        <v>434921892</v>
      </c>
      <c r="AU2981" s="10">
        <v>-120900000</v>
      </c>
      <c r="AV2981" s="10">
        <v>-89400000</v>
      </c>
      <c r="AW2981" s="10">
        <v>-126700000</v>
      </c>
      <c r="AX2981" s="10">
        <v>-2900000</v>
      </c>
      <c r="AY2981" s="10">
        <v>144700000</v>
      </c>
      <c r="AZ2981" s="10">
        <v>165500000</v>
      </c>
      <c r="BA2981" s="10">
        <v>234400000</v>
      </c>
      <c r="BB2981" s="11">
        <v>299300000</v>
      </c>
      <c r="BC2981" s="11">
        <v>-263200000</v>
      </c>
      <c r="BD2981" s="11">
        <v>-265647850</v>
      </c>
    </row>
    <row r="2982" spans="1:56" x14ac:dyDescent="0.25">
      <c r="A2982" s="5">
        <v>90</v>
      </c>
      <c r="B2982" s="5" t="s">
        <v>316</v>
      </c>
      <c r="C2982" s="5" t="s">
        <v>317</v>
      </c>
      <c r="D2982" s="5" t="s">
        <v>7</v>
      </c>
      <c r="E2982" s="10">
        <v>7100000</v>
      </c>
      <c r="F2982" s="10">
        <v>9100000</v>
      </c>
      <c r="G2982" s="10">
        <v>9100000</v>
      </c>
      <c r="H2982" s="10">
        <v>9600000</v>
      </c>
      <c r="I2982" s="10">
        <v>18300000</v>
      </c>
      <c r="J2982" s="10">
        <v>11800000</v>
      </c>
      <c r="K2982" s="10">
        <v>20000000</v>
      </c>
      <c r="L2982" s="10">
        <v>29600000</v>
      </c>
      <c r="M2982" s="10">
        <v>30600000</v>
      </c>
      <c r="N2982" s="10">
        <v>60200000</v>
      </c>
      <c r="O2982" s="10">
        <v>60800000</v>
      </c>
      <c r="P2982" s="10">
        <v>80407470</v>
      </c>
      <c r="Q2982" s="10">
        <v>88238952</v>
      </c>
      <c r="R2982" s="10">
        <v>77645375</v>
      </c>
      <c r="S2982" s="10">
        <v>135200000</v>
      </c>
      <c r="T2982" s="10">
        <v>121100000</v>
      </c>
      <c r="U2982" s="10">
        <v>132900000</v>
      </c>
      <c r="V2982" s="10">
        <v>163600000</v>
      </c>
      <c r="W2982" s="10">
        <v>192200000</v>
      </c>
      <c r="X2982" s="10">
        <v>249000000</v>
      </c>
      <c r="Y2982" s="10">
        <v>244600000</v>
      </c>
      <c r="Z2982" s="10">
        <v>314700000</v>
      </c>
      <c r="AA2982" s="10">
        <v>389600000</v>
      </c>
      <c r="AB2982" s="10">
        <v>550000000</v>
      </c>
      <c r="AC2982" s="10">
        <v>635200000</v>
      </c>
      <c r="AD2982" s="10">
        <v>720575943</v>
      </c>
      <c r="AE2982" s="10">
        <v>863549666</v>
      </c>
      <c r="AF2982" s="10">
        <v>913533164</v>
      </c>
      <c r="AG2982" s="10">
        <v>1036420798</v>
      </c>
      <c r="AH2982" s="10">
        <v>1116428448</v>
      </c>
      <c r="AI2982" s="10">
        <v>1047814901</v>
      </c>
      <c r="AJ2982" s="10">
        <v>1079962135</v>
      </c>
      <c r="AK2982" s="10">
        <v>1136337821</v>
      </c>
      <c r="AL2982" s="10">
        <v>689700000</v>
      </c>
      <c r="AM2982" s="10">
        <v>871500000</v>
      </c>
      <c r="AN2982" s="10">
        <v>1136500000</v>
      </c>
      <c r="AO2982" s="10">
        <v>1271200000</v>
      </c>
      <c r="AP2982" s="10">
        <v>1710400000</v>
      </c>
      <c r="AQ2982" s="10">
        <v>2089100000</v>
      </c>
      <c r="AR2982" s="10">
        <v>1891900000</v>
      </c>
      <c r="AS2982" s="10">
        <v>2546000000</v>
      </c>
      <c r="AT2982" s="10">
        <v>4077100000</v>
      </c>
      <c r="AU2982" s="10">
        <v>4351000000</v>
      </c>
      <c r="AV2982" s="10">
        <v>4313000000</v>
      </c>
      <c r="AW2982" s="10">
        <v>4170300000</v>
      </c>
      <c r="AX2982" s="10">
        <v>4178000000</v>
      </c>
      <c r="AY2982" s="10">
        <v>4356000000</v>
      </c>
      <c r="AZ2982" s="10">
        <v>4484000000</v>
      </c>
      <c r="BA2982" s="10">
        <v>5412000000</v>
      </c>
      <c r="BB2982" s="11">
        <v>4830000000</v>
      </c>
      <c r="BC2982" s="11">
        <v>3525000000</v>
      </c>
      <c r="BD2982" s="11">
        <v>3325036973</v>
      </c>
    </row>
    <row r="2983" spans="1:56" x14ac:dyDescent="0.25">
      <c r="A2983" s="5">
        <v>90</v>
      </c>
      <c r="B2983" s="5" t="s">
        <v>316</v>
      </c>
      <c r="C2983" s="5" t="s">
        <v>317</v>
      </c>
      <c r="D2983" s="5" t="s">
        <v>8</v>
      </c>
      <c r="E2983" s="10">
        <v>10000000</v>
      </c>
      <c r="F2983" s="10">
        <v>11500000</v>
      </c>
      <c r="G2983" s="10">
        <v>12100000</v>
      </c>
      <c r="H2983" s="10">
        <v>11300000</v>
      </c>
      <c r="I2983" s="10">
        <v>16400000</v>
      </c>
      <c r="J2983" s="10">
        <v>21800000</v>
      </c>
      <c r="K2983" s="10">
        <v>21100000</v>
      </c>
      <c r="L2983" s="10">
        <v>25800000</v>
      </c>
      <c r="M2983" s="10">
        <v>30900000</v>
      </c>
      <c r="N2983" s="10">
        <v>50500000</v>
      </c>
      <c r="O2983" s="10">
        <v>61500000</v>
      </c>
      <c r="P2983" s="10">
        <v>93081065</v>
      </c>
      <c r="Q2983" s="10">
        <v>106280461</v>
      </c>
      <c r="R2983" s="10">
        <v>97682681</v>
      </c>
      <c r="S2983" s="10">
        <v>138500000</v>
      </c>
      <c r="T2983" s="10">
        <v>164900000</v>
      </c>
      <c r="U2983" s="10">
        <v>189800000</v>
      </c>
      <c r="V2983" s="10">
        <v>229600000</v>
      </c>
      <c r="W2983" s="10">
        <v>311900000</v>
      </c>
      <c r="X2983" s="10">
        <v>405900000</v>
      </c>
      <c r="Y2983" s="10">
        <v>298700000</v>
      </c>
      <c r="Z2983" s="10">
        <v>374600000</v>
      </c>
      <c r="AA2983" s="10">
        <v>411800000</v>
      </c>
      <c r="AB2983" s="10">
        <v>580500000</v>
      </c>
      <c r="AC2983" s="10">
        <v>603500000</v>
      </c>
      <c r="AD2983" s="10">
        <v>754486029</v>
      </c>
      <c r="AE2983" s="10">
        <v>919728904</v>
      </c>
      <c r="AF2983" s="10">
        <v>985908213</v>
      </c>
      <c r="AG2983" s="10">
        <v>1165035368</v>
      </c>
      <c r="AH2983" s="10">
        <v>1285488535</v>
      </c>
      <c r="AI2983" s="10">
        <v>1239626936</v>
      </c>
      <c r="AJ2983" s="10">
        <v>1316481268</v>
      </c>
      <c r="AK2983" s="10">
        <v>1421835567</v>
      </c>
      <c r="AL2983" s="10">
        <v>1064600000</v>
      </c>
      <c r="AM2983" s="10">
        <v>1328700000</v>
      </c>
      <c r="AN2983" s="10">
        <v>1635000000</v>
      </c>
      <c r="AO2983" s="10">
        <v>2006800000</v>
      </c>
      <c r="AP2983" s="10">
        <v>2745300000</v>
      </c>
      <c r="AQ2983" s="10">
        <v>3165200000</v>
      </c>
      <c r="AR2983" s="10">
        <v>2772600000</v>
      </c>
      <c r="AS2983" s="10">
        <v>4418000000</v>
      </c>
      <c r="AT2983" s="10">
        <v>4641600000</v>
      </c>
      <c r="AU2983" s="10">
        <v>4787000000</v>
      </c>
      <c r="AV2983" s="10">
        <v>5040000000</v>
      </c>
      <c r="AW2983" s="10">
        <v>5035200000</v>
      </c>
      <c r="AX2983" s="10">
        <v>4951000000</v>
      </c>
      <c r="AY2983" s="10">
        <v>5024000000</v>
      </c>
      <c r="AZ2983" s="10">
        <v>5045000000</v>
      </c>
      <c r="BA2983" s="10">
        <v>5957000000</v>
      </c>
      <c r="BB2983" s="11">
        <v>6154000000</v>
      </c>
      <c r="BC2983" s="11">
        <v>4073000000</v>
      </c>
      <c r="BD2983" s="11">
        <v>4432224981</v>
      </c>
    </row>
    <row r="2984" spans="1:56" x14ac:dyDescent="0.25">
      <c r="A2984" s="5">
        <v>90</v>
      </c>
      <c r="B2984" s="5" t="s">
        <v>316</v>
      </c>
      <c r="C2984" s="5" t="s">
        <v>317</v>
      </c>
      <c r="D2984" s="5" t="s">
        <v>9</v>
      </c>
      <c r="E2984" s="10">
        <v>28600000</v>
      </c>
      <c r="F2984" s="10">
        <v>30500000</v>
      </c>
      <c r="G2984" s="10">
        <v>31600000</v>
      </c>
      <c r="H2984" s="10">
        <v>35600000</v>
      </c>
      <c r="I2984" s="10">
        <v>50900000</v>
      </c>
      <c r="J2984" s="10">
        <v>49500000</v>
      </c>
      <c r="K2984" s="10">
        <v>59000000</v>
      </c>
      <c r="L2984" s="10">
        <v>73500000</v>
      </c>
      <c r="M2984" s="10">
        <v>85800000</v>
      </c>
      <c r="N2984" s="10">
        <v>112700000</v>
      </c>
      <c r="O2984" s="10">
        <v>119100000</v>
      </c>
      <c r="P2984" s="10">
        <v>140600000</v>
      </c>
      <c r="Q2984" s="10">
        <v>158500000</v>
      </c>
      <c r="R2984" s="10">
        <v>141400000</v>
      </c>
      <c r="S2984" s="10">
        <v>221700000</v>
      </c>
      <c r="T2984" s="10">
        <v>236900000</v>
      </c>
      <c r="U2984" s="10">
        <v>252500000</v>
      </c>
      <c r="V2984" s="10">
        <v>292800000</v>
      </c>
      <c r="W2984" s="10">
        <v>367000000</v>
      </c>
      <c r="X2984" s="10">
        <v>384400000</v>
      </c>
      <c r="Y2984" s="10">
        <v>526300000</v>
      </c>
      <c r="Z2984" s="10">
        <v>598300000</v>
      </c>
      <c r="AA2984" s="10">
        <v>763100000</v>
      </c>
      <c r="AB2984" s="10">
        <v>901200000</v>
      </c>
      <c r="AC2984" s="10">
        <v>1052500000</v>
      </c>
      <c r="AD2984" s="10">
        <v>1282582878</v>
      </c>
      <c r="AE2984" s="10">
        <v>1533509852</v>
      </c>
      <c r="AF2984" s="10">
        <v>1671719076</v>
      </c>
      <c r="AG2984" s="10">
        <v>1962890893</v>
      </c>
      <c r="AH2984" s="10">
        <v>2159737356</v>
      </c>
      <c r="AI2984" s="10">
        <v>2087199314</v>
      </c>
      <c r="AJ2984" s="10">
        <v>2211757938</v>
      </c>
      <c r="AK2984" s="10">
        <v>2390081467</v>
      </c>
      <c r="AL2984" s="10">
        <v>3134982395</v>
      </c>
      <c r="AM2984" s="10">
        <v>3502861092</v>
      </c>
      <c r="AN2984" s="10">
        <v>4163126435</v>
      </c>
      <c r="AO2984" s="10">
        <v>4696994657</v>
      </c>
      <c r="AP2984" s="10">
        <v>5320368363</v>
      </c>
      <c r="AQ2984" s="10">
        <v>6014983219</v>
      </c>
      <c r="AR2984" s="10">
        <v>6488797832</v>
      </c>
      <c r="AS2984" s="10">
        <v>7242958559</v>
      </c>
      <c r="AT2984" s="10">
        <v>8129521892</v>
      </c>
      <c r="AU2984" s="10">
        <v>8717516344</v>
      </c>
      <c r="AV2984" s="10">
        <v>9389858908</v>
      </c>
      <c r="AW2984" s="10">
        <v>9850339382</v>
      </c>
      <c r="AX2984" s="10">
        <v>10351691545</v>
      </c>
      <c r="AY2984" s="10">
        <v>10964368089</v>
      </c>
      <c r="AZ2984" s="10">
        <v>11592811066</v>
      </c>
      <c r="BA2984" s="10">
        <v>12847059073</v>
      </c>
      <c r="BB2984" s="11">
        <v>13233963600</v>
      </c>
      <c r="BC2984" s="11">
        <v>12616980397</v>
      </c>
      <c r="BD2984" s="11">
        <v>13107465331</v>
      </c>
    </row>
    <row r="2985" spans="1:56" x14ac:dyDescent="0.25">
      <c r="A2985" s="5">
        <v>90</v>
      </c>
      <c r="B2985" s="5" t="s">
        <v>316</v>
      </c>
      <c r="C2985" s="5" t="s">
        <v>317</v>
      </c>
      <c r="D2985" s="5" t="s">
        <v>10</v>
      </c>
      <c r="E2985" s="10">
        <v>13223195</v>
      </c>
      <c r="F2985" s="10">
        <v>14101047</v>
      </c>
      <c r="G2985" s="10">
        <v>14610124</v>
      </c>
      <c r="H2985" s="10">
        <v>16460490</v>
      </c>
      <c r="I2985" s="10">
        <v>23529501</v>
      </c>
      <c r="J2985" s="10">
        <v>22888534</v>
      </c>
      <c r="K2985" s="10">
        <v>27284910</v>
      </c>
      <c r="L2985" s="10">
        <v>33953826</v>
      </c>
      <c r="M2985" s="10">
        <v>39705750</v>
      </c>
      <c r="N2985" s="10">
        <v>52139583</v>
      </c>
      <c r="O2985" s="10">
        <v>54840666</v>
      </c>
      <c r="P2985" s="10">
        <v>65409009</v>
      </c>
      <c r="Q2985" s="10">
        <v>73266473</v>
      </c>
      <c r="R2985" s="10">
        <v>64183511</v>
      </c>
      <c r="S2985" s="10">
        <v>106300000</v>
      </c>
      <c r="T2985" s="10">
        <v>107400000</v>
      </c>
      <c r="U2985" s="10">
        <v>108300000</v>
      </c>
      <c r="V2985" s="10">
        <v>111800000</v>
      </c>
      <c r="W2985" s="10">
        <v>154641241</v>
      </c>
      <c r="X2985" s="10">
        <v>157874012</v>
      </c>
      <c r="Y2985" s="10">
        <v>209000000</v>
      </c>
      <c r="Z2985" s="10">
        <v>222300000</v>
      </c>
      <c r="AA2985" s="10">
        <v>293200000</v>
      </c>
      <c r="AB2985" s="10">
        <v>333900000</v>
      </c>
      <c r="AC2985" s="10">
        <v>395200000</v>
      </c>
      <c r="AD2985" s="10">
        <v>540821946</v>
      </c>
      <c r="AE2985" s="10">
        <v>596006773</v>
      </c>
      <c r="AF2985" s="10">
        <v>655284772</v>
      </c>
      <c r="AG2985" s="10">
        <v>691849545</v>
      </c>
      <c r="AH2985" s="10">
        <v>724342518</v>
      </c>
      <c r="AI2985" s="10">
        <v>681581648</v>
      </c>
      <c r="AJ2985" s="10">
        <v>530254537</v>
      </c>
      <c r="AK2985" s="10">
        <v>711698027</v>
      </c>
      <c r="AL2985" s="10">
        <v>1123163355</v>
      </c>
      <c r="AM2985" s="10">
        <v>1244953937</v>
      </c>
      <c r="AN2985" s="10">
        <v>1300790000</v>
      </c>
      <c r="AO2985" s="10">
        <v>1441792049</v>
      </c>
      <c r="AP2985" s="10">
        <v>1639560130</v>
      </c>
      <c r="AQ2985" s="10">
        <v>1897016285</v>
      </c>
      <c r="AR2985" s="10">
        <v>1974659085</v>
      </c>
      <c r="AS2985" s="10">
        <v>2351377561</v>
      </c>
      <c r="AT2985" s="10">
        <v>2668294984</v>
      </c>
      <c r="AU2985" s="10">
        <v>2906233932</v>
      </c>
      <c r="AV2985" s="10">
        <v>3156685177</v>
      </c>
      <c r="AW2985" s="10">
        <v>3423770596</v>
      </c>
      <c r="AX2985" s="10">
        <v>3439149071</v>
      </c>
      <c r="AY2985" s="10">
        <v>3776874964</v>
      </c>
      <c r="AZ2985" s="10">
        <v>3858111518</v>
      </c>
      <c r="BA2985" s="10">
        <v>4363956594</v>
      </c>
      <c r="BB2985" s="11">
        <v>4323732997</v>
      </c>
      <c r="BC2985" s="11">
        <v>4304854027</v>
      </c>
      <c r="BD2985" s="11">
        <v>4402340685</v>
      </c>
    </row>
    <row r="2986" spans="1:56" x14ac:dyDescent="0.25">
      <c r="A2986" s="5">
        <v>90</v>
      </c>
      <c r="B2986" s="5" t="s">
        <v>316</v>
      </c>
      <c r="C2986" s="5" t="s">
        <v>317</v>
      </c>
      <c r="D2986" s="5" t="s">
        <v>11</v>
      </c>
      <c r="E2986" s="10">
        <v>1089031</v>
      </c>
      <c r="F2986" s="10">
        <v>1161375</v>
      </c>
      <c r="G2986" s="10">
        <v>1203305</v>
      </c>
      <c r="H2986" s="10">
        <v>1355535</v>
      </c>
      <c r="I2986" s="10">
        <v>1938145</v>
      </c>
      <c r="J2986" s="10">
        <v>1885132</v>
      </c>
      <c r="K2986" s="10">
        <v>2246101</v>
      </c>
      <c r="L2986" s="10">
        <v>2798844</v>
      </c>
      <c r="M2986" s="10">
        <v>3269101</v>
      </c>
      <c r="N2986" s="10">
        <v>4285718</v>
      </c>
      <c r="O2986" s="10">
        <v>4538836</v>
      </c>
      <c r="P2986" s="10">
        <v>5366297</v>
      </c>
      <c r="Q2986" s="10">
        <v>5992318</v>
      </c>
      <c r="R2986" s="10">
        <v>5423372</v>
      </c>
      <c r="S2986" s="10">
        <v>8500000</v>
      </c>
      <c r="T2986" s="10">
        <v>8700000</v>
      </c>
      <c r="U2986" s="10">
        <v>10100000</v>
      </c>
      <c r="V2986" s="10">
        <v>8900000</v>
      </c>
      <c r="W2986" s="10">
        <v>13104411</v>
      </c>
      <c r="X2986" s="10">
        <v>13595334</v>
      </c>
      <c r="Y2986" s="10">
        <v>24000000</v>
      </c>
      <c r="Z2986" s="10">
        <v>40500000</v>
      </c>
      <c r="AA2986" s="10">
        <v>47400000</v>
      </c>
      <c r="AB2986" s="10">
        <v>49600000</v>
      </c>
      <c r="AC2986" s="10">
        <v>70900000</v>
      </c>
      <c r="AD2986" s="10">
        <v>126664725</v>
      </c>
      <c r="AE2986" s="10">
        <v>158445024</v>
      </c>
      <c r="AF2986" s="10">
        <v>162261846</v>
      </c>
      <c r="AG2986" s="10">
        <v>190440464</v>
      </c>
      <c r="AH2986" s="10">
        <v>214815097</v>
      </c>
      <c r="AI2986" s="10">
        <v>184741407</v>
      </c>
      <c r="AJ2986" s="10">
        <v>203111650</v>
      </c>
      <c r="AK2986" s="10">
        <v>200495519</v>
      </c>
      <c r="AL2986" s="10">
        <v>235020352</v>
      </c>
      <c r="AM2986" s="10">
        <v>266656837</v>
      </c>
      <c r="AN2986" s="10">
        <v>270347536</v>
      </c>
      <c r="AO2986" s="10">
        <v>344942485</v>
      </c>
      <c r="AP2986" s="10">
        <v>438872414</v>
      </c>
      <c r="AQ2986" s="10">
        <v>502577938</v>
      </c>
      <c r="AR2986" s="10">
        <v>630446455</v>
      </c>
      <c r="AS2986" s="10">
        <v>807111439</v>
      </c>
      <c r="AT2986" s="10">
        <v>1356601398</v>
      </c>
      <c r="AU2986" s="10">
        <v>1404277008</v>
      </c>
      <c r="AV2986" s="10">
        <v>1230153612</v>
      </c>
      <c r="AW2986" s="10">
        <v>1322794656</v>
      </c>
      <c r="AX2986" s="10">
        <v>1193732264</v>
      </c>
      <c r="AY2986" s="10">
        <v>1196807419</v>
      </c>
      <c r="AZ2986" s="10">
        <v>1454710479</v>
      </c>
      <c r="BA2986" s="10">
        <v>1614815232</v>
      </c>
      <c r="BB2986" s="11">
        <v>1706088406</v>
      </c>
      <c r="BC2986" s="11">
        <v>1576399784</v>
      </c>
      <c r="BD2986" s="11">
        <v>1658336653</v>
      </c>
    </row>
    <row r="2987" spans="1:56" x14ac:dyDescent="0.25">
      <c r="A2987" s="5">
        <v>90</v>
      </c>
      <c r="B2987" s="5" t="s">
        <v>316</v>
      </c>
      <c r="C2987" s="5" t="s">
        <v>317</v>
      </c>
      <c r="D2987" s="5" t="s">
        <v>12</v>
      </c>
      <c r="E2987" s="10">
        <v>976985</v>
      </c>
      <c r="F2987" s="10">
        <v>1041956</v>
      </c>
      <c r="G2987" s="10">
        <v>1079522</v>
      </c>
      <c r="H2987" s="10">
        <v>1215967</v>
      </c>
      <c r="I2987" s="10">
        <v>1739201</v>
      </c>
      <c r="J2987" s="10">
        <v>1690965</v>
      </c>
      <c r="K2987" s="10">
        <v>2014215</v>
      </c>
      <c r="L2987" s="10">
        <v>2514200</v>
      </c>
      <c r="M2987" s="10">
        <v>2928925</v>
      </c>
      <c r="N2987" s="10">
        <v>3840169</v>
      </c>
      <c r="O2987" s="10">
        <v>4098173</v>
      </c>
      <c r="P2987" s="10">
        <v>4770026</v>
      </c>
      <c r="Q2987" s="10">
        <v>5371096</v>
      </c>
      <c r="R2987" s="10">
        <v>5007721</v>
      </c>
      <c r="S2987" s="10">
        <v>7200000</v>
      </c>
      <c r="T2987" s="10">
        <v>8000000</v>
      </c>
      <c r="U2987" s="10">
        <v>10100000</v>
      </c>
      <c r="V2987" s="10">
        <v>8000000</v>
      </c>
      <c r="W2987" s="10">
        <v>12366912</v>
      </c>
      <c r="X2987" s="10">
        <v>12943993</v>
      </c>
      <c r="Y2987" s="10">
        <v>17000000</v>
      </c>
      <c r="Z2987" s="10">
        <v>34300000</v>
      </c>
      <c r="AA2987" s="10">
        <v>38700000</v>
      </c>
      <c r="AB2987" s="10">
        <v>40900000</v>
      </c>
      <c r="AC2987" s="10">
        <v>54500000</v>
      </c>
      <c r="AD2987" s="10">
        <v>85925468</v>
      </c>
      <c r="AE2987" s="10">
        <v>103344544</v>
      </c>
      <c r="AF2987" s="10">
        <v>116712283</v>
      </c>
      <c r="AG2987" s="10">
        <v>146652875</v>
      </c>
      <c r="AH2987" s="10">
        <v>168826283</v>
      </c>
      <c r="AI2987" s="10">
        <v>150487086</v>
      </c>
      <c r="AJ2987" s="10">
        <v>166308068</v>
      </c>
      <c r="AK2987" s="10">
        <v>165342775</v>
      </c>
      <c r="AL2987" s="10">
        <v>190365257</v>
      </c>
      <c r="AM2987" s="10">
        <v>216006479</v>
      </c>
      <c r="AN2987" s="10">
        <v>244077828</v>
      </c>
      <c r="AO2987" s="10">
        <v>301658955</v>
      </c>
      <c r="AP2987" s="10">
        <v>396843033</v>
      </c>
      <c r="AQ2987" s="10">
        <v>456991853</v>
      </c>
      <c r="AR2987" s="10">
        <v>538629369</v>
      </c>
      <c r="AS2987" s="10">
        <v>637346992</v>
      </c>
      <c r="AT2987" s="10">
        <v>755083432</v>
      </c>
      <c r="AU2987" s="10">
        <v>807975335</v>
      </c>
      <c r="AV2987" s="10">
        <v>811601974</v>
      </c>
      <c r="AW2987" s="10">
        <v>972710931</v>
      </c>
      <c r="AX2987" s="10">
        <v>815588921</v>
      </c>
      <c r="AY2987" s="10">
        <v>861397711</v>
      </c>
      <c r="AZ2987" s="10">
        <v>1198227597</v>
      </c>
      <c r="BA2987" s="10">
        <v>1306806103</v>
      </c>
      <c r="BB2987" s="11">
        <v>1369946167</v>
      </c>
      <c r="BC2987" s="11">
        <v>1221496637</v>
      </c>
      <c r="BD2987" s="11">
        <v>1319709461</v>
      </c>
    </row>
    <row r="2988" spans="1:56" x14ac:dyDescent="0.25">
      <c r="A2988" s="5">
        <v>90</v>
      </c>
      <c r="B2988" s="5" t="s">
        <v>316</v>
      </c>
      <c r="C2988" s="5" t="s">
        <v>317</v>
      </c>
      <c r="D2988" s="5" t="s">
        <v>13</v>
      </c>
      <c r="E2988" s="10">
        <v>1067555</v>
      </c>
      <c r="F2988" s="10">
        <v>1138589</v>
      </c>
      <c r="G2988" s="10">
        <v>1179589</v>
      </c>
      <c r="H2988" s="10">
        <v>1328652</v>
      </c>
      <c r="I2988" s="10">
        <v>1900704</v>
      </c>
      <c r="J2988" s="10">
        <v>1847476</v>
      </c>
      <c r="K2988" s="10">
        <v>2200720</v>
      </c>
      <c r="L2988" s="10">
        <v>2749100</v>
      </c>
      <c r="M2988" s="10">
        <v>3197351</v>
      </c>
      <c r="N2988" s="10">
        <v>4196175</v>
      </c>
      <c r="O2988" s="10">
        <v>4491242</v>
      </c>
      <c r="P2988" s="10">
        <v>5181464</v>
      </c>
      <c r="Q2988" s="10">
        <v>5886225</v>
      </c>
      <c r="R2988" s="10">
        <v>5534386</v>
      </c>
      <c r="S2988" s="10">
        <v>7600000</v>
      </c>
      <c r="T2988" s="10">
        <v>9000000</v>
      </c>
      <c r="U2988" s="10">
        <v>11400000</v>
      </c>
      <c r="V2988" s="10">
        <v>11300000</v>
      </c>
      <c r="W2988" s="10">
        <v>14891897</v>
      </c>
      <c r="X2988" s="10">
        <v>15929380</v>
      </c>
      <c r="Y2988" s="10">
        <v>12100000</v>
      </c>
      <c r="Z2988" s="10">
        <v>18000000</v>
      </c>
      <c r="AA2988" s="10">
        <v>16400000</v>
      </c>
      <c r="AB2988" s="10">
        <v>17600000</v>
      </c>
      <c r="AC2988" s="10">
        <v>27600000</v>
      </c>
      <c r="AD2988" s="10">
        <v>43673687</v>
      </c>
      <c r="AE2988" s="10">
        <v>60384077</v>
      </c>
      <c r="AF2988" s="10">
        <v>51436795</v>
      </c>
      <c r="AG2988" s="10">
        <v>48956828</v>
      </c>
      <c r="AH2988" s="10">
        <v>53287244</v>
      </c>
      <c r="AI2988" s="10">
        <v>41851989</v>
      </c>
      <c r="AJ2988" s="10">
        <v>39579348</v>
      </c>
      <c r="AK2988" s="10">
        <v>45160453</v>
      </c>
      <c r="AL2988" s="10">
        <v>63078103</v>
      </c>
      <c r="AM2988" s="10">
        <v>72202690</v>
      </c>
      <c r="AN2988" s="10">
        <v>87628111</v>
      </c>
      <c r="AO2988" s="10">
        <v>93069618</v>
      </c>
      <c r="AP2988" s="10">
        <v>92344003</v>
      </c>
      <c r="AQ2988" s="10">
        <v>114869323</v>
      </c>
      <c r="AR2988" s="10">
        <v>136650059</v>
      </c>
      <c r="AS2988" s="10">
        <v>132485237</v>
      </c>
      <c r="AT2988" s="10">
        <v>159614082</v>
      </c>
      <c r="AU2988" s="10">
        <v>186258237</v>
      </c>
      <c r="AV2988" s="10">
        <v>239156331</v>
      </c>
      <c r="AW2988" s="10">
        <v>338042082</v>
      </c>
      <c r="AX2988" s="10">
        <v>416185390</v>
      </c>
      <c r="AY2988" s="10">
        <v>508861702</v>
      </c>
      <c r="AZ2988" s="10">
        <v>585875469</v>
      </c>
      <c r="BA2988" s="10">
        <v>646442500</v>
      </c>
      <c r="BB2988" s="11">
        <v>692084989</v>
      </c>
      <c r="BC2988" s="11">
        <v>599425918</v>
      </c>
      <c r="BD2988" s="11">
        <v>655914640</v>
      </c>
    </row>
    <row r="2989" spans="1:56" x14ac:dyDescent="0.25">
      <c r="A2989" s="5">
        <v>90</v>
      </c>
      <c r="B2989" s="5" t="s">
        <v>316</v>
      </c>
      <c r="C2989" s="5" t="s">
        <v>317</v>
      </c>
      <c r="D2989" s="5" t="s">
        <v>14</v>
      </c>
      <c r="E2989" s="10">
        <v>2607201</v>
      </c>
      <c r="F2989" s="10">
        <v>2780244</v>
      </c>
      <c r="G2989" s="10">
        <v>2880509</v>
      </c>
      <c r="H2989" s="10">
        <v>3245715</v>
      </c>
      <c r="I2989" s="10">
        <v>4639001</v>
      </c>
      <c r="J2989" s="10">
        <v>4512161</v>
      </c>
      <c r="K2989" s="10">
        <v>5382041</v>
      </c>
      <c r="L2989" s="10">
        <v>6691638</v>
      </c>
      <c r="M2989" s="10">
        <v>7825009</v>
      </c>
      <c r="N2989" s="10">
        <v>10303017</v>
      </c>
      <c r="O2989" s="10">
        <v>10779464</v>
      </c>
      <c r="P2989" s="10">
        <v>12889388</v>
      </c>
      <c r="Q2989" s="10">
        <v>14594316</v>
      </c>
      <c r="R2989" s="10">
        <v>12410841</v>
      </c>
      <c r="S2989" s="10">
        <v>21100000</v>
      </c>
      <c r="T2989" s="10">
        <v>22100000</v>
      </c>
      <c r="U2989" s="10">
        <v>18900000</v>
      </c>
      <c r="V2989" s="10">
        <v>35500000</v>
      </c>
      <c r="W2989" s="10">
        <v>35401182</v>
      </c>
      <c r="X2989" s="10">
        <v>37486130</v>
      </c>
      <c r="Y2989" s="10">
        <v>35900000</v>
      </c>
      <c r="Z2989" s="10">
        <v>39800000</v>
      </c>
      <c r="AA2989" s="10">
        <v>57100000</v>
      </c>
      <c r="AB2989" s="10">
        <v>65100000</v>
      </c>
      <c r="AC2989" s="10">
        <v>81200000</v>
      </c>
      <c r="AD2989" s="10">
        <v>107376027</v>
      </c>
      <c r="AE2989" s="10">
        <v>130903115</v>
      </c>
      <c r="AF2989" s="10">
        <v>139760996</v>
      </c>
      <c r="AG2989" s="10">
        <v>176233363</v>
      </c>
      <c r="AH2989" s="10">
        <v>190394645</v>
      </c>
      <c r="AI2989" s="10">
        <v>186593965</v>
      </c>
      <c r="AJ2989" s="10">
        <v>255957294</v>
      </c>
      <c r="AK2989" s="10">
        <v>226019133</v>
      </c>
      <c r="AL2989" s="10">
        <v>234144123</v>
      </c>
      <c r="AM2989" s="10">
        <v>260166943</v>
      </c>
      <c r="AN2989" s="10">
        <v>439758113</v>
      </c>
      <c r="AO2989" s="10">
        <v>539608406</v>
      </c>
      <c r="AP2989" s="10">
        <v>593833988</v>
      </c>
      <c r="AQ2989" s="10">
        <v>697656953</v>
      </c>
      <c r="AR2989" s="10">
        <v>793470535</v>
      </c>
      <c r="AS2989" s="10">
        <v>942608805</v>
      </c>
      <c r="AT2989" s="10">
        <v>1093126077</v>
      </c>
      <c r="AU2989" s="10">
        <v>1228397673</v>
      </c>
      <c r="AV2989" s="10">
        <v>1518752779</v>
      </c>
      <c r="AW2989" s="10">
        <v>1547772705</v>
      </c>
      <c r="AX2989" s="10">
        <v>1724929146</v>
      </c>
      <c r="AY2989" s="10">
        <v>1851375747</v>
      </c>
      <c r="AZ2989" s="10">
        <v>1844718917</v>
      </c>
      <c r="BA2989" s="10">
        <v>2159991137</v>
      </c>
      <c r="BB2989" s="11">
        <v>2364468485</v>
      </c>
      <c r="BC2989" s="11">
        <v>2123386226</v>
      </c>
      <c r="BD2989" s="11">
        <v>2250524613</v>
      </c>
    </row>
    <row r="2990" spans="1:56" x14ac:dyDescent="0.25">
      <c r="A2990" s="5">
        <v>90</v>
      </c>
      <c r="B2990" s="5" t="s">
        <v>316</v>
      </c>
      <c r="C2990" s="5" t="s">
        <v>317</v>
      </c>
      <c r="D2990" s="5" t="s">
        <v>15</v>
      </c>
      <c r="E2990" s="10">
        <v>1350827</v>
      </c>
      <c r="F2990" s="10">
        <v>1440587</v>
      </c>
      <c r="G2990" s="10">
        <v>1492587</v>
      </c>
      <c r="H2990" s="10">
        <v>1681352</v>
      </c>
      <c r="I2990" s="10">
        <v>2404226</v>
      </c>
      <c r="J2990" s="10">
        <v>2338281</v>
      </c>
      <c r="K2990" s="10">
        <v>2785665</v>
      </c>
      <c r="L2990" s="10">
        <v>3472895</v>
      </c>
      <c r="M2990" s="10">
        <v>4053970</v>
      </c>
      <c r="N2990" s="10">
        <v>5313198</v>
      </c>
      <c r="O2990" s="10">
        <v>5640237</v>
      </c>
      <c r="P2990" s="10">
        <v>6642706</v>
      </c>
      <c r="Q2990" s="10">
        <v>7422758</v>
      </c>
      <c r="R2990" s="10">
        <v>6786457</v>
      </c>
      <c r="S2990" s="10">
        <v>10400000</v>
      </c>
      <c r="T2990" s="10">
        <v>10800000</v>
      </c>
      <c r="U2990" s="10">
        <v>13000000</v>
      </c>
      <c r="V2990" s="10">
        <v>13700000</v>
      </c>
      <c r="W2990" s="10">
        <v>17599316</v>
      </c>
      <c r="X2990" s="10">
        <v>18736848</v>
      </c>
      <c r="Y2990" s="10">
        <v>21700000</v>
      </c>
      <c r="Z2990" s="10">
        <v>20700000</v>
      </c>
      <c r="AA2990" s="10">
        <v>32800000</v>
      </c>
      <c r="AB2990" s="10">
        <v>39000000</v>
      </c>
      <c r="AC2990" s="10">
        <v>61100000</v>
      </c>
      <c r="AD2990" s="10">
        <v>79997007</v>
      </c>
      <c r="AE2990" s="10">
        <v>97645690</v>
      </c>
      <c r="AF2990" s="10">
        <v>105065499</v>
      </c>
      <c r="AG2990" s="10">
        <v>132537934</v>
      </c>
      <c r="AH2990" s="10">
        <v>142549809</v>
      </c>
      <c r="AI2990" s="10">
        <v>143596450</v>
      </c>
      <c r="AJ2990" s="10">
        <v>192766360</v>
      </c>
      <c r="AK2990" s="10">
        <v>166918961</v>
      </c>
      <c r="AL2990" s="10">
        <v>196264131</v>
      </c>
      <c r="AM2990" s="10">
        <v>254106477</v>
      </c>
      <c r="AN2990" s="10">
        <v>296706716</v>
      </c>
      <c r="AO2990" s="10">
        <v>372934275</v>
      </c>
      <c r="AP2990" s="10">
        <v>438423789</v>
      </c>
      <c r="AQ2990" s="10">
        <v>518132237</v>
      </c>
      <c r="AR2990" s="10">
        <v>597786361</v>
      </c>
      <c r="AS2990" s="10">
        <v>653194138</v>
      </c>
      <c r="AT2990" s="10">
        <v>612971018</v>
      </c>
      <c r="AU2990" s="10">
        <v>636324283</v>
      </c>
      <c r="AV2990" s="10">
        <v>624043638</v>
      </c>
      <c r="AW2990" s="10">
        <v>572403427</v>
      </c>
      <c r="AX2990" s="10">
        <v>717891727</v>
      </c>
      <c r="AY2990" s="10">
        <v>694374778</v>
      </c>
      <c r="AZ2990" s="10">
        <v>787479544</v>
      </c>
      <c r="BA2990" s="10">
        <v>804802208</v>
      </c>
      <c r="BB2990" s="11">
        <v>831314067</v>
      </c>
      <c r="BC2990" s="11">
        <v>775974865</v>
      </c>
      <c r="BD2990" s="11">
        <v>816874687</v>
      </c>
    </row>
    <row r="2991" spans="1:56" x14ac:dyDescent="0.25">
      <c r="A2991" s="5">
        <v>90</v>
      </c>
      <c r="B2991" s="5" t="s">
        <v>316</v>
      </c>
      <c r="C2991" s="5" t="s">
        <v>317</v>
      </c>
      <c r="D2991" s="5" t="s">
        <v>16</v>
      </c>
      <c r="E2991" s="10">
        <v>6290995</v>
      </c>
      <c r="F2991" s="10">
        <v>6709537</v>
      </c>
      <c r="G2991" s="10">
        <v>6950904</v>
      </c>
      <c r="H2991" s="10">
        <v>7830020</v>
      </c>
      <c r="I2991" s="10">
        <v>11200278</v>
      </c>
      <c r="J2991" s="10">
        <v>10885389</v>
      </c>
      <c r="K2991" s="10">
        <v>12973012</v>
      </c>
      <c r="L2991" s="10">
        <v>16195417</v>
      </c>
      <c r="M2991" s="10">
        <v>18832518</v>
      </c>
      <c r="N2991" s="10">
        <v>24772097</v>
      </c>
      <c r="O2991" s="10">
        <v>26409065</v>
      </c>
      <c r="P2991" s="10">
        <v>30501120</v>
      </c>
      <c r="Q2991" s="10">
        <v>34987755</v>
      </c>
      <c r="R2991" s="10">
        <v>32173788</v>
      </c>
      <c r="S2991" s="10">
        <v>44900000</v>
      </c>
      <c r="T2991" s="10">
        <v>55000000</v>
      </c>
      <c r="U2991" s="10">
        <v>62600000</v>
      </c>
      <c r="V2991" s="10">
        <v>71100000</v>
      </c>
      <c r="W2991" s="10">
        <v>88436495</v>
      </c>
      <c r="X2991" s="10">
        <v>93757727</v>
      </c>
      <c r="Y2991" s="10">
        <v>156400000</v>
      </c>
      <c r="Z2991" s="10">
        <v>181399999</v>
      </c>
      <c r="AA2991" s="10">
        <v>204400001</v>
      </c>
      <c r="AB2991" s="10">
        <v>225899999</v>
      </c>
      <c r="AC2991" s="10">
        <v>271900000</v>
      </c>
      <c r="AD2991" s="10">
        <v>294104735</v>
      </c>
      <c r="AE2991" s="10">
        <v>359389744</v>
      </c>
      <c r="AF2991" s="10">
        <v>387487262</v>
      </c>
      <c r="AG2991" s="10">
        <v>485194465</v>
      </c>
      <c r="AH2991" s="10">
        <v>526423876</v>
      </c>
      <c r="AI2991" s="10">
        <v>532827843</v>
      </c>
      <c r="AJ2991" s="10">
        <v>690157487</v>
      </c>
      <c r="AK2991" s="10">
        <v>632964587</v>
      </c>
      <c r="AL2991" s="10">
        <v>738695089</v>
      </c>
      <c r="AM2991" s="10">
        <v>816527749</v>
      </c>
      <c r="AN2991" s="10">
        <v>1145976268</v>
      </c>
      <c r="AO2991" s="10">
        <v>1278119589</v>
      </c>
      <c r="AP2991" s="10">
        <v>1505755986</v>
      </c>
      <c r="AQ2991" s="10">
        <v>1675590193</v>
      </c>
      <c r="AR2991" s="10">
        <v>1778019877</v>
      </c>
      <c r="AS2991" s="10">
        <v>1913686059</v>
      </c>
      <c r="AT2991" s="10">
        <v>2042002858</v>
      </c>
      <c r="AU2991" s="10">
        <v>2294067311</v>
      </c>
      <c r="AV2991" s="10">
        <v>2569007144</v>
      </c>
      <c r="AW2991" s="10">
        <v>2618984051</v>
      </c>
      <c r="AX2991" s="10">
        <v>2846092917</v>
      </c>
      <c r="AY2991" s="10">
        <v>2898987559</v>
      </c>
      <c r="AZ2991" s="10">
        <v>3085631063</v>
      </c>
      <c r="BA2991" s="10">
        <v>3221610502</v>
      </c>
      <c r="BB2991" s="11">
        <v>3311620319</v>
      </c>
      <c r="BC2991" s="11">
        <v>3237046209</v>
      </c>
      <c r="BD2991" s="11">
        <v>3309921269</v>
      </c>
    </row>
    <row r="2992" spans="1:56" x14ac:dyDescent="0.25">
      <c r="A2992" s="5">
        <v>90</v>
      </c>
      <c r="B2992" s="5" t="s">
        <v>316</v>
      </c>
      <c r="C2992" s="5" t="s">
        <v>317</v>
      </c>
      <c r="D2992" s="5" t="s">
        <v>17</v>
      </c>
      <c r="E2992" s="10">
        <v>25628804</v>
      </c>
      <c r="F2992" s="10">
        <v>27331379</v>
      </c>
      <c r="G2992" s="10">
        <v>28317018</v>
      </c>
      <c r="H2992" s="10">
        <v>31901764</v>
      </c>
      <c r="I2992" s="10">
        <v>45611855</v>
      </c>
      <c r="J2992" s="10">
        <v>44356973</v>
      </c>
      <c r="K2992" s="10">
        <v>52872449</v>
      </c>
      <c r="L2992" s="10">
        <v>65861720</v>
      </c>
      <c r="M2992" s="10">
        <v>76883699</v>
      </c>
      <c r="N2992" s="10">
        <v>101009788</v>
      </c>
      <c r="O2992" s="10">
        <v>106699510</v>
      </c>
      <c r="P2992" s="10">
        <v>125989984</v>
      </c>
      <c r="Q2992" s="10">
        <v>142149845</v>
      </c>
      <c r="R2992" s="10">
        <v>126512355</v>
      </c>
      <c r="S2992" s="10">
        <v>198800000</v>
      </c>
      <c r="T2992" s="10">
        <v>213000000</v>
      </c>
      <c r="U2992" s="10">
        <v>224300000</v>
      </c>
      <c r="V2992" s="10">
        <v>252300000</v>
      </c>
      <c r="W2992" s="10">
        <v>324074542</v>
      </c>
      <c r="X2992" s="10">
        <v>337379431</v>
      </c>
      <c r="Y2992" s="10">
        <v>459100000</v>
      </c>
      <c r="Z2992" s="10">
        <v>522699999</v>
      </c>
      <c r="AA2992" s="10">
        <v>651300001</v>
      </c>
      <c r="AB2992" s="10">
        <v>731099999</v>
      </c>
      <c r="AC2992" s="10">
        <v>907900000</v>
      </c>
      <c r="AD2992" s="10">
        <v>1192638127</v>
      </c>
      <c r="AE2992" s="10">
        <v>1402774422</v>
      </c>
      <c r="AF2992" s="10">
        <v>1501297171</v>
      </c>
      <c r="AG2992" s="10">
        <v>1725212599</v>
      </c>
      <c r="AH2992" s="10">
        <v>1851813188</v>
      </c>
      <c r="AI2992" s="10">
        <v>1771193303</v>
      </c>
      <c r="AJ2992" s="10">
        <v>1911826676</v>
      </c>
      <c r="AK2992" s="10">
        <v>1983256680</v>
      </c>
      <c r="AL2992" s="10">
        <v>2590365151</v>
      </c>
      <c r="AM2992" s="10">
        <v>2914614633</v>
      </c>
      <c r="AN2992" s="10">
        <v>3541206745</v>
      </c>
      <c r="AO2992" s="10">
        <v>4070466422</v>
      </c>
      <c r="AP2992" s="10">
        <v>4708790308</v>
      </c>
      <c r="AQ2992" s="10">
        <v>5405842929</v>
      </c>
      <c r="AR2992" s="10">
        <v>5911032372</v>
      </c>
      <c r="AS2992" s="10">
        <v>6800463238</v>
      </c>
      <c r="AT2992" s="10">
        <v>7932610416</v>
      </c>
      <c r="AU2992" s="10">
        <v>8655558444</v>
      </c>
      <c r="AV2992" s="10">
        <v>9337798682</v>
      </c>
      <c r="AW2992" s="10">
        <v>9823767516</v>
      </c>
      <c r="AX2992" s="10">
        <v>10337980515</v>
      </c>
      <c r="AY2992" s="10">
        <v>10927282168</v>
      </c>
      <c r="AZ2992" s="10">
        <v>11616526991</v>
      </c>
      <c r="BA2992" s="10">
        <v>12811618172</v>
      </c>
      <c r="BB2992" s="11">
        <v>13229309263</v>
      </c>
      <c r="BC2992" s="11">
        <v>12617087029</v>
      </c>
      <c r="BD2992" s="11">
        <v>13093912548</v>
      </c>
    </row>
    <row r="2993" spans="1:56" x14ac:dyDescent="0.25">
      <c r="A2993" s="5">
        <v>706</v>
      </c>
      <c r="B2993" s="5" t="s">
        <v>318</v>
      </c>
      <c r="C2993" s="5" t="s">
        <v>319</v>
      </c>
      <c r="D2993" s="5" t="s">
        <v>2</v>
      </c>
      <c r="E2993" s="10">
        <v>2218794572</v>
      </c>
      <c r="F2993" s="10">
        <v>2340372357</v>
      </c>
      <c r="G2993" s="10">
        <v>2821255917</v>
      </c>
      <c r="H2993" s="10">
        <v>3447598612</v>
      </c>
      <c r="I2993" s="10">
        <v>4203117703</v>
      </c>
      <c r="J2993" s="10">
        <v>4373543705</v>
      </c>
      <c r="K2993" s="10">
        <v>4599331019</v>
      </c>
      <c r="L2993" s="10">
        <v>6777000000</v>
      </c>
      <c r="M2993" s="10">
        <v>7547000000</v>
      </c>
      <c r="N2993" s="10">
        <v>9474000000</v>
      </c>
      <c r="O2993" s="10">
        <v>17863000000</v>
      </c>
      <c r="P2993" s="10">
        <v>22544000000</v>
      </c>
      <c r="Q2993" s="10">
        <v>30637000000</v>
      </c>
      <c r="R2993" s="10">
        <v>36486000000</v>
      </c>
      <c r="S2993" s="10">
        <v>62711000000</v>
      </c>
      <c r="T2993" s="10">
        <v>88208000000</v>
      </c>
      <c r="U2993" s="10">
        <v>117329000000</v>
      </c>
      <c r="V2993" s="10">
        <v>169361000000</v>
      </c>
      <c r="W2993" s="10">
        <v>276969889994</v>
      </c>
      <c r="X2993" s="10">
        <v>535199246918</v>
      </c>
      <c r="Y2993" s="10">
        <v>1667130763789</v>
      </c>
      <c r="Z2993" s="10">
        <v>2363563688710</v>
      </c>
      <c r="AA2993" s="10">
        <v>2741495104436</v>
      </c>
      <c r="AB2993" s="10">
        <v>4271663138644</v>
      </c>
      <c r="AC2993" s="10">
        <v>5544527070733</v>
      </c>
      <c r="AD2993" s="10">
        <v>7666614830648</v>
      </c>
      <c r="AE2993" s="10">
        <v>10890313838235</v>
      </c>
      <c r="AF2993" s="10">
        <v>14906656268183</v>
      </c>
      <c r="AG2993" s="10">
        <v>19811236157110</v>
      </c>
      <c r="AH2993" s="10">
        <v>24598853915852</v>
      </c>
      <c r="AI2993" s="10">
        <v>30571972559278</v>
      </c>
      <c r="AJ2993" s="10">
        <v>36053509273240</v>
      </c>
      <c r="AK2993" s="10">
        <v>42589833754895</v>
      </c>
      <c r="AL2993" s="10">
        <v>50384911694592</v>
      </c>
      <c r="AM2993" s="10">
        <v>58949451282486</v>
      </c>
      <c r="AN2993" s="10">
        <v>74472863018506</v>
      </c>
      <c r="AO2993" s="10">
        <v>76056102809358</v>
      </c>
      <c r="AP2993" s="10">
        <v>87100625337494</v>
      </c>
      <c r="AQ2993" s="10">
        <v>98476042019086</v>
      </c>
      <c r="AR2993" s="10">
        <v>112454176249852</v>
      </c>
      <c r="AS2993" s="10">
        <v>106948608343475</v>
      </c>
      <c r="AT2993" s="10">
        <v>117842496893966</v>
      </c>
      <c r="AU2993" s="10">
        <v>132502131231490</v>
      </c>
      <c r="AV2993" s="10">
        <v>126990401504669</v>
      </c>
      <c r="AW2993" s="10">
        <v>146398948034010</v>
      </c>
      <c r="AX2993" s="10">
        <v>169340166263955</v>
      </c>
      <c r="AY2993" s="10">
        <v>183430793339332</v>
      </c>
      <c r="AZ2993" s="10">
        <v>195278498267977</v>
      </c>
      <c r="BA2993" s="10">
        <v>218496288648333</v>
      </c>
      <c r="BB2993" s="11">
        <v>239584770471094</v>
      </c>
      <c r="BC2993" s="11">
        <v>257193449226603</v>
      </c>
      <c r="BD2993" s="11">
        <v>276939394802353</v>
      </c>
    </row>
    <row r="2994" spans="1:56" x14ac:dyDescent="0.25">
      <c r="A2994" s="5">
        <v>706</v>
      </c>
      <c r="B2994" s="5" t="s">
        <v>318</v>
      </c>
      <c r="C2994" s="5" t="s">
        <v>319</v>
      </c>
      <c r="D2994" s="5" t="s">
        <v>3</v>
      </c>
      <c r="E2994" s="10">
        <v>1965869359</v>
      </c>
      <c r="F2994" s="10">
        <v>2091789208</v>
      </c>
      <c r="G2994" s="10">
        <v>2174288419</v>
      </c>
      <c r="H2994" s="10">
        <v>2772407700</v>
      </c>
      <c r="I2994" s="10">
        <v>3417204165</v>
      </c>
      <c r="J2994" s="10">
        <v>3386809719</v>
      </c>
      <c r="K2994" s="10">
        <v>3664701799</v>
      </c>
      <c r="L2994" s="10">
        <v>5807000000</v>
      </c>
      <c r="M2994" s="10">
        <v>6007000000</v>
      </c>
      <c r="N2994" s="10">
        <v>7478000000</v>
      </c>
      <c r="O2994" s="10">
        <v>15469000000</v>
      </c>
      <c r="P2994" s="10">
        <v>19974000000</v>
      </c>
      <c r="Q2994" s="10">
        <v>27202000000</v>
      </c>
      <c r="R2994" s="10">
        <v>31764000000</v>
      </c>
      <c r="S2994" s="10">
        <v>57619000000</v>
      </c>
      <c r="T2994" s="10">
        <v>78986000000</v>
      </c>
      <c r="U2994" s="10">
        <v>105809000000</v>
      </c>
      <c r="V2994" s="10">
        <v>150551000000</v>
      </c>
      <c r="W2994" s="10">
        <v>243078850456</v>
      </c>
      <c r="X2994" s="10">
        <v>475210532659</v>
      </c>
      <c r="Y2994" s="10">
        <v>1484359827908</v>
      </c>
      <c r="Z2994" s="10">
        <v>2156456135842</v>
      </c>
      <c r="AA2994" s="10">
        <v>2513001606532</v>
      </c>
      <c r="AB2994" s="10">
        <v>3953991176843</v>
      </c>
      <c r="AC2994" s="10">
        <v>5134191193925</v>
      </c>
      <c r="AD2994" s="10">
        <v>7127328503696</v>
      </c>
      <c r="AE2994" s="10">
        <v>10162380602981</v>
      </c>
      <c r="AF2994" s="10">
        <v>13959972310730</v>
      </c>
      <c r="AG2994" s="10">
        <v>18568272464706</v>
      </c>
      <c r="AH2994" s="10">
        <v>23152688553851</v>
      </c>
      <c r="AI2994" s="10">
        <v>28888261681141</v>
      </c>
      <c r="AJ2994" s="10">
        <v>34168128147914</v>
      </c>
      <c r="AK2994" s="10">
        <v>40475417586878</v>
      </c>
      <c r="AL2994" s="10">
        <v>47955571012754</v>
      </c>
      <c r="AM2994" s="10">
        <v>56243991134357</v>
      </c>
      <c r="AN2994" s="10">
        <v>71287902070801</v>
      </c>
      <c r="AO2994" s="10">
        <v>72968065550830</v>
      </c>
      <c r="AP2994" s="10">
        <v>83725197763315</v>
      </c>
      <c r="AQ2994" s="10">
        <v>94870816374048</v>
      </c>
      <c r="AR2994" s="10">
        <v>108545708593482</v>
      </c>
      <c r="AS2994" s="10">
        <v>103419739743026</v>
      </c>
      <c r="AT2994" s="10">
        <v>114157581578928</v>
      </c>
      <c r="AU2994" s="10">
        <v>128572322435780</v>
      </c>
      <c r="AV2994" s="10">
        <v>121748187430375</v>
      </c>
      <c r="AW2994" s="10">
        <v>139936453302545</v>
      </c>
      <c r="AX2994" s="10">
        <v>162050034260661</v>
      </c>
      <c r="AY2994" s="10">
        <v>174413356985847</v>
      </c>
      <c r="AZ2994" s="10">
        <v>184056181196759</v>
      </c>
      <c r="BA2994" s="10">
        <v>206469258134420</v>
      </c>
      <c r="BB2994" s="11">
        <v>226726713348434</v>
      </c>
      <c r="BC2994" s="11">
        <v>242723898279016</v>
      </c>
      <c r="BD2994" s="11">
        <v>260491544681550</v>
      </c>
    </row>
    <row r="2995" spans="1:56" x14ac:dyDescent="0.25">
      <c r="A2995" s="5">
        <v>706</v>
      </c>
      <c r="B2995" s="5" t="s">
        <v>318</v>
      </c>
      <c r="C2995" s="5" t="s">
        <v>319</v>
      </c>
      <c r="D2995" s="5" t="s">
        <v>4</v>
      </c>
      <c r="E2995" s="10">
        <v>252925213</v>
      </c>
      <c r="F2995" s="10">
        <v>248583149</v>
      </c>
      <c r="G2995" s="10">
        <v>646967498</v>
      </c>
      <c r="H2995" s="10">
        <v>675190912</v>
      </c>
      <c r="I2995" s="10">
        <v>785913537</v>
      </c>
      <c r="J2995" s="10">
        <v>986733985</v>
      </c>
      <c r="K2995" s="10">
        <v>934629221</v>
      </c>
      <c r="L2995" s="10">
        <v>970000000</v>
      </c>
      <c r="M2995" s="10">
        <v>1540000000</v>
      </c>
      <c r="N2995" s="10">
        <v>1996000000</v>
      </c>
      <c r="O2995" s="10">
        <v>2394000000</v>
      </c>
      <c r="P2995" s="10">
        <v>2570000000</v>
      </c>
      <c r="Q2995" s="10">
        <v>3435000000</v>
      </c>
      <c r="R2995" s="10">
        <v>4722000000</v>
      </c>
      <c r="S2995" s="10">
        <v>5092000000</v>
      </c>
      <c r="T2995" s="10">
        <v>9222000000</v>
      </c>
      <c r="U2995" s="10">
        <v>11520000000</v>
      </c>
      <c r="V2995" s="10">
        <v>18810000000</v>
      </c>
      <c r="W2995" s="10">
        <v>33891039539</v>
      </c>
      <c r="X2995" s="10">
        <v>59988714259</v>
      </c>
      <c r="Y2995" s="10">
        <v>182770935882</v>
      </c>
      <c r="Z2995" s="10">
        <v>207107552867</v>
      </c>
      <c r="AA2995" s="10">
        <v>228493497904</v>
      </c>
      <c r="AB2995" s="10">
        <v>317671961800</v>
      </c>
      <c r="AC2995" s="10">
        <v>410335876808</v>
      </c>
      <c r="AD2995" s="10">
        <v>539286326952</v>
      </c>
      <c r="AE2995" s="10">
        <v>727933235254</v>
      </c>
      <c r="AF2995" s="10">
        <v>946683957453</v>
      </c>
      <c r="AG2995" s="10">
        <v>1242963692403</v>
      </c>
      <c r="AH2995" s="10">
        <v>1446165362001</v>
      </c>
      <c r="AI2995" s="10">
        <v>1683710878137</v>
      </c>
      <c r="AJ2995" s="10">
        <v>1885381125326</v>
      </c>
      <c r="AK2995" s="10">
        <v>2114416168017</v>
      </c>
      <c r="AL2995" s="10">
        <v>2429340681839</v>
      </c>
      <c r="AM2995" s="10">
        <v>2705460148129</v>
      </c>
      <c r="AN2995" s="10">
        <v>3184960947704</v>
      </c>
      <c r="AO2995" s="10">
        <v>3088037258528</v>
      </c>
      <c r="AP2995" s="10">
        <v>3375427574179</v>
      </c>
      <c r="AQ2995" s="10">
        <v>3605225645038</v>
      </c>
      <c r="AR2995" s="10">
        <v>3908467656370</v>
      </c>
      <c r="AS2995" s="10">
        <v>3528868600449</v>
      </c>
      <c r="AT2995" s="10">
        <v>3684915315038</v>
      </c>
      <c r="AU2995" s="10">
        <v>3929808795710</v>
      </c>
      <c r="AV2995" s="10">
        <v>5242214074294</v>
      </c>
      <c r="AW2995" s="10">
        <v>6462494731464</v>
      </c>
      <c r="AX2995" s="10">
        <v>7290132003294</v>
      </c>
      <c r="AY2995" s="10">
        <v>9017436353485</v>
      </c>
      <c r="AZ2995" s="10">
        <v>11222317071218</v>
      </c>
      <c r="BA2995" s="10">
        <v>12027030513913</v>
      </c>
      <c r="BB2995" s="11">
        <v>12858057122660</v>
      </c>
      <c r="BC2995" s="11">
        <v>14469550947587</v>
      </c>
      <c r="BD2995" s="11">
        <v>16447850120803</v>
      </c>
    </row>
    <row r="2996" spans="1:56" x14ac:dyDescent="0.25">
      <c r="A2996" s="5">
        <v>706</v>
      </c>
      <c r="B2996" s="5" t="s">
        <v>318</v>
      </c>
      <c r="C2996" s="5" t="s">
        <v>319</v>
      </c>
      <c r="D2996" s="5" t="s">
        <v>5</v>
      </c>
      <c r="E2996" s="10">
        <v>345194068</v>
      </c>
      <c r="F2996" s="10">
        <v>303944462</v>
      </c>
      <c r="G2996" s="10">
        <v>457002209</v>
      </c>
      <c r="H2996" s="10">
        <v>37993058</v>
      </c>
      <c r="I2996" s="10">
        <v>120492269</v>
      </c>
      <c r="J2996" s="10">
        <v>1094200063</v>
      </c>
      <c r="K2996" s="10">
        <v>1648898706</v>
      </c>
      <c r="L2996" s="10">
        <v>1325000000</v>
      </c>
      <c r="M2996" s="10">
        <v>1704000000</v>
      </c>
      <c r="N2996" s="10">
        <v>1415000000</v>
      </c>
      <c r="O2996" s="10">
        <v>1579000000</v>
      </c>
      <c r="P2996" s="10">
        <v>1428000000</v>
      </c>
      <c r="Q2996" s="10">
        <v>1977000000</v>
      </c>
      <c r="R2996" s="10">
        <v>4032000000</v>
      </c>
      <c r="S2996" s="10">
        <v>6460000000</v>
      </c>
      <c r="T2996" s="10">
        <v>10299000000</v>
      </c>
      <c r="U2996" s="10">
        <v>21143000000</v>
      </c>
      <c r="V2996" s="10">
        <v>36524000000</v>
      </c>
      <c r="W2996" s="10">
        <v>61657644831</v>
      </c>
      <c r="X2996" s="10">
        <v>141569646796</v>
      </c>
      <c r="Y2996" s="10">
        <v>437623191630</v>
      </c>
      <c r="Z2996" s="10">
        <v>508138480579</v>
      </c>
      <c r="AA2996" s="10">
        <v>568881264270</v>
      </c>
      <c r="AB2996" s="10">
        <v>974572531351</v>
      </c>
      <c r="AC2996" s="10">
        <v>1110936378117</v>
      </c>
      <c r="AD2996" s="10">
        <v>1481610637310</v>
      </c>
      <c r="AE2996" s="10">
        <v>2029458824552</v>
      </c>
      <c r="AF2996" s="10">
        <v>2678277292031</v>
      </c>
      <c r="AG2996" s="10">
        <v>3288848364946</v>
      </c>
      <c r="AH2996" s="10">
        <v>3995232041666</v>
      </c>
      <c r="AI2996" s="10">
        <v>4856576295735</v>
      </c>
      <c r="AJ2996" s="10">
        <v>5518474761879</v>
      </c>
      <c r="AK2996" s="10">
        <v>6280253195208</v>
      </c>
      <c r="AL2996" s="10">
        <v>6297838454610</v>
      </c>
      <c r="AM2996" s="10">
        <v>7066018196291</v>
      </c>
      <c r="AN2996" s="10">
        <v>9733810685163</v>
      </c>
      <c r="AO2996" s="10">
        <v>9568050304285</v>
      </c>
      <c r="AP2996" s="10">
        <v>10134641405608</v>
      </c>
      <c r="AQ2996" s="10">
        <v>11332841218045</v>
      </c>
      <c r="AR2996" s="10">
        <v>12401501270789</v>
      </c>
      <c r="AS2996" s="10">
        <v>11284413706675</v>
      </c>
      <c r="AT2996" s="10">
        <v>12032314547594</v>
      </c>
      <c r="AU2996" s="10">
        <v>12997091490810</v>
      </c>
      <c r="AV2996" s="10">
        <v>11757358493262</v>
      </c>
      <c r="AW2996" s="10">
        <v>12991587300945</v>
      </c>
      <c r="AX2996" s="10">
        <v>15013329332666</v>
      </c>
      <c r="AY2996" s="10">
        <v>16306786016967</v>
      </c>
      <c r="AZ2996" s="10">
        <v>18116581029050</v>
      </c>
      <c r="BA2996" s="10">
        <v>21087942716466</v>
      </c>
      <c r="BB2996" s="11">
        <v>22293300184201</v>
      </c>
      <c r="BC2996" s="11">
        <v>22821323130130</v>
      </c>
      <c r="BD2996" s="11">
        <v>30219322541500</v>
      </c>
    </row>
    <row r="2997" spans="1:56" x14ac:dyDescent="0.25">
      <c r="A2997" s="5">
        <v>706</v>
      </c>
      <c r="B2997" s="5" t="s">
        <v>318</v>
      </c>
      <c r="C2997" s="5" t="s">
        <v>319</v>
      </c>
      <c r="D2997" s="5" t="s">
        <v>6</v>
      </c>
      <c r="E2997" s="10">
        <v>222530767</v>
      </c>
      <c r="F2997" s="10">
        <v>236642474</v>
      </c>
      <c r="G2997" s="10">
        <v>352792679</v>
      </c>
      <c r="H2997" s="10">
        <v>391871253</v>
      </c>
      <c r="I2997" s="10">
        <v>749005996</v>
      </c>
      <c r="J2997" s="10">
        <v>742492900</v>
      </c>
      <c r="K2997" s="10">
        <v>887952035</v>
      </c>
      <c r="L2997" s="10">
        <v>970000000</v>
      </c>
      <c r="M2997" s="10">
        <v>1202000000</v>
      </c>
      <c r="N2997" s="10">
        <v>1530000000</v>
      </c>
      <c r="O2997" s="10">
        <v>1698000000</v>
      </c>
      <c r="P2997" s="10">
        <v>450000000</v>
      </c>
      <c r="Q2997" s="10">
        <v>753000000</v>
      </c>
      <c r="R2997" s="10">
        <v>5408000000</v>
      </c>
      <c r="S2997" s="10">
        <v>5563000000</v>
      </c>
      <c r="T2997" s="10">
        <v>7801000000</v>
      </c>
      <c r="U2997" s="10">
        <v>19940000000</v>
      </c>
      <c r="V2997" s="10">
        <v>28439000000</v>
      </c>
      <c r="W2997" s="10">
        <v>51759747457</v>
      </c>
      <c r="X2997" s="10">
        <v>131706173205</v>
      </c>
      <c r="Y2997" s="10">
        <v>427457391553</v>
      </c>
      <c r="Z2997" s="10">
        <v>498299682088</v>
      </c>
      <c r="AA2997" s="10">
        <v>560066133912</v>
      </c>
      <c r="AB2997" s="10">
        <v>965941002583</v>
      </c>
      <c r="AC2997" s="10">
        <v>1104298540307</v>
      </c>
      <c r="AD2997" s="10">
        <v>1475318992429</v>
      </c>
      <c r="AE2997" s="10">
        <v>2023349275074</v>
      </c>
      <c r="AF2997" s="10">
        <v>2673152061904</v>
      </c>
      <c r="AG2997" s="10">
        <v>3282919938512</v>
      </c>
      <c r="AH2997" s="10">
        <v>3987221859419</v>
      </c>
      <c r="AI2997" s="10">
        <v>4845856639438</v>
      </c>
      <c r="AJ2997" s="10">
        <v>5506913377231</v>
      </c>
      <c r="AK2997" s="10">
        <v>6267791086336</v>
      </c>
      <c r="AL2997" s="10">
        <v>6309051960991</v>
      </c>
      <c r="AM2997" s="10">
        <v>7079386544803</v>
      </c>
      <c r="AN2997" s="10">
        <v>9722076146219</v>
      </c>
      <c r="AO2997" s="10">
        <v>9557476214924</v>
      </c>
      <c r="AP2997" s="10">
        <v>10135554830131</v>
      </c>
      <c r="AQ2997" s="10">
        <v>11326162517345</v>
      </c>
      <c r="AR2997" s="10">
        <v>12397186892520</v>
      </c>
      <c r="AS2997" s="10">
        <v>11283426508230</v>
      </c>
      <c r="AT2997" s="10">
        <v>12030858988344</v>
      </c>
      <c r="AU2997" s="10">
        <v>12997091490810</v>
      </c>
      <c r="AV2997" s="10">
        <v>11757358493262</v>
      </c>
      <c r="AW2997" s="10">
        <v>12991587300945</v>
      </c>
      <c r="AX2997" s="10">
        <v>15013329332666</v>
      </c>
      <c r="AY2997" s="10">
        <v>16306786016967</v>
      </c>
      <c r="AZ2997" s="10">
        <v>18116581029050</v>
      </c>
      <c r="BA2997" s="10">
        <v>21087942716466</v>
      </c>
      <c r="BB2997" s="11">
        <v>22293300184201</v>
      </c>
      <c r="BC2997" s="11">
        <v>22821323130130</v>
      </c>
      <c r="BD2997" s="11">
        <v>30219322541500</v>
      </c>
    </row>
    <row r="2998" spans="1:56" x14ac:dyDescent="0.25">
      <c r="A2998" s="5">
        <v>706</v>
      </c>
      <c r="B2998" s="5" t="s">
        <v>318</v>
      </c>
      <c r="C2998" s="5" t="s">
        <v>319</v>
      </c>
      <c r="D2998" s="5" t="s">
        <v>20</v>
      </c>
      <c r="E2998" s="10">
        <v>122663301</v>
      </c>
      <c r="F2998" s="10">
        <v>67301988</v>
      </c>
      <c r="G2998" s="10">
        <v>104209530</v>
      </c>
      <c r="H2998" s="10">
        <v>-353878195</v>
      </c>
      <c r="I2998" s="10">
        <v>-628513727</v>
      </c>
      <c r="J2998" s="10">
        <v>351707163</v>
      </c>
      <c r="K2998" s="10">
        <v>760946671</v>
      </c>
      <c r="L2998" s="10">
        <v>355000000</v>
      </c>
      <c r="M2998" s="10">
        <v>502000000</v>
      </c>
      <c r="N2998" s="10">
        <v>-115000000</v>
      </c>
      <c r="O2998" s="10">
        <v>-119000000</v>
      </c>
      <c r="P2998" s="10">
        <v>978000000</v>
      </c>
      <c r="Q2998" s="10">
        <v>1224000000</v>
      </c>
      <c r="R2998" s="10">
        <v>-1376000000</v>
      </c>
      <c r="S2998" s="10">
        <v>897000000</v>
      </c>
      <c r="T2998" s="10">
        <v>2498000000</v>
      </c>
      <c r="U2998" s="10">
        <v>1203000000</v>
      </c>
      <c r="V2998" s="10">
        <v>8085000000</v>
      </c>
      <c r="W2998" s="10">
        <v>9897897373</v>
      </c>
      <c r="X2998" s="10">
        <v>9863473591</v>
      </c>
      <c r="Y2998" s="10">
        <v>10165800077</v>
      </c>
      <c r="Z2998" s="10">
        <v>9838798492</v>
      </c>
      <c r="AA2998" s="10">
        <v>8815130358</v>
      </c>
      <c r="AB2998" s="10">
        <v>8631528768</v>
      </c>
      <c r="AC2998" s="10">
        <v>6637837810</v>
      </c>
      <c r="AD2998" s="10">
        <v>6291644880</v>
      </c>
      <c r="AE2998" s="10">
        <v>6109549478</v>
      </c>
      <c r="AF2998" s="10">
        <v>5125230126</v>
      </c>
      <c r="AG2998" s="10">
        <v>5928426435</v>
      </c>
      <c r="AH2998" s="10">
        <v>8010182246</v>
      </c>
      <c r="AI2998" s="10">
        <v>10719656297</v>
      </c>
      <c r="AJ2998" s="10">
        <v>11561384649</v>
      </c>
      <c r="AK2998" s="10">
        <v>12462108872</v>
      </c>
      <c r="AL2998" s="10">
        <v>-11213506380</v>
      </c>
      <c r="AM2998" s="10">
        <v>-13368348512</v>
      </c>
      <c r="AN2998" s="10">
        <v>11734538944</v>
      </c>
      <c r="AO2998" s="10">
        <v>10574089361</v>
      </c>
      <c r="AP2998" s="10">
        <v>-913424523</v>
      </c>
      <c r="AQ2998" s="10">
        <v>6678700699</v>
      </c>
      <c r="AR2998" s="10">
        <v>4314378270</v>
      </c>
      <c r="AS2998" s="10">
        <v>987198446</v>
      </c>
      <c r="AT2998" s="10">
        <v>1455559250</v>
      </c>
      <c r="AU2998" s="10"/>
      <c r="AV2998" s="10"/>
      <c r="AW2998" s="10"/>
      <c r="AX2998" s="10"/>
      <c r="AY2998" s="10"/>
      <c r="AZ2998" s="10"/>
      <c r="BA2998" s="10"/>
      <c r="BB2998" s="11"/>
    </row>
    <row r="2999" spans="1:56" x14ac:dyDescent="0.25">
      <c r="A2999" s="5">
        <v>706</v>
      </c>
      <c r="B2999" s="5" t="s">
        <v>318</v>
      </c>
      <c r="C2999" s="5" t="s">
        <v>319</v>
      </c>
      <c r="D2999" s="5" t="s">
        <v>7</v>
      </c>
      <c r="E2999" s="10">
        <v>282234143</v>
      </c>
      <c r="F2999" s="10">
        <v>339766488</v>
      </c>
      <c r="G2999" s="10">
        <v>497166299</v>
      </c>
      <c r="H2999" s="10">
        <v>480883559</v>
      </c>
      <c r="I2999" s="10">
        <v>557955191</v>
      </c>
      <c r="J2999" s="10">
        <v>762032187</v>
      </c>
      <c r="K2999" s="10">
        <v>739236352</v>
      </c>
      <c r="L2999" s="10">
        <v>449000000</v>
      </c>
      <c r="M2999" s="10">
        <v>689000000</v>
      </c>
      <c r="N2999" s="10">
        <v>666000000</v>
      </c>
      <c r="O2999" s="10">
        <v>845000000</v>
      </c>
      <c r="P2999" s="10">
        <v>718000000</v>
      </c>
      <c r="Q2999" s="10">
        <v>1472000000</v>
      </c>
      <c r="R2999" s="10">
        <v>1578000000</v>
      </c>
      <c r="S2999" s="10">
        <v>1236000000</v>
      </c>
      <c r="T2999" s="10">
        <v>3647000000</v>
      </c>
      <c r="U2999" s="10">
        <v>6866000000</v>
      </c>
      <c r="V2999" s="10">
        <v>9925000000</v>
      </c>
      <c r="W2999" s="10">
        <v>9492707124</v>
      </c>
      <c r="X2999" s="10">
        <v>13523863794</v>
      </c>
      <c r="Y2999" s="10">
        <v>27314757082</v>
      </c>
      <c r="Z2999" s="10">
        <v>28114196293</v>
      </c>
      <c r="AA2999" s="10">
        <v>37802932413</v>
      </c>
      <c r="AB2999" s="10">
        <v>45750006044</v>
      </c>
      <c r="AC2999" s="10">
        <v>65788381714</v>
      </c>
      <c r="AD2999" s="10">
        <v>105359883812</v>
      </c>
      <c r="AE2999" s="10">
        <v>172826420415</v>
      </c>
      <c r="AF2999" s="10">
        <v>273911897856</v>
      </c>
      <c r="AG2999" s="10">
        <v>357007923416</v>
      </c>
      <c r="AH2999" s="10">
        <v>544678330156</v>
      </c>
      <c r="AI2999" s="10">
        <v>831557701066</v>
      </c>
      <c r="AJ2999" s="10">
        <v>1134764623562</v>
      </c>
      <c r="AK2999" s="10">
        <v>1550919214544</v>
      </c>
      <c r="AL2999" s="10">
        <v>1671860563602</v>
      </c>
      <c r="AM2999" s="10">
        <v>2254855067436</v>
      </c>
      <c r="AN2999" s="10">
        <v>4062738652193</v>
      </c>
      <c r="AO2999" s="10">
        <v>4804109164251</v>
      </c>
      <c r="AP2999" s="10">
        <v>5945307703871</v>
      </c>
      <c r="AQ2999" s="10">
        <v>8091813101720</v>
      </c>
      <c r="AR2999" s="10">
        <v>10602641877111</v>
      </c>
      <c r="AS2999" s="10">
        <v>11618022905699</v>
      </c>
      <c r="AT2999" s="10">
        <v>14864341802794</v>
      </c>
      <c r="AU2999" s="10">
        <v>19215104342423</v>
      </c>
      <c r="AV2999" s="10">
        <v>18176922560604</v>
      </c>
      <c r="AW2999" s="10">
        <v>21259416951706</v>
      </c>
      <c r="AX2999" s="10">
        <v>23099097045056</v>
      </c>
      <c r="AY2999" s="10">
        <v>24611324051341</v>
      </c>
      <c r="AZ2999" s="10">
        <v>22967236545104</v>
      </c>
      <c r="BA2999" s="10">
        <v>27191700000000</v>
      </c>
      <c r="BB2999" s="11">
        <v>27483300000000</v>
      </c>
      <c r="BC2999" s="11">
        <v>28625400000000</v>
      </c>
      <c r="BD2999" s="11">
        <v>37227600000000</v>
      </c>
    </row>
    <row r="3000" spans="1:56" x14ac:dyDescent="0.25">
      <c r="A3000" s="5">
        <v>706</v>
      </c>
      <c r="B3000" s="5" t="s">
        <v>318</v>
      </c>
      <c r="C3000" s="5" t="s">
        <v>319</v>
      </c>
      <c r="D3000" s="5" t="s">
        <v>8</v>
      </c>
      <c r="E3000" s="10">
        <v>410325024</v>
      </c>
      <c r="F3000" s="10">
        <v>510192490</v>
      </c>
      <c r="G3000" s="10">
        <v>649138530</v>
      </c>
      <c r="H3000" s="10">
        <v>929201641</v>
      </c>
      <c r="I3000" s="10">
        <v>1277652256</v>
      </c>
      <c r="J3000" s="10">
        <v>1464360997</v>
      </c>
      <c r="K3000" s="10">
        <v>1502354055</v>
      </c>
      <c r="L3000" s="10">
        <v>1671000000</v>
      </c>
      <c r="M3000" s="10">
        <v>1765000000</v>
      </c>
      <c r="N3000" s="10">
        <v>2570000000</v>
      </c>
      <c r="O3000" s="10">
        <v>2946000000</v>
      </c>
      <c r="P3000" s="10">
        <v>2634000000</v>
      </c>
      <c r="Q3000" s="10">
        <v>4975000000</v>
      </c>
      <c r="R3000" s="10">
        <v>6967000000</v>
      </c>
      <c r="S3000" s="10">
        <v>8154000000</v>
      </c>
      <c r="T3000" s="10">
        <v>14864000000</v>
      </c>
      <c r="U3000" s="10">
        <v>26557000000</v>
      </c>
      <c r="V3000" s="10">
        <v>46202000000</v>
      </c>
      <c r="W3000" s="10">
        <v>60582083227</v>
      </c>
      <c r="X3000" s="10">
        <v>85246987677</v>
      </c>
      <c r="Y3000" s="10">
        <v>176685696864</v>
      </c>
      <c r="Z3000" s="10">
        <v>171511632509</v>
      </c>
      <c r="AA3000" s="10">
        <v>227269955745</v>
      </c>
      <c r="AB3000" s="10">
        <v>272456069200</v>
      </c>
      <c r="AC3000" s="10">
        <v>295927457637</v>
      </c>
      <c r="AD3000" s="10">
        <v>467106481430</v>
      </c>
      <c r="AE3000" s="10">
        <v>757546531452</v>
      </c>
      <c r="AF3000" s="10">
        <v>1183288380484</v>
      </c>
      <c r="AG3000" s="10">
        <v>1780828369066</v>
      </c>
      <c r="AH3000" s="10">
        <v>2529217649737</v>
      </c>
      <c r="AI3000" s="10">
        <v>3594515761431</v>
      </c>
      <c r="AJ3000" s="10">
        <v>4834317666374</v>
      </c>
      <c r="AK3000" s="10">
        <v>6511775475416</v>
      </c>
      <c r="AL3000" s="10">
        <v>8127332951280</v>
      </c>
      <c r="AM3000" s="10">
        <v>10815782663581</v>
      </c>
      <c r="AN3000" s="10">
        <v>16844049872794</v>
      </c>
      <c r="AO3000" s="10">
        <v>19593490425387</v>
      </c>
      <c r="AP3000" s="10">
        <v>24945712468605</v>
      </c>
      <c r="AQ3000" s="10">
        <v>32709082399279</v>
      </c>
      <c r="AR3000" s="10">
        <v>42403902624067</v>
      </c>
      <c r="AS3000" s="10">
        <v>45804226892978</v>
      </c>
      <c r="AT3000" s="10">
        <v>57655526550938</v>
      </c>
      <c r="AU3000" s="10">
        <v>73711354876648</v>
      </c>
      <c r="AV3000" s="10">
        <v>68668699802643</v>
      </c>
      <c r="AW3000" s="10">
        <v>78982542276459</v>
      </c>
      <c r="AX3000" s="10">
        <v>88733309686093</v>
      </c>
      <c r="AY3000" s="10">
        <v>96725013935364</v>
      </c>
      <c r="AZ3000" s="10">
        <v>106805474098642</v>
      </c>
      <c r="BA3000" s="10">
        <v>124464600000000</v>
      </c>
      <c r="BB3000" s="11">
        <v>131778900000000</v>
      </c>
      <c r="BC3000" s="11">
        <v>141377400000000</v>
      </c>
      <c r="BD3000" s="11">
        <v>159019200000000</v>
      </c>
    </row>
    <row r="3001" spans="1:56" x14ac:dyDescent="0.25">
      <c r="A3001" s="5">
        <v>706</v>
      </c>
      <c r="B3001" s="5" t="s">
        <v>318</v>
      </c>
      <c r="C3001" s="5" t="s">
        <v>319</v>
      </c>
      <c r="D3001" s="5" t="s">
        <v>9</v>
      </c>
      <c r="E3001" s="10">
        <v>2435897760</v>
      </c>
      <c r="F3001" s="10">
        <v>2473890817</v>
      </c>
      <c r="G3001" s="10">
        <v>3126285895</v>
      </c>
      <c r="H3001" s="10">
        <v>3038359104</v>
      </c>
      <c r="I3001" s="10">
        <v>3603912906</v>
      </c>
      <c r="J3001" s="10">
        <v>4765414957</v>
      </c>
      <c r="K3001" s="10">
        <v>5485112023</v>
      </c>
      <c r="L3001" s="10">
        <v>6880000000</v>
      </c>
      <c r="M3001" s="10">
        <v>8175000000</v>
      </c>
      <c r="N3001" s="10">
        <v>8985000000</v>
      </c>
      <c r="O3001" s="10">
        <v>17341000000</v>
      </c>
      <c r="P3001" s="10">
        <v>22056000000</v>
      </c>
      <c r="Q3001" s="10">
        <v>29111000000</v>
      </c>
      <c r="R3001" s="10">
        <v>35129000000</v>
      </c>
      <c r="S3001" s="10">
        <v>62253000000</v>
      </c>
      <c r="T3001" s="10">
        <v>87290000000</v>
      </c>
      <c r="U3001" s="10">
        <v>118781000000</v>
      </c>
      <c r="V3001" s="10">
        <v>169608000000</v>
      </c>
      <c r="W3001" s="10">
        <v>287538158722</v>
      </c>
      <c r="X3001" s="10">
        <v>605045769830</v>
      </c>
      <c r="Y3001" s="10">
        <v>1955383015638</v>
      </c>
      <c r="Z3001" s="10">
        <v>2728304733073</v>
      </c>
      <c r="AA3001" s="10">
        <v>3120909345373</v>
      </c>
      <c r="AB3001" s="10">
        <v>5019529606839</v>
      </c>
      <c r="AC3001" s="10">
        <v>6425324372927</v>
      </c>
      <c r="AD3001" s="10">
        <v>8786478870339</v>
      </c>
      <c r="AE3001" s="10">
        <v>12335052551750</v>
      </c>
      <c r="AF3001" s="10">
        <v>16675557077585</v>
      </c>
      <c r="AG3001" s="10">
        <v>21676264076405</v>
      </c>
      <c r="AH3001" s="10">
        <v>26609546637937</v>
      </c>
      <c r="AI3001" s="10">
        <v>32665590794648</v>
      </c>
      <c r="AJ3001" s="10">
        <v>37872430992307</v>
      </c>
      <c r="AK3001" s="10">
        <v>43909230689231</v>
      </c>
      <c r="AL3001" s="10">
        <v>50227277761525</v>
      </c>
      <c r="AM3001" s="10">
        <v>57454541882632</v>
      </c>
      <c r="AN3001" s="10">
        <v>71425362483067</v>
      </c>
      <c r="AO3001" s="10">
        <v>70834771852507</v>
      </c>
      <c r="AP3001" s="10">
        <v>78234861978368</v>
      </c>
      <c r="AQ3001" s="10">
        <v>85191613939571</v>
      </c>
      <c r="AR3001" s="10">
        <v>93054416773685</v>
      </c>
      <c r="AS3001" s="10">
        <v>84046818062871</v>
      </c>
      <c r="AT3001" s="10">
        <v>87083626693417</v>
      </c>
      <c r="AU3001" s="10">
        <v>91002972188074</v>
      </c>
      <c r="AV3001" s="10">
        <v>88255982755892</v>
      </c>
      <c r="AW3001" s="10">
        <v>101667410010201</v>
      </c>
      <c r="AX3001" s="10">
        <v>118719282955583</v>
      </c>
      <c r="AY3001" s="10">
        <v>127623889472276</v>
      </c>
      <c r="AZ3001" s="10">
        <v>129556841743488</v>
      </c>
      <c r="BA3001" s="10">
        <v>142311331364799</v>
      </c>
      <c r="BB3001" s="11">
        <v>157582470655294</v>
      </c>
      <c r="BC3001" s="11">
        <v>167262772356733</v>
      </c>
      <c r="BD3001" s="11">
        <v>185367117343852</v>
      </c>
    </row>
    <row r="3002" spans="1:56" x14ac:dyDescent="0.25">
      <c r="A3002" s="5">
        <v>706</v>
      </c>
      <c r="B3002" s="5" t="s">
        <v>318</v>
      </c>
      <c r="C3002" s="5" t="s">
        <v>319</v>
      </c>
      <c r="D3002" s="5" t="s">
        <v>10</v>
      </c>
      <c r="E3002" s="10">
        <v>1273677433</v>
      </c>
      <c r="F3002" s="10">
        <v>1193896284</v>
      </c>
      <c r="G3002" s="10">
        <v>1734337252</v>
      </c>
      <c r="H3002" s="10">
        <v>1461314104</v>
      </c>
      <c r="I3002" s="10">
        <v>1611999209</v>
      </c>
      <c r="J3002" s="10">
        <v>2466404496</v>
      </c>
      <c r="K3002" s="10">
        <v>3047896784</v>
      </c>
      <c r="L3002" s="10">
        <v>3850000000</v>
      </c>
      <c r="M3002" s="10">
        <v>4496000000</v>
      </c>
      <c r="N3002" s="10">
        <v>4588000000</v>
      </c>
      <c r="O3002" s="10">
        <v>11162000000</v>
      </c>
      <c r="P3002" s="10">
        <v>13855000000</v>
      </c>
      <c r="Q3002" s="10">
        <v>18345330511</v>
      </c>
      <c r="R3002" s="10">
        <v>21407000000</v>
      </c>
      <c r="S3002" s="10">
        <v>40561000000</v>
      </c>
      <c r="T3002" s="10">
        <v>55542660829</v>
      </c>
      <c r="U3002" s="10">
        <v>70412374579</v>
      </c>
      <c r="V3002" s="10">
        <v>105978350523</v>
      </c>
      <c r="W3002" s="10">
        <v>183686764602</v>
      </c>
      <c r="X3002" s="10">
        <v>393237423761</v>
      </c>
      <c r="Y3002" s="10">
        <v>1290292467730</v>
      </c>
      <c r="Z3002" s="10">
        <v>1666946632365</v>
      </c>
      <c r="AA3002" s="10">
        <v>1841736605166</v>
      </c>
      <c r="AB3002" s="10">
        <v>2945937882195</v>
      </c>
      <c r="AC3002" s="10">
        <v>3736692052906</v>
      </c>
      <c r="AD3002" s="10">
        <v>5029608932266</v>
      </c>
      <c r="AE3002" s="10">
        <v>7064441628153</v>
      </c>
      <c r="AF3002" s="10">
        <v>9553860397371</v>
      </c>
      <c r="AG3002" s="10">
        <v>12424466328803</v>
      </c>
      <c r="AH3002" s="10">
        <v>14870575471536</v>
      </c>
      <c r="AI3002" s="10">
        <v>17527721587114</v>
      </c>
      <c r="AJ3002" s="10">
        <v>20082305102339</v>
      </c>
      <c r="AK3002" s="10">
        <v>23042624565097</v>
      </c>
      <c r="AL3002" s="10">
        <v>26423900020256</v>
      </c>
      <c r="AM3002" s="10">
        <v>30294873270919</v>
      </c>
      <c r="AN3002" s="10">
        <v>37334306764089</v>
      </c>
      <c r="AO3002" s="10">
        <v>37158674962707</v>
      </c>
      <c r="AP3002" s="10">
        <v>41165307593847</v>
      </c>
      <c r="AQ3002" s="10">
        <v>44797655015975</v>
      </c>
      <c r="AR3002" s="10">
        <v>49027671212530</v>
      </c>
      <c r="AS3002" s="10">
        <v>44345004979103</v>
      </c>
      <c r="AT3002" s="10">
        <v>45988013110784</v>
      </c>
      <c r="AU3002" s="10">
        <v>48109851538918</v>
      </c>
      <c r="AV3002" s="10">
        <v>46667731888907</v>
      </c>
      <c r="AW3002" s="10">
        <v>53757540711751</v>
      </c>
      <c r="AX3002" s="10">
        <v>62775496371426</v>
      </c>
      <c r="AY3002" s="10">
        <v>67490479901966</v>
      </c>
      <c r="AZ3002" s="10">
        <v>68499337040691</v>
      </c>
      <c r="BA3002" s="10">
        <v>75240220946100</v>
      </c>
      <c r="BB3002" s="11">
        <v>83321475684181</v>
      </c>
      <c r="BC3002" s="11">
        <v>88435745089513</v>
      </c>
      <c r="BD3002" s="11">
        <v>98008126801235</v>
      </c>
    </row>
    <row r="3003" spans="1:56" x14ac:dyDescent="0.25">
      <c r="A3003" s="5">
        <v>706</v>
      </c>
      <c r="B3003" s="5" t="s">
        <v>318</v>
      </c>
      <c r="C3003" s="5" t="s">
        <v>319</v>
      </c>
      <c r="D3003" s="5" t="s">
        <v>11</v>
      </c>
      <c r="E3003" s="10">
        <v>168094977</v>
      </c>
      <c r="F3003" s="10">
        <v>187966885</v>
      </c>
      <c r="G3003" s="10">
        <v>191644824</v>
      </c>
      <c r="H3003" s="10">
        <v>194594413</v>
      </c>
      <c r="I3003" s="10">
        <v>195265621</v>
      </c>
      <c r="J3003" s="10">
        <v>220725204</v>
      </c>
      <c r="K3003" s="10">
        <v>306511757</v>
      </c>
      <c r="L3003" s="10">
        <v>393000000</v>
      </c>
      <c r="M3003" s="10">
        <v>358000000</v>
      </c>
      <c r="N3003" s="10">
        <v>517000000</v>
      </c>
      <c r="O3003" s="10">
        <v>843000000</v>
      </c>
      <c r="P3003" s="10">
        <v>1041000000</v>
      </c>
      <c r="Q3003" s="10">
        <v>1558943108</v>
      </c>
      <c r="R3003" s="10">
        <v>1747000000</v>
      </c>
      <c r="S3003" s="10">
        <v>3113000000</v>
      </c>
      <c r="T3003" s="10">
        <v>4507053623</v>
      </c>
      <c r="U3003" s="10">
        <v>6897938731</v>
      </c>
      <c r="V3003" s="10">
        <v>7918951469</v>
      </c>
      <c r="W3003" s="10">
        <v>6057946592</v>
      </c>
      <c r="X3003" s="10">
        <v>13653270187</v>
      </c>
      <c r="Y3003" s="10">
        <v>45378689257</v>
      </c>
      <c r="Z3003" s="10">
        <v>74088754860</v>
      </c>
      <c r="AA3003" s="10">
        <v>79798860210</v>
      </c>
      <c r="AB3003" s="10">
        <v>130196555699</v>
      </c>
      <c r="AC3003" s="10">
        <v>181669690771</v>
      </c>
      <c r="AD3003" s="10">
        <v>263309978424</v>
      </c>
      <c r="AE3003" s="10">
        <v>369780764417</v>
      </c>
      <c r="AF3003" s="10">
        <v>500043166152</v>
      </c>
      <c r="AG3003" s="10">
        <v>650308952138</v>
      </c>
      <c r="AH3003" s="10">
        <v>776167000185</v>
      </c>
      <c r="AI3003" s="10">
        <v>912301555624</v>
      </c>
      <c r="AJ3003" s="10">
        <v>1050826371486</v>
      </c>
      <c r="AK3003" s="10">
        <v>1205615596671</v>
      </c>
      <c r="AL3003" s="10">
        <v>1374947830766</v>
      </c>
      <c r="AM3003" s="10">
        <v>1590179348804</v>
      </c>
      <c r="AN3003" s="10">
        <v>1953618839767</v>
      </c>
      <c r="AO3003" s="10">
        <v>1949347883685</v>
      </c>
      <c r="AP3003" s="10">
        <v>2155703568941</v>
      </c>
      <c r="AQ3003" s="10">
        <v>2346588885221</v>
      </c>
      <c r="AR3003" s="10">
        <v>2568276544375</v>
      </c>
      <c r="AS3003" s="10">
        <v>2323110274432</v>
      </c>
      <c r="AT3003" s="10">
        <v>2408669692332</v>
      </c>
      <c r="AU3003" s="10">
        <v>2520159850126</v>
      </c>
      <c r="AV3003" s="10">
        <v>2449035492713</v>
      </c>
      <c r="AW3003" s="10">
        <v>2821244980102</v>
      </c>
      <c r="AX3003" s="10">
        <v>3283912000748</v>
      </c>
      <c r="AY3003" s="10">
        <v>3556930697536</v>
      </c>
      <c r="AZ3003" s="10">
        <v>3591617923694</v>
      </c>
      <c r="BA3003" s="10">
        <v>3948905826898</v>
      </c>
      <c r="BB3003" s="11">
        <v>4377699129856</v>
      </c>
      <c r="BC3003" s="11">
        <v>4641601042149</v>
      </c>
      <c r="BD3003" s="11">
        <v>5145734359640</v>
      </c>
    </row>
    <row r="3004" spans="1:56" x14ac:dyDescent="0.25">
      <c r="A3004" s="5">
        <v>706</v>
      </c>
      <c r="B3004" s="5" t="s">
        <v>318</v>
      </c>
      <c r="C3004" s="5" t="s">
        <v>319</v>
      </c>
      <c r="D3004" s="5" t="s">
        <v>12</v>
      </c>
      <c r="E3004" s="10">
        <v>135609896</v>
      </c>
      <c r="F3004" s="10">
        <v>154110465</v>
      </c>
      <c r="G3004" s="10">
        <v>154591600</v>
      </c>
      <c r="H3004" s="10">
        <v>154727906</v>
      </c>
      <c r="I3004" s="10">
        <v>147401700</v>
      </c>
      <c r="J3004" s="10">
        <v>162354715</v>
      </c>
      <c r="K3004" s="10">
        <v>241772463</v>
      </c>
      <c r="L3004" s="10">
        <v>323000000</v>
      </c>
      <c r="M3004" s="10">
        <v>301000000</v>
      </c>
      <c r="N3004" s="10">
        <v>446000000</v>
      </c>
      <c r="O3004" s="10">
        <v>773000000</v>
      </c>
      <c r="P3004" s="10">
        <v>932000000</v>
      </c>
      <c r="Q3004" s="10">
        <v>1422948071</v>
      </c>
      <c r="R3004" s="10">
        <v>1572000000</v>
      </c>
      <c r="S3004" s="10">
        <v>2805000000</v>
      </c>
      <c r="T3004" s="10">
        <v>4145049316</v>
      </c>
      <c r="U3004" s="10">
        <v>6239944575</v>
      </c>
      <c r="V3004" s="10">
        <v>8302949116</v>
      </c>
      <c r="W3004" s="10">
        <v>5130837173</v>
      </c>
      <c r="X3004" s="10">
        <v>11106268672</v>
      </c>
      <c r="Y3004" s="10">
        <v>37037032466</v>
      </c>
      <c r="Z3004" s="10">
        <v>60929778764</v>
      </c>
      <c r="AA3004" s="10">
        <v>63145822540</v>
      </c>
      <c r="AB3004" s="10">
        <v>102181335120</v>
      </c>
      <c r="AC3004" s="10">
        <v>143667638308</v>
      </c>
      <c r="AD3004" s="10">
        <v>207539712405</v>
      </c>
      <c r="AE3004" s="10">
        <v>291514106239</v>
      </c>
      <c r="AF3004" s="10">
        <v>394274129380</v>
      </c>
      <c r="AG3004" s="10">
        <v>512848700033</v>
      </c>
      <c r="AH3004" s="10">
        <v>612283552811</v>
      </c>
      <c r="AI3004" s="10">
        <v>719885766497</v>
      </c>
      <c r="AJ3004" s="10">
        <v>829169346846</v>
      </c>
      <c r="AK3004" s="10">
        <v>951484697192</v>
      </c>
      <c r="AL3004" s="10">
        <v>1085559768594</v>
      </c>
      <c r="AM3004" s="10">
        <v>1254523263073</v>
      </c>
      <c r="AN3004" s="10">
        <v>1542845947082</v>
      </c>
      <c r="AO3004" s="10">
        <v>1538310184093</v>
      </c>
      <c r="AP3004" s="10">
        <v>1702288716443</v>
      </c>
      <c r="AQ3004" s="10">
        <v>1852469341606</v>
      </c>
      <c r="AR3004" s="10">
        <v>2028607468818</v>
      </c>
      <c r="AS3004" s="10">
        <v>1834059405546</v>
      </c>
      <c r="AT3004" s="10">
        <v>1902323981793</v>
      </c>
      <c r="AU3004" s="10">
        <v>1990926281600</v>
      </c>
      <c r="AV3004" s="10">
        <v>1927481637783</v>
      </c>
      <c r="AW3004" s="10">
        <v>2231348302444</v>
      </c>
      <c r="AX3004" s="10">
        <v>2580216572016</v>
      </c>
      <c r="AY3004" s="10">
        <v>2796902770712</v>
      </c>
      <c r="AZ3004" s="10">
        <v>2815828452176</v>
      </c>
      <c r="BA3004" s="10">
        <v>3104864886798</v>
      </c>
      <c r="BB3004" s="11">
        <v>3438812917883</v>
      </c>
      <c r="BC3004" s="11">
        <v>3644880324845</v>
      </c>
      <c r="BD3004" s="11">
        <v>4042922325751</v>
      </c>
    </row>
    <row r="3005" spans="1:56" x14ac:dyDescent="0.25">
      <c r="A3005" s="5">
        <v>706</v>
      </c>
      <c r="B3005" s="5" t="s">
        <v>318</v>
      </c>
      <c r="C3005" s="5" t="s">
        <v>319</v>
      </c>
      <c r="D3005" s="5" t="s">
        <v>13</v>
      </c>
      <c r="E3005" s="10">
        <v>126096746</v>
      </c>
      <c r="F3005" s="10">
        <v>136031664</v>
      </c>
      <c r="G3005" s="10">
        <v>152306427</v>
      </c>
      <c r="H3005" s="10">
        <v>144945114</v>
      </c>
      <c r="I3005" s="10">
        <v>308901763</v>
      </c>
      <c r="J3005" s="10">
        <v>241391945</v>
      </c>
      <c r="K3005" s="10">
        <v>260340829</v>
      </c>
      <c r="L3005" s="10">
        <v>366000000</v>
      </c>
      <c r="M3005" s="10">
        <v>208000000</v>
      </c>
      <c r="N3005" s="10">
        <v>277000000</v>
      </c>
      <c r="O3005" s="10">
        <v>461000000</v>
      </c>
      <c r="P3005" s="10">
        <v>514000000</v>
      </c>
      <c r="Q3005" s="10">
        <v>632976900</v>
      </c>
      <c r="R3005" s="10">
        <v>642000000</v>
      </c>
      <c r="S3005" s="10">
        <v>1235000000</v>
      </c>
      <c r="T3005" s="10">
        <v>1889022475</v>
      </c>
      <c r="U3005" s="10">
        <v>2999973353</v>
      </c>
      <c r="V3005" s="10">
        <v>4799970584</v>
      </c>
      <c r="W3005" s="10">
        <v>10437735243</v>
      </c>
      <c r="X3005" s="10">
        <v>21029492970</v>
      </c>
      <c r="Y3005" s="10">
        <v>66397368182</v>
      </c>
      <c r="Z3005" s="10">
        <v>105124478122</v>
      </c>
      <c r="AA3005" s="10">
        <v>128320419699</v>
      </c>
      <c r="AB3005" s="10">
        <v>205441432295</v>
      </c>
      <c r="AC3005" s="10">
        <v>252551716393</v>
      </c>
      <c r="AD3005" s="10">
        <v>351509200680</v>
      </c>
      <c r="AE3005" s="10">
        <v>493689377413</v>
      </c>
      <c r="AF3005" s="10">
        <v>667633530802</v>
      </c>
      <c r="AG3005" s="10">
        <v>868130435593</v>
      </c>
      <c r="AH3005" s="10">
        <v>1036901374089</v>
      </c>
      <c r="AI3005" s="10">
        <v>1219656617271</v>
      </c>
      <c r="AJ3005" s="10">
        <v>1403000299389</v>
      </c>
      <c r="AK3005" s="10">
        <v>1609737392069</v>
      </c>
      <c r="AL3005" s="10">
        <v>1838423586959</v>
      </c>
      <c r="AM3005" s="10">
        <v>2108990870198</v>
      </c>
      <c r="AN3005" s="10">
        <v>2607656686932</v>
      </c>
      <c r="AO3005" s="10">
        <v>2586289209838</v>
      </c>
      <c r="AP3005" s="10">
        <v>2869766488282</v>
      </c>
      <c r="AQ3005" s="10">
        <v>3122128116106</v>
      </c>
      <c r="AR3005" s="10">
        <v>3416172322206</v>
      </c>
      <c r="AS3005" s="10">
        <v>3090271171050</v>
      </c>
      <c r="AT3005" s="10">
        <v>3205026858207</v>
      </c>
      <c r="AU3005" s="10">
        <v>3351812600668</v>
      </c>
      <c r="AV3005" s="10">
        <v>3265380656950</v>
      </c>
      <c r="AW3005" s="10">
        <v>3744561519044</v>
      </c>
      <c r="AX3005" s="10">
        <v>4368775786708</v>
      </c>
      <c r="AY3005" s="10">
        <v>4712173146308</v>
      </c>
      <c r="AZ3005" s="10">
        <v>4769668602666</v>
      </c>
      <c r="BA3005" s="10">
        <v>5245111556339</v>
      </c>
      <c r="BB3005" s="11">
        <v>5809235786230</v>
      </c>
      <c r="BC3005" s="11">
        <v>6162885500011</v>
      </c>
      <c r="BD3005" s="11">
        <v>6831820142718</v>
      </c>
    </row>
    <row r="3006" spans="1:56" x14ac:dyDescent="0.25">
      <c r="A3006" s="5">
        <v>706</v>
      </c>
      <c r="B3006" s="5" t="s">
        <v>318</v>
      </c>
      <c r="C3006" s="5" t="s">
        <v>319</v>
      </c>
      <c r="D3006" s="5" t="s">
        <v>14</v>
      </c>
      <c r="E3006" s="10">
        <v>206527717</v>
      </c>
      <c r="F3006" s="10">
        <v>230733634</v>
      </c>
      <c r="G3006" s="10">
        <v>278393720</v>
      </c>
      <c r="H3006" s="10">
        <v>309170191</v>
      </c>
      <c r="I3006" s="10">
        <v>367742655</v>
      </c>
      <c r="J3006" s="10">
        <v>481528874</v>
      </c>
      <c r="K3006" s="10">
        <v>438591137</v>
      </c>
      <c r="L3006" s="10">
        <v>578000000</v>
      </c>
      <c r="M3006" s="10">
        <v>622000000</v>
      </c>
      <c r="N3006" s="10">
        <v>855000000</v>
      </c>
      <c r="O3006" s="10">
        <v>1569000000</v>
      </c>
      <c r="P3006" s="10">
        <v>1768000000</v>
      </c>
      <c r="Q3006" s="10">
        <v>2521907966</v>
      </c>
      <c r="R3006" s="10">
        <v>3171000000</v>
      </c>
      <c r="S3006" s="10">
        <v>6097000000</v>
      </c>
      <c r="T3006" s="10">
        <v>8452100560</v>
      </c>
      <c r="U3006" s="10">
        <v>11597896985</v>
      </c>
      <c r="V3006" s="10">
        <v>17417893256</v>
      </c>
      <c r="W3006" s="10">
        <v>28240021058</v>
      </c>
      <c r="X3006" s="10">
        <v>55109929762</v>
      </c>
      <c r="Y3006" s="10">
        <v>169319456878</v>
      </c>
      <c r="Z3006" s="10">
        <v>273598098133</v>
      </c>
      <c r="AA3006" s="10">
        <v>341095704427</v>
      </c>
      <c r="AB3006" s="10">
        <v>537357931214</v>
      </c>
      <c r="AC3006" s="10">
        <v>627881231850</v>
      </c>
      <c r="AD3006" s="10">
        <v>888962766183</v>
      </c>
      <c r="AE3006" s="10">
        <v>1248630395040</v>
      </c>
      <c r="AF3006" s="10">
        <v>1688642785106</v>
      </c>
      <c r="AG3006" s="10">
        <v>2196069337066</v>
      </c>
      <c r="AH3006" s="10">
        <v>2624848414867</v>
      </c>
      <c r="AI3006" s="10">
        <v>3089655561896</v>
      </c>
      <c r="AJ3006" s="10">
        <v>3549723807545</v>
      </c>
      <c r="AK3006" s="10">
        <v>4073028021718</v>
      </c>
      <c r="AL3006" s="10">
        <v>4657950555632</v>
      </c>
      <c r="AM3006" s="10">
        <v>5344145396313</v>
      </c>
      <c r="AN3006" s="10">
        <v>6599172090811</v>
      </c>
      <c r="AO3006" s="10">
        <v>6555498304514</v>
      </c>
      <c r="AP3006" s="10">
        <v>7267621992181</v>
      </c>
      <c r="AQ3006" s="10">
        <v>7911170176412</v>
      </c>
      <c r="AR3006" s="10">
        <v>8654037933071</v>
      </c>
      <c r="AS3006" s="10">
        <v>7828161691173</v>
      </c>
      <c r="AT3006" s="10">
        <v>8118436481477</v>
      </c>
      <c r="AU3006" s="10">
        <v>8492938694927</v>
      </c>
      <c r="AV3006" s="10">
        <v>8231480406061</v>
      </c>
      <c r="AW3006" s="10">
        <v>9489642205796</v>
      </c>
      <c r="AX3006" s="10">
        <v>11083203002522</v>
      </c>
      <c r="AY3006" s="10">
        <v>11917237892599</v>
      </c>
      <c r="AZ3006" s="10">
        <v>12096569167001</v>
      </c>
      <c r="BA3006" s="10">
        <v>13293644806583</v>
      </c>
      <c r="BB3006" s="11">
        <v>14716050681459</v>
      </c>
      <c r="BC3006" s="11">
        <v>15620535034371</v>
      </c>
      <c r="BD3006" s="11">
        <v>17312544018252</v>
      </c>
    </row>
    <row r="3007" spans="1:56" x14ac:dyDescent="0.25">
      <c r="A3007" s="5">
        <v>706</v>
      </c>
      <c r="B3007" s="5" t="s">
        <v>318</v>
      </c>
      <c r="C3007" s="5" t="s">
        <v>319</v>
      </c>
      <c r="D3007" s="5" t="s">
        <v>15</v>
      </c>
      <c r="E3007" s="10">
        <v>156123920</v>
      </c>
      <c r="F3007" s="10">
        <v>166208507</v>
      </c>
      <c r="G3007" s="10">
        <v>170973507</v>
      </c>
      <c r="H3007" s="10">
        <v>210157822</v>
      </c>
      <c r="I3007" s="10">
        <v>249072828</v>
      </c>
      <c r="J3007" s="10">
        <v>373592678</v>
      </c>
      <c r="K3007" s="10">
        <v>316060556</v>
      </c>
      <c r="L3007" s="10">
        <v>385000000</v>
      </c>
      <c r="M3007" s="10">
        <v>374000000</v>
      </c>
      <c r="N3007" s="10">
        <v>404000000</v>
      </c>
      <c r="O3007" s="10">
        <v>717000000</v>
      </c>
      <c r="P3007" s="10">
        <v>958000000</v>
      </c>
      <c r="Q3007" s="10">
        <v>1276953399</v>
      </c>
      <c r="R3007" s="10">
        <v>1807000000</v>
      </c>
      <c r="S3007" s="10">
        <v>3369000000</v>
      </c>
      <c r="T3007" s="10">
        <v>5667067425</v>
      </c>
      <c r="U3007" s="10">
        <v>8173927397</v>
      </c>
      <c r="V3007" s="10">
        <v>11108931920</v>
      </c>
      <c r="W3007" s="10">
        <v>18720364146</v>
      </c>
      <c r="X3007" s="10">
        <v>37946515017</v>
      </c>
      <c r="Y3007" s="10">
        <v>120321648488</v>
      </c>
      <c r="Z3007" s="10">
        <v>197341979957</v>
      </c>
      <c r="AA3007" s="10">
        <v>241744041571</v>
      </c>
      <c r="AB3007" s="10">
        <v>398490317694</v>
      </c>
      <c r="AC3007" s="10">
        <v>546565241342</v>
      </c>
      <c r="AD3007" s="10">
        <v>808767764684</v>
      </c>
      <c r="AE3007" s="10">
        <v>1136042608393</v>
      </c>
      <c r="AF3007" s="10">
        <v>1536473476576</v>
      </c>
      <c r="AG3007" s="10">
        <v>1998242840916</v>
      </c>
      <c r="AH3007" s="10">
        <v>2346916430703</v>
      </c>
      <c r="AI3007" s="10">
        <v>2714529989122</v>
      </c>
      <c r="AJ3007" s="10">
        <v>3230450201711</v>
      </c>
      <c r="AK3007" s="10">
        <v>3706871193086</v>
      </c>
      <c r="AL3007" s="10">
        <v>4093018913100</v>
      </c>
      <c r="AM3007" s="10">
        <v>4659108795829</v>
      </c>
      <c r="AN3007" s="10">
        <v>6007499079666</v>
      </c>
      <c r="AO3007" s="10">
        <v>5714515006395</v>
      </c>
      <c r="AP3007" s="10">
        <v>6428541999725</v>
      </c>
      <c r="AQ3007" s="10">
        <v>7031139391538</v>
      </c>
      <c r="AR3007" s="10">
        <v>7632138768803</v>
      </c>
      <c r="AS3007" s="10">
        <v>6930514398148</v>
      </c>
      <c r="AT3007" s="10">
        <v>7189128207509</v>
      </c>
      <c r="AU3007" s="10">
        <v>7510076353377</v>
      </c>
      <c r="AV3007" s="10">
        <v>7279077714451</v>
      </c>
      <c r="AW3007" s="10">
        <v>8386791895392</v>
      </c>
      <c r="AX3007" s="10">
        <v>9793094716514</v>
      </c>
      <c r="AY3007" s="10">
        <v>10518786507243</v>
      </c>
      <c r="AZ3007" s="10">
        <v>10688654940913</v>
      </c>
      <c r="BA3007" s="10">
        <v>11726140203539</v>
      </c>
      <c r="BB3007" s="11">
        <v>12991081048378</v>
      </c>
      <c r="BC3007" s="11">
        <v>13790221644884</v>
      </c>
      <c r="BD3007" s="11">
        <v>15279448966302</v>
      </c>
    </row>
    <row r="3008" spans="1:56" x14ac:dyDescent="0.25">
      <c r="A3008" s="5">
        <v>706</v>
      </c>
      <c r="B3008" s="5" t="s">
        <v>318</v>
      </c>
      <c r="C3008" s="5" t="s">
        <v>319</v>
      </c>
      <c r="D3008" s="5" t="s">
        <v>16</v>
      </c>
      <c r="E3008" s="10">
        <v>281512559</v>
      </c>
      <c r="F3008" s="10">
        <v>306104689</v>
      </c>
      <c r="G3008" s="10">
        <v>334223385</v>
      </c>
      <c r="H3008" s="10">
        <v>414109664</v>
      </c>
      <c r="I3008" s="10">
        <v>495473205</v>
      </c>
      <c r="J3008" s="10">
        <v>588687015</v>
      </c>
      <c r="K3008" s="10">
        <v>697066893</v>
      </c>
      <c r="L3008" s="10">
        <v>849000000</v>
      </c>
      <c r="M3008" s="10">
        <v>1234000000</v>
      </c>
      <c r="N3008" s="10">
        <v>1382000000</v>
      </c>
      <c r="O3008" s="10">
        <v>1798000000</v>
      </c>
      <c r="P3008" s="10">
        <v>2378000000</v>
      </c>
      <c r="Q3008" s="10">
        <v>3065888114</v>
      </c>
      <c r="R3008" s="10">
        <v>3990000000</v>
      </c>
      <c r="S3008" s="10">
        <v>5778000000</v>
      </c>
      <c r="T3008" s="10">
        <v>7992095087</v>
      </c>
      <c r="U3008" s="10">
        <v>12501888956</v>
      </c>
      <c r="V3008" s="10">
        <v>15950902247</v>
      </c>
      <c r="W3008" s="10">
        <v>25846084605</v>
      </c>
      <c r="X3008" s="10">
        <v>52912683197</v>
      </c>
      <c r="Y3008" s="10">
        <v>169058547191</v>
      </c>
      <c r="Z3008" s="10">
        <v>276758459505</v>
      </c>
      <c r="AA3008" s="10">
        <v>335770666471</v>
      </c>
      <c r="AB3008" s="10">
        <v>561238652872</v>
      </c>
      <c r="AC3008" s="10">
        <v>772515383661</v>
      </c>
      <c r="AD3008" s="10">
        <v>1027994933275</v>
      </c>
      <c r="AE3008" s="10">
        <v>1443899569138</v>
      </c>
      <c r="AF3008" s="10">
        <v>1952670032444</v>
      </c>
      <c r="AG3008" s="10">
        <v>2539258468612</v>
      </c>
      <c r="AH3008" s="10">
        <v>3075061898005</v>
      </c>
      <c r="AI3008" s="10">
        <v>3670048959341</v>
      </c>
      <c r="AJ3008" s="10">
        <v>4104138487543</v>
      </c>
      <c r="AK3008" s="10">
        <v>4709048056572</v>
      </c>
      <c r="AL3008" s="10">
        <v>5532512519185</v>
      </c>
      <c r="AM3008" s="10">
        <v>6306175531040</v>
      </c>
      <c r="AN3008" s="10">
        <v>7629359283028</v>
      </c>
      <c r="AO3008" s="10">
        <v>7734405669162</v>
      </c>
      <c r="AP3008" s="10">
        <v>8517150805710</v>
      </c>
      <c r="AQ3008" s="10">
        <v>9248353860785</v>
      </c>
      <c r="AR3008" s="10">
        <v>10156896083655</v>
      </c>
      <c r="AS3008" s="10">
        <v>9172291630682</v>
      </c>
      <c r="AT3008" s="10">
        <v>9510220232477</v>
      </c>
      <c r="AU3008" s="10">
        <v>9954631408000</v>
      </c>
      <c r="AV3008" s="10">
        <v>9660084443476</v>
      </c>
      <c r="AW3008" s="10">
        <v>11131093830582</v>
      </c>
      <c r="AX3008" s="10">
        <v>12989044788670</v>
      </c>
      <c r="AY3008" s="10">
        <v>13954112736487</v>
      </c>
      <c r="AZ3008" s="10">
        <v>14165341091048</v>
      </c>
      <c r="BA3008" s="10">
        <v>15584613072569</v>
      </c>
      <c r="BB3008" s="11">
        <v>17238753212298</v>
      </c>
      <c r="BC3008" s="11">
        <v>18300927902413</v>
      </c>
      <c r="BD3008" s="11">
        <v>20286580358731</v>
      </c>
    </row>
    <row r="3009" spans="1:56" x14ac:dyDescent="0.25">
      <c r="A3009" s="5">
        <v>706</v>
      </c>
      <c r="B3009" s="5" t="s">
        <v>318</v>
      </c>
      <c r="C3009" s="5" t="s">
        <v>319</v>
      </c>
      <c r="D3009" s="5" t="s">
        <v>17</v>
      </c>
      <c r="E3009" s="10">
        <v>2212033353</v>
      </c>
      <c r="F3009" s="10">
        <v>2220941663</v>
      </c>
      <c r="G3009" s="10">
        <v>2861879115</v>
      </c>
      <c r="H3009" s="10">
        <v>2734291308</v>
      </c>
      <c r="I3009" s="10">
        <v>3228455280</v>
      </c>
      <c r="J3009" s="10">
        <v>4372330211</v>
      </c>
      <c r="K3009" s="10">
        <v>5066467956</v>
      </c>
      <c r="L3009" s="10">
        <v>6421000000</v>
      </c>
      <c r="M3009" s="10">
        <v>7292000000</v>
      </c>
      <c r="N3009" s="10">
        <v>8023000000</v>
      </c>
      <c r="O3009" s="10">
        <v>16550000000</v>
      </c>
      <c r="P3009" s="10">
        <v>20514000000</v>
      </c>
      <c r="Q3009" s="10">
        <v>27402000000</v>
      </c>
      <c r="R3009" s="10">
        <v>32764000000</v>
      </c>
      <c r="S3009" s="10">
        <v>60153000000</v>
      </c>
      <c r="T3009" s="10">
        <v>84050000000</v>
      </c>
      <c r="U3009" s="10">
        <v>112584000000</v>
      </c>
      <c r="V3009" s="10">
        <v>163175000000</v>
      </c>
      <c r="W3009" s="10">
        <v>272988916245</v>
      </c>
      <c r="X3009" s="10">
        <v>573889314894</v>
      </c>
      <c r="Y3009" s="10">
        <v>1860768177725</v>
      </c>
      <c r="Z3009" s="10">
        <v>2593858402941</v>
      </c>
      <c r="AA3009" s="10">
        <v>2968466297545</v>
      </c>
      <c r="AB3009" s="10">
        <v>4778662771968</v>
      </c>
      <c r="AC3009" s="10">
        <v>6117875316924</v>
      </c>
      <c r="AD3009" s="10">
        <v>8370153575512</v>
      </c>
      <c r="AE3009" s="10">
        <v>11756484342552</v>
      </c>
      <c r="AF3009" s="10">
        <v>15899323388451</v>
      </c>
      <c r="AG3009" s="10">
        <v>20676476363129</v>
      </c>
      <c r="AH3009" s="10">
        <v>24730470589385</v>
      </c>
      <c r="AI3009" s="10">
        <v>29133914270368</v>
      </c>
      <c r="AJ3009" s="10">
        <v>33420444270012</v>
      </c>
      <c r="AK3009" s="10">
        <v>38346924825214</v>
      </c>
      <c r="AL3009" s="10">
        <v>43920753425898</v>
      </c>
      <c r="AM3009" s="10">
        <v>50303473213103</v>
      </c>
      <c r="AN3009" s="10">
        <v>62131612744294</v>
      </c>
      <c r="AO3009" s="10">
        <v>61698731036301</v>
      </c>
      <c r="AP3009" s="10">
        <v>68404092448687</v>
      </c>
      <c r="AQ3009" s="10">
        <v>74457035446037</v>
      </c>
      <c r="AR3009" s="10">
        <v>81455192864640</v>
      </c>
      <c r="AS3009" s="10">
        <v>73689354144588</v>
      </c>
      <c r="AT3009" s="10">
        <v>76419494582786</v>
      </c>
      <c r="AU3009" s="10">
        <v>79939470446018</v>
      </c>
      <c r="AV3009" s="10">
        <v>77552790602557</v>
      </c>
      <c r="AW3009" s="10">
        <v>89330875142667</v>
      </c>
      <c r="AX3009" s="10">
        <v>104293526666587</v>
      </c>
      <c r="AY3009" s="10">
        <v>112149720882140</v>
      </c>
      <c r="AZ3009" s="10">
        <v>113811188766014</v>
      </c>
      <c r="BA3009" s="10">
        <v>125038636412028</v>
      </c>
      <c r="BB3009" s="11">
        <v>138454295542401</v>
      </c>
      <c r="BC3009" s="11">
        <v>146951916213340</v>
      </c>
      <c r="BD3009" s="11">
        <v>162864254646877</v>
      </c>
    </row>
    <row r="3010" spans="1:56" x14ac:dyDescent="0.25">
      <c r="A3010" s="5">
        <v>710</v>
      </c>
      <c r="B3010" s="5" t="s">
        <v>320</v>
      </c>
      <c r="C3010" s="5" t="s">
        <v>321</v>
      </c>
      <c r="D3010" s="5" t="s">
        <v>2</v>
      </c>
      <c r="E3010" s="10">
        <v>9548158619</v>
      </c>
      <c r="F3010" s="10">
        <v>10835844755</v>
      </c>
      <c r="G3010" s="10">
        <v>11999112394</v>
      </c>
      <c r="H3010" s="10">
        <v>13995364713</v>
      </c>
      <c r="I3010" s="10">
        <v>16674945502</v>
      </c>
      <c r="J3010" s="10">
        <v>19803619234</v>
      </c>
      <c r="K3010" s="10">
        <v>22799904863</v>
      </c>
      <c r="L3010" s="10">
        <v>25380998515</v>
      </c>
      <c r="M3010" s="10">
        <v>28237797561</v>
      </c>
      <c r="N3010" s="10">
        <v>32828006498</v>
      </c>
      <c r="O3010" s="10">
        <v>41555928035</v>
      </c>
      <c r="P3010" s="10">
        <v>51364981398</v>
      </c>
      <c r="Q3010" s="10">
        <v>61300403537</v>
      </c>
      <c r="R3010" s="10">
        <v>71172941159</v>
      </c>
      <c r="S3010" s="10">
        <v>84364374550</v>
      </c>
      <c r="T3010" s="10">
        <v>95197391688</v>
      </c>
      <c r="U3010" s="10">
        <v>113907637517</v>
      </c>
      <c r="V3010" s="10">
        <v>136502568095</v>
      </c>
      <c r="W3010" s="10">
        <v>164122445025</v>
      </c>
      <c r="X3010" s="10">
        <v>197440966266</v>
      </c>
      <c r="Y3010" s="10">
        <v>238425910076</v>
      </c>
      <c r="Z3010" s="10">
        <v>279614945164</v>
      </c>
      <c r="AA3010" s="10">
        <v>334245525637</v>
      </c>
      <c r="AB3010" s="10">
        <v>394110973796</v>
      </c>
      <c r="AC3010" s="10">
        <v>450543110556</v>
      </c>
      <c r="AD3010" s="10">
        <v>505965400375</v>
      </c>
      <c r="AE3010" s="10">
        <v>575229750683</v>
      </c>
      <c r="AF3010" s="10">
        <v>644663156104</v>
      </c>
      <c r="AG3010" s="10">
        <v>699212797509</v>
      </c>
      <c r="AH3010" s="10">
        <v>767004708378</v>
      </c>
      <c r="AI3010" s="10">
        <v>865585350637</v>
      </c>
      <c r="AJ3010" s="10">
        <v>955315502309</v>
      </c>
      <c r="AK3010" s="10">
        <v>1081223430203</v>
      </c>
      <c r="AL3010" s="10">
        <v>1173977635513</v>
      </c>
      <c r="AM3010" s="10">
        <v>1333092014650</v>
      </c>
      <c r="AN3010" s="10">
        <v>1464862161018</v>
      </c>
      <c r="AO3010" s="10">
        <v>1634261324750</v>
      </c>
      <c r="AP3010" s="10">
        <v>1862172177570</v>
      </c>
      <c r="AQ3010" s="10">
        <v>2092170396975</v>
      </c>
      <c r="AR3010" s="10">
        <v>2229757294783</v>
      </c>
      <c r="AS3010" s="10">
        <v>2455599336914</v>
      </c>
      <c r="AT3010" s="10">
        <v>2699164018403</v>
      </c>
      <c r="AU3010" s="10">
        <v>2964453148290</v>
      </c>
      <c r="AV3010" s="10">
        <v>3208940084740</v>
      </c>
      <c r="AW3010" s="10">
        <v>3431543404816</v>
      </c>
      <c r="AX3010" s="10">
        <v>3654500983387</v>
      </c>
      <c r="AY3010" s="10">
        <v>3930850922249</v>
      </c>
      <c r="AZ3010" s="10">
        <v>4176559736052</v>
      </c>
      <c r="BA3010" s="10">
        <v>4456138993515</v>
      </c>
      <c r="BB3010" s="11">
        <v>4693391045584</v>
      </c>
      <c r="BC3010" s="11">
        <v>4629867001898</v>
      </c>
      <c r="BD3010" s="11">
        <v>5035830623843</v>
      </c>
    </row>
    <row r="3011" spans="1:56" x14ac:dyDescent="0.25">
      <c r="A3011" s="5">
        <v>710</v>
      </c>
      <c r="B3011" s="5" t="s">
        <v>320</v>
      </c>
      <c r="C3011" s="5" t="s">
        <v>321</v>
      </c>
      <c r="D3011" s="5" t="s">
        <v>3</v>
      </c>
      <c r="E3011" s="10">
        <v>7857434575</v>
      </c>
      <c r="F3011" s="10">
        <v>8803048792</v>
      </c>
      <c r="G3011" s="10">
        <v>9830934494</v>
      </c>
      <c r="H3011" s="10">
        <v>11507850792</v>
      </c>
      <c r="I3011" s="10">
        <v>13527057092</v>
      </c>
      <c r="J3011" s="10">
        <v>15631581968</v>
      </c>
      <c r="K3011" s="10">
        <v>17742201028</v>
      </c>
      <c r="L3011" s="10">
        <v>19660853291</v>
      </c>
      <c r="M3011" s="10">
        <v>21947187990</v>
      </c>
      <c r="N3011" s="10">
        <v>25516348421</v>
      </c>
      <c r="O3011" s="10">
        <v>32291049638</v>
      </c>
      <c r="P3011" s="10">
        <v>40180986527</v>
      </c>
      <c r="Q3011" s="10">
        <v>47285789377</v>
      </c>
      <c r="R3011" s="10">
        <v>55150333833</v>
      </c>
      <c r="S3011" s="10">
        <v>64228636603</v>
      </c>
      <c r="T3011" s="10">
        <v>71183116248</v>
      </c>
      <c r="U3011" s="10">
        <v>84862527940</v>
      </c>
      <c r="V3011" s="10">
        <v>101856160033</v>
      </c>
      <c r="W3011" s="10">
        <v>123976016569</v>
      </c>
      <c r="X3011" s="10">
        <v>147562540056</v>
      </c>
      <c r="Y3011" s="10">
        <v>179528566546</v>
      </c>
      <c r="Z3011" s="10">
        <v>213378669411</v>
      </c>
      <c r="AA3011" s="10">
        <v>257992888442</v>
      </c>
      <c r="AB3011" s="10">
        <v>306952079637</v>
      </c>
      <c r="AC3011" s="10">
        <v>351396926435</v>
      </c>
      <c r="AD3011" s="10">
        <v>403019014106</v>
      </c>
      <c r="AE3011" s="10">
        <v>452942349482</v>
      </c>
      <c r="AF3011" s="10">
        <v>508463625135</v>
      </c>
      <c r="AG3011" s="10">
        <v>554592167131</v>
      </c>
      <c r="AH3011" s="10">
        <v>611391230817</v>
      </c>
      <c r="AI3011" s="10">
        <v>691109704053</v>
      </c>
      <c r="AJ3011" s="10">
        <v>761514595049</v>
      </c>
      <c r="AK3011" s="10">
        <v>852896167959</v>
      </c>
      <c r="AL3011" s="10">
        <v>922602152872</v>
      </c>
      <c r="AM3011" s="10">
        <v>1052104866975</v>
      </c>
      <c r="AN3011" s="10">
        <v>1168206671720</v>
      </c>
      <c r="AO3011" s="10">
        <v>1307911696479</v>
      </c>
      <c r="AP3011" s="10">
        <v>1489371697218</v>
      </c>
      <c r="AQ3011" s="10">
        <v>1646300930615</v>
      </c>
      <c r="AR3011" s="10">
        <v>1732562542440</v>
      </c>
      <c r="AS3011" s="10">
        <v>1905709241675</v>
      </c>
      <c r="AT3011" s="10">
        <v>2093803050276</v>
      </c>
      <c r="AU3011" s="10">
        <v>2293240038561</v>
      </c>
      <c r="AV3011" s="10">
        <v>2470752264519</v>
      </c>
      <c r="AW3011" s="10">
        <v>2633124581519</v>
      </c>
      <c r="AX3011" s="10">
        <v>2815210369212</v>
      </c>
      <c r="AY3011" s="10">
        <v>3011896994090</v>
      </c>
      <c r="AZ3011" s="10">
        <v>3199715205438</v>
      </c>
      <c r="BA3011" s="10">
        <v>3417922336409</v>
      </c>
      <c r="BB3011" s="11">
        <v>3588895509783</v>
      </c>
      <c r="BC3011" s="11">
        <v>3474445594452</v>
      </c>
      <c r="BD3011" s="11">
        <v>3819180444124</v>
      </c>
    </row>
    <row r="3012" spans="1:56" x14ac:dyDescent="0.25">
      <c r="A3012" s="5">
        <v>710</v>
      </c>
      <c r="B3012" s="5" t="s">
        <v>320</v>
      </c>
      <c r="C3012" s="5" t="s">
        <v>321</v>
      </c>
      <c r="D3012" s="5" t="s">
        <v>4</v>
      </c>
      <c r="E3012" s="10">
        <v>1690724044</v>
      </c>
      <c r="F3012" s="10">
        <v>2032795963</v>
      </c>
      <c r="G3012" s="10">
        <v>2168177900</v>
      </c>
      <c r="H3012" s="10">
        <v>2487513921</v>
      </c>
      <c r="I3012" s="10">
        <v>3147888410</v>
      </c>
      <c r="J3012" s="10">
        <v>4172037266</v>
      </c>
      <c r="K3012" s="10">
        <v>5057703835</v>
      </c>
      <c r="L3012" s="10">
        <v>5720145224</v>
      </c>
      <c r="M3012" s="10">
        <v>6290609571</v>
      </c>
      <c r="N3012" s="10">
        <v>7311658077</v>
      </c>
      <c r="O3012" s="10">
        <v>9264878397</v>
      </c>
      <c r="P3012" s="10">
        <v>11183994871</v>
      </c>
      <c r="Q3012" s="10">
        <v>14014614160</v>
      </c>
      <c r="R3012" s="10">
        <v>16022607326</v>
      </c>
      <c r="S3012" s="10">
        <v>20135737947</v>
      </c>
      <c r="T3012" s="10">
        <v>24014275440</v>
      </c>
      <c r="U3012" s="10">
        <v>29045109577</v>
      </c>
      <c r="V3012" s="10">
        <v>34646408062</v>
      </c>
      <c r="W3012" s="10">
        <v>40146428456</v>
      </c>
      <c r="X3012" s="10">
        <v>49878426210</v>
      </c>
      <c r="Y3012" s="10">
        <v>58897343530</v>
      </c>
      <c r="Z3012" s="10">
        <v>66236275752</v>
      </c>
      <c r="AA3012" s="10">
        <v>76252637195</v>
      </c>
      <c r="AB3012" s="10">
        <v>87158894160</v>
      </c>
      <c r="AC3012" s="10">
        <v>99146184121</v>
      </c>
      <c r="AD3012" s="10">
        <v>102946386269</v>
      </c>
      <c r="AE3012" s="10">
        <v>122287401201</v>
      </c>
      <c r="AF3012" s="10">
        <v>136199530969</v>
      </c>
      <c r="AG3012" s="10">
        <v>144620630378</v>
      </c>
      <c r="AH3012" s="10">
        <v>155613477560</v>
      </c>
      <c r="AI3012" s="10">
        <v>174475646584</v>
      </c>
      <c r="AJ3012" s="10">
        <v>193800907260</v>
      </c>
      <c r="AK3012" s="10">
        <v>228327262244</v>
      </c>
      <c r="AL3012" s="10">
        <v>251375482641</v>
      </c>
      <c r="AM3012" s="10">
        <v>280987147675</v>
      </c>
      <c r="AN3012" s="10">
        <v>296655489297</v>
      </c>
      <c r="AO3012" s="10">
        <v>326349628271</v>
      </c>
      <c r="AP3012" s="10">
        <v>372800480353</v>
      </c>
      <c r="AQ3012" s="10">
        <v>445869466360</v>
      </c>
      <c r="AR3012" s="10">
        <v>497194752342</v>
      </c>
      <c r="AS3012" s="10">
        <v>549890095238</v>
      </c>
      <c r="AT3012" s="10">
        <v>605360968126</v>
      </c>
      <c r="AU3012" s="10">
        <v>671213109730</v>
      </c>
      <c r="AV3012" s="10">
        <v>738187820221</v>
      </c>
      <c r="AW3012" s="10">
        <v>798418823296</v>
      </c>
      <c r="AX3012" s="10">
        <v>839290614175</v>
      </c>
      <c r="AY3012" s="10">
        <v>918953928159</v>
      </c>
      <c r="AZ3012" s="10">
        <v>976844530614</v>
      </c>
      <c r="BA3012" s="10">
        <v>1038216657107</v>
      </c>
      <c r="BB3012" s="11">
        <v>1104495535801</v>
      </c>
      <c r="BC3012" s="11">
        <v>1155421407446</v>
      </c>
      <c r="BD3012" s="11">
        <v>1216650179719</v>
      </c>
    </row>
    <row r="3013" spans="1:56" x14ac:dyDescent="0.25">
      <c r="A3013" s="5">
        <v>710</v>
      </c>
      <c r="B3013" s="5" t="s">
        <v>320</v>
      </c>
      <c r="C3013" s="5" t="s">
        <v>321</v>
      </c>
      <c r="D3013" s="5" t="s">
        <v>5</v>
      </c>
      <c r="E3013" s="10">
        <v>3781053259</v>
      </c>
      <c r="F3013" s="10">
        <v>4641502402</v>
      </c>
      <c r="G3013" s="10">
        <v>4408196540</v>
      </c>
      <c r="H3013" s="10">
        <v>5344630619</v>
      </c>
      <c r="I3013" s="10">
        <v>7739761441</v>
      </c>
      <c r="J3013" s="10">
        <v>8989767161</v>
      </c>
      <c r="K3013" s="10">
        <v>9320462167</v>
      </c>
      <c r="L3013" s="10">
        <v>9882322615</v>
      </c>
      <c r="M3013" s="10">
        <v>10604714619</v>
      </c>
      <c r="N3013" s="10">
        <v>13181781205</v>
      </c>
      <c r="O3013" s="10">
        <v>20046110558</v>
      </c>
      <c r="P3013" s="10">
        <v>25955812256</v>
      </c>
      <c r="Q3013" s="10">
        <v>22108405954</v>
      </c>
      <c r="R3013" s="10">
        <v>25010816494</v>
      </c>
      <c r="S3013" s="10">
        <v>29593457325</v>
      </c>
      <c r="T3013" s="10">
        <v>28109075533</v>
      </c>
      <c r="U3013" s="10">
        <v>30512768039</v>
      </c>
      <c r="V3013" s="10">
        <v>29526034072</v>
      </c>
      <c r="W3013" s="10">
        <v>44594596170</v>
      </c>
      <c r="X3013" s="10">
        <v>56201027701</v>
      </c>
      <c r="Y3013" s="10">
        <v>55001321869</v>
      </c>
      <c r="Z3013" s="10">
        <v>61481526307</v>
      </c>
      <c r="AA3013" s="10">
        <v>59817216907</v>
      </c>
      <c r="AB3013" s="10">
        <v>68114624936</v>
      </c>
      <c r="AC3013" s="10">
        <v>89779458979</v>
      </c>
      <c r="AD3013" s="10">
        <v>110253529339</v>
      </c>
      <c r="AE3013" s="10">
        <v>116277671756</v>
      </c>
      <c r="AF3013" s="10">
        <v>126873111539</v>
      </c>
      <c r="AG3013" s="10">
        <v>138936161873</v>
      </c>
      <c r="AH3013" s="10">
        <v>144917266417</v>
      </c>
      <c r="AI3013" s="10">
        <v>158605548115</v>
      </c>
      <c r="AJ3013" s="10">
        <v>169921617600</v>
      </c>
      <c r="AK3013" s="10">
        <v>204593364008</v>
      </c>
      <c r="AL3013" s="10">
        <v>233353481601</v>
      </c>
      <c r="AM3013" s="10">
        <v>280258628057</v>
      </c>
      <c r="AN3013" s="10">
        <v>309200680622</v>
      </c>
      <c r="AO3013" s="10">
        <v>380453284302</v>
      </c>
      <c r="AP3013" s="10">
        <v>453512733187</v>
      </c>
      <c r="AQ3013" s="10">
        <v>555944359659</v>
      </c>
      <c r="AR3013" s="10">
        <v>524391286494</v>
      </c>
      <c r="AS3013" s="10">
        <v>537654839363</v>
      </c>
      <c r="AT3013" s="10">
        <v>627256080460</v>
      </c>
      <c r="AU3013" s="10">
        <v>662796090933</v>
      </c>
      <c r="AV3013" s="10">
        <v>741568540275</v>
      </c>
      <c r="AW3013" s="10">
        <v>764268948814</v>
      </c>
      <c r="AX3013" s="10">
        <v>823735407380</v>
      </c>
      <c r="AY3013" s="10">
        <v>807241978036</v>
      </c>
      <c r="AZ3013" s="10">
        <v>843524623537</v>
      </c>
      <c r="BA3013" s="10">
        <v>865856539337</v>
      </c>
      <c r="BB3013" s="11">
        <v>889950324261</v>
      </c>
      <c r="BC3013" s="11">
        <v>689060536446</v>
      </c>
      <c r="BD3013" s="11">
        <v>792486685837</v>
      </c>
    </row>
    <row r="3014" spans="1:56" x14ac:dyDescent="0.25">
      <c r="A3014" s="5">
        <v>710</v>
      </c>
      <c r="B3014" s="5" t="s">
        <v>320</v>
      </c>
      <c r="C3014" s="5" t="s">
        <v>321</v>
      </c>
      <c r="D3014" s="5" t="s">
        <v>6</v>
      </c>
      <c r="E3014" s="10">
        <v>3349179326</v>
      </c>
      <c r="F3014" s="10">
        <v>3908451403</v>
      </c>
      <c r="G3014" s="10">
        <v>4525801735</v>
      </c>
      <c r="H3014" s="10">
        <v>5292649795</v>
      </c>
      <c r="I3014" s="10">
        <v>6447761740</v>
      </c>
      <c r="J3014" s="10">
        <v>8515992904</v>
      </c>
      <c r="K3014" s="10">
        <v>9848566181</v>
      </c>
      <c r="L3014" s="10">
        <v>10158316870</v>
      </c>
      <c r="M3014" s="10">
        <v>10996149463</v>
      </c>
      <c r="N3014" s="10">
        <v>13083740044</v>
      </c>
      <c r="O3014" s="10">
        <v>17470799283</v>
      </c>
      <c r="P3014" s="10">
        <v>21453461789</v>
      </c>
      <c r="Q3014" s="10">
        <v>24386413626</v>
      </c>
      <c r="R3014" s="10">
        <v>26432058802</v>
      </c>
      <c r="S3014" s="10">
        <v>28520724907</v>
      </c>
      <c r="T3014" s="10">
        <v>31296650354</v>
      </c>
      <c r="U3014" s="10">
        <v>31566606683</v>
      </c>
      <c r="V3014" s="10">
        <v>33521907908</v>
      </c>
      <c r="W3014" s="10">
        <v>43774870822</v>
      </c>
      <c r="X3014" s="10">
        <v>54696809182</v>
      </c>
      <c r="Y3014" s="10">
        <v>59675406195</v>
      </c>
      <c r="Z3014" s="10">
        <v>61126489316</v>
      </c>
      <c r="AA3014" s="10">
        <v>64213123487</v>
      </c>
      <c r="AB3014" s="10">
        <v>70937624936</v>
      </c>
      <c r="AC3014" s="10">
        <v>81703458979</v>
      </c>
      <c r="AD3014" s="10">
        <v>97810529339</v>
      </c>
      <c r="AE3014" s="10">
        <v>110919671756</v>
      </c>
      <c r="AF3014" s="10">
        <v>125752111539</v>
      </c>
      <c r="AG3014" s="10">
        <v>139664161873</v>
      </c>
      <c r="AH3014" s="10">
        <v>137384266417</v>
      </c>
      <c r="AI3014" s="10">
        <v>151515548115</v>
      </c>
      <c r="AJ3014" s="10">
        <v>167467617600</v>
      </c>
      <c r="AK3014" s="10">
        <v>190866364008</v>
      </c>
      <c r="AL3014" s="10">
        <v>218446481601</v>
      </c>
      <c r="AM3014" s="10">
        <v>250628628057</v>
      </c>
      <c r="AN3014" s="10">
        <v>291684680622</v>
      </c>
      <c r="AO3014" s="10">
        <v>357312284302</v>
      </c>
      <c r="AP3014" s="10">
        <v>446370733187</v>
      </c>
      <c r="AQ3014" s="10">
        <v>564499359659</v>
      </c>
      <c r="AR3014" s="10">
        <v>544619286494</v>
      </c>
      <c r="AS3014" s="10">
        <v>536615659552</v>
      </c>
      <c r="AT3014" s="10">
        <v>592526085747</v>
      </c>
      <c r="AU3014" s="10">
        <v>639628782490</v>
      </c>
      <c r="AV3014" s="10">
        <v>718741672789</v>
      </c>
      <c r="AW3014" s="10">
        <v>756548317486</v>
      </c>
      <c r="AX3014" s="10">
        <v>796138460683</v>
      </c>
      <c r="AY3014" s="10">
        <v>830137878013</v>
      </c>
      <c r="AZ3014" s="10">
        <v>832762472436</v>
      </c>
      <c r="BA3014" s="10">
        <v>852813059248</v>
      </c>
      <c r="BB3014" s="11">
        <v>865499273240</v>
      </c>
      <c r="BC3014" s="11">
        <v>764731170633</v>
      </c>
      <c r="BD3014" s="11">
        <v>810713996740</v>
      </c>
    </row>
    <row r="3015" spans="1:56" x14ac:dyDescent="0.25">
      <c r="A3015" s="5">
        <v>710</v>
      </c>
      <c r="B3015" s="5" t="s">
        <v>320</v>
      </c>
      <c r="C3015" s="5" t="s">
        <v>321</v>
      </c>
      <c r="D3015" s="5" t="s">
        <v>20</v>
      </c>
      <c r="E3015" s="10">
        <v>431873933</v>
      </c>
      <c r="F3015" s="10">
        <v>733050999</v>
      </c>
      <c r="G3015" s="10">
        <v>-117605195</v>
      </c>
      <c r="H3015" s="10">
        <v>51980824</v>
      </c>
      <c r="I3015" s="10">
        <v>1291999701</v>
      </c>
      <c r="J3015" s="10">
        <v>473774257</v>
      </c>
      <c r="K3015" s="10">
        <v>-528104014</v>
      </c>
      <c r="L3015" s="10">
        <v>-275994255</v>
      </c>
      <c r="M3015" s="10">
        <v>-391434844</v>
      </c>
      <c r="N3015" s="10">
        <v>98041161</v>
      </c>
      <c r="O3015" s="10">
        <v>2575311275</v>
      </c>
      <c r="P3015" s="10">
        <v>4502350467</v>
      </c>
      <c r="Q3015" s="10">
        <v>-2278007672</v>
      </c>
      <c r="R3015" s="10">
        <v>-1421242308</v>
      </c>
      <c r="S3015" s="10">
        <v>1072732418</v>
      </c>
      <c r="T3015" s="10">
        <v>-3187574821</v>
      </c>
      <c r="U3015" s="10">
        <v>-1053838644</v>
      </c>
      <c r="V3015" s="10">
        <v>-3995873836</v>
      </c>
      <c r="W3015" s="10">
        <v>819725348</v>
      </c>
      <c r="X3015" s="10">
        <v>1504218519</v>
      </c>
      <c r="Y3015" s="10">
        <v>-4674084326</v>
      </c>
      <c r="Z3015" s="10">
        <v>355036991</v>
      </c>
      <c r="AA3015" s="10">
        <v>-4395906580</v>
      </c>
      <c r="AB3015" s="10">
        <v>-2823000000</v>
      </c>
      <c r="AC3015" s="10">
        <v>8076000000</v>
      </c>
      <c r="AD3015" s="10">
        <v>12443000000</v>
      </c>
      <c r="AE3015" s="10">
        <v>5358000000</v>
      </c>
      <c r="AF3015" s="10">
        <v>1121000000</v>
      </c>
      <c r="AG3015" s="10">
        <v>-728000000</v>
      </c>
      <c r="AH3015" s="10">
        <v>7533000000</v>
      </c>
      <c r="AI3015" s="10">
        <v>7090000000</v>
      </c>
      <c r="AJ3015" s="10">
        <v>2454000000</v>
      </c>
      <c r="AK3015" s="10">
        <v>13727000000</v>
      </c>
      <c r="AL3015" s="10">
        <v>14907000000</v>
      </c>
      <c r="AM3015" s="10">
        <v>29630000000</v>
      </c>
      <c r="AN3015" s="10">
        <v>17516000000</v>
      </c>
      <c r="AO3015" s="10">
        <v>23141000000</v>
      </c>
      <c r="AP3015" s="10">
        <v>7142000000</v>
      </c>
      <c r="AQ3015" s="10">
        <v>-8555000000</v>
      </c>
      <c r="AR3015" s="10">
        <v>-20228000000</v>
      </c>
      <c r="AS3015" s="10">
        <v>1039179811</v>
      </c>
      <c r="AT3015" s="10">
        <v>34729994713</v>
      </c>
      <c r="AU3015" s="10">
        <v>23167308443</v>
      </c>
      <c r="AV3015" s="10">
        <v>22826867486</v>
      </c>
      <c r="AW3015" s="10">
        <v>7720631329</v>
      </c>
      <c r="AX3015" s="10">
        <v>27596946697</v>
      </c>
      <c r="AY3015" s="10">
        <v>-22895899977</v>
      </c>
      <c r="AZ3015" s="10">
        <v>10762151102</v>
      </c>
      <c r="BA3015" s="10">
        <v>13043480089</v>
      </c>
      <c r="BB3015" s="11">
        <v>24451051020</v>
      </c>
      <c r="BC3015" s="11">
        <v>-75670634187</v>
      </c>
      <c r="BD3015" s="11">
        <v>-18227310904</v>
      </c>
    </row>
    <row r="3016" spans="1:56" x14ac:dyDescent="0.25">
      <c r="A3016" s="5">
        <v>710</v>
      </c>
      <c r="B3016" s="5" t="s">
        <v>320</v>
      </c>
      <c r="C3016" s="5" t="s">
        <v>321</v>
      </c>
      <c r="D3016" s="5" t="s">
        <v>7</v>
      </c>
      <c r="E3016" s="10">
        <v>2801955091</v>
      </c>
      <c r="F3016" s="10">
        <v>3108371836</v>
      </c>
      <c r="G3016" s="10">
        <v>4062784650</v>
      </c>
      <c r="H3016" s="10">
        <v>5029253204</v>
      </c>
      <c r="I3016" s="10">
        <v>6824553938</v>
      </c>
      <c r="J3016" s="10">
        <v>7601144575</v>
      </c>
      <c r="K3016" s="10">
        <v>8596747836</v>
      </c>
      <c r="L3016" s="10">
        <v>10408122891</v>
      </c>
      <c r="M3016" s="10">
        <v>12815252471</v>
      </c>
      <c r="N3016" s="10">
        <v>16661033787</v>
      </c>
      <c r="O3016" s="10">
        <v>22297092611</v>
      </c>
      <c r="P3016" s="10">
        <v>20696693020</v>
      </c>
      <c r="Q3016" s="10">
        <v>21916332131</v>
      </c>
      <c r="R3016" s="10">
        <v>23439374052</v>
      </c>
      <c r="S3016" s="10">
        <v>28300851530</v>
      </c>
      <c r="T3016" s="10">
        <v>40271197500</v>
      </c>
      <c r="U3016" s="10">
        <v>45884149488</v>
      </c>
      <c r="V3016" s="10">
        <v>53100515002</v>
      </c>
      <c r="W3016" s="10">
        <v>61277321200</v>
      </c>
      <c r="X3016" s="10">
        <v>67496074163</v>
      </c>
      <c r="Y3016" s="10">
        <v>70569283422</v>
      </c>
      <c r="Z3016" s="10">
        <v>71031007555</v>
      </c>
      <c r="AA3016" s="10">
        <v>78757368590</v>
      </c>
      <c r="AB3016" s="10">
        <v>95787000000</v>
      </c>
      <c r="AC3016" s="10">
        <v>106562000000</v>
      </c>
      <c r="AD3016" s="10">
        <v>124816000000</v>
      </c>
      <c r="AE3016" s="10">
        <v>152816000000</v>
      </c>
      <c r="AF3016" s="10">
        <v>168659000000</v>
      </c>
      <c r="AG3016" s="10">
        <v>190453000000</v>
      </c>
      <c r="AH3016" s="10">
        <v>206144000000</v>
      </c>
      <c r="AI3016" s="10">
        <v>257011000000</v>
      </c>
      <c r="AJ3016" s="10">
        <v>307303000000</v>
      </c>
      <c r="AK3016" s="10">
        <v>386857000000</v>
      </c>
      <c r="AL3016" s="10">
        <v>356433000000</v>
      </c>
      <c r="AM3016" s="10">
        <v>376053000000</v>
      </c>
      <c r="AN3016" s="10">
        <v>433528000000</v>
      </c>
      <c r="AO3016" s="10">
        <v>536996000000</v>
      </c>
      <c r="AP3016" s="10">
        <v>656099000000</v>
      </c>
      <c r="AQ3016" s="10">
        <v>842373000000</v>
      </c>
      <c r="AR3016" s="10">
        <v>698075000000</v>
      </c>
      <c r="AS3016" s="10">
        <v>787841512763</v>
      </c>
      <c r="AT3016" s="10">
        <v>921530421698</v>
      </c>
      <c r="AU3016" s="10">
        <v>967886555522</v>
      </c>
      <c r="AV3016" s="10">
        <v>1097889411432</v>
      </c>
      <c r="AW3016" s="10">
        <v>1198848778005</v>
      </c>
      <c r="AX3016" s="10">
        <v>1225162455422</v>
      </c>
      <c r="AY3016" s="10">
        <v>1340104374079</v>
      </c>
      <c r="AZ3016" s="10">
        <v>1388380973676</v>
      </c>
      <c r="BA3016" s="10">
        <v>1474217836590</v>
      </c>
      <c r="BB3016" s="11">
        <v>1532388614846</v>
      </c>
      <c r="BC3016" s="11">
        <v>1533725663140</v>
      </c>
      <c r="BD3016" s="11">
        <v>1931676093096</v>
      </c>
    </row>
    <row r="3017" spans="1:56" x14ac:dyDescent="0.25">
      <c r="A3017" s="5">
        <v>710</v>
      </c>
      <c r="B3017" s="5" t="s">
        <v>320</v>
      </c>
      <c r="C3017" s="5" t="s">
        <v>321</v>
      </c>
      <c r="D3017" s="5" t="s">
        <v>8</v>
      </c>
      <c r="E3017" s="10">
        <v>3241000000</v>
      </c>
      <c r="F3017" s="10">
        <v>3687000000</v>
      </c>
      <c r="G3017" s="10">
        <v>3640000000</v>
      </c>
      <c r="H3017" s="10">
        <v>4493000000</v>
      </c>
      <c r="I3017" s="10">
        <v>6930000000</v>
      </c>
      <c r="J3017" s="10">
        <v>8240000000</v>
      </c>
      <c r="K3017" s="10">
        <v>8934000000</v>
      </c>
      <c r="L3017" s="10">
        <v>8643000000</v>
      </c>
      <c r="M3017" s="10">
        <v>10109000000</v>
      </c>
      <c r="N3017" s="10">
        <v>12136000000</v>
      </c>
      <c r="O3017" s="10">
        <v>17156000000</v>
      </c>
      <c r="P3017" s="10">
        <v>22061000000</v>
      </c>
      <c r="Q3017" s="10">
        <v>22157000000</v>
      </c>
      <c r="R3017" s="10">
        <v>19816000000</v>
      </c>
      <c r="S3017" s="10">
        <v>26161000000</v>
      </c>
      <c r="T3017" s="10">
        <v>28797000000</v>
      </c>
      <c r="U3017" s="10">
        <v>32520000000</v>
      </c>
      <c r="V3017" s="10">
        <v>35536000000</v>
      </c>
      <c r="W3017" s="10">
        <v>47393000000</v>
      </c>
      <c r="X3017" s="10">
        <v>53825000000</v>
      </c>
      <c r="Y3017" s="10">
        <v>54376000000</v>
      </c>
      <c r="Z3017" s="10">
        <v>56898999146</v>
      </c>
      <c r="AA3017" s="10">
        <v>63747013106</v>
      </c>
      <c r="AB3017" s="10">
        <v>75919000000</v>
      </c>
      <c r="AC3017" s="10">
        <v>95747000000</v>
      </c>
      <c r="AD3017" s="10">
        <v>121093000000</v>
      </c>
      <c r="AE3017" s="10">
        <v>143340000000</v>
      </c>
      <c r="AF3017" s="10">
        <v>160718000000</v>
      </c>
      <c r="AG3017" s="10">
        <v>181972000000</v>
      </c>
      <c r="AH3017" s="10">
        <v>185037000000</v>
      </c>
      <c r="AI3017" s="10">
        <v>229757000000</v>
      </c>
      <c r="AJ3017" s="10">
        <v>266001000000</v>
      </c>
      <c r="AK3017" s="10">
        <v>340637000000</v>
      </c>
      <c r="AL3017" s="10">
        <v>325035000000</v>
      </c>
      <c r="AM3017" s="10">
        <v>378177000000</v>
      </c>
      <c r="AN3017" s="10">
        <v>437721000000</v>
      </c>
      <c r="AO3017" s="10">
        <v>569334000000</v>
      </c>
      <c r="AP3017" s="10">
        <v>684428000000</v>
      </c>
      <c r="AQ3017" s="10">
        <v>880638000000</v>
      </c>
      <c r="AR3017" s="10">
        <v>687514000000</v>
      </c>
      <c r="AS3017" s="10">
        <v>752373540937</v>
      </c>
      <c r="AT3017" s="10">
        <v>896246644176</v>
      </c>
      <c r="AU3017" s="10">
        <v>1014403586197</v>
      </c>
      <c r="AV3017" s="10">
        <v>1179767692661</v>
      </c>
      <c r="AW3017" s="10">
        <v>1260788062881</v>
      </c>
      <c r="AX3017" s="10">
        <v>1282606203406</v>
      </c>
      <c r="AY3017" s="10">
        <v>1318642646206</v>
      </c>
      <c r="AZ3017" s="10">
        <v>1330275322528</v>
      </c>
      <c r="BA3017" s="10">
        <v>1447604825215</v>
      </c>
      <c r="BB3017" s="11">
        <v>1502064933371</v>
      </c>
      <c r="BC3017" s="11">
        <v>1289242246972</v>
      </c>
      <c r="BD3017" s="11">
        <v>1549620753849</v>
      </c>
    </row>
    <row r="3018" spans="1:56" x14ac:dyDescent="0.25">
      <c r="A3018" s="5">
        <v>710</v>
      </c>
      <c r="B3018" s="5" t="s">
        <v>320</v>
      </c>
      <c r="C3018" s="5" t="s">
        <v>321</v>
      </c>
      <c r="D3018" s="5" t="s">
        <v>9</v>
      </c>
      <c r="E3018" s="10">
        <v>13326031369</v>
      </c>
      <c r="F3018" s="10">
        <v>14727291020</v>
      </c>
      <c r="G3018" s="10">
        <v>16620293834</v>
      </c>
      <c r="H3018" s="10">
        <v>20565699259</v>
      </c>
      <c r="I3018" s="10">
        <v>25292476237</v>
      </c>
      <c r="J3018" s="10">
        <v>28465886568</v>
      </c>
      <c r="K3018" s="10">
        <v>32138332865</v>
      </c>
      <c r="L3018" s="10">
        <v>35694094342</v>
      </c>
      <c r="M3018" s="10">
        <v>41064721479</v>
      </c>
      <c r="N3018" s="10">
        <v>49070133491</v>
      </c>
      <c r="O3018" s="10">
        <v>65353916643</v>
      </c>
      <c r="P3018" s="10">
        <v>75693025024</v>
      </c>
      <c r="Q3018" s="10">
        <v>85911281272</v>
      </c>
      <c r="R3018" s="10">
        <v>98296541292</v>
      </c>
      <c r="S3018" s="10">
        <v>115209589001</v>
      </c>
      <c r="T3018" s="10">
        <v>132935263124</v>
      </c>
      <c r="U3018" s="10">
        <v>155644004095</v>
      </c>
      <c r="V3018" s="10">
        <v>181952263350</v>
      </c>
      <c r="W3018" s="10">
        <v>218380846951</v>
      </c>
      <c r="X3018" s="10">
        <v>262203289096</v>
      </c>
      <c r="Y3018" s="10">
        <v>301938637107</v>
      </c>
      <c r="Z3018" s="10">
        <v>355228479879</v>
      </c>
      <c r="AA3018" s="10">
        <v>409073098028</v>
      </c>
      <c r="AB3018" s="10">
        <v>480994458834</v>
      </c>
      <c r="AC3018" s="10">
        <v>545092632087</v>
      </c>
      <c r="AD3018" s="10">
        <v>622900829837</v>
      </c>
      <c r="AE3018" s="10">
        <v>701803913176</v>
      </c>
      <c r="AF3018" s="10">
        <v>778644467015</v>
      </c>
      <c r="AG3018" s="10">
        <v>845733385751</v>
      </c>
      <c r="AH3018" s="10">
        <v>925690424963</v>
      </c>
      <c r="AI3018" s="10">
        <v>1053138033550</v>
      </c>
      <c r="AJ3018" s="10">
        <v>1165940572906</v>
      </c>
      <c r="AK3018" s="10">
        <v>1360679275092</v>
      </c>
      <c r="AL3018" s="10">
        <v>1490399020753</v>
      </c>
      <c r="AM3018" s="10">
        <v>1652434096754</v>
      </c>
      <c r="AN3018" s="10">
        <v>1837001382611</v>
      </c>
      <c r="AO3018" s="10">
        <v>2057593909264</v>
      </c>
      <c r="AP3018" s="10">
        <v>2346649864159</v>
      </c>
      <c r="AQ3018" s="10">
        <v>2611630824688</v>
      </c>
      <c r="AR3018" s="10">
        <v>2794228410133</v>
      </c>
      <c r="AS3018" s="10">
        <v>3055613201539</v>
      </c>
      <c r="AT3018" s="10">
        <v>3327047014264</v>
      </c>
      <c r="AU3018" s="10">
        <v>3566385035058</v>
      </c>
      <c r="AV3018" s="10">
        <v>3868630208352</v>
      </c>
      <c r="AW3018" s="10">
        <v>4133873023383</v>
      </c>
      <c r="AX3018" s="10">
        <v>4420792517414</v>
      </c>
      <c r="AY3018" s="10">
        <v>4759554544733</v>
      </c>
      <c r="AZ3018" s="10">
        <v>5078189924615</v>
      </c>
      <c r="BA3018" s="10">
        <v>5348608933280</v>
      </c>
      <c r="BB3018" s="11">
        <v>5613665085772</v>
      </c>
      <c r="BC3018" s="11">
        <v>5556916077367</v>
      </c>
      <c r="BD3018" s="11">
        <v>6192497252013</v>
      </c>
    </row>
    <row r="3019" spans="1:56" x14ac:dyDescent="0.25">
      <c r="A3019" s="5">
        <v>710</v>
      </c>
      <c r="B3019" s="5" t="s">
        <v>320</v>
      </c>
      <c r="C3019" s="5" t="s">
        <v>321</v>
      </c>
      <c r="D3019" s="5" t="s">
        <v>10</v>
      </c>
      <c r="E3019" s="10">
        <v>878874155</v>
      </c>
      <c r="F3019" s="10">
        <v>1054444834</v>
      </c>
      <c r="G3019" s="10">
        <v>1170811447</v>
      </c>
      <c r="H3019" s="10">
        <v>1380067198</v>
      </c>
      <c r="I3019" s="10">
        <v>2036415725</v>
      </c>
      <c r="J3019" s="10">
        <v>2026208127</v>
      </c>
      <c r="K3019" s="10">
        <v>2008855211</v>
      </c>
      <c r="L3019" s="10">
        <v>2316103900</v>
      </c>
      <c r="M3019" s="10">
        <v>2529442690</v>
      </c>
      <c r="N3019" s="10">
        <v>2680515135</v>
      </c>
      <c r="O3019" s="10">
        <v>3729856170</v>
      </c>
      <c r="P3019" s="10">
        <v>4483176874</v>
      </c>
      <c r="Q3019" s="10">
        <v>4429076607</v>
      </c>
      <c r="R3019" s="10">
        <v>3953402558</v>
      </c>
      <c r="S3019" s="10">
        <v>5003764353</v>
      </c>
      <c r="T3019" s="10">
        <v>6217447710</v>
      </c>
      <c r="U3019" s="10">
        <v>6972809933</v>
      </c>
      <c r="V3019" s="10">
        <v>9180713298</v>
      </c>
      <c r="W3019" s="10">
        <v>11380450585</v>
      </c>
      <c r="X3019" s="10">
        <v>12588009384</v>
      </c>
      <c r="Y3019" s="10">
        <v>12436936939</v>
      </c>
      <c r="Z3019" s="10">
        <v>14420962890</v>
      </c>
      <c r="AA3019" s="10">
        <v>13555482133</v>
      </c>
      <c r="AB3019" s="10">
        <v>16462394318</v>
      </c>
      <c r="AC3019" s="10">
        <v>20470670807</v>
      </c>
      <c r="AD3019" s="10">
        <v>19444380437</v>
      </c>
      <c r="AE3019" s="10">
        <v>23977750030</v>
      </c>
      <c r="AF3019" s="10">
        <v>25429714580</v>
      </c>
      <c r="AG3019" s="10">
        <v>25661077014</v>
      </c>
      <c r="AH3019" s="10">
        <v>26348844610</v>
      </c>
      <c r="AI3019" s="10">
        <v>27536900000</v>
      </c>
      <c r="AJ3019" s="10">
        <v>32791500000</v>
      </c>
      <c r="AK3019" s="10">
        <v>40234900000</v>
      </c>
      <c r="AL3019" s="10">
        <v>39554900000</v>
      </c>
      <c r="AM3019" s="10">
        <v>39852000000</v>
      </c>
      <c r="AN3019" s="10">
        <v>38303600000</v>
      </c>
      <c r="AO3019" s="10">
        <v>42200800000</v>
      </c>
      <c r="AP3019" s="10">
        <v>55285100000</v>
      </c>
      <c r="AQ3019" s="10">
        <v>67183900000</v>
      </c>
      <c r="AR3019" s="10">
        <v>67047400000</v>
      </c>
      <c r="AS3019" s="10">
        <v>64405800000</v>
      </c>
      <c r="AT3019" s="10">
        <v>68001300000</v>
      </c>
      <c r="AU3019" s="10">
        <v>70497100000</v>
      </c>
      <c r="AV3019" s="10">
        <v>74542700000</v>
      </c>
      <c r="AW3019" s="10">
        <v>87875700000</v>
      </c>
      <c r="AX3019" s="10">
        <v>98759500000</v>
      </c>
      <c r="AY3019" s="10">
        <v>114905000000</v>
      </c>
      <c r="AZ3019" s="10">
        <v>126640000000</v>
      </c>
      <c r="BA3019" s="10">
        <v>121204223596</v>
      </c>
      <c r="BB3019" s="11">
        <v>110147855172</v>
      </c>
      <c r="BC3019" s="11">
        <v>140069818725</v>
      </c>
      <c r="BD3019" s="11">
        <v>152806654395</v>
      </c>
    </row>
    <row r="3020" spans="1:56" x14ac:dyDescent="0.25">
      <c r="A3020" s="5">
        <v>710</v>
      </c>
      <c r="B3020" s="5" t="s">
        <v>320</v>
      </c>
      <c r="C3020" s="5" t="s">
        <v>321</v>
      </c>
      <c r="D3020" s="5" t="s">
        <v>11</v>
      </c>
      <c r="E3020" s="10">
        <v>4132144000</v>
      </c>
      <c r="F3020" s="10">
        <v>4304520242</v>
      </c>
      <c r="G3020" s="10">
        <v>4962516244</v>
      </c>
      <c r="H3020" s="10">
        <v>6494508977</v>
      </c>
      <c r="I3020" s="10">
        <v>8191467251</v>
      </c>
      <c r="J3020" s="10">
        <v>9439389799</v>
      </c>
      <c r="K3020" s="10">
        <v>10840783083</v>
      </c>
      <c r="L3020" s="10">
        <v>11774392376</v>
      </c>
      <c r="M3020" s="10">
        <v>14265668078</v>
      </c>
      <c r="N3020" s="10">
        <v>18617782280</v>
      </c>
      <c r="O3020" s="10">
        <v>26898774815</v>
      </c>
      <c r="P3020" s="10">
        <v>28744988627</v>
      </c>
      <c r="Q3020" s="10">
        <v>30883969849</v>
      </c>
      <c r="R3020" s="10">
        <v>35884820838</v>
      </c>
      <c r="S3020" s="10">
        <v>40478087410</v>
      </c>
      <c r="T3020" s="10">
        <v>47210748623</v>
      </c>
      <c r="U3020" s="10">
        <v>55972909037</v>
      </c>
      <c r="V3020" s="10">
        <v>61936127938</v>
      </c>
      <c r="W3020" s="10">
        <v>73373947214</v>
      </c>
      <c r="X3020" s="10">
        <v>85708701052</v>
      </c>
      <c r="Y3020" s="10">
        <v>97206369063</v>
      </c>
      <c r="Z3020" s="10">
        <v>112542527240</v>
      </c>
      <c r="AA3020" s="10">
        <v>124111872326</v>
      </c>
      <c r="AB3020" s="10">
        <v>138717147358</v>
      </c>
      <c r="AC3020" s="10">
        <v>153585295372</v>
      </c>
      <c r="AD3020" s="10">
        <v>173960948629</v>
      </c>
      <c r="AE3020" s="10">
        <v>188497667271</v>
      </c>
      <c r="AF3020" s="10">
        <v>203836832899</v>
      </c>
      <c r="AG3020" s="10">
        <v>217604884712</v>
      </c>
      <c r="AH3020" s="10">
        <v>231685691397</v>
      </c>
      <c r="AI3020" s="10">
        <v>271827200000</v>
      </c>
      <c r="AJ3020" s="10">
        <v>305608000000</v>
      </c>
      <c r="AK3020" s="10">
        <v>359405300000</v>
      </c>
      <c r="AL3020" s="10">
        <v>369093800000</v>
      </c>
      <c r="AM3020" s="10">
        <v>396689500000</v>
      </c>
      <c r="AN3020" s="10">
        <v>432425200000</v>
      </c>
      <c r="AO3020" s="10">
        <v>458971200000</v>
      </c>
      <c r="AP3020" s="10">
        <v>523386400000</v>
      </c>
      <c r="AQ3020" s="10">
        <v>604204000000</v>
      </c>
      <c r="AR3020" s="10">
        <v>616915900000</v>
      </c>
      <c r="AS3020" s="10">
        <v>671093100000</v>
      </c>
      <c r="AT3020" s="10">
        <v>715374500000</v>
      </c>
      <c r="AU3020" s="10">
        <v>750918200000</v>
      </c>
      <c r="AV3020" s="10">
        <v>812277700000</v>
      </c>
      <c r="AW3020" s="10">
        <v>859314000000</v>
      </c>
      <c r="AX3020" s="10">
        <v>895325000000</v>
      </c>
      <c r="AY3020" s="10">
        <v>971520000000</v>
      </c>
      <c r="AZ3020" s="10">
        <v>1039259000000</v>
      </c>
      <c r="BA3020" s="10">
        <v>1099003219600</v>
      </c>
      <c r="BB3020" s="11">
        <v>1161560014665</v>
      </c>
      <c r="BC3020" s="11">
        <v>1157011409427</v>
      </c>
      <c r="BD3020" s="11">
        <v>1376400804189</v>
      </c>
    </row>
    <row r="3021" spans="1:56" x14ac:dyDescent="0.25">
      <c r="A3021" s="5">
        <v>710</v>
      </c>
      <c r="B3021" s="5" t="s">
        <v>320</v>
      </c>
      <c r="C3021" s="5" t="s">
        <v>321</v>
      </c>
      <c r="D3021" s="5" t="s">
        <v>12</v>
      </c>
      <c r="E3021" s="10">
        <v>2807991586</v>
      </c>
      <c r="F3021" s="10">
        <v>2997443973</v>
      </c>
      <c r="G3021" s="10">
        <v>3284182719</v>
      </c>
      <c r="H3021" s="10">
        <v>4112652885</v>
      </c>
      <c r="I3021" s="10">
        <v>4919617644</v>
      </c>
      <c r="J3021" s="10">
        <v>6021513686</v>
      </c>
      <c r="K3021" s="10">
        <v>6875585525</v>
      </c>
      <c r="L3021" s="10">
        <v>6993353225</v>
      </c>
      <c r="M3021" s="10">
        <v>7904772813</v>
      </c>
      <c r="N3021" s="10">
        <v>9811585480</v>
      </c>
      <c r="O3021" s="10">
        <v>13065046191</v>
      </c>
      <c r="P3021" s="10">
        <v>16719941148</v>
      </c>
      <c r="Q3021" s="10">
        <v>18505913915</v>
      </c>
      <c r="R3021" s="10">
        <v>21055840628</v>
      </c>
      <c r="S3021" s="10">
        <v>24046116132</v>
      </c>
      <c r="T3021" s="10">
        <v>26191536400</v>
      </c>
      <c r="U3021" s="10">
        <v>30827487498</v>
      </c>
      <c r="V3021" s="10">
        <v>36827495777</v>
      </c>
      <c r="W3021" s="10">
        <v>44835699353</v>
      </c>
      <c r="X3021" s="10">
        <v>54757884064</v>
      </c>
      <c r="Y3021" s="10">
        <v>63705157036</v>
      </c>
      <c r="Z3021" s="10">
        <v>77755715702</v>
      </c>
      <c r="AA3021" s="10">
        <v>89673478973</v>
      </c>
      <c r="AB3021" s="10">
        <v>102870737551</v>
      </c>
      <c r="AC3021" s="10">
        <v>114556568105</v>
      </c>
      <c r="AD3021" s="10">
        <v>132346055421</v>
      </c>
      <c r="AE3021" s="10">
        <v>142236608324</v>
      </c>
      <c r="AF3021" s="10">
        <v>155055261862</v>
      </c>
      <c r="AG3021" s="10">
        <v>163461767927</v>
      </c>
      <c r="AH3021" s="10">
        <v>171494606734</v>
      </c>
      <c r="AI3021" s="10">
        <v>199762000000</v>
      </c>
      <c r="AJ3021" s="10">
        <v>221960000000</v>
      </c>
      <c r="AK3021" s="10">
        <v>259511000000</v>
      </c>
      <c r="AL3021" s="10">
        <v>275755000000</v>
      </c>
      <c r="AM3021" s="10">
        <v>297270000000</v>
      </c>
      <c r="AN3021" s="10">
        <v>319098000000</v>
      </c>
      <c r="AO3021" s="10">
        <v>320893000000</v>
      </c>
      <c r="AP3021" s="10">
        <v>362368000000</v>
      </c>
      <c r="AQ3021" s="10">
        <v>407641000000</v>
      </c>
      <c r="AR3021" s="10">
        <v>405381000000</v>
      </c>
      <c r="AS3021" s="10">
        <v>423495000000</v>
      </c>
      <c r="AT3021" s="10">
        <v>427917000000</v>
      </c>
      <c r="AU3021" s="10">
        <v>445177000000</v>
      </c>
      <c r="AV3021" s="10">
        <v>478425000000</v>
      </c>
      <c r="AW3021" s="10">
        <v>515937000000</v>
      </c>
      <c r="AX3021" s="10">
        <v>553392000000</v>
      </c>
      <c r="AY3021" s="10">
        <v>594166000000</v>
      </c>
      <c r="AZ3021" s="10">
        <v>635419000000</v>
      </c>
      <c r="BA3021" s="10">
        <v>668145356301</v>
      </c>
      <c r="BB3021" s="11">
        <v>696042679969</v>
      </c>
      <c r="BC3021" s="11">
        <v>648070679969</v>
      </c>
      <c r="BD3021" s="11">
        <v>729803679969</v>
      </c>
    </row>
    <row r="3022" spans="1:56" x14ac:dyDescent="0.25">
      <c r="A3022" s="5">
        <v>710</v>
      </c>
      <c r="B3022" s="5" t="s">
        <v>320</v>
      </c>
      <c r="C3022" s="5" t="s">
        <v>321</v>
      </c>
      <c r="D3022" s="5" t="s">
        <v>13</v>
      </c>
      <c r="E3022" s="10">
        <v>549963435</v>
      </c>
      <c r="F3022" s="10">
        <v>639776012</v>
      </c>
      <c r="G3022" s="10">
        <v>824945153</v>
      </c>
      <c r="H3022" s="10">
        <v>1071098142</v>
      </c>
      <c r="I3022" s="10">
        <v>1337209481</v>
      </c>
      <c r="J3022" s="10">
        <v>1474700340</v>
      </c>
      <c r="K3022" s="10">
        <v>1543445770</v>
      </c>
      <c r="L3022" s="10">
        <v>1551207350</v>
      </c>
      <c r="M3022" s="10">
        <v>1587797660</v>
      </c>
      <c r="N3022" s="10">
        <v>1710874154</v>
      </c>
      <c r="O3022" s="10">
        <v>2081212435</v>
      </c>
      <c r="P3022" s="10">
        <v>2845173739</v>
      </c>
      <c r="Q3022" s="10">
        <v>3379614013</v>
      </c>
      <c r="R3022" s="10">
        <v>3878572775</v>
      </c>
      <c r="S3022" s="10">
        <v>4212320746</v>
      </c>
      <c r="T3022" s="10">
        <v>4612596553</v>
      </c>
      <c r="U3022" s="10">
        <v>5088270572</v>
      </c>
      <c r="V3022" s="10">
        <v>5744678543</v>
      </c>
      <c r="W3022" s="10">
        <v>6849040603</v>
      </c>
      <c r="X3022" s="10">
        <v>8067608779</v>
      </c>
      <c r="Y3022" s="10">
        <v>9577790631</v>
      </c>
      <c r="Z3022" s="10">
        <v>11417467490</v>
      </c>
      <c r="AA3022" s="10">
        <v>13187570743</v>
      </c>
      <c r="AB3022" s="10">
        <v>14868035588</v>
      </c>
      <c r="AC3022" s="10">
        <v>16648857908</v>
      </c>
      <c r="AD3022" s="10">
        <v>19025349026</v>
      </c>
      <c r="AE3022" s="10">
        <v>21271425949</v>
      </c>
      <c r="AF3022" s="10">
        <v>23921586475</v>
      </c>
      <c r="AG3022" s="10">
        <v>24074987756</v>
      </c>
      <c r="AH3022" s="10">
        <v>24412139342</v>
      </c>
      <c r="AI3022" s="10">
        <v>25471000000</v>
      </c>
      <c r="AJ3022" s="10">
        <v>27054000000</v>
      </c>
      <c r="AK3022" s="10">
        <v>28468600000</v>
      </c>
      <c r="AL3022" s="10">
        <v>31716900000</v>
      </c>
      <c r="AM3022" s="10">
        <v>37960900000</v>
      </c>
      <c r="AN3022" s="10">
        <v>45472300000</v>
      </c>
      <c r="AO3022" s="10">
        <v>52528800000</v>
      </c>
      <c r="AP3022" s="10">
        <v>70189300000</v>
      </c>
      <c r="AQ3022" s="10">
        <v>99409400000</v>
      </c>
      <c r="AR3022" s="10">
        <v>102404000000</v>
      </c>
      <c r="AS3022" s="10">
        <v>102083000000</v>
      </c>
      <c r="AT3022" s="10">
        <v>111047000000</v>
      </c>
      <c r="AU3022" s="10">
        <v>121726000000</v>
      </c>
      <c r="AV3022" s="10">
        <v>137538000000</v>
      </c>
      <c r="AW3022" s="10">
        <v>145436000000</v>
      </c>
      <c r="AX3022" s="10">
        <v>153831000000</v>
      </c>
      <c r="AY3022" s="10">
        <v>160423000000</v>
      </c>
      <c r="AZ3022" s="10">
        <v>159730000000</v>
      </c>
      <c r="BA3022" s="10">
        <v>163355467038</v>
      </c>
      <c r="BB3022" s="11">
        <v>165387372528</v>
      </c>
      <c r="BC3022" s="11">
        <v>136237849537</v>
      </c>
      <c r="BD3022" s="11">
        <v>141001821279</v>
      </c>
    </row>
    <row r="3023" spans="1:56" x14ac:dyDescent="0.25">
      <c r="A3023" s="5">
        <v>710</v>
      </c>
      <c r="B3023" s="5" t="s">
        <v>320</v>
      </c>
      <c r="C3023" s="5" t="s">
        <v>321</v>
      </c>
      <c r="D3023" s="5" t="s">
        <v>14</v>
      </c>
      <c r="E3023" s="10">
        <v>1866491378</v>
      </c>
      <c r="F3023" s="10">
        <v>1977297495</v>
      </c>
      <c r="G3023" s="10">
        <v>2206440240</v>
      </c>
      <c r="H3023" s="10">
        <v>2766925548</v>
      </c>
      <c r="I3023" s="10">
        <v>3341396093</v>
      </c>
      <c r="J3023" s="10">
        <v>3760953233</v>
      </c>
      <c r="K3023" s="10">
        <v>4091220007</v>
      </c>
      <c r="L3023" s="10">
        <v>4425789931</v>
      </c>
      <c r="M3023" s="10">
        <v>4865787034</v>
      </c>
      <c r="N3023" s="10">
        <v>5299329412</v>
      </c>
      <c r="O3023" s="10">
        <v>7377750935</v>
      </c>
      <c r="P3023" s="10">
        <v>9374412606</v>
      </c>
      <c r="Q3023" s="10">
        <v>10619098787</v>
      </c>
      <c r="R3023" s="10">
        <v>11933711158</v>
      </c>
      <c r="S3023" s="10">
        <v>12742703387</v>
      </c>
      <c r="T3023" s="10">
        <v>13915311803</v>
      </c>
      <c r="U3023" s="10">
        <v>16446639880</v>
      </c>
      <c r="V3023" s="10">
        <v>21135997758</v>
      </c>
      <c r="W3023" s="10">
        <v>25839340874</v>
      </c>
      <c r="X3023" s="10">
        <v>33051420528</v>
      </c>
      <c r="Y3023" s="10">
        <v>40389367325</v>
      </c>
      <c r="Z3023" s="10">
        <v>46519603396</v>
      </c>
      <c r="AA3023" s="10">
        <v>54072966011</v>
      </c>
      <c r="AB3023" s="10">
        <v>60416149975</v>
      </c>
      <c r="AC3023" s="10">
        <v>66620909582</v>
      </c>
      <c r="AD3023" s="10">
        <v>76974134468</v>
      </c>
      <c r="AE3023" s="10">
        <v>85541376452</v>
      </c>
      <c r="AF3023" s="10">
        <v>92239449913</v>
      </c>
      <c r="AG3023" s="10">
        <v>97917866162</v>
      </c>
      <c r="AH3023" s="10">
        <v>110314456309</v>
      </c>
      <c r="AI3023" s="10">
        <v>130429000000</v>
      </c>
      <c r="AJ3023" s="10">
        <v>138859000000</v>
      </c>
      <c r="AK3023" s="10">
        <v>158568000000</v>
      </c>
      <c r="AL3023" s="10">
        <v>175251000000</v>
      </c>
      <c r="AM3023" s="10">
        <v>196132000000</v>
      </c>
      <c r="AN3023" s="10">
        <v>213312000000</v>
      </c>
      <c r="AO3023" s="10">
        <v>238732000000</v>
      </c>
      <c r="AP3023" s="10">
        <v>268088000000</v>
      </c>
      <c r="AQ3023" s="10">
        <v>308619000000</v>
      </c>
      <c r="AR3023" s="10">
        <v>329215000000</v>
      </c>
      <c r="AS3023" s="10">
        <v>386367000000</v>
      </c>
      <c r="AT3023" s="10">
        <v>419961000000</v>
      </c>
      <c r="AU3023" s="10">
        <v>455019000000</v>
      </c>
      <c r="AV3023" s="10">
        <v>492456000000</v>
      </c>
      <c r="AW3023" s="10">
        <v>527520000000</v>
      </c>
      <c r="AX3023" s="10">
        <v>555536000000</v>
      </c>
      <c r="AY3023" s="10">
        <v>594486000000</v>
      </c>
      <c r="AZ3023" s="10">
        <v>631789000000</v>
      </c>
      <c r="BA3023" s="10">
        <v>669664325910</v>
      </c>
      <c r="BB3023" s="11">
        <v>698550870485</v>
      </c>
      <c r="BC3023" s="11">
        <v>654550870485</v>
      </c>
      <c r="BD3023" s="11">
        <v>751303031367</v>
      </c>
    </row>
    <row r="3024" spans="1:56" x14ac:dyDescent="0.25">
      <c r="A3024" s="5">
        <v>710</v>
      </c>
      <c r="B3024" s="5" t="s">
        <v>320</v>
      </c>
      <c r="C3024" s="5" t="s">
        <v>321</v>
      </c>
      <c r="D3024" s="5" t="s">
        <v>15</v>
      </c>
      <c r="E3024" s="10">
        <v>1274171223</v>
      </c>
      <c r="F3024" s="10">
        <v>1446997638</v>
      </c>
      <c r="G3024" s="10">
        <v>1532846054</v>
      </c>
      <c r="H3024" s="10">
        <v>1953051457</v>
      </c>
      <c r="I3024" s="10">
        <v>2268205510</v>
      </c>
      <c r="J3024" s="10">
        <v>2648875458</v>
      </c>
      <c r="K3024" s="10">
        <v>3027286238</v>
      </c>
      <c r="L3024" s="10">
        <v>3659853512</v>
      </c>
      <c r="M3024" s="10">
        <v>4033745954</v>
      </c>
      <c r="N3024" s="10">
        <v>4519467253</v>
      </c>
      <c r="O3024" s="10">
        <v>5649051670</v>
      </c>
      <c r="P3024" s="10">
        <v>6543682529</v>
      </c>
      <c r="Q3024" s="10">
        <v>7228210686</v>
      </c>
      <c r="R3024" s="10">
        <v>8300186298</v>
      </c>
      <c r="S3024" s="10">
        <v>10346993262</v>
      </c>
      <c r="T3024" s="10">
        <v>11156905289</v>
      </c>
      <c r="U3024" s="10">
        <v>13770763630</v>
      </c>
      <c r="V3024" s="10">
        <v>16336049842</v>
      </c>
      <c r="W3024" s="10">
        <v>19405130703</v>
      </c>
      <c r="X3024" s="10">
        <v>21460974342</v>
      </c>
      <c r="Y3024" s="10">
        <v>24370783801</v>
      </c>
      <c r="Z3024" s="10">
        <v>29305757063</v>
      </c>
      <c r="AA3024" s="10">
        <v>36024421570</v>
      </c>
      <c r="AB3024" s="10">
        <v>37502702439</v>
      </c>
      <c r="AC3024" s="10">
        <v>42821532206</v>
      </c>
      <c r="AD3024" s="10">
        <v>51096029822</v>
      </c>
      <c r="AE3024" s="10">
        <v>59939455609</v>
      </c>
      <c r="AF3024" s="10">
        <v>67871156198</v>
      </c>
      <c r="AG3024" s="10">
        <v>75859966720</v>
      </c>
      <c r="AH3024" s="10">
        <v>84200802609</v>
      </c>
      <c r="AI3024" s="10">
        <v>97819700000</v>
      </c>
      <c r="AJ3024" s="10">
        <v>107870000000</v>
      </c>
      <c r="AK3024" s="10">
        <v>117480000000</v>
      </c>
      <c r="AL3024" s="10">
        <v>137802000000</v>
      </c>
      <c r="AM3024" s="10">
        <v>152234000000</v>
      </c>
      <c r="AN3024" s="10">
        <v>167759000000</v>
      </c>
      <c r="AO3024" s="10">
        <v>199808000000</v>
      </c>
      <c r="AP3024" s="10">
        <v>212716000000</v>
      </c>
      <c r="AQ3024" s="10">
        <v>217357000000</v>
      </c>
      <c r="AR3024" s="10">
        <v>225918000000</v>
      </c>
      <c r="AS3024" s="10">
        <v>234772000000</v>
      </c>
      <c r="AT3024" s="10">
        <v>257916000000</v>
      </c>
      <c r="AU3024" s="10">
        <v>284452000000</v>
      </c>
      <c r="AV3024" s="10">
        <v>317838000000</v>
      </c>
      <c r="AW3024" s="10">
        <v>338284000000</v>
      </c>
      <c r="AX3024" s="10">
        <v>360326000000</v>
      </c>
      <c r="AY3024" s="10">
        <v>375966000000</v>
      </c>
      <c r="AZ3024" s="10">
        <v>397780000000</v>
      </c>
      <c r="BA3024" s="10">
        <v>405999171273</v>
      </c>
      <c r="BB3024" s="11">
        <v>417314142818</v>
      </c>
      <c r="BC3024" s="11">
        <v>369814142818</v>
      </c>
      <c r="BD3024" s="11">
        <v>397753142818</v>
      </c>
    </row>
    <row r="3025" spans="1:56" x14ac:dyDescent="0.25">
      <c r="A3025" s="5">
        <v>710</v>
      </c>
      <c r="B3025" s="5" t="s">
        <v>320</v>
      </c>
      <c r="C3025" s="5" t="s">
        <v>321</v>
      </c>
      <c r="D3025" s="5" t="s">
        <v>16</v>
      </c>
      <c r="E3025" s="10">
        <v>3750313889</v>
      </c>
      <c r="F3025" s="10">
        <v>4331478843</v>
      </c>
      <c r="G3025" s="10">
        <v>4855188895</v>
      </c>
      <c r="H3025" s="10">
        <v>5668708026</v>
      </c>
      <c r="I3025" s="10">
        <v>6712864138</v>
      </c>
      <c r="J3025" s="10">
        <v>7503296972</v>
      </c>
      <c r="K3025" s="10">
        <v>8721838459</v>
      </c>
      <c r="L3025" s="10">
        <v>9592699142</v>
      </c>
      <c r="M3025" s="10">
        <v>10816101910</v>
      </c>
      <c r="N3025" s="10">
        <v>12593074405</v>
      </c>
      <c r="O3025" s="10">
        <v>15236818962</v>
      </c>
      <c r="P3025" s="10">
        <v>18455986098</v>
      </c>
      <c r="Q3025" s="10">
        <v>22328810646</v>
      </c>
      <c r="R3025" s="10">
        <v>26663649659</v>
      </c>
      <c r="S3025" s="10">
        <v>32792409240</v>
      </c>
      <c r="T3025" s="10">
        <v>38089965963</v>
      </c>
      <c r="U3025" s="10">
        <v>43623518336</v>
      </c>
      <c r="V3025" s="10">
        <v>51893959766</v>
      </c>
      <c r="W3025" s="10">
        <v>60698228247</v>
      </c>
      <c r="X3025" s="10">
        <v>74711230126</v>
      </c>
      <c r="Y3025" s="10">
        <v>88761695453</v>
      </c>
      <c r="Z3025" s="10">
        <v>112449161798</v>
      </c>
      <c r="AA3025" s="10">
        <v>139449785245</v>
      </c>
      <c r="AB3025" s="10">
        <v>177737029156</v>
      </c>
      <c r="AC3025" s="10">
        <v>202972366212</v>
      </c>
      <c r="AD3025" s="10">
        <v>234653987455</v>
      </c>
      <c r="AE3025" s="10">
        <v>270092237866</v>
      </c>
      <c r="AF3025" s="10">
        <v>306782726950</v>
      </c>
      <c r="AG3025" s="10">
        <v>337064603387</v>
      </c>
      <c r="AH3025" s="10">
        <v>373918490696</v>
      </c>
      <c r="AI3025" s="10">
        <v>416124300000</v>
      </c>
      <c r="AJ3025" s="10">
        <v>461966300000</v>
      </c>
      <c r="AK3025" s="10">
        <v>551133300000</v>
      </c>
      <c r="AL3025" s="10">
        <v>619592700000</v>
      </c>
      <c r="AM3025" s="10">
        <v>684892000000</v>
      </c>
      <c r="AN3025" s="10">
        <v>769715000000</v>
      </c>
      <c r="AO3025" s="10">
        <v>868020000000</v>
      </c>
      <c r="AP3025" s="10">
        <v>991824000000</v>
      </c>
      <c r="AQ3025" s="10">
        <v>1081147000000</v>
      </c>
      <c r="AR3025" s="10">
        <v>1223005000000</v>
      </c>
      <c r="AS3025" s="10">
        <v>1342864000000</v>
      </c>
      <c r="AT3025" s="10">
        <v>1462818000000</v>
      </c>
      <c r="AU3025" s="10">
        <v>1553874000000</v>
      </c>
      <c r="AV3025" s="10">
        <v>1667708000000</v>
      </c>
      <c r="AW3025" s="10">
        <v>1780361000000</v>
      </c>
      <c r="AX3025" s="10">
        <v>1917980000000</v>
      </c>
      <c r="AY3025" s="10">
        <v>2071541000000</v>
      </c>
      <c r="AZ3025" s="10">
        <v>2237253000000</v>
      </c>
      <c r="BA3025" s="10">
        <v>2357661525864</v>
      </c>
      <c r="BB3025" s="11">
        <v>2491965830104</v>
      </c>
      <c r="BC3025" s="11">
        <v>2571890986376</v>
      </c>
      <c r="BD3025" s="11">
        <v>2753342797964</v>
      </c>
    </row>
    <row r="3026" spans="1:56" x14ac:dyDescent="0.25">
      <c r="A3026" s="5">
        <v>710</v>
      </c>
      <c r="B3026" s="5" t="s">
        <v>320</v>
      </c>
      <c r="C3026" s="5" t="s">
        <v>321</v>
      </c>
      <c r="D3026" s="5" t="s">
        <v>17</v>
      </c>
      <c r="E3026" s="10">
        <v>12451958080</v>
      </c>
      <c r="F3026" s="10">
        <v>13754515064</v>
      </c>
      <c r="G3026" s="10">
        <v>15552748033</v>
      </c>
      <c r="H3026" s="10">
        <v>19334359348</v>
      </c>
      <c r="I3026" s="10">
        <v>23887558198</v>
      </c>
      <c r="J3026" s="10">
        <v>26853423929</v>
      </c>
      <c r="K3026" s="10">
        <v>30233428768</v>
      </c>
      <c r="L3026" s="10">
        <v>33320046211</v>
      </c>
      <c r="M3026" s="10">
        <v>38098543326</v>
      </c>
      <c r="N3026" s="10">
        <v>45421042639</v>
      </c>
      <c r="O3026" s="10">
        <v>60973464987</v>
      </c>
      <c r="P3026" s="10">
        <v>70447420473</v>
      </c>
      <c r="Q3026" s="10">
        <v>78868780588</v>
      </c>
      <c r="R3026" s="10">
        <v>90614343286</v>
      </c>
      <c r="S3026" s="10">
        <v>105576278398</v>
      </c>
      <c r="T3026" s="10">
        <v>121202975941</v>
      </c>
      <c r="U3026" s="10">
        <v>141874911388</v>
      </c>
      <c r="V3026" s="10">
        <v>166227527145</v>
      </c>
      <c r="W3026" s="10">
        <v>197546138226</v>
      </c>
      <c r="X3026" s="10">
        <v>235587944211</v>
      </c>
      <c r="Y3026" s="10">
        <v>272742943212</v>
      </c>
      <c r="Z3026" s="10">
        <v>326655479879</v>
      </c>
      <c r="AA3026" s="10">
        <v>380402098028</v>
      </c>
      <c r="AB3026" s="10">
        <v>445703458834</v>
      </c>
      <c r="AC3026" s="10">
        <v>503119632087</v>
      </c>
      <c r="AD3026" s="10">
        <v>575154829837</v>
      </c>
      <c r="AE3026" s="10">
        <v>649319913176</v>
      </c>
      <c r="AF3026" s="10">
        <v>720081467015</v>
      </c>
      <c r="AG3026" s="10">
        <v>778183385751</v>
      </c>
      <c r="AH3026" s="10">
        <v>850880424963</v>
      </c>
      <c r="AI3026" s="10">
        <v>969208100000</v>
      </c>
      <c r="AJ3026" s="10">
        <v>1074148800000</v>
      </c>
      <c r="AK3026" s="10">
        <v>1255290100000</v>
      </c>
      <c r="AL3026" s="10">
        <v>1373011300000</v>
      </c>
      <c r="AM3026" s="10">
        <v>1507760400000</v>
      </c>
      <c r="AN3026" s="10">
        <v>1666987100000</v>
      </c>
      <c r="AO3026" s="10">
        <v>1860260800000</v>
      </c>
      <c r="AP3026" s="10">
        <v>2121488800000</v>
      </c>
      <c r="AQ3026" s="10">
        <v>2377920300000</v>
      </c>
      <c r="AR3026" s="10">
        <v>2564505300000</v>
      </c>
      <c r="AS3026" s="10">
        <v>2801584900000</v>
      </c>
      <c r="AT3026" s="10">
        <v>3035117800000</v>
      </c>
      <c r="AU3026" s="10">
        <v>3236486300000</v>
      </c>
      <c r="AV3026" s="10">
        <v>3502360400000</v>
      </c>
      <c r="AW3026" s="10">
        <v>3738790700000</v>
      </c>
      <c r="AX3026" s="10">
        <v>3981757500000</v>
      </c>
      <c r="AY3026" s="10">
        <v>4288841000000</v>
      </c>
      <c r="AZ3026" s="10">
        <v>4592451000000</v>
      </c>
      <c r="BA3026" s="10">
        <v>4816887933280</v>
      </c>
      <c r="BB3026" s="11">
        <v>5044926085772</v>
      </c>
      <c r="BC3026" s="11">
        <v>5029575077367</v>
      </c>
      <c r="BD3026" s="11">
        <v>5572608252013</v>
      </c>
    </row>
    <row r="3027" spans="1:56" x14ac:dyDescent="0.25">
      <c r="A3027" s="5">
        <v>728</v>
      </c>
      <c r="B3027" s="5" t="s">
        <v>322</v>
      </c>
      <c r="C3027" s="5" t="s">
        <v>323</v>
      </c>
      <c r="D3027" s="5" t="s">
        <v>2</v>
      </c>
      <c r="E3027" s="10"/>
      <c r="F3027" s="10"/>
      <c r="G3027" s="10"/>
      <c r="H3027" s="10"/>
      <c r="I3027" s="10"/>
      <c r="J3027" s="10"/>
      <c r="K3027" s="10"/>
      <c r="L3027" s="10"/>
      <c r="M3027" s="10"/>
      <c r="N3027" s="10"/>
      <c r="O3027" s="10"/>
      <c r="P3027" s="10"/>
      <c r="Q3027" s="10"/>
      <c r="R3027" s="10"/>
      <c r="S3027" s="10"/>
      <c r="T3027" s="10"/>
      <c r="U3027" s="10"/>
      <c r="V3027" s="10"/>
      <c r="W3027" s="10"/>
      <c r="X3027" s="10"/>
      <c r="Y3027" s="10"/>
      <c r="Z3027" s="10"/>
      <c r="AA3027" s="10"/>
      <c r="AB3027" s="10"/>
      <c r="AC3027" s="10"/>
      <c r="AD3027" s="10"/>
      <c r="AE3027" s="10"/>
      <c r="AF3027" s="10"/>
      <c r="AG3027" s="10"/>
      <c r="AH3027" s="10"/>
      <c r="AI3027" s="10"/>
      <c r="AJ3027" s="10"/>
      <c r="AK3027" s="10"/>
      <c r="AL3027" s="10"/>
      <c r="AM3027" s="10"/>
      <c r="AN3027" s="10"/>
      <c r="AO3027" s="10"/>
      <c r="AP3027" s="10"/>
      <c r="AQ3027" s="10">
        <v>17013381960</v>
      </c>
      <c r="AR3027" s="10">
        <v>18253200071</v>
      </c>
      <c r="AS3027" s="10">
        <v>22307175945</v>
      </c>
      <c r="AT3027" s="10">
        <v>29872043872</v>
      </c>
      <c r="AU3027" s="10">
        <v>36924786744</v>
      </c>
      <c r="AV3027" s="10">
        <v>41734129020</v>
      </c>
      <c r="AW3027" s="10">
        <v>45856734073</v>
      </c>
      <c r="AX3027" s="10">
        <v>67473964819</v>
      </c>
      <c r="AY3027" s="10">
        <v>263704432463</v>
      </c>
      <c r="AZ3027" s="10">
        <v>680648816381</v>
      </c>
      <c r="BA3027" s="10">
        <v>1251111167889</v>
      </c>
      <c r="BB3027" s="11">
        <v>2589052377144</v>
      </c>
      <c r="BC3027" s="11">
        <v>3467721959782</v>
      </c>
      <c r="BD3027" s="11">
        <v>3139078246160</v>
      </c>
    </row>
    <row r="3028" spans="1:56" x14ac:dyDescent="0.25">
      <c r="A3028" s="5">
        <v>728</v>
      </c>
      <c r="B3028" s="5" t="s">
        <v>322</v>
      </c>
      <c r="C3028" s="5" t="s">
        <v>323</v>
      </c>
      <c r="D3028" s="5" t="s">
        <v>3</v>
      </c>
      <c r="E3028" s="10"/>
      <c r="F3028" s="10"/>
      <c r="G3028" s="10"/>
      <c r="H3028" s="10"/>
      <c r="I3028" s="10"/>
      <c r="J3028" s="10"/>
      <c r="K3028" s="10"/>
      <c r="L3028" s="10"/>
      <c r="M3028" s="10"/>
      <c r="N3028" s="10"/>
      <c r="O3028" s="10"/>
      <c r="P3028" s="10"/>
      <c r="Q3028" s="10"/>
      <c r="R3028" s="10"/>
      <c r="S3028" s="10"/>
      <c r="T3028" s="10"/>
      <c r="U3028" s="10"/>
      <c r="V3028" s="10"/>
      <c r="W3028" s="10"/>
      <c r="X3028" s="10"/>
      <c r="Y3028" s="10"/>
      <c r="Z3028" s="10"/>
      <c r="AA3028" s="10"/>
      <c r="AB3028" s="10"/>
      <c r="AC3028" s="10"/>
      <c r="AD3028" s="10"/>
      <c r="AE3028" s="10"/>
      <c r="AF3028" s="10"/>
      <c r="AG3028" s="10"/>
      <c r="AH3028" s="10"/>
      <c r="AI3028" s="10"/>
      <c r="AJ3028" s="10"/>
      <c r="AK3028" s="10"/>
      <c r="AL3028" s="10"/>
      <c r="AM3028" s="10"/>
      <c r="AN3028" s="10"/>
      <c r="AO3028" s="10"/>
      <c r="AP3028" s="10"/>
      <c r="AQ3028" s="10">
        <v>12239151933</v>
      </c>
      <c r="AR3028" s="10">
        <v>13889048932</v>
      </c>
      <c r="AS3028" s="10">
        <v>16453866656</v>
      </c>
      <c r="AT3028" s="10">
        <v>23090882572</v>
      </c>
      <c r="AU3028" s="10">
        <v>29932648210</v>
      </c>
      <c r="AV3028" s="10">
        <v>32072191726</v>
      </c>
      <c r="AW3028" s="10">
        <v>32511352286</v>
      </c>
      <c r="AX3028" s="10">
        <v>50837023515</v>
      </c>
      <c r="AY3028" s="10">
        <v>228854309812</v>
      </c>
      <c r="AZ3028" s="10">
        <v>605451193357</v>
      </c>
      <c r="BA3028" s="10">
        <v>1104000304227</v>
      </c>
      <c r="BB3028" s="11">
        <v>2357369634435</v>
      </c>
      <c r="BC3028" s="11">
        <v>3208830170520</v>
      </c>
      <c r="BD3028" s="11">
        <v>2844290232513</v>
      </c>
    </row>
    <row r="3029" spans="1:56" x14ac:dyDescent="0.25">
      <c r="A3029" s="5">
        <v>728</v>
      </c>
      <c r="B3029" s="5" t="s">
        <v>322</v>
      </c>
      <c r="C3029" s="5" t="s">
        <v>323</v>
      </c>
      <c r="D3029" s="5" t="s">
        <v>4</v>
      </c>
      <c r="E3029" s="10"/>
      <c r="F3029" s="10"/>
      <c r="G3029" s="10"/>
      <c r="H3029" s="10"/>
      <c r="I3029" s="10"/>
      <c r="J3029" s="10"/>
      <c r="K3029" s="10"/>
      <c r="L3029" s="10"/>
      <c r="M3029" s="10"/>
      <c r="N3029" s="10"/>
      <c r="O3029" s="10"/>
      <c r="P3029" s="10"/>
      <c r="Q3029" s="10"/>
      <c r="R3029" s="10"/>
      <c r="S3029" s="10"/>
      <c r="T3029" s="10"/>
      <c r="U3029" s="10"/>
      <c r="V3029" s="10"/>
      <c r="W3029" s="10"/>
      <c r="X3029" s="10"/>
      <c r="Y3029" s="10"/>
      <c r="Z3029" s="10"/>
      <c r="AA3029" s="10"/>
      <c r="AB3029" s="10"/>
      <c r="AC3029" s="10"/>
      <c r="AD3029" s="10"/>
      <c r="AE3029" s="10"/>
      <c r="AF3029" s="10"/>
      <c r="AG3029" s="10"/>
      <c r="AH3029" s="10"/>
      <c r="AI3029" s="10"/>
      <c r="AJ3029" s="10"/>
      <c r="AK3029" s="10"/>
      <c r="AL3029" s="10"/>
      <c r="AM3029" s="10"/>
      <c r="AN3029" s="10"/>
      <c r="AO3029" s="10"/>
      <c r="AP3029" s="10"/>
      <c r="AQ3029" s="10">
        <v>4774230027</v>
      </c>
      <c r="AR3029" s="10">
        <v>4364151139</v>
      </c>
      <c r="AS3029" s="10">
        <v>5853309289</v>
      </c>
      <c r="AT3029" s="10">
        <v>6781161300</v>
      </c>
      <c r="AU3029" s="10">
        <v>6992138535</v>
      </c>
      <c r="AV3029" s="10">
        <v>9661937294</v>
      </c>
      <c r="AW3029" s="10">
        <v>13345381786</v>
      </c>
      <c r="AX3029" s="10">
        <v>16636941303</v>
      </c>
      <c r="AY3029" s="10">
        <v>34850122651</v>
      </c>
      <c r="AZ3029" s="10">
        <v>75197623024</v>
      </c>
      <c r="BA3029" s="10">
        <v>147110863662</v>
      </c>
      <c r="BB3029" s="11">
        <v>231682742709</v>
      </c>
      <c r="BC3029" s="11">
        <v>258891789263</v>
      </c>
      <c r="BD3029" s="11">
        <v>294788013647</v>
      </c>
    </row>
    <row r="3030" spans="1:56" x14ac:dyDescent="0.25">
      <c r="A3030" s="5">
        <v>728</v>
      </c>
      <c r="B3030" s="5" t="s">
        <v>322</v>
      </c>
      <c r="C3030" s="5" t="s">
        <v>323</v>
      </c>
      <c r="D3030" s="5" t="s">
        <v>5</v>
      </c>
      <c r="E3030" s="10"/>
      <c r="F3030" s="10"/>
      <c r="G3030" s="10"/>
      <c r="H3030" s="10"/>
      <c r="I3030" s="10"/>
      <c r="J3030" s="10"/>
      <c r="K3030" s="10"/>
      <c r="L3030" s="10"/>
      <c r="M3030" s="10"/>
      <c r="N3030" s="10"/>
      <c r="O3030" s="10"/>
      <c r="P3030" s="10"/>
      <c r="Q3030" s="10"/>
      <c r="R3030" s="10"/>
      <c r="S3030" s="10"/>
      <c r="T3030" s="10"/>
      <c r="U3030" s="10"/>
      <c r="V3030" s="10"/>
      <c r="W3030" s="10"/>
      <c r="X3030" s="10"/>
      <c r="Y3030" s="10"/>
      <c r="Z3030" s="10"/>
      <c r="AA3030" s="10"/>
      <c r="AB3030" s="10"/>
      <c r="AC3030" s="10"/>
      <c r="AD3030" s="10"/>
      <c r="AE3030" s="10"/>
      <c r="AF3030" s="10"/>
      <c r="AG3030" s="10"/>
      <c r="AH3030" s="10"/>
      <c r="AI3030" s="10"/>
      <c r="AJ3030" s="10"/>
      <c r="AK3030" s="10"/>
      <c r="AL3030" s="10"/>
      <c r="AM3030" s="10"/>
      <c r="AN3030" s="10"/>
      <c r="AO3030" s="10"/>
      <c r="AP3030" s="10"/>
      <c r="AQ3030" s="10">
        <v>4485564130</v>
      </c>
      <c r="AR3030" s="10">
        <v>3849889782</v>
      </c>
      <c r="AS3030" s="10">
        <v>3845266854</v>
      </c>
      <c r="AT3030" s="10">
        <v>5018590728</v>
      </c>
      <c r="AU3030" s="10">
        <v>3397965481</v>
      </c>
      <c r="AV3030" s="10">
        <v>3429564914</v>
      </c>
      <c r="AW3030" s="10">
        <v>3481303654</v>
      </c>
      <c r="AX3030" s="10">
        <v>5094231734</v>
      </c>
      <c r="AY3030" s="10">
        <v>19686191895</v>
      </c>
      <c r="AZ3030" s="10">
        <v>71082251015</v>
      </c>
      <c r="BA3030" s="10">
        <v>156481945647</v>
      </c>
      <c r="BB3030" s="11">
        <v>210646131897</v>
      </c>
      <c r="BC3030" s="11">
        <v>260434913391</v>
      </c>
      <c r="BD3030" s="11">
        <v>704305708087</v>
      </c>
    </row>
    <row r="3031" spans="1:56" x14ac:dyDescent="0.25">
      <c r="A3031" s="5">
        <v>728</v>
      </c>
      <c r="B3031" s="5" t="s">
        <v>322</v>
      </c>
      <c r="C3031" s="5" t="s">
        <v>323</v>
      </c>
      <c r="D3031" s="5" t="s">
        <v>6</v>
      </c>
      <c r="E3031" s="10"/>
      <c r="F3031" s="10"/>
      <c r="G3031" s="10"/>
      <c r="H3031" s="10"/>
      <c r="I3031" s="10"/>
      <c r="J3031" s="10"/>
      <c r="K3031" s="10"/>
      <c r="L3031" s="10"/>
      <c r="M3031" s="10"/>
      <c r="N3031" s="10"/>
      <c r="O3031" s="10"/>
      <c r="P3031" s="10"/>
      <c r="Q3031" s="10"/>
      <c r="R3031" s="10"/>
      <c r="S3031" s="10"/>
      <c r="T3031" s="10"/>
      <c r="U3031" s="10"/>
      <c r="V3031" s="10"/>
      <c r="W3031" s="10"/>
      <c r="X3031" s="10"/>
      <c r="Y3031" s="10"/>
      <c r="Z3031" s="10"/>
      <c r="AA3031" s="10"/>
      <c r="AB3031" s="10"/>
      <c r="AC3031" s="10"/>
      <c r="AD3031" s="10"/>
      <c r="AE3031" s="10"/>
      <c r="AF3031" s="10"/>
      <c r="AG3031" s="10"/>
      <c r="AH3031" s="10"/>
      <c r="AI3031" s="10"/>
      <c r="AJ3031" s="10"/>
      <c r="AK3031" s="10"/>
      <c r="AL3031" s="10"/>
      <c r="AM3031" s="10"/>
      <c r="AN3031" s="10"/>
      <c r="AO3031" s="10"/>
      <c r="AP3031" s="10"/>
      <c r="AQ3031" s="10">
        <v>4478136003</v>
      </c>
      <c r="AR3031" s="10">
        <v>3842085131</v>
      </c>
      <c r="AS3031" s="10">
        <v>3835105854</v>
      </c>
      <c r="AT3031" s="10">
        <v>5011205728</v>
      </c>
      <c r="AU3031" s="10">
        <v>3380819761</v>
      </c>
      <c r="AV3031" s="10">
        <v>3429564914</v>
      </c>
      <c r="AW3031" s="10">
        <v>3481303654</v>
      </c>
      <c r="AX3031" s="10">
        <v>5094231734</v>
      </c>
      <c r="AY3031" s="10">
        <v>19686191895</v>
      </c>
      <c r="AZ3031" s="10">
        <v>71082251015</v>
      </c>
      <c r="BA3031" s="10">
        <v>156481945647</v>
      </c>
      <c r="BB3031" s="11">
        <v>210646131897</v>
      </c>
      <c r="BC3031" s="11">
        <v>260434913391</v>
      </c>
      <c r="BD3031" s="11">
        <v>704305708087</v>
      </c>
    </row>
    <row r="3032" spans="1:56" x14ac:dyDescent="0.25">
      <c r="A3032" s="5">
        <v>728</v>
      </c>
      <c r="B3032" s="5" t="s">
        <v>322</v>
      </c>
      <c r="C3032" s="5" t="s">
        <v>323</v>
      </c>
      <c r="D3032" s="5" t="s">
        <v>7</v>
      </c>
      <c r="E3032" s="10"/>
      <c r="F3032" s="10"/>
      <c r="G3032" s="10"/>
      <c r="H3032" s="10"/>
      <c r="I3032" s="10"/>
      <c r="J3032" s="10"/>
      <c r="K3032" s="10"/>
      <c r="L3032" s="10"/>
      <c r="M3032" s="10"/>
      <c r="N3032" s="10"/>
      <c r="O3032" s="10"/>
      <c r="P3032" s="10"/>
      <c r="Q3032" s="10"/>
      <c r="R3032" s="10"/>
      <c r="S3032" s="10"/>
      <c r="T3032" s="10"/>
      <c r="U3032" s="10"/>
      <c r="V3032" s="10"/>
      <c r="W3032" s="10"/>
      <c r="X3032" s="10"/>
      <c r="Y3032" s="10"/>
      <c r="Z3032" s="10"/>
      <c r="AA3032" s="10"/>
      <c r="AB3032" s="10"/>
      <c r="AC3032" s="10"/>
      <c r="AD3032" s="10"/>
      <c r="AE3032" s="10"/>
      <c r="AF3032" s="10"/>
      <c r="AG3032" s="10"/>
      <c r="AH3032" s="10"/>
      <c r="AI3032" s="10"/>
      <c r="AJ3032" s="10"/>
      <c r="AK3032" s="10"/>
      <c r="AL3032" s="10"/>
      <c r="AM3032" s="10"/>
      <c r="AN3032" s="10"/>
      <c r="AO3032" s="10"/>
      <c r="AP3032" s="10"/>
      <c r="AQ3032" s="10">
        <v>20806599255</v>
      </c>
      <c r="AR3032" s="10">
        <v>16393694313</v>
      </c>
      <c r="AS3032" s="10">
        <v>21443954379</v>
      </c>
      <c r="AT3032" s="10">
        <v>34099222814</v>
      </c>
      <c r="AU3032" s="10">
        <v>2522844353</v>
      </c>
      <c r="AV3032" s="10">
        <v>10688054190</v>
      </c>
      <c r="AW3032" s="10">
        <v>15585797266</v>
      </c>
      <c r="AX3032" s="10">
        <v>10364644015</v>
      </c>
      <c r="AY3032" s="10">
        <v>94941000366</v>
      </c>
      <c r="AZ3032" s="10">
        <v>281988092156</v>
      </c>
      <c r="BA3032" s="10">
        <v>454751372887</v>
      </c>
      <c r="BB3032" s="11">
        <v>541096849576</v>
      </c>
      <c r="BC3032" s="11">
        <v>426017175513</v>
      </c>
      <c r="BD3032" s="11">
        <v>1495667852784</v>
      </c>
    </row>
    <row r="3033" spans="1:56" x14ac:dyDescent="0.25">
      <c r="A3033" s="5">
        <v>728</v>
      </c>
      <c r="B3033" s="5" t="s">
        <v>322</v>
      </c>
      <c r="C3033" s="5" t="s">
        <v>323</v>
      </c>
      <c r="D3033" s="5" t="s">
        <v>8</v>
      </c>
      <c r="E3033" s="10"/>
      <c r="F3033" s="10"/>
      <c r="G3033" s="10"/>
      <c r="H3033" s="10"/>
      <c r="I3033" s="10"/>
      <c r="J3033" s="10"/>
      <c r="K3033" s="10"/>
      <c r="L3033" s="10"/>
      <c r="M3033" s="10"/>
      <c r="N3033" s="10"/>
      <c r="O3033" s="10"/>
      <c r="P3033" s="10"/>
      <c r="Q3033" s="10"/>
      <c r="R3033" s="10"/>
      <c r="S3033" s="10"/>
      <c r="T3033" s="10"/>
      <c r="U3033" s="10"/>
      <c r="V3033" s="10"/>
      <c r="W3033" s="10"/>
      <c r="X3033" s="10"/>
      <c r="Y3033" s="10"/>
      <c r="Z3033" s="10"/>
      <c r="AA3033" s="10"/>
      <c r="AB3033" s="10"/>
      <c r="AC3033" s="10"/>
      <c r="AD3033" s="10"/>
      <c r="AE3033" s="10"/>
      <c r="AF3033" s="10"/>
      <c r="AG3033" s="10"/>
      <c r="AH3033" s="10"/>
      <c r="AI3033" s="10"/>
      <c r="AJ3033" s="10"/>
      <c r="AK3033" s="10"/>
      <c r="AL3033" s="10"/>
      <c r="AM3033" s="10"/>
      <c r="AN3033" s="10"/>
      <c r="AO3033" s="10"/>
      <c r="AP3033" s="10"/>
      <c r="AQ3033" s="10">
        <v>12087456397</v>
      </c>
      <c r="AR3033" s="10">
        <v>11811810642</v>
      </c>
      <c r="AS3033" s="10">
        <v>13169200357</v>
      </c>
      <c r="AT3033" s="10">
        <v>17594681279</v>
      </c>
      <c r="AU3033" s="10">
        <v>16648679111</v>
      </c>
      <c r="AV3033" s="10">
        <v>18314572044</v>
      </c>
      <c r="AW3033" s="10">
        <v>20839089631</v>
      </c>
      <c r="AX3033" s="10">
        <v>57453246868</v>
      </c>
      <c r="AY3033" s="10">
        <v>225228829934</v>
      </c>
      <c r="AZ3033" s="10">
        <v>627842457063</v>
      </c>
      <c r="BA3033" s="10">
        <v>718047126982</v>
      </c>
      <c r="BB3033" s="11">
        <v>742913551056</v>
      </c>
      <c r="BC3033" s="11">
        <v>1146280000336</v>
      </c>
      <c r="BD3033" s="11">
        <v>2024958614334</v>
      </c>
    </row>
    <row r="3034" spans="1:56" x14ac:dyDescent="0.25">
      <c r="A3034" s="5">
        <v>728</v>
      </c>
      <c r="B3034" s="5" t="s">
        <v>322</v>
      </c>
      <c r="C3034" s="5" t="s">
        <v>323</v>
      </c>
      <c r="D3034" s="5" t="s">
        <v>9</v>
      </c>
      <c r="E3034" s="10"/>
      <c r="F3034" s="10"/>
      <c r="G3034" s="10"/>
      <c r="H3034" s="10"/>
      <c r="I3034" s="10"/>
      <c r="J3034" s="10"/>
      <c r="K3034" s="10"/>
      <c r="L3034" s="10"/>
      <c r="M3034" s="10"/>
      <c r="N3034" s="10"/>
      <c r="O3034" s="10"/>
      <c r="P3034" s="10"/>
      <c r="Q3034" s="10"/>
      <c r="R3034" s="10"/>
      <c r="S3034" s="10"/>
      <c r="T3034" s="10"/>
      <c r="U3034" s="10"/>
      <c r="V3034" s="10"/>
      <c r="W3034" s="10"/>
      <c r="X3034" s="10"/>
      <c r="Y3034" s="10"/>
      <c r="Z3034" s="10"/>
      <c r="AA3034" s="10"/>
      <c r="AB3034" s="10"/>
      <c r="AC3034" s="10"/>
      <c r="AD3034" s="10"/>
      <c r="AE3034" s="10"/>
      <c r="AF3034" s="10"/>
      <c r="AG3034" s="10"/>
      <c r="AH3034" s="10"/>
      <c r="AI3034" s="10"/>
      <c r="AJ3034" s="10"/>
      <c r="AK3034" s="10"/>
      <c r="AL3034" s="10"/>
      <c r="AM3034" s="10"/>
      <c r="AN3034" s="10"/>
      <c r="AO3034" s="10"/>
      <c r="AP3034" s="10"/>
      <c r="AQ3034" s="10">
        <v>30210479255</v>
      </c>
      <c r="AR3034" s="10">
        <v>26676999348</v>
      </c>
      <c r="AS3034" s="10">
        <v>34417041323</v>
      </c>
      <c r="AT3034" s="10">
        <v>51387796261</v>
      </c>
      <c r="AU3034" s="10">
        <v>26179771586</v>
      </c>
      <c r="AV3034" s="10">
        <v>37537175706</v>
      </c>
      <c r="AW3034" s="10">
        <v>44084745002</v>
      </c>
      <c r="AX3034" s="10">
        <v>25479593668</v>
      </c>
      <c r="AY3034" s="10">
        <v>153102794362</v>
      </c>
      <c r="AZ3034" s="10">
        <v>405876702156</v>
      </c>
      <c r="BA3034" s="10">
        <v>1144297359742</v>
      </c>
      <c r="BB3034" s="11">
        <v>2597881807562</v>
      </c>
      <c r="BC3034" s="11">
        <v>3007894048351</v>
      </c>
      <c r="BD3034" s="11">
        <v>4318971352603</v>
      </c>
    </row>
    <row r="3035" spans="1:56" x14ac:dyDescent="0.25">
      <c r="A3035" s="5">
        <v>728</v>
      </c>
      <c r="B3035" s="5" t="s">
        <v>322</v>
      </c>
      <c r="C3035" s="5" t="s">
        <v>323</v>
      </c>
      <c r="D3035" s="5" t="s">
        <v>10</v>
      </c>
      <c r="E3035" s="10"/>
      <c r="F3035" s="10"/>
      <c r="G3035" s="10"/>
      <c r="H3035" s="10"/>
      <c r="I3035" s="10"/>
      <c r="J3035" s="10"/>
      <c r="K3035" s="10"/>
      <c r="L3035" s="10"/>
      <c r="M3035" s="10"/>
      <c r="N3035" s="10"/>
      <c r="O3035" s="10"/>
      <c r="P3035" s="10"/>
      <c r="Q3035" s="10"/>
      <c r="R3035" s="10"/>
      <c r="S3035" s="10"/>
      <c r="T3035" s="10"/>
      <c r="U3035" s="10"/>
      <c r="V3035" s="10"/>
      <c r="W3035" s="10"/>
      <c r="X3035" s="10"/>
      <c r="Y3035" s="10"/>
      <c r="Z3035" s="10"/>
      <c r="AA3035" s="10"/>
      <c r="AB3035" s="10"/>
      <c r="AC3035" s="10"/>
      <c r="AD3035" s="10"/>
      <c r="AE3035" s="10"/>
      <c r="AF3035" s="10"/>
      <c r="AG3035" s="10"/>
      <c r="AH3035" s="10"/>
      <c r="AI3035" s="10"/>
      <c r="AJ3035" s="10"/>
      <c r="AK3035" s="10"/>
      <c r="AL3035" s="10"/>
      <c r="AM3035" s="10"/>
      <c r="AN3035" s="10"/>
      <c r="AO3035" s="10"/>
      <c r="AP3035" s="10"/>
      <c r="AQ3035" s="10">
        <v>1161090337</v>
      </c>
      <c r="AR3035" s="10">
        <v>1369671353</v>
      </c>
      <c r="AS3035" s="10">
        <v>1732799721</v>
      </c>
      <c r="AT3035" s="10">
        <v>2309887283</v>
      </c>
      <c r="AU3035" s="10">
        <v>1057370828</v>
      </c>
      <c r="AV3035" s="10">
        <v>1757096350</v>
      </c>
      <c r="AW3035" s="10">
        <v>2137886557</v>
      </c>
      <c r="AX3035" s="10">
        <v>1044989138</v>
      </c>
      <c r="AY3035" s="10">
        <v>5950200147</v>
      </c>
      <c r="AZ3035" s="10">
        <v>11761593967</v>
      </c>
      <c r="BA3035" s="10">
        <v>31410570221</v>
      </c>
      <c r="BB3035" s="11">
        <v>95365463011</v>
      </c>
      <c r="BC3035" s="11">
        <v>179433813253</v>
      </c>
      <c r="BD3035" s="11">
        <v>171882945721</v>
      </c>
    </row>
    <row r="3036" spans="1:56" x14ac:dyDescent="0.25">
      <c r="A3036" s="5">
        <v>728</v>
      </c>
      <c r="B3036" s="5" t="s">
        <v>322</v>
      </c>
      <c r="C3036" s="5" t="s">
        <v>323</v>
      </c>
      <c r="D3036" s="5" t="s">
        <v>11</v>
      </c>
      <c r="E3036" s="10"/>
      <c r="F3036" s="10"/>
      <c r="G3036" s="10"/>
      <c r="H3036" s="10"/>
      <c r="I3036" s="10"/>
      <c r="J3036" s="10"/>
      <c r="K3036" s="10"/>
      <c r="L3036" s="10"/>
      <c r="M3036" s="10"/>
      <c r="N3036" s="10"/>
      <c r="O3036" s="10"/>
      <c r="P3036" s="10"/>
      <c r="Q3036" s="10"/>
      <c r="R3036" s="10"/>
      <c r="S3036" s="10"/>
      <c r="T3036" s="10"/>
      <c r="U3036" s="10"/>
      <c r="V3036" s="10"/>
      <c r="W3036" s="10"/>
      <c r="X3036" s="10"/>
      <c r="Y3036" s="10"/>
      <c r="Z3036" s="10"/>
      <c r="AA3036" s="10"/>
      <c r="AB3036" s="10"/>
      <c r="AC3036" s="10"/>
      <c r="AD3036" s="10"/>
      <c r="AE3036" s="10"/>
      <c r="AF3036" s="10"/>
      <c r="AG3036" s="10"/>
      <c r="AH3036" s="10"/>
      <c r="AI3036" s="10"/>
      <c r="AJ3036" s="10"/>
      <c r="AK3036" s="10"/>
      <c r="AL3036" s="10"/>
      <c r="AM3036" s="10"/>
      <c r="AN3036" s="10"/>
      <c r="AO3036" s="10"/>
      <c r="AP3036" s="10"/>
      <c r="AQ3036" s="10">
        <v>17681308384</v>
      </c>
      <c r="AR3036" s="10">
        <v>12486307781</v>
      </c>
      <c r="AS3036" s="10">
        <v>16602256594</v>
      </c>
      <c r="AT3036" s="10">
        <v>29245257099</v>
      </c>
      <c r="AU3036" s="10">
        <v>13975987926</v>
      </c>
      <c r="AV3036" s="10">
        <v>18537474916</v>
      </c>
      <c r="AW3036" s="10">
        <v>20876978801</v>
      </c>
      <c r="AX3036" s="10">
        <v>9700342786</v>
      </c>
      <c r="AY3036" s="10">
        <v>59778169254</v>
      </c>
      <c r="AZ3036" s="10">
        <v>178911539779</v>
      </c>
      <c r="BA3036" s="10">
        <v>552655561692</v>
      </c>
      <c r="BB3036" s="11">
        <v>1173289205192</v>
      </c>
      <c r="BC3036" s="11">
        <v>1017607289579</v>
      </c>
      <c r="BD3036" s="11">
        <v>1958252325781</v>
      </c>
    </row>
    <row r="3037" spans="1:56" x14ac:dyDescent="0.25">
      <c r="A3037" s="5">
        <v>728</v>
      </c>
      <c r="B3037" s="5" t="s">
        <v>322</v>
      </c>
      <c r="C3037" s="5" t="s">
        <v>323</v>
      </c>
      <c r="D3037" s="5" t="s">
        <v>12</v>
      </c>
      <c r="E3037" s="10"/>
      <c r="F3037" s="10"/>
      <c r="G3037" s="10"/>
      <c r="H3037" s="10"/>
      <c r="I3037" s="10"/>
      <c r="J3037" s="10"/>
      <c r="K3037" s="10"/>
      <c r="L3037" s="10"/>
      <c r="M3037" s="10"/>
      <c r="N3037" s="10"/>
      <c r="O3037" s="10"/>
      <c r="P3037" s="10"/>
      <c r="Q3037" s="10"/>
      <c r="R3037" s="10"/>
      <c r="S3037" s="10"/>
      <c r="T3037" s="10"/>
      <c r="U3037" s="10"/>
      <c r="V3037" s="10"/>
      <c r="W3037" s="10"/>
      <c r="X3037" s="10"/>
      <c r="Y3037" s="10"/>
      <c r="Z3037" s="10"/>
      <c r="AA3037" s="10"/>
      <c r="AB3037" s="10"/>
      <c r="AC3037" s="10"/>
      <c r="AD3037" s="10"/>
      <c r="AE3037" s="10"/>
      <c r="AF3037" s="10"/>
      <c r="AG3037" s="10"/>
      <c r="AH3037" s="10"/>
      <c r="AI3037" s="10"/>
      <c r="AJ3037" s="10"/>
      <c r="AK3037" s="10"/>
      <c r="AL3037" s="10"/>
      <c r="AM3037" s="10"/>
      <c r="AN3037" s="10"/>
      <c r="AO3037" s="10"/>
      <c r="AP3037" s="10"/>
      <c r="AQ3037" s="10">
        <v>508128116</v>
      </c>
      <c r="AR3037" s="10">
        <v>683836370</v>
      </c>
      <c r="AS3037" s="10">
        <v>761928331</v>
      </c>
      <c r="AT3037" s="10">
        <v>1428264498</v>
      </c>
      <c r="AU3037" s="10">
        <v>697805852</v>
      </c>
      <c r="AV3037" s="10">
        <v>846639783</v>
      </c>
      <c r="AW3037" s="10">
        <v>814083494</v>
      </c>
      <c r="AX3037" s="10">
        <v>542256837</v>
      </c>
      <c r="AY3037" s="10">
        <v>3370475476</v>
      </c>
      <c r="AZ3037" s="10">
        <v>8591445655</v>
      </c>
      <c r="BA3037" s="10">
        <v>22666801226</v>
      </c>
      <c r="BB3037" s="11">
        <v>54070619261</v>
      </c>
      <c r="BC3037" s="11">
        <v>76281200775</v>
      </c>
      <c r="BD3037" s="11">
        <v>83822080764</v>
      </c>
    </row>
    <row r="3038" spans="1:56" x14ac:dyDescent="0.25">
      <c r="A3038" s="5">
        <v>728</v>
      </c>
      <c r="B3038" s="5" t="s">
        <v>322</v>
      </c>
      <c r="C3038" s="5" t="s">
        <v>323</v>
      </c>
      <c r="D3038" s="5" t="s">
        <v>13</v>
      </c>
      <c r="E3038" s="10"/>
      <c r="F3038" s="10"/>
      <c r="G3038" s="10"/>
      <c r="H3038" s="10"/>
      <c r="I3038" s="10"/>
      <c r="J3038" s="10"/>
      <c r="K3038" s="10"/>
      <c r="L3038" s="10"/>
      <c r="M3038" s="10"/>
      <c r="N3038" s="10"/>
      <c r="O3038" s="10"/>
      <c r="P3038" s="10"/>
      <c r="Q3038" s="10"/>
      <c r="R3038" s="10"/>
      <c r="S3038" s="10"/>
      <c r="T3038" s="10"/>
      <c r="U3038" s="10"/>
      <c r="V3038" s="10"/>
      <c r="W3038" s="10"/>
      <c r="X3038" s="10"/>
      <c r="Y3038" s="10"/>
      <c r="Z3038" s="10"/>
      <c r="AA3038" s="10"/>
      <c r="AB3038" s="10"/>
      <c r="AC3038" s="10"/>
      <c r="AD3038" s="10"/>
      <c r="AE3038" s="10"/>
      <c r="AF3038" s="10"/>
      <c r="AG3038" s="10"/>
      <c r="AH3038" s="10"/>
      <c r="AI3038" s="10"/>
      <c r="AJ3038" s="10"/>
      <c r="AK3038" s="10"/>
      <c r="AL3038" s="10"/>
      <c r="AM3038" s="10"/>
      <c r="AN3038" s="10"/>
      <c r="AO3038" s="10"/>
      <c r="AP3038" s="10"/>
      <c r="AQ3038" s="10">
        <v>1265591965</v>
      </c>
      <c r="AR3038" s="10">
        <v>1129350666</v>
      </c>
      <c r="AS3038" s="10">
        <v>2125697010</v>
      </c>
      <c r="AT3038" s="10">
        <v>2412401236</v>
      </c>
      <c r="AU3038" s="10">
        <v>1554697863</v>
      </c>
      <c r="AV3038" s="10">
        <v>2720866910</v>
      </c>
      <c r="AW3038" s="10">
        <v>3109952750</v>
      </c>
      <c r="AX3038" s="10">
        <v>1602519650</v>
      </c>
      <c r="AY3038" s="10">
        <v>9314618262</v>
      </c>
      <c r="AZ3038" s="10">
        <v>23901385085</v>
      </c>
      <c r="BA3038" s="10">
        <v>51612543112</v>
      </c>
      <c r="BB3038" s="11">
        <v>170156881471</v>
      </c>
      <c r="BC3038" s="11">
        <v>154457936078</v>
      </c>
      <c r="BD3038" s="11">
        <v>256950073201</v>
      </c>
    </row>
    <row r="3039" spans="1:56" x14ac:dyDescent="0.25">
      <c r="A3039" s="5">
        <v>728</v>
      </c>
      <c r="B3039" s="5" t="s">
        <v>322</v>
      </c>
      <c r="C3039" s="5" t="s">
        <v>323</v>
      </c>
      <c r="D3039" s="5" t="s">
        <v>14</v>
      </c>
      <c r="E3039" s="10"/>
      <c r="F3039" s="10"/>
      <c r="G3039" s="10"/>
      <c r="H3039" s="10"/>
      <c r="I3039" s="10"/>
      <c r="J3039" s="10"/>
      <c r="K3039" s="10"/>
      <c r="L3039" s="10"/>
      <c r="M3039" s="10"/>
      <c r="N3039" s="10"/>
      <c r="O3039" s="10"/>
      <c r="P3039" s="10"/>
      <c r="Q3039" s="10"/>
      <c r="R3039" s="10"/>
      <c r="S3039" s="10"/>
      <c r="T3039" s="10"/>
      <c r="U3039" s="10"/>
      <c r="V3039" s="10"/>
      <c r="W3039" s="10"/>
      <c r="X3039" s="10"/>
      <c r="Y3039" s="10"/>
      <c r="Z3039" s="10"/>
      <c r="AA3039" s="10"/>
      <c r="AB3039" s="10"/>
      <c r="AC3039" s="10"/>
      <c r="AD3039" s="10"/>
      <c r="AE3039" s="10"/>
      <c r="AF3039" s="10"/>
      <c r="AG3039" s="10"/>
      <c r="AH3039" s="10"/>
      <c r="AI3039" s="10"/>
      <c r="AJ3039" s="10"/>
      <c r="AK3039" s="10"/>
      <c r="AL3039" s="10"/>
      <c r="AM3039" s="10"/>
      <c r="AN3039" s="10"/>
      <c r="AO3039" s="10"/>
      <c r="AP3039" s="10"/>
      <c r="AQ3039" s="10">
        <v>1612791801</v>
      </c>
      <c r="AR3039" s="10">
        <v>2066529780</v>
      </c>
      <c r="AS3039" s="10">
        <v>2580425339</v>
      </c>
      <c r="AT3039" s="10">
        <v>3287419233</v>
      </c>
      <c r="AU3039" s="10">
        <v>1980383182</v>
      </c>
      <c r="AV3039" s="10">
        <v>2765394007</v>
      </c>
      <c r="AW3039" s="10">
        <v>3408539198</v>
      </c>
      <c r="AX3039" s="10">
        <v>2730900775</v>
      </c>
      <c r="AY3039" s="10">
        <v>14126188105</v>
      </c>
      <c r="AZ3039" s="10">
        <v>35778222582</v>
      </c>
      <c r="BA3039" s="10">
        <v>101637096482</v>
      </c>
      <c r="BB3039" s="11">
        <v>210998201386</v>
      </c>
      <c r="BC3039" s="11">
        <v>268321147833</v>
      </c>
      <c r="BD3039" s="11">
        <v>349654725475</v>
      </c>
    </row>
    <row r="3040" spans="1:56" x14ac:dyDescent="0.25">
      <c r="A3040" s="5">
        <v>728</v>
      </c>
      <c r="B3040" s="5" t="s">
        <v>322</v>
      </c>
      <c r="C3040" s="5" t="s">
        <v>323</v>
      </c>
      <c r="D3040" s="5" t="s">
        <v>15</v>
      </c>
      <c r="E3040" s="10"/>
      <c r="F3040" s="10"/>
      <c r="G3040" s="10"/>
      <c r="H3040" s="10"/>
      <c r="I3040" s="10"/>
      <c r="J3040" s="10"/>
      <c r="K3040" s="10"/>
      <c r="L3040" s="10"/>
      <c r="M3040" s="10"/>
      <c r="N3040" s="10"/>
      <c r="O3040" s="10"/>
      <c r="P3040" s="10"/>
      <c r="Q3040" s="10"/>
      <c r="R3040" s="10"/>
      <c r="S3040" s="10"/>
      <c r="T3040" s="10"/>
      <c r="U3040" s="10"/>
      <c r="V3040" s="10"/>
      <c r="W3040" s="10"/>
      <c r="X3040" s="10"/>
      <c r="Y3040" s="10"/>
      <c r="Z3040" s="10"/>
      <c r="AA3040" s="10"/>
      <c r="AB3040" s="10"/>
      <c r="AC3040" s="10"/>
      <c r="AD3040" s="10"/>
      <c r="AE3040" s="10"/>
      <c r="AF3040" s="10"/>
      <c r="AG3040" s="10"/>
      <c r="AH3040" s="10"/>
      <c r="AI3040" s="10"/>
      <c r="AJ3040" s="10"/>
      <c r="AK3040" s="10"/>
      <c r="AL3040" s="10"/>
      <c r="AM3040" s="10"/>
      <c r="AN3040" s="10"/>
      <c r="AO3040" s="10"/>
      <c r="AP3040" s="10"/>
      <c r="AQ3040" s="10">
        <v>1647584041</v>
      </c>
      <c r="AR3040" s="10">
        <v>1707904032</v>
      </c>
      <c r="AS3040" s="10">
        <v>1957734387</v>
      </c>
      <c r="AT3040" s="10">
        <v>2369875342</v>
      </c>
      <c r="AU3040" s="10">
        <v>1456220757</v>
      </c>
      <c r="AV3040" s="10">
        <v>2436195186</v>
      </c>
      <c r="AW3040" s="10">
        <v>3167740691</v>
      </c>
      <c r="AX3040" s="10">
        <v>2663536487</v>
      </c>
      <c r="AY3040" s="10">
        <v>17184098750</v>
      </c>
      <c r="AZ3040" s="10">
        <v>42747435280</v>
      </c>
      <c r="BA3040" s="10">
        <v>105640818802</v>
      </c>
      <c r="BB3040" s="11">
        <v>218978679436</v>
      </c>
      <c r="BC3040" s="11">
        <v>310516020446</v>
      </c>
      <c r="BD3040" s="11">
        <v>375466386377</v>
      </c>
    </row>
    <row r="3041" spans="1:56" x14ac:dyDescent="0.25">
      <c r="A3041" s="5">
        <v>728</v>
      </c>
      <c r="B3041" s="5" t="s">
        <v>322</v>
      </c>
      <c r="C3041" s="5" t="s">
        <v>323</v>
      </c>
      <c r="D3041" s="5" t="s">
        <v>16</v>
      </c>
      <c r="E3041" s="10"/>
      <c r="F3041" s="10"/>
      <c r="G3041" s="10"/>
      <c r="H3041" s="10"/>
      <c r="I3041" s="10"/>
      <c r="J3041" s="10"/>
      <c r="K3041" s="10"/>
      <c r="L3041" s="10"/>
      <c r="M3041" s="10"/>
      <c r="N3041" s="10"/>
      <c r="O3041" s="10"/>
      <c r="P3041" s="10"/>
      <c r="Q3041" s="10"/>
      <c r="R3041" s="10"/>
      <c r="S3041" s="10"/>
      <c r="T3041" s="10"/>
      <c r="U3041" s="10"/>
      <c r="V3041" s="10"/>
      <c r="W3041" s="10"/>
      <c r="X3041" s="10"/>
      <c r="Y3041" s="10"/>
      <c r="Z3041" s="10"/>
      <c r="AA3041" s="10"/>
      <c r="AB3041" s="10"/>
      <c r="AC3041" s="10"/>
      <c r="AD3041" s="10"/>
      <c r="AE3041" s="10"/>
      <c r="AF3041" s="10"/>
      <c r="AG3041" s="10"/>
      <c r="AH3041" s="10"/>
      <c r="AI3041" s="10"/>
      <c r="AJ3041" s="10"/>
      <c r="AK3041" s="10"/>
      <c r="AL3041" s="10"/>
      <c r="AM3041" s="10"/>
      <c r="AN3041" s="10"/>
      <c r="AO3041" s="10"/>
      <c r="AP3041" s="10"/>
      <c r="AQ3041" s="10">
        <v>7079621738</v>
      </c>
      <c r="AR3041" s="10">
        <v>7461897446</v>
      </c>
      <c r="AS3041" s="10">
        <v>8783055200</v>
      </c>
      <c r="AT3041" s="10">
        <v>11289176877</v>
      </c>
      <c r="AU3041" s="10">
        <v>5764678652</v>
      </c>
      <c r="AV3041" s="10">
        <v>8787302096</v>
      </c>
      <c r="AW3041" s="10">
        <v>10820415054</v>
      </c>
      <c r="AX3041" s="10">
        <v>7381568995</v>
      </c>
      <c r="AY3041" s="10">
        <v>44660540534</v>
      </c>
      <c r="AZ3041" s="10">
        <v>107313153199</v>
      </c>
      <c r="BA3041" s="10">
        <v>285676650678</v>
      </c>
      <c r="BB3041" s="11">
        <v>693767539881</v>
      </c>
      <c r="BC3041" s="11">
        <v>1036703158653</v>
      </c>
      <c r="BD3041" s="11">
        <v>1147927147444</v>
      </c>
    </row>
    <row r="3042" spans="1:56" x14ac:dyDescent="0.25">
      <c r="A3042" s="5">
        <v>728</v>
      </c>
      <c r="B3042" s="5" t="s">
        <v>322</v>
      </c>
      <c r="C3042" s="5" t="s">
        <v>323</v>
      </c>
      <c r="D3042" s="5" t="s">
        <v>17</v>
      </c>
      <c r="E3042" s="10"/>
      <c r="F3042" s="10"/>
      <c r="G3042" s="10"/>
      <c r="H3042" s="10"/>
      <c r="I3042" s="10"/>
      <c r="J3042" s="10"/>
      <c r="K3042" s="10"/>
      <c r="L3042" s="10"/>
      <c r="M3042" s="10"/>
      <c r="N3042" s="10"/>
      <c r="O3042" s="10"/>
      <c r="P3042" s="10"/>
      <c r="Q3042" s="10"/>
      <c r="R3042" s="10"/>
      <c r="S3042" s="10"/>
      <c r="T3042" s="10"/>
      <c r="U3042" s="10"/>
      <c r="V3042" s="10"/>
      <c r="W3042" s="10"/>
      <c r="X3042" s="10"/>
      <c r="Y3042" s="10"/>
      <c r="Z3042" s="10"/>
      <c r="AA3042" s="10"/>
      <c r="AB3042" s="10"/>
      <c r="AC3042" s="10"/>
      <c r="AD3042" s="10"/>
      <c r="AE3042" s="10"/>
      <c r="AF3042" s="10"/>
      <c r="AG3042" s="10"/>
      <c r="AH3042" s="10"/>
      <c r="AI3042" s="10"/>
      <c r="AJ3042" s="10"/>
      <c r="AK3042" s="10"/>
      <c r="AL3042" s="10"/>
      <c r="AM3042" s="10"/>
      <c r="AN3042" s="10"/>
      <c r="AO3042" s="10"/>
      <c r="AP3042" s="10"/>
      <c r="AQ3042" s="10">
        <v>30447988266</v>
      </c>
      <c r="AR3042" s="10">
        <v>26221661058</v>
      </c>
      <c r="AS3042" s="10">
        <v>33781968251</v>
      </c>
      <c r="AT3042" s="10">
        <v>50914017070</v>
      </c>
      <c r="AU3042" s="10">
        <v>25789339207</v>
      </c>
      <c r="AV3042" s="10">
        <v>37004329466</v>
      </c>
      <c r="AW3042" s="10">
        <v>43521513050</v>
      </c>
      <c r="AX3042" s="10">
        <v>25123857830</v>
      </c>
      <c r="AY3042" s="10">
        <v>151013815052</v>
      </c>
      <c r="AZ3042" s="10">
        <v>400413329893</v>
      </c>
      <c r="BA3042" s="10">
        <v>1128633240987</v>
      </c>
      <c r="BB3042" s="11">
        <v>2562555970377</v>
      </c>
      <c r="BC3042" s="11">
        <v>2967039365840</v>
      </c>
      <c r="BD3042" s="11">
        <v>4260133603997</v>
      </c>
    </row>
    <row r="3043" spans="1:56" x14ac:dyDescent="0.25">
      <c r="A3043" s="5">
        <v>724</v>
      </c>
      <c r="B3043" s="5" t="s">
        <v>324</v>
      </c>
      <c r="C3043" s="5" t="s">
        <v>24</v>
      </c>
      <c r="D3043" s="5" t="s">
        <v>2</v>
      </c>
      <c r="E3043" s="10">
        <v>12712591800</v>
      </c>
      <c r="F3043" s="10">
        <v>14418126700</v>
      </c>
      <c r="G3043" s="10">
        <v>16800052200</v>
      </c>
      <c r="H3043" s="10">
        <v>20169352200</v>
      </c>
      <c r="I3043" s="10">
        <v>25052576700</v>
      </c>
      <c r="J3043" s="10">
        <v>29684710400</v>
      </c>
      <c r="K3043" s="10">
        <v>36788865600</v>
      </c>
      <c r="L3043" s="10">
        <v>46408646300</v>
      </c>
      <c r="M3043" s="10">
        <v>56268552300</v>
      </c>
      <c r="N3043" s="10">
        <v>66755915800</v>
      </c>
      <c r="O3043" s="10">
        <v>79210208100</v>
      </c>
      <c r="P3043" s="10">
        <v>90436185200</v>
      </c>
      <c r="Q3043" s="10">
        <v>103801555700</v>
      </c>
      <c r="R3043" s="10">
        <v>117877377600</v>
      </c>
      <c r="S3043" s="10">
        <v>130269463700</v>
      </c>
      <c r="T3043" s="10">
        <v>144724741300</v>
      </c>
      <c r="U3043" s="10">
        <v>163640357700</v>
      </c>
      <c r="V3043" s="10">
        <v>184153255600</v>
      </c>
      <c r="W3043" s="10">
        <v>202598010300</v>
      </c>
      <c r="X3043" s="10">
        <v>229316903800</v>
      </c>
      <c r="Y3043" s="10">
        <v>254944186500</v>
      </c>
      <c r="Z3043" s="10">
        <v>281742697000</v>
      </c>
      <c r="AA3043" s="10">
        <v>309541296900</v>
      </c>
      <c r="AB3043" s="10">
        <v>322139094100</v>
      </c>
      <c r="AC3043" s="10">
        <v>339330507100</v>
      </c>
      <c r="AD3043" s="10">
        <v>362033000000</v>
      </c>
      <c r="AE3043" s="10">
        <v>381353000000</v>
      </c>
      <c r="AF3043" s="10">
        <v>400956000000</v>
      </c>
      <c r="AG3043" s="10">
        <v>425504000000</v>
      </c>
      <c r="AH3043" s="10">
        <v>455107000000</v>
      </c>
      <c r="AI3043" s="10">
        <v>494409000000</v>
      </c>
      <c r="AJ3043" s="10">
        <v>531457000000</v>
      </c>
      <c r="AK3043" s="10">
        <v>564465000000</v>
      </c>
      <c r="AL3043" s="10">
        <v>599312000000</v>
      </c>
      <c r="AM3043" s="10">
        <v>648143000000</v>
      </c>
      <c r="AN3043" s="10">
        <v>699381000000</v>
      </c>
      <c r="AO3043" s="10">
        <v>754164000000</v>
      </c>
      <c r="AP3043" s="10">
        <v>810267000000</v>
      </c>
      <c r="AQ3043" s="10">
        <v>846368000000</v>
      </c>
      <c r="AR3043" s="10">
        <v>829454000000</v>
      </c>
      <c r="AS3043" s="10">
        <v>844456000000</v>
      </c>
      <c r="AT3043" s="10">
        <v>841983000000</v>
      </c>
      <c r="AU3043" s="10">
        <v>819720000000</v>
      </c>
      <c r="AV3043" s="10">
        <v>804929000000</v>
      </c>
      <c r="AW3043" s="10">
        <v>815844000000</v>
      </c>
      <c r="AX3043" s="10">
        <v>840632000000</v>
      </c>
      <c r="AY3043" s="10">
        <v>861128000000</v>
      </c>
      <c r="AZ3043" s="10">
        <v>895063000000</v>
      </c>
      <c r="BA3043" s="10">
        <v>924769000000</v>
      </c>
      <c r="BB3043" s="11">
        <v>949463000000</v>
      </c>
      <c r="BC3043" s="11">
        <v>873646000000</v>
      </c>
      <c r="BD3043" s="11">
        <v>937396000000</v>
      </c>
    </row>
    <row r="3044" spans="1:56" x14ac:dyDescent="0.25">
      <c r="A3044" s="5">
        <v>724</v>
      </c>
      <c r="B3044" s="5" t="s">
        <v>324</v>
      </c>
      <c r="C3044" s="5" t="s">
        <v>24</v>
      </c>
      <c r="D3044" s="5" t="s">
        <v>3</v>
      </c>
      <c r="E3044" s="10">
        <v>11010437300</v>
      </c>
      <c r="F3044" s="10">
        <v>12463522400</v>
      </c>
      <c r="G3044" s="10">
        <v>14532793400</v>
      </c>
      <c r="H3044" s="10">
        <v>17439610900</v>
      </c>
      <c r="I3044" s="10">
        <v>21572327500</v>
      </c>
      <c r="J3044" s="10">
        <v>25369119300</v>
      </c>
      <c r="K3044" s="10">
        <v>31178870900</v>
      </c>
      <c r="L3044" s="10">
        <v>39160806800</v>
      </c>
      <c r="M3044" s="10">
        <v>47070897600</v>
      </c>
      <c r="N3044" s="10">
        <v>55543452000</v>
      </c>
      <c r="O3044" s="10">
        <v>65564238000</v>
      </c>
      <c r="P3044" s="10">
        <v>74071894400</v>
      </c>
      <c r="Q3044" s="10">
        <v>84756898100</v>
      </c>
      <c r="R3044" s="10">
        <v>95545090600</v>
      </c>
      <c r="S3044" s="10">
        <v>105464017700</v>
      </c>
      <c r="T3044" s="10">
        <v>116665516700</v>
      </c>
      <c r="U3044" s="10">
        <v>131929351300</v>
      </c>
      <c r="V3044" s="10">
        <v>147519524200</v>
      </c>
      <c r="W3044" s="10">
        <v>162212996300</v>
      </c>
      <c r="X3044" s="10">
        <v>182587431800</v>
      </c>
      <c r="Y3044" s="10">
        <v>201534825900</v>
      </c>
      <c r="Z3044" s="10">
        <v>220752811800</v>
      </c>
      <c r="AA3044" s="10">
        <v>240419016700</v>
      </c>
      <c r="AB3044" s="10">
        <v>248459267100</v>
      </c>
      <c r="AC3044" s="10">
        <v>263459611000</v>
      </c>
      <c r="AD3044" s="10">
        <v>280906000000</v>
      </c>
      <c r="AE3044" s="10">
        <v>295805000000</v>
      </c>
      <c r="AF3044" s="10">
        <v>312646000000</v>
      </c>
      <c r="AG3044" s="10">
        <v>331776000000</v>
      </c>
      <c r="AH3044" s="10">
        <v>355082000000</v>
      </c>
      <c r="AI3044" s="10">
        <v>386232000000</v>
      </c>
      <c r="AJ3044" s="10">
        <v>415480000000</v>
      </c>
      <c r="AK3044" s="10">
        <v>439857000000</v>
      </c>
      <c r="AL3044" s="10">
        <v>464719000000</v>
      </c>
      <c r="AM3044" s="10">
        <v>500587000000</v>
      </c>
      <c r="AN3044" s="10">
        <v>538655000000</v>
      </c>
      <c r="AO3044" s="10">
        <v>579897000000</v>
      </c>
      <c r="AP3044" s="10">
        <v>619836000000</v>
      </c>
      <c r="AQ3044" s="10">
        <v>637518000000</v>
      </c>
      <c r="AR3044" s="10">
        <v>608749000000</v>
      </c>
      <c r="AS3044" s="10">
        <v>623125000000</v>
      </c>
      <c r="AT3044" s="10">
        <v>622085000000</v>
      </c>
      <c r="AU3044" s="10">
        <v>613733000000</v>
      </c>
      <c r="AV3044" s="10">
        <v>601748000000</v>
      </c>
      <c r="AW3044" s="10">
        <v>612711000000</v>
      </c>
      <c r="AX3044" s="10">
        <v>630215000000</v>
      </c>
      <c r="AY3044" s="10">
        <v>648265000000</v>
      </c>
      <c r="AZ3044" s="10">
        <v>678102000000</v>
      </c>
      <c r="BA3044" s="10">
        <v>699474000000</v>
      </c>
      <c r="BB3044" s="11">
        <v>714535000000</v>
      </c>
      <c r="BC3044" s="11">
        <v>627300000000</v>
      </c>
      <c r="BD3044" s="11">
        <v>678755000000</v>
      </c>
    </row>
    <row r="3045" spans="1:56" x14ac:dyDescent="0.25">
      <c r="A3045" s="5">
        <v>724</v>
      </c>
      <c r="B3045" s="5" t="s">
        <v>324</v>
      </c>
      <c r="C3045" s="5" t="s">
        <v>24</v>
      </c>
      <c r="D3045" s="5" t="s">
        <v>4</v>
      </c>
      <c r="E3045" s="10">
        <v>1702154500</v>
      </c>
      <c r="F3045" s="10">
        <v>1954604300</v>
      </c>
      <c r="G3045" s="10">
        <v>2267258800</v>
      </c>
      <c r="H3045" s="10">
        <v>2729741300</v>
      </c>
      <c r="I3045" s="10">
        <v>3480249200</v>
      </c>
      <c r="J3045" s="10">
        <v>4315591100</v>
      </c>
      <c r="K3045" s="10">
        <v>5609994700</v>
      </c>
      <c r="L3045" s="10">
        <v>7247839500</v>
      </c>
      <c r="M3045" s="10">
        <v>9197654700</v>
      </c>
      <c r="N3045" s="10">
        <v>11212463800</v>
      </c>
      <c r="O3045" s="10">
        <v>13645970100</v>
      </c>
      <c r="P3045" s="10">
        <v>16364290800</v>
      </c>
      <c r="Q3045" s="10">
        <v>19044657600</v>
      </c>
      <c r="R3045" s="10">
        <v>22332287000</v>
      </c>
      <c r="S3045" s="10">
        <v>24805446000</v>
      </c>
      <c r="T3045" s="10">
        <v>28059224600</v>
      </c>
      <c r="U3045" s="10">
        <v>31711006400</v>
      </c>
      <c r="V3045" s="10">
        <v>36633731400</v>
      </c>
      <c r="W3045" s="10">
        <v>40385014000</v>
      </c>
      <c r="X3045" s="10">
        <v>46729472000</v>
      </c>
      <c r="Y3045" s="10">
        <v>53409360600</v>
      </c>
      <c r="Z3045" s="10">
        <v>60989885200</v>
      </c>
      <c r="AA3045" s="10">
        <v>69122280200</v>
      </c>
      <c r="AB3045" s="10">
        <v>73679827000</v>
      </c>
      <c r="AC3045" s="10">
        <v>75870896100</v>
      </c>
      <c r="AD3045" s="10">
        <v>81127000000</v>
      </c>
      <c r="AE3045" s="10">
        <v>85548000000</v>
      </c>
      <c r="AF3045" s="10">
        <v>88310000000</v>
      </c>
      <c r="AG3045" s="10">
        <v>93728000000</v>
      </c>
      <c r="AH3045" s="10">
        <v>100025000000</v>
      </c>
      <c r="AI3045" s="10">
        <v>108177000000</v>
      </c>
      <c r="AJ3045" s="10">
        <v>115977000000</v>
      </c>
      <c r="AK3045" s="10">
        <v>124608000000</v>
      </c>
      <c r="AL3045" s="10">
        <v>134593000000</v>
      </c>
      <c r="AM3045" s="10">
        <v>147556000000</v>
      </c>
      <c r="AN3045" s="10">
        <v>160726000000</v>
      </c>
      <c r="AO3045" s="10">
        <v>174267000000</v>
      </c>
      <c r="AP3045" s="10">
        <v>190431000000</v>
      </c>
      <c r="AQ3045" s="10">
        <v>208850000000</v>
      </c>
      <c r="AR3045" s="10">
        <v>220705000000</v>
      </c>
      <c r="AS3045" s="10">
        <v>221331000000</v>
      </c>
      <c r="AT3045" s="10">
        <v>219898000000</v>
      </c>
      <c r="AU3045" s="10">
        <v>205987000000</v>
      </c>
      <c r="AV3045" s="10">
        <v>203181000000</v>
      </c>
      <c r="AW3045" s="10">
        <v>203133000000</v>
      </c>
      <c r="AX3045" s="10">
        <v>210417000000</v>
      </c>
      <c r="AY3045" s="10">
        <v>212863000000</v>
      </c>
      <c r="AZ3045" s="10">
        <v>216961000000</v>
      </c>
      <c r="BA3045" s="10">
        <v>225295000000</v>
      </c>
      <c r="BB3045" s="11">
        <v>234928000000</v>
      </c>
      <c r="BC3045" s="11">
        <v>246346000000</v>
      </c>
      <c r="BD3045" s="11">
        <v>258641000000</v>
      </c>
    </row>
    <row r="3046" spans="1:56" x14ac:dyDescent="0.25">
      <c r="A3046" s="5">
        <v>724</v>
      </c>
      <c r="B3046" s="5" t="s">
        <v>324</v>
      </c>
      <c r="C3046" s="5" t="s">
        <v>24</v>
      </c>
      <c r="D3046" s="5" t="s">
        <v>5</v>
      </c>
      <c r="E3046" s="10">
        <v>4890672700</v>
      </c>
      <c r="F3046" s="10">
        <v>5074454300</v>
      </c>
      <c r="G3046" s="10">
        <v>6238867200</v>
      </c>
      <c r="H3046" s="10">
        <v>7903304800</v>
      </c>
      <c r="I3046" s="10">
        <v>10739784000</v>
      </c>
      <c r="J3046" s="10">
        <v>11922228300</v>
      </c>
      <c r="K3046" s="10">
        <v>13541587400</v>
      </c>
      <c r="L3046" s="10">
        <v>15941151700</v>
      </c>
      <c r="M3046" s="10">
        <v>17887850200</v>
      </c>
      <c r="N3046" s="10">
        <v>20399070600</v>
      </c>
      <c r="O3046" s="10">
        <v>24445041100</v>
      </c>
      <c r="P3046" s="10">
        <v>25553864300</v>
      </c>
      <c r="Q3046" s="10">
        <v>29226244100</v>
      </c>
      <c r="R3046" s="10">
        <v>32018993000</v>
      </c>
      <c r="S3046" s="10">
        <v>34248311100</v>
      </c>
      <c r="T3046" s="10">
        <v>38468205600</v>
      </c>
      <c r="U3046" s="10">
        <v>45963637900</v>
      </c>
      <c r="V3046" s="10">
        <v>54784352700</v>
      </c>
      <c r="W3046" s="10">
        <v>66755398500</v>
      </c>
      <c r="X3046" s="10">
        <v>78720077900</v>
      </c>
      <c r="Y3046" s="10">
        <v>88209269700</v>
      </c>
      <c r="Z3046" s="10">
        <v>93775668100</v>
      </c>
      <c r="AA3046" s="10">
        <v>93424452400</v>
      </c>
      <c r="AB3046" s="10">
        <v>86203838400</v>
      </c>
      <c r="AC3046" s="10">
        <v>92485401200</v>
      </c>
      <c r="AD3046" s="10">
        <v>103719000000</v>
      </c>
      <c r="AE3046" s="10">
        <v>108733000000</v>
      </c>
      <c r="AF3046" s="10">
        <v>117412000000</v>
      </c>
      <c r="AG3046" s="10">
        <v>133033000000</v>
      </c>
      <c r="AH3046" s="10">
        <v>152134000000</v>
      </c>
      <c r="AI3046" s="10">
        <v>172590000000</v>
      </c>
      <c r="AJ3046" s="10">
        <v>185476000000</v>
      </c>
      <c r="AK3046" s="10">
        <v>200012000000</v>
      </c>
      <c r="AL3046" s="10">
        <v>220651000000</v>
      </c>
      <c r="AM3046" s="10">
        <v>243095000000</v>
      </c>
      <c r="AN3046" s="10">
        <v>272524000000</v>
      </c>
      <c r="AO3046" s="10">
        <v>306822000000</v>
      </c>
      <c r="AP3046" s="10">
        <v>327418000000</v>
      </c>
      <c r="AQ3046" s="10">
        <v>315715000000</v>
      </c>
      <c r="AR3046" s="10">
        <v>249188000000</v>
      </c>
      <c r="AS3046" s="10">
        <v>239247000000</v>
      </c>
      <c r="AT3046" s="10">
        <v>218836000000</v>
      </c>
      <c r="AU3046" s="10">
        <v>190090000000</v>
      </c>
      <c r="AV3046" s="10">
        <v>175660000000</v>
      </c>
      <c r="AW3046" s="10">
        <v>184777000000</v>
      </c>
      <c r="AX3046" s="10">
        <v>204702000000</v>
      </c>
      <c r="AY3046" s="10">
        <v>208882000000</v>
      </c>
      <c r="AZ3046" s="10">
        <v>225532000000</v>
      </c>
      <c r="BA3046" s="10">
        <v>246403000000</v>
      </c>
      <c r="BB3046" s="11">
        <v>259433000000</v>
      </c>
      <c r="BC3046" s="11">
        <v>228057000000</v>
      </c>
      <c r="BD3046" s="11">
        <v>251522000000</v>
      </c>
    </row>
    <row r="3047" spans="1:56" x14ac:dyDescent="0.25">
      <c r="A3047" s="5">
        <v>724</v>
      </c>
      <c r="B3047" s="5" t="s">
        <v>324</v>
      </c>
      <c r="C3047" s="5" t="s">
        <v>24</v>
      </c>
      <c r="D3047" s="5" t="s">
        <v>6</v>
      </c>
      <c r="E3047" s="10">
        <v>4637578400</v>
      </c>
      <c r="F3047" s="10">
        <v>4786040600</v>
      </c>
      <c r="G3047" s="10">
        <v>5881542300</v>
      </c>
      <c r="H3047" s="10">
        <v>7511236500</v>
      </c>
      <c r="I3047" s="10">
        <v>9734101600</v>
      </c>
      <c r="J3047" s="10">
        <v>10795707800</v>
      </c>
      <c r="K3047" s="10">
        <v>12252535100</v>
      </c>
      <c r="L3047" s="10">
        <v>14924176200</v>
      </c>
      <c r="M3047" s="10">
        <v>17296859200</v>
      </c>
      <c r="N3047" s="10">
        <v>19268897800</v>
      </c>
      <c r="O3047" s="10">
        <v>22833345600</v>
      </c>
      <c r="P3047" s="10">
        <v>25483317200</v>
      </c>
      <c r="Q3047" s="10">
        <v>29009277800</v>
      </c>
      <c r="R3047" s="10">
        <v>32128678900</v>
      </c>
      <c r="S3047" s="10">
        <v>33227856600</v>
      </c>
      <c r="T3047" s="10">
        <v>37915864800</v>
      </c>
      <c r="U3047" s="10">
        <v>44561226600</v>
      </c>
      <c r="V3047" s="10">
        <v>52744808300</v>
      </c>
      <c r="W3047" s="10">
        <v>63518635100</v>
      </c>
      <c r="X3047" s="10">
        <v>75258564600</v>
      </c>
      <c r="Y3047" s="10">
        <v>84649250800</v>
      </c>
      <c r="Z3047" s="10">
        <v>90176573900</v>
      </c>
      <c r="AA3047" s="10">
        <v>89405368300</v>
      </c>
      <c r="AB3047" s="10">
        <v>85035901500</v>
      </c>
      <c r="AC3047" s="10">
        <v>89796210300</v>
      </c>
      <c r="AD3047" s="10">
        <v>102081000000</v>
      </c>
      <c r="AE3047" s="10">
        <v>107366000000</v>
      </c>
      <c r="AF3047" s="10">
        <v>116238000000</v>
      </c>
      <c r="AG3047" s="10">
        <v>130770000000</v>
      </c>
      <c r="AH3047" s="10">
        <v>148742000000</v>
      </c>
      <c r="AI3047" s="10">
        <v>169685000000</v>
      </c>
      <c r="AJ3047" s="10">
        <v>183003000000</v>
      </c>
      <c r="AK3047" s="10">
        <v>197876000000</v>
      </c>
      <c r="AL3047" s="10">
        <v>219274000000</v>
      </c>
      <c r="AM3047" s="10">
        <v>241072000000</v>
      </c>
      <c r="AN3047" s="10">
        <v>270395000000</v>
      </c>
      <c r="AO3047" s="10">
        <v>303175000000</v>
      </c>
      <c r="AP3047" s="10">
        <v>321522000000</v>
      </c>
      <c r="AQ3047" s="10">
        <v>311307000000</v>
      </c>
      <c r="AR3047" s="10">
        <v>249246000000</v>
      </c>
      <c r="AS3047" s="10">
        <v>235785000000</v>
      </c>
      <c r="AT3047" s="10">
        <v>215286000000</v>
      </c>
      <c r="AU3047" s="10">
        <v>193754000000</v>
      </c>
      <c r="AV3047" s="10">
        <v>179300000000</v>
      </c>
      <c r="AW3047" s="10">
        <v>185207000000</v>
      </c>
      <c r="AX3047" s="10">
        <v>196158000000</v>
      </c>
      <c r="AY3047" s="10">
        <v>202111000000</v>
      </c>
      <c r="AZ3047" s="10">
        <v>219097000000</v>
      </c>
      <c r="BA3047" s="10">
        <v>236439000000</v>
      </c>
      <c r="BB3047" s="11">
        <v>252050000000</v>
      </c>
      <c r="BC3047" s="11">
        <v>230112000000</v>
      </c>
      <c r="BD3047" s="11">
        <v>241293000000</v>
      </c>
    </row>
    <row r="3048" spans="1:56" x14ac:dyDescent="0.25">
      <c r="A3048" s="5">
        <v>724</v>
      </c>
      <c r="B3048" s="5" t="s">
        <v>324</v>
      </c>
      <c r="C3048" s="5" t="s">
        <v>24</v>
      </c>
      <c r="D3048" s="5" t="s">
        <v>20</v>
      </c>
      <c r="E3048" s="10">
        <v>253094300</v>
      </c>
      <c r="F3048" s="10">
        <v>288413700</v>
      </c>
      <c r="G3048" s="10">
        <v>357324900</v>
      </c>
      <c r="H3048" s="10">
        <v>392068300</v>
      </c>
      <c r="I3048" s="10">
        <v>1005682400</v>
      </c>
      <c r="J3048" s="10">
        <v>1126520500</v>
      </c>
      <c r="K3048" s="10">
        <v>1289052300</v>
      </c>
      <c r="L3048" s="10">
        <v>1016975500</v>
      </c>
      <c r="M3048" s="10">
        <v>590991000</v>
      </c>
      <c r="N3048" s="10">
        <v>1130172800</v>
      </c>
      <c r="O3048" s="10">
        <v>1611695500</v>
      </c>
      <c r="P3048" s="10">
        <v>70547100</v>
      </c>
      <c r="Q3048" s="10">
        <v>216966300</v>
      </c>
      <c r="R3048" s="10">
        <v>-109685900</v>
      </c>
      <c r="S3048" s="10">
        <v>1020454500</v>
      </c>
      <c r="T3048" s="10">
        <v>552340800</v>
      </c>
      <c r="U3048" s="10">
        <v>1402411300</v>
      </c>
      <c r="V3048" s="10">
        <v>2039544400</v>
      </c>
      <c r="W3048" s="10">
        <v>3236763400</v>
      </c>
      <c r="X3048" s="10">
        <v>3461513300</v>
      </c>
      <c r="Y3048" s="10">
        <v>3560018900</v>
      </c>
      <c r="Z3048" s="10">
        <v>3599094200</v>
      </c>
      <c r="AA3048" s="10">
        <v>4019084100</v>
      </c>
      <c r="AB3048" s="10">
        <v>1167936900</v>
      </c>
      <c r="AC3048" s="10">
        <v>2689190900</v>
      </c>
      <c r="AD3048" s="10">
        <v>1638000000</v>
      </c>
      <c r="AE3048" s="10">
        <v>1367000000</v>
      </c>
      <c r="AF3048" s="10">
        <v>1174000000</v>
      </c>
      <c r="AG3048" s="10">
        <v>2263000000</v>
      </c>
      <c r="AH3048" s="10">
        <v>3392000000</v>
      </c>
      <c r="AI3048" s="10">
        <v>2905000000</v>
      </c>
      <c r="AJ3048" s="10">
        <v>2473000000</v>
      </c>
      <c r="AK3048" s="10">
        <v>2136000000</v>
      </c>
      <c r="AL3048" s="10">
        <v>1377000000</v>
      </c>
      <c r="AM3048" s="10">
        <v>2023000000</v>
      </c>
      <c r="AN3048" s="10">
        <v>2129000000</v>
      </c>
      <c r="AO3048" s="10">
        <v>3647000000</v>
      </c>
      <c r="AP3048" s="10">
        <v>5896000000</v>
      </c>
      <c r="AQ3048" s="10">
        <v>4408000000</v>
      </c>
      <c r="AR3048" s="10">
        <v>-58000000</v>
      </c>
      <c r="AS3048" s="10">
        <v>3462000000</v>
      </c>
      <c r="AT3048" s="10">
        <v>3550000000</v>
      </c>
      <c r="AU3048" s="10">
        <v>-3664000000</v>
      </c>
      <c r="AV3048" s="10">
        <v>-3640000000</v>
      </c>
      <c r="AW3048" s="10">
        <v>-430000000</v>
      </c>
      <c r="AX3048" s="10">
        <v>8544000000</v>
      </c>
      <c r="AY3048" s="10">
        <v>6771000000</v>
      </c>
      <c r="AZ3048" s="10">
        <v>6435000000</v>
      </c>
      <c r="BA3048" s="10">
        <v>9964000000</v>
      </c>
      <c r="BB3048" s="11">
        <v>7383000000</v>
      </c>
      <c r="BC3048" s="11">
        <v>-2055000000</v>
      </c>
      <c r="BD3048" s="11">
        <v>10229000000</v>
      </c>
    </row>
    <row r="3049" spans="1:56" x14ac:dyDescent="0.25">
      <c r="A3049" s="5">
        <v>724</v>
      </c>
      <c r="B3049" s="5" t="s">
        <v>324</v>
      </c>
      <c r="C3049" s="5" t="s">
        <v>24</v>
      </c>
      <c r="D3049" s="5" t="s">
        <v>7</v>
      </c>
      <c r="E3049" s="10">
        <v>2092012100</v>
      </c>
      <c r="F3049" s="10">
        <v>2532878300</v>
      </c>
      <c r="G3049" s="10">
        <v>3047022000</v>
      </c>
      <c r="H3049" s="10">
        <v>3668679300</v>
      </c>
      <c r="I3049" s="10">
        <v>4446501800</v>
      </c>
      <c r="J3049" s="10">
        <v>4900582000</v>
      </c>
      <c r="K3049" s="10">
        <v>5988332200</v>
      </c>
      <c r="L3049" s="10">
        <v>8012472600</v>
      </c>
      <c r="M3049" s="10">
        <v>10271461300</v>
      </c>
      <c r="N3049" s="10">
        <v>11863745000</v>
      </c>
      <c r="O3049" s="10">
        <v>14333556600</v>
      </c>
      <c r="P3049" s="10">
        <v>18325090000</v>
      </c>
      <c r="Q3049" s="10">
        <v>21971211900</v>
      </c>
      <c r="R3049" s="10">
        <v>28109375500</v>
      </c>
      <c r="S3049" s="10">
        <v>35423969500</v>
      </c>
      <c r="T3049" s="10">
        <v>38551974400</v>
      </c>
      <c r="U3049" s="10">
        <v>38494067200</v>
      </c>
      <c r="V3049" s="10">
        <v>41926846800</v>
      </c>
      <c r="W3049" s="10">
        <v>45566873300</v>
      </c>
      <c r="X3049" s="10">
        <v>48993557400</v>
      </c>
      <c r="Y3049" s="10">
        <v>51686750300</v>
      </c>
      <c r="Z3049" s="10">
        <v>56807982100</v>
      </c>
      <c r="AA3049" s="10">
        <v>62840490400</v>
      </c>
      <c r="AB3049" s="10">
        <v>71124268200</v>
      </c>
      <c r="AC3049" s="10">
        <v>86760228900</v>
      </c>
      <c r="AD3049" s="10">
        <v>100533000000</v>
      </c>
      <c r="AE3049" s="10">
        <v>112675000000</v>
      </c>
      <c r="AF3049" s="10">
        <v>133295000000</v>
      </c>
      <c r="AG3049" s="10">
        <v>145125000000</v>
      </c>
      <c r="AH3049" s="10">
        <v>156982000000</v>
      </c>
      <c r="AI3049" s="10">
        <v>185048000000</v>
      </c>
      <c r="AJ3049" s="10">
        <v>195308000000</v>
      </c>
      <c r="AK3049" s="10">
        <v>199036000000</v>
      </c>
      <c r="AL3049" s="10">
        <v>205612000000</v>
      </c>
      <c r="AM3049" s="10">
        <v>218400000000</v>
      </c>
      <c r="AN3049" s="10">
        <v>231647000000</v>
      </c>
      <c r="AO3049" s="10">
        <v>253378000000</v>
      </c>
      <c r="AP3049" s="10">
        <v>279476000000</v>
      </c>
      <c r="AQ3049" s="10">
        <v>284308000000</v>
      </c>
      <c r="AR3049" s="10">
        <v>246604000000</v>
      </c>
      <c r="AS3049" s="10">
        <v>278386000000</v>
      </c>
      <c r="AT3049" s="10">
        <v>314182000000</v>
      </c>
      <c r="AU3049" s="10">
        <v>324335000000</v>
      </c>
      <c r="AV3049" s="10">
        <v>336333000000</v>
      </c>
      <c r="AW3049" s="10">
        <v>345593000000</v>
      </c>
      <c r="AX3049" s="10">
        <v>362356000000</v>
      </c>
      <c r="AY3049" s="10">
        <v>377370000000</v>
      </c>
      <c r="AZ3049" s="10">
        <v>408390000000</v>
      </c>
      <c r="BA3049" s="10">
        <v>423097000000</v>
      </c>
      <c r="BB3049" s="11">
        <v>434770000000</v>
      </c>
      <c r="BC3049" s="11">
        <v>344340000000</v>
      </c>
      <c r="BD3049" s="11">
        <v>421592000000</v>
      </c>
    </row>
    <row r="3050" spans="1:56" x14ac:dyDescent="0.25">
      <c r="A3050" s="5">
        <v>724</v>
      </c>
      <c r="B3050" s="5" t="s">
        <v>324</v>
      </c>
      <c r="C3050" s="5" t="s">
        <v>24</v>
      </c>
      <c r="D3050" s="5" t="s">
        <v>8</v>
      </c>
      <c r="E3050" s="10">
        <v>2361102100</v>
      </c>
      <c r="F3050" s="10">
        <v>2507091000</v>
      </c>
      <c r="G3050" s="10">
        <v>3161829200</v>
      </c>
      <c r="H3050" s="10">
        <v>4071889900</v>
      </c>
      <c r="I3050" s="10">
        <v>6242764000</v>
      </c>
      <c r="J3050" s="10">
        <v>6616900100</v>
      </c>
      <c r="K3050" s="10">
        <v>8344119600</v>
      </c>
      <c r="L3050" s="10">
        <v>9620732600</v>
      </c>
      <c r="M3050" s="10">
        <v>10246399400</v>
      </c>
      <c r="N3050" s="10">
        <v>12233997400</v>
      </c>
      <c r="O3050" s="10">
        <v>17321489800</v>
      </c>
      <c r="P3050" s="10">
        <v>21491105400</v>
      </c>
      <c r="Q3050" s="10">
        <v>25302659400</v>
      </c>
      <c r="R3050" s="10">
        <v>30493491800</v>
      </c>
      <c r="S3050" s="10">
        <v>33653543400</v>
      </c>
      <c r="T3050" s="10">
        <v>36957667100</v>
      </c>
      <c r="U3050" s="10">
        <v>36278621500</v>
      </c>
      <c r="V3050" s="10">
        <v>43985418600</v>
      </c>
      <c r="W3050" s="10">
        <v>51118046000</v>
      </c>
      <c r="X3050" s="10">
        <v>61327036100</v>
      </c>
      <c r="Y3050" s="10">
        <v>65364232500</v>
      </c>
      <c r="Z3050" s="10">
        <v>71070970000</v>
      </c>
      <c r="AA3050" s="10">
        <v>76826437800</v>
      </c>
      <c r="AB3050" s="10">
        <v>77277722400</v>
      </c>
      <c r="AC3050" s="10">
        <v>91126651300</v>
      </c>
      <c r="AD3050" s="10">
        <v>105697000000</v>
      </c>
      <c r="AE3050" s="10">
        <v>113558000000</v>
      </c>
      <c r="AF3050" s="10">
        <v>132395000000</v>
      </c>
      <c r="AG3050" s="10">
        <v>147669000000</v>
      </c>
      <c r="AH3050" s="10">
        <v>168500000000</v>
      </c>
      <c r="AI3050" s="10">
        <v>204196000000</v>
      </c>
      <c r="AJ3050" s="10">
        <v>211248000000</v>
      </c>
      <c r="AK3050" s="10">
        <v>213961000000</v>
      </c>
      <c r="AL3050" s="10">
        <v>223309000000</v>
      </c>
      <c r="AM3050" s="10">
        <v>250201000000</v>
      </c>
      <c r="AN3050" s="10">
        <v>276195000000</v>
      </c>
      <c r="AO3050" s="10">
        <v>310541000000</v>
      </c>
      <c r="AP3050" s="10">
        <v>341622000000</v>
      </c>
      <c r="AQ3050" s="10">
        <v>336850000000</v>
      </c>
      <c r="AR3050" s="10">
        <v>255923000000</v>
      </c>
      <c r="AS3050" s="10">
        <v>289380000000</v>
      </c>
      <c r="AT3050" s="10">
        <v>311238000000</v>
      </c>
      <c r="AU3050" s="10">
        <v>303041000000</v>
      </c>
      <c r="AV3050" s="10">
        <v>296245000000</v>
      </c>
      <c r="AW3050" s="10">
        <v>313606000000</v>
      </c>
      <c r="AX3050" s="10">
        <v>329598000000</v>
      </c>
      <c r="AY3050" s="10">
        <v>332960000000</v>
      </c>
      <c r="AZ3050" s="10">
        <v>366493000000</v>
      </c>
      <c r="BA3050" s="10">
        <v>390410000000</v>
      </c>
      <c r="BB3050" s="11">
        <v>398153000000</v>
      </c>
      <c r="BC3050" s="11">
        <v>328054000000</v>
      </c>
      <c r="BD3050" s="11">
        <v>403668000000</v>
      </c>
    </row>
    <row r="3051" spans="1:56" x14ac:dyDescent="0.25">
      <c r="A3051" s="5">
        <v>724</v>
      </c>
      <c r="B3051" s="5" t="s">
        <v>324</v>
      </c>
      <c r="C3051" s="5" t="s">
        <v>24</v>
      </c>
      <c r="D3051" s="5" t="s">
        <v>9</v>
      </c>
      <c r="E3051" s="10">
        <v>17245753400</v>
      </c>
      <c r="F3051" s="10">
        <v>19463607900</v>
      </c>
      <c r="G3051" s="10">
        <v>22842852200</v>
      </c>
      <c r="H3051" s="10">
        <v>27539562400</v>
      </c>
      <c r="I3051" s="10">
        <v>33724897600</v>
      </c>
      <c r="J3051" s="10">
        <v>39598080700</v>
      </c>
      <c r="K3051" s="10">
        <v>47651738600</v>
      </c>
      <c r="L3051" s="10">
        <v>60463094500</v>
      </c>
      <c r="M3051" s="10">
        <v>74004335700</v>
      </c>
      <c r="N3051" s="10">
        <v>86570429200</v>
      </c>
      <c r="O3051" s="10">
        <v>100299224000</v>
      </c>
      <c r="P3051" s="10">
        <v>112538098700</v>
      </c>
      <c r="Q3051" s="10">
        <v>129416656700</v>
      </c>
      <c r="R3051" s="10">
        <v>147359922100</v>
      </c>
      <c r="S3051" s="10">
        <v>166285832500</v>
      </c>
      <c r="T3051" s="10">
        <v>184770920400</v>
      </c>
      <c r="U3051" s="10">
        <v>211536948800</v>
      </c>
      <c r="V3051" s="10">
        <v>236542843400</v>
      </c>
      <c r="W3051" s="10">
        <v>263349903100</v>
      </c>
      <c r="X3051" s="10">
        <v>295099646000</v>
      </c>
      <c r="Y3051" s="10">
        <v>328695793400</v>
      </c>
      <c r="Z3051" s="10">
        <v>360440275800</v>
      </c>
      <c r="AA3051" s="10">
        <v>388202626300</v>
      </c>
      <c r="AB3051" s="10">
        <v>401630354100</v>
      </c>
      <c r="AC3051" s="10">
        <v>427155977400</v>
      </c>
      <c r="AD3051" s="10">
        <v>460588000000</v>
      </c>
      <c r="AE3051" s="10">
        <v>489203000000</v>
      </c>
      <c r="AF3051" s="10">
        <v>519268000000</v>
      </c>
      <c r="AG3051" s="10">
        <v>555993000000</v>
      </c>
      <c r="AH3051" s="10">
        <v>595723000000</v>
      </c>
      <c r="AI3051" s="10">
        <v>647851000000</v>
      </c>
      <c r="AJ3051" s="10">
        <v>700993000000</v>
      </c>
      <c r="AK3051" s="10">
        <v>749552000000</v>
      </c>
      <c r="AL3051" s="10">
        <v>802266000000</v>
      </c>
      <c r="AM3051" s="10">
        <v>859437000000</v>
      </c>
      <c r="AN3051" s="10">
        <v>927357000000</v>
      </c>
      <c r="AO3051" s="10">
        <v>1003823000000</v>
      </c>
      <c r="AP3051" s="10">
        <v>1075539000000</v>
      </c>
      <c r="AQ3051" s="10">
        <v>1109541000000</v>
      </c>
      <c r="AR3051" s="10">
        <v>1069323000000</v>
      </c>
      <c r="AS3051" s="10">
        <v>1072709000000</v>
      </c>
      <c r="AT3051" s="10">
        <v>1063763000000</v>
      </c>
      <c r="AU3051" s="10">
        <v>1031104000000</v>
      </c>
      <c r="AV3051" s="10">
        <v>1020677000000</v>
      </c>
      <c r="AW3051" s="10">
        <v>1032608000000</v>
      </c>
      <c r="AX3051" s="10">
        <v>1078092000000</v>
      </c>
      <c r="AY3051" s="10">
        <v>1114420000000</v>
      </c>
      <c r="AZ3051" s="10">
        <v>1162492000000</v>
      </c>
      <c r="BA3051" s="10">
        <v>1203859000000</v>
      </c>
      <c r="BB3051" s="11">
        <v>1245513000000</v>
      </c>
      <c r="BC3051" s="11">
        <v>1117989000000</v>
      </c>
      <c r="BD3051" s="11">
        <v>1206842000000</v>
      </c>
    </row>
    <row r="3052" spans="1:56" x14ac:dyDescent="0.25">
      <c r="A3052" s="5">
        <v>724</v>
      </c>
      <c r="B3052" s="5" t="s">
        <v>324</v>
      </c>
      <c r="C3052" s="5" t="s">
        <v>24</v>
      </c>
      <c r="D3052" s="5" t="s">
        <v>10</v>
      </c>
      <c r="E3052" s="10">
        <v>1642733822</v>
      </c>
      <c r="F3052" s="10">
        <v>1958599698</v>
      </c>
      <c r="G3052" s="10">
        <v>2165868613</v>
      </c>
      <c r="H3052" s="10">
        <v>2532612215</v>
      </c>
      <c r="I3052" s="10">
        <v>2935779642</v>
      </c>
      <c r="J3052" s="10">
        <v>3401291555</v>
      </c>
      <c r="K3052" s="10">
        <v>3877210276</v>
      </c>
      <c r="L3052" s="10">
        <v>4810739444</v>
      </c>
      <c r="M3052" s="10">
        <v>5818754373</v>
      </c>
      <c r="N3052" s="10">
        <v>6000680784</v>
      </c>
      <c r="O3052" s="10">
        <v>6498954869</v>
      </c>
      <c r="P3052" s="10">
        <v>6233870358</v>
      </c>
      <c r="Q3052" s="10">
        <v>7265300603</v>
      </c>
      <c r="R3052" s="10">
        <v>8061517729</v>
      </c>
      <c r="S3052" s="10">
        <v>9510665661</v>
      </c>
      <c r="T3052" s="10">
        <v>9905449828</v>
      </c>
      <c r="U3052" s="10">
        <v>10866730483</v>
      </c>
      <c r="V3052" s="10">
        <v>12124894227</v>
      </c>
      <c r="W3052" s="10">
        <v>13760401099</v>
      </c>
      <c r="X3052" s="10">
        <v>14269467428</v>
      </c>
      <c r="Y3052" s="10">
        <v>15712930159</v>
      </c>
      <c r="Z3052" s="10">
        <v>16100872813</v>
      </c>
      <c r="AA3052" s="10">
        <v>15242311202</v>
      </c>
      <c r="AB3052" s="10">
        <v>16850933822</v>
      </c>
      <c r="AC3052" s="10">
        <v>17737343279</v>
      </c>
      <c r="AD3052" s="10">
        <v>17892000000</v>
      </c>
      <c r="AE3052" s="10">
        <v>21471000000</v>
      </c>
      <c r="AF3052" s="10">
        <v>22340000000</v>
      </c>
      <c r="AG3052" s="10">
        <v>23076000000</v>
      </c>
      <c r="AH3052" s="10">
        <v>22741000000</v>
      </c>
      <c r="AI3052" s="10">
        <v>24264000000</v>
      </c>
      <c r="AJ3052" s="10">
        <v>25780000000</v>
      </c>
      <c r="AK3052" s="10">
        <v>26152000000</v>
      </c>
      <c r="AL3052" s="10">
        <v>27527000000</v>
      </c>
      <c r="AM3052" s="10">
        <v>26886000000</v>
      </c>
      <c r="AN3052" s="10">
        <v>25679000000</v>
      </c>
      <c r="AO3052" s="10">
        <v>24209000000</v>
      </c>
      <c r="AP3052" s="10">
        <v>26974000000</v>
      </c>
      <c r="AQ3052" s="10">
        <v>26279000000</v>
      </c>
      <c r="AR3052" s="10">
        <v>24225000000</v>
      </c>
      <c r="AS3052" s="10">
        <v>26079000000</v>
      </c>
      <c r="AT3052" s="10">
        <v>25246000000</v>
      </c>
      <c r="AU3052" s="10">
        <v>24832000000</v>
      </c>
      <c r="AV3052" s="10">
        <v>26757000000</v>
      </c>
      <c r="AW3052" s="10">
        <v>26179000000</v>
      </c>
      <c r="AX3052" s="10">
        <v>29476000000</v>
      </c>
      <c r="AY3052" s="10">
        <v>31474000000</v>
      </c>
      <c r="AZ3052" s="10">
        <v>32399000000</v>
      </c>
      <c r="BA3052" s="10">
        <v>33181000000</v>
      </c>
      <c r="BB3052" s="11">
        <v>30751000000</v>
      </c>
      <c r="BC3052" s="11">
        <v>32099000000</v>
      </c>
      <c r="BD3052" s="11">
        <v>31516000000</v>
      </c>
    </row>
    <row r="3053" spans="1:56" x14ac:dyDescent="0.25">
      <c r="A3053" s="5">
        <v>724</v>
      </c>
      <c r="B3053" s="5" t="s">
        <v>324</v>
      </c>
      <c r="C3053" s="5" t="s">
        <v>24</v>
      </c>
      <c r="D3053" s="5" t="s">
        <v>11</v>
      </c>
      <c r="E3053" s="10">
        <v>4855761149</v>
      </c>
      <c r="F3053" s="10">
        <v>5426470018</v>
      </c>
      <c r="G3053" s="10">
        <v>6571011342</v>
      </c>
      <c r="H3053" s="10">
        <v>7878281270</v>
      </c>
      <c r="I3053" s="10">
        <v>9853997994</v>
      </c>
      <c r="J3053" s="10">
        <v>11306262638</v>
      </c>
      <c r="K3053" s="10">
        <v>13591617135</v>
      </c>
      <c r="L3053" s="10">
        <v>16949065979</v>
      </c>
      <c r="M3053" s="10">
        <v>20396494169</v>
      </c>
      <c r="N3053" s="10">
        <v>23411961039</v>
      </c>
      <c r="O3053" s="10">
        <v>26914505359</v>
      </c>
      <c r="P3053" s="10">
        <v>29671319390</v>
      </c>
      <c r="Q3053" s="10">
        <v>33290645416</v>
      </c>
      <c r="R3053" s="10">
        <v>37817624247</v>
      </c>
      <c r="S3053" s="10">
        <v>42492016051</v>
      </c>
      <c r="T3053" s="10">
        <v>46808001880</v>
      </c>
      <c r="U3053" s="10">
        <v>53430401202</v>
      </c>
      <c r="V3053" s="10">
        <v>57943575812</v>
      </c>
      <c r="W3053" s="10">
        <v>63053757847</v>
      </c>
      <c r="X3053" s="10">
        <v>69144744991</v>
      </c>
      <c r="Y3053" s="10">
        <v>73567134167</v>
      </c>
      <c r="Z3053" s="10">
        <v>78170288124</v>
      </c>
      <c r="AA3053" s="10">
        <v>80254927214</v>
      </c>
      <c r="AB3053" s="10">
        <v>80331203099</v>
      </c>
      <c r="AC3053" s="10">
        <v>83578318926</v>
      </c>
      <c r="AD3053" s="10">
        <v>90993000000</v>
      </c>
      <c r="AE3053" s="10">
        <v>96756000000</v>
      </c>
      <c r="AF3053" s="10">
        <v>103278000000</v>
      </c>
      <c r="AG3053" s="10">
        <v>108282000000</v>
      </c>
      <c r="AH3053" s="10">
        <v>113776000000</v>
      </c>
      <c r="AI3053" s="10">
        <v>121653000000</v>
      </c>
      <c r="AJ3053" s="10">
        <v>128678000000</v>
      </c>
      <c r="AK3053" s="10">
        <v>133551000000</v>
      </c>
      <c r="AL3053" s="10">
        <v>139041000000</v>
      </c>
      <c r="AM3053" s="10">
        <v>144449000000</v>
      </c>
      <c r="AN3053" s="10">
        <v>152945000000</v>
      </c>
      <c r="AO3053" s="10">
        <v>161541000000</v>
      </c>
      <c r="AP3053" s="10">
        <v>169818000000</v>
      </c>
      <c r="AQ3053" s="10">
        <v>176154000000</v>
      </c>
      <c r="AR3053" s="10">
        <v>158683000000</v>
      </c>
      <c r="AS3053" s="10">
        <v>160877000000</v>
      </c>
      <c r="AT3053" s="10">
        <v>161334000000</v>
      </c>
      <c r="AU3053" s="10">
        <v>154185000000</v>
      </c>
      <c r="AV3053" s="10">
        <v>153077000000</v>
      </c>
      <c r="AW3053" s="10">
        <v>153924000000</v>
      </c>
      <c r="AX3053" s="10">
        <v>159990000000</v>
      </c>
      <c r="AY3053" s="10">
        <v>163439000000</v>
      </c>
      <c r="AZ3053" s="10">
        <v>170968000000</v>
      </c>
      <c r="BA3053" s="10">
        <v>174699000000</v>
      </c>
      <c r="BB3053" s="11">
        <v>178800000000</v>
      </c>
      <c r="BC3053" s="11">
        <v>163195000000</v>
      </c>
      <c r="BD3053" s="11">
        <v>184817000000</v>
      </c>
    </row>
    <row r="3054" spans="1:56" x14ac:dyDescent="0.25">
      <c r="A3054" s="5">
        <v>724</v>
      </c>
      <c r="B3054" s="5" t="s">
        <v>324</v>
      </c>
      <c r="C3054" s="5" t="s">
        <v>24</v>
      </c>
      <c r="D3054" s="5" t="s">
        <v>12</v>
      </c>
      <c r="E3054" s="10">
        <v>4014853168</v>
      </c>
      <c r="F3054" s="10">
        <v>4486728222</v>
      </c>
      <c r="G3054" s="10">
        <v>5433060768</v>
      </c>
      <c r="H3054" s="10">
        <v>6513941183</v>
      </c>
      <c r="I3054" s="10">
        <v>8147508829</v>
      </c>
      <c r="J3054" s="10">
        <v>9348272985</v>
      </c>
      <c r="K3054" s="10">
        <v>11237856919</v>
      </c>
      <c r="L3054" s="10">
        <v>14013873683</v>
      </c>
      <c r="M3054" s="10">
        <v>16864275193</v>
      </c>
      <c r="N3054" s="10">
        <v>19357546342</v>
      </c>
      <c r="O3054" s="10">
        <v>22253535444</v>
      </c>
      <c r="P3054" s="10">
        <v>24532860716</v>
      </c>
      <c r="Q3054" s="10">
        <v>27525537614</v>
      </c>
      <c r="R3054" s="10">
        <v>31268507896</v>
      </c>
      <c r="S3054" s="10">
        <v>35132967233</v>
      </c>
      <c r="T3054" s="10">
        <v>38702630061</v>
      </c>
      <c r="U3054" s="10">
        <v>44177314376</v>
      </c>
      <c r="V3054" s="10">
        <v>47906729344</v>
      </c>
      <c r="W3054" s="10">
        <v>52139876214</v>
      </c>
      <c r="X3054" s="10">
        <v>57166493128</v>
      </c>
      <c r="Y3054" s="10">
        <v>60815757861</v>
      </c>
      <c r="Z3054" s="10">
        <v>64670176563</v>
      </c>
      <c r="AA3054" s="10">
        <v>66316874288</v>
      </c>
      <c r="AB3054" s="10">
        <v>66384434479</v>
      </c>
      <c r="AC3054" s="10">
        <v>69301815292</v>
      </c>
      <c r="AD3054" s="10">
        <v>74925000000</v>
      </c>
      <c r="AE3054" s="10">
        <v>79974000000</v>
      </c>
      <c r="AF3054" s="10">
        <v>86504000000</v>
      </c>
      <c r="AG3054" s="10">
        <v>92031000000</v>
      </c>
      <c r="AH3054" s="10">
        <v>97101000000</v>
      </c>
      <c r="AI3054" s="10">
        <v>105163000000</v>
      </c>
      <c r="AJ3054" s="10">
        <v>110985000000</v>
      </c>
      <c r="AK3054" s="10">
        <v>114239000000</v>
      </c>
      <c r="AL3054" s="10">
        <v>117972000000</v>
      </c>
      <c r="AM3054" s="10">
        <v>121788000000</v>
      </c>
      <c r="AN3054" s="10">
        <v>127133000000</v>
      </c>
      <c r="AO3054" s="10">
        <v>133862000000</v>
      </c>
      <c r="AP3054" s="10">
        <v>138735000000</v>
      </c>
      <c r="AQ3054" s="10">
        <v>140862000000</v>
      </c>
      <c r="AR3054" s="10">
        <v>123932000000</v>
      </c>
      <c r="AS3054" s="10">
        <v>122263000000</v>
      </c>
      <c r="AT3054" s="10">
        <v>122318000000</v>
      </c>
      <c r="AU3054" s="10">
        <v>114709000000</v>
      </c>
      <c r="AV3054" s="10">
        <v>114183000000</v>
      </c>
      <c r="AW3054" s="10">
        <v>116718000000</v>
      </c>
      <c r="AX3054" s="10">
        <v>121760000000</v>
      </c>
      <c r="AY3054" s="10">
        <v>125539000000</v>
      </c>
      <c r="AZ3054" s="10">
        <v>131687000000</v>
      </c>
      <c r="BA3054" s="10">
        <v>132748000000</v>
      </c>
      <c r="BB3054" s="11">
        <v>135933000000</v>
      </c>
      <c r="BC3054" s="11">
        <v>123145000000</v>
      </c>
      <c r="BD3054" s="11">
        <v>139212000000</v>
      </c>
    </row>
    <row r="3055" spans="1:56" x14ac:dyDescent="0.25">
      <c r="A3055" s="5">
        <v>724</v>
      </c>
      <c r="B3055" s="5" t="s">
        <v>324</v>
      </c>
      <c r="C3055" s="5" t="s">
        <v>24</v>
      </c>
      <c r="D3055" s="5" t="s">
        <v>13</v>
      </c>
      <c r="E3055" s="10">
        <v>1731033595</v>
      </c>
      <c r="F3055" s="10">
        <v>1852740895</v>
      </c>
      <c r="G3055" s="10">
        <v>2160144614</v>
      </c>
      <c r="H3055" s="10">
        <v>2773288333</v>
      </c>
      <c r="I3055" s="10">
        <v>3654290497</v>
      </c>
      <c r="J3055" s="10">
        <v>4221234074</v>
      </c>
      <c r="K3055" s="10">
        <v>4782162674</v>
      </c>
      <c r="L3055" s="10">
        <v>5881623683</v>
      </c>
      <c r="M3055" s="10">
        <v>7071693282</v>
      </c>
      <c r="N3055" s="10">
        <v>8265986163</v>
      </c>
      <c r="O3055" s="10">
        <v>9382212321</v>
      </c>
      <c r="P3055" s="10">
        <v>9651222569</v>
      </c>
      <c r="Q3055" s="10">
        <v>11253893995</v>
      </c>
      <c r="R3055" s="10">
        <v>12023683073</v>
      </c>
      <c r="S3055" s="10">
        <v>11950479523</v>
      </c>
      <c r="T3055" s="10">
        <v>13623922912</v>
      </c>
      <c r="U3055" s="10">
        <v>15490741413</v>
      </c>
      <c r="V3055" s="10">
        <v>18397511045</v>
      </c>
      <c r="W3055" s="10">
        <v>22211518378</v>
      </c>
      <c r="X3055" s="10">
        <v>27487037145</v>
      </c>
      <c r="Y3055" s="10">
        <v>32766395258</v>
      </c>
      <c r="Z3055" s="10">
        <v>36209777625</v>
      </c>
      <c r="AA3055" s="10">
        <v>35578844931</v>
      </c>
      <c r="AB3055" s="10">
        <v>34500500330</v>
      </c>
      <c r="AC3055" s="10">
        <v>35603672708</v>
      </c>
      <c r="AD3055" s="10">
        <v>39512000000</v>
      </c>
      <c r="AE3055" s="10">
        <v>40608000000</v>
      </c>
      <c r="AF3055" s="10">
        <v>42453000000</v>
      </c>
      <c r="AG3055" s="10">
        <v>46548000000</v>
      </c>
      <c r="AH3055" s="10">
        <v>52401000000</v>
      </c>
      <c r="AI3055" s="10">
        <v>59546000000</v>
      </c>
      <c r="AJ3055" s="10">
        <v>67287000000</v>
      </c>
      <c r="AK3055" s="10">
        <v>74418000000</v>
      </c>
      <c r="AL3055" s="10">
        <v>80950000000</v>
      </c>
      <c r="AM3055" s="10">
        <v>87547000000</v>
      </c>
      <c r="AN3055" s="10">
        <v>99008000000</v>
      </c>
      <c r="AO3055" s="10">
        <v>108814000000</v>
      </c>
      <c r="AP3055" s="10">
        <v>113088000000</v>
      </c>
      <c r="AQ3055" s="10">
        <v>115549000000</v>
      </c>
      <c r="AR3055" s="10">
        <v>107575000000</v>
      </c>
      <c r="AS3055" s="10">
        <v>87560000000</v>
      </c>
      <c r="AT3055" s="10">
        <v>73557000000</v>
      </c>
      <c r="AU3055" s="10">
        <v>62703000000</v>
      </c>
      <c r="AV3055" s="10">
        <v>53763000000</v>
      </c>
      <c r="AW3055" s="10">
        <v>53254000000</v>
      </c>
      <c r="AX3055" s="10">
        <v>56422000000</v>
      </c>
      <c r="AY3055" s="10">
        <v>59362000000</v>
      </c>
      <c r="AZ3055" s="10">
        <v>62061000000</v>
      </c>
      <c r="BA3055" s="10">
        <v>64459000000</v>
      </c>
      <c r="BB3055" s="11">
        <v>70821000000</v>
      </c>
      <c r="BC3055" s="11">
        <v>61880000000</v>
      </c>
      <c r="BD3055" s="11">
        <v>60865000000</v>
      </c>
    </row>
    <row r="3056" spans="1:56" x14ac:dyDescent="0.25">
      <c r="A3056" s="5">
        <v>724</v>
      </c>
      <c r="B3056" s="5" t="s">
        <v>324</v>
      </c>
      <c r="C3056" s="5" t="s">
        <v>24</v>
      </c>
      <c r="D3056" s="5" t="s">
        <v>14</v>
      </c>
      <c r="E3056" s="10">
        <v>2452550808</v>
      </c>
      <c r="F3056" s="10">
        <v>2803000789</v>
      </c>
      <c r="G3056" s="10">
        <v>3362342718</v>
      </c>
      <c r="H3056" s="10">
        <v>3945427335</v>
      </c>
      <c r="I3056" s="10">
        <v>4911842349</v>
      </c>
      <c r="J3056" s="10">
        <v>5873239821</v>
      </c>
      <c r="K3056" s="10">
        <v>7133930200</v>
      </c>
      <c r="L3056" s="10">
        <v>9166824467</v>
      </c>
      <c r="M3056" s="10">
        <v>11773895957</v>
      </c>
      <c r="N3056" s="10">
        <v>14359455395</v>
      </c>
      <c r="O3056" s="10">
        <v>16495714079</v>
      </c>
      <c r="P3056" s="10">
        <v>19152773418</v>
      </c>
      <c r="Q3056" s="10">
        <v>22132810042</v>
      </c>
      <c r="R3056" s="10">
        <v>25652600546</v>
      </c>
      <c r="S3056" s="10">
        <v>29204781617</v>
      </c>
      <c r="T3056" s="10">
        <v>31750720945</v>
      </c>
      <c r="U3056" s="10">
        <v>35043850488</v>
      </c>
      <c r="V3056" s="10">
        <v>40462383059</v>
      </c>
      <c r="W3056" s="10">
        <v>45189125989</v>
      </c>
      <c r="X3056" s="10">
        <v>50218595028</v>
      </c>
      <c r="Y3056" s="10">
        <v>56218453802</v>
      </c>
      <c r="Z3056" s="10">
        <v>62325834059</v>
      </c>
      <c r="AA3056" s="10">
        <v>68293327714</v>
      </c>
      <c r="AB3056" s="10">
        <v>72384144153</v>
      </c>
      <c r="AC3056" s="10">
        <v>77984746051</v>
      </c>
      <c r="AD3056" s="10">
        <v>83386000000</v>
      </c>
      <c r="AE3056" s="10">
        <v>86427000000</v>
      </c>
      <c r="AF3056" s="10">
        <v>90816000000</v>
      </c>
      <c r="AG3056" s="10">
        <v>96002000000</v>
      </c>
      <c r="AH3056" s="10">
        <v>103461000000</v>
      </c>
      <c r="AI3056" s="10">
        <v>112172000000</v>
      </c>
      <c r="AJ3056" s="10">
        <v>120523000000</v>
      </c>
      <c r="AK3056" s="10">
        <v>128729000000</v>
      </c>
      <c r="AL3056" s="10">
        <v>134800000000</v>
      </c>
      <c r="AM3056" s="10">
        <v>144246000000</v>
      </c>
      <c r="AN3056" s="10">
        <v>152012000000</v>
      </c>
      <c r="AO3056" s="10">
        <v>161660000000</v>
      </c>
      <c r="AP3056" s="10">
        <v>171617000000</v>
      </c>
      <c r="AQ3056" s="10">
        <v>180037000000</v>
      </c>
      <c r="AR3056" s="10">
        <v>176653000000</v>
      </c>
      <c r="AS3056" s="10">
        <v>176623000000</v>
      </c>
      <c r="AT3056" s="10">
        <v>178877000000</v>
      </c>
      <c r="AU3056" s="10">
        <v>175984000000</v>
      </c>
      <c r="AV3056" s="10">
        <v>172617000000</v>
      </c>
      <c r="AW3056" s="10">
        <v>172946000000</v>
      </c>
      <c r="AX3056" s="10">
        <v>182106000000</v>
      </c>
      <c r="AY3056" s="10">
        <v>192957000000</v>
      </c>
      <c r="AZ3056" s="10">
        <v>202957000000</v>
      </c>
      <c r="BA3056" s="10">
        <v>209155000000</v>
      </c>
      <c r="BB3056" s="11">
        <v>216648000000</v>
      </c>
      <c r="BC3056" s="11">
        <v>165601000000</v>
      </c>
      <c r="BD3056" s="11">
        <v>196994000000</v>
      </c>
    </row>
    <row r="3057" spans="1:56" x14ac:dyDescent="0.25">
      <c r="A3057" s="5">
        <v>724</v>
      </c>
      <c r="B3057" s="5" t="s">
        <v>324</v>
      </c>
      <c r="C3057" s="5" t="s">
        <v>24</v>
      </c>
      <c r="D3057" s="5" t="s">
        <v>15</v>
      </c>
      <c r="E3057" s="10">
        <v>1149230871</v>
      </c>
      <c r="F3057" s="10">
        <v>1313446838</v>
      </c>
      <c r="G3057" s="10">
        <v>1575546521</v>
      </c>
      <c r="H3057" s="10">
        <v>1848771885</v>
      </c>
      <c r="I3057" s="10">
        <v>2301620546</v>
      </c>
      <c r="J3057" s="10">
        <v>2752117092</v>
      </c>
      <c r="K3057" s="10">
        <v>3342860190</v>
      </c>
      <c r="L3057" s="10">
        <v>4295446403</v>
      </c>
      <c r="M3057" s="10">
        <v>5517075987</v>
      </c>
      <c r="N3057" s="10">
        <v>6728649099</v>
      </c>
      <c r="O3057" s="10">
        <v>7729663801</v>
      </c>
      <c r="P3057" s="10">
        <v>8974672107</v>
      </c>
      <c r="Q3057" s="10">
        <v>10371220953</v>
      </c>
      <c r="R3057" s="10">
        <v>12020418888</v>
      </c>
      <c r="S3057" s="10">
        <v>13684634041</v>
      </c>
      <c r="T3057" s="10">
        <v>14878739929</v>
      </c>
      <c r="U3057" s="10">
        <v>16420434441</v>
      </c>
      <c r="V3057" s="10">
        <v>18958490037</v>
      </c>
      <c r="W3057" s="10">
        <v>21181002349</v>
      </c>
      <c r="X3057" s="10">
        <v>23524378756</v>
      </c>
      <c r="Y3057" s="10">
        <v>26337198141</v>
      </c>
      <c r="Z3057" s="10">
        <v>29245656548</v>
      </c>
      <c r="AA3057" s="10">
        <v>31934098377</v>
      </c>
      <c r="AB3057" s="10">
        <v>33919177994</v>
      </c>
      <c r="AC3057" s="10">
        <v>36771241080</v>
      </c>
      <c r="AD3057" s="10">
        <v>38584000000</v>
      </c>
      <c r="AE3057" s="10">
        <v>40759000000</v>
      </c>
      <c r="AF3057" s="10">
        <v>43623000000</v>
      </c>
      <c r="AG3057" s="10">
        <v>47180000000</v>
      </c>
      <c r="AH3057" s="10">
        <v>50240000000</v>
      </c>
      <c r="AI3057" s="10">
        <v>54051000000</v>
      </c>
      <c r="AJ3057" s="10">
        <v>59595000000</v>
      </c>
      <c r="AK3057" s="10">
        <v>63813000000</v>
      </c>
      <c r="AL3057" s="10">
        <v>67212000000</v>
      </c>
      <c r="AM3057" s="10">
        <v>70274000000</v>
      </c>
      <c r="AN3057" s="10">
        <v>71985000000</v>
      </c>
      <c r="AO3057" s="10">
        <v>75777000000</v>
      </c>
      <c r="AP3057" s="10">
        <v>80359000000</v>
      </c>
      <c r="AQ3057" s="10">
        <v>83174000000</v>
      </c>
      <c r="AR3057" s="10">
        <v>82847000000</v>
      </c>
      <c r="AS3057" s="10">
        <v>83062000000</v>
      </c>
      <c r="AT3057" s="10">
        <v>82771000000</v>
      </c>
      <c r="AU3057" s="10">
        <v>80349000000</v>
      </c>
      <c r="AV3057" s="10">
        <v>78320000000</v>
      </c>
      <c r="AW3057" s="10">
        <v>79726000000</v>
      </c>
      <c r="AX3057" s="10">
        <v>83183000000</v>
      </c>
      <c r="AY3057" s="10">
        <v>83582000000</v>
      </c>
      <c r="AZ3057" s="10">
        <v>87682000000</v>
      </c>
      <c r="BA3057" s="10">
        <v>89481000000</v>
      </c>
      <c r="BB3057" s="11">
        <v>93874000000</v>
      </c>
      <c r="BC3057" s="11">
        <v>78277000000</v>
      </c>
      <c r="BD3057" s="11">
        <v>86343000000</v>
      </c>
    </row>
    <row r="3058" spans="1:56" x14ac:dyDescent="0.25">
      <c r="A3058" s="5">
        <v>724</v>
      </c>
      <c r="B3058" s="5" t="s">
        <v>324</v>
      </c>
      <c r="C3058" s="5" t="s">
        <v>24</v>
      </c>
      <c r="D3058" s="5" t="s">
        <v>16</v>
      </c>
      <c r="E3058" s="10">
        <v>3962601792</v>
      </c>
      <c r="F3058" s="10">
        <v>4581963465</v>
      </c>
      <c r="G3058" s="10">
        <v>5229887896</v>
      </c>
      <c r="H3058" s="10">
        <v>6395478283</v>
      </c>
      <c r="I3058" s="10">
        <v>8022599229</v>
      </c>
      <c r="J3058" s="10">
        <v>9954276445</v>
      </c>
      <c r="K3058" s="10">
        <v>12344657543</v>
      </c>
      <c r="L3058" s="10">
        <v>16089490773</v>
      </c>
      <c r="M3058" s="10">
        <v>19913286609</v>
      </c>
      <c r="N3058" s="10">
        <v>23523117724</v>
      </c>
      <c r="O3058" s="10">
        <v>28177797873</v>
      </c>
      <c r="P3058" s="10">
        <v>33158482359</v>
      </c>
      <c r="Q3058" s="10">
        <v>38681174937</v>
      </c>
      <c r="R3058" s="10">
        <v>43734875647</v>
      </c>
      <c r="S3058" s="10">
        <v>51266838053</v>
      </c>
      <c r="T3058" s="10">
        <v>56607293912</v>
      </c>
      <c r="U3058" s="10">
        <v>64710986102</v>
      </c>
      <c r="V3058" s="10">
        <v>72389860638</v>
      </c>
      <c r="W3058" s="10">
        <v>81030030271</v>
      </c>
      <c r="X3058" s="10">
        <v>91916071809</v>
      </c>
      <c r="Y3058" s="10">
        <v>104763722884</v>
      </c>
      <c r="Z3058" s="10">
        <v>117220367279</v>
      </c>
      <c r="AA3058" s="10">
        <v>130272896983</v>
      </c>
      <c r="AB3058" s="10">
        <v>138331280777</v>
      </c>
      <c r="AC3058" s="10">
        <v>144421168661</v>
      </c>
      <c r="AD3058" s="10">
        <v>156071000000</v>
      </c>
      <c r="AE3058" s="10">
        <v>165876000000</v>
      </c>
      <c r="AF3058" s="10">
        <v>174989000000</v>
      </c>
      <c r="AG3058" s="10">
        <v>186689000000</v>
      </c>
      <c r="AH3058" s="10">
        <v>198815000000</v>
      </c>
      <c r="AI3058" s="10">
        <v>217302000000</v>
      </c>
      <c r="AJ3058" s="10">
        <v>237255000000</v>
      </c>
      <c r="AK3058" s="10">
        <v>256600000000</v>
      </c>
      <c r="AL3058" s="10">
        <v>278353000000</v>
      </c>
      <c r="AM3058" s="10">
        <v>301973000000</v>
      </c>
      <c r="AN3058" s="10">
        <v>330781000000</v>
      </c>
      <c r="AO3058" s="10">
        <v>365256000000</v>
      </c>
      <c r="AP3058" s="10">
        <v>407317000000</v>
      </c>
      <c r="AQ3058" s="10">
        <v>441359000000</v>
      </c>
      <c r="AR3058" s="10">
        <v>452062000000</v>
      </c>
      <c r="AS3058" s="10">
        <v>451278000000</v>
      </c>
      <c r="AT3058" s="10">
        <v>458454000000</v>
      </c>
      <c r="AU3058" s="10">
        <v>450291000000</v>
      </c>
      <c r="AV3058" s="10">
        <v>448243000000</v>
      </c>
      <c r="AW3058" s="10">
        <v>454370000000</v>
      </c>
      <c r="AX3058" s="10">
        <v>467794000000</v>
      </c>
      <c r="AY3058" s="10">
        <v>480454000000</v>
      </c>
      <c r="AZ3058" s="10">
        <v>497738000000</v>
      </c>
      <c r="BA3058" s="10">
        <v>518445000000</v>
      </c>
      <c r="BB3058" s="11">
        <v>538725000000</v>
      </c>
      <c r="BC3058" s="11">
        <v>519013000000</v>
      </c>
      <c r="BD3058" s="11">
        <v>530388000000</v>
      </c>
    </row>
    <row r="3059" spans="1:56" x14ac:dyDescent="0.25">
      <c r="A3059" s="5">
        <v>724</v>
      </c>
      <c r="B3059" s="5" t="s">
        <v>324</v>
      </c>
      <c r="C3059" s="5" t="s">
        <v>24</v>
      </c>
      <c r="D3059" s="5" t="s">
        <v>17</v>
      </c>
      <c r="E3059" s="10">
        <v>15793912035</v>
      </c>
      <c r="F3059" s="10">
        <v>17936221704</v>
      </c>
      <c r="G3059" s="10">
        <v>21064801702</v>
      </c>
      <c r="H3059" s="10">
        <v>25373859322</v>
      </c>
      <c r="I3059" s="10">
        <v>31680130257</v>
      </c>
      <c r="J3059" s="10">
        <v>37508421624</v>
      </c>
      <c r="K3059" s="10">
        <v>45072438019</v>
      </c>
      <c r="L3059" s="10">
        <v>57193190751</v>
      </c>
      <c r="M3059" s="10">
        <v>70491200379</v>
      </c>
      <c r="N3059" s="10">
        <v>82289850204</v>
      </c>
      <c r="O3059" s="10">
        <v>95198848302</v>
      </c>
      <c r="P3059" s="10">
        <v>106842340202</v>
      </c>
      <c r="Q3059" s="10">
        <v>122995045946</v>
      </c>
      <c r="R3059" s="10">
        <v>139310720132</v>
      </c>
      <c r="S3059" s="10">
        <v>158109414946</v>
      </c>
      <c r="T3059" s="10">
        <v>173574129407</v>
      </c>
      <c r="U3059" s="10">
        <v>195963144130</v>
      </c>
      <c r="V3059" s="10">
        <v>220276714818</v>
      </c>
      <c r="W3059" s="10">
        <v>246425835932</v>
      </c>
      <c r="X3059" s="10">
        <v>276560295155</v>
      </c>
      <c r="Y3059" s="10">
        <v>309365834412</v>
      </c>
      <c r="Z3059" s="10">
        <v>339272796448</v>
      </c>
      <c r="AA3059" s="10">
        <v>361576406422</v>
      </c>
      <c r="AB3059" s="10">
        <v>376317240177</v>
      </c>
      <c r="AC3059" s="10">
        <v>396096490705</v>
      </c>
      <c r="AD3059" s="10">
        <v>426438000000</v>
      </c>
      <c r="AE3059" s="10">
        <v>451897000000</v>
      </c>
      <c r="AF3059" s="10">
        <v>477499000000</v>
      </c>
      <c r="AG3059" s="10">
        <v>507777000000</v>
      </c>
      <c r="AH3059" s="10">
        <v>541434000000</v>
      </c>
      <c r="AI3059" s="10">
        <v>588988000000</v>
      </c>
      <c r="AJ3059" s="10">
        <v>639118000000</v>
      </c>
      <c r="AK3059" s="10">
        <v>683263000000</v>
      </c>
      <c r="AL3059" s="10">
        <v>727883000000</v>
      </c>
      <c r="AM3059" s="10">
        <v>775375000000</v>
      </c>
      <c r="AN3059" s="10">
        <v>832410000000</v>
      </c>
      <c r="AO3059" s="10">
        <v>897257000000</v>
      </c>
      <c r="AP3059" s="10">
        <v>969173000000</v>
      </c>
      <c r="AQ3059" s="10">
        <v>1022552000000</v>
      </c>
      <c r="AR3059" s="10">
        <v>1002045000000</v>
      </c>
      <c r="AS3059" s="10">
        <v>985479000000</v>
      </c>
      <c r="AT3059" s="10">
        <v>980239000000</v>
      </c>
      <c r="AU3059" s="10">
        <v>948344000000</v>
      </c>
      <c r="AV3059" s="10">
        <v>932777000000</v>
      </c>
      <c r="AW3059" s="10">
        <v>940399000000</v>
      </c>
      <c r="AX3059" s="10">
        <v>978971000000</v>
      </c>
      <c r="AY3059" s="10">
        <v>1011268000000</v>
      </c>
      <c r="AZ3059" s="10">
        <v>1053805000000</v>
      </c>
      <c r="BA3059" s="10">
        <v>1089420000000</v>
      </c>
      <c r="BB3059" s="11">
        <v>1129619000000</v>
      </c>
      <c r="BC3059" s="11">
        <v>1020065000000</v>
      </c>
      <c r="BD3059" s="11">
        <v>1090923000000</v>
      </c>
    </row>
    <row r="3060" spans="1:56" x14ac:dyDescent="0.25">
      <c r="A3060" s="5">
        <v>144</v>
      </c>
      <c r="B3060" s="5" t="s">
        <v>325</v>
      </c>
      <c r="C3060" s="5" t="s">
        <v>326</v>
      </c>
      <c r="D3060" s="5" t="s">
        <v>2</v>
      </c>
      <c r="E3060" s="10">
        <v>13764903517</v>
      </c>
      <c r="F3060" s="10">
        <v>14201035813</v>
      </c>
      <c r="G3060" s="10">
        <v>15982982994</v>
      </c>
      <c r="H3060" s="10">
        <v>19497427324</v>
      </c>
      <c r="I3060" s="10">
        <v>27034329080</v>
      </c>
      <c r="J3060" s="10">
        <v>28804713175</v>
      </c>
      <c r="K3060" s="10">
        <v>30863639994</v>
      </c>
      <c r="L3060" s="10">
        <v>36029782548</v>
      </c>
      <c r="M3060" s="10">
        <v>42923962856</v>
      </c>
      <c r="N3060" s="10">
        <v>53506764664</v>
      </c>
      <c r="O3060" s="10">
        <v>71040406711</v>
      </c>
      <c r="P3060" s="10">
        <v>85451840863</v>
      </c>
      <c r="Q3060" s="10">
        <v>103214163132</v>
      </c>
      <c r="R3060" s="10">
        <v>124384729099</v>
      </c>
      <c r="S3060" s="10">
        <v>145140290143</v>
      </c>
      <c r="T3060" s="10">
        <v>159707064464</v>
      </c>
      <c r="U3060" s="10">
        <v>177882769041</v>
      </c>
      <c r="V3060" s="10">
        <v>189924102334</v>
      </c>
      <c r="W3060" s="10">
        <v>222945878242</v>
      </c>
      <c r="X3060" s="10">
        <v>243639744281</v>
      </c>
      <c r="Y3060" s="10">
        <v>323566636094</v>
      </c>
      <c r="Z3060" s="10">
        <v>377421732201</v>
      </c>
      <c r="AA3060" s="10">
        <v>425887941754</v>
      </c>
      <c r="AB3060" s="10">
        <v>495848609476</v>
      </c>
      <c r="AC3060" s="10">
        <v>572844755255</v>
      </c>
      <c r="AD3060" s="10">
        <v>646718339127</v>
      </c>
      <c r="AE3060" s="10">
        <v>732736067591</v>
      </c>
      <c r="AF3060" s="10">
        <v>825608443575</v>
      </c>
      <c r="AG3060" s="10">
        <v>926129998458</v>
      </c>
      <c r="AH3060" s="10">
        <v>1031564585882</v>
      </c>
      <c r="AI3060" s="10">
        <v>1207029703518</v>
      </c>
      <c r="AJ3060" s="10">
        <v>1330796175519</v>
      </c>
      <c r="AK3060" s="10">
        <v>1531215116565</v>
      </c>
      <c r="AL3060" s="10">
        <v>1712015957507</v>
      </c>
      <c r="AM3060" s="10">
        <v>1947330129246</v>
      </c>
      <c r="AN3060" s="10">
        <v>2234701115108</v>
      </c>
      <c r="AO3060" s="10">
        <v>2671155025540</v>
      </c>
      <c r="AP3060" s="10">
        <v>3228956382561</v>
      </c>
      <c r="AQ3060" s="10">
        <v>4153007729943</v>
      </c>
      <c r="AR3060" s="10">
        <v>4275807120353</v>
      </c>
      <c r="AS3060" s="10">
        <v>4932545000000</v>
      </c>
      <c r="AT3060" s="10">
        <v>5762797000000</v>
      </c>
      <c r="AU3060" s="10">
        <v>6357545000000</v>
      </c>
      <c r="AV3060" s="10">
        <v>7229353000000</v>
      </c>
      <c r="AW3060" s="10">
        <v>7850006000000</v>
      </c>
      <c r="AX3060" s="10">
        <v>8360931000000</v>
      </c>
      <c r="AY3060" s="10">
        <v>9529202000000</v>
      </c>
      <c r="AZ3060" s="10">
        <v>10079907000000</v>
      </c>
      <c r="BA3060" s="10">
        <v>11086731918709</v>
      </c>
      <c r="BB3060" s="11">
        <v>11971144000000</v>
      </c>
      <c r="BC3060" s="11">
        <v>12214284000000</v>
      </c>
      <c r="BD3060" s="11">
        <v>13425152000000</v>
      </c>
    </row>
    <row r="3061" spans="1:56" x14ac:dyDescent="0.25">
      <c r="A3061" s="5">
        <v>144</v>
      </c>
      <c r="B3061" s="5" t="s">
        <v>325</v>
      </c>
      <c r="C3061" s="5" t="s">
        <v>326</v>
      </c>
      <c r="D3061" s="5" t="s">
        <v>3</v>
      </c>
      <c r="E3061" s="10">
        <v>12720964414</v>
      </c>
      <c r="F3061" s="10">
        <v>13094635627</v>
      </c>
      <c r="G3061" s="10">
        <v>14821206864</v>
      </c>
      <c r="H3061" s="10">
        <v>18027696306</v>
      </c>
      <c r="I3061" s="10">
        <v>25347071904</v>
      </c>
      <c r="J3061" s="10">
        <v>27128705209</v>
      </c>
      <c r="K3061" s="10">
        <v>29045991425</v>
      </c>
      <c r="L3061" s="10">
        <v>33898461260</v>
      </c>
      <c r="M3061" s="10">
        <v>39909236769</v>
      </c>
      <c r="N3061" s="10">
        <v>50121498306</v>
      </c>
      <c r="O3061" s="10">
        <v>66896657718</v>
      </c>
      <c r="P3061" s="10">
        <v>80817850062</v>
      </c>
      <c r="Q3061" s="10">
        <v>96745929623</v>
      </c>
      <c r="R3061" s="10">
        <v>116474918672</v>
      </c>
      <c r="S3061" s="10">
        <v>135542787488</v>
      </c>
      <c r="T3061" s="10">
        <v>147792846085</v>
      </c>
      <c r="U3061" s="10">
        <v>163594408032</v>
      </c>
      <c r="V3061" s="10">
        <v>173638229699</v>
      </c>
      <c r="W3061" s="10">
        <v>204095061462</v>
      </c>
      <c r="X3061" s="10">
        <v>223388059049</v>
      </c>
      <c r="Y3061" s="10">
        <v>297565423777</v>
      </c>
      <c r="Z3061" s="10">
        <v>345869873856</v>
      </c>
      <c r="AA3061" s="10">
        <v>392348515836</v>
      </c>
      <c r="AB3061" s="10">
        <v>454987874612</v>
      </c>
      <c r="AC3061" s="10">
        <v>525965382374</v>
      </c>
      <c r="AD3061" s="10">
        <v>586280871621</v>
      </c>
      <c r="AE3061" s="10">
        <v>663250133451</v>
      </c>
      <c r="AF3061" s="10">
        <v>746988275344</v>
      </c>
      <c r="AG3061" s="10">
        <v>837069817690</v>
      </c>
      <c r="AH3061" s="10">
        <v>936500683176</v>
      </c>
      <c r="AI3061" s="10">
        <v>1097113114801</v>
      </c>
      <c r="AJ3061" s="10">
        <v>1213734163291</v>
      </c>
      <c r="AK3061" s="10">
        <v>1401889601100</v>
      </c>
      <c r="AL3061" s="10">
        <v>1574277151786</v>
      </c>
      <c r="AM3061" s="10">
        <v>1783210372688</v>
      </c>
      <c r="AN3061" s="10">
        <v>2035175558204</v>
      </c>
      <c r="AO3061" s="10">
        <v>2390584816008</v>
      </c>
      <c r="AP3061" s="10">
        <v>2889276858088</v>
      </c>
      <c r="AQ3061" s="10">
        <v>3709386128036</v>
      </c>
      <c r="AR3061" s="10">
        <v>3746566601484</v>
      </c>
      <c r="AS3061" s="10">
        <v>4390215000000</v>
      </c>
      <c r="AT3061" s="10">
        <v>5144879000000</v>
      </c>
      <c r="AU3061" s="10">
        <v>5691714000000</v>
      </c>
      <c r="AV3061" s="10">
        <v>6483669000000</v>
      </c>
      <c r="AW3061" s="10">
        <v>6981947000000</v>
      </c>
      <c r="AX3061" s="10">
        <v>7376176000000</v>
      </c>
      <c r="AY3061" s="10">
        <v>8514456000000</v>
      </c>
      <c r="AZ3061" s="10">
        <v>8942501000000</v>
      </c>
      <c r="BA3061" s="10">
        <v>9776076918709</v>
      </c>
      <c r="BB3061" s="11">
        <v>10558212000000</v>
      </c>
      <c r="BC3061" s="11">
        <v>10661955000000</v>
      </c>
      <c r="BD3061" s="11">
        <v>11814865000000</v>
      </c>
    </row>
    <row r="3062" spans="1:56" x14ac:dyDescent="0.25">
      <c r="A3062" s="5">
        <v>144</v>
      </c>
      <c r="B3062" s="5" t="s">
        <v>325</v>
      </c>
      <c r="C3062" s="5" t="s">
        <v>326</v>
      </c>
      <c r="D3062" s="5" t="s">
        <v>4</v>
      </c>
      <c r="E3062" s="10">
        <v>1043939103</v>
      </c>
      <c r="F3062" s="10">
        <v>1106400186</v>
      </c>
      <c r="G3062" s="10">
        <v>1161776130</v>
      </c>
      <c r="H3062" s="10">
        <v>1469731018</v>
      </c>
      <c r="I3062" s="10">
        <v>1687257176</v>
      </c>
      <c r="J3062" s="10">
        <v>1676007966</v>
      </c>
      <c r="K3062" s="10">
        <v>1817648569</v>
      </c>
      <c r="L3062" s="10">
        <v>2131321288</v>
      </c>
      <c r="M3062" s="10">
        <v>3014726087</v>
      </c>
      <c r="N3062" s="10">
        <v>3385266358</v>
      </c>
      <c r="O3062" s="10">
        <v>4143748993</v>
      </c>
      <c r="P3062" s="10">
        <v>4633990801</v>
      </c>
      <c r="Q3062" s="10">
        <v>6468233509</v>
      </c>
      <c r="R3062" s="10">
        <v>7909810427</v>
      </c>
      <c r="S3062" s="10">
        <v>9597502655</v>
      </c>
      <c r="T3062" s="10">
        <v>11914218379</v>
      </c>
      <c r="U3062" s="10">
        <v>14288361009</v>
      </c>
      <c r="V3062" s="10">
        <v>16285872635</v>
      </c>
      <c r="W3062" s="10">
        <v>18850816780</v>
      </c>
      <c r="X3062" s="10">
        <v>20251685232</v>
      </c>
      <c r="Y3062" s="10">
        <v>26001212317</v>
      </c>
      <c r="Z3062" s="10">
        <v>31551858345</v>
      </c>
      <c r="AA3062" s="10">
        <v>33539425918</v>
      </c>
      <c r="AB3062" s="10">
        <v>40860734864</v>
      </c>
      <c r="AC3062" s="10">
        <v>46879372881</v>
      </c>
      <c r="AD3062" s="10">
        <v>60437467506</v>
      </c>
      <c r="AE3062" s="10">
        <v>69485934140</v>
      </c>
      <c r="AF3062" s="10">
        <v>78620168231</v>
      </c>
      <c r="AG3062" s="10">
        <v>89060180768</v>
      </c>
      <c r="AH3062" s="10">
        <v>95063902706</v>
      </c>
      <c r="AI3062" s="10">
        <v>109916588717</v>
      </c>
      <c r="AJ3062" s="10">
        <v>117062012228</v>
      </c>
      <c r="AK3062" s="10">
        <v>129325515465</v>
      </c>
      <c r="AL3062" s="10">
        <v>137738805721</v>
      </c>
      <c r="AM3062" s="10">
        <v>164119756558</v>
      </c>
      <c r="AN3062" s="10">
        <v>199525556904</v>
      </c>
      <c r="AO3062" s="10">
        <v>280570209532</v>
      </c>
      <c r="AP3062" s="10">
        <v>339679524473</v>
      </c>
      <c r="AQ3062" s="10">
        <v>443621601907</v>
      </c>
      <c r="AR3062" s="10">
        <v>529240518869</v>
      </c>
      <c r="AS3062" s="10">
        <v>542330000000</v>
      </c>
      <c r="AT3062" s="10">
        <v>617918000000</v>
      </c>
      <c r="AU3062" s="10">
        <v>665831000000</v>
      </c>
      <c r="AV3062" s="10">
        <v>745684000000</v>
      </c>
      <c r="AW3062" s="10">
        <v>868059000000</v>
      </c>
      <c r="AX3062" s="10">
        <v>984755000000</v>
      </c>
      <c r="AY3062" s="10">
        <v>1014746000000</v>
      </c>
      <c r="AZ3062" s="10">
        <v>1137406000000</v>
      </c>
      <c r="BA3062" s="10">
        <v>1310655000000</v>
      </c>
      <c r="BB3062" s="11">
        <v>1412932000000</v>
      </c>
      <c r="BC3062" s="11">
        <v>1552329000000</v>
      </c>
      <c r="BD3062" s="11">
        <v>1610287000000</v>
      </c>
    </row>
    <row r="3063" spans="1:56" x14ac:dyDescent="0.25">
      <c r="A3063" s="5">
        <v>144</v>
      </c>
      <c r="B3063" s="5" t="s">
        <v>325</v>
      </c>
      <c r="C3063" s="5" t="s">
        <v>326</v>
      </c>
      <c r="D3063" s="5" t="s">
        <v>5</v>
      </c>
      <c r="E3063" s="10">
        <v>3597388671</v>
      </c>
      <c r="F3063" s="10">
        <v>3259932890</v>
      </c>
      <c r="G3063" s="10">
        <v>3624243654</v>
      </c>
      <c r="H3063" s="10">
        <v>3147665962</v>
      </c>
      <c r="I3063" s="10">
        <v>4329809197</v>
      </c>
      <c r="J3063" s="10">
        <v>5653956340</v>
      </c>
      <c r="K3063" s="10">
        <v>6644184699</v>
      </c>
      <c r="L3063" s="10">
        <v>5961282141</v>
      </c>
      <c r="M3063" s="10">
        <v>12001164231</v>
      </c>
      <c r="N3063" s="10">
        <v>18691722900</v>
      </c>
      <c r="O3063" s="10">
        <v>29356687996</v>
      </c>
      <c r="P3063" s="10">
        <v>31815032404</v>
      </c>
      <c r="Q3063" s="10">
        <v>36907523108</v>
      </c>
      <c r="R3063" s="10">
        <v>41099651394</v>
      </c>
      <c r="S3063" s="10">
        <v>45079821817</v>
      </c>
      <c r="T3063" s="10">
        <v>49617527880</v>
      </c>
      <c r="U3063" s="10">
        <v>50606577240</v>
      </c>
      <c r="V3063" s="10">
        <v>57765722605</v>
      </c>
      <c r="W3063" s="10">
        <v>63468148914</v>
      </c>
      <c r="X3063" s="10">
        <v>67387666376</v>
      </c>
      <c r="Y3063" s="10">
        <v>86269994153</v>
      </c>
      <c r="Z3063" s="10">
        <v>114510955871</v>
      </c>
      <c r="AA3063" s="10">
        <v>130779835339</v>
      </c>
      <c r="AB3063" s="10">
        <v>160577076050</v>
      </c>
      <c r="AC3063" s="10">
        <v>194170694303</v>
      </c>
      <c r="AD3063" s="10">
        <v>221799886417</v>
      </c>
      <c r="AE3063" s="10">
        <v>262111180321</v>
      </c>
      <c r="AF3063" s="10">
        <v>301043045118</v>
      </c>
      <c r="AG3063" s="10">
        <v>339883209975</v>
      </c>
      <c r="AH3063" s="10">
        <v>373218718565</v>
      </c>
      <c r="AI3063" s="10">
        <v>419701002028</v>
      </c>
      <c r="AJ3063" s="10">
        <v>412184734171</v>
      </c>
      <c r="AK3063" s="10">
        <v>459526383968</v>
      </c>
      <c r="AL3063" s="10">
        <v>502476850304</v>
      </c>
      <c r="AM3063" s="10">
        <v>659285705684</v>
      </c>
      <c r="AN3063" s="10">
        <v>817377235444</v>
      </c>
      <c r="AO3063" s="10">
        <v>1025086333258</v>
      </c>
      <c r="AP3063" s="10">
        <v>1245947306042</v>
      </c>
      <c r="AQ3063" s="10">
        <v>1523984190538</v>
      </c>
      <c r="AR3063" s="10">
        <v>1497703391033</v>
      </c>
      <c r="AS3063" s="10">
        <v>1946707000000</v>
      </c>
      <c r="AT3063" s="10">
        <v>2408573000000</v>
      </c>
      <c r="AU3063" s="10">
        <v>3410511000000</v>
      </c>
      <c r="AV3063" s="10">
        <v>3189326000000</v>
      </c>
      <c r="AW3063" s="10">
        <v>3347638000000</v>
      </c>
      <c r="AX3063" s="10">
        <v>3414556000000</v>
      </c>
      <c r="AY3063" s="10">
        <v>3341171000000</v>
      </c>
      <c r="AZ3063" s="10">
        <v>4210997000000</v>
      </c>
      <c r="BA3063" s="10">
        <v>4266053000000</v>
      </c>
      <c r="BB3063" s="11">
        <v>3945423000000</v>
      </c>
      <c r="BC3063" s="11">
        <v>3779064000000</v>
      </c>
      <c r="BD3063" s="11">
        <v>4655829000000</v>
      </c>
    </row>
    <row r="3064" spans="1:56" x14ac:dyDescent="0.25">
      <c r="A3064" s="5">
        <v>144</v>
      </c>
      <c r="B3064" s="5" t="s">
        <v>325</v>
      </c>
      <c r="C3064" s="5" t="s">
        <v>326</v>
      </c>
      <c r="D3064" s="5" t="s">
        <v>6</v>
      </c>
      <c r="E3064" s="10">
        <v>2526395301</v>
      </c>
      <c r="F3064" s="10">
        <v>2385068140</v>
      </c>
      <c r="G3064" s="10">
        <v>2628388347</v>
      </c>
      <c r="H3064" s="10">
        <v>2910088473</v>
      </c>
      <c r="I3064" s="10">
        <v>3157967621</v>
      </c>
      <c r="J3064" s="10">
        <v>3752962394</v>
      </c>
      <c r="K3064" s="10">
        <v>4744903073</v>
      </c>
      <c r="L3064" s="10">
        <v>4927154679</v>
      </c>
      <c r="M3064" s="10">
        <v>10052464245</v>
      </c>
      <c r="N3064" s="10">
        <v>15305212108</v>
      </c>
      <c r="O3064" s="10">
        <v>23582552070</v>
      </c>
      <c r="P3064" s="10">
        <v>25397858644</v>
      </c>
      <c r="Q3064" s="10">
        <v>29607351239</v>
      </c>
      <c r="R3064" s="10">
        <v>33485737513</v>
      </c>
      <c r="S3064" s="10">
        <v>36325321439</v>
      </c>
      <c r="T3064" s="10">
        <v>39918296820</v>
      </c>
      <c r="U3064" s="10">
        <v>40812061241</v>
      </c>
      <c r="V3064" s="10">
        <v>46594494400</v>
      </c>
      <c r="W3064" s="10">
        <v>50729347594</v>
      </c>
      <c r="X3064" s="10">
        <v>54037230149</v>
      </c>
      <c r="Y3064" s="10">
        <v>68720199862</v>
      </c>
      <c r="Z3064" s="10">
        <v>91669695306</v>
      </c>
      <c r="AA3064" s="10">
        <v>102451059954</v>
      </c>
      <c r="AB3064" s="10">
        <v>128051102317</v>
      </c>
      <c r="AC3064" s="10">
        <v>154762253949</v>
      </c>
      <c r="AD3064" s="10">
        <v>178501612375</v>
      </c>
      <c r="AE3064" s="10">
        <v>209907412710</v>
      </c>
      <c r="AF3064" s="10">
        <v>242403117938</v>
      </c>
      <c r="AG3064" s="10">
        <v>274495940035</v>
      </c>
      <c r="AH3064" s="10">
        <v>299417317838</v>
      </c>
      <c r="AI3064" s="10">
        <v>334300114983</v>
      </c>
      <c r="AJ3064" s="10">
        <v>312474768965</v>
      </c>
      <c r="AK3064" s="10">
        <v>344429340925</v>
      </c>
      <c r="AL3064" s="10">
        <v>383012273618</v>
      </c>
      <c r="AM3064" s="10">
        <v>496417023242</v>
      </c>
      <c r="AN3064" s="10">
        <v>601233221277</v>
      </c>
      <c r="AO3064" s="10">
        <v>766572016271</v>
      </c>
      <c r="AP3064" s="10">
        <v>927853037899</v>
      </c>
      <c r="AQ3064" s="10">
        <v>1169727374735</v>
      </c>
      <c r="AR3064" s="10">
        <v>1203425037762</v>
      </c>
      <c r="AS3064" s="10">
        <v>1569056000000</v>
      </c>
      <c r="AT3064" s="10">
        <v>2038639000000</v>
      </c>
      <c r="AU3064" s="10">
        <v>2610278000000</v>
      </c>
      <c r="AV3064" s="10">
        <v>2884268000000</v>
      </c>
      <c r="AW3064" s="10">
        <v>2919023000000</v>
      </c>
      <c r="AX3064" s="10">
        <v>2851359000000</v>
      </c>
      <c r="AY3064" s="10">
        <v>3297449000000</v>
      </c>
      <c r="AZ3064" s="10">
        <v>3651379000000</v>
      </c>
      <c r="BA3064" s="10">
        <v>3873477000000</v>
      </c>
      <c r="BB3064" s="11">
        <v>4110724000000</v>
      </c>
      <c r="BC3064" s="11">
        <v>3848799000000</v>
      </c>
      <c r="BD3064" s="11">
        <v>4426309000000</v>
      </c>
    </row>
    <row r="3065" spans="1:56" x14ac:dyDescent="0.25">
      <c r="A3065" s="5">
        <v>144</v>
      </c>
      <c r="B3065" s="5" t="s">
        <v>325</v>
      </c>
      <c r="C3065" s="5" t="s">
        <v>326</v>
      </c>
      <c r="D3065" s="5" t="s">
        <v>20</v>
      </c>
      <c r="E3065" s="10">
        <v>1070993370</v>
      </c>
      <c r="F3065" s="10">
        <v>874864750</v>
      </c>
      <c r="G3065" s="10">
        <v>995855307</v>
      </c>
      <c r="H3065" s="10">
        <v>237577489</v>
      </c>
      <c r="I3065" s="10">
        <v>1171841576</v>
      </c>
      <c r="J3065" s="10">
        <v>1900993946</v>
      </c>
      <c r="K3065" s="10">
        <v>1899281626</v>
      </c>
      <c r="L3065" s="10">
        <v>1034127462</v>
      </c>
      <c r="M3065" s="10">
        <v>1948699986</v>
      </c>
      <c r="N3065" s="10">
        <v>3386510792</v>
      </c>
      <c r="O3065" s="10">
        <v>5774135926</v>
      </c>
      <c r="P3065" s="10">
        <v>6417173760</v>
      </c>
      <c r="Q3065" s="10">
        <v>7300171869</v>
      </c>
      <c r="R3065" s="10">
        <v>7613913881</v>
      </c>
      <c r="S3065" s="10">
        <v>8754500378</v>
      </c>
      <c r="T3065" s="10">
        <v>9699231060</v>
      </c>
      <c r="U3065" s="10">
        <v>9794515999</v>
      </c>
      <c r="V3065" s="10">
        <v>11171228205</v>
      </c>
      <c r="W3065" s="10">
        <v>12738801320</v>
      </c>
      <c r="X3065" s="10">
        <v>13350436227</v>
      </c>
      <c r="Y3065" s="10">
        <v>17549794291</v>
      </c>
      <c r="Z3065" s="10">
        <v>22841260565</v>
      </c>
      <c r="AA3065" s="10">
        <v>28328775385</v>
      </c>
      <c r="AB3065" s="10">
        <v>32525973733</v>
      </c>
      <c r="AC3065" s="10">
        <v>39408440354</v>
      </c>
      <c r="AD3065" s="10">
        <v>43298274042</v>
      </c>
      <c r="AE3065" s="10">
        <v>52203767611</v>
      </c>
      <c r="AF3065" s="10">
        <v>58639927180</v>
      </c>
      <c r="AG3065" s="10">
        <v>65387269940</v>
      </c>
      <c r="AH3065" s="10">
        <v>73801400727</v>
      </c>
      <c r="AI3065" s="10">
        <v>85400887045</v>
      </c>
      <c r="AJ3065" s="10">
        <v>99709965206</v>
      </c>
      <c r="AK3065" s="10">
        <v>115097043043</v>
      </c>
      <c r="AL3065" s="10">
        <v>119464576686</v>
      </c>
      <c r="AM3065" s="10">
        <v>162868682442</v>
      </c>
      <c r="AN3065" s="10">
        <v>216144014167</v>
      </c>
      <c r="AO3065" s="10">
        <v>258514316987</v>
      </c>
      <c r="AP3065" s="10">
        <v>318094268143</v>
      </c>
      <c r="AQ3065" s="10">
        <v>354256815803</v>
      </c>
      <c r="AR3065" s="10">
        <v>294278353271</v>
      </c>
      <c r="AS3065" s="10">
        <v>377651000000</v>
      </c>
      <c r="AT3065" s="10">
        <v>369934000000</v>
      </c>
      <c r="AU3065" s="10">
        <v>800233000000</v>
      </c>
      <c r="AV3065" s="10">
        <v>305058000000</v>
      </c>
      <c r="AW3065" s="10">
        <v>428615000000</v>
      </c>
      <c r="AX3065" s="10">
        <v>563197000000</v>
      </c>
      <c r="AY3065" s="10">
        <v>43722000000</v>
      </c>
      <c r="AZ3065" s="10">
        <v>559618000000</v>
      </c>
      <c r="BA3065" s="10">
        <v>392576000000</v>
      </c>
      <c r="BB3065" s="11">
        <v>-165301000000</v>
      </c>
      <c r="BC3065" s="11">
        <v>-69735000000</v>
      </c>
      <c r="BD3065" s="11">
        <v>229520000000</v>
      </c>
    </row>
    <row r="3066" spans="1:56" x14ac:dyDescent="0.25">
      <c r="A3066" s="5">
        <v>144</v>
      </c>
      <c r="B3066" s="5" t="s">
        <v>325</v>
      </c>
      <c r="C3066" s="5" t="s">
        <v>326</v>
      </c>
      <c r="D3066" s="5" t="s">
        <v>7</v>
      </c>
      <c r="E3066" s="10">
        <v>3478000000</v>
      </c>
      <c r="F3066" s="10">
        <v>3458000000</v>
      </c>
      <c r="G3066" s="10">
        <v>3404000000</v>
      </c>
      <c r="H3066" s="10">
        <v>4481000000</v>
      </c>
      <c r="I3066" s="10">
        <v>6283000000</v>
      </c>
      <c r="J3066" s="10">
        <v>7306000000</v>
      </c>
      <c r="K3066" s="10">
        <v>8773000000</v>
      </c>
      <c r="L3066" s="10">
        <v>12311000000</v>
      </c>
      <c r="M3066" s="10">
        <v>14835000000</v>
      </c>
      <c r="N3066" s="10">
        <v>17660200000</v>
      </c>
      <c r="O3066" s="10">
        <v>21434100000</v>
      </c>
      <c r="P3066" s="10">
        <v>25891900000</v>
      </c>
      <c r="Q3066" s="10">
        <v>27147900000</v>
      </c>
      <c r="R3066" s="10">
        <v>32016000000</v>
      </c>
      <c r="S3066" s="10">
        <v>44285200000</v>
      </c>
      <c r="T3066" s="10">
        <v>42394000000</v>
      </c>
      <c r="U3066" s="10">
        <v>42602000000</v>
      </c>
      <c r="V3066" s="10">
        <v>50763000000</v>
      </c>
      <c r="W3066" s="10">
        <v>57885000000</v>
      </c>
      <c r="X3066" s="10">
        <v>68666000000</v>
      </c>
      <c r="Y3066" s="10">
        <v>97117000000</v>
      </c>
      <c r="Z3066" s="10">
        <v>107016000000</v>
      </c>
      <c r="AA3066" s="10">
        <v>135114000000</v>
      </c>
      <c r="AB3066" s="10">
        <v>168858000000</v>
      </c>
      <c r="AC3066" s="10">
        <v>195805000000</v>
      </c>
      <c r="AD3066" s="10">
        <v>237735000000</v>
      </c>
      <c r="AE3066" s="10">
        <v>269765000000</v>
      </c>
      <c r="AF3066" s="10">
        <v>325886000000</v>
      </c>
      <c r="AG3066" s="10">
        <v>369485000000</v>
      </c>
      <c r="AH3066" s="10">
        <v>393303000000</v>
      </c>
      <c r="AI3066" s="10">
        <v>492301000000</v>
      </c>
      <c r="AJ3066" s="10">
        <v>551310000000</v>
      </c>
      <c r="AK3066" s="10">
        <v>571195000000</v>
      </c>
      <c r="AL3066" s="10">
        <v>631549000000</v>
      </c>
      <c r="AM3066" s="10">
        <v>738713000000</v>
      </c>
      <c r="AN3066" s="10">
        <v>793153000000</v>
      </c>
      <c r="AO3066" s="10">
        <v>885381000000</v>
      </c>
      <c r="AP3066" s="10">
        <v>1041932000000</v>
      </c>
      <c r="AQ3066" s="10">
        <v>1095679000000</v>
      </c>
      <c r="AR3066" s="10">
        <v>1031289000000</v>
      </c>
      <c r="AS3066" s="10">
        <v>1254021000000</v>
      </c>
      <c r="AT3066" s="10">
        <v>1508565000000</v>
      </c>
      <c r="AU3066" s="10">
        <v>1730467000000</v>
      </c>
      <c r="AV3066" s="10">
        <v>1949158000000</v>
      </c>
      <c r="AW3066" s="10">
        <v>2185039000000</v>
      </c>
      <c r="AX3066" s="10">
        <v>2301065000000</v>
      </c>
      <c r="AY3066" s="10">
        <v>2540049000000</v>
      </c>
      <c r="AZ3066" s="10">
        <v>2909720000000</v>
      </c>
      <c r="BA3066" s="10">
        <v>3292414000000</v>
      </c>
      <c r="BB3066" s="11">
        <v>3472337000000</v>
      </c>
      <c r="BC3066" s="11">
        <v>2418541000000</v>
      </c>
      <c r="BD3066" s="11">
        <v>2981613000000</v>
      </c>
    </row>
    <row r="3067" spans="1:56" x14ac:dyDescent="0.25">
      <c r="A3067" s="5">
        <v>144</v>
      </c>
      <c r="B3067" s="5" t="s">
        <v>325</v>
      </c>
      <c r="C3067" s="5" t="s">
        <v>326</v>
      </c>
      <c r="D3067" s="5" t="s">
        <v>8</v>
      </c>
      <c r="E3067" s="10">
        <v>3908000000</v>
      </c>
      <c r="F3067" s="10">
        <v>3739000000</v>
      </c>
      <c r="G3067" s="10">
        <v>3644000000</v>
      </c>
      <c r="H3067" s="10">
        <v>4704000000</v>
      </c>
      <c r="I3067" s="10">
        <v>8058000000</v>
      </c>
      <c r="J3067" s="10">
        <v>9291000000</v>
      </c>
      <c r="K3067" s="10">
        <v>9478000000</v>
      </c>
      <c r="L3067" s="10">
        <v>10979000000</v>
      </c>
      <c r="M3067" s="10">
        <v>16872200000</v>
      </c>
      <c r="N3067" s="10">
        <v>23969200000</v>
      </c>
      <c r="O3067" s="10">
        <v>36455700000</v>
      </c>
      <c r="P3067" s="10">
        <v>39558400000</v>
      </c>
      <c r="Q3067" s="10">
        <v>45905400000</v>
      </c>
      <c r="R3067" s="10">
        <v>50381000000</v>
      </c>
      <c r="S3067" s="10">
        <v>54469000000</v>
      </c>
      <c r="T3067" s="10">
        <v>62396000000</v>
      </c>
      <c r="U3067" s="10">
        <v>63737000000</v>
      </c>
      <c r="V3067" s="10">
        <v>70694000000</v>
      </c>
      <c r="W3067" s="10">
        <v>81771000000</v>
      </c>
      <c r="X3067" s="10">
        <v>92587000000</v>
      </c>
      <c r="Y3067" s="10">
        <v>122481000000</v>
      </c>
      <c r="Z3067" s="10">
        <v>144674000000</v>
      </c>
      <c r="AA3067" s="10">
        <v>174508000000</v>
      </c>
      <c r="AB3067" s="10">
        <v>216544000000</v>
      </c>
      <c r="AC3067" s="10">
        <v>264602000000</v>
      </c>
      <c r="AD3067" s="10">
        <v>301543000000</v>
      </c>
      <c r="AE3067" s="10">
        <v>336769000000</v>
      </c>
      <c r="AF3067" s="10">
        <v>388332000000</v>
      </c>
      <c r="AG3067" s="10">
        <v>429925000000</v>
      </c>
      <c r="AH3067" s="10">
        <v>479664000000</v>
      </c>
      <c r="AI3067" s="10">
        <v>623570000000</v>
      </c>
      <c r="AJ3067" s="10">
        <v>638209000000</v>
      </c>
      <c r="AK3067" s="10">
        <v>677676000000</v>
      </c>
      <c r="AL3067" s="10">
        <v>741430000000</v>
      </c>
      <c r="AM3067" s="10">
        <v>923149000000</v>
      </c>
      <c r="AN3067" s="10">
        <v>1012192000000</v>
      </c>
      <c r="AO3067" s="10">
        <v>1208757000000</v>
      </c>
      <c r="AP3067" s="10">
        <v>1413278000000</v>
      </c>
      <c r="AQ3067" s="10">
        <v>1699328000000</v>
      </c>
      <c r="AR3067" s="10">
        <v>1345216000000</v>
      </c>
      <c r="AS3067" s="10">
        <v>1719605000000</v>
      </c>
      <c r="AT3067" s="10">
        <v>2460830000000</v>
      </c>
      <c r="AU3067" s="10">
        <v>2766060000000</v>
      </c>
      <c r="AV3067" s="10">
        <v>2775711000000</v>
      </c>
      <c r="AW3067" s="10">
        <v>3021531000000</v>
      </c>
      <c r="AX3067" s="10">
        <v>3125931000000</v>
      </c>
      <c r="AY3067" s="10">
        <v>3414338000000</v>
      </c>
      <c r="AZ3067" s="10">
        <v>3872521000000</v>
      </c>
      <c r="BA3067" s="10">
        <v>4354292000000</v>
      </c>
      <c r="BB3067" s="11">
        <v>4391746000000</v>
      </c>
      <c r="BC3067" s="11">
        <v>3384516000000</v>
      </c>
      <c r="BD3067" s="11">
        <v>4253285000000</v>
      </c>
    </row>
    <row r="3068" spans="1:56" x14ac:dyDescent="0.25">
      <c r="A3068" s="5">
        <v>144</v>
      </c>
      <c r="B3068" s="5" t="s">
        <v>325</v>
      </c>
      <c r="C3068" s="5" t="s">
        <v>326</v>
      </c>
      <c r="D3068" s="5" t="s">
        <v>9</v>
      </c>
      <c r="E3068" s="10">
        <v>16756695800</v>
      </c>
      <c r="F3068" s="10">
        <v>17100441705</v>
      </c>
      <c r="G3068" s="10">
        <v>19216046878</v>
      </c>
      <c r="H3068" s="10">
        <v>22423947557</v>
      </c>
      <c r="I3068" s="10">
        <v>28990381804</v>
      </c>
      <c r="J3068" s="10">
        <v>31601075743</v>
      </c>
      <c r="K3068" s="10">
        <v>36092846669</v>
      </c>
      <c r="L3068" s="10">
        <v>43071894329</v>
      </c>
      <c r="M3068" s="10">
        <v>51930007382</v>
      </c>
      <c r="N3068" s="10">
        <v>63256819509</v>
      </c>
      <c r="O3068" s="10">
        <v>80863354582</v>
      </c>
      <c r="P3068" s="10">
        <v>100019526958</v>
      </c>
      <c r="Q3068" s="10">
        <v>115403369062</v>
      </c>
      <c r="R3068" s="10">
        <v>141050008431</v>
      </c>
      <c r="S3068" s="10">
        <v>174350762719</v>
      </c>
      <c r="T3068" s="10">
        <v>186679466954</v>
      </c>
      <c r="U3068" s="10">
        <v>204046622348</v>
      </c>
      <c r="V3068" s="10">
        <v>223431288129</v>
      </c>
      <c r="W3068" s="10">
        <v>258873206667</v>
      </c>
      <c r="X3068" s="10">
        <v>293728213091</v>
      </c>
      <c r="Y3068" s="10">
        <v>376172798834</v>
      </c>
      <c r="Z3068" s="10">
        <v>437486181945</v>
      </c>
      <c r="AA3068" s="10">
        <v>499058705686</v>
      </c>
      <c r="AB3068" s="10">
        <v>591299753887</v>
      </c>
      <c r="AC3068" s="10">
        <v>685313371332</v>
      </c>
      <c r="AD3068" s="10">
        <v>783792727310</v>
      </c>
      <c r="AE3068" s="10">
        <v>912806895918</v>
      </c>
      <c r="AF3068" s="10">
        <v>1054391160032</v>
      </c>
      <c r="AG3068" s="10">
        <v>1196719713901</v>
      </c>
      <c r="AH3068" s="10">
        <v>1302680607105</v>
      </c>
      <c r="AI3068" s="10">
        <v>1473246218316</v>
      </c>
      <c r="AJ3068" s="10">
        <v>1641448521419</v>
      </c>
      <c r="AK3068" s="10">
        <v>1872377485092</v>
      </c>
      <c r="AL3068" s="10">
        <v>2085740145548</v>
      </c>
      <c r="AM3068" s="10">
        <v>2392882076205</v>
      </c>
      <c r="AN3068" s="10">
        <v>2807108758934</v>
      </c>
      <c r="AO3068" s="10">
        <v>3363199162300</v>
      </c>
      <c r="AP3068" s="10">
        <v>4095662162512</v>
      </c>
      <c r="AQ3068" s="10">
        <v>5047845293659</v>
      </c>
      <c r="AR3068" s="10">
        <v>5533795230196</v>
      </c>
      <c r="AS3068" s="10">
        <v>6413668000000</v>
      </c>
      <c r="AT3068" s="10">
        <v>7219106000000</v>
      </c>
      <c r="AU3068" s="10">
        <v>8732463000000</v>
      </c>
      <c r="AV3068" s="10">
        <v>9592125000000</v>
      </c>
      <c r="AW3068" s="10">
        <v>10361151000000</v>
      </c>
      <c r="AX3068" s="10">
        <v>10950621000000</v>
      </c>
      <c r="AY3068" s="10">
        <v>11996083000000</v>
      </c>
      <c r="AZ3068" s="10">
        <v>13328103000000</v>
      </c>
      <c r="BA3068" s="10">
        <v>14290907000000</v>
      </c>
      <c r="BB3068" s="11">
        <v>14997157000000</v>
      </c>
      <c r="BC3068" s="11">
        <v>15027374000000</v>
      </c>
      <c r="BD3068" s="11">
        <v>16809309000000</v>
      </c>
    </row>
    <row r="3069" spans="1:56" x14ac:dyDescent="0.25">
      <c r="A3069" s="5">
        <v>144</v>
      </c>
      <c r="B3069" s="5" t="s">
        <v>325</v>
      </c>
      <c r="C3069" s="5" t="s">
        <v>326</v>
      </c>
      <c r="D3069" s="5" t="s">
        <v>10</v>
      </c>
      <c r="E3069" s="10">
        <v>3872366664</v>
      </c>
      <c r="F3069" s="10">
        <v>3815878610</v>
      </c>
      <c r="G3069" s="10">
        <v>4046404759</v>
      </c>
      <c r="H3069" s="10">
        <v>5138125983</v>
      </c>
      <c r="I3069" s="10">
        <v>7021594754</v>
      </c>
      <c r="J3069" s="10">
        <v>5778933790</v>
      </c>
      <c r="K3069" s="10">
        <v>6584403132</v>
      </c>
      <c r="L3069" s="10">
        <v>8174377963</v>
      </c>
      <c r="M3069" s="10">
        <v>9222189444</v>
      </c>
      <c r="N3069" s="10">
        <v>11586225955</v>
      </c>
      <c r="O3069" s="10">
        <v>13645562393</v>
      </c>
      <c r="P3069" s="10">
        <v>17371105855</v>
      </c>
      <c r="Q3069" s="10">
        <v>19254650859</v>
      </c>
      <c r="R3069" s="10">
        <v>23226119373</v>
      </c>
      <c r="S3069" s="10">
        <v>28429271415</v>
      </c>
      <c r="T3069" s="10">
        <v>29353967906</v>
      </c>
      <c r="U3069" s="10">
        <v>30133823231</v>
      </c>
      <c r="V3069" s="10">
        <v>32912486635</v>
      </c>
      <c r="W3069" s="10">
        <v>38934829814</v>
      </c>
      <c r="X3069" s="10">
        <v>43280064766</v>
      </c>
      <c r="Y3069" s="10">
        <v>55487888016</v>
      </c>
      <c r="Z3069" s="10">
        <v>62453985734</v>
      </c>
      <c r="AA3069" s="10">
        <v>67724679498</v>
      </c>
      <c r="AB3069" s="10">
        <v>79055070216</v>
      </c>
      <c r="AC3069" s="10">
        <v>88426293596</v>
      </c>
      <c r="AD3069" s="10">
        <v>94520295036</v>
      </c>
      <c r="AE3069" s="10">
        <v>107936398531</v>
      </c>
      <c r="AF3069" s="10">
        <v>120899682804</v>
      </c>
      <c r="AG3069" s="10">
        <v>133692206967</v>
      </c>
      <c r="AH3069" s="10">
        <v>146065886158</v>
      </c>
      <c r="AI3069" s="10">
        <v>153434532802</v>
      </c>
      <c r="AJ3069" s="10">
        <v>163437766642</v>
      </c>
      <c r="AK3069" s="10">
        <v>177320394074</v>
      </c>
      <c r="AL3069" s="10">
        <v>183018419451</v>
      </c>
      <c r="AM3069" s="10">
        <v>199071108766</v>
      </c>
      <c r="AN3069" s="10">
        <v>220046855572</v>
      </c>
      <c r="AO3069" s="10">
        <v>252860407597</v>
      </c>
      <c r="AP3069" s="10">
        <v>317352764352</v>
      </c>
      <c r="AQ3069" s="10">
        <v>447913220593</v>
      </c>
      <c r="AR3069" s="10">
        <v>465811107682</v>
      </c>
      <c r="AS3069" s="10">
        <v>544914000000</v>
      </c>
      <c r="AT3069" s="10">
        <v>637567000000</v>
      </c>
      <c r="AU3069" s="10">
        <v>650510000000</v>
      </c>
      <c r="AV3069" s="10">
        <v>735382000000</v>
      </c>
      <c r="AW3069" s="10">
        <v>829577000000</v>
      </c>
      <c r="AX3069" s="10">
        <v>896229000000</v>
      </c>
      <c r="AY3069" s="10">
        <v>890925000000</v>
      </c>
      <c r="AZ3069" s="10">
        <v>1043994000000</v>
      </c>
      <c r="BA3069" s="10">
        <v>1146672000000</v>
      </c>
      <c r="BB3069" s="11">
        <v>1136615000000</v>
      </c>
      <c r="BC3069" s="11">
        <v>1290885000000</v>
      </c>
      <c r="BD3069" s="11">
        <v>1514559000000</v>
      </c>
    </row>
    <row r="3070" spans="1:56" x14ac:dyDescent="0.25">
      <c r="A3070" s="5">
        <v>144</v>
      </c>
      <c r="B3070" s="5" t="s">
        <v>325</v>
      </c>
      <c r="C3070" s="5" t="s">
        <v>326</v>
      </c>
      <c r="D3070" s="5" t="s">
        <v>11</v>
      </c>
      <c r="E3070" s="10">
        <v>2461414089</v>
      </c>
      <c r="F3070" s="10">
        <v>2547516138</v>
      </c>
      <c r="G3070" s="10">
        <v>2837777725</v>
      </c>
      <c r="H3070" s="10">
        <v>3217845725</v>
      </c>
      <c r="I3070" s="10">
        <v>4457660353</v>
      </c>
      <c r="J3070" s="10">
        <v>7986203342</v>
      </c>
      <c r="K3070" s="10">
        <v>8926614627</v>
      </c>
      <c r="L3070" s="10">
        <v>11219817885</v>
      </c>
      <c r="M3070" s="10">
        <v>13091450938</v>
      </c>
      <c r="N3070" s="10">
        <v>14250595059</v>
      </c>
      <c r="O3070" s="10">
        <v>15616205117</v>
      </c>
      <c r="P3070" s="10">
        <v>17938402847</v>
      </c>
      <c r="Q3070" s="10">
        <v>19066095834</v>
      </c>
      <c r="R3070" s="10">
        <v>23190184619</v>
      </c>
      <c r="S3070" s="10">
        <v>30412332477</v>
      </c>
      <c r="T3070" s="10">
        <v>32807335710</v>
      </c>
      <c r="U3070" s="10">
        <v>34399484508</v>
      </c>
      <c r="V3070" s="10">
        <v>38594135649</v>
      </c>
      <c r="W3070" s="10">
        <v>46000059421</v>
      </c>
      <c r="X3070" s="10">
        <v>54403838050</v>
      </c>
      <c r="Y3070" s="10">
        <v>71816708787</v>
      </c>
      <c r="Z3070" s="10">
        <v>80148769578</v>
      </c>
      <c r="AA3070" s="10">
        <v>91824851951</v>
      </c>
      <c r="AB3070" s="10">
        <v>109626610711</v>
      </c>
      <c r="AC3070" s="10">
        <v>128580092968</v>
      </c>
      <c r="AD3070" s="10">
        <v>150142533965</v>
      </c>
      <c r="AE3070" s="10">
        <v>175676302453</v>
      </c>
      <c r="AF3070" s="10">
        <v>208672450476</v>
      </c>
      <c r="AG3070" s="10">
        <v>232152208261</v>
      </c>
      <c r="AH3070" s="10">
        <v>253224802978</v>
      </c>
      <c r="AI3070" s="10">
        <v>296374699443</v>
      </c>
      <c r="AJ3070" s="10">
        <v>336310821998</v>
      </c>
      <c r="AK3070" s="10">
        <v>399846721289</v>
      </c>
      <c r="AL3070" s="10">
        <v>455170579213</v>
      </c>
      <c r="AM3070" s="10">
        <v>525872089672</v>
      </c>
      <c r="AN3070" s="10">
        <v>640227766401</v>
      </c>
      <c r="AO3070" s="10">
        <v>763950864188</v>
      </c>
      <c r="AP3070" s="10">
        <v>900802576121</v>
      </c>
      <c r="AQ3070" s="10">
        <v>1082767293692</v>
      </c>
      <c r="AR3070" s="10">
        <v>1195527002151</v>
      </c>
      <c r="AS3070" s="10">
        <v>1372485000000</v>
      </c>
      <c r="AT3070" s="10">
        <v>1569323000000</v>
      </c>
      <c r="AU3070" s="10">
        <v>2009626000000</v>
      </c>
      <c r="AV3070" s="10">
        <v>2081874000000</v>
      </c>
      <c r="AW3070" s="10">
        <v>2118310180214</v>
      </c>
      <c r="AX3070" s="10">
        <v>2144820000000</v>
      </c>
      <c r="AY3070" s="10">
        <v>2402640381481</v>
      </c>
      <c r="AZ3070" s="10">
        <v>2527579000000</v>
      </c>
      <c r="BA3070" s="10">
        <v>2701940000000</v>
      </c>
      <c r="BB3070" s="11">
        <v>2964868000000</v>
      </c>
      <c r="BC3070" s="11">
        <v>2914303000000</v>
      </c>
      <c r="BD3070" s="11">
        <v>3532570000000</v>
      </c>
    </row>
    <row r="3071" spans="1:56" x14ac:dyDescent="0.25">
      <c r="A3071" s="5">
        <v>144</v>
      </c>
      <c r="B3071" s="5" t="s">
        <v>325</v>
      </c>
      <c r="C3071" s="5" t="s">
        <v>326</v>
      </c>
      <c r="D3071" s="5" t="s">
        <v>12</v>
      </c>
      <c r="E3071" s="10">
        <v>2269266666</v>
      </c>
      <c r="F3071" s="10">
        <v>2347911209</v>
      </c>
      <c r="G3071" s="10">
        <v>2622667956</v>
      </c>
      <c r="H3071" s="10">
        <v>2764095026</v>
      </c>
      <c r="I3071" s="10">
        <v>3975819977</v>
      </c>
      <c r="J3071" s="10">
        <v>7378277974</v>
      </c>
      <c r="K3071" s="10">
        <v>8113033199</v>
      </c>
      <c r="L3071" s="10">
        <v>10443640390</v>
      </c>
      <c r="M3071" s="10">
        <v>12011983404</v>
      </c>
      <c r="N3071" s="10">
        <v>12967143012</v>
      </c>
      <c r="O3071" s="10">
        <v>13779322625</v>
      </c>
      <c r="P3071" s="10">
        <v>15560083553</v>
      </c>
      <c r="Q3071" s="10">
        <v>16243370417</v>
      </c>
      <c r="R3071" s="10">
        <v>19891634207</v>
      </c>
      <c r="S3071" s="10">
        <v>26955444932</v>
      </c>
      <c r="T3071" s="10">
        <v>29039691713</v>
      </c>
      <c r="U3071" s="10">
        <v>29853867944</v>
      </c>
      <c r="V3071" s="10">
        <v>32945297310</v>
      </c>
      <c r="W3071" s="10">
        <v>38658950939</v>
      </c>
      <c r="X3071" s="10">
        <v>45938840042</v>
      </c>
      <c r="Y3071" s="10">
        <v>60944529480</v>
      </c>
      <c r="Z3071" s="10">
        <v>69657546226</v>
      </c>
      <c r="AA3071" s="10">
        <v>80189703323</v>
      </c>
      <c r="AB3071" s="10">
        <v>94438896591</v>
      </c>
      <c r="AC3071" s="10">
        <v>109208319630</v>
      </c>
      <c r="AD3071" s="10">
        <v>128158437782</v>
      </c>
      <c r="AE3071" s="10">
        <v>151178327855</v>
      </c>
      <c r="AF3071" s="10">
        <v>183100913333</v>
      </c>
      <c r="AG3071" s="10">
        <v>205246728652</v>
      </c>
      <c r="AH3071" s="10">
        <v>221399800670</v>
      </c>
      <c r="AI3071" s="10">
        <v>257144282450</v>
      </c>
      <c r="AJ3071" s="10">
        <v>290367393060</v>
      </c>
      <c r="AK3071" s="10">
        <v>347007006793</v>
      </c>
      <c r="AL3071" s="10">
        <v>388858095764</v>
      </c>
      <c r="AM3071" s="10">
        <v>449211481507</v>
      </c>
      <c r="AN3071" s="10">
        <v>549274454808</v>
      </c>
      <c r="AO3071" s="10">
        <v>648403246893</v>
      </c>
      <c r="AP3071" s="10">
        <v>759720005218</v>
      </c>
      <c r="AQ3071" s="10">
        <v>908816015958</v>
      </c>
      <c r="AR3071" s="10">
        <v>1004832400845</v>
      </c>
      <c r="AS3071" s="10">
        <v>1157975000000</v>
      </c>
      <c r="AT3071" s="10">
        <v>1330067000000</v>
      </c>
      <c r="AU3071" s="10">
        <v>1697818000000</v>
      </c>
      <c r="AV3071" s="10">
        <v>1723093000000</v>
      </c>
      <c r="AW3071" s="10">
        <v>1758714000000</v>
      </c>
      <c r="AX3071" s="10">
        <v>1780785000000</v>
      </c>
      <c r="AY3071" s="10">
        <v>1964786105277</v>
      </c>
      <c r="AZ3071" s="10">
        <v>2048700000000</v>
      </c>
      <c r="BA3071" s="10">
        <v>2205276000000</v>
      </c>
      <c r="BB3071" s="11">
        <v>2429263000000</v>
      </c>
      <c r="BC3071" s="11">
        <v>2426405000000</v>
      </c>
      <c r="BD3071" s="11">
        <v>3023198000000</v>
      </c>
    </row>
    <row r="3072" spans="1:56" x14ac:dyDescent="0.25">
      <c r="A3072" s="5">
        <v>144</v>
      </c>
      <c r="B3072" s="5" t="s">
        <v>325</v>
      </c>
      <c r="C3072" s="5" t="s">
        <v>326</v>
      </c>
      <c r="D3072" s="5" t="s">
        <v>13</v>
      </c>
      <c r="E3072" s="10">
        <v>649566170</v>
      </c>
      <c r="F3072" s="10">
        <v>603923464</v>
      </c>
      <c r="G3072" s="10">
        <v>693064589</v>
      </c>
      <c r="H3072" s="10">
        <v>718030230</v>
      </c>
      <c r="I3072" s="10">
        <v>823559844</v>
      </c>
      <c r="J3072" s="10">
        <v>966767665</v>
      </c>
      <c r="K3072" s="10">
        <v>1233195477</v>
      </c>
      <c r="L3072" s="10">
        <v>1218644950</v>
      </c>
      <c r="M3072" s="10">
        <v>1896010285</v>
      </c>
      <c r="N3072" s="10">
        <v>2835361694</v>
      </c>
      <c r="O3072" s="10">
        <v>4979726505</v>
      </c>
      <c r="P3072" s="10">
        <v>6155102782</v>
      </c>
      <c r="Q3072" s="10">
        <v>6624778486</v>
      </c>
      <c r="R3072" s="10">
        <v>7583198743</v>
      </c>
      <c r="S3072" s="10">
        <v>8658329545</v>
      </c>
      <c r="T3072" s="10">
        <v>9143091848</v>
      </c>
      <c r="U3072" s="10">
        <v>10106489917</v>
      </c>
      <c r="V3072" s="10">
        <v>10879965314</v>
      </c>
      <c r="W3072" s="10">
        <v>11754528585</v>
      </c>
      <c r="X3072" s="10">
        <v>13405630522</v>
      </c>
      <c r="Y3072" s="10">
        <v>16535525520</v>
      </c>
      <c r="Z3072" s="10">
        <v>19036684577</v>
      </c>
      <c r="AA3072" s="10">
        <v>21108985987</v>
      </c>
      <c r="AB3072" s="10">
        <v>26159550586</v>
      </c>
      <c r="AC3072" s="10">
        <v>31658884078</v>
      </c>
      <c r="AD3072" s="10">
        <v>36706385407</v>
      </c>
      <c r="AE3072" s="10">
        <v>41864930234</v>
      </c>
      <c r="AF3072" s="10">
        <v>46206348082</v>
      </c>
      <c r="AG3072" s="10">
        <v>52017369185</v>
      </c>
      <c r="AH3072" s="10">
        <v>57647632112</v>
      </c>
      <c r="AI3072" s="10">
        <v>64477513639</v>
      </c>
      <c r="AJ3072" s="10">
        <v>72643659064</v>
      </c>
      <c r="AK3072" s="10">
        <v>79765897972</v>
      </c>
      <c r="AL3072" s="10">
        <v>87478412787</v>
      </c>
      <c r="AM3072" s="10">
        <v>101444833312</v>
      </c>
      <c r="AN3072" s="10">
        <v>133466705444</v>
      </c>
      <c r="AO3072" s="10">
        <v>172262847646</v>
      </c>
      <c r="AP3072" s="10">
        <v>209817265428</v>
      </c>
      <c r="AQ3072" s="10">
        <v>259894589168</v>
      </c>
      <c r="AR3072" s="10">
        <v>290965505364</v>
      </c>
      <c r="AS3072" s="10">
        <v>336381000000</v>
      </c>
      <c r="AT3072" s="10">
        <v>451714000000</v>
      </c>
      <c r="AU3072" s="10">
        <v>621140000000</v>
      </c>
      <c r="AV3072" s="10">
        <v>715455000000</v>
      </c>
      <c r="AW3072" s="10">
        <v>813689241908</v>
      </c>
      <c r="AX3072" s="10">
        <v>830412000000</v>
      </c>
      <c r="AY3072" s="10">
        <v>934787000000</v>
      </c>
      <c r="AZ3072" s="10">
        <v>1040978000000</v>
      </c>
      <c r="BA3072" s="10">
        <v>1050428000000</v>
      </c>
      <c r="BB3072" s="11">
        <v>1121659000000</v>
      </c>
      <c r="BC3072" s="11">
        <v>1015786000000</v>
      </c>
      <c r="BD3072" s="11">
        <v>1147487000000</v>
      </c>
    </row>
    <row r="3073" spans="1:56" x14ac:dyDescent="0.25">
      <c r="A3073" s="5">
        <v>144</v>
      </c>
      <c r="B3073" s="5" t="s">
        <v>325</v>
      </c>
      <c r="C3073" s="5" t="s">
        <v>326</v>
      </c>
      <c r="D3073" s="5" t="s">
        <v>14</v>
      </c>
      <c r="E3073" s="10">
        <v>1362008024</v>
      </c>
      <c r="F3073" s="10">
        <v>1430614157</v>
      </c>
      <c r="G3073" s="10">
        <v>1785551194</v>
      </c>
      <c r="H3073" s="10">
        <v>2141875381</v>
      </c>
      <c r="I3073" s="10">
        <v>2798748760</v>
      </c>
      <c r="J3073" s="10">
        <v>2822156918</v>
      </c>
      <c r="K3073" s="10">
        <v>3335691452</v>
      </c>
      <c r="L3073" s="10">
        <v>3753801617</v>
      </c>
      <c r="M3073" s="10">
        <v>5172509402</v>
      </c>
      <c r="N3073" s="10">
        <v>5719508933</v>
      </c>
      <c r="O3073" s="10">
        <v>6549024704</v>
      </c>
      <c r="P3073" s="10">
        <v>9344825770</v>
      </c>
      <c r="Q3073" s="10">
        <v>11404454708</v>
      </c>
      <c r="R3073" s="10">
        <v>13814050062</v>
      </c>
      <c r="S3073" s="10">
        <v>15577117864</v>
      </c>
      <c r="T3073" s="10">
        <v>16796654011</v>
      </c>
      <c r="U3073" s="10">
        <v>18909168047</v>
      </c>
      <c r="V3073" s="10">
        <v>20444858825</v>
      </c>
      <c r="W3073" s="10">
        <v>24068788513</v>
      </c>
      <c r="X3073" s="10">
        <v>25756487825</v>
      </c>
      <c r="Y3073" s="10">
        <v>34959650889</v>
      </c>
      <c r="Z3073" s="10">
        <v>42235253266</v>
      </c>
      <c r="AA3073" s="10">
        <v>51274270233</v>
      </c>
      <c r="AB3073" s="10">
        <v>61039229096</v>
      </c>
      <c r="AC3073" s="10">
        <v>70964866181</v>
      </c>
      <c r="AD3073" s="10">
        <v>82539477971</v>
      </c>
      <c r="AE3073" s="10">
        <v>99008995745</v>
      </c>
      <c r="AF3073" s="10">
        <v>116367445554</v>
      </c>
      <c r="AG3073" s="10">
        <v>135447695449</v>
      </c>
      <c r="AH3073" s="10">
        <v>144367596398</v>
      </c>
      <c r="AI3073" s="10">
        <v>174379324526</v>
      </c>
      <c r="AJ3073" s="10">
        <v>188067739229</v>
      </c>
      <c r="AK3073" s="10">
        <v>275770620507</v>
      </c>
      <c r="AL3073" s="10">
        <v>316796548249</v>
      </c>
      <c r="AM3073" s="10">
        <v>368773488584</v>
      </c>
      <c r="AN3073" s="10">
        <v>409643555010</v>
      </c>
      <c r="AO3073" s="10">
        <v>474775330770</v>
      </c>
      <c r="AP3073" s="10">
        <v>567977588997</v>
      </c>
      <c r="AQ3073" s="10">
        <v>681003721541</v>
      </c>
      <c r="AR3073" s="10">
        <v>683411849070</v>
      </c>
      <c r="AS3073" s="10">
        <v>793471000000</v>
      </c>
      <c r="AT3073" s="10">
        <v>958548000000</v>
      </c>
      <c r="AU3073" s="10">
        <v>1129063000000</v>
      </c>
      <c r="AV3073" s="10">
        <v>1202990000000</v>
      </c>
      <c r="AW3073" s="10">
        <v>1283842000000</v>
      </c>
      <c r="AX3073" s="10">
        <v>1365005000000</v>
      </c>
      <c r="AY3073" s="10">
        <v>1455097000000</v>
      </c>
      <c r="AZ3073" s="10">
        <v>1611827000000</v>
      </c>
      <c r="BA3073" s="10">
        <v>1762019000000</v>
      </c>
      <c r="BB3073" s="11">
        <v>1875202000000</v>
      </c>
      <c r="BC3073" s="11">
        <v>1891476000000</v>
      </c>
      <c r="BD3073" s="11">
        <v>2043337000000</v>
      </c>
    </row>
    <row r="3074" spans="1:56" x14ac:dyDescent="0.25">
      <c r="A3074" s="5">
        <v>144</v>
      </c>
      <c r="B3074" s="5" t="s">
        <v>325</v>
      </c>
      <c r="C3074" s="5" t="s">
        <v>326</v>
      </c>
      <c r="D3074" s="5" t="s">
        <v>15</v>
      </c>
      <c r="E3074" s="10">
        <v>1310958233</v>
      </c>
      <c r="F3074" s="10">
        <v>1387188398</v>
      </c>
      <c r="G3074" s="10">
        <v>1690203304</v>
      </c>
      <c r="H3074" s="10">
        <v>1903346858</v>
      </c>
      <c r="I3074" s="10">
        <v>2359524214</v>
      </c>
      <c r="J3074" s="10">
        <v>2368952682</v>
      </c>
      <c r="K3074" s="10">
        <v>2692730278</v>
      </c>
      <c r="L3074" s="10">
        <v>3065054452</v>
      </c>
      <c r="M3074" s="10">
        <v>3380807820</v>
      </c>
      <c r="N3074" s="10">
        <v>4863083319</v>
      </c>
      <c r="O3074" s="10">
        <v>6983084331</v>
      </c>
      <c r="P3074" s="10">
        <v>7405259021</v>
      </c>
      <c r="Q3074" s="10">
        <v>9777521697</v>
      </c>
      <c r="R3074" s="10">
        <v>11670537362</v>
      </c>
      <c r="S3074" s="10">
        <v>15668308005</v>
      </c>
      <c r="T3074" s="10">
        <v>17481783510</v>
      </c>
      <c r="U3074" s="10">
        <v>19720543094</v>
      </c>
      <c r="V3074" s="10">
        <v>20297284475</v>
      </c>
      <c r="W3074" s="10">
        <v>22372550416</v>
      </c>
      <c r="X3074" s="10">
        <v>23949311198</v>
      </c>
      <c r="Y3074" s="10">
        <v>31005616608</v>
      </c>
      <c r="Z3074" s="10">
        <v>37556395661</v>
      </c>
      <c r="AA3074" s="10">
        <v>42995819149</v>
      </c>
      <c r="AB3074" s="10">
        <v>46343928241</v>
      </c>
      <c r="AC3074" s="10">
        <v>54716207026</v>
      </c>
      <c r="AD3074" s="10">
        <v>62618065452</v>
      </c>
      <c r="AE3074" s="10">
        <v>77419756843</v>
      </c>
      <c r="AF3074" s="10">
        <v>92887459150</v>
      </c>
      <c r="AG3074" s="10">
        <v>105411272846</v>
      </c>
      <c r="AH3074" s="10">
        <v>118560997857</v>
      </c>
      <c r="AI3074" s="10">
        <v>132635443562</v>
      </c>
      <c r="AJ3074" s="10">
        <v>156084983107</v>
      </c>
      <c r="AK3074" s="10">
        <v>170920847766</v>
      </c>
      <c r="AL3074" s="10">
        <v>197439673017</v>
      </c>
      <c r="AM3074" s="10">
        <v>236400910323</v>
      </c>
      <c r="AN3074" s="10">
        <v>282817954157</v>
      </c>
      <c r="AO3074" s="10">
        <v>339302648606</v>
      </c>
      <c r="AP3074" s="10">
        <v>416930983338</v>
      </c>
      <c r="AQ3074" s="10">
        <v>522349142402</v>
      </c>
      <c r="AR3074" s="10">
        <v>590182324001</v>
      </c>
      <c r="AS3074" s="10">
        <v>697869000000</v>
      </c>
      <c r="AT3074" s="10">
        <v>826154000000</v>
      </c>
      <c r="AU3074" s="10">
        <v>1107554000000</v>
      </c>
      <c r="AV3074" s="10">
        <v>1225614000000</v>
      </c>
      <c r="AW3074" s="10">
        <v>1354764286135</v>
      </c>
      <c r="AX3074" s="10">
        <v>1383450200000</v>
      </c>
      <c r="AY3074" s="10">
        <v>1519765000000</v>
      </c>
      <c r="AZ3074" s="10">
        <v>1611890270275</v>
      </c>
      <c r="BA3074" s="10">
        <v>1740471669820</v>
      </c>
      <c r="BB3074" s="11">
        <v>1840526562474</v>
      </c>
      <c r="BC3074" s="11">
        <v>1755690058225</v>
      </c>
      <c r="BD3074" s="11">
        <v>1834049000000</v>
      </c>
    </row>
    <row r="3075" spans="1:56" x14ac:dyDescent="0.25">
      <c r="A3075" s="5">
        <v>144</v>
      </c>
      <c r="B3075" s="5" t="s">
        <v>325</v>
      </c>
      <c r="C3075" s="5" t="s">
        <v>326</v>
      </c>
      <c r="D3075" s="5" t="s">
        <v>16</v>
      </c>
      <c r="E3075" s="10">
        <v>2768300780</v>
      </c>
      <c r="F3075" s="10">
        <v>2921011878</v>
      </c>
      <c r="G3075" s="10">
        <v>3126369540</v>
      </c>
      <c r="H3075" s="10">
        <v>3268788741</v>
      </c>
      <c r="I3075" s="10">
        <v>3562795751</v>
      </c>
      <c r="J3075" s="10">
        <v>4109606238</v>
      </c>
      <c r="K3075" s="10">
        <v>4527705307</v>
      </c>
      <c r="L3075" s="10">
        <v>5291459091</v>
      </c>
      <c r="M3075" s="10">
        <v>6352496266</v>
      </c>
      <c r="N3075" s="10">
        <v>8649868680</v>
      </c>
      <c r="O3075" s="10">
        <v>10797734614</v>
      </c>
      <c r="P3075" s="10">
        <v>13333655883</v>
      </c>
      <c r="Q3075" s="10">
        <v>16561865676</v>
      </c>
      <c r="R3075" s="10">
        <v>21190394728</v>
      </c>
      <c r="S3075" s="10">
        <v>24513936275</v>
      </c>
      <c r="T3075" s="10">
        <v>26535009852</v>
      </c>
      <c r="U3075" s="10">
        <v>30677579862</v>
      </c>
      <c r="V3075" s="10">
        <v>34392395578</v>
      </c>
      <c r="W3075" s="10">
        <v>41456743264</v>
      </c>
      <c r="X3075" s="10">
        <v>47225329934</v>
      </c>
      <c r="Y3075" s="10">
        <v>57647169010</v>
      </c>
      <c r="Z3075" s="10">
        <v>70333817867</v>
      </c>
      <c r="AA3075" s="10">
        <v>81854067108</v>
      </c>
      <c r="AB3075" s="10">
        <v>101707015733</v>
      </c>
      <c r="AC3075" s="10">
        <v>119874599259</v>
      </c>
      <c r="AD3075" s="10">
        <v>143277387794</v>
      </c>
      <c r="AE3075" s="10">
        <v>163166817272</v>
      </c>
      <c r="AF3075" s="10">
        <v>188293121893</v>
      </c>
      <c r="AG3075" s="10">
        <v>221329261145</v>
      </c>
      <c r="AH3075" s="10">
        <v>243707325211</v>
      </c>
      <c r="AI3075" s="10">
        <v>259654829408</v>
      </c>
      <c r="AJ3075" s="10">
        <v>292669562968</v>
      </c>
      <c r="AK3075" s="10">
        <v>563749975897</v>
      </c>
      <c r="AL3075" s="10">
        <v>628003061717</v>
      </c>
      <c r="AM3075" s="10">
        <v>677677438187</v>
      </c>
      <c r="AN3075" s="10">
        <v>807388053799</v>
      </c>
      <c r="AO3075" s="10">
        <v>995055963137</v>
      </c>
      <c r="AP3075" s="10">
        <v>1281415456515</v>
      </c>
      <c r="AQ3075" s="10">
        <v>1475970619294</v>
      </c>
      <c r="AR3075" s="10">
        <v>1731018974213</v>
      </c>
      <c r="AS3075" s="10">
        <v>2012981391214</v>
      </c>
      <c r="AT3075" s="10">
        <v>2195797077248</v>
      </c>
      <c r="AU3075" s="10">
        <v>2621676063176</v>
      </c>
      <c r="AV3075" s="10">
        <v>2977940196573</v>
      </c>
      <c r="AW3075" s="10">
        <v>3257015615137</v>
      </c>
      <c r="AX3075" s="10">
        <v>3534890636862</v>
      </c>
      <c r="AY3075" s="10">
        <v>3796374442993</v>
      </c>
      <c r="AZ3075" s="10">
        <v>4253207875589</v>
      </c>
      <c r="BA3075" s="10">
        <v>4688600037664</v>
      </c>
      <c r="BB3075" s="11">
        <v>5016426944825</v>
      </c>
      <c r="BC3075" s="11">
        <v>5286449180186</v>
      </c>
      <c r="BD3075" s="11">
        <v>5785313798615</v>
      </c>
    </row>
    <row r="3076" spans="1:56" x14ac:dyDescent="0.25">
      <c r="A3076" s="5">
        <v>144</v>
      </c>
      <c r="B3076" s="5" t="s">
        <v>325</v>
      </c>
      <c r="C3076" s="5" t="s">
        <v>326</v>
      </c>
      <c r="D3076" s="5" t="s">
        <v>17</v>
      </c>
      <c r="E3076" s="10">
        <v>12424613960</v>
      </c>
      <c r="F3076" s="10">
        <v>12706132645</v>
      </c>
      <c r="G3076" s="10">
        <v>14179371111</v>
      </c>
      <c r="H3076" s="10">
        <v>16388012918</v>
      </c>
      <c r="I3076" s="10">
        <v>21023883676</v>
      </c>
      <c r="J3076" s="10">
        <v>24032620635</v>
      </c>
      <c r="K3076" s="10">
        <v>27300340273</v>
      </c>
      <c r="L3076" s="10">
        <v>32723155958</v>
      </c>
      <c r="M3076" s="10">
        <v>39115464155</v>
      </c>
      <c r="N3076" s="10">
        <v>47904643640</v>
      </c>
      <c r="O3076" s="10">
        <v>58571337664</v>
      </c>
      <c r="P3076" s="10">
        <v>71548352158</v>
      </c>
      <c r="Q3076" s="10">
        <v>82689367260</v>
      </c>
      <c r="R3076" s="10">
        <v>100674484887</v>
      </c>
      <c r="S3076" s="10">
        <v>123259295581</v>
      </c>
      <c r="T3076" s="10">
        <v>132117842837</v>
      </c>
      <c r="U3076" s="10">
        <v>143947088659</v>
      </c>
      <c r="V3076" s="10">
        <v>157521126476</v>
      </c>
      <c r="W3076" s="10">
        <v>184587500013</v>
      </c>
      <c r="X3076" s="10">
        <v>208020662295</v>
      </c>
      <c r="Y3076" s="10">
        <v>267452558830</v>
      </c>
      <c r="Z3076" s="10">
        <v>311764906683</v>
      </c>
      <c r="AA3076" s="10">
        <v>356782673926</v>
      </c>
      <c r="AB3076" s="10">
        <v>423931404583</v>
      </c>
      <c r="AC3076" s="10">
        <v>494220943108</v>
      </c>
      <c r="AD3076" s="10">
        <v>569804145625</v>
      </c>
      <c r="AE3076" s="10">
        <v>665073201078</v>
      </c>
      <c r="AF3076" s="10">
        <v>773326507959</v>
      </c>
      <c r="AG3076" s="10">
        <v>880050013853</v>
      </c>
      <c r="AH3076" s="10">
        <v>963574240714</v>
      </c>
      <c r="AI3076" s="10">
        <v>1080956343380</v>
      </c>
      <c r="AJ3076" s="10">
        <v>1209214533008</v>
      </c>
      <c r="AK3076" s="10">
        <v>1667374457505</v>
      </c>
      <c r="AL3076" s="10">
        <v>1867906694434</v>
      </c>
      <c r="AM3076" s="10">
        <v>2109239868844</v>
      </c>
      <c r="AN3076" s="10">
        <v>2493590890383</v>
      </c>
      <c r="AO3076" s="10">
        <v>2998208061944</v>
      </c>
      <c r="AP3076" s="10">
        <v>3694296634751</v>
      </c>
      <c r="AQ3076" s="10">
        <v>4469898586690</v>
      </c>
      <c r="AR3076" s="10">
        <v>4956916762481</v>
      </c>
      <c r="AS3076" s="10">
        <v>5758101391215</v>
      </c>
      <c r="AT3076" s="10">
        <v>6639103077248</v>
      </c>
      <c r="AU3076" s="10">
        <v>8139569063176</v>
      </c>
      <c r="AV3076" s="10">
        <v>8939255196573</v>
      </c>
      <c r="AW3076" s="10">
        <v>9657198323394</v>
      </c>
      <c r="AX3076" s="10">
        <v>10154806836862</v>
      </c>
      <c r="AY3076" s="10">
        <v>10999588824475</v>
      </c>
      <c r="AZ3076" s="10">
        <v>12089476145864</v>
      </c>
      <c r="BA3076" s="10">
        <v>13090130707485</v>
      </c>
      <c r="BB3076" s="11">
        <v>13955297507299</v>
      </c>
      <c r="BC3076" s="11">
        <v>14154589238411</v>
      </c>
      <c r="BD3076" s="11">
        <v>15857315798615</v>
      </c>
    </row>
    <row r="3077" spans="1:56" x14ac:dyDescent="0.25">
      <c r="A3077" s="5">
        <v>670</v>
      </c>
      <c r="B3077" s="5" t="s">
        <v>327</v>
      </c>
      <c r="C3077" s="5" t="s">
        <v>28</v>
      </c>
      <c r="D3077" s="5" t="s">
        <v>2</v>
      </c>
      <c r="E3077" s="10">
        <v>48582700</v>
      </c>
      <c r="F3077" s="10">
        <v>51848500</v>
      </c>
      <c r="G3077" s="10">
        <v>71155286</v>
      </c>
      <c r="H3077" s="10">
        <v>76709133</v>
      </c>
      <c r="I3077" s="10">
        <v>87028865</v>
      </c>
      <c r="J3077" s="10">
        <v>104015330</v>
      </c>
      <c r="K3077" s="10">
        <v>98245062</v>
      </c>
      <c r="L3077" s="10">
        <v>125397120</v>
      </c>
      <c r="M3077" s="10">
        <v>138633245</v>
      </c>
      <c r="N3077" s="10">
        <v>185662557</v>
      </c>
      <c r="O3077" s="10">
        <v>209136207</v>
      </c>
      <c r="P3077" s="10">
        <v>228083673</v>
      </c>
      <c r="Q3077" s="10">
        <v>271408801</v>
      </c>
      <c r="R3077" s="10">
        <v>297749787</v>
      </c>
      <c r="S3077" s="10">
        <v>278251332</v>
      </c>
      <c r="T3077" s="10">
        <v>275630973</v>
      </c>
      <c r="U3077" s="10">
        <v>309962653</v>
      </c>
      <c r="V3077" s="10">
        <v>383356282</v>
      </c>
      <c r="W3077" s="10">
        <v>390105727</v>
      </c>
      <c r="X3077" s="10">
        <v>519485827</v>
      </c>
      <c r="Y3077" s="10">
        <v>560552808</v>
      </c>
      <c r="Z3077" s="10">
        <v>656982224</v>
      </c>
      <c r="AA3077" s="10">
        <v>621123420</v>
      </c>
      <c r="AB3077" s="10">
        <v>698673721</v>
      </c>
      <c r="AC3077" s="10">
        <v>739349502</v>
      </c>
      <c r="AD3077" s="10">
        <v>702922756</v>
      </c>
      <c r="AE3077" s="10">
        <v>750112319</v>
      </c>
      <c r="AF3077" s="10">
        <v>910439956</v>
      </c>
      <c r="AG3077" s="10">
        <v>941964865</v>
      </c>
      <c r="AH3077" s="10">
        <v>884981056</v>
      </c>
      <c r="AI3077" s="10">
        <v>834306000</v>
      </c>
      <c r="AJ3077" s="10">
        <v>983440000</v>
      </c>
      <c r="AK3077" s="10">
        <v>1055806000</v>
      </c>
      <c r="AL3077" s="10">
        <v>1126892000</v>
      </c>
      <c r="AM3077" s="10">
        <v>1271384000</v>
      </c>
      <c r="AN3077" s="10">
        <v>1358944000</v>
      </c>
      <c r="AO3077" s="10">
        <v>1487691000</v>
      </c>
      <c r="AP3077" s="10">
        <v>1850728000</v>
      </c>
      <c r="AQ3077" s="10">
        <v>1851000158</v>
      </c>
      <c r="AR3077" s="10">
        <v>1867847936</v>
      </c>
      <c r="AS3077" s="10">
        <v>1862307370</v>
      </c>
      <c r="AT3077" s="10">
        <v>1884556182</v>
      </c>
      <c r="AU3077" s="10">
        <v>1964161422</v>
      </c>
      <c r="AV3077" s="10">
        <v>1992338125</v>
      </c>
      <c r="AW3077" s="10">
        <v>2106739203</v>
      </c>
      <c r="AX3077" s="10">
        <v>1942093954</v>
      </c>
      <c r="AY3077" s="10">
        <v>2076619761</v>
      </c>
      <c r="AZ3077" s="10">
        <v>2163688919</v>
      </c>
      <c r="BA3077" s="10">
        <v>2166012087</v>
      </c>
      <c r="BB3077" s="11">
        <v>2093514235</v>
      </c>
      <c r="BC3077" s="11">
        <v>2193225953</v>
      </c>
      <c r="BD3077" s="11">
        <v>2362332712</v>
      </c>
    </row>
    <row r="3078" spans="1:56" x14ac:dyDescent="0.25">
      <c r="A3078" s="5">
        <v>670</v>
      </c>
      <c r="B3078" s="5" t="s">
        <v>327</v>
      </c>
      <c r="C3078" s="5" t="s">
        <v>28</v>
      </c>
      <c r="D3078" s="5" t="s">
        <v>3</v>
      </c>
      <c r="E3078" s="10">
        <v>39668073</v>
      </c>
      <c r="F3078" s="10">
        <v>42336619</v>
      </c>
      <c r="G3078" s="10">
        <v>58217191</v>
      </c>
      <c r="H3078" s="10">
        <v>62498396</v>
      </c>
      <c r="I3078" s="10">
        <v>71073262</v>
      </c>
      <c r="J3078" s="10">
        <v>85563003</v>
      </c>
      <c r="K3078" s="10">
        <v>78880258</v>
      </c>
      <c r="L3078" s="10">
        <v>103152942</v>
      </c>
      <c r="M3078" s="10">
        <v>110599486</v>
      </c>
      <c r="N3078" s="10">
        <v>151128216</v>
      </c>
      <c r="O3078" s="10">
        <v>171148432</v>
      </c>
      <c r="P3078" s="10">
        <v>180548168</v>
      </c>
      <c r="Q3078" s="10">
        <v>216560142</v>
      </c>
      <c r="R3078" s="10">
        <v>238533549</v>
      </c>
      <c r="S3078" s="10">
        <v>214362801</v>
      </c>
      <c r="T3078" s="10">
        <v>214484875</v>
      </c>
      <c r="U3078" s="10">
        <v>241097114</v>
      </c>
      <c r="V3078" s="10">
        <v>305552443</v>
      </c>
      <c r="W3078" s="10">
        <v>308848454</v>
      </c>
      <c r="X3078" s="10">
        <v>426039963</v>
      </c>
      <c r="Y3078" s="10">
        <v>446792626</v>
      </c>
      <c r="Z3078" s="10">
        <v>537127747</v>
      </c>
      <c r="AA3078" s="10">
        <v>468766034</v>
      </c>
      <c r="AB3078" s="10">
        <v>567646369</v>
      </c>
      <c r="AC3078" s="10">
        <v>598164991</v>
      </c>
      <c r="AD3078" s="10">
        <v>556659665</v>
      </c>
      <c r="AE3078" s="10">
        <v>595723501</v>
      </c>
      <c r="AF3078" s="10">
        <v>758082570</v>
      </c>
      <c r="AG3078" s="10">
        <v>782497467</v>
      </c>
      <c r="AH3078" s="10">
        <v>715356499</v>
      </c>
      <c r="AI3078" s="10">
        <v>655540000</v>
      </c>
      <c r="AJ3078" s="10">
        <v>797559000</v>
      </c>
      <c r="AK3078" s="10">
        <v>852579000</v>
      </c>
      <c r="AL3078" s="10">
        <v>923555000</v>
      </c>
      <c r="AM3078" s="10">
        <v>1050630000</v>
      </c>
      <c r="AN3078" s="10">
        <v>1126320000</v>
      </c>
      <c r="AO3078" s="10">
        <v>1234490000</v>
      </c>
      <c r="AP3078" s="10">
        <v>1573200000</v>
      </c>
      <c r="AQ3078" s="10">
        <v>1491080000</v>
      </c>
      <c r="AR3078" s="10">
        <v>1469040000</v>
      </c>
      <c r="AS3078" s="10">
        <v>1481620000</v>
      </c>
      <c r="AT3078" s="10">
        <v>1508390000</v>
      </c>
      <c r="AU3078" s="10">
        <v>1501100000</v>
      </c>
      <c r="AV3078" s="10">
        <v>1571874399</v>
      </c>
      <c r="AW3078" s="10">
        <v>1652806935</v>
      </c>
      <c r="AX3078" s="10">
        <v>1513368698</v>
      </c>
      <c r="AY3078" s="10">
        <v>1628581273</v>
      </c>
      <c r="AZ3078" s="10">
        <v>1693465492</v>
      </c>
      <c r="BA3078" s="10">
        <v>1693942209</v>
      </c>
      <c r="BB3078" s="11">
        <v>1639205687</v>
      </c>
      <c r="BC3078" s="11">
        <v>1716362522</v>
      </c>
      <c r="BD3078" s="11">
        <v>1848621844</v>
      </c>
    </row>
    <row r="3079" spans="1:56" x14ac:dyDescent="0.25">
      <c r="A3079" s="5">
        <v>670</v>
      </c>
      <c r="B3079" s="5" t="s">
        <v>327</v>
      </c>
      <c r="C3079" s="5" t="s">
        <v>28</v>
      </c>
      <c r="D3079" s="5" t="s">
        <v>4</v>
      </c>
      <c r="E3079" s="10">
        <v>8914627</v>
      </c>
      <c r="F3079" s="10">
        <v>9511881</v>
      </c>
      <c r="G3079" s="10">
        <v>12938095</v>
      </c>
      <c r="H3079" s="10">
        <v>14210737</v>
      </c>
      <c r="I3079" s="10">
        <v>15955603</v>
      </c>
      <c r="J3079" s="10">
        <v>18452327</v>
      </c>
      <c r="K3079" s="10">
        <v>19364804</v>
      </c>
      <c r="L3079" s="10">
        <v>22244178</v>
      </c>
      <c r="M3079" s="10">
        <v>28033759</v>
      </c>
      <c r="N3079" s="10">
        <v>34534341</v>
      </c>
      <c r="O3079" s="10">
        <v>37987775</v>
      </c>
      <c r="P3079" s="10">
        <v>47535505</v>
      </c>
      <c r="Q3079" s="10">
        <v>54848659</v>
      </c>
      <c r="R3079" s="10">
        <v>59216238</v>
      </c>
      <c r="S3079" s="10">
        <v>63888531</v>
      </c>
      <c r="T3079" s="10">
        <v>61146098</v>
      </c>
      <c r="U3079" s="10">
        <v>68865539</v>
      </c>
      <c r="V3079" s="10">
        <v>77803839</v>
      </c>
      <c r="W3079" s="10">
        <v>81257273</v>
      </c>
      <c r="X3079" s="10">
        <v>93445864</v>
      </c>
      <c r="Y3079" s="10">
        <v>113760182</v>
      </c>
      <c r="Z3079" s="10">
        <v>119854477</v>
      </c>
      <c r="AA3079" s="10">
        <v>152357386</v>
      </c>
      <c r="AB3079" s="10">
        <v>131027352</v>
      </c>
      <c r="AC3079" s="10">
        <v>141184511</v>
      </c>
      <c r="AD3079" s="10">
        <v>146263091</v>
      </c>
      <c r="AE3079" s="10">
        <v>154388818</v>
      </c>
      <c r="AF3079" s="10">
        <v>152357386</v>
      </c>
      <c r="AG3079" s="10">
        <v>159467398</v>
      </c>
      <c r="AH3079" s="10">
        <v>169624557</v>
      </c>
      <c r="AI3079" s="10">
        <v>178766000</v>
      </c>
      <c r="AJ3079" s="10">
        <v>185881000</v>
      </c>
      <c r="AK3079" s="10">
        <v>203227000</v>
      </c>
      <c r="AL3079" s="10">
        <v>203337000</v>
      </c>
      <c r="AM3079" s="10">
        <v>220754000</v>
      </c>
      <c r="AN3079" s="10">
        <v>232624000</v>
      </c>
      <c r="AO3079" s="10">
        <v>253201000</v>
      </c>
      <c r="AP3079" s="10">
        <v>277528000</v>
      </c>
      <c r="AQ3079" s="10">
        <v>373762000</v>
      </c>
      <c r="AR3079" s="10">
        <v>395920000</v>
      </c>
      <c r="AS3079" s="10">
        <v>355054000</v>
      </c>
      <c r="AT3079" s="10">
        <v>397021000</v>
      </c>
      <c r="AU3079" s="10">
        <v>403017000</v>
      </c>
      <c r="AV3079" s="10">
        <v>420463726</v>
      </c>
      <c r="AW3079" s="10">
        <v>440235770</v>
      </c>
      <c r="AX3079" s="10">
        <v>404726619</v>
      </c>
      <c r="AY3079" s="10">
        <v>434984598</v>
      </c>
      <c r="AZ3079" s="10">
        <v>452088471</v>
      </c>
      <c r="BA3079" s="10">
        <v>452557924</v>
      </c>
      <c r="BB3079" s="11">
        <v>437786631</v>
      </c>
      <c r="BC3079" s="11">
        <v>458380611</v>
      </c>
      <c r="BD3079" s="11">
        <v>493766934</v>
      </c>
    </row>
    <row r="3080" spans="1:56" x14ac:dyDescent="0.25">
      <c r="A3080" s="5">
        <v>670</v>
      </c>
      <c r="B3080" s="5" t="s">
        <v>327</v>
      </c>
      <c r="C3080" s="5" t="s">
        <v>28</v>
      </c>
      <c r="D3080" s="5" t="s">
        <v>5</v>
      </c>
      <c r="E3080" s="10">
        <v>9605053</v>
      </c>
      <c r="F3080" s="10">
        <v>10456783</v>
      </c>
      <c r="G3080" s="10">
        <v>14016567</v>
      </c>
      <c r="H3080" s="10">
        <v>14915357</v>
      </c>
      <c r="I3080" s="10">
        <v>18613129</v>
      </c>
      <c r="J3080" s="10">
        <v>19159843</v>
      </c>
      <c r="K3080" s="10">
        <v>18237711</v>
      </c>
      <c r="L3080" s="10">
        <v>34375012</v>
      </c>
      <c r="M3080" s="10">
        <v>34882018</v>
      </c>
      <c r="N3080" s="10">
        <v>49280990</v>
      </c>
      <c r="O3080" s="10">
        <v>63679963</v>
      </c>
      <c r="P3080" s="10">
        <v>65099580</v>
      </c>
      <c r="Q3080" s="10">
        <v>65606586</v>
      </c>
      <c r="R3080" s="10">
        <v>63781364</v>
      </c>
      <c r="S3080" s="10">
        <v>78484540</v>
      </c>
      <c r="T3080" s="10">
        <v>87306446</v>
      </c>
      <c r="U3080" s="10">
        <v>103125035</v>
      </c>
      <c r="V3080" s="10">
        <v>126650117</v>
      </c>
      <c r="W3080" s="10">
        <v>136891640</v>
      </c>
      <c r="X3080" s="10">
        <v>139933676</v>
      </c>
      <c r="Y3080" s="10">
        <v>168326016</v>
      </c>
      <c r="Z3080" s="10">
        <v>179480150</v>
      </c>
      <c r="AA3080" s="10">
        <v>155143858</v>
      </c>
      <c r="AB3080" s="10">
        <v>167312004</v>
      </c>
      <c r="AC3080" s="10">
        <v>187592247</v>
      </c>
      <c r="AD3080" s="10">
        <v>218012611</v>
      </c>
      <c r="AE3080" s="10">
        <v>215984587</v>
      </c>
      <c r="AF3080" s="10">
        <v>247418964</v>
      </c>
      <c r="AG3080" s="10">
        <v>310287717</v>
      </c>
      <c r="AH3080" s="10">
        <v>312315741</v>
      </c>
      <c r="AI3080" s="10">
        <v>250461000</v>
      </c>
      <c r="AJ3080" s="10">
        <v>268858000</v>
      </c>
      <c r="AK3080" s="10">
        <v>289894000</v>
      </c>
      <c r="AL3080" s="10">
        <v>359044000</v>
      </c>
      <c r="AM3080" s="10">
        <v>374592000</v>
      </c>
      <c r="AN3080" s="10">
        <v>372851000</v>
      </c>
      <c r="AO3080" s="10">
        <v>469563000</v>
      </c>
      <c r="AP3080" s="10">
        <v>509913000</v>
      </c>
      <c r="AQ3080" s="10">
        <v>626382000</v>
      </c>
      <c r="AR3080" s="10">
        <v>488515000</v>
      </c>
      <c r="AS3080" s="10">
        <v>550164000</v>
      </c>
      <c r="AT3080" s="10">
        <v>468916000</v>
      </c>
      <c r="AU3080" s="10">
        <v>515733000</v>
      </c>
      <c r="AV3080" s="10">
        <v>534112045</v>
      </c>
      <c r="AW3080" s="10">
        <v>491178015</v>
      </c>
      <c r="AX3080" s="10">
        <v>516589668</v>
      </c>
      <c r="AY3080" s="10">
        <v>542794967</v>
      </c>
      <c r="AZ3080" s="10">
        <v>548975060</v>
      </c>
      <c r="BA3080" s="10">
        <v>564553000</v>
      </c>
      <c r="BB3080" s="11">
        <v>627879952</v>
      </c>
      <c r="BC3080" s="11">
        <v>660457323</v>
      </c>
      <c r="BD3080" s="11">
        <v>763566021</v>
      </c>
    </row>
    <row r="3081" spans="1:56" x14ac:dyDescent="0.25">
      <c r="A3081" s="5">
        <v>670</v>
      </c>
      <c r="B3081" s="5" t="s">
        <v>327</v>
      </c>
      <c r="C3081" s="5" t="s">
        <v>28</v>
      </c>
      <c r="D3081" s="5" t="s">
        <v>6</v>
      </c>
      <c r="E3081" s="10">
        <v>9605053</v>
      </c>
      <c r="F3081" s="10">
        <v>10456783</v>
      </c>
      <c r="G3081" s="10">
        <v>14016567</v>
      </c>
      <c r="H3081" s="10">
        <v>14915357</v>
      </c>
      <c r="I3081" s="10">
        <v>18613129</v>
      </c>
      <c r="J3081" s="10">
        <v>19159843</v>
      </c>
      <c r="K3081" s="10">
        <v>18237711</v>
      </c>
      <c r="L3081" s="10">
        <v>34375012</v>
      </c>
      <c r="M3081" s="10">
        <v>34882018</v>
      </c>
      <c r="N3081" s="10">
        <v>49280990</v>
      </c>
      <c r="O3081" s="10">
        <v>63679963</v>
      </c>
      <c r="P3081" s="10">
        <v>65099580</v>
      </c>
      <c r="Q3081" s="10">
        <v>65606586</v>
      </c>
      <c r="R3081" s="10">
        <v>63781364</v>
      </c>
      <c r="S3081" s="10">
        <v>71487856</v>
      </c>
      <c r="T3081" s="10">
        <v>77267726</v>
      </c>
      <c r="U3081" s="10">
        <v>100285801</v>
      </c>
      <c r="V3081" s="10">
        <v>116611397</v>
      </c>
      <c r="W3081" s="10">
        <v>122695470</v>
      </c>
      <c r="X3081" s="10">
        <v>127765530</v>
      </c>
      <c r="Y3081" s="10">
        <v>161227931</v>
      </c>
      <c r="Z3081" s="10">
        <v>171368053</v>
      </c>
      <c r="AA3081" s="10">
        <v>155143858</v>
      </c>
      <c r="AB3081" s="10">
        <v>167312004</v>
      </c>
      <c r="AC3081" s="10">
        <v>187592247</v>
      </c>
      <c r="AD3081" s="10">
        <v>218012611</v>
      </c>
      <c r="AE3081" s="10">
        <v>215984587</v>
      </c>
      <c r="AF3081" s="10">
        <v>247418964</v>
      </c>
      <c r="AG3081" s="10">
        <v>310287717</v>
      </c>
      <c r="AH3081" s="10">
        <v>312315741</v>
      </c>
      <c r="AI3081" s="10">
        <v>250461000</v>
      </c>
      <c r="AJ3081" s="10">
        <v>268858000</v>
      </c>
      <c r="AK3081" s="10">
        <v>289894000</v>
      </c>
      <c r="AL3081" s="10">
        <v>359044000</v>
      </c>
      <c r="AM3081" s="10">
        <v>374592000</v>
      </c>
      <c r="AN3081" s="10">
        <v>372851000</v>
      </c>
      <c r="AO3081" s="10">
        <v>469563000</v>
      </c>
      <c r="AP3081" s="10">
        <v>509913000</v>
      </c>
      <c r="AQ3081" s="10">
        <v>622407000</v>
      </c>
      <c r="AR3081" s="10">
        <v>482928000</v>
      </c>
      <c r="AS3081" s="10">
        <v>533179000</v>
      </c>
      <c r="AT3081" s="10">
        <v>464315000</v>
      </c>
      <c r="AU3081" s="10">
        <v>475727000</v>
      </c>
      <c r="AV3081" s="10">
        <v>523795493</v>
      </c>
      <c r="AW3081" s="10">
        <v>478308555</v>
      </c>
      <c r="AX3081" s="10">
        <v>507378996</v>
      </c>
      <c r="AY3081" s="10">
        <v>529801811</v>
      </c>
      <c r="AZ3081" s="10">
        <v>537873147</v>
      </c>
      <c r="BA3081" s="10">
        <v>564553000</v>
      </c>
      <c r="BB3081" s="11">
        <v>627879952</v>
      </c>
      <c r="BC3081" s="11">
        <v>660457323</v>
      </c>
      <c r="BD3081" s="11">
        <v>763566021</v>
      </c>
    </row>
    <row r="3082" spans="1:56" x14ac:dyDescent="0.25">
      <c r="A3082" s="5">
        <v>670</v>
      </c>
      <c r="B3082" s="5" t="s">
        <v>327</v>
      </c>
      <c r="C3082" s="5" t="s">
        <v>28</v>
      </c>
      <c r="D3082" s="5" t="s">
        <v>20</v>
      </c>
      <c r="E3082" s="10"/>
      <c r="F3082" s="10"/>
      <c r="G3082" s="10"/>
      <c r="H3082" s="10"/>
      <c r="I3082" s="10"/>
      <c r="J3082" s="10"/>
      <c r="K3082" s="10"/>
      <c r="L3082" s="10"/>
      <c r="M3082" s="10"/>
      <c r="N3082" s="10"/>
      <c r="O3082" s="10"/>
      <c r="P3082" s="10"/>
      <c r="Q3082" s="10"/>
      <c r="R3082" s="10"/>
      <c r="S3082" s="10">
        <v>6996684</v>
      </c>
      <c r="T3082" s="10">
        <v>10038720</v>
      </c>
      <c r="U3082" s="10">
        <v>2839234</v>
      </c>
      <c r="V3082" s="10">
        <v>10038720</v>
      </c>
      <c r="W3082" s="10">
        <v>14196170</v>
      </c>
      <c r="X3082" s="10">
        <v>12168146</v>
      </c>
      <c r="Y3082" s="10">
        <v>7098085</v>
      </c>
      <c r="Z3082" s="10">
        <v>8112097</v>
      </c>
      <c r="AA3082" s="10"/>
      <c r="AB3082" s="10"/>
      <c r="AC3082" s="10"/>
      <c r="AD3082" s="10"/>
      <c r="AE3082" s="10"/>
      <c r="AF3082" s="10"/>
      <c r="AG3082" s="10"/>
      <c r="AH3082" s="10"/>
      <c r="AI3082" s="10"/>
      <c r="AJ3082" s="10"/>
      <c r="AK3082" s="10"/>
      <c r="AL3082" s="10"/>
      <c r="AM3082" s="10"/>
      <c r="AN3082" s="10"/>
      <c r="AO3082" s="10"/>
      <c r="AP3082" s="10"/>
      <c r="AQ3082" s="10">
        <v>3975000</v>
      </c>
      <c r="AR3082" s="10">
        <v>5587000</v>
      </c>
      <c r="AS3082" s="10">
        <v>16985000</v>
      </c>
      <c r="AT3082" s="10">
        <v>4601000</v>
      </c>
      <c r="AU3082" s="10">
        <v>40006000</v>
      </c>
      <c r="AV3082" s="10">
        <v>10316552</v>
      </c>
      <c r="AW3082" s="10">
        <v>12869460</v>
      </c>
      <c r="AX3082" s="10">
        <v>9210671</v>
      </c>
      <c r="AY3082" s="10">
        <v>12993156</v>
      </c>
      <c r="AZ3082" s="10">
        <v>11101914</v>
      </c>
      <c r="BA3082" s="10"/>
      <c r="BB3082" s="11"/>
    </row>
    <row r="3083" spans="1:56" x14ac:dyDescent="0.25">
      <c r="A3083" s="5">
        <v>670</v>
      </c>
      <c r="B3083" s="5" t="s">
        <v>327</v>
      </c>
      <c r="C3083" s="5" t="s">
        <v>28</v>
      </c>
      <c r="D3083" s="5" t="s">
        <v>7</v>
      </c>
      <c r="E3083" s="10">
        <v>10370423</v>
      </c>
      <c r="F3083" s="10">
        <v>11474609</v>
      </c>
      <c r="G3083" s="10">
        <v>14545710</v>
      </c>
      <c r="H3083" s="10">
        <v>16483793</v>
      </c>
      <c r="I3083" s="10">
        <v>21356707</v>
      </c>
      <c r="J3083" s="10">
        <v>16479024</v>
      </c>
      <c r="K3083" s="10">
        <v>24668600</v>
      </c>
      <c r="L3083" s="10">
        <v>42635730</v>
      </c>
      <c r="M3083" s="10">
        <v>73888619</v>
      </c>
      <c r="N3083" s="10">
        <v>76185157</v>
      </c>
      <c r="O3083" s="10">
        <v>89365289</v>
      </c>
      <c r="P3083" s="10">
        <v>115825402</v>
      </c>
      <c r="Q3083" s="10">
        <v>135695449</v>
      </c>
      <c r="R3083" s="10">
        <v>155465647</v>
      </c>
      <c r="S3083" s="10">
        <v>192709505</v>
      </c>
      <c r="T3083" s="10">
        <v>222165103</v>
      </c>
      <c r="U3083" s="10">
        <v>256812874</v>
      </c>
      <c r="V3083" s="10">
        <v>244830936</v>
      </c>
      <c r="W3083" s="10">
        <v>337491258</v>
      </c>
      <c r="X3083" s="10">
        <v>312528887</v>
      </c>
      <c r="Y3083" s="10">
        <v>351470186</v>
      </c>
      <c r="Z3083" s="10">
        <v>303542433</v>
      </c>
      <c r="AA3083" s="10">
        <v>372438577</v>
      </c>
      <c r="AB3083" s="10">
        <v>321515340</v>
      </c>
      <c r="AC3083" s="10">
        <v>303542433</v>
      </c>
      <c r="AD3083" s="10">
        <v>367446103</v>
      </c>
      <c r="AE3083" s="10">
        <v>402393423</v>
      </c>
      <c r="AF3083" s="10">
        <v>395403959</v>
      </c>
      <c r="AG3083" s="10">
        <v>424360309</v>
      </c>
      <c r="AH3083" s="10">
        <v>477280536</v>
      </c>
      <c r="AI3083" s="10">
        <v>484270000</v>
      </c>
      <c r="AJ3083" s="10">
        <v>475040000</v>
      </c>
      <c r="AK3083" s="10">
        <v>481440000</v>
      </c>
      <c r="AL3083" s="10">
        <v>466690000</v>
      </c>
      <c r="AM3083" s="10">
        <v>498200000</v>
      </c>
      <c r="AN3083" s="10">
        <v>541470000</v>
      </c>
      <c r="AO3083" s="10">
        <v>572385000</v>
      </c>
      <c r="AP3083" s="10">
        <v>572994000</v>
      </c>
      <c r="AQ3083" s="10">
        <v>578666000</v>
      </c>
      <c r="AR3083" s="10">
        <v>529902000</v>
      </c>
      <c r="AS3083" s="10">
        <v>503614000</v>
      </c>
      <c r="AT3083" s="10">
        <v>500928000</v>
      </c>
      <c r="AU3083" s="10">
        <v>521840000</v>
      </c>
      <c r="AV3083" s="10">
        <v>507864195</v>
      </c>
      <c r="AW3083" s="10">
        <v>682636661</v>
      </c>
      <c r="AX3083" s="10">
        <v>771673746</v>
      </c>
      <c r="AY3083" s="10">
        <v>786491394</v>
      </c>
      <c r="AZ3083" s="10">
        <v>746933934</v>
      </c>
      <c r="BA3083" s="10">
        <v>844231000</v>
      </c>
      <c r="BB3083" s="11">
        <v>884270000</v>
      </c>
      <c r="BC3083" s="11">
        <v>509860000</v>
      </c>
      <c r="BD3083" s="11">
        <v>374089260</v>
      </c>
    </row>
    <row r="3084" spans="1:56" x14ac:dyDescent="0.25">
      <c r="A3084" s="5">
        <v>670</v>
      </c>
      <c r="B3084" s="5" t="s">
        <v>327</v>
      </c>
      <c r="C3084" s="5" t="s">
        <v>28</v>
      </c>
      <c r="D3084" s="5" t="s">
        <v>8</v>
      </c>
      <c r="E3084" s="10">
        <v>23449326</v>
      </c>
      <c r="F3084" s="10">
        <v>25386678</v>
      </c>
      <c r="G3084" s="10">
        <v>34639401</v>
      </c>
      <c r="H3084" s="10">
        <v>36157260</v>
      </c>
      <c r="I3084" s="10">
        <v>44471445</v>
      </c>
      <c r="J3084" s="10">
        <v>49837954</v>
      </c>
      <c r="K3084" s="10">
        <v>41053899</v>
      </c>
      <c r="L3084" s="10">
        <v>79491074</v>
      </c>
      <c r="M3084" s="10">
        <v>96036309</v>
      </c>
      <c r="N3084" s="10">
        <v>129588937</v>
      </c>
      <c r="O3084" s="10">
        <v>157965402</v>
      </c>
      <c r="P3084" s="10">
        <v>165267489</v>
      </c>
      <c r="Q3084" s="10">
        <v>189207243</v>
      </c>
      <c r="R3084" s="10">
        <v>201038472</v>
      </c>
      <c r="S3084" s="10">
        <v>214071311</v>
      </c>
      <c r="T3084" s="10">
        <v>221743124</v>
      </c>
      <c r="U3084" s="10">
        <v>259455169</v>
      </c>
      <c r="V3084" s="10">
        <v>289587831</v>
      </c>
      <c r="W3084" s="10">
        <v>340147852</v>
      </c>
      <c r="X3084" s="10">
        <v>366028667</v>
      </c>
      <c r="Y3084" s="10">
        <v>379893389</v>
      </c>
      <c r="Z3084" s="10">
        <v>382666333</v>
      </c>
      <c r="AA3084" s="10">
        <v>397455370</v>
      </c>
      <c r="AB3084" s="10">
        <v>403925574</v>
      </c>
      <c r="AC3084" s="10">
        <v>427033444</v>
      </c>
      <c r="AD3084" s="10">
        <v>435352278</v>
      </c>
      <c r="AE3084" s="10">
        <v>464930352</v>
      </c>
      <c r="AF3084" s="10">
        <v>571226556</v>
      </c>
      <c r="AG3084" s="10">
        <v>621139556</v>
      </c>
      <c r="AH3084" s="10">
        <v>598956000</v>
      </c>
      <c r="AI3084" s="10">
        <v>499130000</v>
      </c>
      <c r="AJ3084" s="10">
        <v>565539000</v>
      </c>
      <c r="AK3084" s="10">
        <v>580020000</v>
      </c>
      <c r="AL3084" s="10">
        <v>651760000</v>
      </c>
      <c r="AM3084" s="10">
        <v>734929000</v>
      </c>
      <c r="AN3084" s="10">
        <v>786222000</v>
      </c>
      <c r="AO3084" s="10">
        <v>879804000</v>
      </c>
      <c r="AP3084" s="10">
        <v>1085710000</v>
      </c>
      <c r="AQ3084" s="10">
        <v>1163210000</v>
      </c>
      <c r="AR3084" s="10">
        <v>1047720000</v>
      </c>
      <c r="AS3084" s="10">
        <v>1050780000</v>
      </c>
      <c r="AT3084" s="10">
        <v>1016870000</v>
      </c>
      <c r="AU3084" s="10">
        <v>1083770000</v>
      </c>
      <c r="AV3084" s="10">
        <v>1137691552</v>
      </c>
      <c r="AW3084" s="10">
        <v>1199120000</v>
      </c>
      <c r="AX3084" s="10">
        <v>1106660000</v>
      </c>
      <c r="AY3084" s="10">
        <v>1207290000</v>
      </c>
      <c r="AZ3084" s="10">
        <v>1171023333</v>
      </c>
      <c r="BA3084" s="10">
        <v>1187110000</v>
      </c>
      <c r="BB3084" s="11">
        <v>1148260000</v>
      </c>
      <c r="BC3084" s="11">
        <v>1008780000</v>
      </c>
      <c r="BD3084" s="11">
        <v>1122460000</v>
      </c>
    </row>
    <row r="3085" spans="1:56" x14ac:dyDescent="0.25">
      <c r="A3085" s="5">
        <v>670</v>
      </c>
      <c r="B3085" s="5" t="s">
        <v>327</v>
      </c>
      <c r="C3085" s="5" t="s">
        <v>28</v>
      </c>
      <c r="D3085" s="5" t="s">
        <v>9</v>
      </c>
      <c r="E3085" s="10">
        <v>42376017</v>
      </c>
      <c r="F3085" s="10">
        <v>45476701</v>
      </c>
      <c r="G3085" s="10">
        <v>60865282</v>
      </c>
      <c r="H3085" s="10">
        <v>67870532</v>
      </c>
      <c r="I3085" s="10">
        <v>77631945</v>
      </c>
      <c r="J3085" s="10">
        <v>82820423</v>
      </c>
      <c r="K3085" s="10">
        <v>96915038</v>
      </c>
      <c r="L3085" s="10">
        <v>114675436</v>
      </c>
      <c r="M3085" s="10">
        <v>145058516</v>
      </c>
      <c r="N3085" s="10">
        <v>168466492</v>
      </c>
      <c r="O3085" s="10">
        <v>188800693</v>
      </c>
      <c r="P3085" s="10">
        <v>231833537</v>
      </c>
      <c r="Q3085" s="10">
        <v>268718832</v>
      </c>
      <c r="R3085" s="10">
        <v>301229909</v>
      </c>
      <c r="S3085" s="10">
        <v>327829882</v>
      </c>
      <c r="T3085" s="10">
        <v>360104515</v>
      </c>
      <c r="U3085" s="10">
        <v>406092912</v>
      </c>
      <c r="V3085" s="10">
        <v>453618196</v>
      </c>
      <c r="W3085" s="10">
        <v>523723901</v>
      </c>
      <c r="X3085" s="10">
        <v>567466077</v>
      </c>
      <c r="Y3085" s="10">
        <v>632488232</v>
      </c>
      <c r="Z3085" s="10">
        <v>682643062</v>
      </c>
      <c r="AA3085" s="10">
        <v>756345103</v>
      </c>
      <c r="AB3085" s="10">
        <v>779122431</v>
      </c>
      <c r="AC3085" s="10">
        <v>799768087</v>
      </c>
      <c r="AD3085" s="10">
        <v>875971855</v>
      </c>
      <c r="AE3085" s="10">
        <v>931019665</v>
      </c>
      <c r="AF3085" s="10">
        <v>990608174</v>
      </c>
      <c r="AG3085" s="10">
        <v>1077463625</v>
      </c>
      <c r="AH3085" s="10">
        <v>1128859496</v>
      </c>
      <c r="AI3085" s="10">
        <v>1155450000</v>
      </c>
      <c r="AJ3085" s="10">
        <v>1247600000</v>
      </c>
      <c r="AK3085" s="10">
        <v>1316960000</v>
      </c>
      <c r="AL3085" s="10">
        <v>1374550000</v>
      </c>
      <c r="AM3085" s="10">
        <v>1484730000</v>
      </c>
      <c r="AN3085" s="10">
        <v>1565860000</v>
      </c>
      <c r="AO3085" s="10">
        <v>1737450000</v>
      </c>
      <c r="AP3085" s="10">
        <v>1926710000</v>
      </c>
      <c r="AQ3085" s="10">
        <v>1978190000</v>
      </c>
      <c r="AR3085" s="10">
        <v>1928610000</v>
      </c>
      <c r="AS3085" s="10">
        <v>1945210000</v>
      </c>
      <c r="AT3085" s="10">
        <v>1927250000</v>
      </c>
      <c r="AU3085" s="10">
        <v>1971090000</v>
      </c>
      <c r="AV3085" s="10">
        <v>2064910000</v>
      </c>
      <c r="AW3085" s="10">
        <v>2081430000</v>
      </c>
      <c r="AX3085" s="10">
        <v>2123700000</v>
      </c>
      <c r="AY3085" s="10">
        <v>2198620000</v>
      </c>
      <c r="AZ3085" s="10">
        <v>2288570000</v>
      </c>
      <c r="BA3085" s="10">
        <v>2387690000</v>
      </c>
      <c r="BB3085" s="11">
        <v>2457400000</v>
      </c>
      <c r="BC3085" s="11">
        <v>2354760000</v>
      </c>
      <c r="BD3085" s="11">
        <v>2377524685</v>
      </c>
    </row>
    <row r="3086" spans="1:56" x14ac:dyDescent="0.25">
      <c r="A3086" s="5">
        <v>670</v>
      </c>
      <c r="B3086" s="5" t="s">
        <v>327</v>
      </c>
      <c r="C3086" s="5" t="s">
        <v>28</v>
      </c>
      <c r="D3086" s="5" t="s">
        <v>10</v>
      </c>
      <c r="E3086" s="10">
        <v>5387929</v>
      </c>
      <c r="F3086" s="10">
        <v>5772039</v>
      </c>
      <c r="G3086" s="10">
        <v>7760990</v>
      </c>
      <c r="H3086" s="10">
        <v>8619773</v>
      </c>
      <c r="I3086" s="10">
        <v>9801410</v>
      </c>
      <c r="J3086" s="10">
        <v>10706596</v>
      </c>
      <c r="K3086" s="10">
        <v>12160881</v>
      </c>
      <c r="L3086" s="10">
        <v>14250216</v>
      </c>
      <c r="M3086" s="10">
        <v>20066630</v>
      </c>
      <c r="N3086" s="10">
        <v>19194168</v>
      </c>
      <c r="O3086" s="10">
        <v>19194168</v>
      </c>
      <c r="P3086" s="10">
        <v>26658567</v>
      </c>
      <c r="Q3086" s="10">
        <v>30923938</v>
      </c>
      <c r="R3086" s="10">
        <v>35480129</v>
      </c>
      <c r="S3086" s="10">
        <v>41878185</v>
      </c>
      <c r="T3086" s="10">
        <v>47985421</v>
      </c>
      <c r="U3086" s="10">
        <v>53123254</v>
      </c>
      <c r="V3086" s="10">
        <v>52541612</v>
      </c>
      <c r="W3086" s="10">
        <v>75613390</v>
      </c>
      <c r="X3086" s="10">
        <v>76582793</v>
      </c>
      <c r="Y3086" s="10">
        <v>93062634</v>
      </c>
      <c r="Z3086" s="10">
        <v>89075816</v>
      </c>
      <c r="AA3086" s="10">
        <v>105090589</v>
      </c>
      <c r="AB3086" s="10">
        <v>83565824</v>
      </c>
      <c r="AC3086" s="10">
        <v>64252008</v>
      </c>
      <c r="AD3086" s="10">
        <v>91409005</v>
      </c>
      <c r="AE3086" s="10">
        <v>87836138</v>
      </c>
      <c r="AF3086" s="10">
        <v>75105412</v>
      </c>
      <c r="AG3086" s="10">
        <v>89269731</v>
      </c>
      <c r="AH3086" s="10">
        <v>91141761</v>
      </c>
      <c r="AI3086" s="10">
        <v>97825000</v>
      </c>
      <c r="AJ3086" s="10">
        <v>85429000</v>
      </c>
      <c r="AK3086" s="10">
        <v>92006000</v>
      </c>
      <c r="AL3086" s="10">
        <v>83914000</v>
      </c>
      <c r="AM3086" s="10">
        <v>86900000</v>
      </c>
      <c r="AN3086" s="10">
        <v>103305000</v>
      </c>
      <c r="AO3086" s="10">
        <v>106821000</v>
      </c>
      <c r="AP3086" s="10">
        <v>114813000</v>
      </c>
      <c r="AQ3086" s="10">
        <v>119402000</v>
      </c>
      <c r="AR3086" s="10">
        <v>122373000</v>
      </c>
      <c r="AS3086" s="10">
        <v>121869000</v>
      </c>
      <c r="AT3086" s="10">
        <v>122006000</v>
      </c>
      <c r="AU3086" s="10">
        <v>121269000</v>
      </c>
      <c r="AV3086" s="10">
        <v>135126000</v>
      </c>
      <c r="AW3086" s="10">
        <v>136417000</v>
      </c>
      <c r="AX3086" s="10">
        <v>132953000</v>
      </c>
      <c r="AY3086" s="10">
        <v>148435000</v>
      </c>
      <c r="AZ3086" s="10">
        <v>154262000</v>
      </c>
      <c r="BA3086" s="10">
        <v>169750000</v>
      </c>
      <c r="BB3086" s="11">
        <v>172160000</v>
      </c>
      <c r="BC3086" s="11">
        <v>201750000</v>
      </c>
      <c r="BD3086" s="11">
        <v>155150191</v>
      </c>
    </row>
    <row r="3087" spans="1:56" x14ac:dyDescent="0.25">
      <c r="A3087" s="5">
        <v>670</v>
      </c>
      <c r="B3087" s="5" t="s">
        <v>327</v>
      </c>
      <c r="C3087" s="5" t="s">
        <v>28</v>
      </c>
      <c r="D3087" s="5" t="s">
        <v>11</v>
      </c>
      <c r="E3087" s="10">
        <v>4056342</v>
      </c>
      <c r="F3087" s="10">
        <v>4327791</v>
      </c>
      <c r="G3087" s="10">
        <v>5808720</v>
      </c>
      <c r="H3087" s="10">
        <v>6554062</v>
      </c>
      <c r="I3087" s="10">
        <v>7257991</v>
      </c>
      <c r="J3087" s="10">
        <v>7971267</v>
      </c>
      <c r="K3087" s="10">
        <v>9687766</v>
      </c>
      <c r="L3087" s="10">
        <v>9683389</v>
      </c>
      <c r="M3087" s="10">
        <v>15160561</v>
      </c>
      <c r="N3087" s="10">
        <v>18690848</v>
      </c>
      <c r="O3087" s="10">
        <v>20814031</v>
      </c>
      <c r="P3087" s="10">
        <v>27139839</v>
      </c>
      <c r="Q3087" s="10">
        <v>30856435</v>
      </c>
      <c r="R3087" s="10">
        <v>32946708</v>
      </c>
      <c r="S3087" s="10">
        <v>42613978</v>
      </c>
      <c r="T3087" s="10">
        <v>44785829</v>
      </c>
      <c r="U3087" s="10">
        <v>46147241</v>
      </c>
      <c r="V3087" s="10">
        <v>52603909</v>
      </c>
      <c r="W3087" s="10">
        <v>63411059</v>
      </c>
      <c r="X3087" s="10">
        <v>70276647</v>
      </c>
      <c r="Y3087" s="10">
        <v>68594258</v>
      </c>
      <c r="Z3087" s="10">
        <v>75003307</v>
      </c>
      <c r="AA3087" s="10">
        <v>88117278</v>
      </c>
      <c r="AB3087" s="10">
        <v>88951839</v>
      </c>
      <c r="AC3087" s="10">
        <v>92897435</v>
      </c>
      <c r="AD3087" s="10">
        <v>95859055</v>
      </c>
      <c r="AE3087" s="10">
        <v>102418624</v>
      </c>
      <c r="AF3087" s="10">
        <v>107406568</v>
      </c>
      <c r="AG3087" s="10">
        <v>109045970</v>
      </c>
      <c r="AH3087" s="10">
        <v>108319480</v>
      </c>
      <c r="AI3087" s="10">
        <v>114498000</v>
      </c>
      <c r="AJ3087" s="10">
        <v>124551000</v>
      </c>
      <c r="AK3087" s="10">
        <v>120195000</v>
      </c>
      <c r="AL3087" s="10">
        <v>123230000</v>
      </c>
      <c r="AM3087" s="10">
        <v>134498000</v>
      </c>
      <c r="AN3087" s="10">
        <v>139643000</v>
      </c>
      <c r="AO3087" s="10">
        <v>137326000</v>
      </c>
      <c r="AP3087" s="10">
        <v>167752000</v>
      </c>
      <c r="AQ3087" s="10">
        <v>153521000</v>
      </c>
      <c r="AR3087" s="10">
        <v>159799000</v>
      </c>
      <c r="AS3087" s="10">
        <v>170440000</v>
      </c>
      <c r="AT3087" s="10">
        <v>154783000</v>
      </c>
      <c r="AU3087" s="10">
        <v>153074000</v>
      </c>
      <c r="AV3087" s="10">
        <v>158198000</v>
      </c>
      <c r="AW3087" s="10">
        <v>165734000</v>
      </c>
      <c r="AX3087" s="10">
        <v>179809000</v>
      </c>
      <c r="AY3087" s="10">
        <v>180899000</v>
      </c>
      <c r="AZ3087" s="10">
        <v>188985000</v>
      </c>
      <c r="BA3087" s="10">
        <v>197212000</v>
      </c>
      <c r="BB3087" s="11">
        <v>189728000</v>
      </c>
      <c r="BC3087" s="11">
        <v>173261000</v>
      </c>
      <c r="BD3087" s="11">
        <v>179631767</v>
      </c>
    </row>
    <row r="3088" spans="1:56" x14ac:dyDescent="0.25">
      <c r="A3088" s="5">
        <v>670</v>
      </c>
      <c r="B3088" s="5" t="s">
        <v>327</v>
      </c>
      <c r="C3088" s="5" t="s">
        <v>28</v>
      </c>
      <c r="D3088" s="5" t="s">
        <v>12</v>
      </c>
      <c r="E3088" s="10">
        <v>3152333</v>
      </c>
      <c r="F3088" s="10">
        <v>3353711</v>
      </c>
      <c r="G3088" s="10">
        <v>4508855</v>
      </c>
      <c r="H3088" s="10">
        <v>5113619</v>
      </c>
      <c r="I3088" s="10">
        <v>5575071</v>
      </c>
      <c r="J3088" s="10">
        <v>6218150</v>
      </c>
      <c r="K3088" s="10">
        <v>7669579</v>
      </c>
      <c r="L3088" s="10">
        <v>7035522</v>
      </c>
      <c r="M3088" s="10">
        <v>12312163</v>
      </c>
      <c r="N3088" s="10">
        <v>15360889</v>
      </c>
      <c r="O3088" s="10">
        <v>17002511</v>
      </c>
      <c r="P3088" s="10">
        <v>22044635</v>
      </c>
      <c r="Q3088" s="10">
        <v>24858843</v>
      </c>
      <c r="R3088" s="10">
        <v>25445137</v>
      </c>
      <c r="S3088" s="10">
        <v>34591315</v>
      </c>
      <c r="T3088" s="10">
        <v>34356798</v>
      </c>
      <c r="U3088" s="10">
        <v>34474057</v>
      </c>
      <c r="V3088" s="10">
        <v>38343593</v>
      </c>
      <c r="W3088" s="10">
        <v>44558304</v>
      </c>
      <c r="X3088" s="10">
        <v>50421239</v>
      </c>
      <c r="Y3088" s="10">
        <v>45730891</v>
      </c>
      <c r="Z3088" s="10">
        <v>50982411</v>
      </c>
      <c r="AA3088" s="10">
        <v>61140495</v>
      </c>
      <c r="AB3088" s="10">
        <v>61820969</v>
      </c>
      <c r="AC3088" s="10">
        <v>62509017</v>
      </c>
      <c r="AD3088" s="10">
        <v>63204722</v>
      </c>
      <c r="AE3088" s="10">
        <v>66414373</v>
      </c>
      <c r="AF3088" s="10">
        <v>65886496</v>
      </c>
      <c r="AG3088" s="10">
        <v>64057491</v>
      </c>
      <c r="AH3088" s="10">
        <v>60884205</v>
      </c>
      <c r="AI3088" s="10">
        <v>60252000</v>
      </c>
      <c r="AJ3088" s="10">
        <v>72480000</v>
      </c>
      <c r="AK3088" s="10">
        <v>64271000</v>
      </c>
      <c r="AL3088" s="10">
        <v>66904000</v>
      </c>
      <c r="AM3088" s="10">
        <v>73813000</v>
      </c>
      <c r="AN3088" s="10">
        <v>79987000</v>
      </c>
      <c r="AO3088" s="10">
        <v>75853000</v>
      </c>
      <c r="AP3088" s="10">
        <v>94783000</v>
      </c>
      <c r="AQ3088" s="10">
        <v>84780000</v>
      </c>
      <c r="AR3088" s="10">
        <v>90391000</v>
      </c>
      <c r="AS3088" s="10">
        <v>95490000</v>
      </c>
      <c r="AT3088" s="10">
        <v>84328000</v>
      </c>
      <c r="AU3088" s="10">
        <v>82437000</v>
      </c>
      <c r="AV3088" s="10">
        <v>88639000</v>
      </c>
      <c r="AW3088" s="10">
        <v>97523000</v>
      </c>
      <c r="AX3088" s="10">
        <v>101835000</v>
      </c>
      <c r="AY3088" s="10">
        <v>109737000</v>
      </c>
      <c r="AZ3088" s="10">
        <v>113335000</v>
      </c>
      <c r="BA3088" s="10">
        <v>116479000</v>
      </c>
      <c r="BB3088" s="11">
        <v>100402000</v>
      </c>
      <c r="BC3088" s="11">
        <v>92656000</v>
      </c>
      <c r="BD3088" s="11">
        <v>95804242</v>
      </c>
    </row>
    <row r="3089" spans="1:56" x14ac:dyDescent="0.25">
      <c r="A3089" s="5">
        <v>670</v>
      </c>
      <c r="B3089" s="5" t="s">
        <v>327</v>
      </c>
      <c r="C3089" s="5" t="s">
        <v>28</v>
      </c>
      <c r="D3089" s="5" t="s">
        <v>13</v>
      </c>
      <c r="E3089" s="10">
        <v>3199858</v>
      </c>
      <c r="F3089" s="10">
        <v>3445499</v>
      </c>
      <c r="G3089" s="10">
        <v>4589651</v>
      </c>
      <c r="H3089" s="10">
        <v>5114889</v>
      </c>
      <c r="I3089" s="10">
        <v>5940626</v>
      </c>
      <c r="J3089" s="10">
        <v>6156436</v>
      </c>
      <c r="K3089" s="10">
        <v>7290882</v>
      </c>
      <c r="L3089" s="10">
        <v>9193466</v>
      </c>
      <c r="M3089" s="10">
        <v>9830637</v>
      </c>
      <c r="N3089" s="10">
        <v>13107516</v>
      </c>
      <c r="O3089" s="10">
        <v>16748493</v>
      </c>
      <c r="P3089" s="10">
        <v>18751030</v>
      </c>
      <c r="Q3089" s="10">
        <v>19843323</v>
      </c>
      <c r="R3089" s="10">
        <v>21117665</v>
      </c>
      <c r="S3089" s="10">
        <v>15110053</v>
      </c>
      <c r="T3089" s="10">
        <v>17658737</v>
      </c>
      <c r="U3089" s="10">
        <v>25941959</v>
      </c>
      <c r="V3089" s="10">
        <v>28672692</v>
      </c>
      <c r="W3089" s="10">
        <v>30038058</v>
      </c>
      <c r="X3089" s="10">
        <v>32768791</v>
      </c>
      <c r="Y3089" s="10">
        <v>38230256</v>
      </c>
      <c r="Z3089" s="10">
        <v>42760993</v>
      </c>
      <c r="AA3089" s="10">
        <v>48196756</v>
      </c>
      <c r="AB3089" s="10">
        <v>55445178</v>
      </c>
      <c r="AC3089" s="10">
        <v>58144138</v>
      </c>
      <c r="AD3089" s="10">
        <v>61748568</v>
      </c>
      <c r="AE3089" s="10">
        <v>59903737</v>
      </c>
      <c r="AF3089" s="10">
        <v>76204617</v>
      </c>
      <c r="AG3089" s="10">
        <v>92489872</v>
      </c>
      <c r="AH3089" s="10">
        <v>87913942</v>
      </c>
      <c r="AI3089" s="10">
        <v>77907000</v>
      </c>
      <c r="AJ3089" s="10">
        <v>77620000</v>
      </c>
      <c r="AK3089" s="10">
        <v>81729000</v>
      </c>
      <c r="AL3089" s="10">
        <v>92715000</v>
      </c>
      <c r="AM3089" s="10">
        <v>105760000</v>
      </c>
      <c r="AN3089" s="10">
        <v>107817000</v>
      </c>
      <c r="AO3089" s="10">
        <v>139251000</v>
      </c>
      <c r="AP3089" s="10">
        <v>170944000</v>
      </c>
      <c r="AQ3089" s="10">
        <v>157249000</v>
      </c>
      <c r="AR3089" s="10">
        <v>146195000</v>
      </c>
      <c r="AS3089" s="10">
        <v>138908000</v>
      </c>
      <c r="AT3089" s="10">
        <v>136909000</v>
      </c>
      <c r="AU3089" s="10">
        <v>134233000</v>
      </c>
      <c r="AV3089" s="10">
        <v>145487000</v>
      </c>
      <c r="AW3089" s="10">
        <v>128005000</v>
      </c>
      <c r="AX3089" s="10">
        <v>137671000</v>
      </c>
      <c r="AY3089" s="10">
        <v>135306000</v>
      </c>
      <c r="AZ3089" s="10">
        <v>145796000</v>
      </c>
      <c r="BA3089" s="10">
        <v>150375000</v>
      </c>
      <c r="BB3089" s="11">
        <v>148050000</v>
      </c>
      <c r="BC3089" s="11">
        <v>131520000</v>
      </c>
      <c r="BD3089" s="11">
        <v>143629997</v>
      </c>
    </row>
    <row r="3090" spans="1:56" x14ac:dyDescent="0.25">
      <c r="A3090" s="5">
        <v>670</v>
      </c>
      <c r="B3090" s="5" t="s">
        <v>327</v>
      </c>
      <c r="C3090" s="5" t="s">
        <v>28</v>
      </c>
      <c r="D3090" s="5" t="s">
        <v>14</v>
      </c>
      <c r="E3090" s="10">
        <v>4835413</v>
      </c>
      <c r="F3090" s="10">
        <v>5204925</v>
      </c>
      <c r="G3090" s="10">
        <v>6958927</v>
      </c>
      <c r="H3090" s="10">
        <v>7705754</v>
      </c>
      <c r="I3090" s="10">
        <v>8965585</v>
      </c>
      <c r="J3090" s="10">
        <v>9439492</v>
      </c>
      <c r="K3090" s="10">
        <v>10771573</v>
      </c>
      <c r="L3090" s="10">
        <v>13944000</v>
      </c>
      <c r="M3090" s="10">
        <v>15874708</v>
      </c>
      <c r="N3090" s="10">
        <v>17269108</v>
      </c>
      <c r="O3090" s="10">
        <v>21774092</v>
      </c>
      <c r="P3090" s="10">
        <v>23704800</v>
      </c>
      <c r="Q3090" s="10">
        <v>28638831</v>
      </c>
      <c r="R3090" s="10">
        <v>30998585</v>
      </c>
      <c r="S3090" s="10">
        <v>32929292</v>
      </c>
      <c r="T3090" s="10">
        <v>36147138</v>
      </c>
      <c r="U3090" s="10">
        <v>39901292</v>
      </c>
      <c r="V3090" s="10">
        <v>45478892</v>
      </c>
      <c r="W3090" s="10">
        <v>49340308</v>
      </c>
      <c r="X3090" s="10">
        <v>55776000</v>
      </c>
      <c r="Y3090" s="10">
        <v>66502154</v>
      </c>
      <c r="Z3090" s="10">
        <v>74717825</v>
      </c>
      <c r="AA3090" s="10">
        <v>83914195</v>
      </c>
      <c r="AB3090" s="10">
        <v>95133399</v>
      </c>
      <c r="AC3090" s="10">
        <v>100981983</v>
      </c>
      <c r="AD3090" s="10">
        <v>110958529</v>
      </c>
      <c r="AE3090" s="10">
        <v>115627188</v>
      </c>
      <c r="AF3090" s="10">
        <v>125430893</v>
      </c>
      <c r="AG3090" s="10">
        <v>138231208</v>
      </c>
      <c r="AH3090" s="10">
        <v>148850900</v>
      </c>
      <c r="AI3090" s="10">
        <v>159364000</v>
      </c>
      <c r="AJ3090" s="10">
        <v>179309000</v>
      </c>
      <c r="AK3090" s="10">
        <v>183014000</v>
      </c>
      <c r="AL3090" s="10">
        <v>193137000</v>
      </c>
      <c r="AM3090" s="10">
        <v>227171000</v>
      </c>
      <c r="AN3090" s="10">
        <v>240303000</v>
      </c>
      <c r="AO3090" s="10">
        <v>271777000</v>
      </c>
      <c r="AP3090" s="10">
        <v>302394000</v>
      </c>
      <c r="AQ3090" s="10">
        <v>334372000</v>
      </c>
      <c r="AR3090" s="10">
        <v>297696000</v>
      </c>
      <c r="AS3090" s="10">
        <v>287239000</v>
      </c>
      <c r="AT3090" s="10">
        <v>289870000</v>
      </c>
      <c r="AU3090" s="10">
        <v>308698000</v>
      </c>
      <c r="AV3090" s="10">
        <v>325278000</v>
      </c>
      <c r="AW3090" s="10">
        <v>315992000</v>
      </c>
      <c r="AX3090" s="10">
        <v>294007000</v>
      </c>
      <c r="AY3090" s="10">
        <v>294991000</v>
      </c>
      <c r="AZ3090" s="10">
        <v>304735000</v>
      </c>
      <c r="BA3090" s="10">
        <v>341023000</v>
      </c>
      <c r="BB3090" s="11">
        <v>339765000</v>
      </c>
      <c r="BC3090" s="11">
        <v>284895000</v>
      </c>
      <c r="BD3090" s="11">
        <v>321953081</v>
      </c>
    </row>
    <row r="3091" spans="1:56" x14ac:dyDescent="0.25">
      <c r="A3091" s="5">
        <v>670</v>
      </c>
      <c r="B3091" s="5" t="s">
        <v>327</v>
      </c>
      <c r="C3091" s="5" t="s">
        <v>28</v>
      </c>
      <c r="D3091" s="5" t="s">
        <v>15</v>
      </c>
      <c r="E3091" s="10">
        <v>4525938</v>
      </c>
      <c r="F3091" s="10">
        <v>4857089</v>
      </c>
      <c r="G3091" s="10">
        <v>6492236</v>
      </c>
      <c r="H3091" s="10">
        <v>7258286</v>
      </c>
      <c r="I3091" s="10">
        <v>8291321</v>
      </c>
      <c r="J3091" s="10">
        <v>8799748</v>
      </c>
      <c r="K3091" s="10">
        <v>10445060</v>
      </c>
      <c r="L3091" s="10">
        <v>12224609</v>
      </c>
      <c r="M3091" s="10">
        <v>15172387</v>
      </c>
      <c r="N3091" s="10">
        <v>18900459</v>
      </c>
      <c r="O3091" s="10">
        <v>20634446</v>
      </c>
      <c r="P3091" s="10">
        <v>25316212</v>
      </c>
      <c r="Q3091" s="10">
        <v>29997977</v>
      </c>
      <c r="R3091" s="10">
        <v>32859055</v>
      </c>
      <c r="S3091" s="10">
        <v>35806834</v>
      </c>
      <c r="T3091" s="10">
        <v>40315200</v>
      </c>
      <c r="U3091" s="10">
        <v>46297455</v>
      </c>
      <c r="V3091" s="10">
        <v>53060005</v>
      </c>
      <c r="W3091" s="10">
        <v>60689548</v>
      </c>
      <c r="X3091" s="10">
        <v>69359484</v>
      </c>
      <c r="Y3091" s="10">
        <v>80630400</v>
      </c>
      <c r="Z3091" s="10">
        <v>89212631</v>
      </c>
      <c r="AA3091" s="10">
        <v>91720888</v>
      </c>
      <c r="AB3091" s="10">
        <v>95088572</v>
      </c>
      <c r="AC3091" s="10">
        <v>100176740</v>
      </c>
      <c r="AD3091" s="10">
        <v>106980309</v>
      </c>
      <c r="AE3091" s="10">
        <v>118079903</v>
      </c>
      <c r="AF3091" s="10">
        <v>123130237</v>
      </c>
      <c r="AG3091" s="10">
        <v>129030743</v>
      </c>
      <c r="AH3091" s="10">
        <v>134060180</v>
      </c>
      <c r="AI3091" s="10">
        <v>133070000</v>
      </c>
      <c r="AJ3091" s="10">
        <v>129042000</v>
      </c>
      <c r="AK3091" s="10">
        <v>153931000</v>
      </c>
      <c r="AL3091" s="10">
        <v>159919000</v>
      </c>
      <c r="AM3091" s="10">
        <v>178392000</v>
      </c>
      <c r="AN3091" s="10">
        <v>189761000</v>
      </c>
      <c r="AO3091" s="10">
        <v>209489000</v>
      </c>
      <c r="AP3091" s="10">
        <v>251175000</v>
      </c>
      <c r="AQ3091" s="10">
        <v>248114000</v>
      </c>
      <c r="AR3091" s="10">
        <v>234630000</v>
      </c>
      <c r="AS3091" s="10">
        <v>225554000</v>
      </c>
      <c r="AT3091" s="10">
        <v>222982000</v>
      </c>
      <c r="AU3091" s="10">
        <v>226600000</v>
      </c>
      <c r="AV3091" s="10">
        <v>231437000</v>
      </c>
      <c r="AW3091" s="10">
        <v>224444000</v>
      </c>
      <c r="AX3091" s="10">
        <v>224487000</v>
      </c>
      <c r="AY3091" s="10">
        <v>229161000</v>
      </c>
      <c r="AZ3091" s="10">
        <v>251607000</v>
      </c>
      <c r="BA3091" s="10">
        <v>264139000</v>
      </c>
      <c r="BB3091" s="11">
        <v>272083000</v>
      </c>
      <c r="BC3091" s="11">
        <v>211392000</v>
      </c>
      <c r="BD3091" s="11">
        <v>249060253</v>
      </c>
    </row>
    <row r="3092" spans="1:56" x14ac:dyDescent="0.25">
      <c r="A3092" s="5">
        <v>670</v>
      </c>
      <c r="B3092" s="5" t="s">
        <v>327</v>
      </c>
      <c r="C3092" s="5" t="s">
        <v>28</v>
      </c>
      <c r="D3092" s="5" t="s">
        <v>16</v>
      </c>
      <c r="E3092" s="10">
        <v>16261150</v>
      </c>
      <c r="F3092" s="10">
        <v>17452867</v>
      </c>
      <c r="G3092" s="10">
        <v>23355136</v>
      </c>
      <c r="H3092" s="10">
        <v>26042582</v>
      </c>
      <c r="I3092" s="10">
        <v>29802887</v>
      </c>
      <c r="J3092" s="10">
        <v>31765447</v>
      </c>
      <c r="K3092" s="10">
        <v>37184679</v>
      </c>
      <c r="L3092" s="10">
        <v>44180171</v>
      </c>
      <c r="M3092" s="10">
        <v>55482691</v>
      </c>
      <c r="N3092" s="10">
        <v>64616314</v>
      </c>
      <c r="O3092" s="10">
        <v>80636450</v>
      </c>
      <c r="P3092" s="10">
        <v>96931697</v>
      </c>
      <c r="Q3092" s="10">
        <v>107025315</v>
      </c>
      <c r="R3092" s="10">
        <v>119175465</v>
      </c>
      <c r="S3092" s="10">
        <v>133115012</v>
      </c>
      <c r="T3092" s="10">
        <v>131576706</v>
      </c>
      <c r="U3092" s="10">
        <v>143561827</v>
      </c>
      <c r="V3092" s="10">
        <v>157083402</v>
      </c>
      <c r="W3092" s="10">
        <v>161615970</v>
      </c>
      <c r="X3092" s="10">
        <v>186523127</v>
      </c>
      <c r="Y3092" s="10">
        <v>209729232</v>
      </c>
      <c r="Z3092" s="10">
        <v>229028409</v>
      </c>
      <c r="AA3092" s="10">
        <v>245920871</v>
      </c>
      <c r="AB3092" s="10">
        <v>263512783</v>
      </c>
      <c r="AC3092" s="10">
        <v>288068500</v>
      </c>
      <c r="AD3092" s="10">
        <v>304219972</v>
      </c>
      <c r="AE3092" s="10">
        <v>330063740</v>
      </c>
      <c r="AF3092" s="10">
        <v>354109130</v>
      </c>
      <c r="AG3092" s="10">
        <v>375160989</v>
      </c>
      <c r="AH3092" s="10">
        <v>421789062</v>
      </c>
      <c r="AI3092" s="10">
        <v>447900000</v>
      </c>
      <c r="AJ3092" s="10">
        <v>513854000</v>
      </c>
      <c r="AK3092" s="10">
        <v>534920000</v>
      </c>
      <c r="AL3092" s="10">
        <v>560642000</v>
      </c>
      <c r="AM3092" s="10">
        <v>582736000</v>
      </c>
      <c r="AN3092" s="10">
        <v>614203000</v>
      </c>
      <c r="AO3092" s="10">
        <v>662279000</v>
      </c>
      <c r="AP3092" s="10">
        <v>673076000</v>
      </c>
      <c r="AQ3092" s="10">
        <v>673259000</v>
      </c>
      <c r="AR3092" s="10">
        <v>681810000</v>
      </c>
      <c r="AS3092" s="10">
        <v>731176000</v>
      </c>
      <c r="AT3092" s="10">
        <v>743414000</v>
      </c>
      <c r="AU3092" s="10">
        <v>764360000</v>
      </c>
      <c r="AV3092" s="10">
        <v>802010000</v>
      </c>
      <c r="AW3092" s="10">
        <v>821050000</v>
      </c>
      <c r="AX3092" s="10">
        <v>856001000</v>
      </c>
      <c r="AY3092" s="10">
        <v>876865000</v>
      </c>
      <c r="AZ3092" s="10">
        <v>899145000</v>
      </c>
      <c r="BA3092" s="10">
        <v>909963000</v>
      </c>
      <c r="BB3092" s="11">
        <v>968932000</v>
      </c>
      <c r="BC3092" s="11">
        <v>988215000</v>
      </c>
      <c r="BD3092" s="11">
        <v>957421519</v>
      </c>
    </row>
    <row r="3093" spans="1:56" x14ac:dyDescent="0.25">
      <c r="A3093" s="5">
        <v>670</v>
      </c>
      <c r="B3093" s="5" t="s">
        <v>327</v>
      </c>
      <c r="C3093" s="5" t="s">
        <v>28</v>
      </c>
      <c r="D3093" s="5" t="s">
        <v>17</v>
      </c>
      <c r="E3093" s="10">
        <v>38266630</v>
      </c>
      <c r="F3093" s="10">
        <v>41060210</v>
      </c>
      <c r="G3093" s="10">
        <v>54965660</v>
      </c>
      <c r="H3093" s="10">
        <v>61295346</v>
      </c>
      <c r="I3093" s="10">
        <v>70059820</v>
      </c>
      <c r="J3093" s="10">
        <v>74838986</v>
      </c>
      <c r="K3093" s="10">
        <v>87540841</v>
      </c>
      <c r="L3093" s="10">
        <v>103475851</v>
      </c>
      <c r="M3093" s="10">
        <v>131587614</v>
      </c>
      <c r="N3093" s="10">
        <v>151778413</v>
      </c>
      <c r="O3093" s="10">
        <v>179801680</v>
      </c>
      <c r="P3093" s="10">
        <v>218502145</v>
      </c>
      <c r="Q3093" s="10">
        <v>247285819</v>
      </c>
      <c r="R3093" s="10">
        <v>272577607</v>
      </c>
      <c r="S3093" s="10">
        <v>301453354</v>
      </c>
      <c r="T3093" s="10">
        <v>318469031</v>
      </c>
      <c r="U3093" s="10">
        <v>354973028</v>
      </c>
      <c r="V3093" s="10">
        <v>389440512</v>
      </c>
      <c r="W3093" s="10">
        <v>440708333</v>
      </c>
      <c r="X3093" s="10">
        <v>491286842</v>
      </c>
      <c r="Y3093" s="10">
        <v>556748934</v>
      </c>
      <c r="Z3093" s="10">
        <v>599798982</v>
      </c>
      <c r="AA3093" s="10">
        <v>662960578</v>
      </c>
      <c r="AB3093" s="10">
        <v>681697596</v>
      </c>
      <c r="AC3093" s="10">
        <v>704520804</v>
      </c>
      <c r="AD3093" s="10">
        <v>771175436</v>
      </c>
      <c r="AE3093" s="10">
        <v>813929330</v>
      </c>
      <c r="AF3093" s="10">
        <v>861386857</v>
      </c>
      <c r="AG3093" s="10">
        <v>933228514</v>
      </c>
      <c r="AH3093" s="10">
        <v>992075325</v>
      </c>
      <c r="AI3093" s="10">
        <v>1030564000</v>
      </c>
      <c r="AJ3093" s="10">
        <v>1109805000</v>
      </c>
      <c r="AK3093" s="10">
        <v>1165795000</v>
      </c>
      <c r="AL3093" s="10">
        <v>1213557000</v>
      </c>
      <c r="AM3093" s="10">
        <v>1315457000</v>
      </c>
      <c r="AN3093" s="10">
        <v>1395032000</v>
      </c>
      <c r="AO3093" s="10">
        <v>1526943000</v>
      </c>
      <c r="AP3093" s="10">
        <v>1680154000</v>
      </c>
      <c r="AQ3093" s="10">
        <v>1685917000</v>
      </c>
      <c r="AR3093" s="10">
        <v>1642503000</v>
      </c>
      <c r="AS3093" s="10">
        <v>1675186000</v>
      </c>
      <c r="AT3093" s="10">
        <v>1669964000</v>
      </c>
      <c r="AU3093" s="10">
        <v>1708234000</v>
      </c>
      <c r="AV3093" s="10">
        <v>1797536000</v>
      </c>
      <c r="AW3093" s="10">
        <v>1791642000</v>
      </c>
      <c r="AX3093" s="10">
        <v>1824928000</v>
      </c>
      <c r="AY3093" s="10">
        <v>1865657000</v>
      </c>
      <c r="AZ3093" s="10">
        <v>1944530000</v>
      </c>
      <c r="BA3093" s="10">
        <v>2032462000</v>
      </c>
      <c r="BB3093" s="11">
        <v>2090718000</v>
      </c>
      <c r="BC3093" s="11">
        <v>1991033000</v>
      </c>
      <c r="BD3093" s="11">
        <v>2006846809</v>
      </c>
    </row>
    <row r="3094" spans="1:56" x14ac:dyDescent="0.25">
      <c r="A3094" s="5">
        <v>275</v>
      </c>
      <c r="B3094" s="5" t="s">
        <v>328</v>
      </c>
      <c r="C3094" s="5" t="s">
        <v>69</v>
      </c>
      <c r="D3094" s="5" t="s">
        <v>2</v>
      </c>
      <c r="E3094" s="10">
        <v>249961451</v>
      </c>
      <c r="F3094" s="10">
        <v>273076115</v>
      </c>
      <c r="G3094" s="10">
        <v>397309868</v>
      </c>
      <c r="H3094" s="10">
        <v>533678924</v>
      </c>
      <c r="I3094" s="10">
        <v>735465867</v>
      </c>
      <c r="J3094" s="10">
        <v>777266105</v>
      </c>
      <c r="K3094" s="10">
        <v>838790448</v>
      </c>
      <c r="L3094" s="10">
        <v>909863420</v>
      </c>
      <c r="M3094" s="10">
        <v>853086626</v>
      </c>
      <c r="N3094" s="10">
        <v>1052245403</v>
      </c>
      <c r="O3094" s="10">
        <v>1163866131</v>
      </c>
      <c r="P3094" s="10">
        <v>1182586234</v>
      </c>
      <c r="Q3094" s="10">
        <v>1187391542</v>
      </c>
      <c r="R3094" s="10">
        <v>1299390458</v>
      </c>
      <c r="S3094" s="10">
        <v>1261917296</v>
      </c>
      <c r="T3094" s="10">
        <v>1185436192</v>
      </c>
      <c r="U3094" s="10">
        <v>1830575536</v>
      </c>
      <c r="V3094" s="10">
        <v>2227120622</v>
      </c>
      <c r="W3094" s="10">
        <v>2201543797</v>
      </c>
      <c r="X3094" s="10">
        <v>2106502189</v>
      </c>
      <c r="Y3094" s="10">
        <v>2318640859</v>
      </c>
      <c r="Z3094" s="10">
        <v>2510503991</v>
      </c>
      <c r="AA3094" s="10">
        <v>3104966059</v>
      </c>
      <c r="AB3094" s="10">
        <v>3275733386</v>
      </c>
      <c r="AC3094" s="10">
        <v>3319000000</v>
      </c>
      <c r="AD3094" s="10">
        <v>3890000000</v>
      </c>
      <c r="AE3094" s="10">
        <v>4133600000</v>
      </c>
      <c r="AF3094" s="10">
        <v>4535300000</v>
      </c>
      <c r="AG3094" s="10">
        <v>4805300000</v>
      </c>
      <c r="AH3094" s="10">
        <v>5032900000</v>
      </c>
      <c r="AI3094" s="10">
        <v>4965700000</v>
      </c>
      <c r="AJ3094" s="10">
        <v>4881800000</v>
      </c>
      <c r="AK3094" s="10">
        <v>4383700000</v>
      </c>
      <c r="AL3094" s="10">
        <v>4838100000</v>
      </c>
      <c r="AM3094" s="10">
        <v>5855400000</v>
      </c>
      <c r="AN3094" s="10">
        <v>6661500000</v>
      </c>
      <c r="AO3094" s="10">
        <v>6997400000</v>
      </c>
      <c r="AP3094" s="10">
        <v>7658000000</v>
      </c>
      <c r="AQ3094" s="10">
        <v>9209500000</v>
      </c>
      <c r="AR3094" s="10">
        <v>10103900000</v>
      </c>
      <c r="AS3094" s="10">
        <v>11525500000</v>
      </c>
      <c r="AT3094" s="10">
        <v>13094700000</v>
      </c>
      <c r="AU3094" s="10">
        <v>13965400000</v>
      </c>
      <c r="AV3094" s="10">
        <v>15261500000</v>
      </c>
      <c r="AW3094" s="10">
        <v>15999200000</v>
      </c>
      <c r="AX3094" s="10">
        <v>15842800000</v>
      </c>
      <c r="AY3094" s="10">
        <v>17159300000</v>
      </c>
      <c r="AZ3094" s="10">
        <v>17648500000</v>
      </c>
      <c r="BA3094" s="10">
        <v>18047500000</v>
      </c>
      <c r="BB3094" s="11">
        <v>18967700000</v>
      </c>
      <c r="BC3094" s="11">
        <v>17418400000</v>
      </c>
      <c r="BD3094" s="11">
        <v>20197800000</v>
      </c>
    </row>
    <row r="3095" spans="1:56" x14ac:dyDescent="0.25">
      <c r="A3095" s="5">
        <v>275</v>
      </c>
      <c r="B3095" s="5" t="s">
        <v>328</v>
      </c>
      <c r="C3095" s="5" t="s">
        <v>69</v>
      </c>
      <c r="D3095" s="5" t="s">
        <v>3</v>
      </c>
      <c r="E3095" s="10">
        <v>184288492</v>
      </c>
      <c r="F3095" s="10">
        <v>203746238</v>
      </c>
      <c r="G3095" s="10">
        <v>305918769</v>
      </c>
      <c r="H3095" s="10">
        <v>412860629</v>
      </c>
      <c r="I3095" s="10">
        <v>577603415</v>
      </c>
      <c r="J3095" s="10">
        <v>623672096</v>
      </c>
      <c r="K3095" s="10">
        <v>677848712</v>
      </c>
      <c r="L3095" s="10">
        <v>741548823</v>
      </c>
      <c r="M3095" s="10">
        <v>694787887</v>
      </c>
      <c r="N3095" s="10">
        <v>860145092</v>
      </c>
      <c r="O3095" s="10">
        <v>955290926</v>
      </c>
      <c r="P3095" s="10">
        <v>974507411</v>
      </c>
      <c r="Q3095" s="10">
        <v>983826123</v>
      </c>
      <c r="R3095" s="10">
        <v>1073964335</v>
      </c>
      <c r="S3095" s="10">
        <v>1044035759</v>
      </c>
      <c r="T3095" s="10">
        <v>979907751</v>
      </c>
      <c r="U3095" s="10">
        <v>1521441080</v>
      </c>
      <c r="V3095" s="10">
        <v>1848163265</v>
      </c>
      <c r="W3095" s="10">
        <v>1843100978</v>
      </c>
      <c r="X3095" s="10">
        <v>1750950339</v>
      </c>
      <c r="Y3095" s="10">
        <v>1905587003</v>
      </c>
      <c r="Z3095" s="10">
        <v>2057941831</v>
      </c>
      <c r="AA3095" s="10">
        <v>2559796437</v>
      </c>
      <c r="AB3095" s="10">
        <v>2732794136</v>
      </c>
      <c r="AC3095" s="10">
        <v>2805300000</v>
      </c>
      <c r="AD3095" s="10">
        <v>3285600000</v>
      </c>
      <c r="AE3095" s="10">
        <v>3389700000</v>
      </c>
      <c r="AF3095" s="10">
        <v>3702600000</v>
      </c>
      <c r="AG3095" s="10">
        <v>3898200000</v>
      </c>
      <c r="AH3095" s="10">
        <v>4032000000</v>
      </c>
      <c r="AI3095" s="10">
        <v>3866800000</v>
      </c>
      <c r="AJ3095" s="10">
        <v>3765400000</v>
      </c>
      <c r="AK3095" s="10">
        <v>3397900000</v>
      </c>
      <c r="AL3095" s="10">
        <v>3932100000</v>
      </c>
      <c r="AM3095" s="10">
        <v>4612900000</v>
      </c>
      <c r="AN3095" s="10">
        <v>5276300000</v>
      </c>
      <c r="AO3095" s="10">
        <v>5598200000</v>
      </c>
      <c r="AP3095" s="10">
        <v>6017600000</v>
      </c>
      <c r="AQ3095" s="10">
        <v>7376700000</v>
      </c>
      <c r="AR3095" s="10">
        <v>7761200000</v>
      </c>
      <c r="AS3095" s="10">
        <v>9024700000</v>
      </c>
      <c r="AT3095" s="10">
        <v>10202400000</v>
      </c>
      <c r="AU3095" s="10">
        <v>10838500000</v>
      </c>
      <c r="AV3095" s="10">
        <v>11879800000</v>
      </c>
      <c r="AW3095" s="10">
        <v>12476000000</v>
      </c>
      <c r="AX3095" s="10">
        <v>12348300000</v>
      </c>
      <c r="AY3095" s="10">
        <v>13534000000</v>
      </c>
      <c r="AZ3095" s="10">
        <v>14301800000</v>
      </c>
      <c r="BA3095" s="10">
        <v>14468100000</v>
      </c>
      <c r="BB3095" s="11">
        <v>15427900000</v>
      </c>
      <c r="BC3095" s="11">
        <v>13778800000</v>
      </c>
      <c r="BD3095" s="11">
        <v>15843200000</v>
      </c>
    </row>
    <row r="3096" spans="1:56" x14ac:dyDescent="0.25">
      <c r="A3096" s="5">
        <v>275</v>
      </c>
      <c r="B3096" s="5" t="s">
        <v>328</v>
      </c>
      <c r="C3096" s="5" t="s">
        <v>69</v>
      </c>
      <c r="D3096" s="5" t="s">
        <v>4</v>
      </c>
      <c r="E3096" s="10">
        <v>65672958</v>
      </c>
      <c r="F3096" s="10">
        <v>69329877</v>
      </c>
      <c r="G3096" s="10">
        <v>91391099</v>
      </c>
      <c r="H3096" s="10">
        <v>120818295</v>
      </c>
      <c r="I3096" s="10">
        <v>157862452</v>
      </c>
      <c r="J3096" s="10">
        <v>153594010</v>
      </c>
      <c r="K3096" s="10">
        <v>160941736</v>
      </c>
      <c r="L3096" s="10">
        <v>168314597</v>
      </c>
      <c r="M3096" s="10">
        <v>158298739</v>
      </c>
      <c r="N3096" s="10">
        <v>192100311</v>
      </c>
      <c r="O3096" s="10">
        <v>208575205</v>
      </c>
      <c r="P3096" s="10">
        <v>208078823</v>
      </c>
      <c r="Q3096" s="10">
        <v>203565419</v>
      </c>
      <c r="R3096" s="10">
        <v>225426123</v>
      </c>
      <c r="S3096" s="10">
        <v>217881537</v>
      </c>
      <c r="T3096" s="10">
        <v>205528441</v>
      </c>
      <c r="U3096" s="10">
        <v>309134456</v>
      </c>
      <c r="V3096" s="10">
        <v>378957357</v>
      </c>
      <c r="W3096" s="10">
        <v>358442820</v>
      </c>
      <c r="X3096" s="10">
        <v>355551850</v>
      </c>
      <c r="Y3096" s="10">
        <v>413053856</v>
      </c>
      <c r="Z3096" s="10">
        <v>452562160</v>
      </c>
      <c r="AA3096" s="10">
        <v>545169622</v>
      </c>
      <c r="AB3096" s="10">
        <v>542939250</v>
      </c>
      <c r="AC3096" s="10">
        <v>513700000</v>
      </c>
      <c r="AD3096" s="10">
        <v>604400000</v>
      </c>
      <c r="AE3096" s="10">
        <v>743900000</v>
      </c>
      <c r="AF3096" s="10">
        <v>832700000</v>
      </c>
      <c r="AG3096" s="10">
        <v>907100000</v>
      </c>
      <c r="AH3096" s="10">
        <v>1000900000</v>
      </c>
      <c r="AI3096" s="10">
        <v>1098900000</v>
      </c>
      <c r="AJ3096" s="10">
        <v>1116400000</v>
      </c>
      <c r="AK3096" s="10">
        <v>985800000</v>
      </c>
      <c r="AL3096" s="10">
        <v>906000000</v>
      </c>
      <c r="AM3096" s="10">
        <v>1242500000</v>
      </c>
      <c r="AN3096" s="10">
        <v>1385200000</v>
      </c>
      <c r="AO3096" s="10">
        <v>1399200000</v>
      </c>
      <c r="AP3096" s="10">
        <v>1640400000</v>
      </c>
      <c r="AQ3096" s="10">
        <v>1832800000</v>
      </c>
      <c r="AR3096" s="10">
        <v>2342700000</v>
      </c>
      <c r="AS3096" s="10">
        <v>2500800000</v>
      </c>
      <c r="AT3096" s="10">
        <v>2892300000</v>
      </c>
      <c r="AU3096" s="10">
        <v>3126900000</v>
      </c>
      <c r="AV3096" s="10">
        <v>3381700000</v>
      </c>
      <c r="AW3096" s="10">
        <v>3523200000</v>
      </c>
      <c r="AX3096" s="10">
        <v>3494500000</v>
      </c>
      <c r="AY3096" s="10">
        <v>3625300000</v>
      </c>
      <c r="AZ3096" s="10">
        <v>3346700000</v>
      </c>
      <c r="BA3096" s="10">
        <v>3579400000</v>
      </c>
      <c r="BB3096" s="11">
        <v>3539800000</v>
      </c>
      <c r="BC3096" s="11">
        <v>3639600000</v>
      </c>
      <c r="BD3096" s="11">
        <v>4354600000</v>
      </c>
    </row>
    <row r="3097" spans="1:56" x14ac:dyDescent="0.25">
      <c r="A3097" s="5">
        <v>275</v>
      </c>
      <c r="B3097" s="5" t="s">
        <v>328</v>
      </c>
      <c r="C3097" s="5" t="s">
        <v>69</v>
      </c>
      <c r="D3097" s="5" t="s">
        <v>5</v>
      </c>
      <c r="E3097" s="10">
        <v>28310267</v>
      </c>
      <c r="F3097" s="10">
        <v>39920474</v>
      </c>
      <c r="G3097" s="10">
        <v>89178949</v>
      </c>
      <c r="H3097" s="10">
        <v>112118058</v>
      </c>
      <c r="I3097" s="10">
        <v>231609241</v>
      </c>
      <c r="J3097" s="10">
        <v>193940470</v>
      </c>
      <c r="K3097" s="10">
        <v>245812802</v>
      </c>
      <c r="L3097" s="10">
        <v>257099140</v>
      </c>
      <c r="M3097" s="10">
        <v>298791181</v>
      </c>
      <c r="N3097" s="10">
        <v>341437893</v>
      </c>
      <c r="O3097" s="10">
        <v>495602250</v>
      </c>
      <c r="P3097" s="10">
        <v>390914332</v>
      </c>
      <c r="Q3097" s="10">
        <v>440070250</v>
      </c>
      <c r="R3097" s="10">
        <v>442545498</v>
      </c>
      <c r="S3097" s="10">
        <v>401497443</v>
      </c>
      <c r="T3097" s="10">
        <v>402819616</v>
      </c>
      <c r="U3097" s="10">
        <v>683141949</v>
      </c>
      <c r="V3097" s="10">
        <v>709396176</v>
      </c>
      <c r="W3097" s="10">
        <v>751172918</v>
      </c>
      <c r="X3097" s="10">
        <v>712037552</v>
      </c>
      <c r="Y3097" s="10">
        <v>783221674</v>
      </c>
      <c r="Z3097" s="10">
        <v>845814763</v>
      </c>
      <c r="AA3097" s="10">
        <v>1033623275</v>
      </c>
      <c r="AB3097" s="10">
        <v>1114973096</v>
      </c>
      <c r="AC3097" s="10">
        <v>1144800000</v>
      </c>
      <c r="AD3097" s="10">
        <v>1249400000</v>
      </c>
      <c r="AE3097" s="10">
        <v>1243200000</v>
      </c>
      <c r="AF3097" s="10">
        <v>1317500000</v>
      </c>
      <c r="AG3097" s="10">
        <v>1402100000</v>
      </c>
      <c r="AH3097" s="10">
        <v>1831300000</v>
      </c>
      <c r="AI3097" s="10">
        <v>1358900000</v>
      </c>
      <c r="AJ3097" s="10">
        <v>1184200000</v>
      </c>
      <c r="AK3097" s="10">
        <v>930500000</v>
      </c>
      <c r="AL3097" s="10">
        <v>1143000000</v>
      </c>
      <c r="AM3097" s="10">
        <v>1151500000</v>
      </c>
      <c r="AN3097" s="10">
        <v>1241300000</v>
      </c>
      <c r="AO3097" s="10">
        <v>1155100000</v>
      </c>
      <c r="AP3097" s="10">
        <v>1204900000</v>
      </c>
      <c r="AQ3097" s="10">
        <v>1371900000</v>
      </c>
      <c r="AR3097" s="10">
        <v>1504800000</v>
      </c>
      <c r="AS3097" s="10">
        <v>1921500000</v>
      </c>
      <c r="AT3097" s="10">
        <v>1863800000</v>
      </c>
      <c r="AU3097" s="10">
        <v>2378500000</v>
      </c>
      <c r="AV3097" s="10">
        <v>3067200000</v>
      </c>
      <c r="AW3097" s="10">
        <v>3151700000</v>
      </c>
      <c r="AX3097" s="10">
        <v>3505400000</v>
      </c>
      <c r="AY3097" s="10">
        <v>3890300000</v>
      </c>
      <c r="AZ3097" s="10">
        <v>4446900000</v>
      </c>
      <c r="BA3097" s="10">
        <v>4610600000</v>
      </c>
      <c r="BB3097" s="11">
        <v>4592000000</v>
      </c>
      <c r="BC3097" s="11">
        <v>3774800000</v>
      </c>
      <c r="BD3097" s="11">
        <v>4647900000</v>
      </c>
    </row>
    <row r="3098" spans="1:56" x14ac:dyDescent="0.25">
      <c r="A3098" s="5">
        <v>275</v>
      </c>
      <c r="B3098" s="5" t="s">
        <v>328</v>
      </c>
      <c r="C3098" s="5" t="s">
        <v>69</v>
      </c>
      <c r="D3098" s="5" t="s">
        <v>6</v>
      </c>
      <c r="E3098" s="10">
        <v>26905639</v>
      </c>
      <c r="F3098" s="10">
        <v>37939855</v>
      </c>
      <c r="G3098" s="10">
        <v>84754447</v>
      </c>
      <c r="H3098" s="10">
        <v>106554949</v>
      </c>
      <c r="I3098" s="10">
        <v>220117287</v>
      </c>
      <c r="J3098" s="10">
        <v>184318403</v>
      </c>
      <c r="K3098" s="10">
        <v>233618716</v>
      </c>
      <c r="L3098" s="10">
        <v>244343972</v>
      </c>
      <c r="M3098" s="10">
        <v>283958853</v>
      </c>
      <c r="N3098" s="10">
        <v>324497250</v>
      </c>
      <c r="O3098" s="10">
        <v>471024467</v>
      </c>
      <c r="P3098" s="10">
        <v>371534483</v>
      </c>
      <c r="Q3098" s="10">
        <v>418227287</v>
      </c>
      <c r="R3098" s="10">
        <v>420512315</v>
      </c>
      <c r="S3098" s="10">
        <v>381628155</v>
      </c>
      <c r="T3098" s="10">
        <v>382891104</v>
      </c>
      <c r="U3098" s="10">
        <v>649329564</v>
      </c>
      <c r="V3098" s="10">
        <v>673974196</v>
      </c>
      <c r="W3098" s="10">
        <v>713202297</v>
      </c>
      <c r="X3098" s="10">
        <v>677866292</v>
      </c>
      <c r="Y3098" s="10">
        <v>744534047</v>
      </c>
      <c r="Z3098" s="10">
        <v>803854167</v>
      </c>
      <c r="AA3098" s="10">
        <v>979752423</v>
      </c>
      <c r="AB3098" s="10">
        <v>1055179581</v>
      </c>
      <c r="AC3098" s="10">
        <v>1104500000</v>
      </c>
      <c r="AD3098" s="10">
        <v>1182500000</v>
      </c>
      <c r="AE3098" s="10">
        <v>1180700000</v>
      </c>
      <c r="AF3098" s="10">
        <v>1231900000</v>
      </c>
      <c r="AG3098" s="10">
        <v>1306100000</v>
      </c>
      <c r="AH3098" s="10">
        <v>1682000000</v>
      </c>
      <c r="AI3098" s="10">
        <v>1321800000</v>
      </c>
      <c r="AJ3098" s="10">
        <v>1163200000</v>
      </c>
      <c r="AK3098" s="10">
        <v>902500000</v>
      </c>
      <c r="AL3098" s="10">
        <v>1108900000</v>
      </c>
      <c r="AM3098" s="10">
        <v>1111600000</v>
      </c>
      <c r="AN3098" s="10">
        <v>1223000000</v>
      </c>
      <c r="AO3098" s="10">
        <v>1120600000</v>
      </c>
      <c r="AP3098" s="10">
        <v>1160700000</v>
      </c>
      <c r="AQ3098" s="10">
        <v>1313500000</v>
      </c>
      <c r="AR3098" s="10">
        <v>1471100000</v>
      </c>
      <c r="AS3098" s="10">
        <v>1824900000</v>
      </c>
      <c r="AT3098" s="10">
        <v>2357700000</v>
      </c>
      <c r="AU3098" s="10">
        <v>2499200000</v>
      </c>
      <c r="AV3098" s="10">
        <v>2936200000</v>
      </c>
      <c r="AW3098" s="10">
        <v>2960400000</v>
      </c>
      <c r="AX3098" s="10">
        <v>3304600000</v>
      </c>
      <c r="AY3098" s="10">
        <v>3693800000</v>
      </c>
      <c r="AZ3098" s="10">
        <v>4193400000</v>
      </c>
      <c r="BA3098" s="10">
        <v>4365200000</v>
      </c>
      <c r="BB3098" s="11">
        <v>4324000000</v>
      </c>
      <c r="BC3098" s="11">
        <v>3528600000</v>
      </c>
      <c r="BD3098" s="11">
        <v>4362400000</v>
      </c>
    </row>
    <row r="3099" spans="1:56" x14ac:dyDescent="0.25">
      <c r="A3099" s="5">
        <v>275</v>
      </c>
      <c r="B3099" s="5" t="s">
        <v>328</v>
      </c>
      <c r="C3099" s="5" t="s">
        <v>69</v>
      </c>
      <c r="D3099" s="5" t="s">
        <v>20</v>
      </c>
      <c r="E3099" s="10">
        <v>1404628</v>
      </c>
      <c r="F3099" s="10">
        <v>1980619</v>
      </c>
      <c r="G3099" s="10">
        <v>4424502</v>
      </c>
      <c r="H3099" s="10">
        <v>5563109</v>
      </c>
      <c r="I3099" s="10">
        <v>11491954</v>
      </c>
      <c r="J3099" s="10">
        <v>9622067</v>
      </c>
      <c r="K3099" s="10">
        <v>12194086</v>
      </c>
      <c r="L3099" s="10">
        <v>12755168</v>
      </c>
      <c r="M3099" s="10">
        <v>14832328</v>
      </c>
      <c r="N3099" s="10">
        <v>16940643</v>
      </c>
      <c r="O3099" s="10">
        <v>24577783</v>
      </c>
      <c r="P3099" s="10">
        <v>19379849</v>
      </c>
      <c r="Q3099" s="10">
        <v>21842963</v>
      </c>
      <c r="R3099" s="10">
        <v>22033183</v>
      </c>
      <c r="S3099" s="10">
        <v>19869288</v>
      </c>
      <c r="T3099" s="10">
        <v>19928512</v>
      </c>
      <c r="U3099" s="10">
        <v>33812385</v>
      </c>
      <c r="V3099" s="10">
        <v>35421980</v>
      </c>
      <c r="W3099" s="10">
        <v>37970621</v>
      </c>
      <c r="X3099" s="10">
        <v>34171260</v>
      </c>
      <c r="Y3099" s="10">
        <v>38687627</v>
      </c>
      <c r="Z3099" s="10">
        <v>41960596</v>
      </c>
      <c r="AA3099" s="10">
        <v>53870851</v>
      </c>
      <c r="AB3099" s="10">
        <v>59793515</v>
      </c>
      <c r="AC3099" s="10">
        <v>40300000</v>
      </c>
      <c r="AD3099" s="10">
        <v>66900000</v>
      </c>
      <c r="AE3099" s="10">
        <v>62500000</v>
      </c>
      <c r="AF3099" s="10">
        <v>85600000</v>
      </c>
      <c r="AG3099" s="10">
        <v>96000000</v>
      </c>
      <c r="AH3099" s="10">
        <v>149300000</v>
      </c>
      <c r="AI3099" s="10">
        <v>37100000</v>
      </c>
      <c r="AJ3099" s="10">
        <v>21000000</v>
      </c>
      <c r="AK3099" s="10">
        <v>28000000</v>
      </c>
      <c r="AL3099" s="10">
        <v>34100000</v>
      </c>
      <c r="AM3099" s="10">
        <v>39900000</v>
      </c>
      <c r="AN3099" s="10">
        <v>18300000</v>
      </c>
      <c r="AO3099" s="10">
        <v>34500000</v>
      </c>
      <c r="AP3099" s="10">
        <v>44200000</v>
      </c>
      <c r="AQ3099" s="10">
        <v>58400000</v>
      </c>
      <c r="AR3099" s="10">
        <v>33700000</v>
      </c>
      <c r="AS3099" s="10">
        <v>96600000</v>
      </c>
      <c r="AT3099" s="10">
        <v>-493900000</v>
      </c>
      <c r="AU3099" s="10">
        <v>-120700000</v>
      </c>
      <c r="AV3099" s="10">
        <v>131000000</v>
      </c>
      <c r="AW3099" s="10">
        <v>191300000</v>
      </c>
      <c r="AX3099" s="10">
        <v>200800000</v>
      </c>
      <c r="AY3099" s="10">
        <v>196500000</v>
      </c>
      <c r="AZ3099" s="10">
        <v>253500000</v>
      </c>
      <c r="BA3099" s="10">
        <v>245400000</v>
      </c>
      <c r="BB3099" s="11">
        <v>268000000</v>
      </c>
      <c r="BC3099" s="11">
        <v>246200000</v>
      </c>
      <c r="BD3099" s="11">
        <v>285500000</v>
      </c>
    </row>
    <row r="3100" spans="1:56" x14ac:dyDescent="0.25">
      <c r="A3100" s="5">
        <v>275</v>
      </c>
      <c r="B3100" s="5" t="s">
        <v>328</v>
      </c>
      <c r="C3100" s="5" t="s">
        <v>69</v>
      </c>
      <c r="D3100" s="5" t="s">
        <v>7</v>
      </c>
      <c r="E3100" s="10">
        <v>18365589</v>
      </c>
      <c r="F3100" s="10">
        <v>26398524</v>
      </c>
      <c r="G3100" s="10">
        <v>39262748</v>
      </c>
      <c r="H3100" s="10">
        <v>49146665</v>
      </c>
      <c r="I3100" s="10">
        <v>76442965</v>
      </c>
      <c r="J3100" s="10">
        <v>95410923</v>
      </c>
      <c r="K3100" s="10">
        <v>111894302</v>
      </c>
      <c r="L3100" s="10">
        <v>119929100</v>
      </c>
      <c r="M3100" s="10">
        <v>124351619</v>
      </c>
      <c r="N3100" s="10">
        <v>137922154</v>
      </c>
      <c r="O3100" s="10">
        <v>166222731</v>
      </c>
      <c r="P3100" s="10">
        <v>188845715</v>
      </c>
      <c r="Q3100" s="10">
        <v>178371833</v>
      </c>
      <c r="R3100" s="10">
        <v>184242259</v>
      </c>
      <c r="S3100" s="10">
        <v>160041231</v>
      </c>
      <c r="T3100" s="10">
        <v>145215844</v>
      </c>
      <c r="U3100" s="10">
        <v>231994740</v>
      </c>
      <c r="V3100" s="10">
        <v>251777552</v>
      </c>
      <c r="W3100" s="10">
        <v>280455458</v>
      </c>
      <c r="X3100" s="10">
        <v>259644219</v>
      </c>
      <c r="Y3100" s="10">
        <v>280695412</v>
      </c>
      <c r="Z3100" s="10">
        <v>302774339</v>
      </c>
      <c r="AA3100" s="10">
        <v>374007909</v>
      </c>
      <c r="AB3100" s="10">
        <v>404974663</v>
      </c>
      <c r="AC3100" s="10">
        <v>413500000</v>
      </c>
      <c r="AD3100" s="10">
        <v>562100000</v>
      </c>
      <c r="AE3100" s="10">
        <v>546000000</v>
      </c>
      <c r="AF3100" s="10">
        <v>650300000</v>
      </c>
      <c r="AG3100" s="10">
        <v>734400000</v>
      </c>
      <c r="AH3100" s="10">
        <v>751600000</v>
      </c>
      <c r="AI3100" s="10">
        <v>885000000</v>
      </c>
      <c r="AJ3100" s="10">
        <v>615900000</v>
      </c>
      <c r="AK3100" s="10">
        <v>477800000</v>
      </c>
      <c r="AL3100" s="10">
        <v>515100000</v>
      </c>
      <c r="AM3100" s="10">
        <v>596800000</v>
      </c>
      <c r="AN3100" s="10">
        <v>723300000</v>
      </c>
      <c r="AO3100" s="10">
        <v>736300000</v>
      </c>
      <c r="AP3100" s="10">
        <v>1066300000</v>
      </c>
      <c r="AQ3100" s="10">
        <v>1165000000</v>
      </c>
      <c r="AR3100" s="10">
        <v>1133300000</v>
      </c>
      <c r="AS3100" s="10">
        <v>1367300000</v>
      </c>
      <c r="AT3100" s="10">
        <v>1799400000</v>
      </c>
      <c r="AU3100" s="10">
        <v>1871100000</v>
      </c>
      <c r="AV3100" s="10">
        <v>2111100000</v>
      </c>
      <c r="AW3100" s="10">
        <v>2213600000</v>
      </c>
      <c r="AX3100" s="10">
        <v>2244300000</v>
      </c>
      <c r="AY3100" s="10">
        <v>2207100000</v>
      </c>
      <c r="AZ3100" s="10">
        <v>2536000000</v>
      </c>
      <c r="BA3100" s="10">
        <v>2598000000</v>
      </c>
      <c r="BB3100" s="11">
        <v>2659300000</v>
      </c>
      <c r="BC3100" s="11">
        <v>2385300000</v>
      </c>
      <c r="BD3100" s="11">
        <v>3180200000</v>
      </c>
    </row>
    <row r="3101" spans="1:56" x14ac:dyDescent="0.25">
      <c r="A3101" s="5">
        <v>275</v>
      </c>
      <c r="B3101" s="5" t="s">
        <v>328</v>
      </c>
      <c r="C3101" s="5" t="s">
        <v>69</v>
      </c>
      <c r="D3101" s="5" t="s">
        <v>8</v>
      </c>
      <c r="E3101" s="10">
        <v>103285364</v>
      </c>
      <c r="F3101" s="10">
        <v>127377354</v>
      </c>
      <c r="G3101" s="10">
        <v>210793548</v>
      </c>
      <c r="H3101" s="10">
        <v>297625518</v>
      </c>
      <c r="I3101" s="10">
        <v>419110233</v>
      </c>
      <c r="J3101" s="10">
        <v>476202821</v>
      </c>
      <c r="K3101" s="10">
        <v>508683964</v>
      </c>
      <c r="L3101" s="10">
        <v>580801835</v>
      </c>
      <c r="M3101" s="10">
        <v>539295438</v>
      </c>
      <c r="N3101" s="10">
        <v>662228278</v>
      </c>
      <c r="O3101" s="10">
        <v>726115162</v>
      </c>
      <c r="P3101" s="10">
        <v>792914073</v>
      </c>
      <c r="Q3101" s="10">
        <v>759240823</v>
      </c>
      <c r="R3101" s="10">
        <v>830469791</v>
      </c>
      <c r="S3101" s="10">
        <v>742565471</v>
      </c>
      <c r="T3101" s="10">
        <v>708564800</v>
      </c>
      <c r="U3101" s="10">
        <v>1095109286</v>
      </c>
      <c r="V3101" s="10">
        <v>1365800263</v>
      </c>
      <c r="W3101" s="10">
        <v>1351950341</v>
      </c>
      <c r="X3101" s="10">
        <v>1270435059</v>
      </c>
      <c r="Y3101" s="10">
        <v>1388015274</v>
      </c>
      <c r="Z3101" s="10">
        <v>1501146429</v>
      </c>
      <c r="AA3101" s="10">
        <v>1871907851</v>
      </c>
      <c r="AB3101" s="10">
        <v>1993961823</v>
      </c>
      <c r="AC3101" s="10">
        <v>2044700000</v>
      </c>
      <c r="AD3101" s="10">
        <v>2441200000</v>
      </c>
      <c r="AE3101" s="10">
        <v>2497700000</v>
      </c>
      <c r="AF3101" s="10">
        <v>2746200000</v>
      </c>
      <c r="AG3101" s="10">
        <v>2885600000</v>
      </c>
      <c r="AH3101" s="10">
        <v>3363500000</v>
      </c>
      <c r="AI3101" s="10">
        <v>2895400000</v>
      </c>
      <c r="AJ3101" s="10">
        <v>2696200000</v>
      </c>
      <c r="AK3101" s="10">
        <v>2233600000</v>
      </c>
      <c r="AL3101" s="10">
        <v>2516400000</v>
      </c>
      <c r="AM3101" s="10">
        <v>3137400000</v>
      </c>
      <c r="AN3101" s="10">
        <v>3573900000</v>
      </c>
      <c r="AO3101" s="10">
        <v>3683400000</v>
      </c>
      <c r="AP3101" s="10">
        <v>4284100000</v>
      </c>
      <c r="AQ3101" s="10">
        <v>4645300000</v>
      </c>
      <c r="AR3101" s="10">
        <v>4943200000</v>
      </c>
      <c r="AS3101" s="10">
        <v>5264300000</v>
      </c>
      <c r="AT3101" s="10">
        <v>5723200000</v>
      </c>
      <c r="AU3101" s="10">
        <v>6299900000</v>
      </c>
      <c r="AV3101" s="10">
        <v>6845800000</v>
      </c>
      <c r="AW3101" s="10">
        <v>7263000000</v>
      </c>
      <c r="AX3101" s="10">
        <v>7645500000</v>
      </c>
      <c r="AY3101" s="10">
        <v>7871500000</v>
      </c>
      <c r="AZ3101" s="10">
        <v>8503400000</v>
      </c>
      <c r="BA3101" s="10">
        <v>9023700000</v>
      </c>
      <c r="BB3101" s="11">
        <v>9161700000</v>
      </c>
      <c r="BC3101" s="11">
        <v>8065700000</v>
      </c>
      <c r="BD3101" s="11">
        <v>10244900000</v>
      </c>
    </row>
    <row r="3102" spans="1:56" x14ac:dyDescent="0.25">
      <c r="A3102" s="5">
        <v>275</v>
      </c>
      <c r="B3102" s="5" t="s">
        <v>328</v>
      </c>
      <c r="C3102" s="5" t="s">
        <v>69</v>
      </c>
      <c r="D3102" s="5" t="s">
        <v>9</v>
      </c>
      <c r="E3102" s="10">
        <v>177351765</v>
      </c>
      <c r="F3102" s="10">
        <v>203508476</v>
      </c>
      <c r="G3102" s="10">
        <v>295349517</v>
      </c>
      <c r="H3102" s="10">
        <v>368223892</v>
      </c>
      <c r="I3102" s="10">
        <v>576733002</v>
      </c>
      <c r="J3102" s="10">
        <v>578942448</v>
      </c>
      <c r="K3102" s="10">
        <v>680264614</v>
      </c>
      <c r="L3102" s="10">
        <v>700446989</v>
      </c>
      <c r="M3102" s="10">
        <v>728337644</v>
      </c>
      <c r="N3102" s="10">
        <v>846107296</v>
      </c>
      <c r="O3102" s="10">
        <v>1073980249</v>
      </c>
      <c r="P3102" s="10">
        <v>991661360</v>
      </c>
      <c r="Q3102" s="10">
        <v>1054084858</v>
      </c>
      <c r="R3102" s="10">
        <v>1093711709</v>
      </c>
      <c r="S3102" s="10">
        <v>1076050329</v>
      </c>
      <c r="T3102" s="10">
        <v>1004702951</v>
      </c>
      <c r="U3102" s="10">
        <v>1612806022</v>
      </c>
      <c r="V3102" s="10">
        <v>1778518685</v>
      </c>
      <c r="W3102" s="10">
        <v>1876876251</v>
      </c>
      <c r="X3102" s="10">
        <v>1783015176</v>
      </c>
      <c r="Y3102" s="10">
        <v>1935843863</v>
      </c>
      <c r="Z3102" s="10">
        <v>2086781015</v>
      </c>
      <c r="AA3102" s="10">
        <v>2573316615</v>
      </c>
      <c r="AB3102" s="10">
        <v>2771980343</v>
      </c>
      <c r="AC3102" s="10">
        <v>2843300000</v>
      </c>
      <c r="AD3102" s="10">
        <v>3282800000</v>
      </c>
      <c r="AE3102" s="10">
        <v>3409600000</v>
      </c>
      <c r="AF3102" s="10">
        <v>3759800000</v>
      </c>
      <c r="AG3102" s="10">
        <v>4067800000</v>
      </c>
      <c r="AH3102" s="10">
        <v>4271200000</v>
      </c>
      <c r="AI3102" s="10">
        <v>4313600000</v>
      </c>
      <c r="AJ3102" s="10">
        <v>4003700000</v>
      </c>
      <c r="AK3102" s="10">
        <v>3555800000</v>
      </c>
      <c r="AL3102" s="10">
        <v>3968000000</v>
      </c>
      <c r="AM3102" s="10">
        <v>4603100000</v>
      </c>
      <c r="AN3102" s="10">
        <v>5125700000</v>
      </c>
      <c r="AO3102" s="10">
        <v>5348300000</v>
      </c>
      <c r="AP3102" s="10">
        <v>5815700000</v>
      </c>
      <c r="AQ3102" s="10">
        <v>7310400000</v>
      </c>
      <c r="AR3102" s="10">
        <v>8085700000</v>
      </c>
      <c r="AS3102" s="10">
        <v>9681500000</v>
      </c>
      <c r="AT3102" s="10">
        <v>11186100000</v>
      </c>
      <c r="AU3102" s="10">
        <v>12208400000</v>
      </c>
      <c r="AV3102" s="10">
        <v>13515500000</v>
      </c>
      <c r="AW3102" s="10">
        <v>13989700000</v>
      </c>
      <c r="AX3102" s="10">
        <v>13972400000</v>
      </c>
      <c r="AY3102" s="10">
        <v>15405400000</v>
      </c>
      <c r="AZ3102" s="10">
        <v>16128000000</v>
      </c>
      <c r="BA3102" s="10">
        <v>16276600000</v>
      </c>
      <c r="BB3102" s="11">
        <v>17133500000</v>
      </c>
      <c r="BC3102" s="11">
        <v>15531700000</v>
      </c>
      <c r="BD3102" s="11">
        <v>18036800000</v>
      </c>
    </row>
    <row r="3103" spans="1:56" x14ac:dyDescent="0.25">
      <c r="A3103" s="5">
        <v>275</v>
      </c>
      <c r="B3103" s="5" t="s">
        <v>328</v>
      </c>
      <c r="C3103" s="5" t="s">
        <v>69</v>
      </c>
      <c r="D3103" s="5" t="s">
        <v>10</v>
      </c>
      <c r="E3103" s="10">
        <v>22132214</v>
      </c>
      <c r="F3103" s="10">
        <v>25396505</v>
      </c>
      <c r="G3103" s="10">
        <v>36857750</v>
      </c>
      <c r="H3103" s="10">
        <v>45951217</v>
      </c>
      <c r="I3103" s="10">
        <v>71971806</v>
      </c>
      <c r="J3103" s="10">
        <v>72247940</v>
      </c>
      <c r="K3103" s="10">
        <v>84894566</v>
      </c>
      <c r="L3103" s="10">
        <v>87412454</v>
      </c>
      <c r="M3103" s="10">
        <v>90882508</v>
      </c>
      <c r="N3103" s="10">
        <v>105590716</v>
      </c>
      <c r="O3103" s="10">
        <v>134028999</v>
      </c>
      <c r="P3103" s="10">
        <v>123772758</v>
      </c>
      <c r="Q3103" s="10">
        <v>131538771</v>
      </c>
      <c r="R3103" s="10">
        <v>136394809</v>
      </c>
      <c r="S3103" s="10">
        <v>134368210</v>
      </c>
      <c r="T3103" s="10">
        <v>125386584</v>
      </c>
      <c r="U3103" s="10">
        <v>201437206</v>
      </c>
      <c r="V3103" s="10">
        <v>221727226</v>
      </c>
      <c r="W3103" s="10">
        <v>233298379</v>
      </c>
      <c r="X3103" s="10">
        <v>224105593</v>
      </c>
      <c r="Y3103" s="10">
        <v>240895554</v>
      </c>
      <c r="Z3103" s="10">
        <v>261668317</v>
      </c>
      <c r="AA3103" s="10">
        <v>317868081</v>
      </c>
      <c r="AB3103" s="10">
        <v>339458018</v>
      </c>
      <c r="AC3103" s="10">
        <v>377100000</v>
      </c>
      <c r="AD3103" s="10">
        <v>388000000</v>
      </c>
      <c r="AE3103" s="10">
        <v>443800000</v>
      </c>
      <c r="AF3103" s="10">
        <v>429300000</v>
      </c>
      <c r="AG3103" s="10">
        <v>476500000</v>
      </c>
      <c r="AH3103" s="10">
        <v>454900000</v>
      </c>
      <c r="AI3103" s="10">
        <v>417600000</v>
      </c>
      <c r="AJ3103" s="10">
        <v>339200000</v>
      </c>
      <c r="AK3103" s="10">
        <v>285600000</v>
      </c>
      <c r="AL3103" s="10">
        <v>277000000</v>
      </c>
      <c r="AM3103" s="10">
        <v>512800000</v>
      </c>
      <c r="AN3103" s="10">
        <v>460800000</v>
      </c>
      <c r="AO3103" s="10">
        <v>609000000</v>
      </c>
      <c r="AP3103" s="10">
        <v>519100000</v>
      </c>
      <c r="AQ3103" s="10">
        <v>740400000</v>
      </c>
      <c r="AR3103" s="10">
        <v>810300000</v>
      </c>
      <c r="AS3103" s="10">
        <v>871600000</v>
      </c>
      <c r="AT3103" s="10">
        <v>933200000</v>
      </c>
      <c r="AU3103" s="10">
        <v>989600000</v>
      </c>
      <c r="AV3103" s="10">
        <v>1027000000</v>
      </c>
      <c r="AW3103" s="10">
        <v>1096100000</v>
      </c>
      <c r="AX3103" s="10">
        <v>1035200000</v>
      </c>
      <c r="AY3103" s="10">
        <v>1171400000</v>
      </c>
      <c r="AZ3103" s="10">
        <v>1135500000</v>
      </c>
      <c r="BA3103" s="10">
        <v>1197900000</v>
      </c>
      <c r="BB3103" s="11">
        <v>1208600000</v>
      </c>
      <c r="BC3103" s="11">
        <v>1103000000</v>
      </c>
      <c r="BD3103" s="11">
        <v>1293555240</v>
      </c>
    </row>
    <row r="3104" spans="1:56" x14ac:dyDescent="0.25">
      <c r="A3104" s="5">
        <v>275</v>
      </c>
      <c r="B3104" s="5" t="s">
        <v>328</v>
      </c>
      <c r="C3104" s="5" t="s">
        <v>69</v>
      </c>
      <c r="D3104" s="5" t="s">
        <v>11</v>
      </c>
      <c r="E3104" s="10">
        <v>34314164</v>
      </c>
      <c r="F3104" s="10">
        <v>39375857</v>
      </c>
      <c r="G3104" s="10">
        <v>57146520</v>
      </c>
      <c r="H3104" s="10">
        <v>71242898</v>
      </c>
      <c r="I3104" s="10">
        <v>111580638</v>
      </c>
      <c r="J3104" s="10">
        <v>112016048</v>
      </c>
      <c r="K3104" s="10">
        <v>131635631</v>
      </c>
      <c r="L3104" s="10">
        <v>135537289</v>
      </c>
      <c r="M3104" s="10">
        <v>140877881</v>
      </c>
      <c r="N3104" s="10">
        <v>163667178</v>
      </c>
      <c r="O3104" s="10">
        <v>207871611</v>
      </c>
      <c r="P3104" s="10">
        <v>192004992</v>
      </c>
      <c r="Q3104" s="10">
        <v>203938304</v>
      </c>
      <c r="R3104" s="10">
        <v>211127363</v>
      </c>
      <c r="S3104" s="10">
        <v>208208871</v>
      </c>
      <c r="T3104" s="10">
        <v>195050851</v>
      </c>
      <c r="U3104" s="10">
        <v>312810767</v>
      </c>
      <c r="V3104" s="10">
        <v>342806054</v>
      </c>
      <c r="W3104" s="10">
        <v>358208517</v>
      </c>
      <c r="X3104" s="10">
        <v>349068470</v>
      </c>
      <c r="Y3104" s="10">
        <v>382056002</v>
      </c>
      <c r="Z3104" s="10">
        <v>402826016</v>
      </c>
      <c r="AA3104" s="10">
        <v>480481014</v>
      </c>
      <c r="AB3104" s="10">
        <v>502784545</v>
      </c>
      <c r="AC3104" s="10">
        <v>626600000</v>
      </c>
      <c r="AD3104" s="10">
        <v>673900000</v>
      </c>
      <c r="AE3104" s="10">
        <v>584500000</v>
      </c>
      <c r="AF3104" s="10">
        <v>583200000</v>
      </c>
      <c r="AG3104" s="10">
        <v>629300000</v>
      </c>
      <c r="AH3104" s="10">
        <v>590100000</v>
      </c>
      <c r="AI3104" s="10">
        <v>613500000</v>
      </c>
      <c r="AJ3104" s="10">
        <v>634900000</v>
      </c>
      <c r="AK3104" s="10">
        <v>521700000</v>
      </c>
      <c r="AL3104" s="10">
        <v>695300000</v>
      </c>
      <c r="AM3104" s="10">
        <v>683100000</v>
      </c>
      <c r="AN3104" s="10">
        <v>802700000</v>
      </c>
      <c r="AO3104" s="10">
        <v>668500000</v>
      </c>
      <c r="AP3104" s="10">
        <v>775800000</v>
      </c>
      <c r="AQ3104" s="10">
        <v>1046000000</v>
      </c>
      <c r="AR3104" s="10">
        <v>1154700000</v>
      </c>
      <c r="AS3104" s="10">
        <v>1442200000</v>
      </c>
      <c r="AT3104" s="10">
        <v>1593800000</v>
      </c>
      <c r="AU3104" s="10">
        <v>1864700000</v>
      </c>
      <c r="AV3104" s="10">
        <v>1876500000</v>
      </c>
      <c r="AW3104" s="10">
        <v>1788700000</v>
      </c>
      <c r="AX3104" s="10">
        <v>1629700000</v>
      </c>
      <c r="AY3104" s="10">
        <v>1873400000</v>
      </c>
      <c r="AZ3104" s="10">
        <v>2239700000</v>
      </c>
      <c r="BA3104" s="10">
        <v>2151300000</v>
      </c>
      <c r="BB3104" s="11">
        <v>2203600000</v>
      </c>
      <c r="BC3104" s="11">
        <v>1947600000</v>
      </c>
      <c r="BD3104" s="11">
        <v>2321817336</v>
      </c>
    </row>
    <row r="3105" spans="1:56" x14ac:dyDescent="0.25">
      <c r="A3105" s="5">
        <v>275</v>
      </c>
      <c r="B3105" s="5" t="s">
        <v>328</v>
      </c>
      <c r="C3105" s="5" t="s">
        <v>69</v>
      </c>
      <c r="D3105" s="5" t="s">
        <v>12</v>
      </c>
      <c r="E3105" s="10">
        <v>28788815</v>
      </c>
      <c r="F3105" s="10">
        <v>33035593</v>
      </c>
      <c r="G3105" s="10">
        <v>47945015</v>
      </c>
      <c r="H3105" s="10">
        <v>59771120</v>
      </c>
      <c r="I3105" s="10">
        <v>93612734</v>
      </c>
      <c r="J3105" s="10">
        <v>93978916</v>
      </c>
      <c r="K3105" s="10">
        <v>110441967</v>
      </c>
      <c r="L3105" s="10">
        <v>113715685</v>
      </c>
      <c r="M3105" s="10">
        <v>118187995</v>
      </c>
      <c r="N3105" s="10">
        <v>137305847</v>
      </c>
      <c r="O3105" s="10">
        <v>174407773</v>
      </c>
      <c r="P3105" s="10">
        <v>161111151</v>
      </c>
      <c r="Q3105" s="10">
        <v>171105867</v>
      </c>
      <c r="R3105" s="10">
        <v>177059631</v>
      </c>
      <c r="S3105" s="10">
        <v>174667088</v>
      </c>
      <c r="T3105" s="10">
        <v>163732071</v>
      </c>
      <c r="U3105" s="10">
        <v>262607061</v>
      </c>
      <c r="V3105" s="10">
        <v>287460729</v>
      </c>
      <c r="W3105" s="10">
        <v>299737581</v>
      </c>
      <c r="X3105" s="10">
        <v>293289411</v>
      </c>
      <c r="Y3105" s="10">
        <v>321702081</v>
      </c>
      <c r="Z3105" s="10">
        <v>338327480</v>
      </c>
      <c r="AA3105" s="10">
        <v>400523464</v>
      </c>
      <c r="AB3105" s="10">
        <v>415949296</v>
      </c>
      <c r="AC3105" s="10">
        <v>535800000</v>
      </c>
      <c r="AD3105" s="10">
        <v>573300000</v>
      </c>
      <c r="AE3105" s="10">
        <v>483700000</v>
      </c>
      <c r="AF3105" s="10">
        <v>463300000</v>
      </c>
      <c r="AG3105" s="10">
        <v>496700000</v>
      </c>
      <c r="AH3105" s="10">
        <v>452100000</v>
      </c>
      <c r="AI3105" s="10">
        <v>450300000</v>
      </c>
      <c r="AJ3105" s="10">
        <v>439300000</v>
      </c>
      <c r="AK3105" s="10">
        <v>321500000</v>
      </c>
      <c r="AL3105" s="10">
        <v>499300000</v>
      </c>
      <c r="AM3105" s="10">
        <v>455800000</v>
      </c>
      <c r="AN3105" s="10">
        <v>579800000</v>
      </c>
      <c r="AO3105" s="10">
        <v>455400000</v>
      </c>
      <c r="AP3105" s="10">
        <v>580200000</v>
      </c>
      <c r="AQ3105" s="10">
        <v>798300000</v>
      </c>
      <c r="AR3105" s="10">
        <v>871300000</v>
      </c>
      <c r="AS3105" s="10">
        <v>1184000000</v>
      </c>
      <c r="AT3105" s="10">
        <v>1283000000</v>
      </c>
      <c r="AU3105" s="10">
        <v>1600600000</v>
      </c>
      <c r="AV3105" s="10">
        <v>1608200000</v>
      </c>
      <c r="AW3105" s="10">
        <v>1504000000</v>
      </c>
      <c r="AX3105" s="10">
        <v>1302400000</v>
      </c>
      <c r="AY3105" s="10">
        <v>1544600000</v>
      </c>
      <c r="AZ3105" s="10">
        <v>1879800000</v>
      </c>
      <c r="BA3105" s="10">
        <v>1879500000</v>
      </c>
      <c r="BB3105" s="11">
        <v>1924900000</v>
      </c>
      <c r="BC3105" s="11">
        <v>1715800000</v>
      </c>
      <c r="BD3105" s="11">
        <v>2033892808</v>
      </c>
    </row>
    <row r="3106" spans="1:56" x14ac:dyDescent="0.25">
      <c r="A3106" s="5">
        <v>275</v>
      </c>
      <c r="B3106" s="5" t="s">
        <v>328</v>
      </c>
      <c r="C3106" s="5" t="s">
        <v>69</v>
      </c>
      <c r="D3106" s="5" t="s">
        <v>13</v>
      </c>
      <c r="E3106" s="10">
        <v>16886286</v>
      </c>
      <c r="F3106" s="10">
        <v>19377093</v>
      </c>
      <c r="G3106" s="10">
        <v>28122022</v>
      </c>
      <c r="H3106" s="10">
        <v>35058956</v>
      </c>
      <c r="I3106" s="10">
        <v>54911005</v>
      </c>
      <c r="J3106" s="10">
        <v>55123972</v>
      </c>
      <c r="K3106" s="10">
        <v>64777094</v>
      </c>
      <c r="L3106" s="10">
        <v>66697015</v>
      </c>
      <c r="M3106" s="10">
        <v>69327155</v>
      </c>
      <c r="N3106" s="10">
        <v>80556010</v>
      </c>
      <c r="O3106" s="10">
        <v>102283125</v>
      </c>
      <c r="P3106" s="10">
        <v>94471165</v>
      </c>
      <c r="Q3106" s="10">
        <v>100356248</v>
      </c>
      <c r="R3106" s="10">
        <v>103913041</v>
      </c>
      <c r="S3106" s="10">
        <v>102568538</v>
      </c>
      <c r="T3106" s="10">
        <v>95834233</v>
      </c>
      <c r="U3106" s="10">
        <v>153871567</v>
      </c>
      <c r="V3106" s="10">
        <v>168806681</v>
      </c>
      <c r="W3106" s="10">
        <v>176468132</v>
      </c>
      <c r="X3106" s="10">
        <v>172719063</v>
      </c>
      <c r="Y3106" s="10">
        <v>185292251</v>
      </c>
      <c r="Z3106" s="10">
        <v>199305392</v>
      </c>
      <c r="AA3106" s="10">
        <v>237914966</v>
      </c>
      <c r="AB3106" s="10">
        <v>248265506</v>
      </c>
      <c r="AC3106" s="10">
        <v>315900000</v>
      </c>
      <c r="AD3106" s="10">
        <v>295300000</v>
      </c>
      <c r="AE3106" s="10">
        <v>322100000</v>
      </c>
      <c r="AF3106" s="10">
        <v>290200000</v>
      </c>
      <c r="AG3106" s="10">
        <v>305500000</v>
      </c>
      <c r="AH3106" s="10">
        <v>466800000</v>
      </c>
      <c r="AI3106" s="10">
        <v>313600000</v>
      </c>
      <c r="AJ3106" s="10">
        <v>326900000</v>
      </c>
      <c r="AK3106" s="10">
        <v>191900000</v>
      </c>
      <c r="AL3106" s="10">
        <v>224900000</v>
      </c>
      <c r="AM3106" s="10">
        <v>237000000</v>
      </c>
      <c r="AN3106" s="10">
        <v>272900000</v>
      </c>
      <c r="AO3106" s="10">
        <v>313200000</v>
      </c>
      <c r="AP3106" s="10">
        <v>245900000</v>
      </c>
      <c r="AQ3106" s="10">
        <v>221400000</v>
      </c>
      <c r="AR3106" s="10">
        <v>265000000</v>
      </c>
      <c r="AS3106" s="10">
        <v>361100000</v>
      </c>
      <c r="AT3106" s="10">
        <v>524200000</v>
      </c>
      <c r="AU3106" s="10">
        <v>605800000</v>
      </c>
      <c r="AV3106" s="10">
        <v>631800000</v>
      </c>
      <c r="AW3106" s="10">
        <v>725500000</v>
      </c>
      <c r="AX3106" s="10">
        <v>665300000</v>
      </c>
      <c r="AY3106" s="10">
        <v>786000000</v>
      </c>
      <c r="AZ3106" s="10">
        <v>862000000</v>
      </c>
      <c r="BA3106" s="10">
        <v>987500000</v>
      </c>
      <c r="BB3106" s="11">
        <v>954600000</v>
      </c>
      <c r="BC3106" s="11">
        <v>697200000</v>
      </c>
      <c r="BD3106" s="11">
        <v>969623319</v>
      </c>
    </row>
    <row r="3107" spans="1:56" x14ac:dyDescent="0.25">
      <c r="A3107" s="5">
        <v>275</v>
      </c>
      <c r="B3107" s="5" t="s">
        <v>328</v>
      </c>
      <c r="C3107" s="5" t="s">
        <v>69</v>
      </c>
      <c r="D3107" s="5" t="s">
        <v>14</v>
      </c>
      <c r="E3107" s="10">
        <v>24300706</v>
      </c>
      <c r="F3107" s="10">
        <v>27885041</v>
      </c>
      <c r="G3107" s="10">
        <v>40469171</v>
      </c>
      <c r="H3107" s="10">
        <v>50452253</v>
      </c>
      <c r="I3107" s="10">
        <v>79021469</v>
      </c>
      <c r="J3107" s="10">
        <v>79329827</v>
      </c>
      <c r="K3107" s="10">
        <v>93216708</v>
      </c>
      <c r="L3107" s="10">
        <v>95975330</v>
      </c>
      <c r="M3107" s="10">
        <v>99770950</v>
      </c>
      <c r="N3107" s="10">
        <v>115932234</v>
      </c>
      <c r="O3107" s="10">
        <v>147214803</v>
      </c>
      <c r="P3107" s="10">
        <v>135910528</v>
      </c>
      <c r="Q3107" s="10">
        <v>144378385</v>
      </c>
      <c r="R3107" s="10">
        <v>149626601</v>
      </c>
      <c r="S3107" s="10">
        <v>147620964</v>
      </c>
      <c r="T3107" s="10">
        <v>137998349</v>
      </c>
      <c r="U3107" s="10">
        <v>220873851</v>
      </c>
      <c r="V3107" s="10">
        <v>242866231</v>
      </c>
      <c r="W3107" s="10">
        <v>255228339</v>
      </c>
      <c r="X3107" s="10">
        <v>248009320</v>
      </c>
      <c r="Y3107" s="10">
        <v>267485971</v>
      </c>
      <c r="Z3107" s="10">
        <v>281586702</v>
      </c>
      <c r="AA3107" s="10">
        <v>346321738</v>
      </c>
      <c r="AB3107" s="10">
        <v>369054548</v>
      </c>
      <c r="AC3107" s="10">
        <v>439700000</v>
      </c>
      <c r="AD3107" s="10">
        <v>438500000</v>
      </c>
      <c r="AE3107" s="10">
        <v>404900000</v>
      </c>
      <c r="AF3107" s="10">
        <v>499300000</v>
      </c>
      <c r="AG3107" s="10">
        <v>512200000</v>
      </c>
      <c r="AH3107" s="10">
        <v>510500000</v>
      </c>
      <c r="AI3107" s="10">
        <v>532500000</v>
      </c>
      <c r="AJ3107" s="10">
        <v>423700000</v>
      </c>
      <c r="AK3107" s="10">
        <v>441300000</v>
      </c>
      <c r="AL3107" s="10">
        <v>486600000</v>
      </c>
      <c r="AM3107" s="10">
        <v>494300000</v>
      </c>
      <c r="AN3107" s="10">
        <v>557800000</v>
      </c>
      <c r="AO3107" s="10">
        <v>589800000</v>
      </c>
      <c r="AP3107" s="10">
        <v>795200000</v>
      </c>
      <c r="AQ3107" s="10">
        <v>1004000000</v>
      </c>
      <c r="AR3107" s="10">
        <v>1377100000</v>
      </c>
      <c r="AS3107" s="10">
        <v>1753800000</v>
      </c>
      <c r="AT3107" s="10">
        <v>2186900000</v>
      </c>
      <c r="AU3107" s="10">
        <v>2405800000</v>
      </c>
      <c r="AV3107" s="10">
        <v>2612700000</v>
      </c>
      <c r="AW3107" s="10">
        <v>2873300000</v>
      </c>
      <c r="AX3107" s="10">
        <v>2935600000</v>
      </c>
      <c r="AY3107" s="10">
        <v>3230900000</v>
      </c>
      <c r="AZ3107" s="10">
        <v>3553100000</v>
      </c>
      <c r="BA3107" s="10">
        <v>3903800000</v>
      </c>
      <c r="BB3107" s="11">
        <v>4253600000</v>
      </c>
      <c r="BC3107" s="11">
        <v>3298900000</v>
      </c>
      <c r="BD3107" s="11">
        <v>4211600562</v>
      </c>
    </row>
    <row r="3108" spans="1:56" x14ac:dyDescent="0.25">
      <c r="A3108" s="5">
        <v>275</v>
      </c>
      <c r="B3108" s="5" t="s">
        <v>328</v>
      </c>
      <c r="C3108" s="5" t="s">
        <v>69</v>
      </c>
      <c r="D3108" s="5" t="s">
        <v>15</v>
      </c>
      <c r="E3108" s="10">
        <v>6216648</v>
      </c>
      <c r="F3108" s="10">
        <v>7133440</v>
      </c>
      <c r="G3108" s="10">
        <v>10352370</v>
      </c>
      <c r="H3108" s="10">
        <v>12906808</v>
      </c>
      <c r="I3108" s="10">
        <v>20216505</v>
      </c>
      <c r="J3108" s="10">
        <v>20294619</v>
      </c>
      <c r="K3108" s="10">
        <v>23843671</v>
      </c>
      <c r="L3108" s="10">
        <v>24547875</v>
      </c>
      <c r="M3108" s="10">
        <v>25530339</v>
      </c>
      <c r="N3108" s="10">
        <v>29667338</v>
      </c>
      <c r="O3108" s="10">
        <v>37654157</v>
      </c>
      <c r="P3108" s="10">
        <v>34738191</v>
      </c>
      <c r="Q3108" s="10">
        <v>36917398</v>
      </c>
      <c r="R3108" s="10">
        <v>38375355</v>
      </c>
      <c r="S3108" s="10">
        <v>37786071</v>
      </c>
      <c r="T3108" s="10">
        <v>35210463</v>
      </c>
      <c r="U3108" s="10">
        <v>56254466</v>
      </c>
      <c r="V3108" s="10">
        <v>62226039</v>
      </c>
      <c r="W3108" s="10">
        <v>66455931</v>
      </c>
      <c r="X3108" s="10">
        <v>62863416</v>
      </c>
      <c r="Y3108" s="10">
        <v>67166531</v>
      </c>
      <c r="Z3108" s="10">
        <v>71056981</v>
      </c>
      <c r="AA3108" s="10">
        <v>91419740</v>
      </c>
      <c r="AB3108" s="10">
        <v>103973006</v>
      </c>
      <c r="AC3108" s="10">
        <v>98100000</v>
      </c>
      <c r="AD3108" s="10">
        <v>104700000</v>
      </c>
      <c r="AE3108" s="10">
        <v>105100000</v>
      </c>
      <c r="AF3108" s="10">
        <v>161300000</v>
      </c>
      <c r="AG3108" s="10">
        <v>192900000</v>
      </c>
      <c r="AH3108" s="10">
        <v>177700000</v>
      </c>
      <c r="AI3108" s="10">
        <v>204300000</v>
      </c>
      <c r="AJ3108" s="10">
        <v>248900000</v>
      </c>
      <c r="AK3108" s="10">
        <v>274900000</v>
      </c>
      <c r="AL3108" s="10">
        <v>295000000</v>
      </c>
      <c r="AM3108" s="10">
        <v>314000000</v>
      </c>
      <c r="AN3108" s="10">
        <v>265200000</v>
      </c>
      <c r="AO3108" s="10">
        <v>350600000</v>
      </c>
      <c r="AP3108" s="10">
        <v>413700000</v>
      </c>
      <c r="AQ3108" s="10">
        <v>633900000</v>
      </c>
      <c r="AR3108" s="10">
        <v>602900000</v>
      </c>
      <c r="AS3108" s="10">
        <v>681600000</v>
      </c>
      <c r="AT3108" s="10">
        <v>771900000</v>
      </c>
      <c r="AU3108" s="10">
        <v>843500000</v>
      </c>
      <c r="AV3108" s="10">
        <v>972500000</v>
      </c>
      <c r="AW3108" s="10">
        <v>792200000</v>
      </c>
      <c r="AX3108" s="10">
        <v>807200000</v>
      </c>
      <c r="AY3108" s="10">
        <v>795900000</v>
      </c>
      <c r="AZ3108" s="10">
        <v>818000000</v>
      </c>
      <c r="BA3108" s="10">
        <v>833100000</v>
      </c>
      <c r="BB3108" s="11">
        <v>818000000</v>
      </c>
      <c r="BC3108" s="11">
        <v>755200000</v>
      </c>
      <c r="BD3108" s="11">
        <v>887108581</v>
      </c>
    </row>
    <row r="3109" spans="1:56" x14ac:dyDescent="0.25">
      <c r="A3109" s="5">
        <v>275</v>
      </c>
      <c r="B3109" s="5" t="s">
        <v>328</v>
      </c>
      <c r="C3109" s="5" t="s">
        <v>69</v>
      </c>
      <c r="D3109" s="5" t="s">
        <v>16</v>
      </c>
      <c r="E3109" s="10">
        <v>63485377</v>
      </c>
      <c r="F3109" s="10">
        <v>72848187</v>
      </c>
      <c r="G3109" s="10">
        <v>105723514</v>
      </c>
      <c r="H3109" s="10">
        <v>131811294</v>
      </c>
      <c r="I3109" s="10">
        <v>206451236</v>
      </c>
      <c r="J3109" s="10">
        <v>207238974</v>
      </c>
      <c r="K3109" s="10">
        <v>243503025</v>
      </c>
      <c r="L3109" s="10">
        <v>250729842</v>
      </c>
      <c r="M3109" s="10">
        <v>260735456</v>
      </c>
      <c r="N3109" s="10">
        <v>302885334</v>
      </c>
      <c r="O3109" s="10">
        <v>384413933</v>
      </c>
      <c r="P3109" s="10">
        <v>354929478</v>
      </c>
      <c r="Q3109" s="10">
        <v>377335529</v>
      </c>
      <c r="R3109" s="10">
        <v>391699526</v>
      </c>
      <c r="S3109" s="10">
        <v>385134779</v>
      </c>
      <c r="T3109" s="10">
        <v>359410300</v>
      </c>
      <c r="U3109" s="10">
        <v>577085376</v>
      </c>
      <c r="V3109" s="10">
        <v>637202673</v>
      </c>
      <c r="W3109" s="10">
        <v>673712759</v>
      </c>
      <c r="X3109" s="10">
        <v>636183666</v>
      </c>
      <c r="Y3109" s="10">
        <v>690692620</v>
      </c>
      <c r="Z3109" s="10">
        <v>747583805</v>
      </c>
      <c r="AA3109" s="10">
        <v>927913901</v>
      </c>
      <c r="AB3109" s="10">
        <v>1004398590</v>
      </c>
      <c r="AC3109" s="10">
        <v>983900000</v>
      </c>
      <c r="AD3109" s="10">
        <v>1171100000</v>
      </c>
      <c r="AE3109" s="10">
        <v>1246300000</v>
      </c>
      <c r="AF3109" s="10">
        <v>1399800000</v>
      </c>
      <c r="AG3109" s="10">
        <v>1509500000</v>
      </c>
      <c r="AH3109" s="10">
        <v>1588600000</v>
      </c>
      <c r="AI3109" s="10">
        <v>1778000000</v>
      </c>
      <c r="AJ3109" s="10">
        <v>1729300000</v>
      </c>
      <c r="AK3109" s="10">
        <v>1643600000</v>
      </c>
      <c r="AL3109" s="10">
        <v>1709400000</v>
      </c>
      <c r="AM3109" s="10">
        <v>1834800000</v>
      </c>
      <c r="AN3109" s="10">
        <v>2114900000</v>
      </c>
      <c r="AO3109" s="10">
        <v>2175300000</v>
      </c>
      <c r="AP3109" s="10">
        <v>2310500000</v>
      </c>
      <c r="AQ3109" s="10">
        <v>2563100000</v>
      </c>
      <c r="AR3109" s="10">
        <v>2696300000</v>
      </c>
      <c r="AS3109" s="10">
        <v>3150700000</v>
      </c>
      <c r="AT3109" s="10">
        <v>3777200000</v>
      </c>
      <c r="AU3109" s="10">
        <v>4073000000</v>
      </c>
      <c r="AV3109" s="10">
        <v>4628000000</v>
      </c>
      <c r="AW3109" s="10">
        <v>4928000000</v>
      </c>
      <c r="AX3109" s="10">
        <v>4875800000</v>
      </c>
      <c r="AY3109" s="10">
        <v>5363800000</v>
      </c>
      <c r="AZ3109" s="10">
        <v>5143800000</v>
      </c>
      <c r="BA3109" s="10">
        <v>5025400000</v>
      </c>
      <c r="BB3109" s="11">
        <v>5398600000</v>
      </c>
      <c r="BC3109" s="11">
        <v>5350600000</v>
      </c>
      <c r="BD3109" s="11">
        <v>5821892788</v>
      </c>
    </row>
    <row r="3110" spans="1:56" x14ac:dyDescent="0.25">
      <c r="A3110" s="5">
        <v>275</v>
      </c>
      <c r="B3110" s="5" t="s">
        <v>328</v>
      </c>
      <c r="C3110" s="5" t="s">
        <v>69</v>
      </c>
      <c r="D3110" s="5" t="s">
        <v>17</v>
      </c>
      <c r="E3110" s="10">
        <v>167335394</v>
      </c>
      <c r="F3110" s="10">
        <v>192016122</v>
      </c>
      <c r="G3110" s="10">
        <v>278671347</v>
      </c>
      <c r="H3110" s="10">
        <v>347423426</v>
      </c>
      <c r="I3110" s="10">
        <v>544152659</v>
      </c>
      <c r="J3110" s="10">
        <v>546251380</v>
      </c>
      <c r="K3110" s="10">
        <v>641870695</v>
      </c>
      <c r="L3110" s="10">
        <v>660899807</v>
      </c>
      <c r="M3110" s="10">
        <v>687124288</v>
      </c>
      <c r="N3110" s="10">
        <v>798298811</v>
      </c>
      <c r="O3110" s="10">
        <v>1013466628</v>
      </c>
      <c r="P3110" s="10">
        <v>935827113</v>
      </c>
      <c r="Q3110" s="10">
        <v>994464635</v>
      </c>
      <c r="R3110" s="10">
        <v>1031136695</v>
      </c>
      <c r="S3110" s="10">
        <v>1015687432</v>
      </c>
      <c r="T3110" s="10">
        <v>948890780</v>
      </c>
      <c r="U3110" s="10">
        <v>1522333232</v>
      </c>
      <c r="V3110" s="10">
        <v>1675634905</v>
      </c>
      <c r="W3110" s="10">
        <v>1763372058</v>
      </c>
      <c r="X3110" s="10">
        <v>1692949529</v>
      </c>
      <c r="Y3110" s="10">
        <v>1833588928</v>
      </c>
      <c r="Z3110" s="10">
        <v>1964027214</v>
      </c>
      <c r="AA3110" s="10">
        <v>2401919441</v>
      </c>
      <c r="AB3110" s="10">
        <v>2567934214</v>
      </c>
      <c r="AC3110" s="10">
        <v>2841300000</v>
      </c>
      <c r="AD3110" s="10">
        <v>3071500000</v>
      </c>
      <c r="AE3110" s="10">
        <v>3106700000</v>
      </c>
      <c r="AF3110" s="10">
        <v>3363100000</v>
      </c>
      <c r="AG3110" s="10">
        <v>3625900000</v>
      </c>
      <c r="AH3110" s="10">
        <v>3788600000</v>
      </c>
      <c r="AI3110" s="10">
        <v>3859500000</v>
      </c>
      <c r="AJ3110" s="10">
        <v>3702900000</v>
      </c>
      <c r="AK3110" s="10">
        <v>3359000000</v>
      </c>
      <c r="AL3110" s="10">
        <v>3688200000</v>
      </c>
      <c r="AM3110" s="10">
        <v>4076000000</v>
      </c>
      <c r="AN3110" s="10">
        <v>4474300000</v>
      </c>
      <c r="AO3110" s="10">
        <v>4706400000</v>
      </c>
      <c r="AP3110" s="10">
        <v>5060200000</v>
      </c>
      <c r="AQ3110" s="10">
        <v>6208800000</v>
      </c>
      <c r="AR3110" s="10">
        <v>6906300000</v>
      </c>
      <c r="AS3110" s="10">
        <v>8261000000</v>
      </c>
      <c r="AT3110" s="10">
        <v>9787200000</v>
      </c>
      <c r="AU3110" s="10">
        <v>10782400000</v>
      </c>
      <c r="AV3110" s="10">
        <v>11748500000</v>
      </c>
      <c r="AW3110" s="10">
        <v>12203800000</v>
      </c>
      <c r="AX3110" s="10">
        <v>11948800000</v>
      </c>
      <c r="AY3110" s="10">
        <v>13221400000</v>
      </c>
      <c r="AZ3110" s="10">
        <v>13752100000</v>
      </c>
      <c r="BA3110" s="10">
        <v>14099000000</v>
      </c>
      <c r="BB3110" s="11">
        <v>14837000000</v>
      </c>
      <c r="BC3110" s="11">
        <v>13152500000</v>
      </c>
      <c r="BD3110" s="11">
        <v>15505597826</v>
      </c>
    </row>
    <row r="3111" spans="1:56" x14ac:dyDescent="0.25">
      <c r="A3111" s="5">
        <v>729</v>
      </c>
      <c r="B3111" s="5" t="s">
        <v>329</v>
      </c>
      <c r="C3111" s="5" t="s">
        <v>330</v>
      </c>
      <c r="D3111" s="5" t="s">
        <v>2</v>
      </c>
      <c r="E3111" s="10"/>
      <c r="F3111" s="10"/>
      <c r="G3111" s="10"/>
      <c r="H3111" s="10"/>
      <c r="I3111" s="10"/>
      <c r="J3111" s="10"/>
      <c r="K3111" s="10"/>
      <c r="L3111" s="10"/>
      <c r="M3111" s="10"/>
      <c r="N3111" s="10"/>
      <c r="O3111" s="10"/>
      <c r="P3111" s="10"/>
      <c r="Q3111" s="10"/>
      <c r="R3111" s="10"/>
      <c r="S3111" s="10"/>
      <c r="T3111" s="10"/>
      <c r="U3111" s="10"/>
      <c r="V3111" s="10"/>
      <c r="W3111" s="10"/>
      <c r="X3111" s="10"/>
      <c r="Y3111" s="10"/>
      <c r="Z3111" s="10"/>
      <c r="AA3111" s="10"/>
      <c r="AB3111" s="10"/>
      <c r="AC3111" s="10"/>
      <c r="AD3111" s="10"/>
      <c r="AE3111" s="10"/>
      <c r="AF3111" s="10"/>
      <c r="AG3111" s="10"/>
      <c r="AH3111" s="10"/>
      <c r="AI3111" s="10"/>
      <c r="AJ3111" s="10"/>
      <c r="AK3111" s="10"/>
      <c r="AL3111" s="10"/>
      <c r="AM3111" s="10"/>
      <c r="AN3111" s="10"/>
      <c r="AO3111" s="10"/>
      <c r="AP3111" s="10"/>
      <c r="AQ3111" s="10">
        <v>88411918040</v>
      </c>
      <c r="AR3111" s="10">
        <v>99288399929</v>
      </c>
      <c r="AS3111" s="10">
        <v>102425024055</v>
      </c>
      <c r="AT3111" s="10">
        <v>140116067890</v>
      </c>
      <c r="AU3111" s="10">
        <v>198218629890</v>
      </c>
      <c r="AV3111" s="10">
        <v>277805980000</v>
      </c>
      <c r="AW3111" s="10">
        <v>409773590000</v>
      </c>
      <c r="AX3111" s="10">
        <v>472135970000</v>
      </c>
      <c r="AY3111" s="10">
        <v>585525240000</v>
      </c>
      <c r="AZ3111" s="10">
        <v>777168700000</v>
      </c>
      <c r="BA3111" s="10">
        <v>1101908900000</v>
      </c>
      <c r="BB3111" s="11">
        <v>1555286000000</v>
      </c>
      <c r="BC3111" s="11">
        <v>2463813454128</v>
      </c>
      <c r="BD3111" s="11">
        <v>7127098753277</v>
      </c>
    </row>
    <row r="3112" spans="1:56" x14ac:dyDescent="0.25">
      <c r="A3112" s="5">
        <v>729</v>
      </c>
      <c r="B3112" s="5" t="s">
        <v>329</v>
      </c>
      <c r="C3112" s="5" t="s">
        <v>330</v>
      </c>
      <c r="D3112" s="5" t="s">
        <v>3</v>
      </c>
      <c r="E3112" s="10"/>
      <c r="F3112" s="10"/>
      <c r="G3112" s="10"/>
      <c r="H3112" s="10"/>
      <c r="I3112" s="10"/>
      <c r="J3112" s="10"/>
      <c r="K3112" s="10"/>
      <c r="L3112" s="10"/>
      <c r="M3112" s="10"/>
      <c r="N3112" s="10"/>
      <c r="O3112" s="10"/>
      <c r="P3112" s="10"/>
      <c r="Q3112" s="10"/>
      <c r="R3112" s="10"/>
      <c r="S3112" s="10"/>
      <c r="T3112" s="10"/>
      <c r="U3112" s="10"/>
      <c r="V3112" s="10"/>
      <c r="W3112" s="10"/>
      <c r="X3112" s="10"/>
      <c r="Y3112" s="10"/>
      <c r="Z3112" s="10"/>
      <c r="AA3112" s="10"/>
      <c r="AB3112" s="10"/>
      <c r="AC3112" s="10"/>
      <c r="AD3112" s="10"/>
      <c r="AE3112" s="10"/>
      <c r="AF3112" s="10"/>
      <c r="AG3112" s="10"/>
      <c r="AH3112" s="10"/>
      <c r="AI3112" s="10"/>
      <c r="AJ3112" s="10"/>
      <c r="AK3112" s="10"/>
      <c r="AL3112" s="10"/>
      <c r="AM3112" s="10"/>
      <c r="AN3112" s="10"/>
      <c r="AO3112" s="10"/>
      <c r="AP3112" s="10"/>
      <c r="AQ3112" s="10">
        <v>82649948067</v>
      </c>
      <c r="AR3112" s="10">
        <v>91894251068</v>
      </c>
      <c r="AS3112" s="10">
        <v>96277533344</v>
      </c>
      <c r="AT3112" s="10">
        <v>127044867890</v>
      </c>
      <c r="AU3112" s="10">
        <v>183650029890</v>
      </c>
      <c r="AV3112" s="10">
        <v>257709080000</v>
      </c>
      <c r="AW3112" s="10">
        <v>382968190000</v>
      </c>
      <c r="AX3112" s="10">
        <v>440516970000</v>
      </c>
      <c r="AY3112" s="10">
        <v>549789540000</v>
      </c>
      <c r="AZ3112" s="10">
        <v>721426900000</v>
      </c>
      <c r="BA3112" s="10">
        <v>1010750000000</v>
      </c>
      <c r="BB3112" s="11">
        <v>1427660000000</v>
      </c>
      <c r="BC3112" s="11">
        <v>2269585195536</v>
      </c>
      <c r="BD3112" s="11">
        <v>6548357715329</v>
      </c>
    </row>
    <row r="3113" spans="1:56" x14ac:dyDescent="0.25">
      <c r="A3113" s="5">
        <v>729</v>
      </c>
      <c r="B3113" s="5" t="s">
        <v>329</v>
      </c>
      <c r="C3113" s="5" t="s">
        <v>330</v>
      </c>
      <c r="D3113" s="5" t="s">
        <v>4</v>
      </c>
      <c r="E3113" s="10"/>
      <c r="F3113" s="10"/>
      <c r="G3113" s="10"/>
      <c r="H3113" s="10"/>
      <c r="I3113" s="10"/>
      <c r="J3113" s="10"/>
      <c r="K3113" s="10"/>
      <c r="L3113" s="10"/>
      <c r="M3113" s="10"/>
      <c r="N3113" s="10"/>
      <c r="O3113" s="10"/>
      <c r="P3113" s="10"/>
      <c r="Q3113" s="10"/>
      <c r="R3113" s="10"/>
      <c r="S3113" s="10"/>
      <c r="T3113" s="10"/>
      <c r="U3113" s="10"/>
      <c r="V3113" s="10"/>
      <c r="W3113" s="10"/>
      <c r="X3113" s="10"/>
      <c r="Y3113" s="10"/>
      <c r="Z3113" s="10"/>
      <c r="AA3113" s="10"/>
      <c r="AB3113" s="10"/>
      <c r="AC3113" s="10"/>
      <c r="AD3113" s="10"/>
      <c r="AE3113" s="10"/>
      <c r="AF3113" s="10"/>
      <c r="AG3113" s="10"/>
      <c r="AH3113" s="10"/>
      <c r="AI3113" s="10"/>
      <c r="AJ3113" s="10"/>
      <c r="AK3113" s="10"/>
      <c r="AL3113" s="10"/>
      <c r="AM3113" s="10"/>
      <c r="AN3113" s="10"/>
      <c r="AO3113" s="10"/>
      <c r="AP3113" s="10"/>
      <c r="AQ3113" s="10">
        <v>5761969973</v>
      </c>
      <c r="AR3113" s="10">
        <v>7394148861</v>
      </c>
      <c r="AS3113" s="10">
        <v>6147490711</v>
      </c>
      <c r="AT3113" s="10">
        <v>13071200000</v>
      </c>
      <c r="AU3113" s="10">
        <v>14568600000</v>
      </c>
      <c r="AV3113" s="10">
        <v>20096900000</v>
      </c>
      <c r="AW3113" s="10">
        <v>26805400000</v>
      </c>
      <c r="AX3113" s="10">
        <v>31619000000</v>
      </c>
      <c r="AY3113" s="10">
        <v>35735700000</v>
      </c>
      <c r="AZ3113" s="10">
        <v>55741800000</v>
      </c>
      <c r="BA3113" s="10">
        <v>91158900000</v>
      </c>
      <c r="BB3113" s="11">
        <v>127626000000</v>
      </c>
      <c r="BC3113" s="11">
        <v>194228258593</v>
      </c>
      <c r="BD3113" s="11">
        <v>578741037949</v>
      </c>
    </row>
    <row r="3114" spans="1:56" x14ac:dyDescent="0.25">
      <c r="A3114" s="5">
        <v>729</v>
      </c>
      <c r="B3114" s="5" t="s">
        <v>329</v>
      </c>
      <c r="C3114" s="5" t="s">
        <v>330</v>
      </c>
      <c r="D3114" s="5" t="s">
        <v>5</v>
      </c>
      <c r="E3114" s="10"/>
      <c r="F3114" s="10"/>
      <c r="G3114" s="10"/>
      <c r="H3114" s="10"/>
      <c r="I3114" s="10"/>
      <c r="J3114" s="10"/>
      <c r="K3114" s="10"/>
      <c r="L3114" s="10"/>
      <c r="M3114" s="10"/>
      <c r="N3114" s="10"/>
      <c r="O3114" s="10"/>
      <c r="P3114" s="10"/>
      <c r="Q3114" s="10"/>
      <c r="R3114" s="10"/>
      <c r="S3114" s="10"/>
      <c r="T3114" s="10"/>
      <c r="U3114" s="10"/>
      <c r="V3114" s="10"/>
      <c r="W3114" s="10"/>
      <c r="X3114" s="10"/>
      <c r="Y3114" s="10"/>
      <c r="Z3114" s="10"/>
      <c r="AA3114" s="10"/>
      <c r="AB3114" s="10"/>
      <c r="AC3114" s="10"/>
      <c r="AD3114" s="10"/>
      <c r="AE3114" s="10"/>
      <c r="AF3114" s="10"/>
      <c r="AG3114" s="10"/>
      <c r="AH3114" s="10"/>
      <c r="AI3114" s="10"/>
      <c r="AJ3114" s="10"/>
      <c r="AK3114" s="10"/>
      <c r="AL3114" s="10"/>
      <c r="AM3114" s="10"/>
      <c r="AN3114" s="10"/>
      <c r="AO3114" s="10"/>
      <c r="AP3114" s="10"/>
      <c r="AQ3114" s="10">
        <v>23414535870</v>
      </c>
      <c r="AR3114" s="10">
        <v>24734810218</v>
      </c>
      <c r="AS3114" s="10">
        <v>30958633146</v>
      </c>
      <c r="AT3114" s="10">
        <v>47376832110</v>
      </c>
      <c r="AU3114" s="10">
        <v>42716570110</v>
      </c>
      <c r="AV3114" s="10">
        <v>50949220000</v>
      </c>
      <c r="AW3114" s="10">
        <v>63024010000</v>
      </c>
      <c r="AX3114" s="10">
        <v>61955700000</v>
      </c>
      <c r="AY3114" s="10">
        <v>53599600000</v>
      </c>
      <c r="AZ3114" s="10">
        <v>87297500000</v>
      </c>
      <c r="BA3114" s="10">
        <v>185581000000</v>
      </c>
      <c r="BB3114" s="11">
        <v>200406000000</v>
      </c>
      <c r="BC3114" s="11">
        <v>335850657425</v>
      </c>
      <c r="BD3114" s="11">
        <v>1028528749547</v>
      </c>
    </row>
    <row r="3115" spans="1:56" x14ac:dyDescent="0.25">
      <c r="A3115" s="5">
        <v>729</v>
      </c>
      <c r="B3115" s="5" t="s">
        <v>329</v>
      </c>
      <c r="C3115" s="5" t="s">
        <v>330</v>
      </c>
      <c r="D3115" s="5" t="s">
        <v>6</v>
      </c>
      <c r="E3115" s="10"/>
      <c r="F3115" s="10"/>
      <c r="G3115" s="10"/>
      <c r="H3115" s="10"/>
      <c r="I3115" s="10"/>
      <c r="J3115" s="10"/>
      <c r="K3115" s="10"/>
      <c r="L3115" s="10"/>
      <c r="M3115" s="10"/>
      <c r="N3115" s="10"/>
      <c r="O3115" s="10"/>
      <c r="P3115" s="10"/>
      <c r="Q3115" s="10"/>
      <c r="R3115" s="10"/>
      <c r="S3115" s="10"/>
      <c r="T3115" s="10"/>
      <c r="U3115" s="10"/>
      <c r="V3115" s="10"/>
      <c r="W3115" s="10"/>
      <c r="X3115" s="10"/>
      <c r="Y3115" s="10"/>
      <c r="Z3115" s="10"/>
      <c r="AA3115" s="10"/>
      <c r="AB3115" s="10"/>
      <c r="AC3115" s="10"/>
      <c r="AD3115" s="10"/>
      <c r="AE3115" s="10"/>
      <c r="AF3115" s="10"/>
      <c r="AG3115" s="10"/>
      <c r="AH3115" s="10"/>
      <c r="AI3115" s="10"/>
      <c r="AJ3115" s="10"/>
      <c r="AK3115" s="10"/>
      <c r="AL3115" s="10"/>
      <c r="AM3115" s="10"/>
      <c r="AN3115" s="10"/>
      <c r="AO3115" s="10"/>
      <c r="AP3115" s="10"/>
      <c r="AQ3115" s="10">
        <v>19686763997</v>
      </c>
      <c r="AR3115" s="10">
        <v>21534414869</v>
      </c>
      <c r="AS3115" s="10">
        <v>27869394146</v>
      </c>
      <c r="AT3115" s="10">
        <v>42974432110</v>
      </c>
      <c r="AU3115" s="10">
        <v>36762370110</v>
      </c>
      <c r="AV3115" s="10">
        <v>44662820000</v>
      </c>
      <c r="AW3115" s="10">
        <v>54870310000</v>
      </c>
      <c r="AX3115" s="10">
        <v>57092230000</v>
      </c>
      <c r="AY3115" s="10">
        <v>51909600000</v>
      </c>
      <c r="AZ3115" s="10">
        <v>84807500000</v>
      </c>
      <c r="BA3115" s="10">
        <v>184557000000</v>
      </c>
      <c r="BB3115" s="11">
        <v>199425000000</v>
      </c>
      <c r="BC3115" s="11">
        <v>331941431849</v>
      </c>
      <c r="BD3115" s="11">
        <v>1021064497087</v>
      </c>
    </row>
    <row r="3116" spans="1:56" x14ac:dyDescent="0.25">
      <c r="A3116" s="5">
        <v>729</v>
      </c>
      <c r="B3116" s="5" t="s">
        <v>329</v>
      </c>
      <c r="C3116" s="5" t="s">
        <v>330</v>
      </c>
      <c r="D3116" s="5" t="s">
        <v>20</v>
      </c>
      <c r="E3116" s="10"/>
      <c r="F3116" s="10"/>
      <c r="G3116" s="10"/>
      <c r="H3116" s="10"/>
      <c r="I3116" s="10"/>
      <c r="J3116" s="10"/>
      <c r="K3116" s="10"/>
      <c r="L3116" s="10"/>
      <c r="M3116" s="10"/>
      <c r="N3116" s="10"/>
      <c r="O3116" s="10"/>
      <c r="P3116" s="10"/>
      <c r="Q3116" s="10"/>
      <c r="R3116" s="10"/>
      <c r="S3116" s="10"/>
      <c r="T3116" s="10"/>
      <c r="U3116" s="10"/>
      <c r="V3116" s="10"/>
      <c r="W3116" s="10"/>
      <c r="X3116" s="10"/>
      <c r="Y3116" s="10"/>
      <c r="Z3116" s="10"/>
      <c r="AA3116" s="10"/>
      <c r="AB3116" s="10"/>
      <c r="AC3116" s="10"/>
      <c r="AD3116" s="10"/>
      <c r="AE3116" s="10"/>
      <c r="AF3116" s="10"/>
      <c r="AG3116" s="10"/>
      <c r="AH3116" s="10"/>
      <c r="AI3116" s="10"/>
      <c r="AJ3116" s="10"/>
      <c r="AK3116" s="10"/>
      <c r="AL3116" s="10"/>
      <c r="AM3116" s="10"/>
      <c r="AN3116" s="10"/>
      <c r="AO3116" s="10"/>
      <c r="AP3116" s="10"/>
      <c r="AQ3116" s="10">
        <v>3727771873</v>
      </c>
      <c r="AR3116" s="10">
        <v>3200395349</v>
      </c>
      <c r="AS3116" s="10">
        <v>3089239000</v>
      </c>
      <c r="AT3116" s="10">
        <v>4402400000</v>
      </c>
      <c r="AU3116" s="10">
        <v>5954200000</v>
      </c>
      <c r="AV3116" s="10">
        <v>6286400000</v>
      </c>
      <c r="AW3116" s="10">
        <v>8153700000</v>
      </c>
      <c r="AX3116" s="10">
        <v>4863470000</v>
      </c>
      <c r="AY3116" s="10">
        <v>1690000000</v>
      </c>
      <c r="AZ3116" s="10">
        <v>2490000000</v>
      </c>
      <c r="BA3116" s="10">
        <v>1024000000</v>
      </c>
      <c r="BB3116" s="11">
        <v>981000000</v>
      </c>
      <c r="BC3116" s="11">
        <v>3909225576</v>
      </c>
      <c r="BD3116" s="11">
        <v>7464252460</v>
      </c>
    </row>
    <row r="3117" spans="1:56" x14ac:dyDescent="0.25">
      <c r="A3117" s="5">
        <v>729</v>
      </c>
      <c r="B3117" s="5" t="s">
        <v>329</v>
      </c>
      <c r="C3117" s="5" t="s">
        <v>330</v>
      </c>
      <c r="D3117" s="5" t="s">
        <v>7</v>
      </c>
      <c r="E3117" s="10"/>
      <c r="F3117" s="10"/>
      <c r="G3117" s="10"/>
      <c r="H3117" s="10"/>
      <c r="I3117" s="10"/>
      <c r="J3117" s="10"/>
      <c r="K3117" s="10"/>
      <c r="L3117" s="10"/>
      <c r="M3117" s="10"/>
      <c r="N3117" s="10"/>
      <c r="O3117" s="10"/>
      <c r="P3117" s="10"/>
      <c r="Q3117" s="10"/>
      <c r="R3117" s="10"/>
      <c r="S3117" s="10"/>
      <c r="T3117" s="10"/>
      <c r="U3117" s="10"/>
      <c r="V3117" s="10"/>
      <c r="W3117" s="10"/>
      <c r="X3117" s="10"/>
      <c r="Y3117" s="10"/>
      <c r="Z3117" s="10"/>
      <c r="AA3117" s="10"/>
      <c r="AB3117" s="10"/>
      <c r="AC3117" s="10"/>
      <c r="AD3117" s="10"/>
      <c r="AE3117" s="10"/>
      <c r="AF3117" s="10"/>
      <c r="AG3117" s="10"/>
      <c r="AH3117" s="10"/>
      <c r="AI3117" s="10"/>
      <c r="AJ3117" s="10"/>
      <c r="AK3117" s="10"/>
      <c r="AL3117" s="10"/>
      <c r="AM3117" s="10"/>
      <c r="AN3117" s="10"/>
      <c r="AO3117" s="10"/>
      <c r="AP3117" s="10"/>
      <c r="AQ3117" s="10">
        <v>4594500745</v>
      </c>
      <c r="AR3117" s="10">
        <v>2725805687</v>
      </c>
      <c r="AS3117" s="10">
        <v>6077945621</v>
      </c>
      <c r="AT3117" s="10">
        <v>26089300000</v>
      </c>
      <c r="AU3117" s="10">
        <v>15481700000</v>
      </c>
      <c r="AV3117" s="10">
        <v>29858800000</v>
      </c>
      <c r="AW3117" s="10">
        <v>33532400000</v>
      </c>
      <c r="AX3117" s="10">
        <v>32891400000</v>
      </c>
      <c r="AY3117" s="10">
        <v>32001500000</v>
      </c>
      <c r="AZ3117" s="10">
        <v>52989600000</v>
      </c>
      <c r="BA3117" s="10">
        <v>71182200000</v>
      </c>
      <c r="BB3117" s="11">
        <v>136149000000</v>
      </c>
      <c r="BC3117" s="11">
        <v>181249439969</v>
      </c>
      <c r="BD3117" s="11">
        <v>537093568728</v>
      </c>
    </row>
    <row r="3118" spans="1:56" x14ac:dyDescent="0.25">
      <c r="A3118" s="5">
        <v>729</v>
      </c>
      <c r="B3118" s="5" t="s">
        <v>329</v>
      </c>
      <c r="C3118" s="5" t="s">
        <v>330</v>
      </c>
      <c r="D3118" s="5" t="s">
        <v>8</v>
      </c>
      <c r="E3118" s="10"/>
      <c r="F3118" s="10"/>
      <c r="G3118" s="10"/>
      <c r="H3118" s="10"/>
      <c r="I3118" s="10"/>
      <c r="J3118" s="10"/>
      <c r="K3118" s="10"/>
      <c r="L3118" s="10"/>
      <c r="M3118" s="10"/>
      <c r="N3118" s="10"/>
      <c r="O3118" s="10"/>
      <c r="P3118" s="10"/>
      <c r="Q3118" s="10"/>
      <c r="R3118" s="10"/>
      <c r="S3118" s="10"/>
      <c r="T3118" s="10"/>
      <c r="U3118" s="10"/>
      <c r="V3118" s="10"/>
      <c r="W3118" s="10"/>
      <c r="X3118" s="10"/>
      <c r="Y3118" s="10"/>
      <c r="Z3118" s="10"/>
      <c r="AA3118" s="10"/>
      <c r="AB3118" s="10"/>
      <c r="AC3118" s="10"/>
      <c r="AD3118" s="10"/>
      <c r="AE3118" s="10"/>
      <c r="AF3118" s="10"/>
      <c r="AG3118" s="10"/>
      <c r="AH3118" s="10"/>
      <c r="AI3118" s="10"/>
      <c r="AJ3118" s="10"/>
      <c r="AK3118" s="10"/>
      <c r="AL3118" s="10"/>
      <c r="AM3118" s="10"/>
      <c r="AN3118" s="10"/>
      <c r="AO3118" s="10"/>
      <c r="AP3118" s="10"/>
      <c r="AQ3118" s="10">
        <v>12947143603</v>
      </c>
      <c r="AR3118" s="10">
        <v>14047589358</v>
      </c>
      <c r="AS3118" s="10">
        <v>13242299643</v>
      </c>
      <c r="AT3118" s="10">
        <v>31430900000</v>
      </c>
      <c r="AU3118" s="10">
        <v>33869000000</v>
      </c>
      <c r="AV3118" s="10">
        <v>54497200000</v>
      </c>
      <c r="AW3118" s="10">
        <v>58331800000</v>
      </c>
      <c r="AX3118" s="10">
        <v>61222800000</v>
      </c>
      <c r="AY3118" s="10">
        <v>65718000000</v>
      </c>
      <c r="AZ3118" s="10">
        <v>101601000000</v>
      </c>
      <c r="BA3118" s="10">
        <v>182043000000</v>
      </c>
      <c r="BB3118" s="11">
        <v>284550000000</v>
      </c>
      <c r="BC3118" s="11">
        <v>393529071999</v>
      </c>
      <c r="BD3118" s="11">
        <v>1207273149797</v>
      </c>
    </row>
    <row r="3119" spans="1:56" x14ac:dyDescent="0.25">
      <c r="A3119" s="5">
        <v>729</v>
      </c>
      <c r="B3119" s="5" t="s">
        <v>329</v>
      </c>
      <c r="C3119" s="5" t="s">
        <v>330</v>
      </c>
      <c r="D3119" s="5" t="s">
        <v>9</v>
      </c>
      <c r="E3119" s="10"/>
      <c r="F3119" s="10"/>
      <c r="G3119" s="10"/>
      <c r="H3119" s="10"/>
      <c r="I3119" s="10"/>
      <c r="J3119" s="10"/>
      <c r="K3119" s="10"/>
      <c r="L3119" s="10"/>
      <c r="M3119" s="10"/>
      <c r="N3119" s="10"/>
      <c r="O3119" s="10"/>
      <c r="P3119" s="10"/>
      <c r="Q3119" s="10"/>
      <c r="R3119" s="10"/>
      <c r="S3119" s="10"/>
      <c r="T3119" s="10"/>
      <c r="U3119" s="10"/>
      <c r="V3119" s="10"/>
      <c r="W3119" s="10"/>
      <c r="X3119" s="10"/>
      <c r="Y3119" s="10"/>
      <c r="Z3119" s="10"/>
      <c r="AA3119" s="10"/>
      <c r="AB3119" s="10"/>
      <c r="AC3119" s="10"/>
      <c r="AD3119" s="10"/>
      <c r="AE3119" s="10"/>
      <c r="AF3119" s="10"/>
      <c r="AG3119" s="10"/>
      <c r="AH3119" s="10"/>
      <c r="AI3119" s="10"/>
      <c r="AJ3119" s="10"/>
      <c r="AK3119" s="10"/>
      <c r="AL3119" s="10"/>
      <c r="AM3119" s="10"/>
      <c r="AN3119" s="10"/>
      <c r="AO3119" s="10"/>
      <c r="AP3119" s="10"/>
      <c r="AQ3119" s="10">
        <v>103481420745</v>
      </c>
      <c r="AR3119" s="10">
        <v>112709400652</v>
      </c>
      <c r="AS3119" s="10">
        <v>126229458677</v>
      </c>
      <c r="AT3119" s="10">
        <v>182151300000</v>
      </c>
      <c r="AU3119" s="10">
        <v>222547900000</v>
      </c>
      <c r="AV3119" s="10">
        <v>304116800000</v>
      </c>
      <c r="AW3119" s="10">
        <v>447998200000</v>
      </c>
      <c r="AX3119" s="10">
        <v>505761000000</v>
      </c>
      <c r="AY3119" s="10">
        <v>605409000000</v>
      </c>
      <c r="AZ3119" s="10">
        <v>815856000000</v>
      </c>
      <c r="BA3119" s="10">
        <v>1176630000000</v>
      </c>
      <c r="BB3119" s="11">
        <v>1607290000000</v>
      </c>
      <c r="BC3119" s="11">
        <v>2587385871173</v>
      </c>
      <c r="BD3119" s="11">
        <v>7485449619930</v>
      </c>
    </row>
    <row r="3120" spans="1:56" x14ac:dyDescent="0.25">
      <c r="A3120" s="5">
        <v>729</v>
      </c>
      <c r="B3120" s="5" t="s">
        <v>329</v>
      </c>
      <c r="C3120" s="5" t="s">
        <v>330</v>
      </c>
      <c r="D3120" s="5" t="s">
        <v>10</v>
      </c>
      <c r="E3120" s="10"/>
      <c r="F3120" s="10"/>
      <c r="G3120" s="10"/>
      <c r="H3120" s="10"/>
      <c r="I3120" s="10"/>
      <c r="J3120" s="10"/>
      <c r="K3120" s="10"/>
      <c r="L3120" s="10"/>
      <c r="M3120" s="10"/>
      <c r="N3120" s="10"/>
      <c r="O3120" s="10"/>
      <c r="P3120" s="10"/>
      <c r="Q3120" s="10"/>
      <c r="R3120" s="10"/>
      <c r="S3120" s="10"/>
      <c r="T3120" s="10"/>
      <c r="U3120" s="10"/>
      <c r="V3120" s="10"/>
      <c r="W3120" s="10"/>
      <c r="X3120" s="10"/>
      <c r="Y3120" s="10"/>
      <c r="Z3120" s="10"/>
      <c r="AA3120" s="10"/>
      <c r="AB3120" s="10"/>
      <c r="AC3120" s="10"/>
      <c r="AD3120" s="10"/>
      <c r="AE3120" s="10"/>
      <c r="AF3120" s="10"/>
      <c r="AG3120" s="10"/>
      <c r="AH3120" s="10"/>
      <c r="AI3120" s="10"/>
      <c r="AJ3120" s="10"/>
      <c r="AK3120" s="10"/>
      <c r="AL3120" s="10"/>
      <c r="AM3120" s="10"/>
      <c r="AN3120" s="10"/>
      <c r="AO3120" s="10"/>
      <c r="AP3120" s="10"/>
      <c r="AQ3120" s="10">
        <v>47871309663</v>
      </c>
      <c r="AR3120" s="10">
        <v>43601228647</v>
      </c>
      <c r="AS3120" s="10">
        <v>52732100279</v>
      </c>
      <c r="AT3120" s="10">
        <v>58221327352</v>
      </c>
      <c r="AU3120" s="10">
        <v>76262263650</v>
      </c>
      <c r="AV3120" s="10">
        <v>92990282490</v>
      </c>
      <c r="AW3120" s="10">
        <v>143774855737</v>
      </c>
      <c r="AX3120" s="10">
        <v>161598981253</v>
      </c>
      <c r="AY3120" s="10">
        <v>146931440340</v>
      </c>
      <c r="AZ3120" s="10">
        <v>184059438256</v>
      </c>
      <c r="BA3120" s="10">
        <v>218086500000</v>
      </c>
      <c r="BB3120" s="11">
        <v>324774426821</v>
      </c>
      <c r="BC3120" s="11">
        <v>528701370509</v>
      </c>
      <c r="BD3120" s="11">
        <v>1476502902112</v>
      </c>
    </row>
    <row r="3121" spans="1:56" x14ac:dyDescent="0.25">
      <c r="A3121" s="5">
        <v>729</v>
      </c>
      <c r="B3121" s="5" t="s">
        <v>329</v>
      </c>
      <c r="C3121" s="5" t="s">
        <v>330</v>
      </c>
      <c r="D3121" s="5" t="s">
        <v>11</v>
      </c>
      <c r="E3121" s="10"/>
      <c r="F3121" s="10"/>
      <c r="G3121" s="10"/>
      <c r="H3121" s="10"/>
      <c r="I3121" s="10"/>
      <c r="J3121" s="10"/>
      <c r="K3121" s="10"/>
      <c r="L3121" s="10"/>
      <c r="M3121" s="10"/>
      <c r="N3121" s="10"/>
      <c r="O3121" s="10"/>
      <c r="P3121" s="10"/>
      <c r="Q3121" s="10"/>
      <c r="R3121" s="10"/>
      <c r="S3121" s="10"/>
      <c r="T3121" s="10"/>
      <c r="U3121" s="10"/>
      <c r="V3121" s="10"/>
      <c r="W3121" s="10"/>
      <c r="X3121" s="10"/>
      <c r="Y3121" s="10"/>
      <c r="Z3121" s="10"/>
      <c r="AA3121" s="10"/>
      <c r="AB3121" s="10"/>
      <c r="AC3121" s="10"/>
      <c r="AD3121" s="10"/>
      <c r="AE3121" s="10"/>
      <c r="AF3121" s="10"/>
      <c r="AG3121" s="10"/>
      <c r="AH3121" s="10"/>
      <c r="AI3121" s="10"/>
      <c r="AJ3121" s="10"/>
      <c r="AK3121" s="10"/>
      <c r="AL3121" s="10"/>
      <c r="AM3121" s="10"/>
      <c r="AN3121" s="10"/>
      <c r="AO3121" s="10"/>
      <c r="AP3121" s="10"/>
      <c r="AQ3121" s="10">
        <v>15832191616</v>
      </c>
      <c r="AR3121" s="10">
        <v>15853692219</v>
      </c>
      <c r="AS3121" s="10">
        <v>12208943406</v>
      </c>
      <c r="AT3121" s="10">
        <v>34245052446</v>
      </c>
      <c r="AU3121" s="10">
        <v>32670958287</v>
      </c>
      <c r="AV3121" s="10">
        <v>52677714782</v>
      </c>
      <c r="AW3121" s="10">
        <v>63798904807</v>
      </c>
      <c r="AX3121" s="10">
        <v>63841120011</v>
      </c>
      <c r="AY3121" s="10">
        <v>88084343798</v>
      </c>
      <c r="AZ3121" s="10">
        <v>119653039381</v>
      </c>
      <c r="BA3121" s="10">
        <v>242123320000</v>
      </c>
      <c r="BB3121" s="11">
        <v>292614746736</v>
      </c>
      <c r="BC3121" s="11">
        <v>460977890724</v>
      </c>
      <c r="BD3121" s="11">
        <v>1412241496539</v>
      </c>
    </row>
    <row r="3122" spans="1:56" x14ac:dyDescent="0.25">
      <c r="A3122" s="5">
        <v>729</v>
      </c>
      <c r="B3122" s="5" t="s">
        <v>329</v>
      </c>
      <c r="C3122" s="5" t="s">
        <v>330</v>
      </c>
      <c r="D3122" s="5" t="s">
        <v>12</v>
      </c>
      <c r="E3122" s="10"/>
      <c r="F3122" s="10"/>
      <c r="G3122" s="10"/>
      <c r="H3122" s="10"/>
      <c r="I3122" s="10"/>
      <c r="J3122" s="10"/>
      <c r="K3122" s="10"/>
      <c r="L3122" s="10"/>
      <c r="M3122" s="10"/>
      <c r="N3122" s="10"/>
      <c r="O3122" s="10"/>
      <c r="P3122" s="10"/>
      <c r="Q3122" s="10"/>
      <c r="R3122" s="10"/>
      <c r="S3122" s="10"/>
      <c r="T3122" s="10"/>
      <c r="U3122" s="10"/>
      <c r="V3122" s="10"/>
      <c r="W3122" s="10"/>
      <c r="X3122" s="10"/>
      <c r="Y3122" s="10"/>
      <c r="Z3122" s="10"/>
      <c r="AA3122" s="10"/>
      <c r="AB3122" s="10"/>
      <c r="AC3122" s="10"/>
      <c r="AD3122" s="10"/>
      <c r="AE3122" s="10"/>
      <c r="AF3122" s="10"/>
      <c r="AG3122" s="10"/>
      <c r="AH3122" s="10"/>
      <c r="AI3122" s="10"/>
      <c r="AJ3122" s="10"/>
      <c r="AK3122" s="10"/>
      <c r="AL3122" s="10"/>
      <c r="AM3122" s="10"/>
      <c r="AN3122" s="10"/>
      <c r="AO3122" s="10"/>
      <c r="AP3122" s="10"/>
      <c r="AQ3122" s="10">
        <v>9353771884</v>
      </c>
      <c r="AR3122" s="10">
        <v>11084763630</v>
      </c>
      <c r="AS3122" s="10">
        <v>12213071669</v>
      </c>
      <c r="AT3122" s="10">
        <v>16560195910</v>
      </c>
      <c r="AU3122" s="10">
        <v>20336099327</v>
      </c>
      <c r="AV3122" s="10">
        <v>23844966475</v>
      </c>
      <c r="AW3122" s="10">
        <v>29559490377</v>
      </c>
      <c r="AX3122" s="10">
        <v>33113723985</v>
      </c>
      <c r="AY3122" s="10">
        <v>44913741967</v>
      </c>
      <c r="AZ3122" s="10">
        <v>56655539381</v>
      </c>
      <c r="BA3122" s="10">
        <v>128846000000</v>
      </c>
      <c r="BB3122" s="11">
        <v>134026200000</v>
      </c>
      <c r="BC3122" s="11">
        <v>226252706685</v>
      </c>
      <c r="BD3122" s="11">
        <v>699477736244</v>
      </c>
    </row>
    <row r="3123" spans="1:56" x14ac:dyDescent="0.25">
      <c r="A3123" s="5">
        <v>729</v>
      </c>
      <c r="B3123" s="5" t="s">
        <v>329</v>
      </c>
      <c r="C3123" s="5" t="s">
        <v>330</v>
      </c>
      <c r="D3123" s="5" t="s">
        <v>13</v>
      </c>
      <c r="E3123" s="10"/>
      <c r="F3123" s="10"/>
      <c r="G3123" s="10"/>
      <c r="H3123" s="10"/>
      <c r="I3123" s="10"/>
      <c r="J3123" s="10"/>
      <c r="K3123" s="10"/>
      <c r="L3123" s="10"/>
      <c r="M3123" s="10"/>
      <c r="N3123" s="10"/>
      <c r="O3123" s="10"/>
      <c r="P3123" s="10"/>
      <c r="Q3123" s="10"/>
      <c r="R3123" s="10"/>
      <c r="S3123" s="10"/>
      <c r="T3123" s="10"/>
      <c r="U3123" s="10"/>
      <c r="V3123" s="10"/>
      <c r="W3123" s="10"/>
      <c r="X3123" s="10"/>
      <c r="Y3123" s="10"/>
      <c r="Z3123" s="10"/>
      <c r="AA3123" s="10"/>
      <c r="AB3123" s="10"/>
      <c r="AC3123" s="10"/>
      <c r="AD3123" s="10"/>
      <c r="AE3123" s="10"/>
      <c r="AF3123" s="10"/>
      <c r="AG3123" s="10"/>
      <c r="AH3123" s="10"/>
      <c r="AI3123" s="10"/>
      <c r="AJ3123" s="10"/>
      <c r="AK3123" s="10"/>
      <c r="AL3123" s="10"/>
      <c r="AM3123" s="10"/>
      <c r="AN3123" s="10"/>
      <c r="AO3123" s="10"/>
      <c r="AP3123" s="10"/>
      <c r="AQ3123" s="10">
        <v>3445008035</v>
      </c>
      <c r="AR3123" s="10">
        <v>4958049334</v>
      </c>
      <c r="AS3123" s="10">
        <v>5214402990</v>
      </c>
      <c r="AT3123" s="10">
        <v>8259127169</v>
      </c>
      <c r="AU3123" s="10">
        <v>7108980029</v>
      </c>
      <c r="AV3123" s="10">
        <v>10880911000</v>
      </c>
      <c r="AW3123" s="10">
        <v>15969811722</v>
      </c>
      <c r="AX3123" s="10">
        <v>18458732313</v>
      </c>
      <c r="AY3123" s="10">
        <v>22890661188</v>
      </c>
      <c r="AZ3123" s="10">
        <v>24412572349</v>
      </c>
      <c r="BA3123" s="10">
        <v>39127000000</v>
      </c>
      <c r="BB3123" s="11">
        <v>57483900000</v>
      </c>
      <c r="BC3123" s="11">
        <v>85332404287</v>
      </c>
      <c r="BD3123" s="11">
        <v>254500243535</v>
      </c>
    </row>
    <row r="3124" spans="1:56" x14ac:dyDescent="0.25">
      <c r="A3124" s="5">
        <v>729</v>
      </c>
      <c r="B3124" s="5" t="s">
        <v>329</v>
      </c>
      <c r="C3124" s="5" t="s">
        <v>330</v>
      </c>
      <c r="D3124" s="5" t="s">
        <v>14</v>
      </c>
      <c r="E3124" s="10"/>
      <c r="F3124" s="10"/>
      <c r="G3124" s="10"/>
      <c r="H3124" s="10"/>
      <c r="I3124" s="10"/>
      <c r="J3124" s="10"/>
      <c r="K3124" s="10"/>
      <c r="L3124" s="10"/>
      <c r="M3124" s="10"/>
      <c r="N3124" s="10"/>
      <c r="O3124" s="10"/>
      <c r="P3124" s="10"/>
      <c r="Q3124" s="10"/>
      <c r="R3124" s="10"/>
      <c r="S3124" s="10"/>
      <c r="T3124" s="10"/>
      <c r="U3124" s="10"/>
      <c r="V3124" s="10"/>
      <c r="W3124" s="10"/>
      <c r="X3124" s="10"/>
      <c r="Y3124" s="10"/>
      <c r="Z3124" s="10"/>
      <c r="AA3124" s="10"/>
      <c r="AB3124" s="10"/>
      <c r="AC3124" s="10"/>
      <c r="AD3124" s="10"/>
      <c r="AE3124" s="10"/>
      <c r="AF3124" s="10"/>
      <c r="AG3124" s="10"/>
      <c r="AH3124" s="10"/>
      <c r="AI3124" s="10"/>
      <c r="AJ3124" s="10"/>
      <c r="AK3124" s="10"/>
      <c r="AL3124" s="10"/>
      <c r="AM3124" s="10"/>
      <c r="AN3124" s="10"/>
      <c r="AO3124" s="10"/>
      <c r="AP3124" s="10"/>
      <c r="AQ3124" s="10">
        <v>16763408199</v>
      </c>
      <c r="AR3124" s="10">
        <v>18546170220</v>
      </c>
      <c r="AS3124" s="10">
        <v>20800174661</v>
      </c>
      <c r="AT3124" s="10">
        <v>24837979900</v>
      </c>
      <c r="AU3124" s="10">
        <v>35172349562</v>
      </c>
      <c r="AV3124" s="10">
        <v>49282935766</v>
      </c>
      <c r="AW3124" s="10">
        <v>73550502292</v>
      </c>
      <c r="AX3124" s="10">
        <v>88539728317</v>
      </c>
      <c r="AY3124" s="10">
        <v>131477150255</v>
      </c>
      <c r="AZ3124" s="10">
        <v>167851536865</v>
      </c>
      <c r="BA3124" s="10">
        <v>191276520459</v>
      </c>
      <c r="BB3124" s="11">
        <v>265403280433</v>
      </c>
      <c r="BC3124" s="11">
        <v>460057947912</v>
      </c>
      <c r="BD3124" s="11">
        <v>1261286310575</v>
      </c>
    </row>
    <row r="3125" spans="1:56" x14ac:dyDescent="0.25">
      <c r="A3125" s="5">
        <v>729</v>
      </c>
      <c r="B3125" s="5" t="s">
        <v>329</v>
      </c>
      <c r="C3125" s="5" t="s">
        <v>330</v>
      </c>
      <c r="D3125" s="5" t="s">
        <v>15</v>
      </c>
      <c r="E3125" s="10"/>
      <c r="F3125" s="10"/>
      <c r="G3125" s="10"/>
      <c r="H3125" s="10"/>
      <c r="I3125" s="10"/>
      <c r="J3125" s="10"/>
      <c r="K3125" s="10"/>
      <c r="L3125" s="10"/>
      <c r="M3125" s="10"/>
      <c r="N3125" s="10"/>
      <c r="O3125" s="10"/>
      <c r="P3125" s="10"/>
      <c r="Q3125" s="10"/>
      <c r="R3125" s="10"/>
      <c r="S3125" s="10"/>
      <c r="T3125" s="10"/>
      <c r="U3125" s="10"/>
      <c r="V3125" s="10"/>
      <c r="W3125" s="10"/>
      <c r="X3125" s="10"/>
      <c r="Y3125" s="10"/>
      <c r="Z3125" s="10"/>
      <c r="AA3125" s="10"/>
      <c r="AB3125" s="10"/>
      <c r="AC3125" s="10"/>
      <c r="AD3125" s="10"/>
      <c r="AE3125" s="10"/>
      <c r="AF3125" s="10"/>
      <c r="AG3125" s="10"/>
      <c r="AH3125" s="10"/>
      <c r="AI3125" s="10"/>
      <c r="AJ3125" s="10"/>
      <c r="AK3125" s="10"/>
      <c r="AL3125" s="10"/>
      <c r="AM3125" s="10"/>
      <c r="AN3125" s="10"/>
      <c r="AO3125" s="10"/>
      <c r="AP3125" s="10"/>
      <c r="AQ3125" s="10">
        <v>8509515959</v>
      </c>
      <c r="AR3125" s="10">
        <v>12544395968</v>
      </c>
      <c r="AS3125" s="10">
        <v>13675165613</v>
      </c>
      <c r="AT3125" s="10">
        <v>18743030500</v>
      </c>
      <c r="AU3125" s="10">
        <v>23203674100</v>
      </c>
      <c r="AV3125" s="10">
        <v>29689107583</v>
      </c>
      <c r="AW3125" s="10">
        <v>60074194742</v>
      </c>
      <c r="AX3125" s="10">
        <v>54310699608</v>
      </c>
      <c r="AY3125" s="10">
        <v>60743333575</v>
      </c>
      <c r="AZ3125" s="10">
        <v>67707940000</v>
      </c>
      <c r="BA3125" s="10">
        <v>105624386400</v>
      </c>
      <c r="BB3125" s="11">
        <v>142033089957</v>
      </c>
      <c r="BC3125" s="11">
        <v>225211634002</v>
      </c>
      <c r="BD3125" s="11">
        <v>661660080164</v>
      </c>
    </row>
    <row r="3126" spans="1:56" x14ac:dyDescent="0.25">
      <c r="A3126" s="5">
        <v>729</v>
      </c>
      <c r="B3126" s="5" t="s">
        <v>329</v>
      </c>
      <c r="C3126" s="5" t="s">
        <v>330</v>
      </c>
      <c r="D3126" s="5" t="s">
        <v>16</v>
      </c>
      <c r="E3126" s="10"/>
      <c r="F3126" s="10"/>
      <c r="G3126" s="10"/>
      <c r="H3126" s="10"/>
      <c r="I3126" s="10"/>
      <c r="J3126" s="10"/>
      <c r="K3126" s="10"/>
      <c r="L3126" s="10"/>
      <c r="M3126" s="10"/>
      <c r="N3126" s="10"/>
      <c r="O3126" s="10"/>
      <c r="P3126" s="10"/>
      <c r="Q3126" s="10"/>
      <c r="R3126" s="10"/>
      <c r="S3126" s="10"/>
      <c r="T3126" s="10"/>
      <c r="U3126" s="10"/>
      <c r="V3126" s="10"/>
      <c r="W3126" s="10"/>
      <c r="X3126" s="10"/>
      <c r="Y3126" s="10"/>
      <c r="Z3126" s="10"/>
      <c r="AA3126" s="10"/>
      <c r="AB3126" s="10"/>
      <c r="AC3126" s="10"/>
      <c r="AD3126" s="10"/>
      <c r="AE3126" s="10"/>
      <c r="AF3126" s="10"/>
      <c r="AG3126" s="10"/>
      <c r="AH3126" s="10"/>
      <c r="AI3126" s="10"/>
      <c r="AJ3126" s="10"/>
      <c r="AK3126" s="10"/>
      <c r="AL3126" s="10"/>
      <c r="AM3126" s="10"/>
      <c r="AN3126" s="10"/>
      <c r="AO3126" s="10"/>
      <c r="AP3126" s="10"/>
      <c r="AQ3126" s="10">
        <v>11860278262</v>
      </c>
      <c r="AR3126" s="10">
        <v>15250602554</v>
      </c>
      <c r="AS3126" s="10">
        <v>19219544800</v>
      </c>
      <c r="AT3126" s="10">
        <v>37844823715</v>
      </c>
      <c r="AU3126" s="10">
        <v>48129670260</v>
      </c>
      <c r="AV3126" s="10">
        <v>68595811010</v>
      </c>
      <c r="AW3126" s="10">
        <v>90829972867</v>
      </c>
      <c r="AX3126" s="10">
        <v>119011451009</v>
      </c>
      <c r="AY3126" s="10">
        <v>155281632421</v>
      </c>
      <c r="AZ3126" s="10">
        <v>252170944079</v>
      </c>
      <c r="BA3126" s="10">
        <v>380392381158</v>
      </c>
      <c r="BB3126" s="11">
        <v>523312684234</v>
      </c>
      <c r="BC3126" s="11">
        <v>826207012271</v>
      </c>
      <c r="BD3126" s="11">
        <v>2415796134546</v>
      </c>
    </row>
    <row r="3127" spans="1:56" x14ac:dyDescent="0.25">
      <c r="A3127" s="5">
        <v>729</v>
      </c>
      <c r="B3127" s="5" t="s">
        <v>329</v>
      </c>
      <c r="C3127" s="5" t="s">
        <v>330</v>
      </c>
      <c r="D3127" s="5" t="s">
        <v>17</v>
      </c>
      <c r="E3127" s="10"/>
      <c r="F3127" s="10"/>
      <c r="G3127" s="10"/>
      <c r="H3127" s="10"/>
      <c r="I3127" s="10"/>
      <c r="J3127" s="10"/>
      <c r="K3127" s="10"/>
      <c r="L3127" s="10"/>
      <c r="M3127" s="10"/>
      <c r="N3127" s="10"/>
      <c r="O3127" s="10"/>
      <c r="P3127" s="10"/>
      <c r="Q3127" s="10"/>
      <c r="R3127" s="10"/>
      <c r="S3127" s="10"/>
      <c r="T3127" s="10"/>
      <c r="U3127" s="10"/>
      <c r="V3127" s="10"/>
      <c r="W3127" s="10"/>
      <c r="X3127" s="10"/>
      <c r="Y3127" s="10"/>
      <c r="Z3127" s="10"/>
      <c r="AA3127" s="10"/>
      <c r="AB3127" s="10"/>
      <c r="AC3127" s="10"/>
      <c r="AD3127" s="10"/>
      <c r="AE3127" s="10"/>
      <c r="AF3127" s="10"/>
      <c r="AG3127" s="10"/>
      <c r="AH3127" s="10"/>
      <c r="AI3127" s="10"/>
      <c r="AJ3127" s="10"/>
      <c r="AK3127" s="10"/>
      <c r="AL3127" s="10"/>
      <c r="AM3127" s="10"/>
      <c r="AN3127" s="10"/>
      <c r="AO3127" s="10"/>
      <c r="AP3127" s="10"/>
      <c r="AQ3127" s="10">
        <v>104281711734</v>
      </c>
      <c r="AR3127" s="10">
        <v>110754138942</v>
      </c>
      <c r="AS3127" s="10">
        <v>123850331749</v>
      </c>
      <c r="AT3127" s="10">
        <v>182151341082</v>
      </c>
      <c r="AU3127" s="10">
        <v>222547895889</v>
      </c>
      <c r="AV3127" s="10">
        <v>304116762632</v>
      </c>
      <c r="AW3127" s="10">
        <v>447998242165</v>
      </c>
      <c r="AX3127" s="10">
        <v>505760712510</v>
      </c>
      <c r="AY3127" s="10">
        <v>605408561577</v>
      </c>
      <c r="AZ3127" s="10">
        <v>815855470930</v>
      </c>
      <c r="BA3127" s="10">
        <v>1176630108017</v>
      </c>
      <c r="BB3127" s="11">
        <v>1605622128181</v>
      </c>
      <c r="BC3127" s="11">
        <v>2586488259704</v>
      </c>
      <c r="BD3127" s="11">
        <v>7481987167471</v>
      </c>
    </row>
    <row r="3128" spans="1:56" x14ac:dyDescent="0.25">
      <c r="A3128" s="5">
        <v>736</v>
      </c>
      <c r="B3128" s="5" t="s">
        <v>331</v>
      </c>
      <c r="C3128" s="5" t="s">
        <v>330</v>
      </c>
      <c r="D3128" s="5" t="s">
        <v>2</v>
      </c>
      <c r="E3128" s="10">
        <v>394284</v>
      </c>
      <c r="F3128" s="10">
        <v>427416</v>
      </c>
      <c r="G3128" s="10">
        <v>510634</v>
      </c>
      <c r="H3128" s="10">
        <v>681897</v>
      </c>
      <c r="I3128" s="10">
        <v>822859</v>
      </c>
      <c r="J3128" s="10">
        <v>991507</v>
      </c>
      <c r="K3128" s="10">
        <v>1277260</v>
      </c>
      <c r="L3128" s="10">
        <v>1531148</v>
      </c>
      <c r="M3128" s="10">
        <v>1742497</v>
      </c>
      <c r="N3128" s="10">
        <v>2230972</v>
      </c>
      <c r="O3128" s="10">
        <v>2946728</v>
      </c>
      <c r="P3128" s="10">
        <v>4005090</v>
      </c>
      <c r="Q3128" s="10">
        <v>5188887</v>
      </c>
      <c r="R3128" s="10">
        <v>6768668</v>
      </c>
      <c r="S3128" s="10">
        <v>9111613</v>
      </c>
      <c r="T3128" s="10">
        <v>13973928</v>
      </c>
      <c r="U3128" s="10">
        <v>19957946</v>
      </c>
      <c r="V3128" s="10">
        <v>31191988</v>
      </c>
      <c r="W3128" s="10">
        <v>47297607</v>
      </c>
      <c r="X3128" s="10">
        <v>74242352</v>
      </c>
      <c r="Y3128" s="10">
        <v>144745551</v>
      </c>
      <c r="Z3128" s="10">
        <v>323360460</v>
      </c>
      <c r="AA3128" s="10">
        <v>673166234</v>
      </c>
      <c r="AB3128" s="10">
        <v>1768474052</v>
      </c>
      <c r="AC3128" s="10">
        <v>3022816879</v>
      </c>
      <c r="AD3128" s="10">
        <v>6769673415</v>
      </c>
      <c r="AE3128" s="10">
        <v>9890339468</v>
      </c>
      <c r="AF3128" s="10">
        <v>15316642994</v>
      </c>
      <c r="AG3128" s="10">
        <v>19688249455</v>
      </c>
      <c r="AH3128" s="10">
        <v>24920753769</v>
      </c>
      <c r="AI3128" s="10">
        <v>30791574771</v>
      </c>
      <c r="AJ3128" s="10">
        <v>35240596007</v>
      </c>
      <c r="AK3128" s="10">
        <v>40382304900</v>
      </c>
      <c r="AL3128" s="10">
        <v>47901375000</v>
      </c>
      <c r="AM3128" s="10">
        <v>57789520000</v>
      </c>
      <c r="AN3128" s="10">
        <v>73482900000</v>
      </c>
      <c r="AO3128" s="10">
        <v>83877500000</v>
      </c>
      <c r="AP3128" s="10">
        <v>97543600000</v>
      </c>
      <c r="AQ3128" s="10">
        <v>105425300000</v>
      </c>
      <c r="AR3128" s="10">
        <v>117541600000</v>
      </c>
      <c r="AS3128" s="10">
        <v>124732200000</v>
      </c>
      <c r="AT3128" s="10"/>
      <c r="AU3128" s="10"/>
      <c r="AV3128" s="10"/>
      <c r="AW3128" s="10"/>
      <c r="AX3128" s="10"/>
      <c r="AY3128" s="10"/>
      <c r="AZ3128" s="10"/>
      <c r="BA3128" s="10"/>
      <c r="BB3128" s="11"/>
    </row>
    <row r="3129" spans="1:56" x14ac:dyDescent="0.25">
      <c r="A3129" s="5">
        <v>736</v>
      </c>
      <c r="B3129" s="5" t="s">
        <v>331</v>
      </c>
      <c r="C3129" s="5" t="s">
        <v>330</v>
      </c>
      <c r="D3129" s="5" t="s">
        <v>3</v>
      </c>
      <c r="E3129" s="10">
        <v>313411</v>
      </c>
      <c r="F3129" s="10">
        <v>344790</v>
      </c>
      <c r="G3129" s="10">
        <v>417360</v>
      </c>
      <c r="H3129" s="10">
        <v>577220</v>
      </c>
      <c r="I3129" s="10">
        <v>703221</v>
      </c>
      <c r="J3129" s="10">
        <v>852863</v>
      </c>
      <c r="K3129" s="10">
        <v>1113087</v>
      </c>
      <c r="L3129" s="10">
        <v>1332280</v>
      </c>
      <c r="M3129" s="10">
        <v>1497747</v>
      </c>
      <c r="N3129" s="10">
        <v>1921200</v>
      </c>
      <c r="O3129" s="10">
        <v>2577919</v>
      </c>
      <c r="P3129" s="10">
        <v>3580937</v>
      </c>
      <c r="Q3129" s="10">
        <v>4658897</v>
      </c>
      <c r="R3129" s="10">
        <v>6111902</v>
      </c>
      <c r="S3129" s="10">
        <v>8264667</v>
      </c>
      <c r="T3129" s="10">
        <v>12939430</v>
      </c>
      <c r="U3129" s="10">
        <v>18445830</v>
      </c>
      <c r="V3129" s="10">
        <v>28765034</v>
      </c>
      <c r="W3129" s="10">
        <v>43736209</v>
      </c>
      <c r="X3129" s="10">
        <v>69591032</v>
      </c>
      <c r="Y3129" s="10">
        <v>130362566</v>
      </c>
      <c r="Z3129" s="10">
        <v>296505659</v>
      </c>
      <c r="AA3129" s="10">
        <v>630497459</v>
      </c>
      <c r="AB3129" s="10">
        <v>1671883247</v>
      </c>
      <c r="AC3129" s="10">
        <v>2856402413</v>
      </c>
      <c r="AD3129" s="10">
        <v>6359651952</v>
      </c>
      <c r="AE3129" s="10">
        <v>9119827025</v>
      </c>
      <c r="AF3129" s="10">
        <v>14404054046</v>
      </c>
      <c r="AG3129" s="10">
        <v>18646995883</v>
      </c>
      <c r="AH3129" s="10">
        <v>23792741316</v>
      </c>
      <c r="AI3129" s="10">
        <v>28946457302</v>
      </c>
      <c r="AJ3129" s="10">
        <v>32625459595</v>
      </c>
      <c r="AK3129" s="10">
        <v>37466705900</v>
      </c>
      <c r="AL3129" s="10">
        <v>44028786000</v>
      </c>
      <c r="AM3129" s="10">
        <v>52052605000</v>
      </c>
      <c r="AN3129" s="10">
        <v>67947500000</v>
      </c>
      <c r="AO3129" s="10">
        <v>74333500000</v>
      </c>
      <c r="AP3129" s="10">
        <v>87932400000</v>
      </c>
      <c r="AQ3129" s="10">
        <v>94889100000</v>
      </c>
      <c r="AR3129" s="10">
        <v>105783300000</v>
      </c>
      <c r="AS3129" s="10">
        <v>112731400000</v>
      </c>
      <c r="AT3129" s="10"/>
      <c r="AU3129" s="10"/>
      <c r="AV3129" s="10"/>
      <c r="AW3129" s="10"/>
      <c r="AX3129" s="10"/>
      <c r="AY3129" s="10"/>
      <c r="AZ3129" s="10"/>
      <c r="BA3129" s="10"/>
      <c r="BB3129" s="11"/>
    </row>
    <row r="3130" spans="1:56" x14ac:dyDescent="0.25">
      <c r="A3130" s="5">
        <v>736</v>
      </c>
      <c r="B3130" s="5" t="s">
        <v>331</v>
      </c>
      <c r="C3130" s="5" t="s">
        <v>330</v>
      </c>
      <c r="D3130" s="5" t="s">
        <v>4</v>
      </c>
      <c r="E3130" s="10">
        <v>80873</v>
      </c>
      <c r="F3130" s="10">
        <v>82626</v>
      </c>
      <c r="G3130" s="10">
        <v>93274</v>
      </c>
      <c r="H3130" s="10">
        <v>104677</v>
      </c>
      <c r="I3130" s="10">
        <v>119639</v>
      </c>
      <c r="J3130" s="10">
        <v>138644</v>
      </c>
      <c r="K3130" s="10">
        <v>164173</v>
      </c>
      <c r="L3130" s="10">
        <v>198868</v>
      </c>
      <c r="M3130" s="10">
        <v>244750</v>
      </c>
      <c r="N3130" s="10">
        <v>309772</v>
      </c>
      <c r="O3130" s="10">
        <v>368809</v>
      </c>
      <c r="P3130" s="10">
        <v>424154</v>
      </c>
      <c r="Q3130" s="10">
        <v>529990</v>
      </c>
      <c r="R3130" s="10">
        <v>656767</v>
      </c>
      <c r="S3130" s="10">
        <v>846946</v>
      </c>
      <c r="T3130" s="10">
        <v>1034499</v>
      </c>
      <c r="U3130" s="10">
        <v>1512116</v>
      </c>
      <c r="V3130" s="10">
        <v>2426953</v>
      </c>
      <c r="W3130" s="10">
        <v>3561398</v>
      </c>
      <c r="X3130" s="10">
        <v>4651319</v>
      </c>
      <c r="Y3130" s="10">
        <v>14382985</v>
      </c>
      <c r="Z3130" s="10">
        <v>26854801</v>
      </c>
      <c r="AA3130" s="10">
        <v>42668774</v>
      </c>
      <c r="AB3130" s="10">
        <v>96590805</v>
      </c>
      <c r="AC3130" s="10">
        <v>166414466</v>
      </c>
      <c r="AD3130" s="10">
        <v>410021463</v>
      </c>
      <c r="AE3130" s="10">
        <v>770512443</v>
      </c>
      <c r="AF3130" s="10">
        <v>912588948</v>
      </c>
      <c r="AG3130" s="10">
        <v>1041253571</v>
      </c>
      <c r="AH3130" s="10">
        <v>1128012452</v>
      </c>
      <c r="AI3130" s="10">
        <v>1845117469</v>
      </c>
      <c r="AJ3130" s="10">
        <v>2615136412</v>
      </c>
      <c r="AK3130" s="10">
        <v>2915599000</v>
      </c>
      <c r="AL3130" s="10">
        <v>3872589000</v>
      </c>
      <c r="AM3130" s="10">
        <v>5736915000</v>
      </c>
      <c r="AN3130" s="10">
        <v>5535400000</v>
      </c>
      <c r="AO3130" s="10">
        <v>9544000000</v>
      </c>
      <c r="AP3130" s="10">
        <v>9611200000</v>
      </c>
      <c r="AQ3130" s="10">
        <v>10536200000</v>
      </c>
      <c r="AR3130" s="10">
        <v>11758300000</v>
      </c>
      <c r="AS3130" s="10">
        <v>12000800000</v>
      </c>
      <c r="AT3130" s="10"/>
      <c r="AU3130" s="10"/>
      <c r="AV3130" s="10"/>
      <c r="AW3130" s="10"/>
      <c r="AX3130" s="10"/>
      <c r="AY3130" s="10"/>
      <c r="AZ3130" s="10"/>
      <c r="BA3130" s="10"/>
      <c r="BB3130" s="11"/>
    </row>
    <row r="3131" spans="1:56" x14ac:dyDescent="0.25">
      <c r="A3131" s="5">
        <v>736</v>
      </c>
      <c r="B3131" s="5" t="s">
        <v>331</v>
      </c>
      <c r="C3131" s="5" t="s">
        <v>330</v>
      </c>
      <c r="D3131" s="5" t="s">
        <v>5</v>
      </c>
      <c r="E3131" s="10">
        <v>44750</v>
      </c>
      <c r="F3131" s="10">
        <v>48955</v>
      </c>
      <c r="G3131" s="10">
        <v>90174</v>
      </c>
      <c r="H3131" s="10">
        <v>133252</v>
      </c>
      <c r="I3131" s="10">
        <v>186683</v>
      </c>
      <c r="J3131" s="10">
        <v>222995</v>
      </c>
      <c r="K3131" s="10">
        <v>219275</v>
      </c>
      <c r="L3131" s="10">
        <v>227820</v>
      </c>
      <c r="M3131" s="10">
        <v>385361</v>
      </c>
      <c r="N3131" s="10">
        <v>559724</v>
      </c>
      <c r="O3131" s="10">
        <v>734950</v>
      </c>
      <c r="P3131" s="10">
        <v>882975</v>
      </c>
      <c r="Q3131" s="10">
        <v>878338</v>
      </c>
      <c r="R3131" s="10">
        <v>581190</v>
      </c>
      <c r="S3131" s="10">
        <v>798948</v>
      </c>
      <c r="T3131" s="10">
        <v>1919528</v>
      </c>
      <c r="U3131" s="10">
        <v>3205180</v>
      </c>
      <c r="V3131" s="10">
        <v>4896338</v>
      </c>
      <c r="W3131" s="10">
        <v>5732958</v>
      </c>
      <c r="X3131" s="10">
        <v>9746552</v>
      </c>
      <c r="Y3131" s="10">
        <v>26672373</v>
      </c>
      <c r="Z3131" s="10">
        <v>70363311</v>
      </c>
      <c r="AA3131" s="10">
        <v>165628062</v>
      </c>
      <c r="AB3131" s="10">
        <v>355973174</v>
      </c>
      <c r="AC3131" s="10">
        <v>598544018</v>
      </c>
      <c r="AD3131" s="10">
        <v>1053989231</v>
      </c>
      <c r="AE3131" s="10">
        <v>1409082000</v>
      </c>
      <c r="AF3131" s="10">
        <v>2842936900</v>
      </c>
      <c r="AG3131" s="10">
        <v>5751376600</v>
      </c>
      <c r="AH3131" s="10">
        <v>4424508000</v>
      </c>
      <c r="AI3131" s="10">
        <v>3887617000</v>
      </c>
      <c r="AJ3131" s="10">
        <v>6787472000</v>
      </c>
      <c r="AK3131" s="10">
        <v>10426394000</v>
      </c>
      <c r="AL3131" s="10">
        <v>9880142303</v>
      </c>
      <c r="AM3131" s="10">
        <v>13069624783</v>
      </c>
      <c r="AN3131" s="10">
        <v>21186000000</v>
      </c>
      <c r="AO3131" s="10">
        <v>25275800000</v>
      </c>
      <c r="AP3131" s="10">
        <v>27235400000</v>
      </c>
      <c r="AQ3131" s="10">
        <v>27900100000</v>
      </c>
      <c r="AR3131" s="10">
        <v>28584700000</v>
      </c>
      <c r="AS3131" s="10">
        <v>34803900000</v>
      </c>
      <c r="AT3131" s="10"/>
      <c r="AU3131" s="10"/>
      <c r="AV3131" s="10"/>
      <c r="AW3131" s="10"/>
      <c r="AX3131" s="10"/>
      <c r="AY3131" s="10"/>
      <c r="AZ3131" s="10"/>
      <c r="BA3131" s="10"/>
      <c r="BB3131" s="11"/>
    </row>
    <row r="3132" spans="1:56" x14ac:dyDescent="0.25">
      <c r="A3132" s="5">
        <v>736</v>
      </c>
      <c r="B3132" s="5" t="s">
        <v>331</v>
      </c>
      <c r="C3132" s="5" t="s">
        <v>330</v>
      </c>
      <c r="D3132" s="5" t="s">
        <v>6</v>
      </c>
      <c r="E3132" s="10">
        <v>39304</v>
      </c>
      <c r="F3132" s="10">
        <v>45235</v>
      </c>
      <c r="G3132" s="10">
        <v>63459</v>
      </c>
      <c r="H3132" s="10">
        <v>95592</v>
      </c>
      <c r="I3132" s="10">
        <v>155385</v>
      </c>
      <c r="J3132" s="10">
        <v>181884</v>
      </c>
      <c r="K3132" s="10">
        <v>171451</v>
      </c>
      <c r="L3132" s="10">
        <v>178649</v>
      </c>
      <c r="M3132" s="10">
        <v>298854</v>
      </c>
      <c r="N3132" s="10">
        <v>476344</v>
      </c>
      <c r="O3132" s="10">
        <v>612804</v>
      </c>
      <c r="P3132" s="10">
        <v>773634</v>
      </c>
      <c r="Q3132" s="10">
        <v>932658</v>
      </c>
      <c r="R3132" s="10">
        <v>581190</v>
      </c>
      <c r="S3132" s="10">
        <v>798948</v>
      </c>
      <c r="T3132" s="10">
        <v>1919528</v>
      </c>
      <c r="U3132" s="10">
        <v>3205180</v>
      </c>
      <c r="V3132" s="10">
        <v>4896338</v>
      </c>
      <c r="W3132" s="10">
        <v>5732958</v>
      </c>
      <c r="X3132" s="10">
        <v>9746552</v>
      </c>
      <c r="Y3132" s="10">
        <v>26672373</v>
      </c>
      <c r="Z3132" s="10">
        <v>45698290</v>
      </c>
      <c r="AA3132" s="10">
        <v>115961587</v>
      </c>
      <c r="AB3132" s="10">
        <v>221420693</v>
      </c>
      <c r="AC3132" s="10">
        <v>366734195</v>
      </c>
      <c r="AD3132" s="10">
        <v>413365544</v>
      </c>
      <c r="AE3132" s="10">
        <v>890090000</v>
      </c>
      <c r="AF3132" s="10">
        <v>2018190000</v>
      </c>
      <c r="AG3132" s="10">
        <v>4907640000</v>
      </c>
      <c r="AH3132" s="10">
        <v>3895960000</v>
      </c>
      <c r="AI3132" s="10">
        <v>3267721000</v>
      </c>
      <c r="AJ3132" s="10">
        <v>4764330000</v>
      </c>
      <c r="AK3132" s="10">
        <v>9258427000</v>
      </c>
      <c r="AL3132" s="10">
        <v>7414461717</v>
      </c>
      <c r="AM3132" s="10">
        <v>11224665258</v>
      </c>
      <c r="AN3132" s="10">
        <v>17694600000</v>
      </c>
      <c r="AO3132" s="10">
        <v>19616400000</v>
      </c>
      <c r="AP3132" s="10">
        <v>22838500000</v>
      </c>
      <c r="AQ3132" s="10">
        <v>24164900000</v>
      </c>
      <c r="AR3132" s="10">
        <v>25376500000</v>
      </c>
      <c r="AS3132" s="10">
        <v>31704500000</v>
      </c>
      <c r="AT3132" s="10"/>
      <c r="AU3132" s="10"/>
      <c r="AV3132" s="10"/>
      <c r="AW3132" s="10"/>
      <c r="AX3132" s="10"/>
      <c r="AY3132" s="10"/>
      <c r="AZ3132" s="10"/>
      <c r="BA3132" s="10"/>
      <c r="BB3132" s="11"/>
    </row>
    <row r="3133" spans="1:56" x14ac:dyDescent="0.25">
      <c r="A3133" s="5">
        <v>736</v>
      </c>
      <c r="B3133" s="5" t="s">
        <v>331</v>
      </c>
      <c r="C3133" s="5" t="s">
        <v>330</v>
      </c>
      <c r="D3133" s="5" t="s">
        <v>20</v>
      </c>
      <c r="E3133" s="10">
        <v>5445</v>
      </c>
      <c r="F3133" s="10">
        <v>3720</v>
      </c>
      <c r="G3133" s="10">
        <v>26715</v>
      </c>
      <c r="H3133" s="10">
        <v>37660</v>
      </c>
      <c r="I3133" s="10">
        <v>31298</v>
      </c>
      <c r="J3133" s="10">
        <v>41111</v>
      </c>
      <c r="K3133" s="10">
        <v>47823</v>
      </c>
      <c r="L3133" s="10">
        <v>49171</v>
      </c>
      <c r="M3133" s="10">
        <v>86508</v>
      </c>
      <c r="N3133" s="10">
        <v>83380</v>
      </c>
      <c r="O3133" s="10">
        <v>122146</v>
      </c>
      <c r="P3133" s="10">
        <v>109341</v>
      </c>
      <c r="Q3133" s="10">
        <v>-54320</v>
      </c>
      <c r="R3133" s="10"/>
      <c r="S3133" s="10"/>
      <c r="T3133" s="10"/>
      <c r="U3133" s="10"/>
      <c r="V3133" s="10"/>
      <c r="W3133" s="10"/>
      <c r="X3133" s="10"/>
      <c r="Y3133" s="10"/>
      <c r="Z3133" s="10">
        <v>24665021</v>
      </c>
      <c r="AA3133" s="10">
        <v>49666475</v>
      </c>
      <c r="AB3133" s="10">
        <v>134552481</v>
      </c>
      <c r="AC3133" s="10">
        <v>231809824</v>
      </c>
      <c r="AD3133" s="10">
        <v>640623687</v>
      </c>
      <c r="AE3133" s="10">
        <v>518992000</v>
      </c>
      <c r="AF3133" s="10">
        <v>824746900</v>
      </c>
      <c r="AG3133" s="10">
        <v>843736600</v>
      </c>
      <c r="AH3133" s="10">
        <v>528548000</v>
      </c>
      <c r="AI3133" s="10">
        <v>619896000</v>
      </c>
      <c r="AJ3133" s="10">
        <v>2023142000</v>
      </c>
      <c r="AK3133" s="10">
        <v>1167967000</v>
      </c>
      <c r="AL3133" s="10">
        <v>2465680587</v>
      </c>
      <c r="AM3133" s="10">
        <v>1844959524</v>
      </c>
      <c r="AN3133" s="10">
        <v>3491400000</v>
      </c>
      <c r="AO3133" s="10">
        <v>5659400000</v>
      </c>
      <c r="AP3133" s="10">
        <v>4396900000</v>
      </c>
      <c r="AQ3133" s="10">
        <v>3735200000</v>
      </c>
      <c r="AR3133" s="10">
        <v>3208200000</v>
      </c>
      <c r="AS3133" s="10">
        <v>3099400000</v>
      </c>
      <c r="AT3133" s="10"/>
      <c r="AU3133" s="10"/>
      <c r="AV3133" s="10"/>
      <c r="AW3133" s="10"/>
      <c r="AX3133" s="10"/>
      <c r="AY3133" s="10"/>
      <c r="AZ3133" s="10"/>
      <c r="BA3133" s="10"/>
      <c r="BB3133" s="11"/>
    </row>
    <row r="3134" spans="1:56" x14ac:dyDescent="0.25">
      <c r="A3134" s="5">
        <v>736</v>
      </c>
      <c r="B3134" s="5" t="s">
        <v>331</v>
      </c>
      <c r="C3134" s="5" t="s">
        <v>330</v>
      </c>
      <c r="D3134" s="5" t="s">
        <v>7</v>
      </c>
      <c r="E3134" s="10">
        <v>65804</v>
      </c>
      <c r="F3134" s="10">
        <v>69524</v>
      </c>
      <c r="G3134" s="10">
        <v>78959</v>
      </c>
      <c r="H3134" s="10">
        <v>88637</v>
      </c>
      <c r="I3134" s="10">
        <v>102305</v>
      </c>
      <c r="J3134" s="10">
        <v>117725</v>
      </c>
      <c r="K3134" s="10">
        <v>120852</v>
      </c>
      <c r="L3134" s="10">
        <v>128076</v>
      </c>
      <c r="M3134" s="10">
        <v>172476</v>
      </c>
      <c r="N3134" s="10">
        <v>239331</v>
      </c>
      <c r="O3134" s="10">
        <v>306186</v>
      </c>
      <c r="P3134" s="10">
        <v>465480</v>
      </c>
      <c r="Q3134" s="10">
        <v>647661</v>
      </c>
      <c r="R3134" s="10">
        <v>575554</v>
      </c>
      <c r="S3134" s="10">
        <v>559865</v>
      </c>
      <c r="T3134" s="10">
        <v>717417</v>
      </c>
      <c r="U3134" s="10">
        <v>1058330</v>
      </c>
      <c r="V3134" s="10">
        <v>1578619</v>
      </c>
      <c r="W3134" s="10">
        <v>2178327</v>
      </c>
      <c r="X3134" s="10">
        <v>1942630</v>
      </c>
      <c r="Y3134" s="10">
        <v>4954952</v>
      </c>
      <c r="Z3134" s="10">
        <v>15681880</v>
      </c>
      <c r="AA3134" s="10">
        <v>35726877</v>
      </c>
      <c r="AB3134" s="10">
        <v>92774392</v>
      </c>
      <c r="AC3134" s="10">
        <v>161439558</v>
      </c>
      <c r="AD3134" s="10">
        <v>370851070</v>
      </c>
      <c r="AE3134" s="10">
        <v>577396400</v>
      </c>
      <c r="AF3134" s="10">
        <v>813127500</v>
      </c>
      <c r="AG3134" s="10">
        <v>1029534400</v>
      </c>
      <c r="AH3134" s="10">
        <v>2022913000</v>
      </c>
      <c r="AI3134" s="10">
        <v>4902730000</v>
      </c>
      <c r="AJ3134" s="10">
        <v>4417067860</v>
      </c>
      <c r="AK3134" s="10">
        <v>5369986200</v>
      </c>
      <c r="AL3134" s="10">
        <v>6703190000</v>
      </c>
      <c r="AM3134" s="10">
        <v>9868953374</v>
      </c>
      <c r="AN3134" s="10">
        <v>12028400000</v>
      </c>
      <c r="AO3134" s="10">
        <v>12718400000</v>
      </c>
      <c r="AP3134" s="10">
        <v>18664800000</v>
      </c>
      <c r="AQ3134" s="10">
        <v>25401100000</v>
      </c>
      <c r="AR3134" s="10">
        <v>19119500000</v>
      </c>
      <c r="AS3134" s="10">
        <v>27521900000</v>
      </c>
      <c r="AT3134" s="10"/>
      <c r="AU3134" s="10"/>
      <c r="AV3134" s="10"/>
      <c r="AW3134" s="10"/>
      <c r="AX3134" s="10"/>
      <c r="AY3134" s="10"/>
      <c r="AZ3134" s="10"/>
      <c r="BA3134" s="10"/>
      <c r="BB3134" s="11"/>
    </row>
    <row r="3135" spans="1:56" x14ac:dyDescent="0.25">
      <c r="A3135" s="5">
        <v>736</v>
      </c>
      <c r="B3135" s="5" t="s">
        <v>331</v>
      </c>
      <c r="C3135" s="5" t="s">
        <v>330</v>
      </c>
      <c r="D3135" s="5" t="s">
        <v>8</v>
      </c>
      <c r="E3135" s="10">
        <v>75266</v>
      </c>
      <c r="F3135" s="10">
        <v>79741</v>
      </c>
      <c r="G3135" s="10">
        <v>102062</v>
      </c>
      <c r="H3135" s="10">
        <v>160561</v>
      </c>
      <c r="I3135" s="10">
        <v>206389</v>
      </c>
      <c r="J3135" s="10">
        <v>212616</v>
      </c>
      <c r="K3135" s="10">
        <v>230462</v>
      </c>
      <c r="L3135" s="10">
        <v>244399</v>
      </c>
      <c r="M3135" s="10">
        <v>378622</v>
      </c>
      <c r="N3135" s="10">
        <v>623857</v>
      </c>
      <c r="O3135" s="10">
        <v>826606</v>
      </c>
      <c r="P3135" s="10">
        <v>1093677</v>
      </c>
      <c r="Q3135" s="10">
        <v>1221996</v>
      </c>
      <c r="R3135" s="10">
        <v>1120621</v>
      </c>
      <c r="S3135" s="10">
        <v>1290224</v>
      </c>
      <c r="T3135" s="10">
        <v>1349535</v>
      </c>
      <c r="U3135" s="10">
        <v>1775870</v>
      </c>
      <c r="V3135" s="10">
        <v>2796248</v>
      </c>
      <c r="W3135" s="10">
        <v>3268528</v>
      </c>
      <c r="X3135" s="10">
        <v>4311193</v>
      </c>
      <c r="Y3135" s="10">
        <v>10722978</v>
      </c>
      <c r="Z3135" s="10">
        <v>40012355</v>
      </c>
      <c r="AA3135" s="10">
        <v>111686892</v>
      </c>
      <c r="AB3135" s="10">
        <v>221233336</v>
      </c>
      <c r="AC3135" s="10">
        <v>341414658</v>
      </c>
      <c r="AD3135" s="10">
        <v>731558132</v>
      </c>
      <c r="AE3135" s="10">
        <v>1398681000</v>
      </c>
      <c r="AF3135" s="10">
        <v>2835336900</v>
      </c>
      <c r="AG3135" s="10">
        <v>4533250100</v>
      </c>
      <c r="AH3135" s="10">
        <v>4309360000</v>
      </c>
      <c r="AI3135" s="10">
        <v>5919213000</v>
      </c>
      <c r="AJ3135" s="10">
        <v>5786578800</v>
      </c>
      <c r="AK3135" s="10">
        <v>8422575120</v>
      </c>
      <c r="AL3135" s="10">
        <v>8750924000</v>
      </c>
      <c r="AM3135" s="10">
        <v>12006714000</v>
      </c>
      <c r="AN3135" s="10">
        <v>20989800000</v>
      </c>
      <c r="AO3135" s="10">
        <v>23579900000</v>
      </c>
      <c r="AP3135" s="10">
        <v>23605600000</v>
      </c>
      <c r="AQ3135" s="10">
        <v>25034600000</v>
      </c>
      <c r="AR3135" s="10">
        <v>25859400000</v>
      </c>
      <c r="AS3135" s="10">
        <v>26411500000</v>
      </c>
      <c r="AT3135" s="10"/>
      <c r="AU3135" s="10"/>
      <c r="AV3135" s="10"/>
      <c r="AW3135" s="10"/>
      <c r="AX3135" s="10"/>
      <c r="AY3135" s="10"/>
      <c r="AZ3135" s="10"/>
      <c r="BA3135" s="10"/>
      <c r="BB3135" s="11"/>
    </row>
    <row r="3136" spans="1:56" x14ac:dyDescent="0.25">
      <c r="A3136" s="5">
        <v>736</v>
      </c>
      <c r="B3136" s="5" t="s">
        <v>331</v>
      </c>
      <c r="C3136" s="5" t="s">
        <v>330</v>
      </c>
      <c r="D3136" s="5" t="s">
        <v>9</v>
      </c>
      <c r="E3136" s="10">
        <v>429572</v>
      </c>
      <c r="F3136" s="10">
        <v>466154</v>
      </c>
      <c r="G3136" s="10">
        <v>577705</v>
      </c>
      <c r="H3136" s="10">
        <v>743226</v>
      </c>
      <c r="I3136" s="10">
        <v>905458</v>
      </c>
      <c r="J3136" s="10">
        <v>1128911</v>
      </c>
      <c r="K3136" s="10">
        <v>1407843</v>
      </c>
      <c r="L3136" s="10">
        <v>1654264</v>
      </c>
      <c r="M3136" s="10">
        <v>1929395</v>
      </c>
      <c r="N3136" s="10">
        <v>2423289</v>
      </c>
      <c r="O3136" s="10">
        <v>3182743</v>
      </c>
      <c r="P3136" s="10">
        <v>4287985</v>
      </c>
      <c r="Q3136" s="10">
        <v>5530443</v>
      </c>
      <c r="R3136" s="10">
        <v>6804791</v>
      </c>
      <c r="S3136" s="10">
        <v>9180202</v>
      </c>
      <c r="T3136" s="10">
        <v>15261339</v>
      </c>
      <c r="U3136" s="10">
        <v>22445587</v>
      </c>
      <c r="V3136" s="10">
        <v>34870697</v>
      </c>
      <c r="W3136" s="10">
        <v>51940364</v>
      </c>
      <c r="X3136" s="10">
        <v>81620341</v>
      </c>
      <c r="Y3136" s="10">
        <v>165649898</v>
      </c>
      <c r="Z3136" s="10">
        <v>369393566</v>
      </c>
      <c r="AA3136" s="10">
        <v>762834280</v>
      </c>
      <c r="AB3136" s="10">
        <v>1995988281</v>
      </c>
      <c r="AC3136" s="10">
        <v>3441800494</v>
      </c>
      <c r="AD3136" s="10">
        <v>7462593889</v>
      </c>
      <c r="AE3136" s="10">
        <v>10478136976</v>
      </c>
      <c r="AF3136" s="10">
        <v>16137370255</v>
      </c>
      <c r="AG3136" s="10">
        <v>21935909831</v>
      </c>
      <c r="AH3136" s="10">
        <v>27058813846</v>
      </c>
      <c r="AI3136" s="10">
        <v>33662708281</v>
      </c>
      <c r="AJ3136" s="10">
        <v>40658557192</v>
      </c>
      <c r="AK3136" s="10">
        <v>47756109980</v>
      </c>
      <c r="AL3136" s="10">
        <v>55733783303</v>
      </c>
      <c r="AM3136" s="10">
        <v>68721384157</v>
      </c>
      <c r="AN3136" s="10">
        <v>85707000000</v>
      </c>
      <c r="AO3136" s="10">
        <v>98291800000</v>
      </c>
      <c r="AP3136" s="10">
        <v>119838200000</v>
      </c>
      <c r="AQ3136" s="10">
        <v>133691900000</v>
      </c>
      <c r="AR3136" s="10">
        <v>139386400000</v>
      </c>
      <c r="AS3136" s="10">
        <v>160646500000</v>
      </c>
      <c r="AT3136" s="10"/>
      <c r="AU3136" s="10"/>
      <c r="AV3136" s="10"/>
      <c r="AW3136" s="10"/>
      <c r="AX3136" s="10"/>
      <c r="AY3136" s="10"/>
      <c r="AZ3136" s="10"/>
      <c r="BA3136" s="10"/>
      <c r="BB3136" s="11"/>
    </row>
    <row r="3137" spans="1:56" x14ac:dyDescent="0.25">
      <c r="A3137" s="5">
        <v>736</v>
      </c>
      <c r="B3137" s="5" t="s">
        <v>331</v>
      </c>
      <c r="C3137" s="5" t="s">
        <v>330</v>
      </c>
      <c r="D3137" s="5" t="s">
        <v>10</v>
      </c>
      <c r="E3137" s="10">
        <v>166734</v>
      </c>
      <c r="F3137" s="10">
        <v>180267</v>
      </c>
      <c r="G3137" s="10">
        <v>232106</v>
      </c>
      <c r="H3137" s="10">
        <v>296994</v>
      </c>
      <c r="I3137" s="10">
        <v>327133</v>
      </c>
      <c r="J3137" s="10">
        <v>391562</v>
      </c>
      <c r="K3137" s="10">
        <v>505782</v>
      </c>
      <c r="L3137" s="10">
        <v>583070</v>
      </c>
      <c r="M3137" s="10">
        <v>649521</v>
      </c>
      <c r="N3137" s="10">
        <v>798948</v>
      </c>
      <c r="O3137" s="10">
        <v>1096427</v>
      </c>
      <c r="P3137" s="10">
        <v>1399136</v>
      </c>
      <c r="Q3137" s="10">
        <v>1651865</v>
      </c>
      <c r="R3137" s="10">
        <v>1952940</v>
      </c>
      <c r="S3137" s="10">
        <v>2711279</v>
      </c>
      <c r="T3137" s="10">
        <v>5398300</v>
      </c>
      <c r="U3137" s="10">
        <v>8527775</v>
      </c>
      <c r="V3137" s="10">
        <v>13785066</v>
      </c>
      <c r="W3137" s="10">
        <v>19486111</v>
      </c>
      <c r="X3137" s="10">
        <v>31952308</v>
      </c>
      <c r="Y3137" s="10">
        <v>66847100</v>
      </c>
      <c r="Z3137" s="10">
        <v>142752424</v>
      </c>
      <c r="AA3137" s="10">
        <v>306552221</v>
      </c>
      <c r="AB3137" s="10">
        <v>866014481</v>
      </c>
      <c r="AC3137" s="10">
        <v>1123861001</v>
      </c>
      <c r="AD3137" s="10">
        <v>2630815780</v>
      </c>
      <c r="AE3137" s="10">
        <v>4199680000</v>
      </c>
      <c r="AF3137" s="10">
        <v>7316497700</v>
      </c>
      <c r="AG3137" s="10">
        <v>8639655500</v>
      </c>
      <c r="AH3137" s="10">
        <v>9868256000</v>
      </c>
      <c r="AI3137" s="10">
        <v>11988113000</v>
      </c>
      <c r="AJ3137" s="10">
        <v>14455113000</v>
      </c>
      <c r="AK3137" s="10">
        <v>17878227000</v>
      </c>
      <c r="AL3137" s="10">
        <v>21169996000</v>
      </c>
      <c r="AM3137" s="10">
        <v>23218297000</v>
      </c>
      <c r="AN3137" s="10">
        <v>28273866000</v>
      </c>
      <c r="AO3137" s="10">
        <v>31276600000</v>
      </c>
      <c r="AP3137" s="10">
        <v>42742900000</v>
      </c>
      <c r="AQ3137" s="10">
        <v>49032400000</v>
      </c>
      <c r="AR3137" s="10">
        <v>44970900000</v>
      </c>
      <c r="AS3137" s="10">
        <v>54464900000</v>
      </c>
      <c r="AT3137" s="10"/>
      <c r="AU3137" s="10"/>
      <c r="AV3137" s="10"/>
      <c r="AW3137" s="10"/>
      <c r="AX3137" s="10"/>
      <c r="AY3137" s="10"/>
      <c r="AZ3137" s="10"/>
      <c r="BA3137" s="10"/>
      <c r="BB3137" s="11"/>
    </row>
    <row r="3138" spans="1:56" x14ac:dyDescent="0.25">
      <c r="A3138" s="5">
        <v>736</v>
      </c>
      <c r="B3138" s="5" t="s">
        <v>331</v>
      </c>
      <c r="C3138" s="5" t="s">
        <v>330</v>
      </c>
      <c r="D3138" s="5" t="s">
        <v>11</v>
      </c>
      <c r="E3138" s="10">
        <v>48389</v>
      </c>
      <c r="F3138" s="10">
        <v>52324</v>
      </c>
      <c r="G3138" s="10">
        <v>62084</v>
      </c>
      <c r="H3138" s="10">
        <v>79174</v>
      </c>
      <c r="I3138" s="10">
        <v>95296</v>
      </c>
      <c r="J3138" s="10">
        <v>112440</v>
      </c>
      <c r="K3138" s="10">
        <v>130152</v>
      </c>
      <c r="L3138" s="10">
        <v>158108</v>
      </c>
      <c r="M3138" s="10">
        <v>198652</v>
      </c>
      <c r="N3138" s="10">
        <v>235584</v>
      </c>
      <c r="O3138" s="10">
        <v>273433</v>
      </c>
      <c r="P3138" s="10">
        <v>354494</v>
      </c>
      <c r="Q3138" s="10">
        <v>490443</v>
      </c>
      <c r="R3138" s="10">
        <v>719743</v>
      </c>
      <c r="S3138" s="10">
        <v>941650</v>
      </c>
      <c r="T3138" s="10">
        <v>1236807</v>
      </c>
      <c r="U3138" s="10">
        <v>1806059</v>
      </c>
      <c r="V3138" s="10">
        <v>2869842</v>
      </c>
      <c r="W3138" s="10">
        <v>4205474</v>
      </c>
      <c r="X3138" s="10">
        <v>5708468</v>
      </c>
      <c r="Y3138" s="10">
        <v>11633963</v>
      </c>
      <c r="Z3138" s="10">
        <v>25274239</v>
      </c>
      <c r="AA3138" s="10">
        <v>48901641</v>
      </c>
      <c r="AB3138" s="10">
        <v>147082161</v>
      </c>
      <c r="AC3138" s="10">
        <v>182794720</v>
      </c>
      <c r="AD3138" s="10">
        <v>362741582</v>
      </c>
      <c r="AE3138" s="10">
        <v>893193200</v>
      </c>
      <c r="AF3138" s="10">
        <v>1238558400</v>
      </c>
      <c r="AG3138" s="10">
        <v>1527315800</v>
      </c>
      <c r="AH3138" s="10">
        <v>2204414314</v>
      </c>
      <c r="AI3138" s="10">
        <v>4456999000</v>
      </c>
      <c r="AJ3138" s="10">
        <v>6375419000</v>
      </c>
      <c r="AK3138" s="10">
        <v>7527286000</v>
      </c>
      <c r="AL3138" s="10">
        <v>8372113000</v>
      </c>
      <c r="AM3138" s="10">
        <v>11220375000</v>
      </c>
      <c r="AN3138" s="10">
        <v>14033810000</v>
      </c>
      <c r="AO3138" s="10">
        <v>18347800000</v>
      </c>
      <c r="AP3138" s="10">
        <v>26906200000</v>
      </c>
      <c r="AQ3138" s="10">
        <v>33513500000</v>
      </c>
      <c r="AR3138" s="10">
        <v>28340000000</v>
      </c>
      <c r="AS3138" s="10">
        <v>28811200000</v>
      </c>
      <c r="AT3138" s="10"/>
      <c r="AU3138" s="10"/>
      <c r="AV3138" s="10"/>
      <c r="AW3138" s="10"/>
      <c r="AX3138" s="10"/>
      <c r="AY3138" s="10"/>
      <c r="AZ3138" s="10"/>
      <c r="BA3138" s="10"/>
      <c r="BB3138" s="11"/>
    </row>
    <row r="3139" spans="1:56" x14ac:dyDescent="0.25">
      <c r="A3139" s="5">
        <v>736</v>
      </c>
      <c r="B3139" s="5" t="s">
        <v>331</v>
      </c>
      <c r="C3139" s="5" t="s">
        <v>330</v>
      </c>
      <c r="D3139" s="5" t="s">
        <v>12</v>
      </c>
      <c r="E3139" s="10">
        <v>38037</v>
      </c>
      <c r="F3139" s="10">
        <v>41272</v>
      </c>
      <c r="G3139" s="10">
        <v>50303</v>
      </c>
      <c r="H3139" s="10">
        <v>66181</v>
      </c>
      <c r="I3139" s="10">
        <v>79229</v>
      </c>
      <c r="J3139" s="10">
        <v>93597</v>
      </c>
      <c r="K3139" s="10">
        <v>109637</v>
      </c>
      <c r="L3139" s="10">
        <v>134142</v>
      </c>
      <c r="M3139" s="10">
        <v>166869</v>
      </c>
      <c r="N3139" s="10">
        <v>197088</v>
      </c>
      <c r="O3139" s="10">
        <v>232026</v>
      </c>
      <c r="P3139" s="10">
        <v>306294</v>
      </c>
      <c r="Q3139" s="10">
        <v>415096</v>
      </c>
      <c r="R3139" s="10">
        <v>603886</v>
      </c>
      <c r="S3139" s="10">
        <v>776937</v>
      </c>
      <c r="T3139" s="10">
        <v>1003087</v>
      </c>
      <c r="U3139" s="10">
        <v>1488665</v>
      </c>
      <c r="V3139" s="10">
        <v>2446444</v>
      </c>
      <c r="W3139" s="10">
        <v>3523576</v>
      </c>
      <c r="X3139" s="10">
        <v>4688332</v>
      </c>
      <c r="Y3139" s="10">
        <v>9767809</v>
      </c>
      <c r="Z3139" s="10">
        <v>19646672</v>
      </c>
      <c r="AA3139" s="10">
        <v>37788905</v>
      </c>
      <c r="AB3139" s="10">
        <v>121217332</v>
      </c>
      <c r="AC3139" s="10">
        <v>135137851</v>
      </c>
      <c r="AD3139" s="10">
        <v>261545091</v>
      </c>
      <c r="AE3139" s="10">
        <v>703513200</v>
      </c>
      <c r="AF3139" s="10">
        <v>1006798400</v>
      </c>
      <c r="AG3139" s="10">
        <v>1272865100</v>
      </c>
      <c r="AH3139" s="10">
        <v>1481770000</v>
      </c>
      <c r="AI3139" s="10">
        <v>1836550000</v>
      </c>
      <c r="AJ3139" s="10">
        <v>3237530000</v>
      </c>
      <c r="AK3139" s="10">
        <v>3863170000</v>
      </c>
      <c r="AL3139" s="10">
        <v>4265220000</v>
      </c>
      <c r="AM3139" s="10">
        <v>5505770000</v>
      </c>
      <c r="AN3139" s="10">
        <v>6350150000</v>
      </c>
      <c r="AO3139" s="10">
        <v>7725000000</v>
      </c>
      <c r="AP3139" s="10">
        <v>9384100000</v>
      </c>
      <c r="AQ3139" s="10">
        <v>9861900000</v>
      </c>
      <c r="AR3139" s="10">
        <v>11768600000</v>
      </c>
      <c r="AS3139" s="10">
        <v>12975000000</v>
      </c>
      <c r="AT3139" s="10"/>
      <c r="AU3139" s="10"/>
      <c r="AV3139" s="10"/>
      <c r="AW3139" s="10"/>
      <c r="AX3139" s="10"/>
      <c r="AY3139" s="10"/>
      <c r="AZ3139" s="10"/>
      <c r="BA3139" s="10"/>
      <c r="BB3139" s="11"/>
    </row>
    <row r="3140" spans="1:56" x14ac:dyDescent="0.25">
      <c r="A3140" s="5">
        <v>736</v>
      </c>
      <c r="B3140" s="5" t="s">
        <v>331</v>
      </c>
      <c r="C3140" s="5" t="s">
        <v>330</v>
      </c>
      <c r="D3140" s="5" t="s">
        <v>13</v>
      </c>
      <c r="E3140" s="10">
        <v>13398</v>
      </c>
      <c r="F3140" s="10">
        <v>15528</v>
      </c>
      <c r="G3140" s="10">
        <v>24855</v>
      </c>
      <c r="H3140" s="10">
        <v>33967</v>
      </c>
      <c r="I3140" s="10">
        <v>41461</v>
      </c>
      <c r="J3140" s="10">
        <v>51786</v>
      </c>
      <c r="K3140" s="10">
        <v>59819</v>
      </c>
      <c r="L3140" s="10">
        <v>65400</v>
      </c>
      <c r="M3140" s="10">
        <v>88583</v>
      </c>
      <c r="N3140" s="10">
        <v>134951</v>
      </c>
      <c r="O3140" s="10">
        <v>182747</v>
      </c>
      <c r="P3140" s="10">
        <v>266019</v>
      </c>
      <c r="Q3140" s="10">
        <v>342795</v>
      </c>
      <c r="R3140" s="10">
        <v>371570</v>
      </c>
      <c r="S3140" s="10">
        <v>474399</v>
      </c>
      <c r="T3140" s="10">
        <v>698468</v>
      </c>
      <c r="U3140" s="10">
        <v>977304</v>
      </c>
      <c r="V3140" s="10">
        <v>1236633</v>
      </c>
      <c r="W3140" s="10">
        <v>2172396</v>
      </c>
      <c r="X3140" s="10">
        <v>4199534</v>
      </c>
      <c r="Y3140" s="10">
        <v>7940852</v>
      </c>
      <c r="Z3140" s="10">
        <v>17270899</v>
      </c>
      <c r="AA3140" s="10">
        <v>42566873</v>
      </c>
      <c r="AB3140" s="10">
        <v>95134451</v>
      </c>
      <c r="AC3140" s="10">
        <v>128334491</v>
      </c>
      <c r="AD3140" s="10">
        <v>336277215</v>
      </c>
      <c r="AE3140" s="10">
        <v>443939866</v>
      </c>
      <c r="AF3140" s="10">
        <v>590978435</v>
      </c>
      <c r="AG3140" s="10">
        <v>1999164511</v>
      </c>
      <c r="AH3140" s="10">
        <v>1641596169</v>
      </c>
      <c r="AI3140" s="10">
        <v>1149352848</v>
      </c>
      <c r="AJ3140" s="10">
        <v>1470541918</v>
      </c>
      <c r="AK3140" s="10">
        <v>1869139000</v>
      </c>
      <c r="AL3140" s="10">
        <v>2109212000</v>
      </c>
      <c r="AM3140" s="10">
        <v>2578554000</v>
      </c>
      <c r="AN3140" s="10">
        <v>3765400000</v>
      </c>
      <c r="AO3140" s="10">
        <v>4237500000</v>
      </c>
      <c r="AP3140" s="10">
        <v>4645200000</v>
      </c>
      <c r="AQ3140" s="10">
        <v>4710600000</v>
      </c>
      <c r="AR3140" s="10">
        <v>6087400000</v>
      </c>
      <c r="AS3140" s="10">
        <v>7340100000</v>
      </c>
      <c r="AT3140" s="10"/>
      <c r="AU3140" s="10"/>
      <c r="AV3140" s="10"/>
      <c r="AW3140" s="10"/>
      <c r="AX3140" s="10"/>
      <c r="AY3140" s="10"/>
      <c r="AZ3140" s="10"/>
      <c r="BA3140" s="10"/>
      <c r="BB3140" s="11"/>
    </row>
    <row r="3141" spans="1:56" x14ac:dyDescent="0.25">
      <c r="A3141" s="5">
        <v>736</v>
      </c>
      <c r="B3141" s="5" t="s">
        <v>331</v>
      </c>
      <c r="C3141" s="5" t="s">
        <v>330</v>
      </c>
      <c r="D3141" s="5" t="s">
        <v>14</v>
      </c>
      <c r="E3141" s="10">
        <v>68473</v>
      </c>
      <c r="F3141" s="10">
        <v>76371</v>
      </c>
      <c r="G3141" s="10">
        <v>85887</v>
      </c>
      <c r="H3141" s="10">
        <v>113465</v>
      </c>
      <c r="I3141" s="10">
        <v>151098</v>
      </c>
      <c r="J3141" s="10">
        <v>205041</v>
      </c>
      <c r="K3141" s="10">
        <v>269874</v>
      </c>
      <c r="L3141" s="10">
        <v>322712</v>
      </c>
      <c r="M3141" s="10">
        <v>327699</v>
      </c>
      <c r="N3141" s="10">
        <v>368189</v>
      </c>
      <c r="O3141" s="10">
        <v>469281</v>
      </c>
      <c r="P3141" s="10">
        <v>638279</v>
      </c>
      <c r="Q3141" s="10">
        <v>915756</v>
      </c>
      <c r="R3141" s="10">
        <v>1349681</v>
      </c>
      <c r="S3141" s="10">
        <v>1976043</v>
      </c>
      <c r="T3141" s="10">
        <v>3283517</v>
      </c>
      <c r="U3141" s="10">
        <v>4374807</v>
      </c>
      <c r="V3141" s="10">
        <v>7448779</v>
      </c>
      <c r="W3141" s="10">
        <v>12477482</v>
      </c>
      <c r="X3141" s="10">
        <v>18285235</v>
      </c>
      <c r="Y3141" s="10">
        <v>37160656</v>
      </c>
      <c r="Z3141" s="10">
        <v>88975402</v>
      </c>
      <c r="AA3141" s="10">
        <v>178291304</v>
      </c>
      <c r="AB3141" s="10">
        <v>507014224</v>
      </c>
      <c r="AC3141" s="10">
        <v>794165907</v>
      </c>
      <c r="AD3141" s="10">
        <v>1611631669</v>
      </c>
      <c r="AE3141" s="10">
        <v>1857845000</v>
      </c>
      <c r="AF3141" s="10">
        <v>2601948000</v>
      </c>
      <c r="AG3141" s="10">
        <v>3683757900</v>
      </c>
      <c r="AH3141" s="10">
        <v>4552948840</v>
      </c>
      <c r="AI3141" s="10">
        <v>5610584000</v>
      </c>
      <c r="AJ3141" s="10">
        <v>6378021000</v>
      </c>
      <c r="AK3141" s="10">
        <v>6920939141</v>
      </c>
      <c r="AL3141" s="10">
        <v>8526160000</v>
      </c>
      <c r="AM3141" s="10">
        <v>10626994453</v>
      </c>
      <c r="AN3141" s="10">
        <v>12487347000</v>
      </c>
      <c r="AO3141" s="10">
        <v>14727300000</v>
      </c>
      <c r="AP3141" s="10">
        <v>16727800000</v>
      </c>
      <c r="AQ3141" s="10">
        <v>18376200000</v>
      </c>
      <c r="AR3141" s="10">
        <v>20612700000</v>
      </c>
      <c r="AS3141" s="10">
        <v>23380600000</v>
      </c>
      <c r="AT3141" s="10"/>
      <c r="AU3141" s="10"/>
      <c r="AV3141" s="10"/>
      <c r="AW3141" s="10"/>
      <c r="AX3141" s="10"/>
      <c r="AY3141" s="10"/>
      <c r="AZ3141" s="10"/>
      <c r="BA3141" s="10"/>
      <c r="BB3141" s="11"/>
    </row>
    <row r="3142" spans="1:56" x14ac:dyDescent="0.25">
      <c r="A3142" s="5">
        <v>736</v>
      </c>
      <c r="B3142" s="5" t="s">
        <v>331</v>
      </c>
      <c r="C3142" s="5" t="s">
        <v>330</v>
      </c>
      <c r="D3142" s="5" t="s">
        <v>15</v>
      </c>
      <c r="E3142" s="10">
        <v>27497</v>
      </c>
      <c r="F3142" s="10">
        <v>30408</v>
      </c>
      <c r="G3142" s="10">
        <v>36743</v>
      </c>
      <c r="H3142" s="10">
        <v>44265</v>
      </c>
      <c r="I3142" s="10">
        <v>75967</v>
      </c>
      <c r="J3142" s="10">
        <v>112953</v>
      </c>
      <c r="K3142" s="10">
        <v>136325</v>
      </c>
      <c r="L3142" s="10">
        <v>173285</v>
      </c>
      <c r="M3142" s="10">
        <v>210217</v>
      </c>
      <c r="N3142" s="10">
        <v>243752</v>
      </c>
      <c r="O3142" s="10">
        <v>317967</v>
      </c>
      <c r="P3142" s="10">
        <v>436312</v>
      </c>
      <c r="Q3142" s="10">
        <v>538886</v>
      </c>
      <c r="R3142" s="10">
        <v>588379</v>
      </c>
      <c r="S3142" s="10">
        <v>684142</v>
      </c>
      <c r="T3142" s="10">
        <v>1499166</v>
      </c>
      <c r="U3142" s="10">
        <v>2633359</v>
      </c>
      <c r="V3142" s="10">
        <v>3645875</v>
      </c>
      <c r="W3142" s="10">
        <v>4488909</v>
      </c>
      <c r="X3142" s="10">
        <v>6340196</v>
      </c>
      <c r="Y3142" s="10">
        <v>11841484</v>
      </c>
      <c r="Z3142" s="10">
        <v>54788142</v>
      </c>
      <c r="AA3142" s="10">
        <v>110424232</v>
      </c>
      <c r="AB3142" s="10">
        <v>313926246</v>
      </c>
      <c r="AC3142" s="10">
        <v>483504552</v>
      </c>
      <c r="AD3142" s="10">
        <v>1015529666</v>
      </c>
      <c r="AE3142" s="10">
        <v>1149302665</v>
      </c>
      <c r="AF3142" s="10">
        <v>1503350666</v>
      </c>
      <c r="AG3142" s="10">
        <v>2560434415</v>
      </c>
      <c r="AH3142" s="10">
        <v>3865060526</v>
      </c>
      <c r="AI3142" s="10">
        <v>3862258101</v>
      </c>
      <c r="AJ3142" s="10">
        <v>4271770797</v>
      </c>
      <c r="AK3142" s="10">
        <v>4009648000</v>
      </c>
      <c r="AL3142" s="10">
        <v>5544231103</v>
      </c>
      <c r="AM3142" s="10">
        <v>8233201000</v>
      </c>
      <c r="AN3142" s="10">
        <v>10958666000</v>
      </c>
      <c r="AO3142" s="10">
        <v>12724600000</v>
      </c>
      <c r="AP3142" s="10">
        <v>9740200000</v>
      </c>
      <c r="AQ3142" s="10">
        <v>10157100000</v>
      </c>
      <c r="AR3142" s="10">
        <v>14252300000</v>
      </c>
      <c r="AS3142" s="10">
        <v>15632900000</v>
      </c>
      <c r="AT3142" s="10"/>
      <c r="AU3142" s="10"/>
      <c r="AV3142" s="10"/>
      <c r="AW3142" s="10"/>
      <c r="AX3142" s="10"/>
      <c r="AY3142" s="10"/>
      <c r="AZ3142" s="10"/>
      <c r="BA3142" s="10"/>
      <c r="BB3142" s="11"/>
    </row>
    <row r="3143" spans="1:56" x14ac:dyDescent="0.25">
      <c r="A3143" s="5">
        <v>736</v>
      </c>
      <c r="B3143" s="5" t="s">
        <v>331</v>
      </c>
      <c r="C3143" s="5" t="s">
        <v>330</v>
      </c>
      <c r="D3143" s="5" t="s">
        <v>16</v>
      </c>
      <c r="E3143" s="10">
        <v>82679</v>
      </c>
      <c r="F3143" s="10">
        <v>90362</v>
      </c>
      <c r="G3143" s="10">
        <v>116485</v>
      </c>
      <c r="H3143" s="10">
        <v>146542</v>
      </c>
      <c r="I3143" s="10">
        <v>171506</v>
      </c>
      <c r="J3143" s="10">
        <v>210299</v>
      </c>
      <c r="K3143" s="10">
        <v>255021</v>
      </c>
      <c r="L3143" s="10">
        <v>292222</v>
      </c>
      <c r="M3143" s="10">
        <v>387329</v>
      </c>
      <c r="N3143" s="10">
        <v>549696</v>
      </c>
      <c r="O3143" s="10">
        <v>727105</v>
      </c>
      <c r="P3143" s="10">
        <v>991588</v>
      </c>
      <c r="Q3143" s="10">
        <v>1308504</v>
      </c>
      <c r="R3143" s="10">
        <v>1450633</v>
      </c>
      <c r="S3143" s="10">
        <v>1916124</v>
      </c>
      <c r="T3143" s="10">
        <v>2594281</v>
      </c>
      <c r="U3143" s="10">
        <v>3375993</v>
      </c>
      <c r="V3143" s="10">
        <v>4686121</v>
      </c>
      <c r="W3143" s="10">
        <v>7334873</v>
      </c>
      <c r="X3143" s="10">
        <v>12208011</v>
      </c>
      <c r="Y3143" s="10">
        <v>26211233</v>
      </c>
      <c r="Z3143" s="10">
        <v>40332459</v>
      </c>
      <c r="AA3143" s="10">
        <v>76098008</v>
      </c>
      <c r="AB3143" s="10">
        <v>198370360</v>
      </c>
      <c r="AC3143" s="10">
        <v>568922206</v>
      </c>
      <c r="AD3143" s="10">
        <v>1134997216</v>
      </c>
      <c r="AE3143" s="10">
        <v>1297724365</v>
      </c>
      <c r="AF3143" s="10">
        <v>1942010616</v>
      </c>
      <c r="AG3143" s="10">
        <v>2458177358</v>
      </c>
      <c r="AH3143" s="10">
        <v>3199350005</v>
      </c>
      <c r="AI3143" s="10">
        <v>5285549063</v>
      </c>
      <c r="AJ3143" s="10">
        <v>6632465169</v>
      </c>
      <c r="AK3143" s="10">
        <v>7838839798</v>
      </c>
      <c r="AL3143" s="10">
        <v>8403954003</v>
      </c>
      <c r="AM3143" s="10">
        <v>10587370832</v>
      </c>
      <c r="AN3143" s="10">
        <v>12344636000</v>
      </c>
      <c r="AO3143" s="10">
        <v>14945100000</v>
      </c>
      <c r="AP3143" s="10">
        <v>16482700000</v>
      </c>
      <c r="AQ3143" s="10">
        <v>18939900000</v>
      </c>
      <c r="AR3143" s="10">
        <v>22712500000</v>
      </c>
      <c r="AS3143" s="10">
        <v>28002600000</v>
      </c>
      <c r="AT3143" s="10"/>
      <c r="AU3143" s="10"/>
      <c r="AV3143" s="10"/>
      <c r="AW3143" s="10"/>
      <c r="AX3143" s="10"/>
      <c r="AY3143" s="10"/>
      <c r="AZ3143" s="10"/>
      <c r="BA3143" s="10"/>
      <c r="BB3143" s="11"/>
    </row>
    <row r="3144" spans="1:56" x14ac:dyDescent="0.25">
      <c r="A3144" s="5">
        <v>736</v>
      </c>
      <c r="B3144" s="5" t="s">
        <v>331</v>
      </c>
      <c r="C3144" s="5" t="s">
        <v>330</v>
      </c>
      <c r="D3144" s="5" t="s">
        <v>17</v>
      </c>
      <c r="E3144" s="10">
        <v>407170</v>
      </c>
      <c r="F3144" s="10">
        <v>445262</v>
      </c>
      <c r="G3144" s="10">
        <v>558161</v>
      </c>
      <c r="H3144" s="10">
        <v>714408</v>
      </c>
      <c r="I3144" s="10">
        <v>862460</v>
      </c>
      <c r="J3144" s="10">
        <v>1084080</v>
      </c>
      <c r="K3144" s="10">
        <v>1356974</v>
      </c>
      <c r="L3144" s="10">
        <v>1594795</v>
      </c>
      <c r="M3144" s="10">
        <v>1862001</v>
      </c>
      <c r="N3144" s="10">
        <v>2331120</v>
      </c>
      <c r="O3144" s="10">
        <v>3066960</v>
      </c>
      <c r="P3144" s="10">
        <v>4085829</v>
      </c>
      <c r="Q3144" s="10">
        <v>5248248</v>
      </c>
      <c r="R3144" s="10">
        <v>6432945</v>
      </c>
      <c r="S3144" s="10">
        <v>8703636</v>
      </c>
      <c r="T3144" s="10">
        <v>14710537</v>
      </c>
      <c r="U3144" s="10">
        <v>21695297</v>
      </c>
      <c r="V3144" s="10">
        <v>33672317</v>
      </c>
      <c r="W3144" s="10">
        <v>50165245</v>
      </c>
      <c r="X3144" s="10">
        <v>78693752</v>
      </c>
      <c r="Y3144" s="10">
        <v>161635288</v>
      </c>
      <c r="Z3144" s="10">
        <v>369393566</v>
      </c>
      <c r="AA3144" s="10">
        <v>762834280</v>
      </c>
      <c r="AB3144" s="10">
        <v>2127541923</v>
      </c>
      <c r="AC3144" s="10">
        <v>3281582877</v>
      </c>
      <c r="AD3144" s="10">
        <v>7091993128</v>
      </c>
      <c r="AE3144" s="10">
        <v>9841685097</v>
      </c>
      <c r="AF3144" s="10">
        <v>15193343817</v>
      </c>
      <c r="AG3144" s="10">
        <v>20868505484</v>
      </c>
      <c r="AH3144" s="10">
        <v>25331625854</v>
      </c>
      <c r="AI3144" s="10">
        <v>32352856012</v>
      </c>
      <c r="AJ3144" s="10">
        <v>39583330883</v>
      </c>
      <c r="AK3144" s="10">
        <v>46044078939</v>
      </c>
      <c r="AL3144" s="10">
        <v>54125666106</v>
      </c>
      <c r="AM3144" s="10">
        <v>66464792285</v>
      </c>
      <c r="AN3144" s="10">
        <v>81863725000</v>
      </c>
      <c r="AO3144" s="10">
        <v>96258900000</v>
      </c>
      <c r="AP3144" s="10">
        <v>117245000000</v>
      </c>
      <c r="AQ3144" s="10">
        <v>134729700000</v>
      </c>
      <c r="AR3144" s="10">
        <v>136975800000</v>
      </c>
      <c r="AS3144" s="10">
        <v>157632300000</v>
      </c>
      <c r="AT3144" s="10"/>
      <c r="AU3144" s="10"/>
      <c r="AV3144" s="10"/>
      <c r="AW3144" s="10"/>
      <c r="AX3144" s="10"/>
      <c r="AY3144" s="10"/>
      <c r="AZ3144" s="10"/>
      <c r="BA3144" s="10"/>
      <c r="BB3144" s="11"/>
    </row>
    <row r="3145" spans="1:56" x14ac:dyDescent="0.25">
      <c r="A3145" s="5">
        <v>740</v>
      </c>
      <c r="B3145" s="5" t="s">
        <v>332</v>
      </c>
      <c r="C3145" s="5" t="s">
        <v>333</v>
      </c>
      <c r="D3145" s="5" t="s">
        <v>2</v>
      </c>
      <c r="E3145" s="10">
        <v>516212</v>
      </c>
      <c r="F3145" s="10">
        <v>547953</v>
      </c>
      <c r="G3145" s="10">
        <v>552720</v>
      </c>
      <c r="H3145" s="10">
        <v>613862</v>
      </c>
      <c r="I3145" s="10">
        <v>693346</v>
      </c>
      <c r="J3145" s="10">
        <v>839474</v>
      </c>
      <c r="K3145" s="10">
        <v>763537</v>
      </c>
      <c r="L3145" s="10">
        <v>1089911</v>
      </c>
      <c r="M3145" s="10">
        <v>1256582</v>
      </c>
      <c r="N3145" s="10">
        <v>1483296</v>
      </c>
      <c r="O3145" s="10">
        <v>1533676</v>
      </c>
      <c r="P3145" s="10">
        <v>1799275</v>
      </c>
      <c r="Q3145" s="10">
        <v>1961912</v>
      </c>
      <c r="R3145" s="10">
        <v>2141424</v>
      </c>
      <c r="S3145" s="10">
        <v>1978665</v>
      </c>
      <c r="T3145" s="10">
        <v>1894742</v>
      </c>
      <c r="U3145" s="10">
        <v>1703075</v>
      </c>
      <c r="V3145" s="10">
        <v>1643755</v>
      </c>
      <c r="W3145" s="10">
        <v>2225640</v>
      </c>
      <c r="X3145" s="10">
        <v>2298167</v>
      </c>
      <c r="Y3145" s="10">
        <v>3916870</v>
      </c>
      <c r="Z3145" s="10">
        <v>4646055</v>
      </c>
      <c r="AA3145" s="10">
        <v>6013523</v>
      </c>
      <c r="AB3145" s="10">
        <v>10652828</v>
      </c>
      <c r="AC3145" s="10">
        <v>47264379</v>
      </c>
      <c r="AD3145" s="10">
        <v>168312469</v>
      </c>
      <c r="AE3145" s="10">
        <v>341911959</v>
      </c>
      <c r="AF3145" s="10">
        <v>396601007</v>
      </c>
      <c r="AG3145" s="10">
        <v>542789336</v>
      </c>
      <c r="AH3145" s="10">
        <v>382304578</v>
      </c>
      <c r="AI3145" s="10">
        <v>1100007297</v>
      </c>
      <c r="AJ3145" s="10">
        <v>1666598336</v>
      </c>
      <c r="AK3145" s="10">
        <v>2282348178</v>
      </c>
      <c r="AL3145" s="10">
        <v>3378680584</v>
      </c>
      <c r="AM3145" s="10">
        <v>3593772146</v>
      </c>
      <c r="AN3145" s="10">
        <v>3955122514</v>
      </c>
      <c r="AO3145" s="10">
        <v>3783000000</v>
      </c>
      <c r="AP3145" s="10">
        <v>3784000000</v>
      </c>
      <c r="AQ3145" s="10">
        <v>5158736192</v>
      </c>
      <c r="AR3145" s="10">
        <v>5754444009</v>
      </c>
      <c r="AS3145" s="10">
        <v>6662832249</v>
      </c>
      <c r="AT3145" s="10">
        <v>8513651250</v>
      </c>
      <c r="AU3145" s="10">
        <v>10006967356</v>
      </c>
      <c r="AV3145" s="10">
        <v>10759064577</v>
      </c>
      <c r="AW3145" s="10">
        <v>11453458958</v>
      </c>
      <c r="AX3145" s="10">
        <v>11263214000</v>
      </c>
      <c r="AY3145" s="10">
        <v>14088169000</v>
      </c>
      <c r="AZ3145" s="10">
        <v>16236677000</v>
      </c>
      <c r="BA3145" s="10">
        <v>16046816000</v>
      </c>
      <c r="BB3145" s="11">
        <v>20408579731</v>
      </c>
      <c r="BC3145" s="11">
        <v>23908183804</v>
      </c>
      <c r="BD3145" s="11">
        <v>35882517185</v>
      </c>
    </row>
    <row r="3146" spans="1:56" x14ac:dyDescent="0.25">
      <c r="A3146" s="5">
        <v>740</v>
      </c>
      <c r="B3146" s="5" t="s">
        <v>332</v>
      </c>
      <c r="C3146" s="5" t="s">
        <v>333</v>
      </c>
      <c r="D3146" s="5" t="s">
        <v>3</v>
      </c>
      <c r="E3146" s="10">
        <v>358989</v>
      </c>
      <c r="F3146" s="10">
        <v>378089</v>
      </c>
      <c r="G3146" s="10">
        <v>386415</v>
      </c>
      <c r="H3146" s="10">
        <v>472013</v>
      </c>
      <c r="I3146" s="10">
        <v>530709</v>
      </c>
      <c r="J3146" s="10">
        <v>601144</v>
      </c>
      <c r="K3146" s="10">
        <v>450247</v>
      </c>
      <c r="L3146" s="10">
        <v>745072</v>
      </c>
      <c r="M3146" s="10">
        <v>846811</v>
      </c>
      <c r="N3146" s="10">
        <v>1064231</v>
      </c>
      <c r="O3146" s="10">
        <v>1119714</v>
      </c>
      <c r="P3146" s="10">
        <v>1272601</v>
      </c>
      <c r="Q3146" s="10">
        <v>1325917</v>
      </c>
      <c r="R3146" s="10">
        <v>1606802</v>
      </c>
      <c r="S3146" s="10">
        <v>1368716</v>
      </c>
      <c r="T3146" s="10">
        <v>1175119</v>
      </c>
      <c r="U3146" s="10">
        <v>901182</v>
      </c>
      <c r="V3146" s="10">
        <v>743126</v>
      </c>
      <c r="W3146" s="10">
        <v>1188329</v>
      </c>
      <c r="X3146" s="10">
        <v>1301936</v>
      </c>
      <c r="Y3146" s="10">
        <v>2693122</v>
      </c>
      <c r="Z3146" s="10">
        <v>3002484</v>
      </c>
      <c r="AA3146" s="10">
        <v>4131231</v>
      </c>
      <c r="AB3146" s="10">
        <v>7016101</v>
      </c>
      <c r="AC3146" s="10">
        <v>34293935</v>
      </c>
      <c r="AD3146" s="10">
        <v>75723276</v>
      </c>
      <c r="AE3146" s="10">
        <v>273698373</v>
      </c>
      <c r="AF3146" s="10">
        <v>306605665</v>
      </c>
      <c r="AG3146" s="10">
        <v>419011742</v>
      </c>
      <c r="AH3146" s="10">
        <v>301988139</v>
      </c>
      <c r="AI3146" s="10">
        <v>881280514</v>
      </c>
      <c r="AJ3146" s="10">
        <v>1316389722</v>
      </c>
      <c r="AK3146" s="10">
        <v>1777310493</v>
      </c>
      <c r="AL3146" s="10">
        <v>2702839400</v>
      </c>
      <c r="AM3146" s="10">
        <v>2899498929</v>
      </c>
      <c r="AN3146" s="10">
        <v>3216612420</v>
      </c>
      <c r="AO3146" s="10">
        <v>2870000000</v>
      </c>
      <c r="AP3146" s="10">
        <v>2968000000</v>
      </c>
      <c r="AQ3146" s="10">
        <v>4075366723</v>
      </c>
      <c r="AR3146" s="10">
        <v>4281618750</v>
      </c>
      <c r="AS3146" s="10">
        <v>4942225626</v>
      </c>
      <c r="AT3146" s="10">
        <v>6525240045</v>
      </c>
      <c r="AU3146" s="10">
        <v>7592302291</v>
      </c>
      <c r="AV3146" s="10">
        <v>8214152698</v>
      </c>
      <c r="AW3146" s="10">
        <v>8824063433</v>
      </c>
      <c r="AX3146" s="10">
        <v>8692520000</v>
      </c>
      <c r="AY3146" s="10">
        <v>11755052000</v>
      </c>
      <c r="AZ3146" s="10">
        <v>13329877000</v>
      </c>
      <c r="BA3146" s="10">
        <v>12973225000</v>
      </c>
      <c r="BB3146" s="11">
        <v>16781655250</v>
      </c>
      <c r="BC3146" s="11">
        <v>19546787211</v>
      </c>
      <c r="BD3146" s="11">
        <v>29294191145</v>
      </c>
    </row>
    <row r="3147" spans="1:56" x14ac:dyDescent="0.25">
      <c r="A3147" s="5">
        <v>740</v>
      </c>
      <c r="B3147" s="5" t="s">
        <v>332</v>
      </c>
      <c r="C3147" s="5" t="s">
        <v>333</v>
      </c>
      <c r="D3147" s="5" t="s">
        <v>4</v>
      </c>
      <c r="E3147" s="10">
        <v>157223</v>
      </c>
      <c r="F3147" s="10">
        <v>169864</v>
      </c>
      <c r="G3147" s="10">
        <v>166305</v>
      </c>
      <c r="H3147" s="10">
        <v>141849</v>
      </c>
      <c r="I3147" s="10">
        <v>162637</v>
      </c>
      <c r="J3147" s="10">
        <v>238330</v>
      </c>
      <c r="K3147" s="10">
        <v>313290</v>
      </c>
      <c r="L3147" s="10">
        <v>344839</v>
      </c>
      <c r="M3147" s="10">
        <v>409771</v>
      </c>
      <c r="N3147" s="10">
        <v>419065</v>
      </c>
      <c r="O3147" s="10">
        <v>413962</v>
      </c>
      <c r="P3147" s="10">
        <v>526674</v>
      </c>
      <c r="Q3147" s="10">
        <v>635995</v>
      </c>
      <c r="R3147" s="10">
        <v>534622</v>
      </c>
      <c r="S3147" s="10">
        <v>609949</v>
      </c>
      <c r="T3147" s="10">
        <v>719623</v>
      </c>
      <c r="U3147" s="10">
        <v>801893</v>
      </c>
      <c r="V3147" s="10">
        <v>900629</v>
      </c>
      <c r="W3147" s="10">
        <v>1037311</v>
      </c>
      <c r="X3147" s="10">
        <v>996231</v>
      </c>
      <c r="Y3147" s="10">
        <v>1223748</v>
      </c>
      <c r="Z3147" s="10">
        <v>1643571</v>
      </c>
      <c r="AA3147" s="10">
        <v>1882292</v>
      </c>
      <c r="AB3147" s="10">
        <v>3636727</v>
      </c>
      <c r="AC3147" s="10">
        <v>12970444</v>
      </c>
      <c r="AD3147" s="10">
        <v>92589193</v>
      </c>
      <c r="AE3147" s="10">
        <v>68213586</v>
      </c>
      <c r="AF3147" s="10">
        <v>89995342</v>
      </c>
      <c r="AG3147" s="10">
        <v>123777594</v>
      </c>
      <c r="AH3147" s="10">
        <v>80316439</v>
      </c>
      <c r="AI3147" s="10">
        <v>218726783</v>
      </c>
      <c r="AJ3147" s="10">
        <v>350208614</v>
      </c>
      <c r="AK3147" s="10">
        <v>505037685</v>
      </c>
      <c r="AL3147" s="10">
        <v>675841184</v>
      </c>
      <c r="AM3147" s="10">
        <v>694273217</v>
      </c>
      <c r="AN3147" s="10">
        <v>738510094</v>
      </c>
      <c r="AO3147" s="10">
        <v>913000000</v>
      </c>
      <c r="AP3147" s="10">
        <v>816000000</v>
      </c>
      <c r="AQ3147" s="10">
        <v>1083369469</v>
      </c>
      <c r="AR3147" s="10">
        <v>1472825259</v>
      </c>
      <c r="AS3147" s="10">
        <v>1720606623</v>
      </c>
      <c r="AT3147" s="10">
        <v>1988411205</v>
      </c>
      <c r="AU3147" s="10">
        <v>2414665065</v>
      </c>
      <c r="AV3147" s="10">
        <v>2544911879</v>
      </c>
      <c r="AW3147" s="10">
        <v>2629395526</v>
      </c>
      <c r="AX3147" s="10">
        <v>2570694000</v>
      </c>
      <c r="AY3147" s="10">
        <v>2333117000</v>
      </c>
      <c r="AZ3147" s="10">
        <v>2906800000</v>
      </c>
      <c r="BA3147" s="10">
        <v>3073591000</v>
      </c>
      <c r="BB3147" s="11">
        <v>3626924481</v>
      </c>
      <c r="BC3147" s="11">
        <v>4361396593</v>
      </c>
      <c r="BD3147" s="11">
        <v>6588326040</v>
      </c>
    </row>
    <row r="3148" spans="1:56" x14ac:dyDescent="0.25">
      <c r="A3148" s="5">
        <v>740</v>
      </c>
      <c r="B3148" s="5" t="s">
        <v>332</v>
      </c>
      <c r="C3148" s="5" t="s">
        <v>333</v>
      </c>
      <c r="D3148" s="5" t="s">
        <v>5</v>
      </c>
      <c r="E3148" s="10">
        <v>123474</v>
      </c>
      <c r="F3148" s="10">
        <v>129366</v>
      </c>
      <c r="G3148" s="10">
        <v>165082</v>
      </c>
      <c r="H3148" s="10">
        <v>190762</v>
      </c>
      <c r="I3148" s="10">
        <v>299594</v>
      </c>
      <c r="J3148" s="10">
        <v>367950</v>
      </c>
      <c r="K3148" s="10">
        <v>475437</v>
      </c>
      <c r="L3148" s="10">
        <v>585492</v>
      </c>
      <c r="M3148" s="10">
        <v>583658</v>
      </c>
      <c r="N3148" s="10">
        <v>436918</v>
      </c>
      <c r="O3148" s="10">
        <v>514323</v>
      </c>
      <c r="P3148" s="10">
        <v>678672</v>
      </c>
      <c r="Q3148" s="10">
        <v>620343</v>
      </c>
      <c r="R3148" s="10">
        <v>337013</v>
      </c>
      <c r="S3148" s="10">
        <v>249335</v>
      </c>
      <c r="T3148" s="10">
        <v>308398</v>
      </c>
      <c r="U3148" s="10">
        <v>478372</v>
      </c>
      <c r="V3148" s="10">
        <v>622177</v>
      </c>
      <c r="W3148" s="10">
        <v>473603</v>
      </c>
      <c r="X3148" s="10">
        <v>691267</v>
      </c>
      <c r="Y3148" s="10">
        <v>807412</v>
      </c>
      <c r="Z3148" s="10">
        <v>1013373</v>
      </c>
      <c r="AA3148" s="10">
        <v>1422741</v>
      </c>
      <c r="AB3148" s="10">
        <v>3221686</v>
      </c>
      <c r="AC3148" s="10">
        <v>33894023</v>
      </c>
      <c r="AD3148" s="10">
        <v>144930072</v>
      </c>
      <c r="AE3148" s="10">
        <v>131197666</v>
      </c>
      <c r="AF3148" s="10">
        <v>124276436</v>
      </c>
      <c r="AG3148" s="10">
        <v>115520958</v>
      </c>
      <c r="AH3148" s="10">
        <v>608848151</v>
      </c>
      <c r="AI3148" s="10">
        <v>659508089</v>
      </c>
      <c r="AJ3148" s="10">
        <v>1074707040</v>
      </c>
      <c r="AK3148" s="10">
        <v>1359523393</v>
      </c>
      <c r="AL3148" s="10">
        <v>1449398776</v>
      </c>
      <c r="AM3148" s="10">
        <v>2151945780</v>
      </c>
      <c r="AN3148" s="10">
        <v>2729173590</v>
      </c>
      <c r="AO3148" s="10">
        <v>2895000000</v>
      </c>
      <c r="AP3148" s="10">
        <v>3723000000</v>
      </c>
      <c r="AQ3148" s="10">
        <v>4367612623</v>
      </c>
      <c r="AR3148" s="10">
        <v>5515913392</v>
      </c>
      <c r="AS3148" s="10">
        <v>4559593182</v>
      </c>
      <c r="AT3148" s="10">
        <v>6720289348</v>
      </c>
      <c r="AU3148" s="10">
        <v>7723341338</v>
      </c>
      <c r="AV3148" s="10">
        <v>7682920306</v>
      </c>
      <c r="AW3148" s="10">
        <v>8265260046</v>
      </c>
      <c r="AX3148" s="10">
        <v>7888165000</v>
      </c>
      <c r="AY3148" s="10">
        <v>6733195000</v>
      </c>
      <c r="AZ3148" s="10">
        <v>8715653000</v>
      </c>
      <c r="BA3148" s="10">
        <v>10983786000</v>
      </c>
      <c r="BB3148" s="11">
        <v>11397474454</v>
      </c>
      <c r="BC3148" s="11">
        <v>14100421866</v>
      </c>
      <c r="BD3148" s="11">
        <v>21826283510</v>
      </c>
    </row>
    <row r="3149" spans="1:56" x14ac:dyDescent="0.25">
      <c r="A3149" s="5">
        <v>740</v>
      </c>
      <c r="B3149" s="5" t="s">
        <v>332</v>
      </c>
      <c r="C3149" s="5" t="s">
        <v>333</v>
      </c>
      <c r="D3149" s="5" t="s">
        <v>6</v>
      </c>
      <c r="E3149" s="10">
        <v>123474</v>
      </c>
      <c r="F3149" s="10">
        <v>129366</v>
      </c>
      <c r="G3149" s="10">
        <v>165082</v>
      </c>
      <c r="H3149" s="10">
        <v>190762</v>
      </c>
      <c r="I3149" s="10">
        <v>299594</v>
      </c>
      <c r="J3149" s="10">
        <v>308154</v>
      </c>
      <c r="K3149" s="10">
        <v>386537</v>
      </c>
      <c r="L3149" s="10">
        <v>461252</v>
      </c>
      <c r="M3149" s="10">
        <v>477027</v>
      </c>
      <c r="N3149" s="10">
        <v>417108</v>
      </c>
      <c r="O3149" s="10">
        <v>418453</v>
      </c>
      <c r="P3149" s="10">
        <v>588671</v>
      </c>
      <c r="Q3149" s="10">
        <v>631104</v>
      </c>
      <c r="R3149" s="10">
        <v>437285</v>
      </c>
      <c r="S3149" s="10">
        <v>383969</v>
      </c>
      <c r="T3149" s="10">
        <v>381768</v>
      </c>
      <c r="U3149" s="10">
        <v>416619</v>
      </c>
      <c r="V3149" s="10">
        <v>383113</v>
      </c>
      <c r="W3149" s="10">
        <v>402923</v>
      </c>
      <c r="X3149" s="10">
        <v>549541</v>
      </c>
      <c r="Y3149" s="10">
        <v>713107</v>
      </c>
      <c r="Z3149" s="10">
        <v>817341</v>
      </c>
      <c r="AA3149" s="10">
        <v>1132269</v>
      </c>
      <c r="AB3149" s="10">
        <v>2267877</v>
      </c>
      <c r="AC3149" s="10">
        <v>27449819</v>
      </c>
      <c r="AD3149" s="10">
        <v>123114746</v>
      </c>
      <c r="AE3149" s="10">
        <v>108098366</v>
      </c>
      <c r="AF3149" s="10">
        <v>99819792</v>
      </c>
      <c r="AG3149" s="10">
        <v>115520958</v>
      </c>
      <c r="AH3149" s="10">
        <v>608848151</v>
      </c>
      <c r="AI3149" s="10">
        <v>659508089</v>
      </c>
      <c r="AJ3149" s="10">
        <v>1074707040</v>
      </c>
      <c r="AK3149" s="10">
        <v>1359523393</v>
      </c>
      <c r="AL3149" s="10">
        <v>1449398776</v>
      </c>
      <c r="AM3149" s="10">
        <v>2151945780</v>
      </c>
      <c r="AN3149" s="10">
        <v>2729173590</v>
      </c>
      <c r="AO3149" s="10">
        <v>2741000000</v>
      </c>
      <c r="AP3149" s="10">
        <v>3410000000</v>
      </c>
      <c r="AQ3149" s="10">
        <v>4367612623</v>
      </c>
      <c r="AR3149" s="10">
        <v>5515913392</v>
      </c>
      <c r="AS3149" s="10">
        <v>4559593182</v>
      </c>
      <c r="AT3149" s="10">
        <v>6720289348</v>
      </c>
      <c r="AU3149" s="10">
        <v>7723341338</v>
      </c>
      <c r="AV3149" s="10">
        <v>7682920306</v>
      </c>
      <c r="AW3149" s="10">
        <v>8265260046</v>
      </c>
      <c r="AX3149" s="10">
        <v>7888165000</v>
      </c>
      <c r="AY3149" s="10">
        <v>6733195000</v>
      </c>
      <c r="AZ3149" s="10">
        <v>8715653000</v>
      </c>
      <c r="BA3149" s="10">
        <v>10983786000</v>
      </c>
      <c r="BB3149" s="11">
        <v>11397474454</v>
      </c>
      <c r="BC3149" s="11">
        <v>14100421866</v>
      </c>
      <c r="BD3149" s="11">
        <v>21826283510</v>
      </c>
    </row>
    <row r="3150" spans="1:56" x14ac:dyDescent="0.25">
      <c r="A3150" s="5">
        <v>740</v>
      </c>
      <c r="B3150" s="5" t="s">
        <v>332</v>
      </c>
      <c r="C3150" s="5" t="s">
        <v>333</v>
      </c>
      <c r="D3150" s="5" t="s">
        <v>20</v>
      </c>
      <c r="E3150" s="10"/>
      <c r="F3150" s="10"/>
      <c r="G3150" s="10"/>
      <c r="H3150" s="10"/>
      <c r="I3150" s="10"/>
      <c r="J3150" s="10">
        <v>59796</v>
      </c>
      <c r="K3150" s="10">
        <v>88900</v>
      </c>
      <c r="L3150" s="10">
        <v>124240</v>
      </c>
      <c r="M3150" s="10">
        <v>106631</v>
      </c>
      <c r="N3150" s="10">
        <v>19810</v>
      </c>
      <c r="O3150" s="10">
        <v>95870</v>
      </c>
      <c r="P3150" s="10">
        <v>90001</v>
      </c>
      <c r="Q3150" s="10">
        <v>-10761</v>
      </c>
      <c r="R3150" s="10">
        <v>-100272</v>
      </c>
      <c r="S3150" s="10">
        <v>-134634</v>
      </c>
      <c r="T3150" s="10">
        <v>-73370</v>
      </c>
      <c r="U3150" s="10">
        <v>61753</v>
      </c>
      <c r="V3150" s="10">
        <v>239064</v>
      </c>
      <c r="W3150" s="10">
        <v>70680</v>
      </c>
      <c r="X3150" s="10">
        <v>141726</v>
      </c>
      <c r="Y3150" s="10">
        <v>94305</v>
      </c>
      <c r="Z3150" s="10">
        <v>196032</v>
      </c>
      <c r="AA3150" s="10">
        <v>290472</v>
      </c>
      <c r="AB3150" s="10">
        <v>953809</v>
      </c>
      <c r="AC3150" s="10">
        <v>6444204</v>
      </c>
      <c r="AD3150" s="10">
        <v>21815326</v>
      </c>
      <c r="AE3150" s="10">
        <v>23099300</v>
      </c>
      <c r="AF3150" s="10">
        <v>24456644</v>
      </c>
      <c r="AG3150" s="10"/>
      <c r="AH3150" s="10"/>
      <c r="AI3150" s="10"/>
      <c r="AJ3150" s="10"/>
      <c r="AK3150" s="10"/>
      <c r="AL3150" s="10"/>
      <c r="AM3150" s="10"/>
      <c r="AN3150" s="10"/>
      <c r="AO3150" s="10">
        <v>154000000</v>
      </c>
      <c r="AP3150" s="10">
        <v>313000000</v>
      </c>
      <c r="AQ3150" s="10"/>
      <c r="AR3150" s="10"/>
      <c r="AS3150" s="10"/>
      <c r="AT3150" s="10"/>
      <c r="AU3150" s="10"/>
      <c r="AV3150" s="10"/>
      <c r="AW3150" s="10"/>
      <c r="AX3150" s="10"/>
      <c r="AY3150" s="10"/>
      <c r="AZ3150" s="10"/>
      <c r="BA3150" s="10"/>
      <c r="BB3150" s="11"/>
    </row>
    <row r="3151" spans="1:56" x14ac:dyDescent="0.25">
      <c r="A3151" s="5">
        <v>740</v>
      </c>
      <c r="B3151" s="5" t="s">
        <v>332</v>
      </c>
      <c r="C3151" s="5" t="s">
        <v>333</v>
      </c>
      <c r="D3151" s="5" t="s">
        <v>7</v>
      </c>
      <c r="E3151" s="10">
        <v>380964</v>
      </c>
      <c r="F3151" s="10">
        <v>433040</v>
      </c>
      <c r="G3151" s="10">
        <v>429214</v>
      </c>
      <c r="H3151" s="10">
        <v>451225</v>
      </c>
      <c r="I3151" s="10">
        <v>663998</v>
      </c>
      <c r="J3151" s="10">
        <v>706797</v>
      </c>
      <c r="K3151" s="10">
        <v>755710</v>
      </c>
      <c r="L3151" s="10">
        <v>864542</v>
      </c>
      <c r="M3151" s="10">
        <v>995385</v>
      </c>
      <c r="N3151" s="10">
        <v>1121337</v>
      </c>
      <c r="O3151" s="10">
        <v>1338023</v>
      </c>
      <c r="P3151" s="10">
        <v>1234816</v>
      </c>
      <c r="Q3151" s="10">
        <v>1112166</v>
      </c>
      <c r="R3151" s="10">
        <v>948306</v>
      </c>
      <c r="S3151" s="10">
        <v>916390</v>
      </c>
      <c r="T3151" s="10">
        <v>784691</v>
      </c>
      <c r="U3151" s="10">
        <v>710466</v>
      </c>
      <c r="V3151" s="10">
        <v>744460</v>
      </c>
      <c r="W3151" s="10">
        <v>832260</v>
      </c>
      <c r="X3151" s="10">
        <v>1250468</v>
      </c>
      <c r="Y3151" s="10">
        <v>1062152</v>
      </c>
      <c r="Z3151" s="10">
        <v>803768</v>
      </c>
      <c r="AA3151" s="10">
        <v>793740</v>
      </c>
      <c r="AB3151" s="10">
        <v>18171409</v>
      </c>
      <c r="AC3151" s="10">
        <v>92522541</v>
      </c>
      <c r="AD3151" s="10">
        <v>280603304</v>
      </c>
      <c r="AE3151" s="10">
        <v>236404034</v>
      </c>
      <c r="AF3151" s="10">
        <v>238879047</v>
      </c>
      <c r="AG3151" s="10">
        <v>204264336</v>
      </c>
      <c r="AH3151" s="10">
        <v>445354263</v>
      </c>
      <c r="AI3151" s="10">
        <v>753000000</v>
      </c>
      <c r="AJ3151" s="10">
        <v>1006000000</v>
      </c>
      <c r="AK3151" s="10">
        <v>1143000000</v>
      </c>
      <c r="AL3151" s="10">
        <v>1561000000</v>
      </c>
      <c r="AM3151" s="10">
        <v>2255000000</v>
      </c>
      <c r="AN3151" s="10">
        <v>3076000000</v>
      </c>
      <c r="AO3151" s="10">
        <v>3801000000</v>
      </c>
      <c r="AP3151" s="10">
        <v>4363000000</v>
      </c>
      <c r="AQ3151" s="10">
        <v>5422975088</v>
      </c>
      <c r="AR3151" s="10">
        <v>4532079463</v>
      </c>
      <c r="AS3151" s="10">
        <v>5978745195</v>
      </c>
      <c r="AT3151" s="10">
        <v>6896723470</v>
      </c>
      <c r="AU3151" s="10">
        <v>7419243735</v>
      </c>
      <c r="AV3151" s="10">
        <v>7795916942</v>
      </c>
      <c r="AW3151" s="10">
        <v>7723407966</v>
      </c>
      <c r="AX3151" s="10">
        <v>7144766000</v>
      </c>
      <c r="AY3151" s="10">
        <v>8996721000</v>
      </c>
      <c r="AZ3151" s="10">
        <v>12983471000</v>
      </c>
      <c r="BA3151" s="10">
        <v>16489989000</v>
      </c>
      <c r="BB3151" s="11">
        <v>16467673398</v>
      </c>
      <c r="BC3151" s="11">
        <v>20855823353</v>
      </c>
      <c r="BD3151" s="11">
        <v>32211941398</v>
      </c>
    </row>
    <row r="3152" spans="1:56" x14ac:dyDescent="0.25">
      <c r="A3152" s="5">
        <v>740</v>
      </c>
      <c r="B3152" s="5" t="s">
        <v>332</v>
      </c>
      <c r="C3152" s="5" t="s">
        <v>333</v>
      </c>
      <c r="D3152" s="5" t="s">
        <v>8</v>
      </c>
      <c r="E3152" s="10">
        <v>355135</v>
      </c>
      <c r="F3152" s="10">
        <v>410342</v>
      </c>
      <c r="G3152" s="10">
        <v>387638</v>
      </c>
      <c r="H3152" s="10">
        <v>426768</v>
      </c>
      <c r="I3152" s="10">
        <v>655438</v>
      </c>
      <c r="J3152" s="10">
        <v>775276</v>
      </c>
      <c r="K3152" s="10">
        <v>758156</v>
      </c>
      <c r="L3152" s="10">
        <v>972152</v>
      </c>
      <c r="M3152" s="10">
        <v>1036962</v>
      </c>
      <c r="N3152" s="10">
        <v>1127451</v>
      </c>
      <c r="O3152" s="10">
        <v>1441964</v>
      </c>
      <c r="P3152" s="10">
        <v>1538445</v>
      </c>
      <c r="Q3152" s="10">
        <v>1456149</v>
      </c>
      <c r="R3152" s="10">
        <v>1265754</v>
      </c>
      <c r="S3152" s="10">
        <v>1030970</v>
      </c>
      <c r="T3152" s="10">
        <v>852192</v>
      </c>
      <c r="U3152" s="10">
        <v>712789</v>
      </c>
      <c r="V3152" s="10">
        <v>613984</v>
      </c>
      <c r="W3152" s="10">
        <v>692368</v>
      </c>
      <c r="X3152" s="10">
        <v>922871</v>
      </c>
      <c r="Y3152" s="10">
        <v>1032560</v>
      </c>
      <c r="Z3152" s="10">
        <v>970806</v>
      </c>
      <c r="AA3152" s="10">
        <v>816363</v>
      </c>
      <c r="AB3152" s="10">
        <v>14208210</v>
      </c>
      <c r="AC3152" s="10">
        <v>78140200</v>
      </c>
      <c r="AD3152" s="10">
        <v>245813728</v>
      </c>
      <c r="AE3152" s="10">
        <v>276465240</v>
      </c>
      <c r="AF3152" s="10">
        <v>270983283</v>
      </c>
      <c r="AG3152" s="10">
        <v>277865383</v>
      </c>
      <c r="AH3152" s="10">
        <v>504452520</v>
      </c>
      <c r="AI3152" s="10">
        <v>918000000</v>
      </c>
      <c r="AJ3152" s="10">
        <v>1396000000</v>
      </c>
      <c r="AK3152" s="10">
        <v>1504000000</v>
      </c>
      <c r="AL3152" s="10">
        <v>2061000000</v>
      </c>
      <c r="AM3152" s="10">
        <v>2812000000</v>
      </c>
      <c r="AN3152" s="10">
        <v>3551000000</v>
      </c>
      <c r="AO3152" s="10">
        <v>3273000000</v>
      </c>
      <c r="AP3152" s="10">
        <v>3809000000</v>
      </c>
      <c r="AQ3152" s="10">
        <v>5219674975</v>
      </c>
      <c r="AR3152" s="10">
        <v>4942041858</v>
      </c>
      <c r="AS3152" s="10">
        <v>5033137276</v>
      </c>
      <c r="AT3152" s="10">
        <v>7288582000</v>
      </c>
      <c r="AU3152" s="10">
        <v>8064071561</v>
      </c>
      <c r="AV3152" s="10">
        <v>8483848394</v>
      </c>
      <c r="AW3152" s="10">
        <v>9143388837</v>
      </c>
      <c r="AX3152" s="10">
        <v>8781498000</v>
      </c>
      <c r="AY3152" s="10">
        <v>10255929000</v>
      </c>
      <c r="AZ3152" s="10">
        <v>12530539000</v>
      </c>
      <c r="BA3152" s="10">
        <v>15376245000</v>
      </c>
      <c r="BB3152" s="11">
        <v>16541385000</v>
      </c>
      <c r="BC3152" s="11">
        <v>20144960700</v>
      </c>
      <c r="BD3152" s="11">
        <v>31122029693</v>
      </c>
    </row>
    <row r="3153" spans="1:56" x14ac:dyDescent="0.25">
      <c r="A3153" s="5">
        <v>740</v>
      </c>
      <c r="B3153" s="5" t="s">
        <v>332</v>
      </c>
      <c r="C3153" s="5" t="s">
        <v>333</v>
      </c>
      <c r="D3153" s="5" t="s">
        <v>9</v>
      </c>
      <c r="E3153" s="10">
        <v>671743</v>
      </c>
      <c r="F3153" s="10">
        <v>732855</v>
      </c>
      <c r="G3153" s="10">
        <v>756933</v>
      </c>
      <c r="H3153" s="10">
        <v>830303</v>
      </c>
      <c r="I3153" s="10">
        <v>1002722</v>
      </c>
      <c r="J3153" s="10">
        <v>1138212</v>
      </c>
      <c r="K3153" s="10">
        <v>1236895</v>
      </c>
      <c r="L3153" s="10">
        <v>1568527</v>
      </c>
      <c r="M3153" s="10">
        <v>1798786</v>
      </c>
      <c r="N3153" s="10">
        <v>1914099</v>
      </c>
      <c r="O3153" s="10">
        <v>1944059</v>
      </c>
      <c r="P3153" s="10">
        <v>2174318</v>
      </c>
      <c r="Q3153" s="10">
        <v>2238272</v>
      </c>
      <c r="R3153" s="10">
        <v>2160989</v>
      </c>
      <c r="S3153" s="10">
        <v>2113421</v>
      </c>
      <c r="T3153" s="10">
        <v>2135640</v>
      </c>
      <c r="U3153" s="10">
        <v>2179124</v>
      </c>
      <c r="V3153" s="10">
        <v>2396409</v>
      </c>
      <c r="W3153" s="10">
        <v>2839135</v>
      </c>
      <c r="X3153" s="10">
        <v>3317030</v>
      </c>
      <c r="Y3153" s="10">
        <v>4749568</v>
      </c>
      <c r="Z3153" s="10">
        <v>5479251</v>
      </c>
      <c r="AA3153" s="10">
        <v>7420843</v>
      </c>
      <c r="AB3153" s="10">
        <v>17826722</v>
      </c>
      <c r="AC3153" s="10">
        <v>99215985</v>
      </c>
      <c r="AD3153" s="10">
        <v>373798413</v>
      </c>
      <c r="AE3153" s="10">
        <v>422397551</v>
      </c>
      <c r="AF3153" s="10">
        <v>453143545</v>
      </c>
      <c r="AG3153" s="10">
        <v>543353062</v>
      </c>
      <c r="AH3153" s="10">
        <v>932054471</v>
      </c>
      <c r="AI3153" s="10">
        <v>1529673811</v>
      </c>
      <c r="AJ3153" s="10">
        <v>2224001601</v>
      </c>
      <c r="AK3153" s="10">
        <v>3142556462</v>
      </c>
      <c r="AL3153" s="10">
        <v>4052673781</v>
      </c>
      <c r="AM3153" s="10">
        <v>4935979282</v>
      </c>
      <c r="AN3153" s="10">
        <v>5990679388</v>
      </c>
      <c r="AO3153" s="10">
        <v>7206325000</v>
      </c>
      <c r="AP3153" s="10">
        <v>8060532000</v>
      </c>
      <c r="AQ3153" s="10">
        <v>9781292786</v>
      </c>
      <c r="AR3153" s="10">
        <v>10821825524</v>
      </c>
      <c r="AS3153" s="10">
        <v>12304479912</v>
      </c>
      <c r="AT3153" s="10">
        <v>14954463652</v>
      </c>
      <c r="AU3153" s="10">
        <v>17151131422</v>
      </c>
      <c r="AV3153" s="10">
        <v>17874106448</v>
      </c>
      <c r="AW3153" s="10">
        <v>18360619902</v>
      </c>
      <c r="AX3153" s="10">
        <v>17514647000</v>
      </c>
      <c r="AY3153" s="10">
        <v>19562156000</v>
      </c>
      <c r="AZ3153" s="10">
        <v>25405263000</v>
      </c>
      <c r="BA3153" s="10">
        <v>28144346000</v>
      </c>
      <c r="BB3153" s="11">
        <v>31732343000</v>
      </c>
      <c r="BC3153" s="11">
        <v>38719469000</v>
      </c>
      <c r="BD3153" s="11">
        <v>58798713000</v>
      </c>
    </row>
    <row r="3154" spans="1:56" x14ac:dyDescent="0.25">
      <c r="A3154" s="5">
        <v>740</v>
      </c>
      <c r="B3154" s="5" t="s">
        <v>332</v>
      </c>
      <c r="C3154" s="5" t="s">
        <v>333</v>
      </c>
      <c r="D3154" s="5" t="s">
        <v>10</v>
      </c>
      <c r="E3154" s="10">
        <v>45208</v>
      </c>
      <c r="F3154" s="10">
        <v>49591</v>
      </c>
      <c r="G3154" s="10">
        <v>50309</v>
      </c>
      <c r="H3154" s="10">
        <v>56267</v>
      </c>
      <c r="I3154" s="10">
        <v>68963</v>
      </c>
      <c r="J3154" s="10">
        <v>71536</v>
      </c>
      <c r="K3154" s="10">
        <v>88655</v>
      </c>
      <c r="L3154" s="10">
        <v>112623</v>
      </c>
      <c r="M3154" s="10">
        <v>112134</v>
      </c>
      <c r="N3154" s="10">
        <v>141849</v>
      </c>
      <c r="O3154" s="10">
        <v>150042</v>
      </c>
      <c r="P3154" s="10">
        <v>171319</v>
      </c>
      <c r="Q3154" s="10">
        <v>176455</v>
      </c>
      <c r="R3154" s="10">
        <v>155177</v>
      </c>
      <c r="S3154" s="10">
        <v>164471</v>
      </c>
      <c r="T3154" s="10">
        <v>174437</v>
      </c>
      <c r="U3154" s="10">
        <v>202513</v>
      </c>
      <c r="V3154" s="10">
        <v>249702</v>
      </c>
      <c r="W3154" s="10">
        <v>285984</v>
      </c>
      <c r="X3154" s="10">
        <v>297906</v>
      </c>
      <c r="Y3154" s="10">
        <v>832915</v>
      </c>
      <c r="Z3154" s="10">
        <v>1046707</v>
      </c>
      <c r="AA3154" s="10">
        <v>1795143</v>
      </c>
      <c r="AB3154" s="10">
        <v>7297210</v>
      </c>
      <c r="AC3154" s="10">
        <v>35115582</v>
      </c>
      <c r="AD3154" s="10">
        <v>113372202</v>
      </c>
      <c r="AE3154" s="10">
        <v>135412230</v>
      </c>
      <c r="AF3154" s="10">
        <v>114983371</v>
      </c>
      <c r="AG3154" s="10">
        <v>98823483</v>
      </c>
      <c r="AH3154" s="10">
        <v>170717541</v>
      </c>
      <c r="AI3154" s="10">
        <v>316422562</v>
      </c>
      <c r="AJ3154" s="10">
        <v>438619639</v>
      </c>
      <c r="AK3154" s="10">
        <v>456902252</v>
      </c>
      <c r="AL3154" s="10">
        <v>569447969</v>
      </c>
      <c r="AM3154" s="10">
        <v>564202924</v>
      </c>
      <c r="AN3154" s="10">
        <v>637469144</v>
      </c>
      <c r="AO3154" s="10">
        <v>734000000</v>
      </c>
      <c r="AP3154" s="10">
        <v>835000000</v>
      </c>
      <c r="AQ3154" s="10">
        <v>906417224</v>
      </c>
      <c r="AR3154" s="10">
        <v>1118836332</v>
      </c>
      <c r="AS3154" s="10">
        <v>1245023288</v>
      </c>
      <c r="AT3154" s="10">
        <v>1413754769</v>
      </c>
      <c r="AU3154" s="10">
        <v>1578437711</v>
      </c>
      <c r="AV3154" s="10">
        <v>1690193879</v>
      </c>
      <c r="AW3154" s="10">
        <v>1903936936</v>
      </c>
      <c r="AX3154" s="10">
        <v>1822952000</v>
      </c>
      <c r="AY3154" s="10">
        <v>2224604000</v>
      </c>
      <c r="AZ3154" s="10">
        <v>2936143000</v>
      </c>
      <c r="BA3154" s="10">
        <v>2991850000</v>
      </c>
      <c r="BB3154" s="11">
        <v>2727737000</v>
      </c>
      <c r="BC3154" s="11">
        <v>3150227000</v>
      </c>
      <c r="BD3154" s="11">
        <v>5402716000</v>
      </c>
    </row>
    <row r="3155" spans="1:56" x14ac:dyDescent="0.25">
      <c r="A3155" s="5">
        <v>740</v>
      </c>
      <c r="B3155" s="5" t="s">
        <v>332</v>
      </c>
      <c r="C3155" s="5" t="s">
        <v>333</v>
      </c>
      <c r="D3155" s="5" t="s">
        <v>11</v>
      </c>
      <c r="E3155" s="10">
        <v>190178</v>
      </c>
      <c r="F3155" s="10">
        <v>206813</v>
      </c>
      <c r="G3155" s="10">
        <v>214162</v>
      </c>
      <c r="H3155" s="10">
        <v>235971</v>
      </c>
      <c r="I3155" s="10">
        <v>280233</v>
      </c>
      <c r="J3155" s="10">
        <v>324540</v>
      </c>
      <c r="K3155" s="10">
        <v>356211</v>
      </c>
      <c r="L3155" s="10">
        <v>416130</v>
      </c>
      <c r="M3155" s="10">
        <v>471157</v>
      </c>
      <c r="N3155" s="10">
        <v>521783</v>
      </c>
      <c r="O3155" s="10">
        <v>529487</v>
      </c>
      <c r="P3155" s="10">
        <v>572530</v>
      </c>
      <c r="Q3155" s="10">
        <v>522761</v>
      </c>
      <c r="R3155" s="10">
        <v>469445</v>
      </c>
      <c r="S3155" s="10">
        <v>462353</v>
      </c>
      <c r="T3155" s="10">
        <v>457302</v>
      </c>
      <c r="U3155" s="10">
        <v>435107</v>
      </c>
      <c r="V3155" s="10">
        <v>413757</v>
      </c>
      <c r="W3155" s="10">
        <v>578473</v>
      </c>
      <c r="X3155" s="10">
        <v>617493</v>
      </c>
      <c r="Y3155" s="10">
        <v>797473</v>
      </c>
      <c r="Z3155" s="10">
        <v>719373</v>
      </c>
      <c r="AA3155" s="10">
        <v>870727</v>
      </c>
      <c r="AB3155" s="10">
        <v>2232972</v>
      </c>
      <c r="AC3155" s="10">
        <v>21558916</v>
      </c>
      <c r="AD3155" s="10">
        <v>90104272</v>
      </c>
      <c r="AE3155" s="10">
        <v>84247100</v>
      </c>
      <c r="AF3155" s="10">
        <v>93305910</v>
      </c>
      <c r="AG3155" s="10">
        <v>84462575</v>
      </c>
      <c r="AH3155" s="10">
        <v>160299938</v>
      </c>
      <c r="AI3155" s="10">
        <v>355736001</v>
      </c>
      <c r="AJ3155" s="10">
        <v>489164059</v>
      </c>
      <c r="AK3155" s="10">
        <v>786946022</v>
      </c>
      <c r="AL3155" s="10">
        <v>953166243</v>
      </c>
      <c r="AM3155" s="10">
        <v>1381587136</v>
      </c>
      <c r="AN3155" s="10">
        <v>1844528807</v>
      </c>
      <c r="AO3155" s="10">
        <v>2321090000</v>
      </c>
      <c r="AP3155" s="10">
        <v>2614029000</v>
      </c>
      <c r="AQ3155" s="10">
        <v>3458849861</v>
      </c>
      <c r="AR3155" s="10">
        <v>3305814918</v>
      </c>
      <c r="AS3155" s="10">
        <v>3951119636</v>
      </c>
      <c r="AT3155" s="10">
        <v>4744172048</v>
      </c>
      <c r="AU3155" s="10">
        <v>5707225001</v>
      </c>
      <c r="AV3155" s="10">
        <v>5275559282</v>
      </c>
      <c r="AW3155" s="10">
        <v>4742658951</v>
      </c>
      <c r="AX3155" s="10">
        <v>3089328000</v>
      </c>
      <c r="AY3155" s="10">
        <v>4333387000</v>
      </c>
      <c r="AZ3155" s="10">
        <v>8673385000</v>
      </c>
      <c r="BA3155" s="10">
        <v>8893776000</v>
      </c>
      <c r="BB3155" s="11">
        <v>8304472000</v>
      </c>
      <c r="BC3155" s="11">
        <v>11761317000</v>
      </c>
      <c r="BD3155" s="11">
        <v>17413880000</v>
      </c>
    </row>
    <row r="3156" spans="1:56" x14ac:dyDescent="0.25">
      <c r="A3156" s="5">
        <v>740</v>
      </c>
      <c r="B3156" s="5" t="s">
        <v>332</v>
      </c>
      <c r="C3156" s="5" t="s">
        <v>333</v>
      </c>
      <c r="D3156" s="5" t="s">
        <v>12</v>
      </c>
      <c r="E3156" s="10">
        <v>113002</v>
      </c>
      <c r="F3156" s="10">
        <v>123055</v>
      </c>
      <c r="G3156" s="10">
        <v>126286</v>
      </c>
      <c r="H3156" s="10">
        <v>141081</v>
      </c>
      <c r="I3156" s="10">
        <v>167436</v>
      </c>
      <c r="J3156" s="10">
        <v>186237</v>
      </c>
      <c r="K3156" s="10">
        <v>221577</v>
      </c>
      <c r="L3156" s="10">
        <v>248113</v>
      </c>
      <c r="M3156" s="10">
        <v>275504</v>
      </c>
      <c r="N3156" s="10">
        <v>292991</v>
      </c>
      <c r="O3156" s="10">
        <v>304608</v>
      </c>
      <c r="P3156" s="10">
        <v>331632</v>
      </c>
      <c r="Q3156" s="10">
        <v>276116</v>
      </c>
      <c r="R3156" s="10">
        <v>238819</v>
      </c>
      <c r="S3156" s="10">
        <v>241387</v>
      </c>
      <c r="T3156" s="10">
        <v>252600</v>
      </c>
      <c r="U3156" s="10">
        <v>273853</v>
      </c>
      <c r="V3156" s="10">
        <v>255254</v>
      </c>
      <c r="W3156" s="10">
        <v>336034</v>
      </c>
      <c r="X3156" s="10">
        <v>392492</v>
      </c>
      <c r="Y3156" s="10">
        <v>599633</v>
      </c>
      <c r="Z3156" s="10">
        <v>589284</v>
      </c>
      <c r="AA3156" s="10">
        <v>752347</v>
      </c>
      <c r="AB3156" s="10">
        <v>1892168</v>
      </c>
      <c r="AC3156" s="10">
        <v>12507359</v>
      </c>
      <c r="AD3156" s="10">
        <v>60192573</v>
      </c>
      <c r="AE3156" s="10">
        <v>52104040</v>
      </c>
      <c r="AF3156" s="10">
        <v>56526094</v>
      </c>
      <c r="AG3156" s="10">
        <v>56380791</v>
      </c>
      <c r="AH3156" s="10">
        <v>97233536</v>
      </c>
      <c r="AI3156" s="10">
        <v>287163924</v>
      </c>
      <c r="AJ3156" s="10">
        <v>374865583</v>
      </c>
      <c r="AK3156" s="10">
        <v>560806597</v>
      </c>
      <c r="AL3156" s="10">
        <v>687794957</v>
      </c>
      <c r="AM3156" s="10">
        <v>991203756</v>
      </c>
      <c r="AN3156" s="10">
        <v>1321130352</v>
      </c>
      <c r="AO3156" s="10">
        <v>1671916000</v>
      </c>
      <c r="AP3156" s="10">
        <v>1892983000</v>
      </c>
      <c r="AQ3156" s="10">
        <v>2522766662</v>
      </c>
      <c r="AR3156" s="10">
        <v>2276470118</v>
      </c>
      <c r="AS3156" s="10">
        <v>2730554663</v>
      </c>
      <c r="AT3156" s="10">
        <v>3354363309</v>
      </c>
      <c r="AU3156" s="10">
        <v>4009209866</v>
      </c>
      <c r="AV3156" s="10">
        <v>3756157209</v>
      </c>
      <c r="AW3156" s="10">
        <v>3421686989</v>
      </c>
      <c r="AX3156" s="10">
        <v>2013250000</v>
      </c>
      <c r="AY3156" s="10">
        <v>2768674000</v>
      </c>
      <c r="AZ3156" s="10">
        <v>6349541000</v>
      </c>
      <c r="BA3156" s="10">
        <v>6358955000</v>
      </c>
      <c r="BB3156" s="11">
        <v>5529669000</v>
      </c>
      <c r="BC3156" s="11">
        <v>8947572000</v>
      </c>
      <c r="BD3156" s="11">
        <v>13295047000</v>
      </c>
    </row>
    <row r="3157" spans="1:56" x14ac:dyDescent="0.25">
      <c r="A3157" s="5">
        <v>740</v>
      </c>
      <c r="B3157" s="5" t="s">
        <v>332</v>
      </c>
      <c r="C3157" s="5" t="s">
        <v>333</v>
      </c>
      <c r="D3157" s="5" t="s">
        <v>13</v>
      </c>
      <c r="E3157" s="10">
        <v>35032</v>
      </c>
      <c r="F3157" s="10">
        <v>40247</v>
      </c>
      <c r="G3157" s="10">
        <v>38069</v>
      </c>
      <c r="H3157" s="10">
        <v>42545</v>
      </c>
      <c r="I3157" s="10">
        <v>63394</v>
      </c>
      <c r="J3157" s="10">
        <v>41454</v>
      </c>
      <c r="K3157" s="10">
        <v>66889</v>
      </c>
      <c r="L3157" s="10">
        <v>155544</v>
      </c>
      <c r="M3157" s="10">
        <v>127419</v>
      </c>
      <c r="N3157" s="10">
        <v>125463</v>
      </c>
      <c r="O3157" s="10">
        <v>108343</v>
      </c>
      <c r="P3157" s="10">
        <v>130598</v>
      </c>
      <c r="Q3157" s="10">
        <v>134756</v>
      </c>
      <c r="R3157" s="10">
        <v>121916</v>
      </c>
      <c r="S3157" s="10">
        <v>130232</v>
      </c>
      <c r="T3157" s="10">
        <v>118859</v>
      </c>
      <c r="U3157" s="10">
        <v>131149</v>
      </c>
      <c r="V3157" s="10">
        <v>144184</v>
      </c>
      <c r="W3157" s="10">
        <v>157611</v>
      </c>
      <c r="X3157" s="10">
        <v>217505</v>
      </c>
      <c r="Y3157" s="10">
        <v>327045</v>
      </c>
      <c r="Z3157" s="10">
        <v>395039</v>
      </c>
      <c r="AA3157" s="10">
        <v>619183</v>
      </c>
      <c r="AB3157" s="10">
        <v>1073389</v>
      </c>
      <c r="AC3157" s="10">
        <v>4690093</v>
      </c>
      <c r="AD3157" s="10">
        <v>14425482</v>
      </c>
      <c r="AE3157" s="10">
        <v>18880397</v>
      </c>
      <c r="AF3157" s="10">
        <v>17179521</v>
      </c>
      <c r="AG3157" s="10">
        <v>28844656</v>
      </c>
      <c r="AH3157" s="10">
        <v>41680222</v>
      </c>
      <c r="AI3157" s="10">
        <v>58312757</v>
      </c>
      <c r="AJ3157" s="10">
        <v>87262386</v>
      </c>
      <c r="AK3157" s="10">
        <v>104824995</v>
      </c>
      <c r="AL3157" s="10">
        <v>145822059</v>
      </c>
      <c r="AM3157" s="10">
        <v>200860483</v>
      </c>
      <c r="AN3157" s="10">
        <v>258882184</v>
      </c>
      <c r="AO3157" s="10">
        <v>349977000</v>
      </c>
      <c r="AP3157" s="10">
        <v>379860000</v>
      </c>
      <c r="AQ3157" s="10">
        <v>535296640</v>
      </c>
      <c r="AR3157" s="10">
        <v>538741594</v>
      </c>
      <c r="AS3157" s="10">
        <v>617945986</v>
      </c>
      <c r="AT3157" s="10">
        <v>896801650</v>
      </c>
      <c r="AU3157" s="10">
        <v>914578964</v>
      </c>
      <c r="AV3157" s="10">
        <v>1098725050</v>
      </c>
      <c r="AW3157" s="10">
        <v>1405096143</v>
      </c>
      <c r="AX3157" s="10">
        <v>1685150000</v>
      </c>
      <c r="AY3157" s="10">
        <v>1195070000</v>
      </c>
      <c r="AZ3157" s="10">
        <v>1619666000</v>
      </c>
      <c r="BA3157" s="10">
        <v>2069342000</v>
      </c>
      <c r="BB3157" s="11">
        <v>2446689000</v>
      </c>
      <c r="BC3157" s="11">
        <v>2394781000</v>
      </c>
      <c r="BD3157" s="11">
        <v>4190283000</v>
      </c>
    </row>
    <row r="3158" spans="1:56" x14ac:dyDescent="0.25">
      <c r="A3158" s="5">
        <v>740</v>
      </c>
      <c r="B3158" s="5" t="s">
        <v>332</v>
      </c>
      <c r="C3158" s="5" t="s">
        <v>333</v>
      </c>
      <c r="D3158" s="5" t="s">
        <v>14</v>
      </c>
      <c r="E3158" s="10">
        <v>103733</v>
      </c>
      <c r="F3158" s="10">
        <v>113283</v>
      </c>
      <c r="G3158" s="10">
        <v>116704</v>
      </c>
      <c r="H3158" s="10">
        <v>128293</v>
      </c>
      <c r="I3158" s="10">
        <v>155462</v>
      </c>
      <c r="J3158" s="10">
        <v>174131</v>
      </c>
      <c r="K3158" s="10">
        <v>192352</v>
      </c>
      <c r="L3158" s="10">
        <v>245667</v>
      </c>
      <c r="M3158" s="10">
        <v>301795</v>
      </c>
      <c r="N3158" s="10">
        <v>331265</v>
      </c>
      <c r="O3158" s="10">
        <v>334200</v>
      </c>
      <c r="P3158" s="10">
        <v>350586</v>
      </c>
      <c r="Q3158" s="10">
        <v>384581</v>
      </c>
      <c r="R3158" s="10">
        <v>379812</v>
      </c>
      <c r="S3158" s="10">
        <v>331632</v>
      </c>
      <c r="T3158" s="10">
        <v>327450</v>
      </c>
      <c r="U3158" s="10">
        <v>349693</v>
      </c>
      <c r="V3158" s="10">
        <v>380863</v>
      </c>
      <c r="W3158" s="10">
        <v>463001</v>
      </c>
      <c r="X3158" s="10">
        <v>628756</v>
      </c>
      <c r="Y3158" s="10">
        <v>1315339</v>
      </c>
      <c r="Z3158" s="10">
        <v>1719902</v>
      </c>
      <c r="AA3158" s="10">
        <v>2583616</v>
      </c>
      <c r="AB3158" s="10">
        <v>6044190</v>
      </c>
      <c r="AC3158" s="10">
        <v>23954764</v>
      </c>
      <c r="AD3158" s="10">
        <v>95035277</v>
      </c>
      <c r="AE3158" s="10">
        <v>88738791</v>
      </c>
      <c r="AF3158" s="10">
        <v>105721164</v>
      </c>
      <c r="AG3158" s="10">
        <v>128550604</v>
      </c>
      <c r="AH3158" s="10">
        <v>241226635</v>
      </c>
      <c r="AI3158" s="10">
        <v>323827478</v>
      </c>
      <c r="AJ3158" s="10">
        <v>383817398</v>
      </c>
      <c r="AK3158" s="10">
        <v>480052617</v>
      </c>
      <c r="AL3158" s="10">
        <v>818289991</v>
      </c>
      <c r="AM3158" s="10">
        <v>912416108</v>
      </c>
      <c r="AN3158" s="10">
        <v>1200981616</v>
      </c>
      <c r="AO3158" s="10">
        <v>1364414000</v>
      </c>
      <c r="AP3158" s="10">
        <v>1491187000</v>
      </c>
      <c r="AQ3158" s="10">
        <v>1954169683</v>
      </c>
      <c r="AR3158" s="10">
        <v>2367559900</v>
      </c>
      <c r="AS3158" s="10">
        <v>2640408772</v>
      </c>
      <c r="AT3158" s="10">
        <v>3080079979</v>
      </c>
      <c r="AU3158" s="10">
        <v>3563235065</v>
      </c>
      <c r="AV3158" s="10">
        <v>3698796741</v>
      </c>
      <c r="AW3158" s="10">
        <v>3810844483</v>
      </c>
      <c r="AX3158" s="10">
        <v>3667938000</v>
      </c>
      <c r="AY3158" s="10">
        <v>4908857000</v>
      </c>
      <c r="AZ3158" s="10">
        <v>5823040000</v>
      </c>
      <c r="BA3158" s="10">
        <v>6720704000</v>
      </c>
      <c r="BB3158" s="11">
        <v>7597798000</v>
      </c>
      <c r="BC3158" s="11">
        <v>8091355000</v>
      </c>
      <c r="BD3158" s="11">
        <v>13920167000</v>
      </c>
    </row>
    <row r="3159" spans="1:56" x14ac:dyDescent="0.25">
      <c r="A3159" s="5">
        <v>740</v>
      </c>
      <c r="B3159" s="5" t="s">
        <v>332</v>
      </c>
      <c r="C3159" s="5" t="s">
        <v>333</v>
      </c>
      <c r="D3159" s="5" t="s">
        <v>15</v>
      </c>
      <c r="E3159" s="10">
        <v>34635</v>
      </c>
      <c r="F3159" s="10">
        <v>37650</v>
      </c>
      <c r="G3159" s="10">
        <v>38984</v>
      </c>
      <c r="H3159" s="10">
        <v>43010</v>
      </c>
      <c r="I3159" s="10">
        <v>50956</v>
      </c>
      <c r="J3159" s="10">
        <v>59063</v>
      </c>
      <c r="K3159" s="10">
        <v>65177</v>
      </c>
      <c r="L3159" s="10">
        <v>75082</v>
      </c>
      <c r="M3159" s="10">
        <v>100884</v>
      </c>
      <c r="N3159" s="10">
        <v>95136</v>
      </c>
      <c r="O3159" s="10">
        <v>87433</v>
      </c>
      <c r="P3159" s="10">
        <v>95870</v>
      </c>
      <c r="Q3159" s="10">
        <v>99905</v>
      </c>
      <c r="R3159" s="10">
        <v>105775</v>
      </c>
      <c r="S3159" s="10">
        <v>116047</v>
      </c>
      <c r="T3159" s="10">
        <v>139207</v>
      </c>
      <c r="U3159" s="10">
        <v>141249</v>
      </c>
      <c r="V3159" s="10">
        <v>168763</v>
      </c>
      <c r="W3159" s="10">
        <v>195947</v>
      </c>
      <c r="X3159" s="10">
        <v>203540</v>
      </c>
      <c r="Y3159" s="10">
        <v>239417</v>
      </c>
      <c r="Z3159" s="10">
        <v>325511</v>
      </c>
      <c r="AA3159" s="10">
        <v>449072</v>
      </c>
      <c r="AB3159" s="10">
        <v>2122399</v>
      </c>
      <c r="AC3159" s="10">
        <v>10391445</v>
      </c>
      <c r="AD3159" s="10">
        <v>24947422</v>
      </c>
      <c r="AE3159" s="10">
        <v>31469597</v>
      </c>
      <c r="AF3159" s="10">
        <v>32323897</v>
      </c>
      <c r="AG3159" s="10">
        <v>28611744</v>
      </c>
      <c r="AH3159" s="10">
        <v>59781074</v>
      </c>
      <c r="AI3159" s="10">
        <v>119479775</v>
      </c>
      <c r="AJ3159" s="10">
        <v>184532797</v>
      </c>
      <c r="AK3159" s="10">
        <v>265858707</v>
      </c>
      <c r="AL3159" s="10">
        <v>328190724</v>
      </c>
      <c r="AM3159" s="10">
        <v>392835862</v>
      </c>
      <c r="AN3159" s="10">
        <v>466216649</v>
      </c>
      <c r="AO3159" s="10">
        <v>503000000</v>
      </c>
      <c r="AP3159" s="10">
        <v>494000000</v>
      </c>
      <c r="AQ3159" s="10">
        <v>607551361</v>
      </c>
      <c r="AR3159" s="10">
        <v>647301503</v>
      </c>
      <c r="AS3159" s="10">
        <v>743639036</v>
      </c>
      <c r="AT3159" s="10">
        <v>878266189</v>
      </c>
      <c r="AU3159" s="10">
        <v>1172058832</v>
      </c>
      <c r="AV3159" s="10">
        <v>1309173976</v>
      </c>
      <c r="AW3159" s="10">
        <v>1806890469</v>
      </c>
      <c r="AX3159" s="10">
        <v>1848209000</v>
      </c>
      <c r="AY3159" s="10">
        <v>2313954000</v>
      </c>
      <c r="AZ3159" s="10">
        <v>1893180000</v>
      </c>
      <c r="BA3159" s="10">
        <v>2073416000</v>
      </c>
      <c r="BB3159" s="11">
        <v>1948437000</v>
      </c>
      <c r="BC3159" s="11">
        <v>2186846000</v>
      </c>
      <c r="BD3159" s="11">
        <v>3627065000</v>
      </c>
    </row>
    <row r="3160" spans="1:56" x14ac:dyDescent="0.25">
      <c r="A3160" s="5">
        <v>740</v>
      </c>
      <c r="B3160" s="5" t="s">
        <v>332</v>
      </c>
      <c r="C3160" s="5" t="s">
        <v>333</v>
      </c>
      <c r="D3160" s="5" t="s">
        <v>16</v>
      </c>
      <c r="E3160" s="10">
        <v>159066</v>
      </c>
      <c r="F3160" s="10">
        <v>173861</v>
      </c>
      <c r="G3160" s="10">
        <v>178085</v>
      </c>
      <c r="H3160" s="10">
        <v>197507</v>
      </c>
      <c r="I3160" s="10">
        <v>239221</v>
      </c>
      <c r="J3160" s="10">
        <v>261074</v>
      </c>
      <c r="K3160" s="10">
        <v>303874</v>
      </c>
      <c r="L3160" s="10">
        <v>377488</v>
      </c>
      <c r="M3160" s="10">
        <v>448534</v>
      </c>
      <c r="N3160" s="10">
        <v>490478</v>
      </c>
      <c r="O3160" s="10">
        <v>518848</v>
      </c>
      <c r="P3160" s="10">
        <v>638563</v>
      </c>
      <c r="Q3160" s="10">
        <v>732110</v>
      </c>
      <c r="R3160" s="10">
        <v>744094</v>
      </c>
      <c r="S3160" s="10">
        <v>738224</v>
      </c>
      <c r="T3160" s="10">
        <v>803756</v>
      </c>
      <c r="U3160" s="10">
        <v>877896</v>
      </c>
      <c r="V3160" s="10">
        <v>1032975</v>
      </c>
      <c r="W3160" s="10">
        <v>1154085</v>
      </c>
      <c r="X3160" s="10">
        <v>1332948</v>
      </c>
      <c r="Y3160" s="10">
        <v>1289609</v>
      </c>
      <c r="Z3160" s="10">
        <v>1571794</v>
      </c>
      <c r="AA3160" s="10">
        <v>1883685</v>
      </c>
      <c r="AB3160" s="10">
        <v>2954503</v>
      </c>
      <c r="AC3160" s="10">
        <v>11541461</v>
      </c>
      <c r="AD3160" s="10">
        <v>41872662</v>
      </c>
      <c r="AE3160" s="10">
        <v>65140121</v>
      </c>
      <c r="AF3160" s="10">
        <v>90102337</v>
      </c>
      <c r="AG3160" s="10">
        <v>141204906</v>
      </c>
      <c r="AH3160" s="10">
        <v>214117782</v>
      </c>
      <c r="AI3160" s="10">
        <v>361973291</v>
      </c>
      <c r="AJ3160" s="10">
        <v>489127593</v>
      </c>
      <c r="AK3160" s="10">
        <v>772228108</v>
      </c>
      <c r="AL3160" s="10">
        <v>880256956</v>
      </c>
      <c r="AM3160" s="10">
        <v>1022352622</v>
      </c>
      <c r="AN3160" s="10">
        <v>1220722869</v>
      </c>
      <c r="AO3160" s="10">
        <v>1378227000</v>
      </c>
      <c r="AP3160" s="10">
        <v>1591664000</v>
      </c>
      <c r="AQ3160" s="10">
        <v>1710090350</v>
      </c>
      <c r="AR3160" s="10">
        <v>2073952330</v>
      </c>
      <c r="AS3160" s="10">
        <v>2452964719</v>
      </c>
      <c r="AT3160" s="10">
        <v>2943566777</v>
      </c>
      <c r="AU3160" s="10">
        <v>3271125411</v>
      </c>
      <c r="AV3160" s="10">
        <v>3877281520</v>
      </c>
      <c r="AW3160" s="10">
        <v>3775055930</v>
      </c>
      <c r="AX3160" s="10">
        <v>4028767000</v>
      </c>
      <c r="AY3160" s="10">
        <v>4572320000</v>
      </c>
      <c r="AZ3160" s="10">
        <v>5242566000</v>
      </c>
      <c r="BA3160" s="10">
        <v>6364480000</v>
      </c>
      <c r="BB3160" s="11">
        <v>8026110000</v>
      </c>
      <c r="BC3160" s="11">
        <v>9812444000</v>
      </c>
      <c r="BD3160" s="11">
        <v>12877302000</v>
      </c>
    </row>
    <row r="3161" spans="1:56" x14ac:dyDescent="0.25">
      <c r="A3161" s="5">
        <v>740</v>
      </c>
      <c r="B3161" s="5" t="s">
        <v>332</v>
      </c>
      <c r="C3161" s="5" t="s">
        <v>333</v>
      </c>
      <c r="D3161" s="5" t="s">
        <v>17</v>
      </c>
      <c r="E3161" s="10">
        <v>567852</v>
      </c>
      <c r="F3161" s="10">
        <v>621445</v>
      </c>
      <c r="G3161" s="10">
        <v>636313</v>
      </c>
      <c r="H3161" s="10">
        <v>703593</v>
      </c>
      <c r="I3161" s="10">
        <v>858229</v>
      </c>
      <c r="J3161" s="10">
        <v>931798</v>
      </c>
      <c r="K3161" s="10">
        <v>1073158</v>
      </c>
      <c r="L3161" s="10">
        <v>1382534</v>
      </c>
      <c r="M3161" s="10">
        <v>1561923</v>
      </c>
      <c r="N3161" s="10">
        <v>1705974</v>
      </c>
      <c r="O3161" s="10">
        <v>1728353</v>
      </c>
      <c r="P3161" s="10">
        <v>1959466</v>
      </c>
      <c r="Q3161" s="10">
        <v>2050568</v>
      </c>
      <c r="R3161" s="10">
        <v>1976219</v>
      </c>
      <c r="S3161" s="10">
        <v>1942959</v>
      </c>
      <c r="T3161" s="10">
        <v>2021011</v>
      </c>
      <c r="U3161" s="10">
        <v>2137607</v>
      </c>
      <c r="V3161" s="10">
        <v>2390244</v>
      </c>
      <c r="W3161" s="10">
        <v>2835101</v>
      </c>
      <c r="X3161" s="10">
        <v>3298148</v>
      </c>
      <c r="Y3161" s="10">
        <v>4801798</v>
      </c>
      <c r="Z3161" s="10">
        <v>5778326</v>
      </c>
      <c r="AA3161" s="10">
        <v>8201426</v>
      </c>
      <c r="AB3161" s="10">
        <v>21724663</v>
      </c>
      <c r="AC3161" s="10">
        <v>107252261</v>
      </c>
      <c r="AD3161" s="10">
        <v>379757317</v>
      </c>
      <c r="AE3161" s="10">
        <v>423888236</v>
      </c>
      <c r="AF3161" s="10">
        <v>453616200</v>
      </c>
      <c r="AG3161" s="10">
        <v>510497968</v>
      </c>
      <c r="AH3161" s="10">
        <v>887823192</v>
      </c>
      <c r="AI3161" s="10">
        <v>1535751864</v>
      </c>
      <c r="AJ3161" s="10">
        <v>2072523872</v>
      </c>
      <c r="AK3161" s="10">
        <v>2866812701</v>
      </c>
      <c r="AL3161" s="10">
        <v>3695173942</v>
      </c>
      <c r="AM3161" s="10">
        <v>4474255135</v>
      </c>
      <c r="AN3161" s="10">
        <v>5628801269</v>
      </c>
      <c r="AO3161" s="10">
        <v>6650708000</v>
      </c>
      <c r="AP3161" s="10">
        <v>7405740000</v>
      </c>
      <c r="AQ3161" s="10">
        <v>9172375120</v>
      </c>
      <c r="AR3161" s="10">
        <v>10052206578</v>
      </c>
      <c r="AS3161" s="10">
        <v>11651101436</v>
      </c>
      <c r="AT3161" s="10">
        <v>13956641412</v>
      </c>
      <c r="AU3161" s="10">
        <v>16206660983</v>
      </c>
      <c r="AV3161" s="10">
        <v>16949730447</v>
      </c>
      <c r="AW3161" s="10">
        <v>17444482912</v>
      </c>
      <c r="AX3161" s="10">
        <v>16142344000</v>
      </c>
      <c r="AY3161" s="10">
        <v>19548192000</v>
      </c>
      <c r="AZ3161" s="10">
        <v>26187980000</v>
      </c>
      <c r="BA3161" s="10">
        <v>29113568000</v>
      </c>
      <c r="BB3161" s="11">
        <v>31051243000</v>
      </c>
      <c r="BC3161" s="11">
        <v>37396970000</v>
      </c>
      <c r="BD3161" s="11">
        <v>57431413000</v>
      </c>
    </row>
    <row r="3162" spans="1:56" x14ac:dyDescent="0.25">
      <c r="A3162" s="5">
        <v>752</v>
      </c>
      <c r="B3162" s="5" t="s">
        <v>334</v>
      </c>
      <c r="C3162" s="5" t="s">
        <v>335</v>
      </c>
      <c r="D3162" s="5" t="s">
        <v>2</v>
      </c>
      <c r="E3162" s="10">
        <v>136801840000</v>
      </c>
      <c r="F3162" s="10">
        <v>149615181000</v>
      </c>
      <c r="G3162" s="10">
        <v>164902027000</v>
      </c>
      <c r="H3162" s="10">
        <v>182322937000</v>
      </c>
      <c r="I3162" s="10">
        <v>208789753000</v>
      </c>
      <c r="J3162" s="10">
        <v>242178764000</v>
      </c>
      <c r="K3162" s="10">
        <v>282065741000</v>
      </c>
      <c r="L3162" s="10">
        <v>318900220000</v>
      </c>
      <c r="M3162" s="10">
        <v>356138906000</v>
      </c>
      <c r="N3162" s="10">
        <v>397432155000</v>
      </c>
      <c r="O3162" s="10">
        <v>456429451000</v>
      </c>
      <c r="P3162" s="10">
        <v>507319578000</v>
      </c>
      <c r="Q3162" s="10">
        <v>559870546000</v>
      </c>
      <c r="R3162" s="10">
        <v>609273513000</v>
      </c>
      <c r="S3162" s="10">
        <v>663845209000</v>
      </c>
      <c r="T3162" s="10">
        <v>722567359000</v>
      </c>
      <c r="U3162" s="10">
        <v>789586029000</v>
      </c>
      <c r="V3162" s="10">
        <v>858380934000</v>
      </c>
      <c r="W3162" s="10">
        <v>928909637000</v>
      </c>
      <c r="X3162" s="10">
        <v>1014758904000</v>
      </c>
      <c r="Y3162" s="10">
        <v>1128148678000</v>
      </c>
      <c r="Z3162" s="10">
        <v>1248399633000</v>
      </c>
      <c r="AA3162" s="10">
        <v>1271497868000</v>
      </c>
      <c r="AB3162" s="10">
        <v>1296670000000</v>
      </c>
      <c r="AC3162" s="10">
        <v>1347106000000</v>
      </c>
      <c r="AD3162" s="10">
        <v>1401590000000</v>
      </c>
      <c r="AE3162" s="10">
        <v>1445272000000</v>
      </c>
      <c r="AF3162" s="10">
        <v>1500053000000</v>
      </c>
      <c r="AG3162" s="10">
        <v>1565263000000</v>
      </c>
      <c r="AH3162" s="10">
        <v>1650829000000</v>
      </c>
      <c r="AI3162" s="10">
        <v>1735087000000</v>
      </c>
      <c r="AJ3162" s="10">
        <v>1797319000000</v>
      </c>
      <c r="AK3162" s="10">
        <v>1886004000000</v>
      </c>
      <c r="AL3162" s="10">
        <v>1964086000000</v>
      </c>
      <c r="AM3162" s="10">
        <v>2019526000000</v>
      </c>
      <c r="AN3162" s="10">
        <v>2094012000000</v>
      </c>
      <c r="AO3162" s="10">
        <v>2184064000000</v>
      </c>
      <c r="AP3162" s="10">
        <v>2292986000000</v>
      </c>
      <c r="AQ3162" s="10">
        <v>2381739000000</v>
      </c>
      <c r="AR3162" s="10">
        <v>2457905000000</v>
      </c>
      <c r="AS3162" s="10">
        <v>2570428000000</v>
      </c>
      <c r="AT3162" s="10">
        <v>2662260000000</v>
      </c>
      <c r="AU3162" s="10">
        <v>2718827000000</v>
      </c>
      <c r="AV3162" s="10">
        <v>2799683000000</v>
      </c>
      <c r="AW3162" s="10">
        <v>2910584000000</v>
      </c>
      <c r="AX3162" s="10">
        <v>3057381000000</v>
      </c>
      <c r="AY3162" s="10">
        <v>3188637000000</v>
      </c>
      <c r="AZ3162" s="10">
        <v>3318070000000</v>
      </c>
      <c r="BA3162" s="10">
        <v>3464632000000</v>
      </c>
      <c r="BB3162" s="11">
        <v>3569657000000</v>
      </c>
      <c r="BC3162" s="11">
        <v>3548115000000</v>
      </c>
      <c r="BD3162" s="11">
        <v>3804803000000</v>
      </c>
    </row>
    <row r="3163" spans="1:56" x14ac:dyDescent="0.25">
      <c r="A3163" s="5">
        <v>752</v>
      </c>
      <c r="B3163" s="5" t="s">
        <v>334</v>
      </c>
      <c r="C3163" s="5" t="s">
        <v>335</v>
      </c>
      <c r="D3163" s="5" t="s">
        <v>3</v>
      </c>
      <c r="E3163" s="10">
        <v>96922672000</v>
      </c>
      <c r="F3163" s="10">
        <v>104423793000</v>
      </c>
      <c r="G3163" s="10">
        <v>114932744000</v>
      </c>
      <c r="H3163" s="10">
        <v>126812295000</v>
      </c>
      <c r="I3163" s="10">
        <v>144629870000</v>
      </c>
      <c r="J3163" s="10">
        <v>164907935000</v>
      </c>
      <c r="K3163" s="10">
        <v>190739394000</v>
      </c>
      <c r="L3163" s="10">
        <v>209129695000</v>
      </c>
      <c r="M3163" s="10">
        <v>231835573000</v>
      </c>
      <c r="N3163" s="10">
        <v>256288616000</v>
      </c>
      <c r="O3163" s="10">
        <v>292900346000</v>
      </c>
      <c r="P3163" s="10">
        <v>326624069000</v>
      </c>
      <c r="Q3163" s="10">
        <v>363242382000</v>
      </c>
      <c r="R3163" s="10">
        <v>393944015000</v>
      </c>
      <c r="S3163" s="10">
        <v>430432752000</v>
      </c>
      <c r="T3163" s="10">
        <v>471860421000</v>
      </c>
      <c r="U3163" s="10">
        <v>519091098000</v>
      </c>
      <c r="V3163" s="10">
        <v>574096647000</v>
      </c>
      <c r="W3163" s="10">
        <v>626459340000</v>
      </c>
      <c r="X3163" s="10">
        <v>675897541000</v>
      </c>
      <c r="Y3163" s="10">
        <v>738181342000</v>
      </c>
      <c r="Z3163" s="10">
        <v>817437453000</v>
      </c>
      <c r="AA3163" s="10">
        <v>823558399000</v>
      </c>
      <c r="AB3163" s="10">
        <v>842904000000</v>
      </c>
      <c r="AC3163" s="10">
        <v>880725000000</v>
      </c>
      <c r="AD3163" s="10">
        <v>915713000000</v>
      </c>
      <c r="AE3163" s="10">
        <v>939812000000</v>
      </c>
      <c r="AF3163" s="10">
        <v>981854000000</v>
      </c>
      <c r="AG3163" s="10">
        <v>1018994000000</v>
      </c>
      <c r="AH3163" s="10">
        <v>1075749000000</v>
      </c>
      <c r="AI3163" s="10">
        <v>1144322000000</v>
      </c>
      <c r="AJ3163" s="10">
        <v>1177967000000</v>
      </c>
      <c r="AK3163" s="10">
        <v>1224686000000</v>
      </c>
      <c r="AL3163" s="10">
        <v>1268930000000</v>
      </c>
      <c r="AM3163" s="10">
        <v>1311374000000</v>
      </c>
      <c r="AN3163" s="10">
        <v>1364270000000</v>
      </c>
      <c r="AO3163" s="10">
        <v>1415220000000</v>
      </c>
      <c r="AP3163" s="10">
        <v>1491253000000</v>
      </c>
      <c r="AQ3163" s="10">
        <v>1541044000000</v>
      </c>
      <c r="AR3163" s="10">
        <v>1589234000000</v>
      </c>
      <c r="AS3163" s="10">
        <v>1675876000000</v>
      </c>
      <c r="AT3163" s="10">
        <v>1732625000000</v>
      </c>
      <c r="AU3163" s="10">
        <v>1754976000000</v>
      </c>
      <c r="AV3163" s="10">
        <v>1798274000000</v>
      </c>
      <c r="AW3163" s="10">
        <v>1869107000000</v>
      </c>
      <c r="AX3163" s="10">
        <v>1961665000000</v>
      </c>
      <c r="AY3163" s="10">
        <v>2024597000000</v>
      </c>
      <c r="AZ3163" s="10">
        <v>2114509000000</v>
      </c>
      <c r="BA3163" s="10">
        <v>2206405000000</v>
      </c>
      <c r="BB3163" s="11">
        <v>2269217000000</v>
      </c>
      <c r="BC3163" s="11">
        <v>2215991000000</v>
      </c>
      <c r="BD3163" s="11">
        <v>2393463000000</v>
      </c>
    </row>
    <row r="3164" spans="1:56" x14ac:dyDescent="0.25">
      <c r="A3164" s="5">
        <v>752</v>
      </c>
      <c r="B3164" s="5" t="s">
        <v>334</v>
      </c>
      <c r="C3164" s="5" t="s">
        <v>335</v>
      </c>
      <c r="D3164" s="5" t="s">
        <v>4</v>
      </c>
      <c r="E3164" s="10">
        <v>39879168000</v>
      </c>
      <c r="F3164" s="10">
        <v>45191388000</v>
      </c>
      <c r="G3164" s="10">
        <v>49969283000</v>
      </c>
      <c r="H3164" s="10">
        <v>55510642000</v>
      </c>
      <c r="I3164" s="10">
        <v>64159883000</v>
      </c>
      <c r="J3164" s="10">
        <v>77270829000</v>
      </c>
      <c r="K3164" s="10">
        <v>91326347000</v>
      </c>
      <c r="L3164" s="10">
        <v>109770525000</v>
      </c>
      <c r="M3164" s="10">
        <v>124303333000</v>
      </c>
      <c r="N3164" s="10">
        <v>141143539000</v>
      </c>
      <c r="O3164" s="10">
        <v>163529105000</v>
      </c>
      <c r="P3164" s="10">
        <v>180695509000</v>
      </c>
      <c r="Q3164" s="10">
        <v>196628164000</v>
      </c>
      <c r="R3164" s="10">
        <v>215329498000</v>
      </c>
      <c r="S3164" s="10">
        <v>233412457000</v>
      </c>
      <c r="T3164" s="10">
        <v>250706938000</v>
      </c>
      <c r="U3164" s="10">
        <v>270494931000</v>
      </c>
      <c r="V3164" s="10">
        <v>284284287000</v>
      </c>
      <c r="W3164" s="10">
        <v>302450297000</v>
      </c>
      <c r="X3164" s="10">
        <v>338861363000</v>
      </c>
      <c r="Y3164" s="10">
        <v>389967336000</v>
      </c>
      <c r="Z3164" s="10">
        <v>430962180000</v>
      </c>
      <c r="AA3164" s="10">
        <v>447939469000</v>
      </c>
      <c r="AB3164" s="10">
        <v>453766000000</v>
      </c>
      <c r="AC3164" s="10">
        <v>466381000000</v>
      </c>
      <c r="AD3164" s="10">
        <v>485877000000</v>
      </c>
      <c r="AE3164" s="10">
        <v>505460000000</v>
      </c>
      <c r="AF3164" s="10">
        <v>518199000000</v>
      </c>
      <c r="AG3164" s="10">
        <v>546269000000</v>
      </c>
      <c r="AH3164" s="10">
        <v>575080000000</v>
      </c>
      <c r="AI3164" s="10">
        <v>590765000000</v>
      </c>
      <c r="AJ3164" s="10">
        <v>619352000000</v>
      </c>
      <c r="AK3164" s="10">
        <v>661318000000</v>
      </c>
      <c r="AL3164" s="10">
        <v>695156000000</v>
      </c>
      <c r="AM3164" s="10">
        <v>708152000000</v>
      </c>
      <c r="AN3164" s="10">
        <v>729742000000</v>
      </c>
      <c r="AO3164" s="10">
        <v>768844000000</v>
      </c>
      <c r="AP3164" s="10">
        <v>801733000000</v>
      </c>
      <c r="AQ3164" s="10">
        <v>840695000000</v>
      </c>
      <c r="AR3164" s="10">
        <v>868671000000</v>
      </c>
      <c r="AS3164" s="10">
        <v>894552000000</v>
      </c>
      <c r="AT3164" s="10">
        <v>929635000000</v>
      </c>
      <c r="AU3164" s="10">
        <v>963851000000</v>
      </c>
      <c r="AV3164" s="10">
        <v>1001409000000</v>
      </c>
      <c r="AW3164" s="10">
        <v>1041477000000</v>
      </c>
      <c r="AX3164" s="10">
        <v>1095716000000</v>
      </c>
      <c r="AY3164" s="10">
        <v>1164040000000</v>
      </c>
      <c r="AZ3164" s="10">
        <v>1203561000000</v>
      </c>
      <c r="BA3164" s="10">
        <v>1258227000000</v>
      </c>
      <c r="BB3164" s="11">
        <v>1300440000000</v>
      </c>
      <c r="BC3164" s="11">
        <v>1332124000000</v>
      </c>
      <c r="BD3164" s="11">
        <v>1411340000000</v>
      </c>
    </row>
    <row r="3165" spans="1:56" x14ac:dyDescent="0.25">
      <c r="A3165" s="5">
        <v>752</v>
      </c>
      <c r="B3165" s="5" t="s">
        <v>334</v>
      </c>
      <c r="C3165" s="5" t="s">
        <v>335</v>
      </c>
      <c r="D3165" s="5" t="s">
        <v>5</v>
      </c>
      <c r="E3165" s="10">
        <v>66100745000</v>
      </c>
      <c r="F3165" s="10">
        <v>64823898000</v>
      </c>
      <c r="G3165" s="10">
        <v>68410353000</v>
      </c>
      <c r="H3165" s="10">
        <v>73508553000</v>
      </c>
      <c r="I3165" s="10">
        <v>91241362000</v>
      </c>
      <c r="J3165" s="10">
        <v>108958425000</v>
      </c>
      <c r="K3165" s="10">
        <v>119702043000</v>
      </c>
      <c r="L3165" s="10">
        <v>114362385000</v>
      </c>
      <c r="M3165" s="10">
        <v>111156490000</v>
      </c>
      <c r="N3165" s="10">
        <v>139278603000</v>
      </c>
      <c r="O3165" s="10">
        <v>166404697000</v>
      </c>
      <c r="P3165" s="10">
        <v>157818464000</v>
      </c>
      <c r="Q3165" s="10">
        <v>169531855000</v>
      </c>
      <c r="R3165" s="10">
        <v>188580880000</v>
      </c>
      <c r="S3165" s="10">
        <v>220588647000</v>
      </c>
      <c r="T3165" s="10">
        <v>263034273000</v>
      </c>
      <c r="U3165" s="10">
        <v>267929069000</v>
      </c>
      <c r="V3165" s="10">
        <v>304040329000</v>
      </c>
      <c r="W3165" s="10">
        <v>348248343000</v>
      </c>
      <c r="X3165" s="10">
        <v>425062524000</v>
      </c>
      <c r="Y3165" s="10">
        <v>459847071000</v>
      </c>
      <c r="Z3165" s="10">
        <v>416761054000</v>
      </c>
      <c r="AA3165" s="10">
        <v>382622148000</v>
      </c>
      <c r="AB3165" s="10">
        <v>316318000000</v>
      </c>
      <c r="AC3165" s="10">
        <v>360827000000</v>
      </c>
      <c r="AD3165" s="10">
        <v>397496000000</v>
      </c>
      <c r="AE3165" s="10">
        <v>403182000000</v>
      </c>
      <c r="AF3165" s="10">
        <v>419154000000</v>
      </c>
      <c r="AG3165" s="10">
        <v>464892000000</v>
      </c>
      <c r="AH3165" s="10">
        <v>493092000000</v>
      </c>
      <c r="AI3165" s="10">
        <v>551708000000</v>
      </c>
      <c r="AJ3165" s="10">
        <v>574886000000</v>
      </c>
      <c r="AK3165" s="10">
        <v>575256000000</v>
      </c>
      <c r="AL3165" s="10">
        <v>593316000000</v>
      </c>
      <c r="AM3165" s="10">
        <v>618494000000</v>
      </c>
      <c r="AN3165" s="10">
        <v>653016000000</v>
      </c>
      <c r="AO3165" s="10">
        <v>725972000000</v>
      </c>
      <c r="AP3165" s="10">
        <v>826135000000</v>
      </c>
      <c r="AQ3165" s="10">
        <v>839097000000</v>
      </c>
      <c r="AR3165" s="10">
        <v>702869000000</v>
      </c>
      <c r="AS3165" s="10">
        <v>820567000000</v>
      </c>
      <c r="AT3165" s="10">
        <v>888519000000</v>
      </c>
      <c r="AU3165" s="10">
        <v>845609000000</v>
      </c>
      <c r="AV3165" s="10">
        <v>860985000000</v>
      </c>
      <c r="AW3165" s="10">
        <v>938456000000</v>
      </c>
      <c r="AX3165" s="10">
        <v>1040777000000</v>
      </c>
      <c r="AY3165" s="10">
        <v>1091192000000</v>
      </c>
      <c r="AZ3165" s="10">
        <v>1189792000000</v>
      </c>
      <c r="BA3165" s="10">
        <v>1255765000000</v>
      </c>
      <c r="BB3165" s="11">
        <v>1268656000000</v>
      </c>
      <c r="BC3165" s="11">
        <v>1264515000000</v>
      </c>
      <c r="BD3165" s="11">
        <v>1412457000000</v>
      </c>
    </row>
    <row r="3166" spans="1:56" x14ac:dyDescent="0.25">
      <c r="A3166" s="5">
        <v>752</v>
      </c>
      <c r="B3166" s="5" t="s">
        <v>334</v>
      </c>
      <c r="C3166" s="5" t="s">
        <v>335</v>
      </c>
      <c r="D3166" s="5" t="s">
        <v>6</v>
      </c>
      <c r="E3166" s="10">
        <v>56083825000</v>
      </c>
      <c r="F3166" s="10">
        <v>59125474000</v>
      </c>
      <c r="G3166" s="10">
        <v>65441137000</v>
      </c>
      <c r="H3166" s="10">
        <v>71805102000</v>
      </c>
      <c r="I3166" s="10">
        <v>79632452000</v>
      </c>
      <c r="J3166" s="10">
        <v>91101948000</v>
      </c>
      <c r="K3166" s="10">
        <v>104331162000</v>
      </c>
      <c r="L3166" s="10">
        <v>113106253000</v>
      </c>
      <c r="M3166" s="10">
        <v>116130931000</v>
      </c>
      <c r="N3166" s="10">
        <v>132793422000</v>
      </c>
      <c r="O3166" s="10">
        <v>153952959000</v>
      </c>
      <c r="P3166" s="10">
        <v>158315264000</v>
      </c>
      <c r="Q3166" s="10">
        <v>172007151000</v>
      </c>
      <c r="R3166" s="10">
        <v>195798651000</v>
      </c>
      <c r="S3166" s="10">
        <v>223196084000</v>
      </c>
      <c r="T3166" s="10">
        <v>254289307000</v>
      </c>
      <c r="U3166" s="10">
        <v>265505429000</v>
      </c>
      <c r="V3166" s="10">
        <v>299656349000</v>
      </c>
      <c r="W3166" s="10">
        <v>341521671000</v>
      </c>
      <c r="X3166" s="10">
        <v>414759503000</v>
      </c>
      <c r="Y3166" s="10">
        <v>449877748000</v>
      </c>
      <c r="Z3166" s="10">
        <v>432150371000</v>
      </c>
      <c r="AA3166" s="10">
        <v>379592131000</v>
      </c>
      <c r="AB3166" s="10">
        <v>321343000000</v>
      </c>
      <c r="AC3166" s="10">
        <v>343516000000</v>
      </c>
      <c r="AD3166" s="10">
        <v>376049000000</v>
      </c>
      <c r="AE3166" s="10">
        <v>396223000000</v>
      </c>
      <c r="AF3166" s="10">
        <v>409929000000</v>
      </c>
      <c r="AG3166" s="10">
        <v>449699000000</v>
      </c>
      <c r="AH3166" s="10">
        <v>487934000000</v>
      </c>
      <c r="AI3166" s="10">
        <v>536829000000</v>
      </c>
      <c r="AJ3166" s="10">
        <v>568504000000</v>
      </c>
      <c r="AK3166" s="10">
        <v>573808000000</v>
      </c>
      <c r="AL3166" s="10">
        <v>586154000000</v>
      </c>
      <c r="AM3166" s="10">
        <v>620183000000</v>
      </c>
      <c r="AN3166" s="10">
        <v>657690000000</v>
      </c>
      <c r="AO3166" s="10">
        <v>725797000000</v>
      </c>
      <c r="AP3166" s="10">
        <v>803027000000</v>
      </c>
      <c r="AQ3166" s="10">
        <v>838563000000</v>
      </c>
      <c r="AR3166" s="10">
        <v>752485000000</v>
      </c>
      <c r="AS3166" s="10">
        <v>804503000000</v>
      </c>
      <c r="AT3166" s="10">
        <v>854356000000</v>
      </c>
      <c r="AU3166" s="10">
        <v>851464000000</v>
      </c>
      <c r="AV3166" s="10">
        <v>858866000000</v>
      </c>
      <c r="AW3166" s="10">
        <v>928319000000</v>
      </c>
      <c r="AX3166" s="10">
        <v>1013070000000</v>
      </c>
      <c r="AY3166" s="10">
        <v>1070400000000</v>
      </c>
      <c r="AZ3166" s="10">
        <v>1164137000000</v>
      </c>
      <c r="BA3166" s="10">
        <v>1217045000000</v>
      </c>
      <c r="BB3166" s="11">
        <v>1234095000000</v>
      </c>
      <c r="BC3166" s="11">
        <v>1267222000000</v>
      </c>
      <c r="BD3166" s="11">
        <v>1398505000000</v>
      </c>
    </row>
    <row r="3167" spans="1:56" x14ac:dyDescent="0.25">
      <c r="A3167" s="5">
        <v>752</v>
      </c>
      <c r="B3167" s="5" t="s">
        <v>334</v>
      </c>
      <c r="C3167" s="5" t="s">
        <v>335</v>
      </c>
      <c r="D3167" s="5" t="s">
        <v>20</v>
      </c>
      <c r="E3167" s="10">
        <v>10016920000</v>
      </c>
      <c r="F3167" s="10">
        <v>5698424000</v>
      </c>
      <c r="G3167" s="10">
        <v>2969216000</v>
      </c>
      <c r="H3167" s="10">
        <v>1703451000</v>
      </c>
      <c r="I3167" s="10">
        <v>11608910000</v>
      </c>
      <c r="J3167" s="10">
        <v>17856477000</v>
      </c>
      <c r="K3167" s="10">
        <v>15370881000</v>
      </c>
      <c r="L3167" s="10">
        <v>1256132000</v>
      </c>
      <c r="M3167" s="10">
        <v>-4974441000</v>
      </c>
      <c r="N3167" s="10">
        <v>6485181000</v>
      </c>
      <c r="O3167" s="10">
        <v>12451738000</v>
      </c>
      <c r="P3167" s="10">
        <v>-496800000</v>
      </c>
      <c r="Q3167" s="10">
        <v>-2475296000</v>
      </c>
      <c r="R3167" s="10">
        <v>-7217771000</v>
      </c>
      <c r="S3167" s="10">
        <v>-2607437000</v>
      </c>
      <c r="T3167" s="10">
        <v>8744966000</v>
      </c>
      <c r="U3167" s="10">
        <v>2423640000</v>
      </c>
      <c r="V3167" s="10">
        <v>4383980000</v>
      </c>
      <c r="W3167" s="10">
        <v>6726672000</v>
      </c>
      <c r="X3167" s="10">
        <v>10303021000</v>
      </c>
      <c r="Y3167" s="10">
        <v>9969323000</v>
      </c>
      <c r="Z3167" s="10">
        <v>-15389317000</v>
      </c>
      <c r="AA3167" s="10">
        <v>3030017000</v>
      </c>
      <c r="AB3167" s="10">
        <v>-5025000000</v>
      </c>
      <c r="AC3167" s="10">
        <v>17311000000</v>
      </c>
      <c r="AD3167" s="10">
        <v>21447000000</v>
      </c>
      <c r="AE3167" s="10">
        <v>6959000000</v>
      </c>
      <c r="AF3167" s="10">
        <v>9225000000</v>
      </c>
      <c r="AG3167" s="10">
        <v>15193000000</v>
      </c>
      <c r="AH3167" s="10">
        <v>5158000000</v>
      </c>
      <c r="AI3167" s="10">
        <v>14879000000</v>
      </c>
      <c r="AJ3167" s="10">
        <v>6382000000</v>
      </c>
      <c r="AK3167" s="10">
        <v>1448000000</v>
      </c>
      <c r="AL3167" s="10">
        <v>7162000000</v>
      </c>
      <c r="AM3167" s="10">
        <v>-1689000000</v>
      </c>
      <c r="AN3167" s="10">
        <v>-4674000000</v>
      </c>
      <c r="AO3167" s="10">
        <v>175000000</v>
      </c>
      <c r="AP3167" s="10">
        <v>23108000000</v>
      </c>
      <c r="AQ3167" s="10">
        <v>534000000</v>
      </c>
      <c r="AR3167" s="10">
        <v>-49616000000</v>
      </c>
      <c r="AS3167" s="10">
        <v>16064000000</v>
      </c>
      <c r="AT3167" s="10">
        <v>34163000000</v>
      </c>
      <c r="AU3167" s="10">
        <v>-5855000000</v>
      </c>
      <c r="AV3167" s="10">
        <v>2119000000</v>
      </c>
      <c r="AW3167" s="10">
        <v>10137000000</v>
      </c>
      <c r="AX3167" s="10">
        <v>27707000000</v>
      </c>
      <c r="AY3167" s="10">
        <v>20792000000</v>
      </c>
      <c r="AZ3167" s="10">
        <v>25655000000</v>
      </c>
      <c r="BA3167" s="10">
        <v>38720000000</v>
      </c>
      <c r="BB3167" s="11">
        <v>34561000000</v>
      </c>
      <c r="BC3167" s="11">
        <v>-2707000000</v>
      </c>
      <c r="BD3167" s="11">
        <v>13952000000</v>
      </c>
    </row>
    <row r="3168" spans="1:56" x14ac:dyDescent="0.25">
      <c r="A3168" s="5">
        <v>752</v>
      </c>
      <c r="B3168" s="5" t="s">
        <v>334</v>
      </c>
      <c r="C3168" s="5" t="s">
        <v>335</v>
      </c>
      <c r="D3168" s="5" t="s">
        <v>7</v>
      </c>
      <c r="E3168" s="10">
        <v>43261003000</v>
      </c>
      <c r="F3168" s="10">
        <v>47237068000</v>
      </c>
      <c r="G3168" s="10">
        <v>51390305000</v>
      </c>
      <c r="H3168" s="10">
        <v>64790683000</v>
      </c>
      <c r="I3168" s="10">
        <v>86013985000</v>
      </c>
      <c r="J3168" s="10">
        <v>88276094000</v>
      </c>
      <c r="K3168" s="10">
        <v>98052791000</v>
      </c>
      <c r="L3168" s="10">
        <v>105664285000</v>
      </c>
      <c r="M3168" s="10">
        <v>121375715000</v>
      </c>
      <c r="N3168" s="10">
        <v>146527119000</v>
      </c>
      <c r="O3168" s="10">
        <v>163217393000</v>
      </c>
      <c r="P3168" s="10">
        <v>182760998000</v>
      </c>
      <c r="Q3168" s="10">
        <v>216371575000</v>
      </c>
      <c r="R3168" s="10">
        <v>266134062000</v>
      </c>
      <c r="S3168" s="10">
        <v>304233619000</v>
      </c>
      <c r="T3168" s="10">
        <v>320656668000</v>
      </c>
      <c r="U3168" s="10">
        <v>326686349000</v>
      </c>
      <c r="V3168" s="10">
        <v>349098947000</v>
      </c>
      <c r="W3168" s="10">
        <v>378057077000</v>
      </c>
      <c r="X3168" s="10">
        <v>415658402000</v>
      </c>
      <c r="Y3168" s="10">
        <v>432742171000</v>
      </c>
      <c r="Z3168" s="10">
        <v>432754896000</v>
      </c>
      <c r="AA3168" s="10">
        <v>429813469000</v>
      </c>
      <c r="AB3168" s="10">
        <v>504050000000</v>
      </c>
      <c r="AC3168" s="10">
        <v>593757000000</v>
      </c>
      <c r="AD3168" s="10">
        <v>707871000000</v>
      </c>
      <c r="AE3168" s="10">
        <v>704881000000</v>
      </c>
      <c r="AF3168" s="10">
        <v>801137000000</v>
      </c>
      <c r="AG3168" s="10">
        <v>861614000000</v>
      </c>
      <c r="AH3168" s="10">
        <v>908321000000</v>
      </c>
      <c r="AI3168" s="10">
        <v>1041729000000</v>
      </c>
      <c r="AJ3168" s="10">
        <v>1074620000000</v>
      </c>
      <c r="AK3168" s="10">
        <v>1071738000000</v>
      </c>
      <c r="AL3168" s="10">
        <v>1090226000000</v>
      </c>
      <c r="AM3168" s="10">
        <v>1208228000000</v>
      </c>
      <c r="AN3168" s="10">
        <v>1319442000000</v>
      </c>
      <c r="AO3168" s="10">
        <v>1482400000000</v>
      </c>
      <c r="AP3168" s="10">
        <v>1580793000000</v>
      </c>
      <c r="AQ3168" s="10">
        <v>1674970000000</v>
      </c>
      <c r="AR3168" s="10">
        <v>1451870000000</v>
      </c>
      <c r="AS3168" s="10">
        <v>1596635000000</v>
      </c>
      <c r="AT3168" s="10">
        <v>1687667000000</v>
      </c>
      <c r="AU3168" s="10">
        <v>1685419000000</v>
      </c>
      <c r="AV3168" s="10">
        <v>1625660000000</v>
      </c>
      <c r="AW3168" s="10">
        <v>1727501000000</v>
      </c>
      <c r="AX3168" s="10">
        <v>1864670000000</v>
      </c>
      <c r="AY3168" s="10">
        <v>1884842000000</v>
      </c>
      <c r="AZ3168" s="10">
        <v>2022772000000</v>
      </c>
      <c r="BA3168" s="10">
        <v>2205718000000</v>
      </c>
      <c r="BB3168" s="11">
        <v>2414183000000</v>
      </c>
      <c r="BC3168" s="11">
        <v>2209263000000</v>
      </c>
      <c r="BD3168" s="11">
        <v>2480244000000</v>
      </c>
    </row>
    <row r="3169" spans="1:56" x14ac:dyDescent="0.25">
      <c r="A3169" s="5">
        <v>752</v>
      </c>
      <c r="B3169" s="5" t="s">
        <v>334</v>
      </c>
      <c r="C3169" s="5" t="s">
        <v>335</v>
      </c>
      <c r="D3169" s="5" t="s">
        <v>8</v>
      </c>
      <c r="E3169" s="10">
        <v>44031446000</v>
      </c>
      <c r="F3169" s="10">
        <v>44749246000</v>
      </c>
      <c r="G3169" s="10">
        <v>47900317000</v>
      </c>
      <c r="H3169" s="10">
        <v>57920323000</v>
      </c>
      <c r="I3169" s="10">
        <v>87541404000</v>
      </c>
      <c r="J3169" s="10">
        <v>88382025000</v>
      </c>
      <c r="K3169" s="10">
        <v>103418577000</v>
      </c>
      <c r="L3169" s="10">
        <v>111441226000</v>
      </c>
      <c r="M3169" s="10">
        <v>116276561000</v>
      </c>
      <c r="N3169" s="10">
        <v>150508475000</v>
      </c>
      <c r="O3169" s="10">
        <v>172612287000</v>
      </c>
      <c r="P3169" s="10">
        <v>183273581000</v>
      </c>
      <c r="Q3169" s="10">
        <v>219511913000</v>
      </c>
      <c r="R3169" s="10">
        <v>251509888000</v>
      </c>
      <c r="S3169" s="10">
        <v>275377495000</v>
      </c>
      <c r="T3169" s="10">
        <v>307654335000</v>
      </c>
      <c r="U3169" s="10">
        <v>297602115000</v>
      </c>
      <c r="V3169" s="10">
        <v>331760538000</v>
      </c>
      <c r="W3169" s="10">
        <v>361925254000</v>
      </c>
      <c r="X3169" s="10">
        <v>413879682000</v>
      </c>
      <c r="Y3169" s="10">
        <v>432414628000</v>
      </c>
      <c r="Z3169" s="10">
        <v>414515937000</v>
      </c>
      <c r="AA3169" s="10">
        <v>410885660000</v>
      </c>
      <c r="AB3169" s="10">
        <v>459537000000</v>
      </c>
      <c r="AC3169" s="10">
        <v>534467000000</v>
      </c>
      <c r="AD3169" s="10">
        <v>600184000000</v>
      </c>
      <c r="AE3169" s="10">
        <v>596901000000</v>
      </c>
      <c r="AF3169" s="10">
        <v>673075000000</v>
      </c>
      <c r="AG3169" s="10">
        <v>738864000000</v>
      </c>
      <c r="AH3169" s="10">
        <v>787748000000</v>
      </c>
      <c r="AI3169" s="10">
        <v>920373000000</v>
      </c>
      <c r="AJ3169" s="10">
        <v>943094000000</v>
      </c>
      <c r="AK3169" s="10">
        <v>934662000000</v>
      </c>
      <c r="AL3169" s="10">
        <v>944077000000</v>
      </c>
      <c r="AM3169" s="10">
        <v>1016054000000</v>
      </c>
      <c r="AN3169" s="10">
        <v>1135385000000</v>
      </c>
      <c r="AO3169" s="10">
        <v>1270768000000</v>
      </c>
      <c r="AP3169" s="10">
        <v>1379636000000</v>
      </c>
      <c r="AQ3169" s="10">
        <v>1483553000000</v>
      </c>
      <c r="AR3169" s="10">
        <v>1271477000000</v>
      </c>
      <c r="AS3169" s="10">
        <v>1414049000000</v>
      </c>
      <c r="AT3169" s="10">
        <v>1510541000000</v>
      </c>
      <c r="AU3169" s="10">
        <v>1506769000000</v>
      </c>
      <c r="AV3169" s="10">
        <v>1463657000000</v>
      </c>
      <c r="AW3169" s="10">
        <v>1583811000000</v>
      </c>
      <c r="AX3169" s="10">
        <v>1702358000000</v>
      </c>
      <c r="AY3169" s="10">
        <v>1749640000000</v>
      </c>
      <c r="AZ3169" s="10">
        <v>1905540000000</v>
      </c>
      <c r="BA3169" s="10">
        <v>2097809000000</v>
      </c>
      <c r="BB3169" s="11">
        <v>2202877000000</v>
      </c>
      <c r="BC3169" s="11">
        <v>1983355000000</v>
      </c>
      <c r="BD3169" s="11">
        <v>2245691000000</v>
      </c>
    </row>
    <row r="3170" spans="1:56" x14ac:dyDescent="0.25">
      <c r="A3170" s="5">
        <v>752</v>
      </c>
      <c r="B3170" s="5" t="s">
        <v>334</v>
      </c>
      <c r="C3170" s="5" t="s">
        <v>335</v>
      </c>
      <c r="D3170" s="5" t="s">
        <v>9</v>
      </c>
      <c r="E3170" s="10">
        <v>197059873000</v>
      </c>
      <c r="F3170" s="10">
        <v>213065276000</v>
      </c>
      <c r="G3170" s="10">
        <v>233139224000</v>
      </c>
      <c r="H3170" s="10">
        <v>259439311000</v>
      </c>
      <c r="I3170" s="10">
        <v>293059617000</v>
      </c>
      <c r="J3170" s="10">
        <v>344156748000</v>
      </c>
      <c r="K3170" s="10">
        <v>389252248000</v>
      </c>
      <c r="L3170" s="10">
        <v>423371109000</v>
      </c>
      <c r="M3170" s="10">
        <v>471922764000</v>
      </c>
      <c r="N3170" s="10">
        <v>528969879000</v>
      </c>
      <c r="O3170" s="10">
        <v>600992612000</v>
      </c>
      <c r="P3170" s="10">
        <v>656656843000</v>
      </c>
      <c r="Q3170" s="10">
        <v>718607292000</v>
      </c>
      <c r="R3170" s="10">
        <v>805155574000</v>
      </c>
      <c r="S3170" s="10">
        <v>903291831000</v>
      </c>
      <c r="T3170" s="10">
        <v>981907505000</v>
      </c>
      <c r="U3170" s="10">
        <v>1072087964000</v>
      </c>
      <c r="V3170" s="10">
        <v>1160354311000</v>
      </c>
      <c r="W3170" s="10">
        <v>1268248752000</v>
      </c>
      <c r="X3170" s="10">
        <v>1405090996000</v>
      </c>
      <c r="Y3170" s="10">
        <v>1549815256000</v>
      </c>
      <c r="Z3170" s="10">
        <v>1658400085000</v>
      </c>
      <c r="AA3170" s="10">
        <v>1655829313000</v>
      </c>
      <c r="AB3170" s="10">
        <v>1657501000000</v>
      </c>
      <c r="AC3170" s="10">
        <v>1767223000000</v>
      </c>
      <c r="AD3170" s="10">
        <v>1906773000000</v>
      </c>
      <c r="AE3170" s="10">
        <v>1956434000000</v>
      </c>
      <c r="AF3170" s="10">
        <v>2047269000000</v>
      </c>
      <c r="AG3170" s="10">
        <v>2152905000000</v>
      </c>
      <c r="AH3170" s="10">
        <v>2264494000000</v>
      </c>
      <c r="AI3170" s="10">
        <v>2408151000000</v>
      </c>
      <c r="AJ3170" s="10">
        <v>2503731000000</v>
      </c>
      <c r="AK3170" s="10">
        <v>2598336000000</v>
      </c>
      <c r="AL3170" s="10">
        <v>2703551000000</v>
      </c>
      <c r="AM3170" s="10">
        <v>2830194000000</v>
      </c>
      <c r="AN3170" s="10">
        <v>2931085000000</v>
      </c>
      <c r="AO3170" s="10">
        <v>3121668000000</v>
      </c>
      <c r="AP3170" s="10">
        <v>3320278000000</v>
      </c>
      <c r="AQ3170" s="10">
        <v>3412253000000</v>
      </c>
      <c r="AR3170" s="10">
        <v>3341167000000</v>
      </c>
      <c r="AS3170" s="10">
        <v>3573581000000</v>
      </c>
      <c r="AT3170" s="10">
        <v>3727905000000</v>
      </c>
      <c r="AU3170" s="10">
        <v>3743086000000</v>
      </c>
      <c r="AV3170" s="10">
        <v>3822671000000</v>
      </c>
      <c r="AW3170" s="10">
        <v>3992730000000</v>
      </c>
      <c r="AX3170" s="10">
        <v>4260470000000</v>
      </c>
      <c r="AY3170" s="10">
        <v>4415031000000</v>
      </c>
      <c r="AZ3170" s="10">
        <v>4625094000000</v>
      </c>
      <c r="BA3170" s="10">
        <v>4828306000000</v>
      </c>
      <c r="BB3170" s="11">
        <v>5049619000000</v>
      </c>
      <c r="BC3170" s="11">
        <v>5038538000000</v>
      </c>
      <c r="BD3170" s="11">
        <v>5451813000000</v>
      </c>
    </row>
    <row r="3171" spans="1:56" x14ac:dyDescent="0.25">
      <c r="A3171" s="5">
        <v>752</v>
      </c>
      <c r="B3171" s="5" t="s">
        <v>334</v>
      </c>
      <c r="C3171" s="5" t="s">
        <v>335</v>
      </c>
      <c r="D3171" s="5" t="s">
        <v>10</v>
      </c>
      <c r="E3171" s="10">
        <v>13313460175</v>
      </c>
      <c r="F3171" s="10">
        <v>15334521567</v>
      </c>
      <c r="G3171" s="10">
        <v>14596345799</v>
      </c>
      <c r="H3171" s="10">
        <v>15452855088</v>
      </c>
      <c r="I3171" s="10">
        <v>21886066304</v>
      </c>
      <c r="J3171" s="10">
        <v>24457472480</v>
      </c>
      <c r="K3171" s="10">
        <v>27802742313</v>
      </c>
      <c r="L3171" s="10">
        <v>27425202034</v>
      </c>
      <c r="M3171" s="10">
        <v>27628059497</v>
      </c>
      <c r="N3171" s="10">
        <v>27616789638</v>
      </c>
      <c r="O3171" s="10">
        <v>28887346000</v>
      </c>
      <c r="P3171" s="10">
        <v>31988832000</v>
      </c>
      <c r="Q3171" s="10">
        <v>36082993000</v>
      </c>
      <c r="R3171" s="10">
        <v>39896562000</v>
      </c>
      <c r="S3171" s="10">
        <v>44677864000</v>
      </c>
      <c r="T3171" s="10">
        <v>48142251000</v>
      </c>
      <c r="U3171" s="10">
        <v>50660104000</v>
      </c>
      <c r="V3171" s="10">
        <v>52000714000</v>
      </c>
      <c r="W3171" s="10">
        <v>54306564000</v>
      </c>
      <c r="X3171" s="10">
        <v>59106572000</v>
      </c>
      <c r="Y3171" s="10">
        <v>59530579000</v>
      </c>
      <c r="Z3171" s="10">
        <v>53578269000</v>
      </c>
      <c r="AA3171" s="10">
        <v>50823471000</v>
      </c>
      <c r="AB3171" s="10">
        <v>47929000000</v>
      </c>
      <c r="AC3171" s="10">
        <v>51256000000</v>
      </c>
      <c r="AD3171" s="10">
        <v>55089000000</v>
      </c>
      <c r="AE3171" s="10">
        <v>49966000000</v>
      </c>
      <c r="AF3171" s="10">
        <v>50569000000</v>
      </c>
      <c r="AG3171" s="10">
        <v>49761000000</v>
      </c>
      <c r="AH3171" s="10">
        <v>48238000000</v>
      </c>
      <c r="AI3171" s="10">
        <v>46787000000</v>
      </c>
      <c r="AJ3171" s="10">
        <v>48696000000</v>
      </c>
      <c r="AK3171" s="10">
        <v>49360000000</v>
      </c>
      <c r="AL3171" s="10">
        <v>50249000000</v>
      </c>
      <c r="AM3171" s="10">
        <v>51729000000</v>
      </c>
      <c r="AN3171" s="10">
        <v>36749000000</v>
      </c>
      <c r="AO3171" s="10">
        <v>42524000000</v>
      </c>
      <c r="AP3171" s="10">
        <v>52408000000</v>
      </c>
      <c r="AQ3171" s="10">
        <v>53486000000</v>
      </c>
      <c r="AR3171" s="10">
        <v>48002000000</v>
      </c>
      <c r="AS3171" s="10">
        <v>58943000000</v>
      </c>
      <c r="AT3171" s="10">
        <v>62274000000</v>
      </c>
      <c r="AU3171" s="10">
        <v>57911000000</v>
      </c>
      <c r="AV3171" s="10">
        <v>56061000000</v>
      </c>
      <c r="AW3171" s="10">
        <v>57627000000</v>
      </c>
      <c r="AX3171" s="10">
        <v>61758000000</v>
      </c>
      <c r="AY3171" s="10">
        <v>61755000000</v>
      </c>
      <c r="AZ3171" s="10">
        <v>66765000000</v>
      </c>
      <c r="BA3171" s="10">
        <v>67248000000</v>
      </c>
      <c r="BB3171" s="11">
        <v>70297000000</v>
      </c>
      <c r="BC3171" s="11">
        <v>66980000000</v>
      </c>
      <c r="BD3171" s="11">
        <v>70329000000</v>
      </c>
    </row>
    <row r="3172" spans="1:56" x14ac:dyDescent="0.25">
      <c r="A3172" s="5">
        <v>752</v>
      </c>
      <c r="B3172" s="5" t="s">
        <v>334</v>
      </c>
      <c r="C3172" s="5" t="s">
        <v>335</v>
      </c>
      <c r="D3172" s="5" t="s">
        <v>11</v>
      </c>
      <c r="E3172" s="10">
        <v>49289795913</v>
      </c>
      <c r="F3172" s="10">
        <v>52298588240</v>
      </c>
      <c r="G3172" s="10">
        <v>55492894177</v>
      </c>
      <c r="H3172" s="10">
        <v>63228516346</v>
      </c>
      <c r="I3172" s="10">
        <v>79232154953</v>
      </c>
      <c r="J3172" s="10">
        <v>90609832226</v>
      </c>
      <c r="K3172" s="10">
        <v>96223467854</v>
      </c>
      <c r="L3172" s="10">
        <v>96136030691</v>
      </c>
      <c r="M3172" s="10">
        <v>104132461106</v>
      </c>
      <c r="N3172" s="10">
        <v>119430317934</v>
      </c>
      <c r="O3172" s="10">
        <v>144895758000</v>
      </c>
      <c r="P3172" s="10">
        <v>151651788000</v>
      </c>
      <c r="Q3172" s="10">
        <v>163666896000</v>
      </c>
      <c r="R3172" s="10">
        <v>187915510000</v>
      </c>
      <c r="S3172" s="10">
        <v>221273131000</v>
      </c>
      <c r="T3172" s="10">
        <v>241766201000</v>
      </c>
      <c r="U3172" s="10">
        <v>261995877000</v>
      </c>
      <c r="V3172" s="10">
        <v>279634426000</v>
      </c>
      <c r="W3172" s="10">
        <v>300701472000</v>
      </c>
      <c r="X3172" s="10">
        <v>323781280000</v>
      </c>
      <c r="Y3172" s="10">
        <v>335283870000</v>
      </c>
      <c r="Z3172" s="10">
        <v>332295458000</v>
      </c>
      <c r="AA3172" s="10">
        <v>321279047000</v>
      </c>
      <c r="AB3172" s="10">
        <v>326593000000</v>
      </c>
      <c r="AC3172" s="10">
        <v>372280000000</v>
      </c>
      <c r="AD3172" s="10">
        <v>439441000000</v>
      </c>
      <c r="AE3172" s="10">
        <v>438185000000</v>
      </c>
      <c r="AF3172" s="10">
        <v>464446000000</v>
      </c>
      <c r="AG3172" s="10">
        <v>489276000000</v>
      </c>
      <c r="AH3172" s="10">
        <v>505070000000</v>
      </c>
      <c r="AI3172" s="10">
        <v>545966000000</v>
      </c>
      <c r="AJ3172" s="10">
        <v>551733000000</v>
      </c>
      <c r="AK3172" s="10">
        <v>558808000000</v>
      </c>
      <c r="AL3172" s="10">
        <v>568914000000</v>
      </c>
      <c r="AM3172" s="10">
        <v>585096000000</v>
      </c>
      <c r="AN3172" s="10">
        <v>602048000000</v>
      </c>
      <c r="AO3172" s="10">
        <v>642146000000</v>
      </c>
      <c r="AP3172" s="10">
        <v>679376000000</v>
      </c>
      <c r="AQ3172" s="10">
        <v>669898000000</v>
      </c>
      <c r="AR3172" s="10">
        <v>577835000000</v>
      </c>
      <c r="AS3172" s="10">
        <v>671055000000</v>
      </c>
      <c r="AT3172" s="10">
        <v>689514000000</v>
      </c>
      <c r="AU3172" s="10">
        <v>663717000000</v>
      </c>
      <c r="AV3172" s="10">
        <v>644195000000</v>
      </c>
      <c r="AW3172" s="10">
        <v>656163000000</v>
      </c>
      <c r="AX3172" s="10">
        <v>708769000000</v>
      </c>
      <c r="AY3172" s="10">
        <v>712077000000</v>
      </c>
      <c r="AZ3172" s="10">
        <v>746115000000</v>
      </c>
      <c r="BA3172" s="10">
        <v>775145000000</v>
      </c>
      <c r="BB3172" s="11">
        <v>815960000000</v>
      </c>
      <c r="BC3172" s="11">
        <v>780857000000</v>
      </c>
      <c r="BD3172" s="11">
        <v>909393000000</v>
      </c>
    </row>
    <row r="3173" spans="1:56" x14ac:dyDescent="0.25">
      <c r="A3173" s="5">
        <v>752</v>
      </c>
      <c r="B3173" s="5" t="s">
        <v>334</v>
      </c>
      <c r="C3173" s="5" t="s">
        <v>335</v>
      </c>
      <c r="D3173" s="5" t="s">
        <v>12</v>
      </c>
      <c r="E3173" s="10">
        <v>44013541199</v>
      </c>
      <c r="F3173" s="10">
        <v>46153471200</v>
      </c>
      <c r="G3173" s="10">
        <v>48799796851</v>
      </c>
      <c r="H3173" s="10">
        <v>55856665252</v>
      </c>
      <c r="I3173" s="10">
        <v>71102645551</v>
      </c>
      <c r="J3173" s="10">
        <v>80902830705</v>
      </c>
      <c r="K3173" s="10">
        <v>85326645922</v>
      </c>
      <c r="L3173" s="10">
        <v>84795747258</v>
      </c>
      <c r="M3173" s="10">
        <v>89889311559</v>
      </c>
      <c r="N3173" s="10">
        <v>103039263094</v>
      </c>
      <c r="O3173" s="10">
        <v>125419434000</v>
      </c>
      <c r="P3173" s="10">
        <v>130341114000</v>
      </c>
      <c r="Q3173" s="10">
        <v>142416078000</v>
      </c>
      <c r="R3173" s="10">
        <v>162806527000</v>
      </c>
      <c r="S3173" s="10">
        <v>191014217000</v>
      </c>
      <c r="T3173" s="10">
        <v>208372116000</v>
      </c>
      <c r="U3173" s="10">
        <v>224587698000</v>
      </c>
      <c r="V3173" s="10">
        <v>240766824000</v>
      </c>
      <c r="W3173" s="10">
        <v>259401819000</v>
      </c>
      <c r="X3173" s="10">
        <v>278950445000</v>
      </c>
      <c r="Y3173" s="10">
        <v>284847623000</v>
      </c>
      <c r="Z3173" s="10">
        <v>276838155000</v>
      </c>
      <c r="AA3173" s="10">
        <v>262758062000</v>
      </c>
      <c r="AB3173" s="10">
        <v>268948000000</v>
      </c>
      <c r="AC3173" s="10">
        <v>313319000000</v>
      </c>
      <c r="AD3173" s="10">
        <v>376760000000</v>
      </c>
      <c r="AE3173" s="10">
        <v>376296000000</v>
      </c>
      <c r="AF3173" s="10">
        <v>400157000000</v>
      </c>
      <c r="AG3173" s="10">
        <v>427603000000</v>
      </c>
      <c r="AH3173" s="10">
        <v>445757000000</v>
      </c>
      <c r="AI3173" s="10">
        <v>485453000000</v>
      </c>
      <c r="AJ3173" s="10">
        <v>481153000000</v>
      </c>
      <c r="AK3173" s="10">
        <v>485147000000</v>
      </c>
      <c r="AL3173" s="10">
        <v>488821000000</v>
      </c>
      <c r="AM3173" s="10">
        <v>492180000000</v>
      </c>
      <c r="AN3173" s="10">
        <v>502849000000</v>
      </c>
      <c r="AO3173" s="10">
        <v>535410000000</v>
      </c>
      <c r="AP3173" s="10">
        <v>570482000000</v>
      </c>
      <c r="AQ3173" s="10">
        <v>538800000000</v>
      </c>
      <c r="AR3173" s="10">
        <v>459355000000</v>
      </c>
      <c r="AS3173" s="10">
        <v>526052000000</v>
      </c>
      <c r="AT3173" s="10">
        <v>544164000000</v>
      </c>
      <c r="AU3173" s="10">
        <v>521055000000</v>
      </c>
      <c r="AV3173" s="10">
        <v>508605000000</v>
      </c>
      <c r="AW3173" s="10">
        <v>521565000000</v>
      </c>
      <c r="AX3173" s="10">
        <v>579644000000</v>
      </c>
      <c r="AY3173" s="10">
        <v>582425000000</v>
      </c>
      <c r="AZ3173" s="10">
        <v>603368000000</v>
      </c>
      <c r="BA3173" s="10">
        <v>629198000000</v>
      </c>
      <c r="BB3173" s="11">
        <v>646574000000</v>
      </c>
      <c r="BC3173" s="11">
        <v>622805000000</v>
      </c>
      <c r="BD3173" s="11">
        <v>691169000000</v>
      </c>
    </row>
    <row r="3174" spans="1:56" x14ac:dyDescent="0.25">
      <c r="A3174" s="5">
        <v>752</v>
      </c>
      <c r="B3174" s="5" t="s">
        <v>334</v>
      </c>
      <c r="C3174" s="5" t="s">
        <v>335</v>
      </c>
      <c r="D3174" s="5" t="s">
        <v>13</v>
      </c>
      <c r="E3174" s="10">
        <v>11874971740</v>
      </c>
      <c r="F3174" s="10">
        <v>12730555630</v>
      </c>
      <c r="G3174" s="10">
        <v>13804196894</v>
      </c>
      <c r="H3174" s="10">
        <v>15487899433</v>
      </c>
      <c r="I3174" s="10">
        <v>16137910151</v>
      </c>
      <c r="J3174" s="10">
        <v>19001785800</v>
      </c>
      <c r="K3174" s="10">
        <v>23714987718</v>
      </c>
      <c r="L3174" s="10">
        <v>25195613925</v>
      </c>
      <c r="M3174" s="10">
        <v>26237628546</v>
      </c>
      <c r="N3174" s="10">
        <v>28885943662</v>
      </c>
      <c r="O3174" s="10">
        <v>33808922000</v>
      </c>
      <c r="P3174" s="10">
        <v>35642982000</v>
      </c>
      <c r="Q3174" s="10">
        <v>39086207000</v>
      </c>
      <c r="R3174" s="10">
        <v>41486093000</v>
      </c>
      <c r="S3174" s="10">
        <v>46403960000</v>
      </c>
      <c r="T3174" s="10">
        <v>49502144000</v>
      </c>
      <c r="U3174" s="10">
        <v>51902030000</v>
      </c>
      <c r="V3174" s="10">
        <v>56324927000</v>
      </c>
      <c r="W3174" s="10">
        <v>63767963000</v>
      </c>
      <c r="X3174" s="10">
        <v>76197669000</v>
      </c>
      <c r="Y3174" s="10">
        <v>85282732000</v>
      </c>
      <c r="Z3174" s="10">
        <v>89263031000</v>
      </c>
      <c r="AA3174" s="10">
        <v>83889216000</v>
      </c>
      <c r="AB3174" s="10">
        <v>73081000000</v>
      </c>
      <c r="AC3174" s="10">
        <v>71387000000</v>
      </c>
      <c r="AD3174" s="10">
        <v>73878000000</v>
      </c>
      <c r="AE3174" s="10">
        <v>74815000000</v>
      </c>
      <c r="AF3174" s="10">
        <v>74259000000</v>
      </c>
      <c r="AG3174" s="10">
        <v>78993000000</v>
      </c>
      <c r="AH3174" s="10">
        <v>84257000000</v>
      </c>
      <c r="AI3174" s="10">
        <v>89137000000</v>
      </c>
      <c r="AJ3174" s="10">
        <v>99598000000</v>
      </c>
      <c r="AK3174" s="10">
        <v>106752000000</v>
      </c>
      <c r="AL3174" s="10">
        <v>112379000000</v>
      </c>
      <c r="AM3174" s="10">
        <v>124410000000</v>
      </c>
      <c r="AN3174" s="10">
        <v>127806000000</v>
      </c>
      <c r="AO3174" s="10">
        <v>146219000000</v>
      </c>
      <c r="AP3174" s="10">
        <v>165436000000</v>
      </c>
      <c r="AQ3174" s="10">
        <v>165534000000</v>
      </c>
      <c r="AR3174" s="10">
        <v>170686000000</v>
      </c>
      <c r="AS3174" s="10">
        <v>177768000000</v>
      </c>
      <c r="AT3174" s="10">
        <v>191478000000</v>
      </c>
      <c r="AU3174" s="10">
        <v>197315000000</v>
      </c>
      <c r="AV3174" s="10">
        <v>199405000000</v>
      </c>
      <c r="AW3174" s="10">
        <v>213698000000</v>
      </c>
      <c r="AX3174" s="10">
        <v>235269000000</v>
      </c>
      <c r="AY3174" s="10">
        <v>246570000000</v>
      </c>
      <c r="AZ3174" s="10">
        <v>277343000000</v>
      </c>
      <c r="BA3174" s="10">
        <v>287200000000</v>
      </c>
      <c r="BB3174" s="11">
        <v>290094000000</v>
      </c>
      <c r="BC3174" s="11">
        <v>306998000000</v>
      </c>
      <c r="BD3174" s="11">
        <v>325051000000</v>
      </c>
    </row>
    <row r="3175" spans="1:56" x14ac:dyDescent="0.25">
      <c r="A3175" s="5">
        <v>752</v>
      </c>
      <c r="B3175" s="5" t="s">
        <v>334</v>
      </c>
      <c r="C3175" s="5" t="s">
        <v>335</v>
      </c>
      <c r="D3175" s="5" t="s">
        <v>14</v>
      </c>
      <c r="E3175" s="10">
        <v>19245443532</v>
      </c>
      <c r="F3175" s="10">
        <v>21259131803</v>
      </c>
      <c r="G3175" s="10">
        <v>21845901895</v>
      </c>
      <c r="H3175" s="10">
        <v>24060651247</v>
      </c>
      <c r="I3175" s="10">
        <v>29069739289</v>
      </c>
      <c r="J3175" s="10">
        <v>35897609453</v>
      </c>
      <c r="K3175" s="10">
        <v>40485084720</v>
      </c>
      <c r="L3175" s="10">
        <v>42760357560</v>
      </c>
      <c r="M3175" s="10">
        <v>46736443010</v>
      </c>
      <c r="N3175" s="10">
        <v>53429930513</v>
      </c>
      <c r="O3175" s="10">
        <v>61235008605</v>
      </c>
      <c r="P3175" s="10">
        <v>64784495284</v>
      </c>
      <c r="Q3175" s="10">
        <v>71142735911</v>
      </c>
      <c r="R3175" s="10">
        <v>82218804162</v>
      </c>
      <c r="S3175" s="10">
        <v>94626101664</v>
      </c>
      <c r="T3175" s="10">
        <v>103804494682</v>
      </c>
      <c r="U3175" s="10">
        <v>111203460201</v>
      </c>
      <c r="V3175" s="10">
        <v>121914598705</v>
      </c>
      <c r="W3175" s="10">
        <v>135143327583</v>
      </c>
      <c r="X3175" s="10">
        <v>149359401894</v>
      </c>
      <c r="Y3175" s="10">
        <v>155594112941</v>
      </c>
      <c r="Z3175" s="10">
        <v>160590684918</v>
      </c>
      <c r="AA3175" s="10">
        <v>159131866727</v>
      </c>
      <c r="AB3175" s="10">
        <v>155959000000</v>
      </c>
      <c r="AC3175" s="10">
        <v>172954000000</v>
      </c>
      <c r="AD3175" s="10">
        <v>189816000000</v>
      </c>
      <c r="AE3175" s="10">
        <v>195277000000</v>
      </c>
      <c r="AF3175" s="10">
        <v>201955000000</v>
      </c>
      <c r="AG3175" s="10">
        <v>214342000000</v>
      </c>
      <c r="AH3175" s="10">
        <v>224165000000</v>
      </c>
      <c r="AI3175" s="10">
        <v>239037000000</v>
      </c>
      <c r="AJ3175" s="10">
        <v>248675000000</v>
      </c>
      <c r="AK3175" s="10">
        <v>262245000000</v>
      </c>
      <c r="AL3175" s="10">
        <v>275105000000</v>
      </c>
      <c r="AM3175" s="10">
        <v>293438000000</v>
      </c>
      <c r="AN3175" s="10">
        <v>309109000000</v>
      </c>
      <c r="AO3175" s="10">
        <v>329391000000</v>
      </c>
      <c r="AP3175" s="10">
        <v>350640000000</v>
      </c>
      <c r="AQ3175" s="10">
        <v>361318000000</v>
      </c>
      <c r="AR3175" s="10">
        <v>366433000000</v>
      </c>
      <c r="AS3175" s="10">
        <v>389000000000</v>
      </c>
      <c r="AT3175" s="10">
        <v>404600000000</v>
      </c>
      <c r="AU3175" s="10">
        <v>404122000000</v>
      </c>
      <c r="AV3175" s="10">
        <v>417265000000</v>
      </c>
      <c r="AW3175" s="10">
        <v>446323000000</v>
      </c>
      <c r="AX3175" s="10">
        <v>475164000000</v>
      </c>
      <c r="AY3175" s="10">
        <v>499015000000</v>
      </c>
      <c r="AZ3175" s="10">
        <v>519383000000</v>
      </c>
      <c r="BA3175" s="10">
        <v>522707000000</v>
      </c>
      <c r="BB3175" s="11">
        <v>550118000000</v>
      </c>
      <c r="BC3175" s="11">
        <v>534430000000</v>
      </c>
      <c r="BD3175" s="11">
        <v>562252000000</v>
      </c>
    </row>
    <row r="3176" spans="1:56" x14ac:dyDescent="0.25">
      <c r="A3176" s="5">
        <v>752</v>
      </c>
      <c r="B3176" s="5" t="s">
        <v>334</v>
      </c>
      <c r="C3176" s="5" t="s">
        <v>335</v>
      </c>
      <c r="D3176" s="5" t="s">
        <v>15</v>
      </c>
      <c r="E3176" s="10">
        <v>18923604990</v>
      </c>
      <c r="F3176" s="10">
        <v>20506300089</v>
      </c>
      <c r="G3176" s="10">
        <v>23135900410</v>
      </c>
      <c r="H3176" s="10">
        <v>26593860081</v>
      </c>
      <c r="I3176" s="10">
        <v>30215729156</v>
      </c>
      <c r="J3176" s="10">
        <v>31874210323</v>
      </c>
      <c r="K3176" s="10">
        <v>35111861657</v>
      </c>
      <c r="L3176" s="10">
        <v>38881777934</v>
      </c>
      <c r="M3176" s="10">
        <v>42729242747</v>
      </c>
      <c r="N3176" s="10">
        <v>48058942057</v>
      </c>
      <c r="O3176" s="10">
        <v>57257392395</v>
      </c>
      <c r="P3176" s="10">
        <v>62273781716</v>
      </c>
      <c r="Q3176" s="10">
        <v>65486598089</v>
      </c>
      <c r="R3176" s="10">
        <v>70173200838</v>
      </c>
      <c r="S3176" s="10">
        <v>75210696336</v>
      </c>
      <c r="T3176" s="10">
        <v>81738390318</v>
      </c>
      <c r="U3176" s="10">
        <v>89957500799</v>
      </c>
      <c r="V3176" s="10">
        <v>98134864295</v>
      </c>
      <c r="W3176" s="10">
        <v>111048615417</v>
      </c>
      <c r="X3176" s="10">
        <v>123650739106</v>
      </c>
      <c r="Y3176" s="10">
        <v>141793355059</v>
      </c>
      <c r="Z3176" s="10">
        <v>154868466082</v>
      </c>
      <c r="AA3176" s="10">
        <v>159345517273</v>
      </c>
      <c r="AB3176" s="10">
        <v>145481000000</v>
      </c>
      <c r="AC3176" s="10">
        <v>152824000000</v>
      </c>
      <c r="AD3176" s="10">
        <v>170378000000</v>
      </c>
      <c r="AE3176" s="10">
        <v>179066000000</v>
      </c>
      <c r="AF3176" s="10">
        <v>194954000000</v>
      </c>
      <c r="AG3176" s="10">
        <v>214439000000</v>
      </c>
      <c r="AH3176" s="10">
        <v>230879000000</v>
      </c>
      <c r="AI3176" s="10">
        <v>248487000000</v>
      </c>
      <c r="AJ3176" s="10">
        <v>267827000000</v>
      </c>
      <c r="AK3176" s="10">
        <v>273652000000</v>
      </c>
      <c r="AL3176" s="10">
        <v>285280000000</v>
      </c>
      <c r="AM3176" s="10">
        <v>313211000000</v>
      </c>
      <c r="AN3176" s="10">
        <v>324929000000</v>
      </c>
      <c r="AO3176" s="10">
        <v>342544000000</v>
      </c>
      <c r="AP3176" s="10">
        <v>359099000000</v>
      </c>
      <c r="AQ3176" s="10">
        <v>380650000000</v>
      </c>
      <c r="AR3176" s="10">
        <v>371653000000</v>
      </c>
      <c r="AS3176" s="10">
        <v>404303000000</v>
      </c>
      <c r="AT3176" s="10">
        <v>427377000000</v>
      </c>
      <c r="AU3176" s="10">
        <v>428206000000</v>
      </c>
      <c r="AV3176" s="10">
        <v>440242000000</v>
      </c>
      <c r="AW3176" s="10">
        <v>465033000000</v>
      </c>
      <c r="AX3176" s="10">
        <v>502843000000</v>
      </c>
      <c r="AY3176" s="10">
        <v>492500000000</v>
      </c>
      <c r="AZ3176" s="10">
        <v>507426000000</v>
      </c>
      <c r="BA3176" s="10">
        <v>546008000000</v>
      </c>
      <c r="BB3176" s="11">
        <v>596093000000</v>
      </c>
      <c r="BC3176" s="11">
        <v>587451000000</v>
      </c>
      <c r="BD3176" s="11">
        <v>636695000000</v>
      </c>
    </row>
    <row r="3177" spans="1:56" x14ac:dyDescent="0.25">
      <c r="A3177" s="5">
        <v>752</v>
      </c>
      <c r="B3177" s="5" t="s">
        <v>334</v>
      </c>
      <c r="C3177" s="5" t="s">
        <v>335</v>
      </c>
      <c r="D3177" s="5" t="s">
        <v>16</v>
      </c>
      <c r="E3177" s="10">
        <v>57158844306</v>
      </c>
      <c r="F3177" s="10">
        <v>63203949641</v>
      </c>
      <c r="G3177" s="10">
        <v>69845081528</v>
      </c>
      <c r="H3177" s="10">
        <v>76981348508</v>
      </c>
      <c r="I3177" s="10">
        <v>84700095491</v>
      </c>
      <c r="J3177" s="10">
        <v>99420768229</v>
      </c>
      <c r="K3177" s="10">
        <v>117211983274</v>
      </c>
      <c r="L3177" s="10">
        <v>133250535660</v>
      </c>
      <c r="M3177" s="10">
        <v>152913295013</v>
      </c>
      <c r="N3177" s="10">
        <v>171048417727</v>
      </c>
      <c r="O3177" s="10">
        <v>223930025000</v>
      </c>
      <c r="P3177" s="10">
        <v>251438314000</v>
      </c>
      <c r="Q3177" s="10">
        <v>278400442000</v>
      </c>
      <c r="R3177" s="10">
        <v>310246364000</v>
      </c>
      <c r="S3177" s="10">
        <v>336894645000</v>
      </c>
      <c r="T3177" s="10">
        <v>359425222000</v>
      </c>
      <c r="U3177" s="10">
        <v>398119102000</v>
      </c>
      <c r="V3177" s="10">
        <v>428176628000</v>
      </c>
      <c r="W3177" s="10">
        <v>465685105000</v>
      </c>
      <c r="X3177" s="10">
        <v>519979741000</v>
      </c>
      <c r="Y3177" s="10">
        <v>591171232000</v>
      </c>
      <c r="Z3177" s="10">
        <v>642941299000</v>
      </c>
      <c r="AA3177" s="10">
        <v>670084460000</v>
      </c>
      <c r="AB3177" s="10">
        <v>689369000000</v>
      </c>
      <c r="AC3177" s="10">
        <v>717006000000</v>
      </c>
      <c r="AD3177" s="10">
        <v>746958000000</v>
      </c>
      <c r="AE3177" s="10">
        <v>790941000000</v>
      </c>
      <c r="AF3177" s="10">
        <v>824608000000</v>
      </c>
      <c r="AG3177" s="10">
        <v>855737000000</v>
      </c>
      <c r="AH3177" s="10">
        <v>910279000000</v>
      </c>
      <c r="AI3177" s="10">
        <v>971181000000</v>
      </c>
      <c r="AJ3177" s="10">
        <v>1007894000000</v>
      </c>
      <c r="AK3177" s="10">
        <v>1053635000000</v>
      </c>
      <c r="AL3177" s="10">
        <v>1106287000000</v>
      </c>
      <c r="AM3177" s="10">
        <v>1147263000000</v>
      </c>
      <c r="AN3177" s="10">
        <v>1194012000000</v>
      </c>
      <c r="AO3177" s="10">
        <v>1265147000000</v>
      </c>
      <c r="AP3177" s="10">
        <v>1337612000000</v>
      </c>
      <c r="AQ3177" s="10">
        <v>1390653000000</v>
      </c>
      <c r="AR3177" s="10">
        <v>1412879000000</v>
      </c>
      <c r="AS3177" s="10">
        <v>1451983000000</v>
      </c>
      <c r="AT3177" s="10">
        <v>1528022000000</v>
      </c>
      <c r="AU3177" s="10">
        <v>1569336000000</v>
      </c>
      <c r="AV3177" s="10">
        <v>1635271000000</v>
      </c>
      <c r="AW3177" s="10">
        <v>1711139000000</v>
      </c>
      <c r="AX3177" s="10">
        <v>1804240000000</v>
      </c>
      <c r="AY3177" s="10">
        <v>1898901000000</v>
      </c>
      <c r="AZ3177" s="10">
        <v>1983614000000</v>
      </c>
      <c r="BA3177" s="10">
        <v>2080610000000</v>
      </c>
      <c r="BB3177" s="11">
        <v>2162053000000</v>
      </c>
      <c r="BC3177" s="11">
        <v>2195679000000</v>
      </c>
      <c r="BD3177" s="11">
        <v>2334384000000</v>
      </c>
    </row>
    <row r="3178" spans="1:56" x14ac:dyDescent="0.25">
      <c r="A3178" s="5">
        <v>752</v>
      </c>
      <c r="B3178" s="5" t="s">
        <v>334</v>
      </c>
      <c r="C3178" s="5" t="s">
        <v>335</v>
      </c>
      <c r="D3178" s="5" t="s">
        <v>17</v>
      </c>
      <c r="E3178" s="10">
        <v>169806120656</v>
      </c>
      <c r="F3178" s="10">
        <v>185333046971</v>
      </c>
      <c r="G3178" s="10">
        <v>198720320702</v>
      </c>
      <c r="H3178" s="10">
        <v>221805130701</v>
      </c>
      <c r="I3178" s="10">
        <v>261241695343</v>
      </c>
      <c r="J3178" s="10">
        <v>301261678511</v>
      </c>
      <c r="K3178" s="10">
        <v>340550127535</v>
      </c>
      <c r="L3178" s="10">
        <v>363649517803</v>
      </c>
      <c r="M3178" s="10">
        <v>400377129920</v>
      </c>
      <c r="N3178" s="10">
        <v>448470341531</v>
      </c>
      <c r="O3178" s="10">
        <v>550014452000</v>
      </c>
      <c r="P3178" s="10">
        <v>597780193000</v>
      </c>
      <c r="Q3178" s="10">
        <v>653865872000</v>
      </c>
      <c r="R3178" s="10">
        <v>731936534000</v>
      </c>
      <c r="S3178" s="10">
        <v>819086398000</v>
      </c>
      <c r="T3178" s="10">
        <v>884378703000</v>
      </c>
      <c r="U3178" s="10">
        <v>963838074000</v>
      </c>
      <c r="V3178" s="10">
        <v>1036186158000</v>
      </c>
      <c r="W3178" s="10">
        <v>1130653047000</v>
      </c>
      <c r="X3178" s="10">
        <v>1252075403000</v>
      </c>
      <c r="Y3178" s="10">
        <v>1368655881000</v>
      </c>
      <c r="Z3178" s="10">
        <v>1433537208000</v>
      </c>
      <c r="AA3178" s="10">
        <v>1444553578000</v>
      </c>
      <c r="AB3178" s="10">
        <v>1438412000000</v>
      </c>
      <c r="AC3178" s="10">
        <v>1537707000000</v>
      </c>
      <c r="AD3178" s="10">
        <v>1675560000000</v>
      </c>
      <c r="AE3178" s="10">
        <v>1728250000000</v>
      </c>
      <c r="AF3178" s="10">
        <v>1810791000000</v>
      </c>
      <c r="AG3178" s="10">
        <v>1902548000000</v>
      </c>
      <c r="AH3178" s="10">
        <v>2002888000000</v>
      </c>
      <c r="AI3178" s="10">
        <v>2140595000000</v>
      </c>
      <c r="AJ3178" s="10">
        <v>2224423000000</v>
      </c>
      <c r="AK3178" s="10">
        <v>2304452000000</v>
      </c>
      <c r="AL3178" s="10">
        <v>2398214000000</v>
      </c>
      <c r="AM3178" s="10">
        <v>2515147000000</v>
      </c>
      <c r="AN3178" s="10">
        <v>2594653000000</v>
      </c>
      <c r="AO3178" s="10">
        <v>2767971000000</v>
      </c>
      <c r="AP3178" s="10">
        <v>2944571000000</v>
      </c>
      <c r="AQ3178" s="10">
        <v>3021539000000</v>
      </c>
      <c r="AR3178" s="10">
        <v>2947488000000</v>
      </c>
      <c r="AS3178" s="10">
        <v>3153052000000</v>
      </c>
      <c r="AT3178" s="10">
        <v>3303265000000</v>
      </c>
      <c r="AU3178" s="10">
        <v>3320607000000</v>
      </c>
      <c r="AV3178" s="10">
        <v>3392439000000</v>
      </c>
      <c r="AW3178" s="10">
        <v>3549983000000</v>
      </c>
      <c r="AX3178" s="10">
        <v>3788043000000</v>
      </c>
      <c r="AY3178" s="10">
        <v>3910818000000</v>
      </c>
      <c r="AZ3178" s="10">
        <v>4100646000000</v>
      </c>
      <c r="BA3178" s="10">
        <v>4278918000000</v>
      </c>
      <c r="BB3178" s="11">
        <v>4484615000000</v>
      </c>
      <c r="BC3178" s="11">
        <v>4472395000000</v>
      </c>
      <c r="BD3178" s="11">
        <v>4838104000000</v>
      </c>
    </row>
    <row r="3179" spans="1:56" x14ac:dyDescent="0.25">
      <c r="A3179" s="5">
        <v>756</v>
      </c>
      <c r="B3179" s="5" t="s">
        <v>336</v>
      </c>
      <c r="C3179" s="5" t="s">
        <v>215</v>
      </c>
      <c r="D3179" s="5" t="s">
        <v>2</v>
      </c>
      <c r="E3179" s="10">
        <v>69486956000</v>
      </c>
      <c r="F3179" s="10">
        <v>78397376000</v>
      </c>
      <c r="G3179" s="10">
        <v>88909756000</v>
      </c>
      <c r="H3179" s="10">
        <v>99973913000</v>
      </c>
      <c r="I3179" s="10">
        <v>109814250000</v>
      </c>
      <c r="J3179" s="10">
        <v>114308890000</v>
      </c>
      <c r="K3179" s="10">
        <v>118502065000</v>
      </c>
      <c r="L3179" s="10">
        <v>122956041000</v>
      </c>
      <c r="M3179" s="10">
        <v>126522225000</v>
      </c>
      <c r="N3179" s="10">
        <v>133655899000</v>
      </c>
      <c r="O3179" s="10">
        <v>143062197000</v>
      </c>
      <c r="P3179" s="10">
        <v>153144559000</v>
      </c>
      <c r="Q3179" s="10">
        <v>163085781000</v>
      </c>
      <c r="R3179" s="10">
        <v>170581552000</v>
      </c>
      <c r="S3179" s="10">
        <v>178069644000</v>
      </c>
      <c r="T3179" s="10">
        <v>187554732000</v>
      </c>
      <c r="U3179" s="10">
        <v>195259536000</v>
      </c>
      <c r="V3179" s="10">
        <v>202374006000</v>
      </c>
      <c r="W3179" s="10">
        <v>211245005000</v>
      </c>
      <c r="X3179" s="10">
        <v>224934878000</v>
      </c>
      <c r="Y3179" s="10">
        <v>240812499000</v>
      </c>
      <c r="Z3179" s="10">
        <v>258678473000</v>
      </c>
      <c r="AA3179" s="10">
        <v>270576393000</v>
      </c>
      <c r="AB3179" s="10">
        <v>275713155000</v>
      </c>
      <c r="AC3179" s="10">
        <v>279260815000</v>
      </c>
      <c r="AD3179" s="10">
        <v>284053149000</v>
      </c>
      <c r="AE3179" s="10">
        <v>290166645000</v>
      </c>
      <c r="AF3179" s="10">
        <v>296636480000</v>
      </c>
      <c r="AG3179" s="10">
        <v>302564396000</v>
      </c>
      <c r="AH3179" s="10">
        <v>309379145000</v>
      </c>
      <c r="AI3179" s="10">
        <v>319698219000</v>
      </c>
      <c r="AJ3179" s="10">
        <v>328432310000</v>
      </c>
      <c r="AK3179" s="10">
        <v>329839831000</v>
      </c>
      <c r="AL3179" s="10">
        <v>335895016000</v>
      </c>
      <c r="AM3179" s="10">
        <v>343283622000</v>
      </c>
      <c r="AN3179" s="10">
        <v>350749144000</v>
      </c>
      <c r="AO3179" s="10">
        <v>360369934000</v>
      </c>
      <c r="AP3179" s="10">
        <v>373532547000</v>
      </c>
      <c r="AQ3179" s="10">
        <v>387538659000</v>
      </c>
      <c r="AR3179" s="10">
        <v>394247866000</v>
      </c>
      <c r="AS3179" s="10">
        <v>402532839000</v>
      </c>
      <c r="AT3179" s="10">
        <v>407643458000</v>
      </c>
      <c r="AU3179" s="10">
        <v>412881728000</v>
      </c>
      <c r="AV3179" s="10">
        <v>421436638000</v>
      </c>
      <c r="AW3179" s="10">
        <v>425763083000</v>
      </c>
      <c r="AX3179" s="10">
        <v>430036368000</v>
      </c>
      <c r="AY3179" s="10">
        <v>436122113000</v>
      </c>
      <c r="AZ3179" s="10">
        <v>443878302000</v>
      </c>
      <c r="BA3179" s="10">
        <v>452078805000</v>
      </c>
      <c r="BB3179" s="11">
        <v>457156853000</v>
      </c>
      <c r="BC3179" s="11">
        <v>443862237000</v>
      </c>
      <c r="BD3179" s="11">
        <v>458061721000</v>
      </c>
    </row>
    <row r="3180" spans="1:56" x14ac:dyDescent="0.25">
      <c r="A3180" s="5">
        <v>756</v>
      </c>
      <c r="B3180" s="5" t="s">
        <v>336</v>
      </c>
      <c r="C3180" s="5" t="s">
        <v>215</v>
      </c>
      <c r="D3180" s="5" t="s">
        <v>3</v>
      </c>
      <c r="E3180" s="10">
        <v>60710883000</v>
      </c>
      <c r="F3180" s="10">
        <v>68019358000</v>
      </c>
      <c r="G3180" s="10">
        <v>77179087000</v>
      </c>
      <c r="H3180" s="10">
        <v>86475103000</v>
      </c>
      <c r="I3180" s="10">
        <v>94658096000</v>
      </c>
      <c r="J3180" s="10">
        <v>97980131000</v>
      </c>
      <c r="K3180" s="10">
        <v>101245378000</v>
      </c>
      <c r="L3180" s="10">
        <v>105510075000</v>
      </c>
      <c r="M3180" s="10">
        <v>108508423000</v>
      </c>
      <c r="N3180" s="10">
        <v>114709553000</v>
      </c>
      <c r="O3180" s="10">
        <v>123040193000</v>
      </c>
      <c r="P3180" s="10">
        <v>131289039000</v>
      </c>
      <c r="Q3180" s="10">
        <v>139346533000</v>
      </c>
      <c r="R3180" s="10">
        <v>145429508000</v>
      </c>
      <c r="S3180" s="10">
        <v>151719888000</v>
      </c>
      <c r="T3180" s="10">
        <v>159313695000</v>
      </c>
      <c r="U3180" s="10">
        <v>165206106000</v>
      </c>
      <c r="V3180" s="10">
        <v>171330901000</v>
      </c>
      <c r="W3180" s="10">
        <v>177674102000</v>
      </c>
      <c r="X3180" s="10">
        <v>187206456000</v>
      </c>
      <c r="Y3180" s="10">
        <v>199328549000</v>
      </c>
      <c r="Z3180" s="10">
        <v>213667458000</v>
      </c>
      <c r="AA3180" s="10">
        <v>222872175000</v>
      </c>
      <c r="AB3180" s="10">
        <v>227725286000</v>
      </c>
      <c r="AC3180" s="10">
        <v>230187305000</v>
      </c>
      <c r="AD3180" s="10">
        <v>235043102000</v>
      </c>
      <c r="AE3180" s="10">
        <v>240403141000</v>
      </c>
      <c r="AF3180" s="10">
        <v>247109460000</v>
      </c>
      <c r="AG3180" s="10">
        <v>252880677000</v>
      </c>
      <c r="AH3180" s="10">
        <v>258738526000</v>
      </c>
      <c r="AI3180" s="10">
        <v>267212908000</v>
      </c>
      <c r="AJ3180" s="10">
        <v>274582994000</v>
      </c>
      <c r="AK3180" s="10">
        <v>274324777000</v>
      </c>
      <c r="AL3180" s="10">
        <v>278793679000</v>
      </c>
      <c r="AM3180" s="10">
        <v>285564854000</v>
      </c>
      <c r="AN3180" s="10">
        <v>292279599000</v>
      </c>
      <c r="AO3180" s="10">
        <v>301033586000</v>
      </c>
      <c r="AP3180" s="10">
        <v>312295698000</v>
      </c>
      <c r="AQ3180" s="10">
        <v>322791259000</v>
      </c>
      <c r="AR3180" s="10">
        <v>325831713000</v>
      </c>
      <c r="AS3180" s="10">
        <v>332955178000</v>
      </c>
      <c r="AT3180" s="10">
        <v>336172445000</v>
      </c>
      <c r="AU3180" s="10">
        <v>340217310000</v>
      </c>
      <c r="AV3180" s="10">
        <v>346804373000</v>
      </c>
      <c r="AW3180" s="10">
        <v>349355363000</v>
      </c>
      <c r="AX3180" s="10">
        <v>353060667000</v>
      </c>
      <c r="AY3180" s="10">
        <v>358152569000</v>
      </c>
      <c r="AZ3180" s="10">
        <v>365272315000</v>
      </c>
      <c r="BA3180" s="10">
        <v>372225358000</v>
      </c>
      <c r="BB3180" s="11">
        <v>375926265000</v>
      </c>
      <c r="BC3180" s="11">
        <v>360019628000</v>
      </c>
      <c r="BD3180" s="11">
        <v>371509525000</v>
      </c>
    </row>
    <row r="3181" spans="1:56" x14ac:dyDescent="0.25">
      <c r="A3181" s="5">
        <v>756</v>
      </c>
      <c r="B3181" s="5" t="s">
        <v>336</v>
      </c>
      <c r="C3181" s="5" t="s">
        <v>215</v>
      </c>
      <c r="D3181" s="5" t="s">
        <v>4</v>
      </c>
      <c r="E3181" s="10">
        <v>8776073000</v>
      </c>
      <c r="F3181" s="10">
        <v>10378018000</v>
      </c>
      <c r="G3181" s="10">
        <v>11730669000</v>
      </c>
      <c r="H3181" s="10">
        <v>13498810000</v>
      </c>
      <c r="I3181" s="10">
        <v>15156154000</v>
      </c>
      <c r="J3181" s="10">
        <v>16328759000</v>
      </c>
      <c r="K3181" s="10">
        <v>17256687000</v>
      </c>
      <c r="L3181" s="10">
        <v>17445966000</v>
      </c>
      <c r="M3181" s="10">
        <v>18013802000</v>
      </c>
      <c r="N3181" s="10">
        <v>18946346000</v>
      </c>
      <c r="O3181" s="10">
        <v>20022004000</v>
      </c>
      <c r="P3181" s="10">
        <v>21855520000</v>
      </c>
      <c r="Q3181" s="10">
        <v>23739248000</v>
      </c>
      <c r="R3181" s="10">
        <v>25152044000</v>
      </c>
      <c r="S3181" s="10">
        <v>26349756000</v>
      </c>
      <c r="T3181" s="10">
        <v>28241037000</v>
      </c>
      <c r="U3181" s="10">
        <v>30053430000</v>
      </c>
      <c r="V3181" s="10">
        <v>31043105000</v>
      </c>
      <c r="W3181" s="10">
        <v>33570903000</v>
      </c>
      <c r="X3181" s="10">
        <v>37728422000</v>
      </c>
      <c r="Y3181" s="10">
        <v>41483950000</v>
      </c>
      <c r="Z3181" s="10">
        <v>45011015000</v>
      </c>
      <c r="AA3181" s="10">
        <v>47704218000</v>
      </c>
      <c r="AB3181" s="10">
        <v>47987869000</v>
      </c>
      <c r="AC3181" s="10">
        <v>49073510000</v>
      </c>
      <c r="AD3181" s="10">
        <v>49010047000</v>
      </c>
      <c r="AE3181" s="10">
        <v>49763504000</v>
      </c>
      <c r="AF3181" s="10">
        <v>49527020000</v>
      </c>
      <c r="AG3181" s="10">
        <v>49683719000</v>
      </c>
      <c r="AH3181" s="10">
        <v>50640619000</v>
      </c>
      <c r="AI3181" s="10">
        <v>52485311000</v>
      </c>
      <c r="AJ3181" s="10">
        <v>53849316000</v>
      </c>
      <c r="AK3181" s="10">
        <v>55515054000</v>
      </c>
      <c r="AL3181" s="10">
        <v>57101337000</v>
      </c>
      <c r="AM3181" s="10">
        <v>57718768000</v>
      </c>
      <c r="AN3181" s="10">
        <v>58469545000</v>
      </c>
      <c r="AO3181" s="10">
        <v>59336348000</v>
      </c>
      <c r="AP3181" s="10">
        <v>61236849000</v>
      </c>
      <c r="AQ3181" s="10">
        <v>64747400000</v>
      </c>
      <c r="AR3181" s="10">
        <v>68416153000</v>
      </c>
      <c r="AS3181" s="10">
        <v>69577661000</v>
      </c>
      <c r="AT3181" s="10">
        <v>71471013000</v>
      </c>
      <c r="AU3181" s="10">
        <v>72664418000</v>
      </c>
      <c r="AV3181" s="10">
        <v>74632265000</v>
      </c>
      <c r="AW3181" s="10">
        <v>76407720000</v>
      </c>
      <c r="AX3181" s="10">
        <v>76975700000</v>
      </c>
      <c r="AY3181" s="10">
        <v>77969544000</v>
      </c>
      <c r="AZ3181" s="10">
        <v>78605987000</v>
      </c>
      <c r="BA3181" s="10">
        <v>79853447000</v>
      </c>
      <c r="BB3181" s="11">
        <v>81230588000</v>
      </c>
      <c r="BC3181" s="11">
        <v>83842609000</v>
      </c>
      <c r="BD3181" s="11">
        <v>86552196000</v>
      </c>
    </row>
    <row r="3182" spans="1:56" x14ac:dyDescent="0.25">
      <c r="A3182" s="5">
        <v>756</v>
      </c>
      <c r="B3182" s="5" t="s">
        <v>336</v>
      </c>
      <c r="C3182" s="5" t="s">
        <v>215</v>
      </c>
      <c r="D3182" s="5" t="s">
        <v>5</v>
      </c>
      <c r="E3182" s="10">
        <v>40356897000</v>
      </c>
      <c r="F3182" s="10">
        <v>46159624000</v>
      </c>
      <c r="G3182" s="10">
        <v>51189574000</v>
      </c>
      <c r="H3182" s="10">
        <v>56219524000</v>
      </c>
      <c r="I3182" s="10">
        <v>60835486000</v>
      </c>
      <c r="J3182" s="10">
        <v>44434675000</v>
      </c>
      <c r="K3182" s="10">
        <v>40619089000</v>
      </c>
      <c r="L3182" s="10">
        <v>41723056000</v>
      </c>
      <c r="M3182" s="10">
        <v>45435145000</v>
      </c>
      <c r="N3182" s="10">
        <v>52217643000</v>
      </c>
      <c r="O3182" s="10">
        <v>63919694000</v>
      </c>
      <c r="P3182" s="10">
        <v>62565838000</v>
      </c>
      <c r="Q3182" s="10">
        <v>65533780000</v>
      </c>
      <c r="R3182" s="10">
        <v>68580496000</v>
      </c>
      <c r="S3182" s="10">
        <v>67009840000</v>
      </c>
      <c r="T3182" s="10">
        <v>73110073000</v>
      </c>
      <c r="U3182" s="10">
        <v>82676057000</v>
      </c>
      <c r="V3182" s="10">
        <v>84542568000</v>
      </c>
      <c r="W3182" s="10">
        <v>92841903000</v>
      </c>
      <c r="X3182" s="10">
        <v>102670174000</v>
      </c>
      <c r="Y3182" s="10">
        <v>117151752000</v>
      </c>
      <c r="Z3182" s="10">
        <v>110633340000</v>
      </c>
      <c r="AA3182" s="10">
        <v>101703699000</v>
      </c>
      <c r="AB3182" s="10">
        <v>99286922000</v>
      </c>
      <c r="AC3182" s="10">
        <v>104693199000</v>
      </c>
      <c r="AD3182" s="10">
        <v>116919506000</v>
      </c>
      <c r="AE3182" s="10">
        <v>115898870000</v>
      </c>
      <c r="AF3182" s="10">
        <v>111160482000</v>
      </c>
      <c r="AG3182" s="10">
        <v>119928004000</v>
      </c>
      <c r="AH3182" s="10">
        <v>120205371000</v>
      </c>
      <c r="AI3182" s="10">
        <v>127085637000</v>
      </c>
      <c r="AJ3182" s="10">
        <v>132180432000</v>
      </c>
      <c r="AK3182" s="10">
        <v>124089333000</v>
      </c>
      <c r="AL3182" s="10">
        <v>123858089000</v>
      </c>
      <c r="AM3182" s="10">
        <v>119651445000</v>
      </c>
      <c r="AN3182" s="10">
        <v>138076075000</v>
      </c>
      <c r="AO3182" s="10">
        <v>150988159000</v>
      </c>
      <c r="AP3182" s="10">
        <v>154106176000</v>
      </c>
      <c r="AQ3182" s="10">
        <v>164707569000</v>
      </c>
      <c r="AR3182" s="10">
        <v>167463422000</v>
      </c>
      <c r="AS3182" s="10">
        <v>158110511000</v>
      </c>
      <c r="AT3182" s="10">
        <v>177745271000</v>
      </c>
      <c r="AU3182" s="10">
        <v>166380623000</v>
      </c>
      <c r="AV3182" s="10">
        <v>160783594000</v>
      </c>
      <c r="AW3182" s="10">
        <v>170833948000</v>
      </c>
      <c r="AX3182" s="10">
        <v>166832243000</v>
      </c>
      <c r="AY3182" s="10">
        <v>169675978000</v>
      </c>
      <c r="AZ3182" s="10">
        <v>174275803000</v>
      </c>
      <c r="BA3182" s="10">
        <v>178472999000</v>
      </c>
      <c r="BB3182" s="11">
        <v>183896127000</v>
      </c>
      <c r="BC3182" s="11">
        <v>200268165000</v>
      </c>
      <c r="BD3182" s="11">
        <v>174958900000</v>
      </c>
    </row>
    <row r="3183" spans="1:56" x14ac:dyDescent="0.25">
      <c r="A3183" s="5">
        <v>756</v>
      </c>
      <c r="B3183" s="5" t="s">
        <v>336</v>
      </c>
      <c r="C3183" s="5" t="s">
        <v>215</v>
      </c>
      <c r="D3183" s="5" t="s">
        <v>6</v>
      </c>
      <c r="E3183" s="10">
        <v>35505902000</v>
      </c>
      <c r="F3183" s="10">
        <v>42861763000</v>
      </c>
      <c r="G3183" s="10">
        <v>49285692000</v>
      </c>
      <c r="H3183" s="10">
        <v>54365078000</v>
      </c>
      <c r="I3183" s="10">
        <v>55325466000</v>
      </c>
      <c r="J3183" s="10">
        <v>47884237000</v>
      </c>
      <c r="K3183" s="10">
        <v>41588360000</v>
      </c>
      <c r="L3183" s="10">
        <v>43018271000</v>
      </c>
      <c r="M3183" s="10">
        <v>46226679000</v>
      </c>
      <c r="N3183" s="10">
        <v>49207439000</v>
      </c>
      <c r="O3183" s="10">
        <v>58404081000</v>
      </c>
      <c r="P3183" s="10">
        <v>59336162000</v>
      </c>
      <c r="Q3183" s="10">
        <v>64380201000</v>
      </c>
      <c r="R3183" s="10">
        <v>71397391000</v>
      </c>
      <c r="S3183" s="10">
        <v>65367077000</v>
      </c>
      <c r="T3183" s="10">
        <v>71753243000</v>
      </c>
      <c r="U3183" s="10">
        <v>84391051000</v>
      </c>
      <c r="V3183" s="10">
        <v>86399295000</v>
      </c>
      <c r="W3183" s="10">
        <v>94143050000</v>
      </c>
      <c r="X3183" s="10">
        <v>100936053000</v>
      </c>
      <c r="Y3183" s="10">
        <v>112014649000</v>
      </c>
      <c r="Z3183" s="10">
        <v>111424635000</v>
      </c>
      <c r="AA3183" s="10">
        <v>102257925000</v>
      </c>
      <c r="AB3183" s="10">
        <v>98771145000</v>
      </c>
      <c r="AC3183" s="10">
        <v>100181045000</v>
      </c>
      <c r="AD3183" s="10">
        <v>109598497000</v>
      </c>
      <c r="AE3183" s="10">
        <v>108241149000</v>
      </c>
      <c r="AF3183" s="10">
        <v>108766752000</v>
      </c>
      <c r="AG3183" s="10">
        <v>118798928000</v>
      </c>
      <c r="AH3183" s="10">
        <v>121445422000</v>
      </c>
      <c r="AI3183" s="10">
        <v>123985355000</v>
      </c>
      <c r="AJ3183" s="10">
        <v>128563233000</v>
      </c>
      <c r="AK3183" s="10">
        <v>126469634000</v>
      </c>
      <c r="AL3183" s="10">
        <v>124779064000</v>
      </c>
      <c r="AM3183" s="10">
        <v>123373935000</v>
      </c>
      <c r="AN3183" s="10">
        <v>139737473000</v>
      </c>
      <c r="AO3183" s="10">
        <v>150955292000</v>
      </c>
      <c r="AP3183" s="10">
        <v>154615140000</v>
      </c>
      <c r="AQ3183" s="10">
        <v>167864440000</v>
      </c>
      <c r="AR3183" s="10">
        <v>172272213000</v>
      </c>
      <c r="AS3183" s="10">
        <v>159823394000</v>
      </c>
      <c r="AT3183" s="10">
        <v>175084450000</v>
      </c>
      <c r="AU3183" s="10">
        <v>167151617000</v>
      </c>
      <c r="AV3183" s="10">
        <v>151668385000</v>
      </c>
      <c r="AW3183" s="10">
        <v>163317165000</v>
      </c>
      <c r="AX3183" s="10">
        <v>168927804000</v>
      </c>
      <c r="AY3183" s="10">
        <v>175862695000</v>
      </c>
      <c r="AZ3183" s="10">
        <v>182035225000</v>
      </c>
      <c r="BA3183" s="10">
        <v>180882603000</v>
      </c>
      <c r="BB3183" s="11">
        <v>182812765000</v>
      </c>
      <c r="BC3183" s="11">
        <v>195917420000</v>
      </c>
      <c r="BD3183" s="11">
        <v>193988656000</v>
      </c>
    </row>
    <row r="3184" spans="1:56" x14ac:dyDescent="0.25">
      <c r="A3184" s="5">
        <v>756</v>
      </c>
      <c r="B3184" s="5" t="s">
        <v>336</v>
      </c>
      <c r="C3184" s="5" t="s">
        <v>215</v>
      </c>
      <c r="D3184" s="5" t="s">
        <v>20</v>
      </c>
      <c r="E3184" s="10">
        <v>4850995000</v>
      </c>
      <c r="F3184" s="10">
        <v>3297861000</v>
      </c>
      <c r="G3184" s="10">
        <v>1903882000</v>
      </c>
      <c r="H3184" s="10">
        <v>1854446000</v>
      </c>
      <c r="I3184" s="10">
        <v>5510020000</v>
      </c>
      <c r="J3184" s="10">
        <v>-3449562000</v>
      </c>
      <c r="K3184" s="10">
        <v>-969271000</v>
      </c>
      <c r="L3184" s="10">
        <v>-1295215000</v>
      </c>
      <c r="M3184" s="10">
        <v>-791534000</v>
      </c>
      <c r="N3184" s="10">
        <v>3010204000</v>
      </c>
      <c r="O3184" s="10">
        <v>5515613000</v>
      </c>
      <c r="P3184" s="10">
        <v>3229676000</v>
      </c>
      <c r="Q3184" s="10">
        <v>1153579000</v>
      </c>
      <c r="R3184" s="10">
        <v>-2816895000</v>
      </c>
      <c r="S3184" s="10">
        <v>1642763000</v>
      </c>
      <c r="T3184" s="10">
        <v>1356830000</v>
      </c>
      <c r="U3184" s="10">
        <v>-1714994000</v>
      </c>
      <c r="V3184" s="10">
        <v>-1856727000</v>
      </c>
      <c r="W3184" s="10">
        <v>-1301147000</v>
      </c>
      <c r="X3184" s="10">
        <v>1734121000</v>
      </c>
      <c r="Y3184" s="10">
        <v>5137103000</v>
      </c>
      <c r="Z3184" s="10">
        <v>-791295000</v>
      </c>
      <c r="AA3184" s="10">
        <v>-554226000</v>
      </c>
      <c r="AB3184" s="10">
        <v>515777000</v>
      </c>
      <c r="AC3184" s="10">
        <v>4512154000</v>
      </c>
      <c r="AD3184" s="10">
        <v>7321009000</v>
      </c>
      <c r="AE3184" s="10">
        <v>7657721000</v>
      </c>
      <c r="AF3184" s="10">
        <v>2393730000</v>
      </c>
      <c r="AG3184" s="10">
        <v>1129076000</v>
      </c>
      <c r="AH3184" s="10">
        <v>-1240051000</v>
      </c>
      <c r="AI3184" s="10">
        <v>3100282000</v>
      </c>
      <c r="AJ3184" s="10">
        <v>3617199000</v>
      </c>
      <c r="AK3184" s="10">
        <v>-2380301000</v>
      </c>
      <c r="AL3184" s="10">
        <v>-920975000</v>
      </c>
      <c r="AM3184" s="10">
        <v>-3722490000</v>
      </c>
      <c r="AN3184" s="10">
        <v>-1661398000</v>
      </c>
      <c r="AO3184" s="10">
        <v>32867000</v>
      </c>
      <c r="AP3184" s="10">
        <v>-508964000</v>
      </c>
      <c r="AQ3184" s="10">
        <v>-3156871000</v>
      </c>
      <c r="AR3184" s="10">
        <v>-4808791000</v>
      </c>
      <c r="AS3184" s="10">
        <v>-1712883000</v>
      </c>
      <c r="AT3184" s="10">
        <v>2660821000</v>
      </c>
      <c r="AU3184" s="10">
        <v>-770994000</v>
      </c>
      <c r="AV3184" s="10">
        <v>9115209000</v>
      </c>
      <c r="AW3184" s="10">
        <v>7516783000</v>
      </c>
      <c r="AX3184" s="10">
        <v>-2095561000</v>
      </c>
      <c r="AY3184" s="10">
        <v>-6186717000</v>
      </c>
      <c r="AZ3184" s="10">
        <v>-7759422000</v>
      </c>
      <c r="BA3184" s="10">
        <v>-2409604000</v>
      </c>
      <c r="BB3184" s="11">
        <v>1083362000</v>
      </c>
      <c r="BC3184" s="11">
        <v>4350745000</v>
      </c>
      <c r="BD3184" s="11">
        <v>-19029756000</v>
      </c>
    </row>
    <row r="3185" spans="1:56" x14ac:dyDescent="0.25">
      <c r="A3185" s="5">
        <v>756</v>
      </c>
      <c r="B3185" s="5" t="s">
        <v>336</v>
      </c>
      <c r="C3185" s="5" t="s">
        <v>215</v>
      </c>
      <c r="D3185" s="5" t="s">
        <v>7</v>
      </c>
      <c r="E3185" s="10">
        <v>44687677000</v>
      </c>
      <c r="F3185" s="10">
        <v>48222381000</v>
      </c>
      <c r="G3185" s="10">
        <v>53802700000</v>
      </c>
      <c r="H3185" s="10">
        <v>60503595000</v>
      </c>
      <c r="I3185" s="10">
        <v>69047049000</v>
      </c>
      <c r="J3185" s="10">
        <v>66226806000</v>
      </c>
      <c r="K3185" s="10">
        <v>71746960000</v>
      </c>
      <c r="L3185" s="10">
        <v>80388182000</v>
      </c>
      <c r="M3185" s="10">
        <v>80057274000</v>
      </c>
      <c r="N3185" s="10">
        <v>84253794000</v>
      </c>
      <c r="O3185" s="10">
        <v>94128402000</v>
      </c>
      <c r="P3185" s="10">
        <v>105245749000</v>
      </c>
      <c r="Q3185" s="10">
        <v>102333437000</v>
      </c>
      <c r="R3185" s="10">
        <v>102278338000</v>
      </c>
      <c r="S3185" s="10">
        <v>120101613000</v>
      </c>
      <c r="T3185" s="10">
        <v>128586266000</v>
      </c>
      <c r="U3185" s="10">
        <v>124099681000</v>
      </c>
      <c r="V3185" s="10">
        <v>120735424000</v>
      </c>
      <c r="W3185" s="10">
        <v>131919457000</v>
      </c>
      <c r="X3185" s="10">
        <v>150758517000</v>
      </c>
      <c r="Y3185" s="10">
        <v>150966242000</v>
      </c>
      <c r="Z3185" s="10">
        <v>151628680000</v>
      </c>
      <c r="AA3185" s="10">
        <v>158286758000</v>
      </c>
      <c r="AB3185" s="10">
        <v>161823886000</v>
      </c>
      <c r="AC3185" s="10">
        <v>162915641000</v>
      </c>
      <c r="AD3185" s="10">
        <v>167022399000</v>
      </c>
      <c r="AE3185" s="10">
        <v>172499043000</v>
      </c>
      <c r="AF3185" s="10">
        <v>198990349000</v>
      </c>
      <c r="AG3185" s="10">
        <v>202315617000</v>
      </c>
      <c r="AH3185" s="10">
        <v>209246940000</v>
      </c>
      <c r="AI3185" s="10">
        <v>242434256000</v>
      </c>
      <c r="AJ3185" s="10">
        <v>242616426000</v>
      </c>
      <c r="AK3185" s="10">
        <v>233896326000</v>
      </c>
      <c r="AL3185" s="10">
        <v>232481802000</v>
      </c>
      <c r="AM3185" s="10">
        <v>257532419000</v>
      </c>
      <c r="AN3185" s="10">
        <v>280456282000</v>
      </c>
      <c r="AO3185" s="10">
        <v>313577360000</v>
      </c>
      <c r="AP3185" s="10">
        <v>362849952000</v>
      </c>
      <c r="AQ3185" s="10">
        <v>388322932000</v>
      </c>
      <c r="AR3185" s="10">
        <v>349982491000</v>
      </c>
      <c r="AS3185" s="10">
        <v>405276236000</v>
      </c>
      <c r="AT3185" s="10">
        <v>422546435000</v>
      </c>
      <c r="AU3185" s="10">
        <v>437454742000</v>
      </c>
      <c r="AV3185" s="10">
        <v>471581258000</v>
      </c>
      <c r="AW3185" s="10">
        <v>429323273000</v>
      </c>
      <c r="AX3185" s="10">
        <v>421637216000</v>
      </c>
      <c r="AY3185" s="10">
        <v>450154408000</v>
      </c>
      <c r="AZ3185" s="10">
        <v>451454631000</v>
      </c>
      <c r="BA3185" s="10">
        <v>475838856000</v>
      </c>
      <c r="BB3185" s="11">
        <v>476554513000</v>
      </c>
      <c r="BC3185" s="11">
        <v>440285400000</v>
      </c>
      <c r="BD3185" s="11">
        <v>519573875000</v>
      </c>
    </row>
    <row r="3186" spans="1:56" x14ac:dyDescent="0.25">
      <c r="A3186" s="5">
        <v>756</v>
      </c>
      <c r="B3186" s="5" t="s">
        <v>336</v>
      </c>
      <c r="C3186" s="5" t="s">
        <v>215</v>
      </c>
      <c r="D3186" s="5" t="s">
        <v>8</v>
      </c>
      <c r="E3186" s="10">
        <v>44784195000</v>
      </c>
      <c r="F3186" s="10">
        <v>48216456000</v>
      </c>
      <c r="G3186" s="10">
        <v>52759364000</v>
      </c>
      <c r="H3186" s="10">
        <v>59709872000</v>
      </c>
      <c r="I3186" s="10">
        <v>69720035000</v>
      </c>
      <c r="J3186" s="10">
        <v>57366762000</v>
      </c>
      <c r="K3186" s="10">
        <v>61637383000</v>
      </c>
      <c r="L3186" s="10">
        <v>71203287000</v>
      </c>
      <c r="M3186" s="10">
        <v>70973992000</v>
      </c>
      <c r="N3186" s="10">
        <v>81442746000</v>
      </c>
      <c r="O3186" s="10">
        <v>98295934000</v>
      </c>
      <c r="P3186" s="10">
        <v>103581350000</v>
      </c>
      <c r="Q3186" s="10">
        <v>100565283000</v>
      </c>
      <c r="R3186" s="10">
        <v>104297824000</v>
      </c>
      <c r="S3186" s="10">
        <v>112437825000</v>
      </c>
      <c r="T3186" s="10">
        <v>121083914000</v>
      </c>
      <c r="U3186" s="10">
        <v>121270529000</v>
      </c>
      <c r="V3186" s="10">
        <v>116291791000</v>
      </c>
      <c r="W3186" s="10">
        <v>127149978000</v>
      </c>
      <c r="X3186" s="10">
        <v>145725807000</v>
      </c>
      <c r="Y3186" s="10">
        <v>149111015000</v>
      </c>
      <c r="Z3186" s="10">
        <v>145090421000</v>
      </c>
      <c r="AA3186" s="10">
        <v>146856794000</v>
      </c>
      <c r="AB3186" s="10">
        <v>144717356000</v>
      </c>
      <c r="AC3186" s="10">
        <v>145088227000</v>
      </c>
      <c r="AD3186" s="10">
        <v>150415854000</v>
      </c>
      <c r="AE3186" s="10">
        <v>157742103000</v>
      </c>
      <c r="AF3186" s="10">
        <v>178477687000</v>
      </c>
      <c r="AG3186" s="10">
        <v>184239380000</v>
      </c>
      <c r="AH3186" s="10">
        <v>190393990000</v>
      </c>
      <c r="AI3186" s="10">
        <v>216622374000</v>
      </c>
      <c r="AJ3186" s="10">
        <v>218505674000</v>
      </c>
      <c r="AK3186" s="10">
        <v>204385531000</v>
      </c>
      <c r="AL3186" s="10">
        <v>203297569000</v>
      </c>
      <c r="AM3186" s="10">
        <v>216189287000</v>
      </c>
      <c r="AN3186" s="10">
        <v>245618932000</v>
      </c>
      <c r="AO3186" s="10">
        <v>268496625000</v>
      </c>
      <c r="AP3186" s="10">
        <v>298046408000</v>
      </c>
      <c r="AQ3186" s="10">
        <v>322872685000</v>
      </c>
      <c r="AR3186" s="10">
        <v>304316501000</v>
      </c>
      <c r="AS3186" s="10">
        <v>336594346000</v>
      </c>
      <c r="AT3186" s="10">
        <v>366734859000</v>
      </c>
      <c r="AU3186" s="10">
        <v>367736574000</v>
      </c>
      <c r="AV3186" s="10">
        <v>393152724000</v>
      </c>
      <c r="AW3186" s="10">
        <v>353102098000</v>
      </c>
      <c r="AX3186" s="10">
        <v>342770181000</v>
      </c>
      <c r="AY3186" s="10">
        <v>370511514000</v>
      </c>
      <c r="AZ3186" s="10">
        <v>375914610000</v>
      </c>
      <c r="BA3186" s="10">
        <v>387119036000</v>
      </c>
      <c r="BB3186" s="11">
        <v>390395348000</v>
      </c>
      <c r="BC3186" s="11">
        <v>378173993000</v>
      </c>
      <c r="BD3186" s="11">
        <v>409759440000</v>
      </c>
    </row>
    <row r="3187" spans="1:56" x14ac:dyDescent="0.25">
      <c r="A3187" s="5">
        <v>756</v>
      </c>
      <c r="B3187" s="5" t="s">
        <v>336</v>
      </c>
      <c r="C3187" s="5" t="s">
        <v>215</v>
      </c>
      <c r="D3187" s="5" t="s">
        <v>9</v>
      </c>
      <c r="E3187" s="10">
        <v>109408473000</v>
      </c>
      <c r="F3187" s="10">
        <v>124287495000</v>
      </c>
      <c r="G3187" s="10">
        <v>140837842000</v>
      </c>
      <c r="H3187" s="10">
        <v>156947731000</v>
      </c>
      <c r="I3187" s="10">
        <v>170270066000</v>
      </c>
      <c r="J3187" s="10">
        <v>169129703000</v>
      </c>
      <c r="K3187" s="10">
        <v>171307857000</v>
      </c>
      <c r="L3187" s="10">
        <v>175929645000</v>
      </c>
      <c r="M3187" s="10">
        <v>183031271000</v>
      </c>
      <c r="N3187" s="10">
        <v>191321529000</v>
      </c>
      <c r="O3187" s="10">
        <v>205542880000</v>
      </c>
      <c r="P3187" s="10">
        <v>220656647000</v>
      </c>
      <c r="Q3187" s="10">
        <v>233768963000</v>
      </c>
      <c r="R3187" s="10">
        <v>240831333000</v>
      </c>
      <c r="S3187" s="10">
        <v>257403422000</v>
      </c>
      <c r="T3187" s="10">
        <v>272919042000</v>
      </c>
      <c r="U3187" s="10">
        <v>286427521000</v>
      </c>
      <c r="V3187" s="10">
        <v>297351115000</v>
      </c>
      <c r="W3187" s="10">
        <v>315665825000</v>
      </c>
      <c r="X3187" s="10">
        <v>340726640000</v>
      </c>
      <c r="Y3187" s="10">
        <v>369509226000</v>
      </c>
      <c r="Z3187" s="10">
        <v>385929295000</v>
      </c>
      <c r="AA3187" s="10">
        <v>393956520000</v>
      </c>
      <c r="AB3187" s="10">
        <v>402596439000</v>
      </c>
      <c r="AC3187" s="10">
        <v>412537285000</v>
      </c>
      <c r="AD3187" s="10">
        <v>417579199000</v>
      </c>
      <c r="AE3187" s="10">
        <v>420822455000</v>
      </c>
      <c r="AF3187" s="10">
        <v>428309625000</v>
      </c>
      <c r="AG3187" s="10">
        <v>440568637000</v>
      </c>
      <c r="AH3187" s="10">
        <v>448437466000</v>
      </c>
      <c r="AI3187" s="10">
        <v>472595737000</v>
      </c>
      <c r="AJ3187" s="10">
        <v>484723494000</v>
      </c>
      <c r="AK3187" s="10">
        <v>483439959000</v>
      </c>
      <c r="AL3187" s="10">
        <v>488937338000</v>
      </c>
      <c r="AM3187" s="10">
        <v>504278198000</v>
      </c>
      <c r="AN3187" s="10">
        <v>523662569000</v>
      </c>
      <c r="AO3187" s="10">
        <v>556438829000</v>
      </c>
      <c r="AP3187" s="10">
        <v>592442267000</v>
      </c>
      <c r="AQ3187" s="10">
        <v>617696476000</v>
      </c>
      <c r="AR3187" s="10">
        <v>607377277000</v>
      </c>
      <c r="AS3187" s="10">
        <v>629325240000</v>
      </c>
      <c r="AT3187" s="10">
        <v>641200305000</v>
      </c>
      <c r="AU3187" s="10">
        <v>648980519000</v>
      </c>
      <c r="AV3187" s="10">
        <v>660648765000</v>
      </c>
      <c r="AW3187" s="10">
        <v>672818206000</v>
      </c>
      <c r="AX3187" s="10">
        <v>675735646000</v>
      </c>
      <c r="AY3187" s="10">
        <v>685440984000</v>
      </c>
      <c r="AZ3187" s="10">
        <v>693694125000</v>
      </c>
      <c r="BA3187" s="10">
        <v>719271624000</v>
      </c>
      <c r="BB3187" s="11">
        <v>727212146000</v>
      </c>
      <c r="BC3187" s="11">
        <v>706241809000</v>
      </c>
      <c r="BD3187" s="11">
        <v>742835056000</v>
      </c>
    </row>
    <row r="3188" spans="1:56" x14ac:dyDescent="0.25">
      <c r="A3188" s="5">
        <v>756</v>
      </c>
      <c r="B3188" s="5" t="s">
        <v>336</v>
      </c>
      <c r="C3188" s="5" t="s">
        <v>215</v>
      </c>
      <c r="D3188" s="5" t="s">
        <v>10</v>
      </c>
      <c r="E3188" s="10">
        <v>2506376531</v>
      </c>
      <c r="F3188" s="10">
        <v>2847721754</v>
      </c>
      <c r="G3188" s="10">
        <v>3226835088</v>
      </c>
      <c r="H3188" s="10">
        <v>3594293618</v>
      </c>
      <c r="I3188" s="10">
        <v>3903306287</v>
      </c>
      <c r="J3188" s="10">
        <v>3874709698</v>
      </c>
      <c r="K3188" s="10">
        <v>3917766532</v>
      </c>
      <c r="L3188" s="10">
        <v>4045183039</v>
      </c>
      <c r="M3188" s="10">
        <v>4185221005</v>
      </c>
      <c r="N3188" s="10">
        <v>4352543307</v>
      </c>
      <c r="O3188" s="10">
        <v>4802204607</v>
      </c>
      <c r="P3188" s="10">
        <v>4961476479</v>
      </c>
      <c r="Q3188" s="10">
        <v>5236680232</v>
      </c>
      <c r="R3188" s="10">
        <v>5437415000</v>
      </c>
      <c r="S3188" s="10">
        <v>6117152298</v>
      </c>
      <c r="T3188" s="10">
        <v>6027709430</v>
      </c>
      <c r="U3188" s="10">
        <v>6077306142</v>
      </c>
      <c r="V3188" s="10">
        <v>6288524031</v>
      </c>
      <c r="W3188" s="10">
        <v>6688267716</v>
      </c>
      <c r="X3188" s="10">
        <v>7158213225</v>
      </c>
      <c r="Y3188" s="10">
        <v>7269081456</v>
      </c>
      <c r="Z3188" s="10">
        <v>7112738268</v>
      </c>
      <c r="AA3188" s="10">
        <v>6697225490</v>
      </c>
      <c r="AB3188" s="10">
        <v>6282989655</v>
      </c>
      <c r="AC3188" s="10">
        <v>5998179783</v>
      </c>
      <c r="AD3188" s="10">
        <v>5835951320</v>
      </c>
      <c r="AE3188" s="10">
        <v>5127346744</v>
      </c>
      <c r="AF3188" s="10">
        <v>5327245860</v>
      </c>
      <c r="AG3188" s="10">
        <v>5155983808</v>
      </c>
      <c r="AH3188" s="10">
        <v>4887896710</v>
      </c>
      <c r="AI3188" s="10">
        <v>4969511413</v>
      </c>
      <c r="AJ3188" s="10">
        <v>4453929057</v>
      </c>
      <c r="AK3188" s="10">
        <v>4500953283</v>
      </c>
      <c r="AL3188" s="10">
        <v>4081227368</v>
      </c>
      <c r="AM3188" s="10">
        <v>4696182189</v>
      </c>
      <c r="AN3188" s="10">
        <v>4263764687</v>
      </c>
      <c r="AO3188" s="10">
        <v>4171173994</v>
      </c>
      <c r="AP3188" s="10">
        <v>4554586400</v>
      </c>
      <c r="AQ3188" s="10">
        <v>4814092802</v>
      </c>
      <c r="AR3188" s="10">
        <v>4357003296</v>
      </c>
      <c r="AS3188" s="10">
        <v>4140363293</v>
      </c>
      <c r="AT3188" s="10">
        <v>4302043136</v>
      </c>
      <c r="AU3188" s="10">
        <v>4084490776</v>
      </c>
      <c r="AV3188" s="10">
        <v>4337022787</v>
      </c>
      <c r="AW3188" s="10">
        <v>4718419969</v>
      </c>
      <c r="AX3188" s="10">
        <v>4184700895</v>
      </c>
      <c r="AY3188" s="10">
        <v>4460312953</v>
      </c>
      <c r="AZ3188" s="10">
        <v>4321847302</v>
      </c>
      <c r="BA3188" s="10">
        <v>4567549918</v>
      </c>
      <c r="BB3188" s="11">
        <v>4585149022</v>
      </c>
      <c r="BC3188" s="11">
        <v>4868993811</v>
      </c>
      <c r="BD3188" s="11">
        <v>4632293000</v>
      </c>
    </row>
    <row r="3189" spans="1:56" x14ac:dyDescent="0.25">
      <c r="A3189" s="5">
        <v>756</v>
      </c>
      <c r="B3189" s="5" t="s">
        <v>336</v>
      </c>
      <c r="C3189" s="5" t="s">
        <v>215</v>
      </c>
      <c r="D3189" s="5" t="s">
        <v>11</v>
      </c>
      <c r="E3189" s="10">
        <v>28261627302</v>
      </c>
      <c r="F3189" s="10">
        <v>32110023054</v>
      </c>
      <c r="G3189" s="10">
        <v>36388968901</v>
      </c>
      <c r="H3189" s="10">
        <v>40525654534</v>
      </c>
      <c r="I3189" s="10">
        <v>44010100006</v>
      </c>
      <c r="J3189" s="10">
        <v>43710107629</v>
      </c>
      <c r="K3189" s="10">
        <v>44149425557</v>
      </c>
      <c r="L3189" s="10">
        <v>45610788196</v>
      </c>
      <c r="M3189" s="10">
        <v>47285834409</v>
      </c>
      <c r="N3189" s="10">
        <v>48893201124</v>
      </c>
      <c r="O3189" s="10">
        <v>54235363879</v>
      </c>
      <c r="P3189" s="10">
        <v>56405585004</v>
      </c>
      <c r="Q3189" s="10">
        <v>57781939009</v>
      </c>
      <c r="R3189" s="10">
        <v>58606712051</v>
      </c>
      <c r="S3189" s="10">
        <v>60924571631</v>
      </c>
      <c r="T3189" s="10">
        <v>65075476497</v>
      </c>
      <c r="U3189" s="10">
        <v>68511631384</v>
      </c>
      <c r="V3189" s="10">
        <v>70871519596</v>
      </c>
      <c r="W3189" s="10">
        <v>72372827465</v>
      </c>
      <c r="X3189" s="10">
        <v>75745793763</v>
      </c>
      <c r="Y3189" s="10">
        <v>82340719649</v>
      </c>
      <c r="Z3189" s="10">
        <v>86386724872</v>
      </c>
      <c r="AA3189" s="10">
        <v>87940841807</v>
      </c>
      <c r="AB3189" s="10">
        <v>89439039499</v>
      </c>
      <c r="AC3189" s="10">
        <v>94389516983</v>
      </c>
      <c r="AD3189" s="10">
        <v>94133793933</v>
      </c>
      <c r="AE3189" s="10">
        <v>92981915670</v>
      </c>
      <c r="AF3189" s="10">
        <v>94508088998</v>
      </c>
      <c r="AG3189" s="10">
        <v>94987154366</v>
      </c>
      <c r="AH3189" s="10">
        <v>95691394908</v>
      </c>
      <c r="AI3189" s="10">
        <v>97426563723</v>
      </c>
      <c r="AJ3189" s="10">
        <v>103601428908</v>
      </c>
      <c r="AK3189" s="10">
        <v>103410739789</v>
      </c>
      <c r="AL3189" s="10">
        <v>102609104961</v>
      </c>
      <c r="AM3189" s="10">
        <v>104585129838</v>
      </c>
      <c r="AN3189" s="10">
        <v>110086570949</v>
      </c>
      <c r="AO3189" s="10">
        <v>119119661826</v>
      </c>
      <c r="AP3189" s="10">
        <v>127818134830</v>
      </c>
      <c r="AQ3189" s="10">
        <v>133590392763</v>
      </c>
      <c r="AR3189" s="10">
        <v>123544556627</v>
      </c>
      <c r="AS3189" s="10">
        <v>127368145158</v>
      </c>
      <c r="AT3189" s="10">
        <v>131298860702</v>
      </c>
      <c r="AU3189" s="10">
        <v>130237384616</v>
      </c>
      <c r="AV3189" s="10">
        <v>132801569117</v>
      </c>
      <c r="AW3189" s="10">
        <v>132757868423</v>
      </c>
      <c r="AX3189" s="10">
        <v>131703088859</v>
      </c>
      <c r="AY3189" s="10">
        <v>133865876562</v>
      </c>
      <c r="AZ3189" s="10">
        <v>136121296915</v>
      </c>
      <c r="BA3189" s="10">
        <v>143103115568</v>
      </c>
      <c r="BB3189" s="11">
        <v>146599202080</v>
      </c>
      <c r="BC3189" s="11">
        <v>143404945205</v>
      </c>
      <c r="BD3189" s="11">
        <v>154607464000</v>
      </c>
    </row>
    <row r="3190" spans="1:56" x14ac:dyDescent="0.25">
      <c r="A3190" s="5">
        <v>756</v>
      </c>
      <c r="B3190" s="5" t="s">
        <v>336</v>
      </c>
      <c r="C3190" s="5" t="s">
        <v>215</v>
      </c>
      <c r="D3190" s="5" t="s">
        <v>12</v>
      </c>
      <c r="E3190" s="10">
        <v>24550653675</v>
      </c>
      <c r="F3190" s="10">
        <v>27894200908</v>
      </c>
      <c r="G3190" s="10">
        <v>31611272867</v>
      </c>
      <c r="H3190" s="10">
        <v>35203202491</v>
      </c>
      <c r="I3190" s="10">
        <v>38233837021</v>
      </c>
      <c r="J3190" s="10">
        <v>37970899948</v>
      </c>
      <c r="K3190" s="10">
        <v>38345706183</v>
      </c>
      <c r="L3190" s="10">
        <v>39636266154</v>
      </c>
      <c r="M3190" s="10">
        <v>41069600674</v>
      </c>
      <c r="N3190" s="10">
        <v>42442939665</v>
      </c>
      <c r="O3190" s="10">
        <v>47205338073</v>
      </c>
      <c r="P3190" s="10">
        <v>48909530544</v>
      </c>
      <c r="Q3190" s="10">
        <v>50074826100</v>
      </c>
      <c r="R3190" s="10">
        <v>50764704395</v>
      </c>
      <c r="S3190" s="10">
        <v>52795084678</v>
      </c>
      <c r="T3190" s="10">
        <v>56207657429</v>
      </c>
      <c r="U3190" s="10">
        <v>59422752362</v>
      </c>
      <c r="V3190" s="10">
        <v>61597260394</v>
      </c>
      <c r="W3190" s="10">
        <v>62759804060</v>
      </c>
      <c r="X3190" s="10">
        <v>66221895981</v>
      </c>
      <c r="Y3190" s="10">
        <v>72495083898</v>
      </c>
      <c r="Z3190" s="10">
        <v>75498904359</v>
      </c>
      <c r="AA3190" s="10">
        <v>76236696210</v>
      </c>
      <c r="AB3190" s="10">
        <v>77018066611</v>
      </c>
      <c r="AC3190" s="10">
        <v>80499630734</v>
      </c>
      <c r="AD3190" s="10">
        <v>79396762141</v>
      </c>
      <c r="AE3190" s="10">
        <v>79135498964</v>
      </c>
      <c r="AF3190" s="10">
        <v>80717721878</v>
      </c>
      <c r="AG3190" s="10">
        <v>81539273951</v>
      </c>
      <c r="AH3190" s="10">
        <v>82003723511</v>
      </c>
      <c r="AI3190" s="10">
        <v>83803364930</v>
      </c>
      <c r="AJ3190" s="10">
        <v>89476657341</v>
      </c>
      <c r="AK3190" s="10">
        <v>91212375684</v>
      </c>
      <c r="AL3190" s="10">
        <v>91285055235</v>
      </c>
      <c r="AM3190" s="10">
        <v>93819137268</v>
      </c>
      <c r="AN3190" s="10">
        <v>99015877858</v>
      </c>
      <c r="AO3190" s="10">
        <v>107122487350</v>
      </c>
      <c r="AP3190" s="10">
        <v>115310271865</v>
      </c>
      <c r="AQ3190" s="10">
        <v>120683444236</v>
      </c>
      <c r="AR3190" s="10">
        <v>110298882177</v>
      </c>
      <c r="AS3190" s="10">
        <v>114378527697</v>
      </c>
      <c r="AT3190" s="10">
        <v>118623530686</v>
      </c>
      <c r="AU3190" s="10">
        <v>117188617338</v>
      </c>
      <c r="AV3190" s="10">
        <v>119709528130</v>
      </c>
      <c r="AW3190" s="10">
        <v>120568219241</v>
      </c>
      <c r="AX3190" s="10">
        <v>118080724109</v>
      </c>
      <c r="AY3190" s="10">
        <v>121812296699</v>
      </c>
      <c r="AZ3190" s="10">
        <v>123884670545</v>
      </c>
      <c r="BA3190" s="10">
        <v>129511342022</v>
      </c>
      <c r="BB3190" s="11">
        <v>132533381752</v>
      </c>
      <c r="BC3190" s="11">
        <v>128111080660</v>
      </c>
      <c r="BD3190" s="11">
        <v>139939201000</v>
      </c>
    </row>
    <row r="3191" spans="1:56" x14ac:dyDescent="0.25">
      <c r="A3191" s="5">
        <v>756</v>
      </c>
      <c r="B3191" s="5" t="s">
        <v>336</v>
      </c>
      <c r="C3191" s="5" t="s">
        <v>215</v>
      </c>
      <c r="D3191" s="5" t="s">
        <v>13</v>
      </c>
      <c r="E3191" s="10">
        <v>8251222374</v>
      </c>
      <c r="F3191" s="10">
        <v>9373065375</v>
      </c>
      <c r="G3191" s="10">
        <v>10622075189</v>
      </c>
      <c r="H3191" s="10">
        <v>11836214273</v>
      </c>
      <c r="I3191" s="10">
        <v>12839648944</v>
      </c>
      <c r="J3191" s="10">
        <v>12759018783</v>
      </c>
      <c r="K3191" s="10">
        <v>12916306760</v>
      </c>
      <c r="L3191" s="10">
        <v>13262489199</v>
      </c>
      <c r="M3191" s="10">
        <v>13825150113</v>
      </c>
      <c r="N3191" s="10">
        <v>14401746894</v>
      </c>
      <c r="O3191" s="10">
        <v>15486854692</v>
      </c>
      <c r="P3191" s="10">
        <v>16765907611</v>
      </c>
      <c r="Q3191" s="10">
        <v>17415158973</v>
      </c>
      <c r="R3191" s="10">
        <v>17861892811</v>
      </c>
      <c r="S3191" s="10">
        <v>19449998399</v>
      </c>
      <c r="T3191" s="10">
        <v>20907218011</v>
      </c>
      <c r="U3191" s="10">
        <v>22034994485</v>
      </c>
      <c r="V3191" s="10">
        <v>23340507304</v>
      </c>
      <c r="W3191" s="10">
        <v>25684452015</v>
      </c>
      <c r="X3191" s="10">
        <v>28715945262</v>
      </c>
      <c r="Y3191" s="10">
        <v>29959746461</v>
      </c>
      <c r="Z3191" s="10">
        <v>30251389835</v>
      </c>
      <c r="AA3191" s="10">
        <v>28679658742</v>
      </c>
      <c r="AB3191" s="10">
        <v>27551446802</v>
      </c>
      <c r="AC3191" s="10">
        <v>28787850893</v>
      </c>
      <c r="AD3191" s="10">
        <v>27533313787</v>
      </c>
      <c r="AE3191" s="10">
        <v>25211791675</v>
      </c>
      <c r="AF3191" s="10">
        <v>22608679730</v>
      </c>
      <c r="AG3191" s="10">
        <v>22672080938</v>
      </c>
      <c r="AH3191" s="10">
        <v>22491966398</v>
      </c>
      <c r="AI3191" s="10">
        <v>23283069302</v>
      </c>
      <c r="AJ3191" s="10">
        <v>23974329601</v>
      </c>
      <c r="AK3191" s="10">
        <v>24807175621</v>
      </c>
      <c r="AL3191" s="10">
        <v>24961075123</v>
      </c>
      <c r="AM3191" s="10">
        <v>24857923334</v>
      </c>
      <c r="AN3191" s="10">
        <v>25956184403</v>
      </c>
      <c r="AO3191" s="10">
        <v>26353839009</v>
      </c>
      <c r="AP3191" s="10">
        <v>26769723249</v>
      </c>
      <c r="AQ3191" s="10">
        <v>27635705298</v>
      </c>
      <c r="AR3191" s="10">
        <v>28027227770</v>
      </c>
      <c r="AS3191" s="10">
        <v>29471439688</v>
      </c>
      <c r="AT3191" s="10">
        <v>30793809214</v>
      </c>
      <c r="AU3191" s="10">
        <v>31194837087</v>
      </c>
      <c r="AV3191" s="10">
        <v>32093012347</v>
      </c>
      <c r="AW3191" s="10">
        <v>32907327699</v>
      </c>
      <c r="AX3191" s="10">
        <v>33688002379</v>
      </c>
      <c r="AY3191" s="10">
        <v>33757730481</v>
      </c>
      <c r="AZ3191" s="10">
        <v>33808194113</v>
      </c>
      <c r="BA3191" s="10">
        <v>34343945892</v>
      </c>
      <c r="BB3191" s="11">
        <v>34864788797</v>
      </c>
      <c r="BC3191" s="11">
        <v>34890534134</v>
      </c>
      <c r="BD3191" s="11">
        <v>35872421000</v>
      </c>
    </row>
    <row r="3192" spans="1:56" x14ac:dyDescent="0.25">
      <c r="A3192" s="5">
        <v>756</v>
      </c>
      <c r="B3192" s="5" t="s">
        <v>336</v>
      </c>
      <c r="C3192" s="5" t="s">
        <v>215</v>
      </c>
      <c r="D3192" s="5" t="s">
        <v>14</v>
      </c>
      <c r="E3192" s="10">
        <v>19265469696</v>
      </c>
      <c r="F3192" s="10">
        <v>21885234428</v>
      </c>
      <c r="G3192" s="10">
        <v>24800103962</v>
      </c>
      <c r="H3192" s="10">
        <v>27636501342</v>
      </c>
      <c r="I3192" s="10">
        <v>29981092141</v>
      </c>
      <c r="J3192" s="10">
        <v>29784145373</v>
      </c>
      <c r="K3192" s="10">
        <v>30163862289</v>
      </c>
      <c r="L3192" s="10">
        <v>30973588951</v>
      </c>
      <c r="M3192" s="10">
        <v>32244736941</v>
      </c>
      <c r="N3192" s="10">
        <v>33674929816</v>
      </c>
      <c r="O3192" s="10">
        <v>36172906856</v>
      </c>
      <c r="P3192" s="10">
        <v>38948665722</v>
      </c>
      <c r="Q3192" s="10">
        <v>41035103866</v>
      </c>
      <c r="R3192" s="10">
        <v>42217199068</v>
      </c>
      <c r="S3192" s="10">
        <v>45192449699</v>
      </c>
      <c r="T3192" s="10">
        <v>47813377350</v>
      </c>
      <c r="U3192" s="10">
        <v>49351430693</v>
      </c>
      <c r="V3192" s="10">
        <v>51070781341</v>
      </c>
      <c r="W3192" s="10">
        <v>54168544673</v>
      </c>
      <c r="X3192" s="10">
        <v>57717684848</v>
      </c>
      <c r="Y3192" s="10">
        <v>63470558876</v>
      </c>
      <c r="Z3192" s="10">
        <v>63120283834</v>
      </c>
      <c r="AA3192" s="10">
        <v>64382489869</v>
      </c>
      <c r="AB3192" s="10">
        <v>63512599129</v>
      </c>
      <c r="AC3192" s="10">
        <v>64240814586</v>
      </c>
      <c r="AD3192" s="10">
        <v>65705478022</v>
      </c>
      <c r="AE3192" s="10">
        <v>65414126378</v>
      </c>
      <c r="AF3192" s="10">
        <v>67635756366</v>
      </c>
      <c r="AG3192" s="10">
        <v>68768893425</v>
      </c>
      <c r="AH3192" s="10">
        <v>71025996318</v>
      </c>
      <c r="AI3192" s="10">
        <v>74702333861</v>
      </c>
      <c r="AJ3192" s="10">
        <v>77341799000</v>
      </c>
      <c r="AK3192" s="10">
        <v>78514427049</v>
      </c>
      <c r="AL3192" s="10">
        <v>79569998652</v>
      </c>
      <c r="AM3192" s="10">
        <v>83748737061</v>
      </c>
      <c r="AN3192" s="10">
        <v>88447712208</v>
      </c>
      <c r="AO3192" s="10">
        <v>95843069121</v>
      </c>
      <c r="AP3192" s="10">
        <v>103018498070</v>
      </c>
      <c r="AQ3192" s="10">
        <v>111044744802</v>
      </c>
      <c r="AR3192" s="10">
        <v>108573087860</v>
      </c>
      <c r="AS3192" s="10">
        <v>117363739472</v>
      </c>
      <c r="AT3192" s="10">
        <v>114390057334</v>
      </c>
      <c r="AU3192" s="10">
        <v>114514663466</v>
      </c>
      <c r="AV3192" s="10">
        <v>114669655142</v>
      </c>
      <c r="AW3192" s="10">
        <v>117160211515</v>
      </c>
      <c r="AX3192" s="10">
        <v>115979578620</v>
      </c>
      <c r="AY3192" s="10">
        <v>115575895802</v>
      </c>
      <c r="AZ3192" s="10">
        <v>118427184801</v>
      </c>
      <c r="BA3192" s="10">
        <v>121840451985</v>
      </c>
      <c r="BB3192" s="11">
        <v>119057885566</v>
      </c>
      <c r="BC3192" s="11">
        <v>111940542123</v>
      </c>
      <c r="BD3192" s="11">
        <v>120557150831</v>
      </c>
    </row>
    <row r="3193" spans="1:56" x14ac:dyDescent="0.25">
      <c r="A3193" s="5">
        <v>756</v>
      </c>
      <c r="B3193" s="5" t="s">
        <v>336</v>
      </c>
      <c r="C3193" s="5" t="s">
        <v>215</v>
      </c>
      <c r="D3193" s="5" t="s">
        <v>15</v>
      </c>
      <c r="E3193" s="10">
        <v>9666236644</v>
      </c>
      <c r="F3193" s="10">
        <v>10980696532</v>
      </c>
      <c r="G3193" s="10">
        <v>12443195205</v>
      </c>
      <c r="H3193" s="10">
        <v>13866262823</v>
      </c>
      <c r="I3193" s="10">
        <v>15042801689</v>
      </c>
      <c r="J3193" s="10">
        <v>14943858115</v>
      </c>
      <c r="K3193" s="10">
        <v>15134119925</v>
      </c>
      <c r="L3193" s="10">
        <v>15541307790</v>
      </c>
      <c r="M3193" s="10">
        <v>16178020099</v>
      </c>
      <c r="N3193" s="10">
        <v>16894867741</v>
      </c>
      <c r="O3193" s="10">
        <v>18153355003</v>
      </c>
      <c r="P3193" s="10">
        <v>19537583071</v>
      </c>
      <c r="Q3193" s="10">
        <v>20584869769</v>
      </c>
      <c r="R3193" s="10">
        <v>21205033715</v>
      </c>
      <c r="S3193" s="10">
        <v>22639052622</v>
      </c>
      <c r="T3193" s="10">
        <v>23987501139</v>
      </c>
      <c r="U3193" s="10">
        <v>24883918723</v>
      </c>
      <c r="V3193" s="10">
        <v>25379737934</v>
      </c>
      <c r="W3193" s="10">
        <v>27296723814</v>
      </c>
      <c r="X3193" s="10">
        <v>29543144734</v>
      </c>
      <c r="Y3193" s="10">
        <v>30184548420</v>
      </c>
      <c r="Z3193" s="10">
        <v>33152443866</v>
      </c>
      <c r="AA3193" s="10">
        <v>34519850935</v>
      </c>
      <c r="AB3193" s="10">
        <v>34978616441</v>
      </c>
      <c r="AC3193" s="10">
        <v>34737725337</v>
      </c>
      <c r="AD3193" s="10">
        <v>35051771946</v>
      </c>
      <c r="AE3193" s="10">
        <v>35792756766</v>
      </c>
      <c r="AF3193" s="10">
        <v>34609063963</v>
      </c>
      <c r="AG3193" s="10">
        <v>36956274282</v>
      </c>
      <c r="AH3193" s="10">
        <v>35818260880</v>
      </c>
      <c r="AI3193" s="10">
        <v>37872017364</v>
      </c>
      <c r="AJ3193" s="10">
        <v>39674685433</v>
      </c>
      <c r="AK3193" s="10">
        <v>40741475652</v>
      </c>
      <c r="AL3193" s="10">
        <v>40207446469</v>
      </c>
      <c r="AM3193" s="10">
        <v>41459546653</v>
      </c>
      <c r="AN3193" s="10">
        <v>42970166331</v>
      </c>
      <c r="AO3193" s="10">
        <v>44112743451</v>
      </c>
      <c r="AP3193" s="10">
        <v>45318633479</v>
      </c>
      <c r="AQ3193" s="10">
        <v>47268322399</v>
      </c>
      <c r="AR3193" s="10">
        <v>47200634668</v>
      </c>
      <c r="AS3193" s="10">
        <v>49298766878</v>
      </c>
      <c r="AT3193" s="10">
        <v>50369021780</v>
      </c>
      <c r="AU3193" s="10">
        <v>51635696949</v>
      </c>
      <c r="AV3193" s="10">
        <v>52011275887</v>
      </c>
      <c r="AW3193" s="10">
        <v>53067537997</v>
      </c>
      <c r="AX3193" s="10">
        <v>54741077481</v>
      </c>
      <c r="AY3193" s="10">
        <v>55645737385</v>
      </c>
      <c r="AZ3193" s="10">
        <v>56446046926</v>
      </c>
      <c r="BA3193" s="10">
        <v>58140458088</v>
      </c>
      <c r="BB3193" s="11">
        <v>59873081855</v>
      </c>
      <c r="BC3193" s="11">
        <v>53948858671</v>
      </c>
      <c r="BD3193" s="11">
        <v>58742172169</v>
      </c>
    </row>
    <row r="3194" spans="1:56" x14ac:dyDescent="0.25">
      <c r="A3194" s="5">
        <v>756</v>
      </c>
      <c r="B3194" s="5" t="s">
        <v>336</v>
      </c>
      <c r="C3194" s="5" t="s">
        <v>215</v>
      </c>
      <c r="D3194" s="5" t="s">
        <v>16</v>
      </c>
      <c r="E3194" s="10">
        <v>38088188195</v>
      </c>
      <c r="F3194" s="10">
        <v>43263963126</v>
      </c>
      <c r="G3194" s="10">
        <v>49019065863</v>
      </c>
      <c r="H3194" s="10">
        <v>54654829221</v>
      </c>
      <c r="I3194" s="10">
        <v>59253727503</v>
      </c>
      <c r="J3194" s="10">
        <v>58844507546</v>
      </c>
      <c r="K3194" s="10">
        <v>59749401861</v>
      </c>
      <c r="L3194" s="10">
        <v>61097971517</v>
      </c>
      <c r="M3194" s="10">
        <v>63641036618</v>
      </c>
      <c r="N3194" s="10">
        <v>67222566488</v>
      </c>
      <c r="O3194" s="10">
        <v>70458912772</v>
      </c>
      <c r="P3194" s="10">
        <v>77001242397</v>
      </c>
      <c r="Q3194" s="10">
        <v>84698959914</v>
      </c>
      <c r="R3194" s="10">
        <v>88427709458</v>
      </c>
      <c r="S3194" s="10">
        <v>95049900415</v>
      </c>
      <c r="T3194" s="10">
        <v>100585061293</v>
      </c>
      <c r="U3194" s="10">
        <v>106876276384</v>
      </c>
      <c r="V3194" s="10">
        <v>111432394337</v>
      </c>
      <c r="W3194" s="10">
        <v>119920294463</v>
      </c>
      <c r="X3194" s="10">
        <v>130548395563</v>
      </c>
      <c r="Y3194" s="10">
        <v>143582413803</v>
      </c>
      <c r="Z3194" s="10">
        <v>157923802151</v>
      </c>
      <c r="AA3194" s="10">
        <v>165369674585</v>
      </c>
      <c r="AB3194" s="10">
        <v>172604003421</v>
      </c>
      <c r="AC3194" s="10">
        <v>175194603530</v>
      </c>
      <c r="AD3194" s="10">
        <v>176901051420</v>
      </c>
      <c r="AE3194" s="10">
        <v>184097679835</v>
      </c>
      <c r="AF3194" s="10">
        <v>190517636753</v>
      </c>
      <c r="AG3194" s="10">
        <v>197748775772</v>
      </c>
      <c r="AH3194" s="10">
        <v>200515063375</v>
      </c>
      <c r="AI3194" s="10">
        <v>213591904344</v>
      </c>
      <c r="AJ3194" s="10">
        <v>215830810501</v>
      </c>
      <c r="AK3194" s="10">
        <v>213298635021</v>
      </c>
      <c r="AL3194" s="10">
        <v>219378714910</v>
      </c>
      <c r="AM3194" s="10">
        <v>225793177917</v>
      </c>
      <c r="AN3194" s="10">
        <v>232556440373</v>
      </c>
      <c r="AO3194" s="10">
        <v>245991216285</v>
      </c>
      <c r="AP3194" s="10">
        <v>262634503423</v>
      </c>
      <c r="AQ3194" s="10">
        <v>270620877973</v>
      </c>
      <c r="AR3194" s="10">
        <v>274450397927</v>
      </c>
      <c r="AS3194" s="10">
        <v>279181320450</v>
      </c>
      <c r="AT3194" s="10">
        <v>287714936799</v>
      </c>
      <c r="AU3194" s="10">
        <v>296238202344</v>
      </c>
      <c r="AV3194" s="10">
        <v>303475088104</v>
      </c>
      <c r="AW3194" s="10">
        <v>310784424990</v>
      </c>
      <c r="AX3194" s="10">
        <v>314459019290</v>
      </c>
      <c r="AY3194" s="10">
        <v>321839848820</v>
      </c>
      <c r="AZ3194" s="10">
        <v>323616209258</v>
      </c>
      <c r="BA3194" s="10">
        <v>336921511314</v>
      </c>
      <c r="BB3194" s="11">
        <v>342376995662</v>
      </c>
      <c r="BC3194" s="11">
        <v>337810733624</v>
      </c>
      <c r="BD3194" s="11">
        <v>347956920000</v>
      </c>
    </row>
    <row r="3195" spans="1:56" x14ac:dyDescent="0.25">
      <c r="A3195" s="5">
        <v>756</v>
      </c>
      <c r="B3195" s="5" t="s">
        <v>336</v>
      </c>
      <c r="C3195" s="5" t="s">
        <v>215</v>
      </c>
      <c r="D3195" s="5" t="s">
        <v>17</v>
      </c>
      <c r="E3195" s="10">
        <v>106039120742</v>
      </c>
      <c r="F3195" s="10">
        <v>120460704271</v>
      </c>
      <c r="G3195" s="10">
        <v>136500244207</v>
      </c>
      <c r="H3195" s="10">
        <v>152113755811</v>
      </c>
      <c r="I3195" s="10">
        <v>165030676570</v>
      </c>
      <c r="J3195" s="10">
        <v>163916347144</v>
      </c>
      <c r="K3195" s="10">
        <v>166030882923</v>
      </c>
      <c r="L3195" s="10">
        <v>170531328693</v>
      </c>
      <c r="M3195" s="10">
        <v>177359999185</v>
      </c>
      <c r="N3195" s="10">
        <v>185439855370</v>
      </c>
      <c r="O3195" s="10">
        <v>199309597809</v>
      </c>
      <c r="P3195" s="10">
        <v>213620460285</v>
      </c>
      <c r="Q3195" s="10">
        <v>226752711765</v>
      </c>
      <c r="R3195" s="10">
        <v>233755962103</v>
      </c>
      <c r="S3195" s="10">
        <v>249373125065</v>
      </c>
      <c r="T3195" s="10">
        <v>264396343719</v>
      </c>
      <c r="U3195" s="10">
        <v>277735557812</v>
      </c>
      <c r="V3195" s="10">
        <v>288383464544</v>
      </c>
      <c r="W3195" s="10">
        <v>306131110147</v>
      </c>
      <c r="X3195" s="10">
        <v>329429177396</v>
      </c>
      <c r="Y3195" s="10">
        <v>356807068665</v>
      </c>
      <c r="Z3195" s="10">
        <v>377947382827</v>
      </c>
      <c r="AA3195" s="10">
        <v>387589741429</v>
      </c>
      <c r="AB3195" s="10">
        <v>394368694947</v>
      </c>
      <c r="AC3195" s="10">
        <v>403348691113</v>
      </c>
      <c r="AD3195" s="10">
        <v>405161360430</v>
      </c>
      <c r="AE3195" s="10">
        <v>408625617068</v>
      </c>
      <c r="AF3195" s="10">
        <v>415206471670</v>
      </c>
      <c r="AG3195" s="10">
        <v>426289162590</v>
      </c>
      <c r="AH3195" s="10">
        <v>430430578591</v>
      </c>
      <c r="AI3195" s="10">
        <v>451845400007</v>
      </c>
      <c r="AJ3195" s="10">
        <v>464876982500</v>
      </c>
      <c r="AK3195" s="10">
        <v>465273406415</v>
      </c>
      <c r="AL3195" s="10">
        <v>470807567484</v>
      </c>
      <c r="AM3195" s="10">
        <v>485140696993</v>
      </c>
      <c r="AN3195" s="10">
        <v>504280838950</v>
      </c>
      <c r="AO3195" s="10">
        <v>535591703686</v>
      </c>
      <c r="AP3195" s="10">
        <v>570114079453</v>
      </c>
      <c r="AQ3195" s="10">
        <v>594974136037</v>
      </c>
      <c r="AR3195" s="10">
        <v>586152908148</v>
      </c>
      <c r="AS3195" s="10">
        <v>606823774937</v>
      </c>
      <c r="AT3195" s="10">
        <v>618868728966</v>
      </c>
      <c r="AU3195" s="10">
        <v>627905275237</v>
      </c>
      <c r="AV3195" s="10">
        <v>639387623385</v>
      </c>
      <c r="AW3195" s="10">
        <v>651395790593</v>
      </c>
      <c r="AX3195" s="10">
        <v>654755467525</v>
      </c>
      <c r="AY3195" s="10">
        <v>665145402003</v>
      </c>
      <c r="AZ3195" s="10">
        <v>672740779317</v>
      </c>
      <c r="BA3195" s="10">
        <v>698917032765</v>
      </c>
      <c r="BB3195" s="11">
        <v>707357102983</v>
      </c>
      <c r="BC3195" s="11">
        <v>686864607567</v>
      </c>
      <c r="BD3195" s="11">
        <v>722368421000</v>
      </c>
    </row>
    <row r="3196" spans="1:56" x14ac:dyDescent="0.25">
      <c r="A3196" s="5">
        <v>760</v>
      </c>
      <c r="B3196" s="5" t="s">
        <v>337</v>
      </c>
      <c r="C3196" s="5" t="s">
        <v>338</v>
      </c>
      <c r="D3196" s="5" t="s">
        <v>2</v>
      </c>
      <c r="E3196" s="10">
        <v>6153000000</v>
      </c>
      <c r="F3196" s="10">
        <v>7250000000</v>
      </c>
      <c r="G3196" s="10">
        <v>7931000000</v>
      </c>
      <c r="H3196" s="10">
        <v>9082000000</v>
      </c>
      <c r="I3196" s="10">
        <v>13519000000</v>
      </c>
      <c r="J3196" s="10">
        <v>17382000000</v>
      </c>
      <c r="K3196" s="10">
        <v>19912000000</v>
      </c>
      <c r="L3196" s="10">
        <v>24069000000</v>
      </c>
      <c r="M3196" s="10">
        <v>28126000000</v>
      </c>
      <c r="N3196" s="10">
        <v>35886000000</v>
      </c>
      <c r="O3196" s="10">
        <v>45728000000</v>
      </c>
      <c r="P3196" s="10">
        <v>61687000000</v>
      </c>
      <c r="Q3196" s="10">
        <v>59852000000</v>
      </c>
      <c r="R3196" s="10">
        <v>65618000000</v>
      </c>
      <c r="S3196" s="10">
        <v>65983000000</v>
      </c>
      <c r="T3196" s="10">
        <v>74435000000</v>
      </c>
      <c r="U3196" s="10">
        <v>88466000000</v>
      </c>
      <c r="V3196" s="10">
        <v>121441000000</v>
      </c>
      <c r="W3196" s="10">
        <v>177212000000</v>
      </c>
      <c r="X3196" s="10">
        <v>175150000000</v>
      </c>
      <c r="Y3196" s="10">
        <v>222891000000</v>
      </c>
      <c r="Z3196" s="10">
        <v>279465000000</v>
      </c>
      <c r="AA3196" s="10">
        <v>327783000000</v>
      </c>
      <c r="AB3196" s="10">
        <v>360237000000</v>
      </c>
      <c r="AC3196" s="10">
        <v>416884000000</v>
      </c>
      <c r="AD3196" s="10">
        <v>454852000000</v>
      </c>
      <c r="AE3196" s="10">
        <v>571044000000</v>
      </c>
      <c r="AF3196" s="10">
        <v>600405000000</v>
      </c>
      <c r="AG3196" s="10">
        <v>630895000000</v>
      </c>
      <c r="AH3196" s="10">
        <v>662723000000</v>
      </c>
      <c r="AI3196" s="10">
        <v>685684000000</v>
      </c>
      <c r="AJ3196" s="10">
        <v>712975000000</v>
      </c>
      <c r="AK3196" s="10">
        <v>735962000000</v>
      </c>
      <c r="AL3196" s="10">
        <v>793670000000</v>
      </c>
      <c r="AM3196" s="10">
        <v>1007946000000</v>
      </c>
      <c r="AN3196" s="10">
        <v>1199749000000</v>
      </c>
      <c r="AO3196" s="10">
        <v>1317603000000</v>
      </c>
      <c r="AP3196" s="10">
        <v>1440530000000</v>
      </c>
      <c r="AQ3196" s="10">
        <v>1665812000000</v>
      </c>
      <c r="AR3196" s="10">
        <v>1810394000000</v>
      </c>
      <c r="AS3196" s="10">
        <v>2037534000000</v>
      </c>
      <c r="AT3196" s="10">
        <v>2307812134573</v>
      </c>
      <c r="AU3196" s="10">
        <v>2175411217957</v>
      </c>
      <c r="AV3196" s="10">
        <v>2113593385505</v>
      </c>
      <c r="AW3196" s="10">
        <v>2586431791928</v>
      </c>
      <c r="AX3196" s="10">
        <v>3399232745121</v>
      </c>
      <c r="AY3196" s="10">
        <v>4391663016335</v>
      </c>
      <c r="AZ3196" s="10">
        <v>5966889657779</v>
      </c>
      <c r="BA3196" s="10">
        <v>6883052984538</v>
      </c>
      <c r="BB3196" s="11">
        <v>8544235342187</v>
      </c>
      <c r="BC3196" s="11">
        <v>16570338122218</v>
      </c>
      <c r="BD3196" s="11">
        <v>30960760500094</v>
      </c>
    </row>
    <row r="3197" spans="1:56" x14ac:dyDescent="0.25">
      <c r="A3197" s="5">
        <v>760</v>
      </c>
      <c r="B3197" s="5" t="s">
        <v>337</v>
      </c>
      <c r="C3197" s="5" t="s">
        <v>338</v>
      </c>
      <c r="D3197" s="5" t="s">
        <v>3</v>
      </c>
      <c r="E3197" s="10">
        <v>4966000000</v>
      </c>
      <c r="F3197" s="10">
        <v>5823000000</v>
      </c>
      <c r="G3197" s="10">
        <v>6294000000</v>
      </c>
      <c r="H3197" s="10">
        <v>6960000000</v>
      </c>
      <c r="I3197" s="10">
        <v>10704000000</v>
      </c>
      <c r="J3197" s="10">
        <v>13044000000</v>
      </c>
      <c r="K3197" s="10">
        <v>14940000000</v>
      </c>
      <c r="L3197" s="10">
        <v>18769000000</v>
      </c>
      <c r="M3197" s="10">
        <v>21627000000</v>
      </c>
      <c r="N3197" s="10">
        <v>27399000000</v>
      </c>
      <c r="O3197" s="10">
        <v>33858000000</v>
      </c>
      <c r="P3197" s="10">
        <v>48031000000</v>
      </c>
      <c r="Q3197" s="10">
        <v>44749000000</v>
      </c>
      <c r="R3197" s="10">
        <v>49464000000</v>
      </c>
      <c r="S3197" s="10">
        <v>47535000000</v>
      </c>
      <c r="T3197" s="10">
        <v>54650000000</v>
      </c>
      <c r="U3197" s="10">
        <v>67026000000</v>
      </c>
      <c r="V3197" s="10">
        <v>98496000000</v>
      </c>
      <c r="W3197" s="10">
        <v>152683000000</v>
      </c>
      <c r="X3197" s="10">
        <v>141717000000</v>
      </c>
      <c r="Y3197" s="10">
        <v>184389000000</v>
      </c>
      <c r="Z3197" s="10">
        <v>231883000000</v>
      </c>
      <c r="AA3197" s="10">
        <v>274195000000</v>
      </c>
      <c r="AB3197" s="10">
        <v>303998000000</v>
      </c>
      <c r="AC3197" s="10">
        <v>348865000000</v>
      </c>
      <c r="AD3197" s="10">
        <v>378143000000</v>
      </c>
      <c r="AE3197" s="10">
        <v>489728000000</v>
      </c>
      <c r="AF3197" s="10">
        <v>515411000000</v>
      </c>
      <c r="AG3197" s="10">
        <v>542374000000</v>
      </c>
      <c r="AH3197" s="10">
        <v>575866000000</v>
      </c>
      <c r="AI3197" s="10">
        <v>573440000000</v>
      </c>
      <c r="AJ3197" s="10">
        <v>591252000000</v>
      </c>
      <c r="AK3197" s="10">
        <v>611177000000</v>
      </c>
      <c r="AL3197" s="10">
        <v>649598000000</v>
      </c>
      <c r="AM3197" s="10">
        <v>810037000000</v>
      </c>
      <c r="AN3197" s="10">
        <v>993118000000</v>
      </c>
      <c r="AO3197" s="10">
        <v>1122666000000</v>
      </c>
      <c r="AP3197" s="10">
        <v>1192230000000</v>
      </c>
      <c r="AQ3197" s="10">
        <v>1390933000000</v>
      </c>
      <c r="AR3197" s="10">
        <v>1508579000000</v>
      </c>
      <c r="AS3197" s="10">
        <v>1691479000000</v>
      </c>
      <c r="AT3197" s="10">
        <v>1921850797639</v>
      </c>
      <c r="AU3197" s="10">
        <v>1810063319393</v>
      </c>
      <c r="AV3197" s="10">
        <v>1757761046571</v>
      </c>
      <c r="AW3197" s="10">
        <v>2152300817613</v>
      </c>
      <c r="AX3197" s="10">
        <v>2827992944145</v>
      </c>
      <c r="AY3197" s="10">
        <v>3653491209897</v>
      </c>
      <c r="AZ3197" s="10">
        <v>4964483591799</v>
      </c>
      <c r="BA3197" s="10">
        <v>5726403638086</v>
      </c>
      <c r="BB3197" s="11">
        <v>7108454510957</v>
      </c>
      <c r="BC3197" s="11">
        <v>13786086595458</v>
      </c>
      <c r="BD3197" s="11">
        <v>25758215583337</v>
      </c>
    </row>
    <row r="3198" spans="1:56" x14ac:dyDescent="0.25">
      <c r="A3198" s="5">
        <v>760</v>
      </c>
      <c r="B3198" s="5" t="s">
        <v>337</v>
      </c>
      <c r="C3198" s="5" t="s">
        <v>338</v>
      </c>
      <c r="D3198" s="5" t="s">
        <v>4</v>
      </c>
      <c r="E3198" s="10">
        <v>1187000000</v>
      </c>
      <c r="F3198" s="10">
        <v>1427000000</v>
      </c>
      <c r="G3198" s="10">
        <v>1637000000</v>
      </c>
      <c r="H3198" s="10">
        <v>2122000000</v>
      </c>
      <c r="I3198" s="10">
        <v>2815000000</v>
      </c>
      <c r="J3198" s="10">
        <v>4338000000</v>
      </c>
      <c r="K3198" s="10">
        <v>4972000000</v>
      </c>
      <c r="L3198" s="10">
        <v>5300000000</v>
      </c>
      <c r="M3198" s="10">
        <v>6499000000</v>
      </c>
      <c r="N3198" s="10">
        <v>8487000000</v>
      </c>
      <c r="O3198" s="10">
        <v>11870000000</v>
      </c>
      <c r="P3198" s="10">
        <v>13656000000</v>
      </c>
      <c r="Q3198" s="10">
        <v>15103000000</v>
      </c>
      <c r="R3198" s="10">
        <v>16154000000</v>
      </c>
      <c r="S3198" s="10">
        <v>18448000000</v>
      </c>
      <c r="T3198" s="10">
        <v>19785000000</v>
      </c>
      <c r="U3198" s="10">
        <v>21440000000</v>
      </c>
      <c r="V3198" s="10">
        <v>22945000000</v>
      </c>
      <c r="W3198" s="10">
        <v>24529000000</v>
      </c>
      <c r="X3198" s="10">
        <v>33433000000</v>
      </c>
      <c r="Y3198" s="10">
        <v>38502000000</v>
      </c>
      <c r="Z3198" s="10">
        <v>47582000000</v>
      </c>
      <c r="AA3198" s="10">
        <v>53588000000</v>
      </c>
      <c r="AB3198" s="10">
        <v>56239000000</v>
      </c>
      <c r="AC3198" s="10">
        <v>68019000000</v>
      </c>
      <c r="AD3198" s="10">
        <v>76709000000</v>
      </c>
      <c r="AE3198" s="10">
        <v>81316000000</v>
      </c>
      <c r="AF3198" s="10">
        <v>84994000000</v>
      </c>
      <c r="AG3198" s="10">
        <v>88521000000</v>
      </c>
      <c r="AH3198" s="10">
        <v>86857000000</v>
      </c>
      <c r="AI3198" s="10">
        <v>112244000000</v>
      </c>
      <c r="AJ3198" s="10">
        <v>121723000000</v>
      </c>
      <c r="AK3198" s="10">
        <v>124785000000</v>
      </c>
      <c r="AL3198" s="10">
        <v>144072000000</v>
      </c>
      <c r="AM3198" s="10">
        <v>197909000000</v>
      </c>
      <c r="AN3198" s="10">
        <v>206631000000</v>
      </c>
      <c r="AO3198" s="10">
        <v>194937000000</v>
      </c>
      <c r="AP3198" s="10">
        <v>248300000000</v>
      </c>
      <c r="AQ3198" s="10">
        <v>274879000000</v>
      </c>
      <c r="AR3198" s="10">
        <v>301815000000</v>
      </c>
      <c r="AS3198" s="10">
        <v>346055000000</v>
      </c>
      <c r="AT3198" s="10">
        <v>385961336934</v>
      </c>
      <c r="AU3198" s="10">
        <v>365347898565</v>
      </c>
      <c r="AV3198" s="10">
        <v>355832338934</v>
      </c>
      <c r="AW3198" s="10">
        <v>434130974314</v>
      </c>
      <c r="AX3198" s="10">
        <v>571239800976</v>
      </c>
      <c r="AY3198" s="10">
        <v>738171806438</v>
      </c>
      <c r="AZ3198" s="10">
        <v>1002406065980</v>
      </c>
      <c r="BA3198" s="10">
        <v>1156649346452</v>
      </c>
      <c r="BB3198" s="11">
        <v>1435780831230</v>
      </c>
      <c r="BC3198" s="11">
        <v>2784251526760</v>
      </c>
      <c r="BD3198" s="11">
        <v>5202544916757</v>
      </c>
    </row>
    <row r="3199" spans="1:56" x14ac:dyDescent="0.25">
      <c r="A3199" s="5">
        <v>760</v>
      </c>
      <c r="B3199" s="5" t="s">
        <v>337</v>
      </c>
      <c r="C3199" s="5" t="s">
        <v>338</v>
      </c>
      <c r="D3199" s="5" t="s">
        <v>5</v>
      </c>
      <c r="E3199" s="10">
        <v>937000000</v>
      </c>
      <c r="F3199" s="10">
        <v>1194000000</v>
      </c>
      <c r="G3199" s="10">
        <v>1868000000</v>
      </c>
      <c r="H3199" s="10">
        <v>1229000000</v>
      </c>
      <c r="I3199" s="10">
        <v>3963000000</v>
      </c>
      <c r="J3199" s="10">
        <v>5916000000</v>
      </c>
      <c r="K3199" s="10">
        <v>8654000000</v>
      </c>
      <c r="L3199" s="10">
        <v>9272000000</v>
      </c>
      <c r="M3199" s="10">
        <v>9876000000</v>
      </c>
      <c r="N3199" s="10">
        <v>10113000000</v>
      </c>
      <c r="O3199" s="10">
        <v>14365000000</v>
      </c>
      <c r="P3199" s="10">
        <v>15487000000</v>
      </c>
      <c r="Q3199" s="10">
        <v>16513000000</v>
      </c>
      <c r="R3199" s="10">
        <v>17508000000</v>
      </c>
      <c r="S3199" s="10">
        <v>18082000000</v>
      </c>
      <c r="T3199" s="10">
        <v>20016000000</v>
      </c>
      <c r="U3199" s="10">
        <v>22443000000</v>
      </c>
      <c r="V3199" s="10">
        <v>23223000000</v>
      </c>
      <c r="W3199" s="10">
        <v>25992000000</v>
      </c>
      <c r="X3199" s="10">
        <v>33808000000</v>
      </c>
      <c r="Y3199" s="10">
        <v>44395000000</v>
      </c>
      <c r="Z3199" s="10">
        <v>55992000000</v>
      </c>
      <c r="AA3199" s="10">
        <v>86120000000</v>
      </c>
      <c r="AB3199" s="10">
        <v>107466000000</v>
      </c>
      <c r="AC3199" s="10">
        <v>151622000000</v>
      </c>
      <c r="AD3199" s="10">
        <v>155504000000</v>
      </c>
      <c r="AE3199" s="10">
        <v>163076000000</v>
      </c>
      <c r="AF3199" s="10">
        <v>155464000000</v>
      </c>
      <c r="AG3199" s="10">
        <v>162446000000</v>
      </c>
      <c r="AH3199" s="10">
        <v>153706000000</v>
      </c>
      <c r="AI3199" s="10">
        <v>156092000000</v>
      </c>
      <c r="AJ3199" s="10">
        <v>191023000000</v>
      </c>
      <c r="AK3199" s="10">
        <v>206416000000</v>
      </c>
      <c r="AL3199" s="10">
        <v>249681000000</v>
      </c>
      <c r="AM3199" s="10">
        <v>223686000000</v>
      </c>
      <c r="AN3199" s="10">
        <v>277289000000</v>
      </c>
      <c r="AO3199" s="10">
        <v>342893000000</v>
      </c>
      <c r="AP3199" s="10">
        <v>563951000000</v>
      </c>
      <c r="AQ3199" s="10">
        <v>760308000000</v>
      </c>
      <c r="AR3199" s="10">
        <v>756314000000</v>
      </c>
      <c r="AS3199" s="10">
        <v>745074000000</v>
      </c>
      <c r="AT3199" s="10">
        <v>951418948356</v>
      </c>
      <c r="AU3199" s="10">
        <v>866538187733</v>
      </c>
      <c r="AV3199" s="10">
        <v>828250403457</v>
      </c>
      <c r="AW3199" s="10">
        <v>1036558117965</v>
      </c>
      <c r="AX3199" s="10">
        <v>1349439121704</v>
      </c>
      <c r="AY3199" s="10">
        <v>1741438417607</v>
      </c>
      <c r="AZ3199" s="10">
        <v>2375371811709</v>
      </c>
      <c r="BA3199" s="10">
        <v>2733966148123</v>
      </c>
      <c r="BB3199" s="11">
        <v>3394416457506</v>
      </c>
      <c r="BC3199" s="11">
        <v>6587095968553</v>
      </c>
      <c r="BD3199" s="11">
        <v>12301757224458</v>
      </c>
    </row>
    <row r="3200" spans="1:56" x14ac:dyDescent="0.25">
      <c r="A3200" s="5">
        <v>760</v>
      </c>
      <c r="B3200" s="5" t="s">
        <v>337</v>
      </c>
      <c r="C3200" s="5" t="s">
        <v>338</v>
      </c>
      <c r="D3200" s="5" t="s">
        <v>6</v>
      </c>
      <c r="E3200" s="10">
        <v>897000000</v>
      </c>
      <c r="F3200" s="10">
        <v>1150000000</v>
      </c>
      <c r="G3200" s="10">
        <v>1601000000</v>
      </c>
      <c r="H3200" s="10">
        <v>1769000000</v>
      </c>
      <c r="I3200" s="10">
        <v>3067000000</v>
      </c>
      <c r="J3200" s="10">
        <v>5156000000</v>
      </c>
      <c r="K3200" s="10">
        <v>7759000000</v>
      </c>
      <c r="L3200" s="10">
        <v>9597000000</v>
      </c>
      <c r="M3200" s="10">
        <v>8887000000</v>
      </c>
      <c r="N3200" s="10">
        <v>10194000000</v>
      </c>
      <c r="O3200" s="10">
        <v>14365000000</v>
      </c>
      <c r="P3200" s="10">
        <v>15487000000</v>
      </c>
      <c r="Q3200" s="10">
        <v>16513000000</v>
      </c>
      <c r="R3200" s="10">
        <v>17508000000</v>
      </c>
      <c r="S3200" s="10">
        <v>18082000000</v>
      </c>
      <c r="T3200" s="10">
        <v>20016000000</v>
      </c>
      <c r="U3200" s="10">
        <v>22443000000</v>
      </c>
      <c r="V3200" s="10">
        <v>23223000000</v>
      </c>
      <c r="W3200" s="10">
        <v>25992000000</v>
      </c>
      <c r="X3200" s="10">
        <v>33808000000</v>
      </c>
      <c r="Y3200" s="10">
        <v>44395000000</v>
      </c>
      <c r="Z3200" s="10">
        <v>55992000000</v>
      </c>
      <c r="AA3200" s="10">
        <v>86120000000</v>
      </c>
      <c r="AB3200" s="10">
        <v>107466000000</v>
      </c>
      <c r="AC3200" s="10">
        <v>151622000000</v>
      </c>
      <c r="AD3200" s="10">
        <v>155504000000</v>
      </c>
      <c r="AE3200" s="10">
        <v>163076000000</v>
      </c>
      <c r="AF3200" s="10">
        <v>155464000000</v>
      </c>
      <c r="AG3200" s="10">
        <v>162446000000</v>
      </c>
      <c r="AH3200" s="10">
        <v>153706000000</v>
      </c>
      <c r="AI3200" s="10">
        <v>156092000000</v>
      </c>
      <c r="AJ3200" s="10">
        <v>191023000000</v>
      </c>
      <c r="AK3200" s="10">
        <v>206416000000</v>
      </c>
      <c r="AL3200" s="10">
        <v>249681000000</v>
      </c>
      <c r="AM3200" s="10">
        <v>274500000000</v>
      </c>
      <c r="AN3200" s="10">
        <v>346737000000</v>
      </c>
      <c r="AO3200" s="10">
        <v>371519000000</v>
      </c>
      <c r="AP3200" s="10">
        <v>412136000000</v>
      </c>
      <c r="AQ3200" s="10">
        <v>408725000000</v>
      </c>
      <c r="AR3200" s="10">
        <v>451605000000</v>
      </c>
      <c r="AS3200" s="10">
        <v>579911000000</v>
      </c>
      <c r="AT3200" s="10">
        <v>600493713464</v>
      </c>
      <c r="AU3200" s="10">
        <v>576224343180</v>
      </c>
      <c r="AV3200" s="10">
        <v>570700915085</v>
      </c>
      <c r="AW3200" s="10">
        <v>685545108359</v>
      </c>
      <c r="AX3200" s="10">
        <v>906414495565</v>
      </c>
      <c r="AY3200" s="10">
        <v>1173647204781</v>
      </c>
      <c r="AZ3200" s="10">
        <v>1589091872288</v>
      </c>
      <c r="BA3200" s="10">
        <v>1835975462446</v>
      </c>
      <c r="BB3200" s="11">
        <v>2279321522852</v>
      </c>
      <c r="BC3200" s="11">
        <v>4417785570802</v>
      </c>
      <c r="BD3200" s="11">
        <v>8257376995208</v>
      </c>
    </row>
    <row r="3201" spans="1:56" x14ac:dyDescent="0.25">
      <c r="A3201" s="5">
        <v>760</v>
      </c>
      <c r="B3201" s="5" t="s">
        <v>337</v>
      </c>
      <c r="C3201" s="5" t="s">
        <v>338</v>
      </c>
      <c r="D3201" s="5" t="s">
        <v>20</v>
      </c>
      <c r="E3201" s="10">
        <v>40000000</v>
      </c>
      <c r="F3201" s="10">
        <v>44000000</v>
      </c>
      <c r="G3201" s="10">
        <v>267000000</v>
      </c>
      <c r="H3201" s="10">
        <v>-540000000</v>
      </c>
      <c r="I3201" s="10">
        <v>896000000</v>
      </c>
      <c r="J3201" s="10">
        <v>760000000</v>
      </c>
      <c r="K3201" s="10">
        <v>895000000</v>
      </c>
      <c r="L3201" s="10">
        <v>-325000000</v>
      </c>
      <c r="M3201" s="10">
        <v>989000000</v>
      </c>
      <c r="N3201" s="10">
        <v>-81000000</v>
      </c>
      <c r="O3201" s="10"/>
      <c r="P3201" s="10"/>
      <c r="Q3201" s="10"/>
      <c r="R3201" s="10"/>
      <c r="S3201" s="10"/>
      <c r="T3201" s="10"/>
      <c r="U3201" s="10"/>
      <c r="V3201" s="10"/>
      <c r="W3201" s="10"/>
      <c r="X3201" s="10"/>
      <c r="Y3201" s="10"/>
      <c r="Z3201" s="10"/>
      <c r="AA3201" s="10"/>
      <c r="AB3201" s="10"/>
      <c r="AC3201" s="10"/>
      <c r="AD3201" s="10"/>
      <c r="AE3201" s="10"/>
      <c r="AF3201" s="10"/>
      <c r="AG3201" s="10"/>
      <c r="AH3201" s="10"/>
      <c r="AI3201" s="10"/>
      <c r="AJ3201" s="10"/>
      <c r="AK3201" s="10"/>
      <c r="AL3201" s="10"/>
      <c r="AM3201" s="10">
        <v>-50814000000</v>
      </c>
      <c r="AN3201" s="10">
        <v>-69448000000</v>
      </c>
      <c r="AO3201" s="10">
        <v>-28626000000</v>
      </c>
      <c r="AP3201" s="10">
        <v>151815000000</v>
      </c>
      <c r="AQ3201" s="10">
        <v>351583000000</v>
      </c>
      <c r="AR3201" s="10">
        <v>304709000000</v>
      </c>
      <c r="AS3201" s="10">
        <v>165163000000</v>
      </c>
      <c r="AT3201" s="10">
        <v>350925234892</v>
      </c>
      <c r="AU3201" s="10">
        <v>290313844553</v>
      </c>
      <c r="AV3201" s="10">
        <v>257549488372</v>
      </c>
      <c r="AW3201" s="10">
        <v>351013009606</v>
      </c>
      <c r="AX3201" s="10">
        <v>443024626140</v>
      </c>
      <c r="AY3201" s="10">
        <v>567791212826</v>
      </c>
      <c r="AZ3201" s="10">
        <v>786279939421</v>
      </c>
      <c r="BA3201" s="10">
        <v>897990685677</v>
      </c>
      <c r="BB3201" s="11">
        <v>1115094934654</v>
      </c>
      <c r="BC3201" s="11">
        <v>2169310397751</v>
      </c>
      <c r="BD3201" s="11">
        <v>4044380229250</v>
      </c>
    </row>
    <row r="3202" spans="1:56" x14ac:dyDescent="0.25">
      <c r="A3202" s="5">
        <v>760</v>
      </c>
      <c r="B3202" s="5" t="s">
        <v>337</v>
      </c>
      <c r="C3202" s="5" t="s">
        <v>338</v>
      </c>
      <c r="D3202" s="5" t="s">
        <v>7</v>
      </c>
      <c r="E3202" s="10">
        <v>1190000000</v>
      </c>
      <c r="F3202" s="10">
        <v>1390000000</v>
      </c>
      <c r="G3202" s="10">
        <v>1674000000</v>
      </c>
      <c r="H3202" s="10">
        <v>2175000000</v>
      </c>
      <c r="I3202" s="10">
        <v>3816000000</v>
      </c>
      <c r="J3202" s="10">
        <v>4409000000</v>
      </c>
      <c r="K3202" s="10">
        <v>4828000000</v>
      </c>
      <c r="L3202" s="10">
        <v>4908000000</v>
      </c>
      <c r="M3202" s="10">
        <v>4808000000</v>
      </c>
      <c r="N3202" s="10">
        <v>7253000000</v>
      </c>
      <c r="O3202" s="10">
        <v>9345000000</v>
      </c>
      <c r="P3202" s="10">
        <v>10290000000</v>
      </c>
      <c r="Q3202" s="10">
        <v>9572000000</v>
      </c>
      <c r="R3202" s="10">
        <v>9714000000</v>
      </c>
      <c r="S3202" s="10">
        <v>9360000000</v>
      </c>
      <c r="T3202" s="10">
        <v>9949000000</v>
      </c>
      <c r="U3202" s="10">
        <v>11256000000</v>
      </c>
      <c r="V3202" s="10">
        <v>20003000000</v>
      </c>
      <c r="W3202" s="10">
        <v>31212000000</v>
      </c>
      <c r="X3202" s="10">
        <v>62811000000</v>
      </c>
      <c r="Y3202" s="10">
        <v>76042000000</v>
      </c>
      <c r="Z3202" s="10">
        <v>76038000000</v>
      </c>
      <c r="AA3202" s="10">
        <v>97577000000</v>
      </c>
      <c r="AB3202" s="10">
        <v>115294000000</v>
      </c>
      <c r="AC3202" s="10">
        <v>167327000000</v>
      </c>
      <c r="AD3202" s="10">
        <v>177229000000</v>
      </c>
      <c r="AE3202" s="10">
        <v>219872000000</v>
      </c>
      <c r="AF3202" s="10">
        <v>241719000000</v>
      </c>
      <c r="AG3202" s="10">
        <v>241316000000</v>
      </c>
      <c r="AH3202" s="10">
        <v>264704000000</v>
      </c>
      <c r="AI3202" s="10">
        <v>326715000000</v>
      </c>
      <c r="AJ3202" s="10">
        <v>359278000000</v>
      </c>
      <c r="AK3202" s="10">
        <v>404102000000</v>
      </c>
      <c r="AL3202" s="10">
        <v>345964000000</v>
      </c>
      <c r="AM3202" s="10">
        <v>512445000000</v>
      </c>
      <c r="AN3202" s="10">
        <v>618278000000</v>
      </c>
      <c r="AO3202" s="10">
        <v>673495000000</v>
      </c>
      <c r="AP3202" s="10">
        <v>779930000000</v>
      </c>
      <c r="AQ3202" s="10">
        <v>919542000000</v>
      </c>
      <c r="AR3202" s="10">
        <v>732502000000</v>
      </c>
      <c r="AS3202" s="10">
        <v>911773000000</v>
      </c>
      <c r="AT3202" s="10">
        <v>1076441799452</v>
      </c>
      <c r="AU3202" s="10">
        <v>955973241502</v>
      </c>
      <c r="AV3202" s="10">
        <v>953306299865</v>
      </c>
      <c r="AW3202" s="10">
        <v>1169690473084</v>
      </c>
      <c r="AX3202" s="10">
        <v>1521386598955</v>
      </c>
      <c r="AY3202" s="10">
        <v>1977477720695</v>
      </c>
      <c r="AZ3202" s="10">
        <v>2685262877653</v>
      </c>
      <c r="BA3202" s="10">
        <v>3092494987753</v>
      </c>
      <c r="BB3202" s="11">
        <v>3843761796640</v>
      </c>
      <c r="BC3202" s="11">
        <v>7452146685278</v>
      </c>
      <c r="BD3202" s="11">
        <v>13920838301250</v>
      </c>
    </row>
    <row r="3203" spans="1:56" x14ac:dyDescent="0.25">
      <c r="A3203" s="5">
        <v>760</v>
      </c>
      <c r="B3203" s="5" t="s">
        <v>337</v>
      </c>
      <c r="C3203" s="5" t="s">
        <v>338</v>
      </c>
      <c r="D3203" s="5" t="s">
        <v>8</v>
      </c>
      <c r="E3203" s="10">
        <v>1432000000</v>
      </c>
      <c r="F3203" s="10">
        <v>1790000000</v>
      </c>
      <c r="G3203" s="10">
        <v>2187000000</v>
      </c>
      <c r="H3203" s="10">
        <v>2541000000</v>
      </c>
      <c r="I3203" s="10">
        <v>5347000000</v>
      </c>
      <c r="J3203" s="10">
        <v>6996000000</v>
      </c>
      <c r="K3203" s="10">
        <v>8479000000</v>
      </c>
      <c r="L3203" s="10">
        <v>10984000000</v>
      </c>
      <c r="M3203" s="10">
        <v>10114000000</v>
      </c>
      <c r="N3203" s="10">
        <v>13950000000</v>
      </c>
      <c r="O3203" s="10">
        <v>18168000000</v>
      </c>
      <c r="P3203" s="10">
        <v>21687000000</v>
      </c>
      <c r="Q3203" s="10">
        <v>17149000000</v>
      </c>
      <c r="R3203" s="10">
        <v>19549000000</v>
      </c>
      <c r="S3203" s="10">
        <v>18083000000</v>
      </c>
      <c r="T3203" s="10">
        <v>21175000000</v>
      </c>
      <c r="U3203" s="10">
        <v>22232000000</v>
      </c>
      <c r="V3203" s="10">
        <v>36955000000</v>
      </c>
      <c r="W3203" s="10">
        <v>48369000000</v>
      </c>
      <c r="X3203" s="10">
        <v>62877000000</v>
      </c>
      <c r="Y3203" s="10">
        <v>75000000000</v>
      </c>
      <c r="Z3203" s="10">
        <v>99931000000</v>
      </c>
      <c r="AA3203" s="10">
        <v>139850000000</v>
      </c>
      <c r="AB3203" s="10">
        <v>169242000000</v>
      </c>
      <c r="AC3203" s="10">
        <v>229732000000</v>
      </c>
      <c r="AD3203" s="10">
        <v>216610000000</v>
      </c>
      <c r="AE3203" s="10">
        <v>263135000000</v>
      </c>
      <c r="AF3203" s="10">
        <v>252019000000</v>
      </c>
      <c r="AG3203" s="10">
        <v>244213000000</v>
      </c>
      <c r="AH3203" s="10">
        <v>262041000000</v>
      </c>
      <c r="AI3203" s="10">
        <v>263868000000</v>
      </c>
      <c r="AJ3203" s="10">
        <v>296893000000</v>
      </c>
      <c r="AK3203" s="10">
        <v>324176000000</v>
      </c>
      <c r="AL3203" s="10">
        <v>315151000000</v>
      </c>
      <c r="AM3203" s="10">
        <v>477186000000</v>
      </c>
      <c r="AN3203" s="10">
        <v>588876000000</v>
      </c>
      <c r="AO3203" s="10">
        <v>607587000000</v>
      </c>
      <c r="AP3203" s="10">
        <v>763573000000</v>
      </c>
      <c r="AQ3203" s="10">
        <v>897602000000</v>
      </c>
      <c r="AR3203" s="10">
        <v>778505000000</v>
      </c>
      <c r="AS3203" s="10">
        <v>902606000000</v>
      </c>
      <c r="AT3203" s="10">
        <v>1082951882382</v>
      </c>
      <c r="AU3203" s="10">
        <v>973081647192</v>
      </c>
      <c r="AV3203" s="10">
        <v>957589088827</v>
      </c>
      <c r="AW3203" s="10">
        <v>1180665382976</v>
      </c>
      <c r="AX3203" s="10">
        <v>1537402465780</v>
      </c>
      <c r="AY3203" s="10">
        <v>1993546154637</v>
      </c>
      <c r="AZ3203" s="10">
        <v>2710351347141</v>
      </c>
      <c r="BA3203" s="10">
        <v>3121347120413</v>
      </c>
      <c r="BB3203" s="11">
        <v>3878095596333</v>
      </c>
      <c r="BC3203" s="11">
        <v>7520718699059</v>
      </c>
      <c r="BD3203" s="11">
        <v>14048276633087</v>
      </c>
    </row>
    <row r="3204" spans="1:56" x14ac:dyDescent="0.25">
      <c r="A3204" s="5">
        <v>760</v>
      </c>
      <c r="B3204" s="5" t="s">
        <v>337</v>
      </c>
      <c r="C3204" s="5" t="s">
        <v>338</v>
      </c>
      <c r="D3204" s="5" t="s">
        <v>9</v>
      </c>
      <c r="E3204" s="10">
        <v>6848000000</v>
      </c>
      <c r="F3204" s="10">
        <v>8044000000</v>
      </c>
      <c r="G3204" s="10">
        <v>9286000000</v>
      </c>
      <c r="H3204" s="10">
        <v>9945000000</v>
      </c>
      <c r="I3204" s="10">
        <v>15951000000</v>
      </c>
      <c r="J3204" s="10">
        <v>20711000000</v>
      </c>
      <c r="K3204" s="10">
        <v>24915000000</v>
      </c>
      <c r="L3204" s="10">
        <v>27265000000</v>
      </c>
      <c r="M3204" s="10">
        <v>32696000000</v>
      </c>
      <c r="N3204" s="10">
        <v>39302000000</v>
      </c>
      <c r="O3204" s="10">
        <v>51270000000</v>
      </c>
      <c r="P3204" s="10">
        <v>65777000000</v>
      </c>
      <c r="Q3204" s="10">
        <v>68788000000</v>
      </c>
      <c r="R3204" s="10">
        <v>73291000000</v>
      </c>
      <c r="S3204" s="10">
        <v>75342000000</v>
      </c>
      <c r="T3204" s="10">
        <v>83225000000</v>
      </c>
      <c r="U3204" s="10">
        <v>99933000000</v>
      </c>
      <c r="V3204" s="10">
        <v>127712000000</v>
      </c>
      <c r="W3204" s="10">
        <v>186047000000</v>
      </c>
      <c r="X3204" s="10">
        <v>208892000000</v>
      </c>
      <c r="Y3204" s="10">
        <v>268328000000</v>
      </c>
      <c r="Z3204" s="10">
        <v>311564000000</v>
      </c>
      <c r="AA3204" s="10">
        <v>371630000000</v>
      </c>
      <c r="AB3204" s="10">
        <v>413755000000</v>
      </c>
      <c r="AC3204" s="10">
        <v>506101000000</v>
      </c>
      <c r="AD3204" s="10">
        <v>570975000000</v>
      </c>
      <c r="AE3204" s="10">
        <v>690857000000</v>
      </c>
      <c r="AF3204" s="10">
        <v>745569000000</v>
      </c>
      <c r="AG3204" s="10">
        <v>790444000000</v>
      </c>
      <c r="AH3204" s="10">
        <v>819092000000</v>
      </c>
      <c r="AI3204" s="10">
        <v>904623000000</v>
      </c>
      <c r="AJ3204" s="10">
        <v>966383000000</v>
      </c>
      <c r="AK3204" s="10">
        <v>1022304000000</v>
      </c>
      <c r="AL3204" s="10">
        <v>1074164000000</v>
      </c>
      <c r="AM3204" s="10">
        <v>1266891000000</v>
      </c>
      <c r="AN3204" s="10">
        <v>1506437000000</v>
      </c>
      <c r="AO3204" s="10">
        <v>1726404000000</v>
      </c>
      <c r="AP3204" s="10">
        <v>2020838000000</v>
      </c>
      <c r="AQ3204" s="10">
        <v>2448060000000</v>
      </c>
      <c r="AR3204" s="10">
        <v>2520705000000</v>
      </c>
      <c r="AS3204" s="10">
        <v>2791775000000</v>
      </c>
      <c r="AT3204" s="10">
        <v>3252721000000</v>
      </c>
      <c r="AU3204" s="10">
        <v>3024841000000</v>
      </c>
      <c r="AV3204" s="10">
        <v>2937561000000</v>
      </c>
      <c r="AW3204" s="10">
        <v>3612015000000</v>
      </c>
      <c r="AX3204" s="10">
        <v>4732656000000</v>
      </c>
      <c r="AY3204" s="10">
        <v>6117033000000</v>
      </c>
      <c r="AZ3204" s="10">
        <v>8317173000000</v>
      </c>
      <c r="BA3204" s="10">
        <v>9588167000000</v>
      </c>
      <c r="BB3204" s="11">
        <v>11904318000000</v>
      </c>
      <c r="BC3204" s="11">
        <v>23088862076989</v>
      </c>
      <c r="BD3204" s="11">
        <v>43135079392713</v>
      </c>
    </row>
    <row r="3205" spans="1:56" x14ac:dyDescent="0.25">
      <c r="A3205" s="5">
        <v>760</v>
      </c>
      <c r="B3205" s="5" t="s">
        <v>337</v>
      </c>
      <c r="C3205" s="5" t="s">
        <v>338</v>
      </c>
      <c r="D3205" s="5" t="s">
        <v>10</v>
      </c>
      <c r="E3205" s="10">
        <v>1382000000</v>
      </c>
      <c r="F3205" s="10">
        <v>1610000000</v>
      </c>
      <c r="G3205" s="10">
        <v>2321000000</v>
      </c>
      <c r="H3205" s="10">
        <v>1679000000</v>
      </c>
      <c r="I3205" s="10">
        <v>3224000000</v>
      </c>
      <c r="J3205" s="10">
        <v>3705000000</v>
      </c>
      <c r="K3205" s="10">
        <v>4817000000</v>
      </c>
      <c r="L3205" s="10">
        <v>5000000000</v>
      </c>
      <c r="M3205" s="10">
        <v>6851000000</v>
      </c>
      <c r="N3205" s="10">
        <v>6857000000</v>
      </c>
      <c r="O3205" s="10">
        <v>10369000000</v>
      </c>
      <c r="P3205" s="10">
        <v>12759000000</v>
      </c>
      <c r="Q3205" s="10">
        <v>13854000000</v>
      </c>
      <c r="R3205" s="10">
        <v>15627000000</v>
      </c>
      <c r="S3205" s="10">
        <v>14805000000</v>
      </c>
      <c r="T3205" s="10">
        <v>17463000000</v>
      </c>
      <c r="U3205" s="10">
        <v>23816000000</v>
      </c>
      <c r="V3205" s="10">
        <v>32479000000</v>
      </c>
      <c r="W3205" s="10">
        <v>56840000000</v>
      </c>
      <c r="X3205" s="10">
        <v>49401000000</v>
      </c>
      <c r="Y3205" s="10">
        <v>75897000000</v>
      </c>
      <c r="Z3205" s="10">
        <v>95575000000</v>
      </c>
      <c r="AA3205" s="10">
        <v>117853000000</v>
      </c>
      <c r="AB3205" s="10">
        <v>120024000000</v>
      </c>
      <c r="AC3205" s="10">
        <v>140904000000</v>
      </c>
      <c r="AD3205" s="10">
        <v>161024000000</v>
      </c>
      <c r="AE3205" s="10">
        <v>191487000000</v>
      </c>
      <c r="AF3205" s="10">
        <v>192162000000</v>
      </c>
      <c r="AG3205" s="10">
        <v>232283000000</v>
      </c>
      <c r="AH3205" s="10">
        <v>199415000000</v>
      </c>
      <c r="AI3205" s="10">
        <v>223749000000</v>
      </c>
      <c r="AJ3205" s="10">
        <v>246404000000</v>
      </c>
      <c r="AK3205" s="10">
        <v>254181000000</v>
      </c>
      <c r="AL3205" s="10">
        <v>264840000000</v>
      </c>
      <c r="AM3205" s="10">
        <v>284205000000</v>
      </c>
      <c r="AN3205" s="10">
        <v>305703000000</v>
      </c>
      <c r="AO3205" s="10">
        <v>370431000000</v>
      </c>
      <c r="AP3205" s="10">
        <v>393231000000</v>
      </c>
      <c r="AQ3205" s="10">
        <v>459168000000</v>
      </c>
      <c r="AR3205" s="10">
        <v>574595000000</v>
      </c>
      <c r="AS3205" s="10">
        <v>551085000000</v>
      </c>
      <c r="AT3205" s="10">
        <v>664541817920</v>
      </c>
      <c r="AU3205" s="10">
        <v>634863102415</v>
      </c>
      <c r="AV3205" s="10">
        <v>598853545548</v>
      </c>
      <c r="AW3205" s="10">
        <v>744132029468</v>
      </c>
      <c r="AX3205" s="10">
        <v>977703152945</v>
      </c>
      <c r="AY3205" s="10">
        <v>1256975110738</v>
      </c>
      <c r="AZ3205" s="10">
        <v>1713587268341</v>
      </c>
      <c r="BA3205" s="10">
        <v>1975495723354</v>
      </c>
      <c r="BB3205" s="11">
        <v>2450513736549</v>
      </c>
      <c r="BC3205" s="11">
        <v>4755656077430</v>
      </c>
      <c r="BD3205" s="11">
        <v>8883776900331</v>
      </c>
    </row>
    <row r="3206" spans="1:56" x14ac:dyDescent="0.25">
      <c r="A3206" s="5">
        <v>760</v>
      </c>
      <c r="B3206" s="5" t="s">
        <v>337</v>
      </c>
      <c r="C3206" s="5" t="s">
        <v>338</v>
      </c>
      <c r="D3206" s="5" t="s">
        <v>11</v>
      </c>
      <c r="E3206" s="10">
        <v>1560000000</v>
      </c>
      <c r="F3206" s="10">
        <v>1779000000</v>
      </c>
      <c r="G3206" s="10">
        <v>1810000000</v>
      </c>
      <c r="H3206" s="10">
        <v>2030000000</v>
      </c>
      <c r="I3206" s="10">
        <v>3487000000</v>
      </c>
      <c r="J3206" s="10">
        <v>4173000000</v>
      </c>
      <c r="K3206" s="10">
        <v>4949000000</v>
      </c>
      <c r="L3206" s="10">
        <v>5310000000</v>
      </c>
      <c r="M3206" s="10">
        <v>6738000000</v>
      </c>
      <c r="N3206" s="10">
        <v>8246000000</v>
      </c>
      <c r="O3206" s="10">
        <v>8373000000</v>
      </c>
      <c r="P3206" s="10">
        <v>13030000000</v>
      </c>
      <c r="Q3206" s="10">
        <v>11609000000</v>
      </c>
      <c r="R3206" s="10">
        <v>12013000000</v>
      </c>
      <c r="S3206" s="10">
        <v>12035000000</v>
      </c>
      <c r="T3206" s="10">
        <v>12521000000</v>
      </c>
      <c r="U3206" s="10">
        <v>15554000000</v>
      </c>
      <c r="V3206" s="10">
        <v>18094000000</v>
      </c>
      <c r="W3206" s="10">
        <v>29963000000</v>
      </c>
      <c r="X3206" s="10">
        <v>41528000000</v>
      </c>
      <c r="Y3206" s="10">
        <v>54674000000</v>
      </c>
      <c r="Z3206" s="10">
        <v>55659000000</v>
      </c>
      <c r="AA3206" s="10">
        <v>50857000000</v>
      </c>
      <c r="AB3206" s="10">
        <v>57234000000</v>
      </c>
      <c r="AC3206" s="10">
        <v>68836000000</v>
      </c>
      <c r="AD3206" s="10">
        <v>78864000000</v>
      </c>
      <c r="AE3206" s="10">
        <v>149032000000</v>
      </c>
      <c r="AF3206" s="10">
        <v>184938000000</v>
      </c>
      <c r="AG3206" s="10">
        <v>179687000000</v>
      </c>
      <c r="AH3206" s="10">
        <v>217922000000</v>
      </c>
      <c r="AI3206" s="10">
        <v>272514000000</v>
      </c>
      <c r="AJ3206" s="10">
        <v>264569000000</v>
      </c>
      <c r="AK3206" s="10">
        <v>265108000000</v>
      </c>
      <c r="AL3206" s="10">
        <v>259742000000</v>
      </c>
      <c r="AM3206" s="10">
        <v>335008000000</v>
      </c>
      <c r="AN3206" s="10">
        <v>411844000000</v>
      </c>
      <c r="AO3206" s="10">
        <v>538163000000</v>
      </c>
      <c r="AP3206" s="10">
        <v>617653000000</v>
      </c>
      <c r="AQ3206" s="10">
        <v>761555000000</v>
      </c>
      <c r="AR3206" s="10">
        <v>611569000000</v>
      </c>
      <c r="AS3206" s="10">
        <v>752412000000</v>
      </c>
      <c r="AT3206" s="10">
        <v>892561385580</v>
      </c>
      <c r="AU3206" s="10">
        <v>793045781784</v>
      </c>
      <c r="AV3206" s="10">
        <v>789315263273</v>
      </c>
      <c r="AW3206" s="10">
        <v>969560781032</v>
      </c>
      <c r="AX3206" s="10">
        <v>1260940041951</v>
      </c>
      <c r="AY3206" s="10">
        <v>1638463527588</v>
      </c>
      <c r="AZ3206" s="10">
        <v>2225434657150</v>
      </c>
      <c r="BA3206" s="10">
        <v>2562781551265</v>
      </c>
      <c r="BB3206" s="11">
        <v>3185236650012</v>
      </c>
      <c r="BC3206" s="11">
        <v>6175706993696</v>
      </c>
      <c r="BD3206" s="11">
        <v>11536208316145</v>
      </c>
    </row>
    <row r="3207" spans="1:56" x14ac:dyDescent="0.25">
      <c r="A3207" s="5">
        <v>760</v>
      </c>
      <c r="B3207" s="5" t="s">
        <v>337</v>
      </c>
      <c r="C3207" s="5" t="s">
        <v>338</v>
      </c>
      <c r="D3207" s="5" t="s">
        <v>12</v>
      </c>
      <c r="E3207" s="10">
        <v>1312000000</v>
      </c>
      <c r="F3207" s="10">
        <v>1423000000</v>
      </c>
      <c r="G3207" s="10">
        <v>1414000000</v>
      </c>
      <c r="H3207" s="10">
        <v>1511000000</v>
      </c>
      <c r="I3207" s="10">
        <v>1630000000</v>
      </c>
      <c r="J3207" s="10">
        <v>1535000000</v>
      </c>
      <c r="K3207" s="10">
        <v>2114000000</v>
      </c>
      <c r="L3207" s="10">
        <v>2327000000</v>
      </c>
      <c r="M3207" s="10">
        <v>3585000000</v>
      </c>
      <c r="N3207" s="10">
        <v>3327000000</v>
      </c>
      <c r="O3207" s="10">
        <v>1825000000</v>
      </c>
      <c r="P3207" s="10">
        <v>5500000000</v>
      </c>
      <c r="Q3207" s="10">
        <v>5176000000</v>
      </c>
      <c r="R3207" s="10">
        <v>5788000000</v>
      </c>
      <c r="S3207" s="10">
        <v>6047000000</v>
      </c>
      <c r="T3207" s="10">
        <v>6382000000</v>
      </c>
      <c r="U3207" s="10">
        <v>12298000000</v>
      </c>
      <c r="V3207" s="10">
        <v>8322000000</v>
      </c>
      <c r="W3207" s="10">
        <v>13064000000</v>
      </c>
      <c r="X3207" s="10">
        <v>16638000000</v>
      </c>
      <c r="Y3207" s="10">
        <v>14728000000</v>
      </c>
      <c r="Z3207" s="10">
        <v>18461000000</v>
      </c>
      <c r="AA3207" s="10">
        <v>14017000000</v>
      </c>
      <c r="AB3207" s="10">
        <v>21495000000</v>
      </c>
      <c r="AC3207" s="10">
        <v>31180000000</v>
      </c>
      <c r="AD3207" s="10">
        <v>35577000000</v>
      </c>
      <c r="AE3207" s="10">
        <v>52296000000</v>
      </c>
      <c r="AF3207" s="10">
        <v>52925000000</v>
      </c>
      <c r="AG3207" s="10">
        <v>60638000000</v>
      </c>
      <c r="AH3207" s="10">
        <v>45898000000</v>
      </c>
      <c r="AI3207" s="10">
        <v>13771000000</v>
      </c>
      <c r="AJ3207" s="10">
        <v>59167000000</v>
      </c>
      <c r="AK3207" s="10">
        <v>60940000000</v>
      </c>
      <c r="AL3207" s="10">
        <v>43190000000</v>
      </c>
      <c r="AM3207" s="10">
        <v>49148000000</v>
      </c>
      <c r="AN3207" s="10">
        <v>38142000000</v>
      </c>
      <c r="AO3207" s="10">
        <v>86138000000</v>
      </c>
      <c r="AP3207" s="10">
        <v>100213000000</v>
      </c>
      <c r="AQ3207" s="10">
        <v>100874000000</v>
      </c>
      <c r="AR3207" s="10">
        <v>119718000000</v>
      </c>
      <c r="AS3207" s="10">
        <v>134520000000</v>
      </c>
      <c r="AT3207" s="10">
        <v>148415093182</v>
      </c>
      <c r="AU3207" s="10">
        <v>142476298804</v>
      </c>
      <c r="AV3207" s="10">
        <v>137981606239</v>
      </c>
      <c r="AW3207" s="10">
        <v>168201360310</v>
      </c>
      <c r="AX3207" s="10">
        <v>221868091862</v>
      </c>
      <c r="AY3207" s="10">
        <v>286315717264</v>
      </c>
      <c r="AZ3207" s="10">
        <v>388838198065</v>
      </c>
      <c r="BA3207" s="10">
        <v>448847028095</v>
      </c>
      <c r="BB3207" s="11">
        <v>557003640912</v>
      </c>
      <c r="BC3207" s="11">
        <v>1080203918367</v>
      </c>
      <c r="BD3207" s="11">
        <v>2018538863548</v>
      </c>
    </row>
    <row r="3208" spans="1:56" x14ac:dyDescent="0.25">
      <c r="A3208" s="5">
        <v>760</v>
      </c>
      <c r="B3208" s="5" t="s">
        <v>337</v>
      </c>
      <c r="C3208" s="5" t="s">
        <v>338</v>
      </c>
      <c r="D3208" s="5" t="s">
        <v>13</v>
      </c>
      <c r="E3208" s="10">
        <v>201000000</v>
      </c>
      <c r="F3208" s="10">
        <v>275000000</v>
      </c>
      <c r="G3208" s="10">
        <v>352000000</v>
      </c>
      <c r="H3208" s="10">
        <v>372000000</v>
      </c>
      <c r="I3208" s="10">
        <v>682000000</v>
      </c>
      <c r="J3208" s="10">
        <v>960000000</v>
      </c>
      <c r="K3208" s="10">
        <v>1518000000</v>
      </c>
      <c r="L3208" s="10">
        <v>1607000000</v>
      </c>
      <c r="M3208" s="10">
        <v>1781000000</v>
      </c>
      <c r="N3208" s="10">
        <v>2715000000</v>
      </c>
      <c r="O3208" s="10">
        <v>3574000000</v>
      </c>
      <c r="P3208" s="10">
        <v>3759000000</v>
      </c>
      <c r="Q3208" s="10">
        <v>4327000000</v>
      </c>
      <c r="R3208" s="10">
        <v>4460000000</v>
      </c>
      <c r="S3208" s="10">
        <v>5006000000</v>
      </c>
      <c r="T3208" s="10">
        <v>5692000000</v>
      </c>
      <c r="U3208" s="10">
        <v>6692000000</v>
      </c>
      <c r="V3208" s="10">
        <v>6692000000</v>
      </c>
      <c r="W3208" s="10">
        <v>7177000000</v>
      </c>
      <c r="X3208" s="10">
        <v>8172000000</v>
      </c>
      <c r="Y3208" s="10">
        <v>10128000000</v>
      </c>
      <c r="Z3208" s="10">
        <v>12169000000</v>
      </c>
      <c r="AA3208" s="10">
        <v>13633000000</v>
      </c>
      <c r="AB3208" s="10">
        <v>17658000000</v>
      </c>
      <c r="AC3208" s="10">
        <v>21937000000</v>
      </c>
      <c r="AD3208" s="10">
        <v>24518000000</v>
      </c>
      <c r="AE3208" s="10">
        <v>27454000000</v>
      </c>
      <c r="AF3208" s="10">
        <v>28102000000</v>
      </c>
      <c r="AG3208" s="10">
        <v>29470000000</v>
      </c>
      <c r="AH3208" s="10">
        <v>27513000000</v>
      </c>
      <c r="AI3208" s="10">
        <v>28898000000</v>
      </c>
      <c r="AJ3208" s="10">
        <v>19449000000</v>
      </c>
      <c r="AK3208" s="10">
        <v>32755000000</v>
      </c>
      <c r="AL3208" s="10">
        <v>43830000000</v>
      </c>
      <c r="AM3208" s="10">
        <v>45356000000</v>
      </c>
      <c r="AN3208" s="10">
        <v>57972000000</v>
      </c>
      <c r="AO3208" s="10">
        <v>65784000000</v>
      </c>
      <c r="AP3208" s="10">
        <v>70600000000</v>
      </c>
      <c r="AQ3208" s="10">
        <v>76276000000</v>
      </c>
      <c r="AR3208" s="10">
        <v>76515000000</v>
      </c>
      <c r="AS3208" s="10">
        <v>103753000000</v>
      </c>
      <c r="AT3208" s="10">
        <v>106988659374</v>
      </c>
      <c r="AU3208" s="10">
        <v>101241896106</v>
      </c>
      <c r="AV3208" s="10">
        <v>101371328522</v>
      </c>
      <c r="AW3208" s="10">
        <v>121449038765</v>
      </c>
      <c r="AX3208" s="10">
        <v>160283150954</v>
      </c>
      <c r="AY3208" s="10">
        <v>207978675445</v>
      </c>
      <c r="AZ3208" s="10">
        <v>281372835244</v>
      </c>
      <c r="BA3208" s="10">
        <v>325031690313</v>
      </c>
      <c r="BB3208" s="11">
        <v>403673536493</v>
      </c>
      <c r="BC3208" s="11">
        <v>782246329429</v>
      </c>
      <c r="BD3208" s="11">
        <v>1462119686382</v>
      </c>
    </row>
    <row r="3209" spans="1:56" x14ac:dyDescent="0.25">
      <c r="A3209" s="5">
        <v>760</v>
      </c>
      <c r="B3209" s="5" t="s">
        <v>337</v>
      </c>
      <c r="C3209" s="5" t="s">
        <v>338</v>
      </c>
      <c r="D3209" s="5" t="s">
        <v>14</v>
      </c>
      <c r="E3209" s="10">
        <v>1395000000</v>
      </c>
      <c r="F3209" s="10">
        <v>1639000000</v>
      </c>
      <c r="G3209" s="10">
        <v>2036000000</v>
      </c>
      <c r="H3209" s="10">
        <v>1955000000</v>
      </c>
      <c r="I3209" s="10">
        <v>3460000000</v>
      </c>
      <c r="J3209" s="10">
        <v>4603000000</v>
      </c>
      <c r="K3209" s="10">
        <v>5944000000</v>
      </c>
      <c r="L3209" s="10">
        <v>7273000000</v>
      </c>
      <c r="M3209" s="10">
        <v>7893000000</v>
      </c>
      <c r="N3209" s="10">
        <v>9476000000</v>
      </c>
      <c r="O3209" s="10">
        <v>12693000000</v>
      </c>
      <c r="P3209" s="10">
        <v>16274000000</v>
      </c>
      <c r="Q3209" s="10">
        <v>16846000000</v>
      </c>
      <c r="R3209" s="10">
        <v>17813000000</v>
      </c>
      <c r="S3209" s="10">
        <v>17701000000</v>
      </c>
      <c r="T3209" s="10">
        <v>18509000000</v>
      </c>
      <c r="U3209" s="10">
        <v>20045000000</v>
      </c>
      <c r="V3209" s="10">
        <v>31716000000</v>
      </c>
      <c r="W3209" s="10">
        <v>45690000000</v>
      </c>
      <c r="X3209" s="10">
        <v>52845000000</v>
      </c>
      <c r="Y3209" s="10">
        <v>60875000000</v>
      </c>
      <c r="Z3209" s="10">
        <v>67003000000</v>
      </c>
      <c r="AA3209" s="10">
        <v>95372000000</v>
      </c>
      <c r="AB3209" s="10">
        <v>108936000000</v>
      </c>
      <c r="AC3209" s="10">
        <v>136138000000</v>
      </c>
      <c r="AD3209" s="10">
        <v>148650000000</v>
      </c>
      <c r="AE3209" s="10">
        <v>151900000000</v>
      </c>
      <c r="AF3209" s="10">
        <v>149054000000</v>
      </c>
      <c r="AG3209" s="10">
        <v>152130000000</v>
      </c>
      <c r="AH3209" s="10">
        <v>152913000000</v>
      </c>
      <c r="AI3209" s="10">
        <v>134453000000</v>
      </c>
      <c r="AJ3209" s="10">
        <v>171465000000</v>
      </c>
      <c r="AK3209" s="10">
        <v>178798000000</v>
      </c>
      <c r="AL3209" s="10">
        <v>177738000000</v>
      </c>
      <c r="AM3209" s="10">
        <v>223877000000</v>
      </c>
      <c r="AN3209" s="10">
        <v>304380000000</v>
      </c>
      <c r="AO3209" s="10">
        <v>288606000000</v>
      </c>
      <c r="AP3209" s="10">
        <v>374327000000</v>
      </c>
      <c r="AQ3209" s="10">
        <v>516445000000</v>
      </c>
      <c r="AR3209" s="10">
        <v>587438000000</v>
      </c>
      <c r="AS3209" s="10">
        <v>625207000000</v>
      </c>
      <c r="AT3209" s="10">
        <v>724220607878</v>
      </c>
      <c r="AU3209" s="10">
        <v>685269537520</v>
      </c>
      <c r="AV3209" s="10">
        <v>659133900932</v>
      </c>
      <c r="AW3209" s="10">
        <v>810992895078</v>
      </c>
      <c r="AX3209" s="10">
        <v>1065565525907</v>
      </c>
      <c r="AY3209" s="10">
        <v>1374414720270</v>
      </c>
      <c r="AZ3209" s="10">
        <v>1869602461240</v>
      </c>
      <c r="BA3209" s="10">
        <v>2156143552272</v>
      </c>
      <c r="BB3209" s="11">
        <v>2675892996733</v>
      </c>
      <c r="BC3209" s="11">
        <v>5190738507087</v>
      </c>
      <c r="BD3209" s="11">
        <v>9697837821209</v>
      </c>
    </row>
    <row r="3210" spans="1:56" x14ac:dyDescent="0.25">
      <c r="A3210" s="5">
        <v>760</v>
      </c>
      <c r="B3210" s="5" t="s">
        <v>337</v>
      </c>
      <c r="C3210" s="5" t="s">
        <v>338</v>
      </c>
      <c r="D3210" s="5" t="s">
        <v>15</v>
      </c>
      <c r="E3210" s="10">
        <v>733000000</v>
      </c>
      <c r="F3210" s="10">
        <v>953000000</v>
      </c>
      <c r="G3210" s="10">
        <v>821000000</v>
      </c>
      <c r="H3210" s="10">
        <v>1268000000</v>
      </c>
      <c r="I3210" s="10">
        <v>1713000000</v>
      </c>
      <c r="J3210" s="10">
        <v>2407000000</v>
      </c>
      <c r="K3210" s="10">
        <v>1917000000</v>
      </c>
      <c r="L3210" s="10">
        <v>1735000000</v>
      </c>
      <c r="M3210" s="10">
        <v>1932000000</v>
      </c>
      <c r="N3210" s="10">
        <v>2786000000</v>
      </c>
      <c r="O3210" s="10">
        <v>3555000000</v>
      </c>
      <c r="P3210" s="10">
        <v>4810000000</v>
      </c>
      <c r="Q3210" s="10">
        <v>5513000000</v>
      </c>
      <c r="R3210" s="10">
        <v>5968000000</v>
      </c>
      <c r="S3210" s="10">
        <v>6254000000</v>
      </c>
      <c r="T3210" s="10">
        <v>8196000000</v>
      </c>
      <c r="U3210" s="10">
        <v>9883000000</v>
      </c>
      <c r="V3210" s="10">
        <v>11770000000</v>
      </c>
      <c r="W3210" s="10">
        <v>16830000000</v>
      </c>
      <c r="X3210" s="10">
        <v>21974000000</v>
      </c>
      <c r="Y3210" s="10">
        <v>25542000000</v>
      </c>
      <c r="Z3210" s="10">
        <v>30696000000</v>
      </c>
      <c r="AA3210" s="10">
        <v>34436000000</v>
      </c>
      <c r="AB3210" s="10">
        <v>42684000000</v>
      </c>
      <c r="AC3210" s="10">
        <v>56296000000</v>
      </c>
      <c r="AD3210" s="10">
        <v>66357000000</v>
      </c>
      <c r="AE3210" s="10">
        <v>72707000000</v>
      </c>
      <c r="AF3210" s="10">
        <v>86409000000</v>
      </c>
      <c r="AG3210" s="10">
        <v>88876000000</v>
      </c>
      <c r="AH3210" s="10">
        <v>104097000000</v>
      </c>
      <c r="AI3210" s="10">
        <v>113851000000</v>
      </c>
      <c r="AJ3210" s="10">
        <v>122633000000</v>
      </c>
      <c r="AK3210" s="10">
        <v>135042000000</v>
      </c>
      <c r="AL3210" s="10">
        <v>151002000000</v>
      </c>
      <c r="AM3210" s="10">
        <v>143127000000</v>
      </c>
      <c r="AN3210" s="10">
        <v>161080000000</v>
      </c>
      <c r="AO3210" s="10">
        <v>183042000000</v>
      </c>
      <c r="AP3210" s="10">
        <v>201423000000</v>
      </c>
      <c r="AQ3210" s="10">
        <v>226059000000</v>
      </c>
      <c r="AR3210" s="10">
        <v>238962000000</v>
      </c>
      <c r="AS3210" s="10">
        <v>266689000000</v>
      </c>
      <c r="AT3210" s="10">
        <v>306480534074</v>
      </c>
      <c r="AU3210" s="10">
        <v>286905328696</v>
      </c>
      <c r="AV3210" s="10">
        <v>278675856291</v>
      </c>
      <c r="AW3210" s="10">
        <v>341863909977</v>
      </c>
      <c r="AX3210" s="10">
        <v>448596542266</v>
      </c>
      <c r="AY3210" s="10">
        <v>579691241407</v>
      </c>
      <c r="AZ3210" s="10">
        <v>787914993892</v>
      </c>
      <c r="BA3210" s="10">
        <v>908599397578</v>
      </c>
      <c r="BB3210" s="11">
        <v>1127985001499</v>
      </c>
      <c r="BC3210" s="11">
        <v>2187672444216</v>
      </c>
      <c r="BD3210" s="11">
        <v>4087292748674</v>
      </c>
    </row>
    <row r="3211" spans="1:56" x14ac:dyDescent="0.25">
      <c r="A3211" s="5">
        <v>760</v>
      </c>
      <c r="B3211" s="5" t="s">
        <v>337</v>
      </c>
      <c r="C3211" s="5" t="s">
        <v>338</v>
      </c>
      <c r="D3211" s="5" t="s">
        <v>16</v>
      </c>
      <c r="E3211" s="10">
        <v>1577000000</v>
      </c>
      <c r="F3211" s="10">
        <v>1787000000</v>
      </c>
      <c r="G3211" s="10">
        <v>1945000000</v>
      </c>
      <c r="H3211" s="10">
        <v>2641000000</v>
      </c>
      <c r="I3211" s="10">
        <v>3384000000</v>
      </c>
      <c r="J3211" s="10">
        <v>4863000000</v>
      </c>
      <c r="K3211" s="10">
        <v>5770000000</v>
      </c>
      <c r="L3211" s="10">
        <v>6339000000</v>
      </c>
      <c r="M3211" s="10">
        <v>7499000000</v>
      </c>
      <c r="N3211" s="10">
        <v>9222000000</v>
      </c>
      <c r="O3211" s="10">
        <v>12706000000</v>
      </c>
      <c r="P3211" s="10">
        <v>15145000000</v>
      </c>
      <c r="Q3211" s="10">
        <v>16639000000</v>
      </c>
      <c r="R3211" s="10">
        <v>17410000000</v>
      </c>
      <c r="S3211" s="10">
        <v>19540000000</v>
      </c>
      <c r="T3211" s="10">
        <v>20843000000</v>
      </c>
      <c r="U3211" s="10">
        <v>23943000000</v>
      </c>
      <c r="V3211" s="10">
        <v>26961000000</v>
      </c>
      <c r="W3211" s="10">
        <v>29547000000</v>
      </c>
      <c r="X3211" s="10">
        <v>34972000000</v>
      </c>
      <c r="Y3211" s="10">
        <v>41212000000</v>
      </c>
      <c r="Z3211" s="10">
        <v>50462000000</v>
      </c>
      <c r="AA3211" s="10">
        <v>59479000000</v>
      </c>
      <c r="AB3211" s="10">
        <v>67219000000</v>
      </c>
      <c r="AC3211" s="10">
        <v>82000000000</v>
      </c>
      <c r="AD3211" s="10">
        <v>91562000000</v>
      </c>
      <c r="AE3211" s="10">
        <v>98277000000</v>
      </c>
      <c r="AF3211" s="10">
        <v>104904000000</v>
      </c>
      <c r="AG3211" s="10">
        <v>107998000000</v>
      </c>
      <c r="AH3211" s="10">
        <v>117232000000</v>
      </c>
      <c r="AI3211" s="10">
        <v>131158000000</v>
      </c>
      <c r="AJ3211" s="10">
        <v>141863000000</v>
      </c>
      <c r="AK3211" s="10">
        <v>156420000000</v>
      </c>
      <c r="AL3211" s="10">
        <v>177011000000</v>
      </c>
      <c r="AM3211" s="10">
        <v>235315000000</v>
      </c>
      <c r="AN3211" s="10">
        <v>265458000000</v>
      </c>
      <c r="AO3211" s="10">
        <v>280378000000</v>
      </c>
      <c r="AP3211" s="10">
        <v>363605000000</v>
      </c>
      <c r="AQ3211" s="10">
        <v>408557000000</v>
      </c>
      <c r="AR3211" s="10">
        <v>431625000000</v>
      </c>
      <c r="AS3211" s="10">
        <v>492629000000</v>
      </c>
      <c r="AT3211" s="10">
        <v>557927565038</v>
      </c>
      <c r="AU3211" s="10">
        <v>523514820146</v>
      </c>
      <c r="AV3211" s="10">
        <v>510210803300</v>
      </c>
      <c r="AW3211" s="10">
        <v>624015850342</v>
      </c>
      <c r="AX3211" s="10">
        <v>819566929233</v>
      </c>
      <c r="AY3211" s="10">
        <v>1059508952263</v>
      </c>
      <c r="AZ3211" s="10">
        <v>1439259669197</v>
      </c>
      <c r="BA3211" s="10">
        <v>1660113809757</v>
      </c>
      <c r="BB3211" s="11">
        <v>2061014517944</v>
      </c>
      <c r="BC3211" s="11">
        <v>3996838660575</v>
      </c>
      <c r="BD3211" s="11">
        <v>7467838213735</v>
      </c>
    </row>
    <row r="3212" spans="1:56" x14ac:dyDescent="0.25">
      <c r="A3212" s="5">
        <v>760</v>
      </c>
      <c r="B3212" s="5" t="s">
        <v>337</v>
      </c>
      <c r="C3212" s="5" t="s">
        <v>338</v>
      </c>
      <c r="D3212" s="5" t="s">
        <v>17</v>
      </c>
      <c r="E3212" s="10">
        <v>6848000000</v>
      </c>
      <c r="F3212" s="10">
        <v>8043000000</v>
      </c>
      <c r="G3212" s="10">
        <v>9285000000</v>
      </c>
      <c r="H3212" s="10">
        <v>9945000000</v>
      </c>
      <c r="I3212" s="10">
        <v>15950000000</v>
      </c>
      <c r="J3212" s="10">
        <v>20711000000</v>
      </c>
      <c r="K3212" s="10">
        <v>24915000000</v>
      </c>
      <c r="L3212" s="10">
        <v>27264000000</v>
      </c>
      <c r="M3212" s="10">
        <v>32694000000</v>
      </c>
      <c r="N3212" s="10">
        <v>39302000000</v>
      </c>
      <c r="O3212" s="10">
        <v>51270000000</v>
      </c>
      <c r="P3212" s="10">
        <v>65777000000</v>
      </c>
      <c r="Q3212" s="10">
        <v>68788000000</v>
      </c>
      <c r="R3212" s="10">
        <v>73291000000</v>
      </c>
      <c r="S3212" s="10">
        <v>75341000000</v>
      </c>
      <c r="T3212" s="10">
        <v>83224000000</v>
      </c>
      <c r="U3212" s="10">
        <v>99933000000</v>
      </c>
      <c r="V3212" s="10">
        <v>127712000000</v>
      </c>
      <c r="W3212" s="10">
        <v>186047000000</v>
      </c>
      <c r="X3212" s="10">
        <v>208892000000</v>
      </c>
      <c r="Y3212" s="10">
        <v>268328000000</v>
      </c>
      <c r="Z3212" s="10">
        <v>311564000000</v>
      </c>
      <c r="AA3212" s="10">
        <v>371630000000</v>
      </c>
      <c r="AB3212" s="10">
        <v>413755000000</v>
      </c>
      <c r="AC3212" s="10">
        <v>506111000000</v>
      </c>
      <c r="AD3212" s="10">
        <v>570975000000</v>
      </c>
      <c r="AE3212" s="10">
        <v>690857000000</v>
      </c>
      <c r="AF3212" s="10">
        <v>745569000000</v>
      </c>
      <c r="AG3212" s="10">
        <v>790444000000</v>
      </c>
      <c r="AH3212" s="10">
        <v>819092000000</v>
      </c>
      <c r="AI3212" s="10">
        <v>904623000000</v>
      </c>
      <c r="AJ3212" s="10">
        <v>966383000000</v>
      </c>
      <c r="AK3212" s="10">
        <v>1022304000000</v>
      </c>
      <c r="AL3212" s="10">
        <v>1074163000000</v>
      </c>
      <c r="AM3212" s="10">
        <v>1266888000000</v>
      </c>
      <c r="AN3212" s="10">
        <v>1506437000000</v>
      </c>
      <c r="AO3212" s="10">
        <v>1726404000000</v>
      </c>
      <c r="AP3212" s="10">
        <v>2020839000000</v>
      </c>
      <c r="AQ3212" s="10">
        <v>2448060000000</v>
      </c>
      <c r="AR3212" s="10">
        <v>2520704000000</v>
      </c>
      <c r="AS3212" s="10">
        <v>2791775000000</v>
      </c>
      <c r="AT3212" s="10">
        <v>3252720569866</v>
      </c>
      <c r="AU3212" s="10">
        <v>3024840466668</v>
      </c>
      <c r="AV3212" s="10">
        <v>2937560697866</v>
      </c>
      <c r="AW3212" s="10">
        <v>3612014504662</v>
      </c>
      <c r="AX3212" s="10">
        <v>4732655343256</v>
      </c>
      <c r="AY3212" s="10">
        <v>6117032227711</v>
      </c>
      <c r="AZ3212" s="10">
        <v>8317171885063</v>
      </c>
      <c r="BA3212" s="10">
        <v>9588165724540</v>
      </c>
      <c r="BB3212" s="11">
        <v>11904316439229</v>
      </c>
      <c r="BC3212" s="11">
        <v>23088859012433</v>
      </c>
      <c r="BD3212" s="11">
        <v>43135073686476</v>
      </c>
    </row>
    <row r="3213" spans="1:56" x14ac:dyDescent="0.25">
      <c r="A3213" s="5">
        <v>762</v>
      </c>
      <c r="B3213" s="5" t="s">
        <v>339</v>
      </c>
      <c r="C3213" s="5" t="s">
        <v>340</v>
      </c>
      <c r="D3213" s="5" t="s">
        <v>2</v>
      </c>
      <c r="E3213" s="10"/>
      <c r="F3213" s="10"/>
      <c r="G3213" s="10"/>
      <c r="H3213" s="10"/>
      <c r="I3213" s="10"/>
      <c r="J3213" s="10"/>
      <c r="K3213" s="10"/>
      <c r="L3213" s="10"/>
      <c r="M3213" s="10"/>
      <c r="N3213" s="10"/>
      <c r="O3213" s="10"/>
      <c r="P3213" s="10"/>
      <c r="Q3213" s="10"/>
      <c r="R3213" s="10"/>
      <c r="S3213" s="10"/>
      <c r="T3213" s="10"/>
      <c r="U3213" s="10"/>
      <c r="V3213" s="10"/>
      <c r="W3213" s="10"/>
      <c r="X3213" s="10"/>
      <c r="Y3213" s="10">
        <v>61492</v>
      </c>
      <c r="Z3213" s="10">
        <v>106161</v>
      </c>
      <c r="AA3213" s="10">
        <v>616668</v>
      </c>
      <c r="AB3213" s="10">
        <v>5292065</v>
      </c>
      <c r="AC3213" s="10">
        <v>15374401</v>
      </c>
      <c r="AD3213" s="10">
        <v>59917493</v>
      </c>
      <c r="AE3213" s="10">
        <v>251168626</v>
      </c>
      <c r="AF3213" s="10">
        <v>440057127</v>
      </c>
      <c r="AG3213" s="10">
        <v>941854592</v>
      </c>
      <c r="AH3213" s="10">
        <v>1298659097</v>
      </c>
      <c r="AI3213" s="10">
        <v>1775500000</v>
      </c>
      <c r="AJ3213" s="10">
        <v>2516400000</v>
      </c>
      <c r="AK3213" s="10">
        <v>3158300000</v>
      </c>
      <c r="AL3213" s="10">
        <v>4319400000</v>
      </c>
      <c r="AM3213" s="10">
        <v>5292800000</v>
      </c>
      <c r="AN3213" s="10">
        <v>6899400000</v>
      </c>
      <c r="AO3213" s="10">
        <v>8773800000</v>
      </c>
      <c r="AP3213" s="10">
        <v>11923900000</v>
      </c>
      <c r="AQ3213" s="10">
        <v>17156500000</v>
      </c>
      <c r="AR3213" s="10">
        <v>20380200000</v>
      </c>
      <c r="AS3213" s="10">
        <v>23726200000</v>
      </c>
      <c r="AT3213" s="10">
        <v>33314900000</v>
      </c>
      <c r="AU3213" s="10">
        <v>39960608285</v>
      </c>
      <c r="AV3213" s="10">
        <v>43725858389</v>
      </c>
      <c r="AW3213" s="10">
        <v>47381261311</v>
      </c>
      <c r="AX3213" s="10">
        <v>42206300000</v>
      </c>
      <c r="AY3213" s="10">
        <v>50109600000</v>
      </c>
      <c r="AZ3213" s="10">
        <v>59167400000</v>
      </c>
      <c r="BA3213" s="10">
        <v>62273400000</v>
      </c>
      <c r="BB3213" s="11">
        <v>69139000000</v>
      </c>
      <c r="BC3213" s="11">
        <v>74861600000</v>
      </c>
      <c r="BD3213" s="11">
        <v>90420888796</v>
      </c>
    </row>
    <row r="3214" spans="1:56" x14ac:dyDescent="0.25">
      <c r="A3214" s="5">
        <v>762</v>
      </c>
      <c r="B3214" s="5" t="s">
        <v>339</v>
      </c>
      <c r="C3214" s="5" t="s">
        <v>340</v>
      </c>
      <c r="D3214" s="5" t="s">
        <v>3</v>
      </c>
      <c r="E3214" s="10"/>
      <c r="F3214" s="10"/>
      <c r="G3214" s="10"/>
      <c r="H3214" s="10"/>
      <c r="I3214" s="10"/>
      <c r="J3214" s="10"/>
      <c r="K3214" s="10"/>
      <c r="L3214" s="10"/>
      <c r="M3214" s="10"/>
      <c r="N3214" s="10"/>
      <c r="O3214" s="10"/>
      <c r="P3214" s="10"/>
      <c r="Q3214" s="10"/>
      <c r="R3214" s="10"/>
      <c r="S3214" s="10"/>
      <c r="T3214" s="10"/>
      <c r="U3214" s="10"/>
      <c r="V3214" s="10"/>
      <c r="W3214" s="10"/>
      <c r="X3214" s="10"/>
      <c r="Y3214" s="10">
        <v>54761</v>
      </c>
      <c r="Z3214" s="10">
        <v>94047</v>
      </c>
      <c r="AA3214" s="10">
        <v>379759</v>
      </c>
      <c r="AB3214" s="10">
        <v>3206988</v>
      </c>
      <c r="AC3214" s="10">
        <v>10640241</v>
      </c>
      <c r="AD3214" s="10">
        <v>49687292</v>
      </c>
      <c r="AE3214" s="10">
        <v>213882236</v>
      </c>
      <c r="AF3214" s="10">
        <v>365753562</v>
      </c>
      <c r="AG3214" s="10">
        <v>834302875</v>
      </c>
      <c r="AH3214" s="10">
        <v>1141840886</v>
      </c>
      <c r="AI3214" s="10">
        <v>1567800000</v>
      </c>
      <c r="AJ3214" s="10">
        <v>2161000000</v>
      </c>
      <c r="AK3214" s="10">
        <v>2727200000</v>
      </c>
      <c r="AL3214" s="10">
        <v>3739200000</v>
      </c>
      <c r="AM3214" s="10">
        <v>4566000000</v>
      </c>
      <c r="AN3214" s="10">
        <v>5847100000</v>
      </c>
      <c r="AO3214" s="10">
        <v>7737200000</v>
      </c>
      <c r="AP3214" s="10">
        <v>10783800000</v>
      </c>
      <c r="AQ3214" s="10">
        <v>15503800000</v>
      </c>
      <c r="AR3214" s="10">
        <v>17809400000</v>
      </c>
      <c r="AS3214" s="10">
        <v>20927700000</v>
      </c>
      <c r="AT3214" s="10">
        <v>29209200000</v>
      </c>
      <c r="AU3214" s="10">
        <v>35552179669</v>
      </c>
      <c r="AV3214" s="10">
        <v>38902877545</v>
      </c>
      <c r="AW3214" s="10">
        <v>41977544801</v>
      </c>
      <c r="AX3214" s="10">
        <v>36313800000</v>
      </c>
      <c r="AY3214" s="10">
        <v>43668000000</v>
      </c>
      <c r="AZ3214" s="10">
        <v>51830600000</v>
      </c>
      <c r="BA3214" s="10">
        <v>54299800000</v>
      </c>
      <c r="BB3214" s="11">
        <v>60314700000</v>
      </c>
      <c r="BC3214" s="11">
        <v>65149300000</v>
      </c>
      <c r="BD3214" s="11">
        <v>78804521348</v>
      </c>
    </row>
    <row r="3215" spans="1:56" x14ac:dyDescent="0.25">
      <c r="A3215" s="5">
        <v>762</v>
      </c>
      <c r="B3215" s="5" t="s">
        <v>339</v>
      </c>
      <c r="C3215" s="5" t="s">
        <v>340</v>
      </c>
      <c r="D3215" s="5" t="s">
        <v>4</v>
      </c>
      <c r="E3215" s="10"/>
      <c r="F3215" s="10"/>
      <c r="G3215" s="10"/>
      <c r="H3215" s="10"/>
      <c r="I3215" s="10"/>
      <c r="J3215" s="10"/>
      <c r="K3215" s="10"/>
      <c r="L3215" s="10"/>
      <c r="M3215" s="10"/>
      <c r="N3215" s="10"/>
      <c r="O3215" s="10"/>
      <c r="P3215" s="10"/>
      <c r="Q3215" s="10"/>
      <c r="R3215" s="10"/>
      <c r="S3215" s="10"/>
      <c r="T3215" s="10"/>
      <c r="U3215" s="10"/>
      <c r="V3215" s="10"/>
      <c r="W3215" s="10"/>
      <c r="X3215" s="10"/>
      <c r="Y3215" s="10">
        <v>6730</v>
      </c>
      <c r="Z3215" s="10">
        <v>12115</v>
      </c>
      <c r="AA3215" s="10">
        <v>236910</v>
      </c>
      <c r="AB3215" s="10">
        <v>2085076</v>
      </c>
      <c r="AC3215" s="10">
        <v>4734160</v>
      </c>
      <c r="AD3215" s="10">
        <v>10230201</v>
      </c>
      <c r="AE3215" s="10">
        <v>37286390</v>
      </c>
      <c r="AF3215" s="10">
        <v>74303564</v>
      </c>
      <c r="AG3215" s="10">
        <v>107551717</v>
      </c>
      <c r="AH3215" s="10">
        <v>156818211</v>
      </c>
      <c r="AI3215" s="10">
        <v>207700000</v>
      </c>
      <c r="AJ3215" s="10">
        <v>355400000</v>
      </c>
      <c r="AK3215" s="10">
        <v>431100000</v>
      </c>
      <c r="AL3215" s="10">
        <v>580200000</v>
      </c>
      <c r="AM3215" s="10">
        <v>726800000</v>
      </c>
      <c r="AN3215" s="10">
        <v>1052300000</v>
      </c>
      <c r="AO3215" s="10">
        <v>1036600000</v>
      </c>
      <c r="AP3215" s="10">
        <v>1140100000</v>
      </c>
      <c r="AQ3215" s="10">
        <v>1652700000</v>
      </c>
      <c r="AR3215" s="10">
        <v>2570800000</v>
      </c>
      <c r="AS3215" s="10">
        <v>2798500000</v>
      </c>
      <c r="AT3215" s="10">
        <v>4105700000</v>
      </c>
      <c r="AU3215" s="10">
        <v>4408428615</v>
      </c>
      <c r="AV3215" s="10">
        <v>4822980845</v>
      </c>
      <c r="AW3215" s="10">
        <v>5403716509</v>
      </c>
      <c r="AX3215" s="10">
        <v>5892500000</v>
      </c>
      <c r="AY3215" s="10">
        <v>6441600000</v>
      </c>
      <c r="AZ3215" s="10">
        <v>7336800000</v>
      </c>
      <c r="BA3215" s="10">
        <v>7973600000</v>
      </c>
      <c r="BB3215" s="11">
        <v>8824300000</v>
      </c>
      <c r="BC3215" s="11">
        <v>9712300000</v>
      </c>
      <c r="BD3215" s="11">
        <v>11616367448</v>
      </c>
    </row>
    <row r="3216" spans="1:56" x14ac:dyDescent="0.25">
      <c r="A3216" s="5">
        <v>762</v>
      </c>
      <c r="B3216" s="5" t="s">
        <v>339</v>
      </c>
      <c r="C3216" s="5" t="s">
        <v>340</v>
      </c>
      <c r="D3216" s="5" t="s">
        <v>5</v>
      </c>
      <c r="E3216" s="10"/>
      <c r="F3216" s="10"/>
      <c r="G3216" s="10"/>
      <c r="H3216" s="10"/>
      <c r="I3216" s="10"/>
      <c r="J3216" s="10"/>
      <c r="K3216" s="10"/>
      <c r="L3216" s="10"/>
      <c r="M3216" s="10"/>
      <c r="N3216" s="10"/>
      <c r="O3216" s="10"/>
      <c r="P3216" s="10"/>
      <c r="Q3216" s="10"/>
      <c r="R3216" s="10"/>
      <c r="S3216" s="10"/>
      <c r="T3216" s="10"/>
      <c r="U3216" s="10"/>
      <c r="V3216" s="10"/>
      <c r="W3216" s="10"/>
      <c r="X3216" s="10"/>
      <c r="Y3216" s="10">
        <v>7236</v>
      </c>
      <c r="Z3216" s="10">
        <v>12864</v>
      </c>
      <c r="AA3216" s="10">
        <v>173667</v>
      </c>
      <c r="AB3216" s="10">
        <v>2226318</v>
      </c>
      <c r="AC3216" s="10">
        <v>5248612</v>
      </c>
      <c r="AD3216" s="10">
        <v>16080306</v>
      </c>
      <c r="AE3216" s="10">
        <v>55316252</v>
      </c>
      <c r="AF3216" s="10">
        <v>82009560</v>
      </c>
      <c r="AG3216" s="10">
        <v>127114818</v>
      </c>
      <c r="AH3216" s="10">
        <v>187415966</v>
      </c>
      <c r="AI3216" s="10">
        <v>168200000</v>
      </c>
      <c r="AJ3216" s="10">
        <v>249200000</v>
      </c>
      <c r="AK3216" s="10">
        <v>316700000</v>
      </c>
      <c r="AL3216" s="10">
        <v>475600000</v>
      </c>
      <c r="AM3216" s="10">
        <v>752600000</v>
      </c>
      <c r="AN3216" s="10">
        <v>839400000</v>
      </c>
      <c r="AO3216" s="10">
        <v>1490500000</v>
      </c>
      <c r="AP3216" s="10">
        <v>3154100000</v>
      </c>
      <c r="AQ3216" s="10">
        <v>4693900000</v>
      </c>
      <c r="AR3216" s="10">
        <v>5125100000</v>
      </c>
      <c r="AS3216" s="10">
        <v>5891600000</v>
      </c>
      <c r="AT3216" s="10">
        <v>8783600000</v>
      </c>
      <c r="AU3216" s="10">
        <v>9507798193</v>
      </c>
      <c r="AV3216" s="10">
        <v>12799744518</v>
      </c>
      <c r="AW3216" s="10">
        <v>17213136718</v>
      </c>
      <c r="AX3216" s="10">
        <v>22781700000</v>
      </c>
      <c r="AY3216" s="10">
        <v>22202300000</v>
      </c>
      <c r="AZ3216" s="10">
        <v>19284900000</v>
      </c>
      <c r="BA3216" s="10">
        <v>26479100000</v>
      </c>
      <c r="BB3216" s="11">
        <v>27995900000</v>
      </c>
      <c r="BC3216" s="11">
        <v>28105000000</v>
      </c>
      <c r="BD3216" s="11">
        <v>33685049978</v>
      </c>
    </row>
    <row r="3217" spans="1:56" x14ac:dyDescent="0.25">
      <c r="A3217" s="5">
        <v>762</v>
      </c>
      <c r="B3217" s="5" t="s">
        <v>339</v>
      </c>
      <c r="C3217" s="5" t="s">
        <v>340</v>
      </c>
      <c r="D3217" s="5" t="s">
        <v>6</v>
      </c>
      <c r="E3217" s="10"/>
      <c r="F3217" s="10"/>
      <c r="G3217" s="10"/>
      <c r="H3217" s="10"/>
      <c r="I3217" s="10"/>
      <c r="J3217" s="10"/>
      <c r="K3217" s="10"/>
      <c r="L3217" s="10"/>
      <c r="M3217" s="10"/>
      <c r="N3217" s="10"/>
      <c r="O3217" s="10"/>
      <c r="P3217" s="10"/>
      <c r="Q3217" s="10"/>
      <c r="R3217" s="10"/>
      <c r="S3217" s="10"/>
      <c r="T3217" s="10"/>
      <c r="U3217" s="10"/>
      <c r="V3217" s="10"/>
      <c r="W3217" s="10"/>
      <c r="X3217" s="10"/>
      <c r="Y3217" s="10">
        <v>3916</v>
      </c>
      <c r="Z3217" s="10">
        <v>5483</v>
      </c>
      <c r="AA3217" s="10">
        <v>56392</v>
      </c>
      <c r="AB3217" s="10">
        <v>621097</v>
      </c>
      <c r="AC3217" s="10">
        <v>3329490</v>
      </c>
      <c r="AD3217" s="10">
        <v>11670053</v>
      </c>
      <c r="AE3217" s="10">
        <v>32112227</v>
      </c>
      <c r="AF3217" s="10">
        <v>71743414</v>
      </c>
      <c r="AG3217" s="10">
        <v>107771766</v>
      </c>
      <c r="AH3217" s="10">
        <v>175129120</v>
      </c>
      <c r="AI3217" s="10">
        <v>132600000</v>
      </c>
      <c r="AJ3217" s="10">
        <v>230300000</v>
      </c>
      <c r="AK3217" s="10">
        <v>212500000</v>
      </c>
      <c r="AL3217" s="10">
        <v>382600000</v>
      </c>
      <c r="AM3217" s="10">
        <v>640000000</v>
      </c>
      <c r="AN3217" s="10">
        <v>801300000</v>
      </c>
      <c r="AO3217" s="10">
        <v>1445300000</v>
      </c>
      <c r="AP3217" s="10">
        <v>2973900000</v>
      </c>
      <c r="AQ3217" s="10">
        <v>4341400000</v>
      </c>
      <c r="AR3217" s="10">
        <v>5423900000</v>
      </c>
      <c r="AS3217" s="10">
        <v>6050600000</v>
      </c>
      <c r="AT3217" s="10">
        <v>8598200000</v>
      </c>
      <c r="AU3217" s="10">
        <v>8611065762</v>
      </c>
      <c r="AV3217" s="10">
        <v>11698412268</v>
      </c>
      <c r="AW3217" s="10">
        <v>15516724544</v>
      </c>
      <c r="AX3217" s="10">
        <v>19736900000</v>
      </c>
      <c r="AY3217" s="10">
        <v>21954000000</v>
      </c>
      <c r="AZ3217" s="10">
        <v>20133000000</v>
      </c>
      <c r="BA3217" s="10">
        <v>25146800000</v>
      </c>
      <c r="BB3217" s="11">
        <v>24926600000</v>
      </c>
      <c r="BC3217" s="11">
        <v>23150400000</v>
      </c>
      <c r="BD3217" s="11">
        <v>27746749013</v>
      </c>
    </row>
    <row r="3218" spans="1:56" x14ac:dyDescent="0.25">
      <c r="A3218" s="5">
        <v>762</v>
      </c>
      <c r="B3218" s="5" t="s">
        <v>339</v>
      </c>
      <c r="C3218" s="5" t="s">
        <v>340</v>
      </c>
      <c r="D3218" s="5" t="s">
        <v>20</v>
      </c>
      <c r="E3218" s="10"/>
      <c r="F3218" s="10"/>
      <c r="G3218" s="10"/>
      <c r="H3218" s="10"/>
      <c r="I3218" s="10"/>
      <c r="J3218" s="10"/>
      <c r="K3218" s="10"/>
      <c r="L3218" s="10"/>
      <c r="M3218" s="10"/>
      <c r="N3218" s="10"/>
      <c r="O3218" s="10"/>
      <c r="P3218" s="10"/>
      <c r="Q3218" s="10"/>
      <c r="R3218" s="10"/>
      <c r="S3218" s="10"/>
      <c r="T3218" s="10"/>
      <c r="U3218" s="10"/>
      <c r="V3218" s="10"/>
      <c r="W3218" s="10"/>
      <c r="X3218" s="10"/>
      <c r="Y3218" s="10">
        <v>3320</v>
      </c>
      <c r="Z3218" s="10">
        <v>7382</v>
      </c>
      <c r="AA3218" s="10">
        <v>117275</v>
      </c>
      <c r="AB3218" s="10">
        <v>1605221</v>
      </c>
      <c r="AC3218" s="10">
        <v>1919122</v>
      </c>
      <c r="AD3218" s="10">
        <v>4410253</v>
      </c>
      <c r="AE3218" s="10">
        <v>23204026</v>
      </c>
      <c r="AF3218" s="10">
        <v>10266146</v>
      </c>
      <c r="AG3218" s="10">
        <v>19343052</v>
      </c>
      <c r="AH3218" s="10">
        <v>12286846</v>
      </c>
      <c r="AI3218" s="10">
        <v>35600000</v>
      </c>
      <c r="AJ3218" s="10">
        <v>18900000</v>
      </c>
      <c r="AK3218" s="10">
        <v>104200000</v>
      </c>
      <c r="AL3218" s="10">
        <v>93000000</v>
      </c>
      <c r="AM3218" s="10">
        <v>112600000</v>
      </c>
      <c r="AN3218" s="10">
        <v>38100000</v>
      </c>
      <c r="AO3218" s="10">
        <v>45200000</v>
      </c>
      <c r="AP3218" s="10">
        <v>180200000</v>
      </c>
      <c r="AQ3218" s="10">
        <v>352500000</v>
      </c>
      <c r="AR3218" s="10">
        <v>-298800000</v>
      </c>
      <c r="AS3218" s="10">
        <v>-159000000</v>
      </c>
      <c r="AT3218" s="10">
        <v>185400000</v>
      </c>
      <c r="AU3218" s="10">
        <v>896732432</v>
      </c>
      <c r="AV3218" s="10">
        <v>1101332251</v>
      </c>
      <c r="AW3218" s="10">
        <v>1696412175</v>
      </c>
      <c r="AX3218" s="10">
        <v>3044800000</v>
      </c>
      <c r="AY3218" s="10">
        <v>248300000</v>
      </c>
      <c r="AZ3218" s="10">
        <v>-848100000</v>
      </c>
      <c r="BA3218" s="10">
        <v>1332300000</v>
      </c>
      <c r="BB3218" s="11">
        <v>3069300000</v>
      </c>
      <c r="BC3218" s="11">
        <v>4954600000</v>
      </c>
      <c r="BD3218" s="11">
        <v>5938300965</v>
      </c>
    </row>
    <row r="3219" spans="1:56" x14ac:dyDescent="0.25">
      <c r="A3219" s="5">
        <v>762</v>
      </c>
      <c r="B3219" s="5" t="s">
        <v>339</v>
      </c>
      <c r="C3219" s="5" t="s">
        <v>340</v>
      </c>
      <c r="D3219" s="5" t="s">
        <v>7</v>
      </c>
      <c r="E3219" s="10"/>
      <c r="F3219" s="10"/>
      <c r="G3219" s="10"/>
      <c r="H3219" s="10"/>
      <c r="I3219" s="10"/>
      <c r="J3219" s="10"/>
      <c r="K3219" s="10"/>
      <c r="L3219" s="10"/>
      <c r="M3219" s="10"/>
      <c r="N3219" s="10"/>
      <c r="O3219" s="10"/>
      <c r="P3219" s="10"/>
      <c r="Q3219" s="10"/>
      <c r="R3219" s="10"/>
      <c r="S3219" s="10"/>
      <c r="T3219" s="10"/>
      <c r="U3219" s="10"/>
      <c r="V3219" s="10"/>
      <c r="W3219" s="10"/>
      <c r="X3219" s="10"/>
      <c r="Y3219" s="10">
        <v>44959</v>
      </c>
      <c r="Z3219" s="10">
        <v>82527</v>
      </c>
      <c r="AA3219" s="10">
        <v>397238</v>
      </c>
      <c r="AB3219" s="10">
        <v>3501063</v>
      </c>
      <c r="AC3219" s="10">
        <v>11640149</v>
      </c>
      <c r="AD3219" s="10">
        <v>83956806</v>
      </c>
      <c r="AE3219" s="10">
        <v>242207869</v>
      </c>
      <c r="AF3219" s="10">
        <v>455320732</v>
      </c>
      <c r="AG3219" s="10">
        <v>547114938</v>
      </c>
      <c r="AH3219" s="10">
        <v>980748618</v>
      </c>
      <c r="AI3219" s="10">
        <v>1650900000</v>
      </c>
      <c r="AJ3219" s="10">
        <v>1693500000</v>
      </c>
      <c r="AK3219" s="10">
        <v>2123600000</v>
      </c>
      <c r="AL3219" s="10">
        <v>3044600000</v>
      </c>
      <c r="AM3219" s="10">
        <v>3624300000</v>
      </c>
      <c r="AN3219" s="10">
        <v>3910700000</v>
      </c>
      <c r="AO3219" s="10">
        <v>5429100000</v>
      </c>
      <c r="AP3219" s="10">
        <v>6526200000</v>
      </c>
      <c r="AQ3219" s="10">
        <v>5782400000</v>
      </c>
      <c r="AR3219" s="10">
        <v>5048000000</v>
      </c>
      <c r="AS3219" s="10">
        <v>6620600000</v>
      </c>
      <c r="AT3219" s="10">
        <v>5335000000</v>
      </c>
      <c r="AU3219" s="10">
        <v>7829500000</v>
      </c>
      <c r="AV3219" s="10">
        <v>7582600000</v>
      </c>
      <c r="AW3219" s="10">
        <v>5143400000</v>
      </c>
      <c r="AX3219" s="10">
        <v>4997200000</v>
      </c>
      <c r="AY3219" s="10">
        <v>7232500000</v>
      </c>
      <c r="AZ3219" s="10">
        <v>9619100000</v>
      </c>
      <c r="BA3219" s="10">
        <v>10215100000</v>
      </c>
      <c r="BB3219" s="11">
        <v>11850600000</v>
      </c>
      <c r="BC3219" s="11">
        <v>14545200000</v>
      </c>
      <c r="BD3219" s="11">
        <v>24453245634</v>
      </c>
    </row>
    <row r="3220" spans="1:56" x14ac:dyDescent="0.25">
      <c r="A3220" s="5">
        <v>762</v>
      </c>
      <c r="B3220" s="5" t="s">
        <v>339</v>
      </c>
      <c r="C3220" s="5" t="s">
        <v>340</v>
      </c>
      <c r="D3220" s="5" t="s">
        <v>8</v>
      </c>
      <c r="E3220" s="10"/>
      <c r="F3220" s="10"/>
      <c r="G3220" s="10"/>
      <c r="H3220" s="10"/>
      <c r="I3220" s="10"/>
      <c r="J3220" s="10"/>
      <c r="K3220" s="10"/>
      <c r="L3220" s="10"/>
      <c r="M3220" s="10"/>
      <c r="N3220" s="10"/>
      <c r="O3220" s="10"/>
      <c r="P3220" s="10"/>
      <c r="Q3220" s="10"/>
      <c r="R3220" s="10"/>
      <c r="S3220" s="10"/>
      <c r="T3220" s="10"/>
      <c r="U3220" s="10"/>
      <c r="V3220" s="10"/>
      <c r="W3220" s="10"/>
      <c r="X3220" s="10"/>
      <c r="Y3220" s="10">
        <v>46250</v>
      </c>
      <c r="Z3220" s="10">
        <v>84898</v>
      </c>
      <c r="AA3220" s="10">
        <v>408652</v>
      </c>
      <c r="AB3220" s="10">
        <v>6560909</v>
      </c>
      <c r="AC3220" s="10">
        <v>15941382</v>
      </c>
      <c r="AD3220" s="10">
        <v>111883266</v>
      </c>
      <c r="AE3220" s="10">
        <v>258812708</v>
      </c>
      <c r="AF3220" s="10">
        <v>585601773</v>
      </c>
      <c r="AG3220" s="10">
        <v>779347617</v>
      </c>
      <c r="AH3220" s="10">
        <v>1181783524</v>
      </c>
      <c r="AI3220" s="10">
        <v>1790000000</v>
      </c>
      <c r="AJ3220" s="10">
        <v>1981800000</v>
      </c>
      <c r="AK3220" s="10">
        <v>2565000000</v>
      </c>
      <c r="AL3220" s="10">
        <v>3511400000</v>
      </c>
      <c r="AM3220" s="10">
        <v>4293100000</v>
      </c>
      <c r="AN3220" s="10">
        <v>5245000000</v>
      </c>
      <c r="AO3220" s="10">
        <v>7748000000</v>
      </c>
      <c r="AP3220" s="10">
        <v>11044800000</v>
      </c>
      <c r="AQ3220" s="10">
        <v>14004900000</v>
      </c>
      <c r="AR3220" s="10">
        <v>12686700000</v>
      </c>
      <c r="AS3220" s="10">
        <v>14577700000</v>
      </c>
      <c r="AT3220" s="10">
        <v>22286100000</v>
      </c>
      <c r="AU3220" s="10">
        <v>25114000000</v>
      </c>
      <c r="AV3220" s="10">
        <v>26051900000</v>
      </c>
      <c r="AW3220" s="10">
        <v>26676200000</v>
      </c>
      <c r="AX3220" s="10">
        <v>20460000000</v>
      </c>
      <c r="AY3220" s="10">
        <v>23299200000</v>
      </c>
      <c r="AZ3220" s="10">
        <v>25037700000</v>
      </c>
      <c r="BA3220" s="10">
        <v>29468700000</v>
      </c>
      <c r="BB3220" s="11">
        <v>32486500000</v>
      </c>
      <c r="BC3220" s="11">
        <v>32260800000</v>
      </c>
      <c r="BD3220" s="11">
        <v>48178670133</v>
      </c>
    </row>
    <row r="3221" spans="1:56" x14ac:dyDescent="0.25">
      <c r="A3221" s="5">
        <v>762</v>
      </c>
      <c r="B3221" s="5" t="s">
        <v>339</v>
      </c>
      <c r="C3221" s="5" t="s">
        <v>340</v>
      </c>
      <c r="D3221" s="5" t="s">
        <v>9</v>
      </c>
      <c r="E3221" s="10"/>
      <c r="F3221" s="10"/>
      <c r="G3221" s="10"/>
      <c r="H3221" s="10"/>
      <c r="I3221" s="10"/>
      <c r="J3221" s="10"/>
      <c r="K3221" s="10"/>
      <c r="L3221" s="10"/>
      <c r="M3221" s="10"/>
      <c r="N3221" s="10"/>
      <c r="O3221" s="10"/>
      <c r="P3221" s="10"/>
      <c r="Q3221" s="10"/>
      <c r="R3221" s="10"/>
      <c r="S3221" s="10"/>
      <c r="T3221" s="10"/>
      <c r="U3221" s="10"/>
      <c r="V3221" s="10"/>
      <c r="W3221" s="10"/>
      <c r="X3221" s="10"/>
      <c r="Y3221" s="10">
        <v>72200</v>
      </c>
      <c r="Z3221" s="10">
        <v>132532</v>
      </c>
      <c r="AA3221" s="10">
        <v>637932</v>
      </c>
      <c r="AB3221" s="10">
        <v>6993512</v>
      </c>
      <c r="AC3221" s="10">
        <v>17669225</v>
      </c>
      <c r="AD3221" s="10">
        <v>69035090</v>
      </c>
      <c r="AE3221" s="10">
        <v>305119272</v>
      </c>
      <c r="AF3221" s="10">
        <v>512719061</v>
      </c>
      <c r="AG3221" s="10">
        <v>1013965242</v>
      </c>
      <c r="AH3221" s="10">
        <v>1330260682</v>
      </c>
      <c r="AI3221" s="10">
        <v>1787000000</v>
      </c>
      <c r="AJ3221" s="10">
        <v>2564100000</v>
      </c>
      <c r="AK3221" s="10">
        <v>3375100000</v>
      </c>
      <c r="AL3221" s="10">
        <v>4760500000</v>
      </c>
      <c r="AM3221" s="10">
        <v>6167100000</v>
      </c>
      <c r="AN3221" s="10">
        <v>7206500000</v>
      </c>
      <c r="AO3221" s="10">
        <v>9335000000</v>
      </c>
      <c r="AP3221" s="10">
        <v>12804100000</v>
      </c>
      <c r="AQ3221" s="10">
        <v>17706800000</v>
      </c>
      <c r="AR3221" s="10">
        <v>20628100000</v>
      </c>
      <c r="AS3221" s="10">
        <v>24706900000</v>
      </c>
      <c r="AT3221" s="10">
        <v>30071100000</v>
      </c>
      <c r="AU3221" s="10">
        <v>36475067674</v>
      </c>
      <c r="AV3221" s="10">
        <v>41227717345</v>
      </c>
      <c r="AW3221" s="10">
        <v>46797112690</v>
      </c>
      <c r="AX3221" s="10">
        <v>50977800000</v>
      </c>
      <c r="AY3221" s="10">
        <v>54790300000</v>
      </c>
      <c r="AZ3221" s="10">
        <v>64434300000</v>
      </c>
      <c r="BA3221" s="10">
        <v>71059200000</v>
      </c>
      <c r="BB3221" s="11">
        <v>79109800000</v>
      </c>
      <c r="BC3221" s="11">
        <v>83958300000</v>
      </c>
      <c r="BD3221" s="11">
        <v>98910700000</v>
      </c>
    </row>
    <row r="3222" spans="1:56" x14ac:dyDescent="0.25">
      <c r="A3222" s="5">
        <v>762</v>
      </c>
      <c r="B3222" s="5" t="s">
        <v>339</v>
      </c>
      <c r="C3222" s="5" t="s">
        <v>340</v>
      </c>
      <c r="D3222" s="5" t="s">
        <v>10</v>
      </c>
      <c r="E3222" s="10"/>
      <c r="F3222" s="10"/>
      <c r="G3222" s="10"/>
      <c r="H3222" s="10"/>
      <c r="I3222" s="10"/>
      <c r="J3222" s="10"/>
      <c r="K3222" s="10"/>
      <c r="L3222" s="10"/>
      <c r="M3222" s="10"/>
      <c r="N3222" s="10"/>
      <c r="O3222" s="10"/>
      <c r="P3222" s="10"/>
      <c r="Q3222" s="10"/>
      <c r="R3222" s="10"/>
      <c r="S3222" s="10"/>
      <c r="T3222" s="10"/>
      <c r="U3222" s="10"/>
      <c r="V3222" s="10"/>
      <c r="W3222" s="10"/>
      <c r="X3222" s="10"/>
      <c r="Y3222" s="10">
        <v>20241</v>
      </c>
      <c r="Z3222" s="10">
        <v>45083</v>
      </c>
      <c r="AA3222" s="10">
        <v>172972</v>
      </c>
      <c r="AB3222" s="10">
        <v>1364457</v>
      </c>
      <c r="AC3222" s="10">
        <v>3135584</v>
      </c>
      <c r="AD3222" s="10">
        <v>23553679</v>
      </c>
      <c r="AE3222" s="10">
        <v>102219287</v>
      </c>
      <c r="AF3222" s="10">
        <v>152638881</v>
      </c>
      <c r="AG3222" s="10">
        <v>236824882</v>
      </c>
      <c r="AH3222" s="10">
        <v>314202398</v>
      </c>
      <c r="AI3222" s="10">
        <v>448900000</v>
      </c>
      <c r="AJ3222" s="10">
        <v>610300000</v>
      </c>
      <c r="AK3222" s="10">
        <v>750500000</v>
      </c>
      <c r="AL3222" s="10">
        <v>1151900000</v>
      </c>
      <c r="AM3222" s="10">
        <v>1185600000</v>
      </c>
      <c r="AN3222" s="10">
        <v>1527200000</v>
      </c>
      <c r="AO3222" s="10">
        <v>2002500000</v>
      </c>
      <c r="AP3222" s="10">
        <v>2488300000</v>
      </c>
      <c r="AQ3222" s="10">
        <v>3517900000</v>
      </c>
      <c r="AR3222" s="10">
        <v>3827000000</v>
      </c>
      <c r="AS3222" s="10">
        <v>4839300000</v>
      </c>
      <c r="AT3222" s="10">
        <v>7167600000</v>
      </c>
      <c r="AU3222" s="10">
        <v>8444813753</v>
      </c>
      <c r="AV3222" s="10">
        <v>8297800524</v>
      </c>
      <c r="AW3222" s="10">
        <v>10727293636</v>
      </c>
      <c r="AX3222" s="10">
        <v>10663357674</v>
      </c>
      <c r="AY3222" s="10">
        <v>11160794525</v>
      </c>
      <c r="AZ3222" s="10">
        <v>13069400000</v>
      </c>
      <c r="BA3222" s="10">
        <v>14049800000</v>
      </c>
      <c r="BB3222" s="11">
        <v>16507900000</v>
      </c>
      <c r="BC3222" s="11">
        <v>19050500000</v>
      </c>
      <c r="BD3222" s="11">
        <v>23883400000</v>
      </c>
    </row>
    <row r="3223" spans="1:56" x14ac:dyDescent="0.25">
      <c r="A3223" s="5">
        <v>762</v>
      </c>
      <c r="B3223" s="5" t="s">
        <v>339</v>
      </c>
      <c r="C3223" s="5" t="s">
        <v>340</v>
      </c>
      <c r="D3223" s="5" t="s">
        <v>11</v>
      </c>
      <c r="E3223" s="10"/>
      <c r="F3223" s="10"/>
      <c r="G3223" s="10"/>
      <c r="H3223" s="10"/>
      <c r="I3223" s="10"/>
      <c r="J3223" s="10"/>
      <c r="K3223" s="10"/>
      <c r="L3223" s="10"/>
      <c r="M3223" s="10"/>
      <c r="N3223" s="10"/>
      <c r="O3223" s="10"/>
      <c r="P3223" s="10"/>
      <c r="Q3223" s="10"/>
      <c r="R3223" s="10"/>
      <c r="S3223" s="10"/>
      <c r="T3223" s="10"/>
      <c r="U3223" s="10"/>
      <c r="V3223" s="10"/>
      <c r="W3223" s="10"/>
      <c r="X3223" s="10"/>
      <c r="Y3223" s="10">
        <v>26068</v>
      </c>
      <c r="Z3223" s="10">
        <v>50765</v>
      </c>
      <c r="AA3223" s="10">
        <v>377305</v>
      </c>
      <c r="AB3223" s="10">
        <v>3757956</v>
      </c>
      <c r="AC3223" s="10">
        <v>6791487</v>
      </c>
      <c r="AD3223" s="10">
        <v>34699148</v>
      </c>
      <c r="AE3223" s="10">
        <v>120175982</v>
      </c>
      <c r="AF3223" s="10">
        <v>176441464</v>
      </c>
      <c r="AG3223" s="10">
        <v>347257656</v>
      </c>
      <c r="AH3223" s="10">
        <v>451393792</v>
      </c>
      <c r="AI3223" s="10">
        <v>592300000</v>
      </c>
      <c r="AJ3223" s="10">
        <v>858000000</v>
      </c>
      <c r="AK3223" s="10">
        <v>1117200000</v>
      </c>
      <c r="AL3223" s="10">
        <v>1440200000</v>
      </c>
      <c r="AM3223" s="10">
        <v>1644400000</v>
      </c>
      <c r="AN3223" s="10">
        <v>1645100000</v>
      </c>
      <c r="AO3223" s="10">
        <v>1987000000</v>
      </c>
      <c r="AP3223" s="10">
        <v>2349400000</v>
      </c>
      <c r="AQ3223" s="10">
        <v>2515800000</v>
      </c>
      <c r="AR3223" s="10">
        <v>2957400000</v>
      </c>
      <c r="AS3223" s="10">
        <v>3642800000</v>
      </c>
      <c r="AT3223" s="10">
        <v>4369800000</v>
      </c>
      <c r="AU3223" s="10">
        <v>5131559556</v>
      </c>
      <c r="AV3223" s="10">
        <v>5491422312</v>
      </c>
      <c r="AW3223" s="10">
        <v>6098991989</v>
      </c>
      <c r="AX3223" s="10">
        <v>7398057566</v>
      </c>
      <c r="AY3223" s="10">
        <v>9860757420</v>
      </c>
      <c r="AZ3223" s="10">
        <v>12839900000</v>
      </c>
      <c r="BA3223" s="10">
        <v>15031500000</v>
      </c>
      <c r="BB3223" s="11">
        <v>16873800000</v>
      </c>
      <c r="BC3223" s="11">
        <v>19511300000</v>
      </c>
      <c r="BD3223" s="11">
        <v>17964800000</v>
      </c>
    </row>
    <row r="3224" spans="1:56" x14ac:dyDescent="0.25">
      <c r="A3224" s="5">
        <v>762</v>
      </c>
      <c r="B3224" s="5" t="s">
        <v>339</v>
      </c>
      <c r="C3224" s="5" t="s">
        <v>340</v>
      </c>
      <c r="D3224" s="5" t="s">
        <v>12</v>
      </c>
      <c r="E3224" s="10"/>
      <c r="F3224" s="10"/>
      <c r="G3224" s="10"/>
      <c r="H3224" s="10"/>
      <c r="I3224" s="10"/>
      <c r="J3224" s="10"/>
      <c r="K3224" s="10"/>
      <c r="L3224" s="10"/>
      <c r="M3224" s="10"/>
      <c r="N3224" s="10"/>
      <c r="O3224" s="10"/>
      <c r="P3224" s="10"/>
      <c r="Q3224" s="10"/>
      <c r="R3224" s="10"/>
      <c r="S3224" s="10"/>
      <c r="T3224" s="10"/>
      <c r="U3224" s="10"/>
      <c r="V3224" s="10"/>
      <c r="W3224" s="10"/>
      <c r="X3224" s="10"/>
      <c r="Y3224" s="10">
        <v>26068</v>
      </c>
      <c r="Z3224" s="10">
        <v>50765</v>
      </c>
      <c r="AA3224" s="10">
        <v>377305</v>
      </c>
      <c r="AB3224" s="10">
        <v>3757956</v>
      </c>
      <c r="AC3224" s="10">
        <v>6791487</v>
      </c>
      <c r="AD3224" s="10">
        <v>34699148</v>
      </c>
      <c r="AE3224" s="10">
        <v>120175982</v>
      </c>
      <c r="AF3224" s="10">
        <v>176441464</v>
      </c>
      <c r="AG3224" s="10">
        <v>347257656</v>
      </c>
      <c r="AH3224" s="10">
        <v>451393792</v>
      </c>
      <c r="AI3224" s="10">
        <v>592300000</v>
      </c>
      <c r="AJ3224" s="10">
        <v>858000000</v>
      </c>
      <c r="AK3224" s="10">
        <v>1117200000</v>
      </c>
      <c r="AL3224" s="10">
        <v>1440200000</v>
      </c>
      <c r="AM3224" s="10">
        <v>1644400000</v>
      </c>
      <c r="AN3224" s="10">
        <v>1645100000</v>
      </c>
      <c r="AO3224" s="10">
        <v>1987000000</v>
      </c>
      <c r="AP3224" s="10">
        <v>2349400000</v>
      </c>
      <c r="AQ3224" s="10">
        <v>2515800000</v>
      </c>
      <c r="AR3224" s="10">
        <v>2957400000</v>
      </c>
      <c r="AS3224" s="10">
        <v>3642800000</v>
      </c>
      <c r="AT3224" s="10">
        <v>2905800000</v>
      </c>
      <c r="AU3224" s="10">
        <v>3599817827</v>
      </c>
      <c r="AV3224" s="10">
        <v>3894911269</v>
      </c>
      <c r="AW3224" s="10">
        <v>4036008796</v>
      </c>
      <c r="AX3224" s="10">
        <v>5138473134</v>
      </c>
      <c r="AY3224" s="10">
        <v>6792269525</v>
      </c>
      <c r="AZ3224" s="10">
        <v>8251000000</v>
      </c>
      <c r="BA3224" s="10">
        <v>9400400000</v>
      </c>
      <c r="BB3224" s="11">
        <v>10626300000</v>
      </c>
      <c r="BC3224" s="11">
        <v>13119200000</v>
      </c>
      <c r="BD3224" s="11">
        <v>9116300000</v>
      </c>
    </row>
    <row r="3225" spans="1:56" x14ac:dyDescent="0.25">
      <c r="A3225" s="5">
        <v>762</v>
      </c>
      <c r="B3225" s="5" t="s">
        <v>339</v>
      </c>
      <c r="C3225" s="5" t="s">
        <v>340</v>
      </c>
      <c r="D3225" s="5" t="s">
        <v>13</v>
      </c>
      <c r="E3225" s="10"/>
      <c r="F3225" s="10"/>
      <c r="G3225" s="10"/>
      <c r="H3225" s="10"/>
      <c r="I3225" s="10"/>
      <c r="J3225" s="10"/>
      <c r="K3225" s="10"/>
      <c r="L3225" s="10"/>
      <c r="M3225" s="10"/>
      <c r="N3225" s="10"/>
      <c r="O3225" s="10"/>
      <c r="P3225" s="10"/>
      <c r="Q3225" s="10"/>
      <c r="R3225" s="10"/>
      <c r="S3225" s="10"/>
      <c r="T3225" s="10"/>
      <c r="U3225" s="10"/>
      <c r="V3225" s="10"/>
      <c r="W3225" s="10"/>
      <c r="X3225" s="10"/>
      <c r="Y3225" s="10">
        <v>4975</v>
      </c>
      <c r="Z3225" s="10">
        <v>8085</v>
      </c>
      <c r="AA3225" s="10">
        <v>39182</v>
      </c>
      <c r="AB3225" s="10">
        <v>394926</v>
      </c>
      <c r="AC3225" s="10">
        <v>1154304</v>
      </c>
      <c r="AD3225" s="10">
        <v>1368249</v>
      </c>
      <c r="AE3225" s="10">
        <v>4913257</v>
      </c>
      <c r="AF3225" s="10">
        <v>8955810</v>
      </c>
      <c r="AG3225" s="10">
        <v>24566285</v>
      </c>
      <c r="AH3225" s="10">
        <v>45338789</v>
      </c>
      <c r="AI3225" s="10">
        <v>38000000</v>
      </c>
      <c r="AJ3225" s="10">
        <v>69700000</v>
      </c>
      <c r="AK3225" s="10">
        <v>69000000</v>
      </c>
      <c r="AL3225" s="10">
        <v>136600000</v>
      </c>
      <c r="AM3225" s="10">
        <v>262300000</v>
      </c>
      <c r="AN3225" s="10">
        <v>327100000</v>
      </c>
      <c r="AO3225" s="10">
        <v>567500000</v>
      </c>
      <c r="AP3225" s="10">
        <v>1034600000</v>
      </c>
      <c r="AQ3225" s="10">
        <v>1832600000</v>
      </c>
      <c r="AR3225" s="10">
        <v>2098400000</v>
      </c>
      <c r="AS3225" s="10">
        <v>2528200000</v>
      </c>
      <c r="AT3225" s="10">
        <v>2387700000</v>
      </c>
      <c r="AU3225" s="10">
        <v>3150597537</v>
      </c>
      <c r="AV3225" s="10">
        <v>4561397475</v>
      </c>
      <c r="AW3225" s="10">
        <v>5272720924</v>
      </c>
      <c r="AX3225" s="10">
        <v>6343754813</v>
      </c>
      <c r="AY3225" s="10">
        <v>8071612787</v>
      </c>
      <c r="AZ3225" s="10">
        <v>7680400000</v>
      </c>
      <c r="BA3225" s="10">
        <v>9411700000</v>
      </c>
      <c r="BB3225" s="11">
        <v>9281600000</v>
      </c>
      <c r="BC3225" s="11">
        <v>8863700000</v>
      </c>
      <c r="BD3225" s="11">
        <v>8009700000</v>
      </c>
    </row>
    <row r="3226" spans="1:56" x14ac:dyDescent="0.25">
      <c r="A3226" s="5">
        <v>762</v>
      </c>
      <c r="B3226" s="5" t="s">
        <v>339</v>
      </c>
      <c r="C3226" s="5" t="s">
        <v>340</v>
      </c>
      <c r="D3226" s="5" t="s">
        <v>14</v>
      </c>
      <c r="E3226" s="10"/>
      <c r="F3226" s="10"/>
      <c r="G3226" s="10"/>
      <c r="H3226" s="10"/>
      <c r="I3226" s="10"/>
      <c r="J3226" s="10"/>
      <c r="K3226" s="10"/>
      <c r="L3226" s="10"/>
      <c r="M3226" s="10"/>
      <c r="N3226" s="10"/>
      <c r="O3226" s="10"/>
      <c r="P3226" s="10"/>
      <c r="Q3226" s="10"/>
      <c r="R3226" s="10"/>
      <c r="S3226" s="10"/>
      <c r="T3226" s="10"/>
      <c r="U3226" s="10"/>
      <c r="V3226" s="10"/>
      <c r="W3226" s="10"/>
      <c r="X3226" s="10"/>
      <c r="Y3226" s="10">
        <v>3481</v>
      </c>
      <c r="Z3226" s="10">
        <v>5802</v>
      </c>
      <c r="AA3226" s="10">
        <v>20307</v>
      </c>
      <c r="AB3226" s="10">
        <v>259926</v>
      </c>
      <c r="AC3226" s="10">
        <v>1985996</v>
      </c>
      <c r="AD3226" s="10">
        <v>3191053</v>
      </c>
      <c r="AE3226" s="10">
        <v>27327020</v>
      </c>
      <c r="AF3226" s="10">
        <v>63008797</v>
      </c>
      <c r="AG3226" s="10">
        <v>134488390</v>
      </c>
      <c r="AH3226" s="10">
        <v>156651706</v>
      </c>
      <c r="AI3226" s="10">
        <v>193900000</v>
      </c>
      <c r="AJ3226" s="10">
        <v>274700000</v>
      </c>
      <c r="AK3226" s="10">
        <v>394600000</v>
      </c>
      <c r="AL3226" s="10">
        <v>543700000</v>
      </c>
      <c r="AM3226" s="10">
        <v>1017000000</v>
      </c>
      <c r="AN3226" s="10">
        <v>1191100000</v>
      </c>
      <c r="AO3226" s="10">
        <v>1592700000</v>
      </c>
      <c r="AP3226" s="10">
        <v>2116200000</v>
      </c>
      <c r="AQ3226" s="10">
        <v>3573400000</v>
      </c>
      <c r="AR3226" s="10">
        <v>4340000000</v>
      </c>
      <c r="AS3226" s="10">
        <v>4999900000</v>
      </c>
      <c r="AT3226" s="10">
        <v>3949200000</v>
      </c>
      <c r="AU3226" s="10">
        <v>4950123607</v>
      </c>
      <c r="AV3226" s="10">
        <v>5634218489</v>
      </c>
      <c r="AW3226" s="10">
        <v>6109487050</v>
      </c>
      <c r="AX3226" s="10">
        <v>6732442926</v>
      </c>
      <c r="AY3226" s="10">
        <v>7712641662</v>
      </c>
      <c r="AZ3226" s="10">
        <v>8051300000</v>
      </c>
      <c r="BA3226" s="10">
        <v>9058700000</v>
      </c>
      <c r="BB3226" s="11">
        <v>10702700000</v>
      </c>
      <c r="BC3226" s="11">
        <v>10722900000</v>
      </c>
      <c r="BD3226" s="11">
        <v>14178600000</v>
      </c>
    </row>
    <row r="3227" spans="1:56" x14ac:dyDescent="0.25">
      <c r="A3227" s="5">
        <v>762</v>
      </c>
      <c r="B3227" s="5" t="s">
        <v>339</v>
      </c>
      <c r="C3227" s="5" t="s">
        <v>340</v>
      </c>
      <c r="D3227" s="5" t="s">
        <v>15</v>
      </c>
      <c r="E3227" s="10"/>
      <c r="F3227" s="10"/>
      <c r="G3227" s="10"/>
      <c r="H3227" s="10"/>
      <c r="I3227" s="10"/>
      <c r="J3227" s="10"/>
      <c r="K3227" s="10"/>
      <c r="L3227" s="10"/>
      <c r="M3227" s="10"/>
      <c r="N3227" s="10"/>
      <c r="O3227" s="10"/>
      <c r="P3227" s="10"/>
      <c r="Q3227" s="10"/>
      <c r="R3227" s="10"/>
      <c r="S3227" s="10"/>
      <c r="T3227" s="10"/>
      <c r="U3227" s="10"/>
      <c r="V3227" s="10"/>
      <c r="W3227" s="10"/>
      <c r="X3227" s="10"/>
      <c r="Y3227" s="10">
        <v>4813</v>
      </c>
      <c r="Z3227" s="10">
        <v>4813</v>
      </c>
      <c r="AA3227" s="10">
        <v>30804</v>
      </c>
      <c r="AB3227" s="10">
        <v>88562</v>
      </c>
      <c r="AC3227" s="10">
        <v>410079</v>
      </c>
      <c r="AD3227" s="10">
        <v>2984145</v>
      </c>
      <c r="AE3227" s="10">
        <v>11936580</v>
      </c>
      <c r="AF3227" s="10">
        <v>14535674</v>
      </c>
      <c r="AG3227" s="10">
        <v>41104190</v>
      </c>
      <c r="AH3227" s="10">
        <v>95300113</v>
      </c>
      <c r="AI3227" s="10">
        <v>85000000</v>
      </c>
      <c r="AJ3227" s="10">
        <v>127600000</v>
      </c>
      <c r="AK3227" s="10">
        <v>185700000</v>
      </c>
      <c r="AL3227" s="10">
        <v>260100000</v>
      </c>
      <c r="AM3227" s="10">
        <v>409000000</v>
      </c>
      <c r="AN3227" s="10">
        <v>533300000</v>
      </c>
      <c r="AO3227" s="10">
        <v>673100000</v>
      </c>
      <c r="AP3227" s="10">
        <v>1221900000</v>
      </c>
      <c r="AQ3227" s="10">
        <v>1782200000</v>
      </c>
      <c r="AR3227" s="10">
        <v>2264900000</v>
      </c>
      <c r="AS3227" s="10">
        <v>2757900000</v>
      </c>
      <c r="AT3227" s="10">
        <v>4356300000</v>
      </c>
      <c r="AU3227" s="10">
        <v>5398638723</v>
      </c>
      <c r="AV3227" s="10">
        <v>5871402940</v>
      </c>
      <c r="AW3227" s="10">
        <v>6052760392</v>
      </c>
      <c r="AX3227" s="10">
        <v>5453058111</v>
      </c>
      <c r="AY3227" s="10">
        <v>6104109039</v>
      </c>
      <c r="AZ3227" s="10">
        <v>6403800000</v>
      </c>
      <c r="BA3227" s="10">
        <v>5644400000</v>
      </c>
      <c r="BB3227" s="11">
        <v>6253300000</v>
      </c>
      <c r="BC3227" s="11">
        <v>5311700000</v>
      </c>
      <c r="BD3227" s="11">
        <v>7982200000</v>
      </c>
    </row>
    <row r="3228" spans="1:56" x14ac:dyDescent="0.25">
      <c r="A3228" s="5">
        <v>762</v>
      </c>
      <c r="B3228" s="5" t="s">
        <v>339</v>
      </c>
      <c r="C3228" s="5" t="s">
        <v>340</v>
      </c>
      <c r="D3228" s="5" t="s">
        <v>16</v>
      </c>
      <c r="E3228" s="10"/>
      <c r="F3228" s="10"/>
      <c r="G3228" s="10"/>
      <c r="H3228" s="10"/>
      <c r="I3228" s="10"/>
      <c r="J3228" s="10"/>
      <c r="K3228" s="10"/>
      <c r="L3228" s="10"/>
      <c r="M3228" s="10"/>
      <c r="N3228" s="10"/>
      <c r="O3228" s="10"/>
      <c r="P3228" s="10"/>
      <c r="Q3228" s="10"/>
      <c r="R3228" s="10"/>
      <c r="S3228" s="10"/>
      <c r="T3228" s="10"/>
      <c r="U3228" s="10"/>
      <c r="V3228" s="10"/>
      <c r="W3228" s="10"/>
      <c r="X3228" s="10"/>
      <c r="Y3228" s="10">
        <v>15769</v>
      </c>
      <c r="Z3228" s="10">
        <v>19291</v>
      </c>
      <c r="AA3228" s="10">
        <v>156816</v>
      </c>
      <c r="AB3228" s="10">
        <v>1623028</v>
      </c>
      <c r="AC3228" s="10">
        <v>3237028</v>
      </c>
      <c r="AD3228" s="10">
        <v>8745271</v>
      </c>
      <c r="AE3228" s="10">
        <v>24821967</v>
      </c>
      <c r="AF3228" s="10">
        <v>50071053</v>
      </c>
      <c r="AG3228" s="10">
        <v>163859063</v>
      </c>
      <c r="AH3228" s="10">
        <v>173841066</v>
      </c>
      <c r="AI3228" s="10">
        <v>283800000</v>
      </c>
      <c r="AJ3228" s="10">
        <v>397200000</v>
      </c>
      <c r="AK3228" s="10">
        <v>537700000</v>
      </c>
      <c r="AL3228" s="10">
        <v>731400000</v>
      </c>
      <c r="AM3228" s="10">
        <v>999600000</v>
      </c>
      <c r="AN3228" s="10">
        <v>1203700000</v>
      </c>
      <c r="AO3228" s="10">
        <v>1548900000</v>
      </c>
      <c r="AP3228" s="10">
        <v>2151000000</v>
      </c>
      <c r="AQ3228" s="10">
        <v>2423400000</v>
      </c>
      <c r="AR3228" s="10">
        <v>3097700000</v>
      </c>
      <c r="AS3228" s="10">
        <v>3382900000</v>
      </c>
      <c r="AT3228" s="10">
        <v>4454300000</v>
      </c>
      <c r="AU3228" s="10">
        <v>5237444515</v>
      </c>
      <c r="AV3228" s="10">
        <v>6485507484</v>
      </c>
      <c r="AW3228" s="10">
        <v>6383086185</v>
      </c>
      <c r="AX3228" s="10">
        <v>8008521140</v>
      </c>
      <c r="AY3228" s="10">
        <v>8604448304</v>
      </c>
      <c r="AZ3228" s="10">
        <v>10594600000</v>
      </c>
      <c r="BA3228" s="10">
        <v>11408300000</v>
      </c>
      <c r="BB3228" s="11">
        <v>12377800000</v>
      </c>
      <c r="BC3228" s="11">
        <v>13562500000</v>
      </c>
      <c r="BD3228" s="11">
        <v>17212600000</v>
      </c>
    </row>
    <row r="3229" spans="1:56" x14ac:dyDescent="0.25">
      <c r="A3229" s="5">
        <v>762</v>
      </c>
      <c r="B3229" s="5" t="s">
        <v>339</v>
      </c>
      <c r="C3229" s="5" t="s">
        <v>340</v>
      </c>
      <c r="D3229" s="5" t="s">
        <v>17</v>
      </c>
      <c r="E3229" s="10"/>
      <c r="F3229" s="10"/>
      <c r="G3229" s="10"/>
      <c r="H3229" s="10"/>
      <c r="I3229" s="10"/>
      <c r="J3229" s="10"/>
      <c r="K3229" s="10"/>
      <c r="L3229" s="10"/>
      <c r="M3229" s="10"/>
      <c r="N3229" s="10"/>
      <c r="O3229" s="10"/>
      <c r="P3229" s="10"/>
      <c r="Q3229" s="10"/>
      <c r="R3229" s="10"/>
      <c r="S3229" s="10"/>
      <c r="T3229" s="10"/>
      <c r="U3229" s="10"/>
      <c r="V3229" s="10"/>
      <c r="W3229" s="10"/>
      <c r="X3229" s="10"/>
      <c r="Y3229" s="10">
        <v>75349</v>
      </c>
      <c r="Z3229" s="10">
        <v>133839</v>
      </c>
      <c r="AA3229" s="10">
        <v>797386</v>
      </c>
      <c r="AB3229" s="10">
        <v>7488855</v>
      </c>
      <c r="AC3229" s="10">
        <v>16714477</v>
      </c>
      <c r="AD3229" s="10">
        <v>74541546</v>
      </c>
      <c r="AE3229" s="10">
        <v>291394093</v>
      </c>
      <c r="AF3229" s="10">
        <v>465651680</v>
      </c>
      <c r="AG3229" s="10">
        <v>948100466</v>
      </c>
      <c r="AH3229" s="10">
        <v>1236727864</v>
      </c>
      <c r="AI3229" s="10">
        <v>1641900000</v>
      </c>
      <c r="AJ3229" s="10">
        <v>2337500000</v>
      </c>
      <c r="AK3229" s="10">
        <v>3054700000</v>
      </c>
      <c r="AL3229" s="10">
        <v>4263900000</v>
      </c>
      <c r="AM3229" s="10">
        <v>5517900000</v>
      </c>
      <c r="AN3229" s="10">
        <v>6427500000</v>
      </c>
      <c r="AO3229" s="10">
        <v>8371700000</v>
      </c>
      <c r="AP3229" s="10">
        <v>11361400000</v>
      </c>
      <c r="AQ3229" s="10">
        <v>15645300000</v>
      </c>
      <c r="AR3229" s="10">
        <v>18585400000</v>
      </c>
      <c r="AS3229" s="10">
        <v>22151000000</v>
      </c>
      <c r="AT3229" s="10">
        <v>26684900000</v>
      </c>
      <c r="AU3229" s="10">
        <v>32313177692</v>
      </c>
      <c r="AV3229" s="10">
        <v>36341749225</v>
      </c>
      <c r="AW3229" s="10">
        <v>40644340178</v>
      </c>
      <c r="AX3229" s="10">
        <v>44599192231</v>
      </c>
      <c r="AY3229" s="10">
        <v>51514363737</v>
      </c>
      <c r="AZ3229" s="10">
        <v>58639400000</v>
      </c>
      <c r="BA3229" s="10">
        <v>64604400000</v>
      </c>
      <c r="BB3229" s="11">
        <v>71997100000</v>
      </c>
      <c r="BC3229" s="11">
        <v>77022600000</v>
      </c>
      <c r="BD3229" s="11">
        <v>89231300000</v>
      </c>
    </row>
    <row r="3230" spans="1:56" x14ac:dyDescent="0.25">
      <c r="A3230" s="5">
        <v>764</v>
      </c>
      <c r="B3230" s="5" t="s">
        <v>341</v>
      </c>
      <c r="C3230" s="5" t="s">
        <v>342</v>
      </c>
      <c r="D3230" s="5" t="s">
        <v>2</v>
      </c>
      <c r="E3230" s="10">
        <v>117614352750</v>
      </c>
      <c r="F3230" s="10">
        <v>120399384855</v>
      </c>
      <c r="G3230" s="10">
        <v>133688565339</v>
      </c>
      <c r="H3230" s="10">
        <v>167318071638</v>
      </c>
      <c r="I3230" s="10">
        <v>211781349508</v>
      </c>
      <c r="J3230" s="10">
        <v>237892221386</v>
      </c>
      <c r="K3230" s="10">
        <v>270695513993</v>
      </c>
      <c r="L3230" s="10">
        <v>309034536217</v>
      </c>
      <c r="M3230" s="10">
        <v>363411684611</v>
      </c>
      <c r="N3230" s="10">
        <v>424105249898</v>
      </c>
      <c r="O3230" s="10">
        <v>512056675375</v>
      </c>
      <c r="P3230" s="10">
        <v>590431311477</v>
      </c>
      <c r="Q3230" s="10">
        <v>642525425504</v>
      </c>
      <c r="R3230" s="10">
        <v>714671604644</v>
      </c>
      <c r="S3230" s="10">
        <v>756004053921</v>
      </c>
      <c r="T3230" s="10">
        <v>797849814969</v>
      </c>
      <c r="U3230" s="10">
        <v>837059764514</v>
      </c>
      <c r="V3230" s="10">
        <v>923009297118</v>
      </c>
      <c r="W3230" s="10">
        <v>1034671408709</v>
      </c>
      <c r="X3230" s="10">
        <v>1199204765939</v>
      </c>
      <c r="Y3230" s="10">
        <v>1428724220134</v>
      </c>
      <c r="Z3230" s="10">
        <v>1598943165560</v>
      </c>
      <c r="AA3230" s="10">
        <v>1825803802140</v>
      </c>
      <c r="AB3230" s="10">
        <v>2054676000000</v>
      </c>
      <c r="AC3230" s="10">
        <v>2330884000000</v>
      </c>
      <c r="AD3230" s="10">
        <v>2638182000000</v>
      </c>
      <c r="AE3230" s="10">
        <v>2935921000000</v>
      </c>
      <c r="AF3230" s="10">
        <v>3065682000000</v>
      </c>
      <c r="AG3230" s="10">
        <v>3043767000000</v>
      </c>
      <c r="AH3230" s="10">
        <v>3197576000000</v>
      </c>
      <c r="AI3230" s="10">
        <v>3432760000000</v>
      </c>
      <c r="AJ3230" s="10">
        <v>3713562000000</v>
      </c>
      <c r="AK3230" s="10">
        <v>3971193000000</v>
      </c>
      <c r="AL3230" s="10">
        <v>4330942000000</v>
      </c>
      <c r="AM3230" s="10">
        <v>4797661000000</v>
      </c>
      <c r="AN3230" s="10">
        <v>5291525000000</v>
      </c>
      <c r="AO3230" s="10">
        <v>5708528000000</v>
      </c>
      <c r="AP3230" s="10">
        <v>6033411000000</v>
      </c>
      <c r="AQ3230" s="10">
        <v>6598910000000</v>
      </c>
      <c r="AR3230" s="10">
        <v>6668904000000</v>
      </c>
      <c r="AS3230" s="10">
        <v>7346989000000</v>
      </c>
      <c r="AT3230" s="10">
        <v>7813380000000</v>
      </c>
      <c r="AU3230" s="10">
        <v>8603354000000</v>
      </c>
      <c r="AV3230" s="10">
        <v>8900573000000</v>
      </c>
      <c r="AW3230" s="10">
        <v>9196723000000</v>
      </c>
      <c r="AX3230" s="10">
        <v>9409588000000</v>
      </c>
      <c r="AY3230" s="10">
        <v>9757238000000</v>
      </c>
      <c r="AZ3230" s="10">
        <v>10103138000000</v>
      </c>
      <c r="BA3230" s="10">
        <v>10652903000000</v>
      </c>
      <c r="BB3230" s="11">
        <v>11138660000000</v>
      </c>
      <c r="BC3230" s="11">
        <v>11091301000000</v>
      </c>
      <c r="BD3230" s="11">
        <v>11362843000000</v>
      </c>
    </row>
    <row r="3231" spans="1:56" x14ac:dyDescent="0.25">
      <c r="A3231" s="5">
        <v>764</v>
      </c>
      <c r="B3231" s="5" t="s">
        <v>341</v>
      </c>
      <c r="C3231" s="5" t="s">
        <v>342</v>
      </c>
      <c r="D3231" s="5" t="s">
        <v>3</v>
      </c>
      <c r="E3231" s="10">
        <v>99288309032</v>
      </c>
      <c r="F3231" s="10">
        <v>100859564082</v>
      </c>
      <c r="G3231" s="10">
        <v>113158267116</v>
      </c>
      <c r="H3231" s="10">
        <v>143401799721</v>
      </c>
      <c r="I3231" s="10">
        <v>182945853646</v>
      </c>
      <c r="J3231" s="10">
        <v>203302891675</v>
      </c>
      <c r="K3231" s="10">
        <v>228678708848</v>
      </c>
      <c r="L3231" s="10">
        <v>261585581306</v>
      </c>
      <c r="M3231" s="10">
        <v>303073257523</v>
      </c>
      <c r="N3231" s="10">
        <v>350263829443</v>
      </c>
      <c r="O3231" s="10">
        <v>422039298970</v>
      </c>
      <c r="P3231" s="10">
        <v>483198179542</v>
      </c>
      <c r="Q3231" s="10">
        <v>520745013309</v>
      </c>
      <c r="R3231" s="10">
        <v>583594640245</v>
      </c>
      <c r="S3231" s="10">
        <v>612189375962</v>
      </c>
      <c r="T3231" s="10">
        <v>639860382088</v>
      </c>
      <c r="U3231" s="10">
        <v>677256343265</v>
      </c>
      <c r="V3231" s="10">
        <v>760265468157</v>
      </c>
      <c r="W3231" s="10">
        <v>861441599463</v>
      </c>
      <c r="X3231" s="10">
        <v>1003546057263</v>
      </c>
      <c r="Y3231" s="10">
        <v>1202113851329</v>
      </c>
      <c r="Z3231" s="10">
        <v>1341625882286</v>
      </c>
      <c r="AA3231" s="10">
        <v>1513157672977</v>
      </c>
      <c r="AB3231" s="10">
        <v>1695658000000</v>
      </c>
      <c r="AC3231" s="10">
        <v>1923156000000</v>
      </c>
      <c r="AD3231" s="10">
        <v>2163675000000</v>
      </c>
      <c r="AE3231" s="10">
        <v>2398573000000</v>
      </c>
      <c r="AF3231" s="10">
        <v>2496496000000</v>
      </c>
      <c r="AG3231" s="10">
        <v>2429533000000</v>
      </c>
      <c r="AH3231" s="10">
        <v>2547642000000</v>
      </c>
      <c r="AI3231" s="10">
        <v>2744483000000</v>
      </c>
      <c r="AJ3231" s="10">
        <v>2993350000000</v>
      </c>
      <c r="AK3231" s="10">
        <v>3211202000000</v>
      </c>
      <c r="AL3231" s="10">
        <v>3514396000000</v>
      </c>
      <c r="AM3231" s="10">
        <v>3885696000000</v>
      </c>
      <c r="AN3231" s="10">
        <v>4251882000000</v>
      </c>
      <c r="AO3231" s="10">
        <v>4574250000000</v>
      </c>
      <c r="AP3231" s="10">
        <v>4769451000000</v>
      </c>
      <c r="AQ3231" s="10">
        <v>5206744000000</v>
      </c>
      <c r="AR3231" s="10">
        <v>5125442000000</v>
      </c>
      <c r="AS3231" s="10">
        <v>5639212000000</v>
      </c>
      <c r="AT3231" s="10">
        <v>5988244000000</v>
      </c>
      <c r="AU3231" s="10">
        <v>6582560000000</v>
      </c>
      <c r="AV3231" s="10">
        <v>6787204000000</v>
      </c>
      <c r="AW3231" s="10">
        <v>6958639000000</v>
      </c>
      <c r="AX3231" s="10">
        <v>7056546000000</v>
      </c>
      <c r="AY3231" s="10">
        <v>7296552000000</v>
      </c>
      <c r="AZ3231" s="10">
        <v>7578735000000</v>
      </c>
      <c r="BA3231" s="10">
        <v>8004683000000</v>
      </c>
      <c r="BB3231" s="11">
        <v>8406494000000</v>
      </c>
      <c r="BC3231" s="11">
        <v>8301571000000</v>
      </c>
      <c r="BD3231" s="11">
        <v>8422307000000</v>
      </c>
    </row>
    <row r="3232" spans="1:56" x14ac:dyDescent="0.25">
      <c r="A3232" s="5">
        <v>764</v>
      </c>
      <c r="B3232" s="5" t="s">
        <v>341</v>
      </c>
      <c r="C3232" s="5" t="s">
        <v>342</v>
      </c>
      <c r="D3232" s="5" t="s">
        <v>4</v>
      </c>
      <c r="E3232" s="10">
        <v>18326043718</v>
      </c>
      <c r="F3232" s="10">
        <v>19539820772</v>
      </c>
      <c r="G3232" s="10">
        <v>20530298223</v>
      </c>
      <c r="H3232" s="10">
        <v>23916271917</v>
      </c>
      <c r="I3232" s="10">
        <v>28835495862</v>
      </c>
      <c r="J3232" s="10">
        <v>34589329711</v>
      </c>
      <c r="K3232" s="10">
        <v>42016805145</v>
      </c>
      <c r="L3232" s="10">
        <v>47448954912</v>
      </c>
      <c r="M3232" s="10">
        <v>60338427089</v>
      </c>
      <c r="N3232" s="10">
        <v>73841420455</v>
      </c>
      <c r="O3232" s="10">
        <v>90017376404</v>
      </c>
      <c r="P3232" s="10">
        <v>107233131935</v>
      </c>
      <c r="Q3232" s="10">
        <v>121780412196</v>
      </c>
      <c r="R3232" s="10">
        <v>131076964399</v>
      </c>
      <c r="S3232" s="10">
        <v>143814677959</v>
      </c>
      <c r="T3232" s="10">
        <v>157989432882</v>
      </c>
      <c r="U3232" s="10">
        <v>159803421248</v>
      </c>
      <c r="V3232" s="10">
        <v>162743828961</v>
      </c>
      <c r="W3232" s="10">
        <v>173229809246</v>
      </c>
      <c r="X3232" s="10">
        <v>195658708676</v>
      </c>
      <c r="Y3232" s="10">
        <v>226610368805</v>
      </c>
      <c r="Z3232" s="10">
        <v>257317283275</v>
      </c>
      <c r="AA3232" s="10">
        <v>312646129163</v>
      </c>
      <c r="AB3232" s="10">
        <v>359018000000</v>
      </c>
      <c r="AC3232" s="10">
        <v>407728000000</v>
      </c>
      <c r="AD3232" s="10">
        <v>474507000000</v>
      </c>
      <c r="AE3232" s="10">
        <v>537348000000</v>
      </c>
      <c r="AF3232" s="10">
        <v>569186000000</v>
      </c>
      <c r="AG3232" s="10">
        <v>614234000000</v>
      </c>
      <c r="AH3232" s="10">
        <v>649934000000</v>
      </c>
      <c r="AI3232" s="10">
        <v>688277000000</v>
      </c>
      <c r="AJ3232" s="10">
        <v>720212000000</v>
      </c>
      <c r="AK3232" s="10">
        <v>759991000000</v>
      </c>
      <c r="AL3232" s="10">
        <v>816546000000</v>
      </c>
      <c r="AM3232" s="10">
        <v>911965000000</v>
      </c>
      <c r="AN3232" s="10">
        <v>1039643000000</v>
      </c>
      <c r="AO3232" s="10">
        <v>1134278000000</v>
      </c>
      <c r="AP3232" s="10">
        <v>1263960000000</v>
      </c>
      <c r="AQ3232" s="10">
        <v>1392166000000</v>
      </c>
      <c r="AR3232" s="10">
        <v>1543462000000</v>
      </c>
      <c r="AS3232" s="10">
        <v>1707777000000</v>
      </c>
      <c r="AT3232" s="10">
        <v>1825136000000</v>
      </c>
      <c r="AU3232" s="10">
        <v>2020794000000</v>
      </c>
      <c r="AV3232" s="10">
        <v>2113369000000</v>
      </c>
      <c r="AW3232" s="10">
        <v>2238084000000</v>
      </c>
      <c r="AX3232" s="10">
        <v>2353042000000</v>
      </c>
      <c r="AY3232" s="10">
        <v>2460686000000</v>
      </c>
      <c r="AZ3232" s="10">
        <v>2524403000000</v>
      </c>
      <c r="BA3232" s="10">
        <v>2648220000000</v>
      </c>
      <c r="BB3232" s="11">
        <v>2732166000000</v>
      </c>
      <c r="BC3232" s="11">
        <v>2789730000000</v>
      </c>
      <c r="BD3232" s="11">
        <v>2940536000000</v>
      </c>
    </row>
    <row r="3233" spans="1:56" x14ac:dyDescent="0.25">
      <c r="A3233" s="5">
        <v>764</v>
      </c>
      <c r="B3233" s="5" t="s">
        <v>341</v>
      </c>
      <c r="C3233" s="5" t="s">
        <v>342</v>
      </c>
      <c r="D3233" s="5" t="s">
        <v>5</v>
      </c>
      <c r="E3233" s="10">
        <v>43578828010</v>
      </c>
      <c r="F3233" s="10">
        <v>42891610532</v>
      </c>
      <c r="G3233" s="10">
        <v>42586693869</v>
      </c>
      <c r="H3233" s="10">
        <v>69250732019</v>
      </c>
      <c r="I3233" s="10">
        <v>85890634888</v>
      </c>
      <c r="J3233" s="10">
        <v>93708744315</v>
      </c>
      <c r="K3233" s="10">
        <v>95989844348</v>
      </c>
      <c r="L3233" s="10">
        <v>125293028611</v>
      </c>
      <c r="M3233" s="10">
        <v>158806141795</v>
      </c>
      <c r="N3233" s="10">
        <v>175615827805</v>
      </c>
      <c r="O3233" s="10">
        <v>201019774748</v>
      </c>
      <c r="P3233" s="10">
        <v>234940950661</v>
      </c>
      <c r="Q3233" s="10">
        <v>232355577716</v>
      </c>
      <c r="R3233" s="10">
        <v>287451197529</v>
      </c>
      <c r="S3233" s="10">
        <v>303221660122</v>
      </c>
      <c r="T3233" s="10">
        <v>310707059276</v>
      </c>
      <c r="U3233" s="10">
        <v>305325985020</v>
      </c>
      <c r="V3233" s="10">
        <v>377286399671</v>
      </c>
      <c r="W3233" s="10">
        <v>529313200933</v>
      </c>
      <c r="X3233" s="10">
        <v>677840429715</v>
      </c>
      <c r="Y3233" s="10">
        <v>940230273476</v>
      </c>
      <c r="Z3233" s="10">
        <v>1086721160281</v>
      </c>
      <c r="AA3233" s="10">
        <v>1165478099425</v>
      </c>
      <c r="AB3233" s="10">
        <v>1294149000000</v>
      </c>
      <c r="AC3233" s="10">
        <v>1509125000000</v>
      </c>
      <c r="AD3233" s="10">
        <v>1807783000000</v>
      </c>
      <c r="AE3233" s="10">
        <v>1972923000000</v>
      </c>
      <c r="AF3233" s="10">
        <v>1614446000000</v>
      </c>
      <c r="AG3233" s="10">
        <v>943672000000</v>
      </c>
      <c r="AH3233" s="10">
        <v>966271000000</v>
      </c>
      <c r="AI3233" s="10">
        <v>1129688000000</v>
      </c>
      <c r="AJ3233" s="10">
        <v>1235360000000</v>
      </c>
      <c r="AK3233" s="10">
        <v>1312244000000</v>
      </c>
      <c r="AL3233" s="10">
        <v>1505369000000</v>
      </c>
      <c r="AM3233" s="10">
        <v>1785960000000</v>
      </c>
      <c r="AN3233" s="10">
        <v>2316360000000</v>
      </c>
      <c r="AO3233" s="10">
        <v>2269151000000</v>
      </c>
      <c r="AP3233" s="10">
        <v>2314092000000</v>
      </c>
      <c r="AQ3233" s="10">
        <v>2739921000000</v>
      </c>
      <c r="AR3233" s="10">
        <v>1993202000000</v>
      </c>
      <c r="AS3233" s="10">
        <v>2740586000000</v>
      </c>
      <c r="AT3233" s="10">
        <v>3029284000000</v>
      </c>
      <c r="AU3233" s="10">
        <v>3463041000000</v>
      </c>
      <c r="AV3233" s="10">
        <v>3546130000000</v>
      </c>
      <c r="AW3233" s="10">
        <v>3164561000000</v>
      </c>
      <c r="AX3233" s="10">
        <v>3072445000000</v>
      </c>
      <c r="AY3233" s="10">
        <v>3079366000000</v>
      </c>
      <c r="AZ3233" s="10">
        <v>3552215000000</v>
      </c>
      <c r="BA3233" s="10">
        <v>4129290000000</v>
      </c>
      <c r="BB3233" s="11">
        <v>4021367000000</v>
      </c>
      <c r="BC3233" s="11">
        <v>3704041000000</v>
      </c>
      <c r="BD3233" s="11">
        <v>4710000000000</v>
      </c>
    </row>
    <row r="3234" spans="1:56" x14ac:dyDescent="0.25">
      <c r="A3234" s="5">
        <v>764</v>
      </c>
      <c r="B3234" s="5" t="s">
        <v>341</v>
      </c>
      <c r="C3234" s="5" t="s">
        <v>342</v>
      </c>
      <c r="D3234" s="5" t="s">
        <v>6</v>
      </c>
      <c r="E3234" s="10">
        <v>40329172824</v>
      </c>
      <c r="F3234" s="10">
        <v>41241894781</v>
      </c>
      <c r="G3234" s="10">
        <v>44519396353</v>
      </c>
      <c r="H3234" s="10">
        <v>57548732771</v>
      </c>
      <c r="I3234" s="10">
        <v>74943461579</v>
      </c>
      <c r="J3234" s="10">
        <v>79955365354</v>
      </c>
      <c r="K3234" s="10">
        <v>91464650938</v>
      </c>
      <c r="L3234" s="10">
        <v>120569187577</v>
      </c>
      <c r="M3234" s="10">
        <v>142035439961</v>
      </c>
      <c r="N3234" s="10">
        <v>164634527805</v>
      </c>
      <c r="O3234" s="10">
        <v>190974392759</v>
      </c>
      <c r="P3234" s="10">
        <v>220903440142</v>
      </c>
      <c r="Q3234" s="10">
        <v>235338595235</v>
      </c>
      <c r="R3234" s="10">
        <v>272093383604</v>
      </c>
      <c r="S3234" s="10">
        <v>293331444175</v>
      </c>
      <c r="T3234" s="10">
        <v>297898545808</v>
      </c>
      <c r="U3234" s="10">
        <v>303289801690</v>
      </c>
      <c r="V3234" s="10">
        <v>372913190129</v>
      </c>
      <c r="W3234" s="10">
        <v>496707593822</v>
      </c>
      <c r="X3234" s="10">
        <v>667419624996</v>
      </c>
      <c r="Y3234" s="10">
        <v>915496281876</v>
      </c>
      <c r="Z3234" s="10">
        <v>1055158172324</v>
      </c>
      <c r="AA3234" s="10">
        <v>1138953106595</v>
      </c>
      <c r="AB3234" s="10">
        <v>1274845000000</v>
      </c>
      <c r="AC3234" s="10">
        <v>1475626000000</v>
      </c>
      <c r="AD3234" s="10">
        <v>1742772000000</v>
      </c>
      <c r="AE3234" s="10">
        <v>1932208000000</v>
      </c>
      <c r="AF3234" s="10">
        <v>1630306000000</v>
      </c>
      <c r="AG3234" s="10">
        <v>1041478000000</v>
      </c>
      <c r="AH3234" s="10">
        <v>977604000000</v>
      </c>
      <c r="AI3234" s="10">
        <v>1093810000000</v>
      </c>
      <c r="AJ3234" s="10">
        <v>1201576000000</v>
      </c>
      <c r="AK3234" s="10">
        <v>1264206000000</v>
      </c>
      <c r="AL3234" s="10">
        <v>1454995000000</v>
      </c>
      <c r="AM3234" s="10">
        <v>1729130000000</v>
      </c>
      <c r="AN3234" s="10">
        <v>2110153000000</v>
      </c>
      <c r="AO3234" s="10">
        <v>2255290000000</v>
      </c>
      <c r="AP3234" s="10">
        <v>2310483000000</v>
      </c>
      <c r="AQ3234" s="10">
        <v>2567262000000</v>
      </c>
      <c r="AR3234" s="10">
        <v>2232017000000</v>
      </c>
      <c r="AS3234" s="10">
        <v>2593167000000</v>
      </c>
      <c r="AT3234" s="10">
        <v>2921293000000</v>
      </c>
      <c r="AU3234" s="10">
        <v>3335697000000</v>
      </c>
      <c r="AV3234" s="10">
        <v>3278326000000</v>
      </c>
      <c r="AW3234" s="10">
        <v>3262778000000</v>
      </c>
      <c r="AX3234" s="10">
        <v>3371069000000</v>
      </c>
      <c r="AY3234" s="10">
        <v>3459901000000</v>
      </c>
      <c r="AZ3234" s="10">
        <v>3579177000000</v>
      </c>
      <c r="BA3234" s="10">
        <v>3730867000000</v>
      </c>
      <c r="BB3234" s="11">
        <v>3812174000000</v>
      </c>
      <c r="BC3234" s="11">
        <v>3634581000000</v>
      </c>
      <c r="BD3234" s="11">
        <v>3815608000000</v>
      </c>
    </row>
    <row r="3235" spans="1:56" x14ac:dyDescent="0.25">
      <c r="A3235" s="5">
        <v>764</v>
      </c>
      <c r="B3235" s="5" t="s">
        <v>341</v>
      </c>
      <c r="C3235" s="5" t="s">
        <v>342</v>
      </c>
      <c r="D3235" s="5" t="s">
        <v>20</v>
      </c>
      <c r="E3235" s="10">
        <v>3249655186</v>
      </c>
      <c r="F3235" s="10">
        <v>1649715751</v>
      </c>
      <c r="G3235" s="10">
        <v>-1932702484</v>
      </c>
      <c r="H3235" s="10">
        <v>11701999248</v>
      </c>
      <c r="I3235" s="10">
        <v>10947173309</v>
      </c>
      <c r="J3235" s="10">
        <v>13753378962</v>
      </c>
      <c r="K3235" s="10">
        <v>4525193410</v>
      </c>
      <c r="L3235" s="10">
        <v>4723841035</v>
      </c>
      <c r="M3235" s="10">
        <v>16770701834</v>
      </c>
      <c r="N3235" s="10">
        <v>10981300001</v>
      </c>
      <c r="O3235" s="10">
        <v>10045381989</v>
      </c>
      <c r="P3235" s="10">
        <v>14037510519</v>
      </c>
      <c r="Q3235" s="10">
        <v>-2983017519</v>
      </c>
      <c r="R3235" s="10">
        <v>15357813925</v>
      </c>
      <c r="S3235" s="10">
        <v>9890215948</v>
      </c>
      <c r="T3235" s="10">
        <v>12808513469</v>
      </c>
      <c r="U3235" s="10">
        <v>2036183330</v>
      </c>
      <c r="V3235" s="10">
        <v>4373209543</v>
      </c>
      <c r="W3235" s="10">
        <v>32605607111</v>
      </c>
      <c r="X3235" s="10">
        <v>10420804719</v>
      </c>
      <c r="Y3235" s="10">
        <v>24733991600</v>
      </c>
      <c r="Z3235" s="10">
        <v>31562987957</v>
      </c>
      <c r="AA3235" s="10">
        <v>26524992830</v>
      </c>
      <c r="AB3235" s="10">
        <v>19304000000</v>
      </c>
      <c r="AC3235" s="10">
        <v>33499000000</v>
      </c>
      <c r="AD3235" s="10">
        <v>65011000000</v>
      </c>
      <c r="AE3235" s="10">
        <v>40715000000</v>
      </c>
      <c r="AF3235" s="10">
        <v>-15860000000</v>
      </c>
      <c r="AG3235" s="10">
        <v>-97806000000</v>
      </c>
      <c r="AH3235" s="10">
        <v>-11333000000</v>
      </c>
      <c r="AI3235" s="10">
        <v>35878000000</v>
      </c>
      <c r="AJ3235" s="10">
        <v>33784000000</v>
      </c>
      <c r="AK3235" s="10">
        <v>48038000000</v>
      </c>
      <c r="AL3235" s="10">
        <v>50374000000</v>
      </c>
      <c r="AM3235" s="10">
        <v>56830000000</v>
      </c>
      <c r="AN3235" s="10">
        <v>206207000000</v>
      </c>
      <c r="AO3235" s="10">
        <v>13861000000</v>
      </c>
      <c r="AP3235" s="10">
        <v>3609000000</v>
      </c>
      <c r="AQ3235" s="10">
        <v>172659000000</v>
      </c>
      <c r="AR3235" s="10">
        <v>-238815000000</v>
      </c>
      <c r="AS3235" s="10">
        <v>147419000000</v>
      </c>
      <c r="AT3235" s="10">
        <v>107991000000</v>
      </c>
      <c r="AU3235" s="10">
        <v>127344000000</v>
      </c>
      <c r="AV3235" s="10">
        <v>267804000000</v>
      </c>
      <c r="AW3235" s="10">
        <v>-98217000000</v>
      </c>
      <c r="AX3235" s="10">
        <v>-298624000000</v>
      </c>
      <c r="AY3235" s="10">
        <v>-380535000000</v>
      </c>
      <c r="AZ3235" s="10">
        <v>-26962000000</v>
      </c>
      <c r="BA3235" s="10">
        <v>398423000000</v>
      </c>
      <c r="BB3235" s="11">
        <v>209193000000</v>
      </c>
      <c r="BC3235" s="11">
        <v>69460000000</v>
      </c>
      <c r="BD3235" s="11">
        <v>894392000000</v>
      </c>
    </row>
    <row r="3236" spans="1:56" x14ac:dyDescent="0.25">
      <c r="A3236" s="5">
        <v>764</v>
      </c>
      <c r="B3236" s="5" t="s">
        <v>341</v>
      </c>
      <c r="C3236" s="5" t="s">
        <v>342</v>
      </c>
      <c r="D3236" s="5" t="s">
        <v>7</v>
      </c>
      <c r="E3236" s="10">
        <v>22207033493</v>
      </c>
      <c r="F3236" s="10">
        <v>24601260637</v>
      </c>
      <c r="G3236" s="10">
        <v>31033677339</v>
      </c>
      <c r="H3236" s="10">
        <v>41442095883</v>
      </c>
      <c r="I3236" s="10">
        <v>60459501259</v>
      </c>
      <c r="J3236" s="10">
        <v>55863628293</v>
      </c>
      <c r="K3236" s="10">
        <v>70327287868</v>
      </c>
      <c r="L3236" s="10">
        <v>80775827520</v>
      </c>
      <c r="M3236" s="10">
        <v>97375936116</v>
      </c>
      <c r="N3236" s="10">
        <v>126531945583</v>
      </c>
      <c r="O3236" s="10">
        <v>160219634242</v>
      </c>
      <c r="P3236" s="10">
        <v>181876276678</v>
      </c>
      <c r="Q3236" s="10">
        <v>193456376577</v>
      </c>
      <c r="R3236" s="10">
        <v>185785124604</v>
      </c>
      <c r="S3236" s="10">
        <v>217058917134</v>
      </c>
      <c r="T3236" s="10">
        <v>245997631919</v>
      </c>
      <c r="U3236" s="10">
        <v>291052194698</v>
      </c>
      <c r="V3236" s="10">
        <v>376738915711</v>
      </c>
      <c r="W3236" s="10">
        <v>516487501114</v>
      </c>
      <c r="X3236" s="10">
        <v>649970093960</v>
      </c>
      <c r="Y3236" s="10">
        <v>747265000000</v>
      </c>
      <c r="Z3236" s="10">
        <v>905052000000</v>
      </c>
      <c r="AA3236" s="10">
        <v>1051106000000</v>
      </c>
      <c r="AB3236" s="10">
        <v>1201505000000</v>
      </c>
      <c r="AC3236" s="10">
        <v>1410786000000</v>
      </c>
      <c r="AD3236" s="10">
        <v>1751674000000</v>
      </c>
      <c r="AE3236" s="10">
        <v>1809910000000</v>
      </c>
      <c r="AF3236" s="10">
        <v>2272115000000</v>
      </c>
      <c r="AG3236" s="10">
        <v>2723953000000</v>
      </c>
      <c r="AH3236" s="10">
        <v>2703308000000</v>
      </c>
      <c r="AI3236" s="10">
        <v>3287284000000</v>
      </c>
      <c r="AJ3236" s="10">
        <v>3380750000000</v>
      </c>
      <c r="AK3236" s="10">
        <v>3499004000000</v>
      </c>
      <c r="AL3236" s="10">
        <v>3886566000000</v>
      </c>
      <c r="AM3236" s="10">
        <v>4587870000000</v>
      </c>
      <c r="AN3236" s="10">
        <v>5208462000000</v>
      </c>
      <c r="AO3236" s="10">
        <v>5769172000000</v>
      </c>
      <c r="AP3236" s="10">
        <v>6251055000000</v>
      </c>
      <c r="AQ3236" s="10">
        <v>6932340000000</v>
      </c>
      <c r="AR3236" s="10">
        <v>6223910000000</v>
      </c>
      <c r="AS3236" s="10">
        <v>7185923000000</v>
      </c>
      <c r="AT3236" s="10">
        <v>8011498000000</v>
      </c>
      <c r="AU3236" s="10">
        <v>8520542000000</v>
      </c>
      <c r="AV3236" s="10">
        <v>8675260000000</v>
      </c>
      <c r="AW3236" s="10">
        <v>9048752000000</v>
      </c>
      <c r="AX3236" s="10">
        <v>9295635000000</v>
      </c>
      <c r="AY3236" s="10">
        <v>9785869000000</v>
      </c>
      <c r="AZ3236" s="10">
        <v>10326731000000</v>
      </c>
      <c r="BA3236" s="10">
        <v>10616164000000</v>
      </c>
      <c r="BB3236" s="11">
        <v>10052249000000</v>
      </c>
      <c r="BC3236" s="11">
        <v>8064406000000</v>
      </c>
      <c r="BD3236" s="11">
        <v>9420157000000</v>
      </c>
    </row>
    <row r="3237" spans="1:56" x14ac:dyDescent="0.25">
      <c r="A3237" s="5">
        <v>764</v>
      </c>
      <c r="B3237" s="5" t="s">
        <v>341</v>
      </c>
      <c r="C3237" s="5" t="s">
        <v>342</v>
      </c>
      <c r="D3237" s="5" t="s">
        <v>8</v>
      </c>
      <c r="E3237" s="10">
        <v>28800276460</v>
      </c>
      <c r="F3237" s="10">
        <v>29092624116</v>
      </c>
      <c r="G3237" s="10">
        <v>32896167925</v>
      </c>
      <c r="H3237" s="10">
        <v>44883429900</v>
      </c>
      <c r="I3237" s="10">
        <v>67425450339</v>
      </c>
      <c r="J3237" s="10">
        <v>70247109264</v>
      </c>
      <c r="K3237" s="10">
        <v>79309886588</v>
      </c>
      <c r="L3237" s="10">
        <v>103227957199</v>
      </c>
      <c r="M3237" s="10">
        <v>118673994369</v>
      </c>
      <c r="N3237" s="10">
        <v>165065534935</v>
      </c>
      <c r="O3237" s="10">
        <v>202808625370</v>
      </c>
      <c r="P3237" s="10">
        <v>230883073168</v>
      </c>
      <c r="Q3237" s="10">
        <v>208960023283</v>
      </c>
      <c r="R3237" s="10">
        <v>253217425962</v>
      </c>
      <c r="S3237" s="10">
        <v>260650113082</v>
      </c>
      <c r="T3237" s="10">
        <v>276291720753</v>
      </c>
      <c r="U3237" s="10">
        <v>269293522735</v>
      </c>
      <c r="V3237" s="10">
        <v>371298660257</v>
      </c>
      <c r="W3237" s="10">
        <v>540939940050</v>
      </c>
      <c r="X3237" s="10">
        <v>701634373485</v>
      </c>
      <c r="Y3237" s="10">
        <v>916358686061</v>
      </c>
      <c r="Z3237" s="10">
        <v>1076211805740</v>
      </c>
      <c r="AA3237" s="10">
        <v>1175484880063</v>
      </c>
      <c r="AB3237" s="10">
        <v>1335682000000</v>
      </c>
      <c r="AC3237" s="10">
        <v>1586561000000</v>
      </c>
      <c r="AD3237" s="10">
        <v>2033895000000</v>
      </c>
      <c r="AE3237" s="10">
        <v>2099234000000</v>
      </c>
      <c r="AF3237" s="10">
        <v>2205119000000</v>
      </c>
      <c r="AG3237" s="10">
        <v>1988906000000</v>
      </c>
      <c r="AH3237" s="10">
        <v>2120348000000</v>
      </c>
      <c r="AI3237" s="10">
        <v>2862304000000</v>
      </c>
      <c r="AJ3237" s="10">
        <v>3047574000000</v>
      </c>
      <c r="AK3237" s="10">
        <v>3134265000000</v>
      </c>
      <c r="AL3237" s="10">
        <v>3485273000000</v>
      </c>
      <c r="AM3237" s="10">
        <v>4272710000000</v>
      </c>
      <c r="AN3237" s="10">
        <v>5288297000000</v>
      </c>
      <c r="AO3237" s="10">
        <v>5494996000000</v>
      </c>
      <c r="AP3237" s="10">
        <v>5536632000000</v>
      </c>
      <c r="AQ3237" s="10">
        <v>6699780000000</v>
      </c>
      <c r="AR3237" s="10">
        <v>5295925000000</v>
      </c>
      <c r="AS3237" s="10">
        <v>6567498000000</v>
      </c>
      <c r="AT3237" s="10">
        <v>7781469000000</v>
      </c>
      <c r="AU3237" s="10">
        <v>8492424000000</v>
      </c>
      <c r="AV3237" s="10">
        <v>8432453000000</v>
      </c>
      <c r="AW3237" s="10">
        <v>8270441000000</v>
      </c>
      <c r="AX3237" s="10">
        <v>7861679000000</v>
      </c>
      <c r="AY3237" s="10">
        <v>7806464000000</v>
      </c>
      <c r="AZ3237" s="10">
        <v>8397737000000</v>
      </c>
      <c r="BA3237" s="10">
        <v>9169689000000</v>
      </c>
      <c r="BB3237" s="11">
        <v>8473404000000</v>
      </c>
      <c r="BC3237" s="11">
        <v>7232371000000</v>
      </c>
      <c r="BD3237" s="11">
        <v>9458831000000</v>
      </c>
    </row>
    <row r="3238" spans="1:56" x14ac:dyDescent="0.25">
      <c r="A3238" s="5">
        <v>764</v>
      </c>
      <c r="B3238" s="5" t="s">
        <v>341</v>
      </c>
      <c r="C3238" s="5" t="s">
        <v>342</v>
      </c>
      <c r="D3238" s="5" t="s">
        <v>9</v>
      </c>
      <c r="E3238" s="10">
        <v>153657934566</v>
      </c>
      <c r="F3238" s="10">
        <v>159946665857</v>
      </c>
      <c r="G3238" s="10">
        <v>177314698777</v>
      </c>
      <c r="H3238" s="10">
        <v>231563346653</v>
      </c>
      <c r="I3238" s="10">
        <v>291089441114</v>
      </c>
      <c r="J3238" s="10">
        <v>316228727854</v>
      </c>
      <c r="K3238" s="10">
        <v>361264259281</v>
      </c>
      <c r="L3238" s="10">
        <v>420703821132</v>
      </c>
      <c r="M3238" s="10">
        <v>509005657031</v>
      </c>
      <c r="N3238" s="10">
        <v>582646992365</v>
      </c>
      <c r="O3238" s="10">
        <v>686536166050</v>
      </c>
      <c r="P3238" s="10">
        <v>787963888941</v>
      </c>
      <c r="Q3238" s="10">
        <v>872125664889</v>
      </c>
      <c r="R3238" s="10">
        <v>954429338510</v>
      </c>
      <c r="S3238" s="10">
        <v>1023945993384</v>
      </c>
      <c r="T3238" s="10">
        <v>1094856484082</v>
      </c>
      <c r="U3238" s="10">
        <v>1174549694924</v>
      </c>
      <c r="V3238" s="10">
        <v>1347111751291</v>
      </c>
      <c r="W3238" s="10">
        <v>1616439175630</v>
      </c>
      <c r="X3238" s="10">
        <v>1924426113246</v>
      </c>
      <c r="Y3238" s="10">
        <v>2263299209116</v>
      </c>
      <c r="Z3238" s="10">
        <v>2583490817016</v>
      </c>
      <c r="AA3238" s="10">
        <v>2935677642139</v>
      </c>
      <c r="AB3238" s="10">
        <v>3263426000000</v>
      </c>
      <c r="AC3238" s="10">
        <v>3689090000000</v>
      </c>
      <c r="AD3238" s="10">
        <v>4217614000000</v>
      </c>
      <c r="AE3238" s="10">
        <v>4638604000000</v>
      </c>
      <c r="AF3238" s="10">
        <v>4710310000000</v>
      </c>
      <c r="AG3238" s="10">
        <v>4701553000000</v>
      </c>
      <c r="AH3238" s="10">
        <v>4789826000000</v>
      </c>
      <c r="AI3238" s="10">
        <v>5069820000000</v>
      </c>
      <c r="AJ3238" s="10">
        <v>5345001000000</v>
      </c>
      <c r="AK3238" s="10">
        <v>5769578000000</v>
      </c>
      <c r="AL3238" s="10">
        <v>6317303000000</v>
      </c>
      <c r="AM3238" s="10">
        <v>6954280000000</v>
      </c>
      <c r="AN3238" s="10">
        <v>7614413000000</v>
      </c>
      <c r="AO3238" s="10">
        <v>8400647000000</v>
      </c>
      <c r="AP3238" s="10">
        <v>9076303000000</v>
      </c>
      <c r="AQ3238" s="10">
        <v>9706929000000</v>
      </c>
      <c r="AR3238" s="10">
        <v>9658664000000</v>
      </c>
      <c r="AS3238" s="10">
        <v>10808142000000</v>
      </c>
      <c r="AT3238" s="10">
        <v>11306907000000</v>
      </c>
      <c r="AU3238" s="10">
        <v>12357344000000</v>
      </c>
      <c r="AV3238" s="10">
        <v>12915159000000</v>
      </c>
      <c r="AW3238" s="10">
        <v>13230306000000</v>
      </c>
      <c r="AX3238" s="10">
        <v>13743478000000</v>
      </c>
      <c r="AY3238" s="10">
        <v>14590337000000</v>
      </c>
      <c r="AZ3238" s="10">
        <v>15488664000000</v>
      </c>
      <c r="BA3238" s="10">
        <v>16373343000000</v>
      </c>
      <c r="BB3238" s="11">
        <v>16892411000000</v>
      </c>
      <c r="BC3238" s="11">
        <v>15653881000000</v>
      </c>
      <c r="BD3238" s="11">
        <v>16179826000000</v>
      </c>
    </row>
    <row r="3239" spans="1:56" x14ac:dyDescent="0.25">
      <c r="A3239" s="5">
        <v>764</v>
      </c>
      <c r="B3239" s="5" t="s">
        <v>341</v>
      </c>
      <c r="C3239" s="5" t="s">
        <v>342</v>
      </c>
      <c r="D3239" s="5" t="s">
        <v>10</v>
      </c>
      <c r="E3239" s="10">
        <v>39787276567</v>
      </c>
      <c r="F3239" s="10">
        <v>38226561922</v>
      </c>
      <c r="G3239" s="10">
        <v>44965679804</v>
      </c>
      <c r="H3239" s="10">
        <v>64141514458</v>
      </c>
      <c r="I3239" s="10">
        <v>78629992367</v>
      </c>
      <c r="J3239" s="10">
        <v>84990660405</v>
      </c>
      <c r="K3239" s="10">
        <v>96395241239</v>
      </c>
      <c r="L3239" s="10">
        <v>104224878506</v>
      </c>
      <c r="M3239" s="10">
        <v>124729979141</v>
      </c>
      <c r="N3239" s="10">
        <v>139857547282</v>
      </c>
      <c r="O3239" s="10">
        <v>159550158533</v>
      </c>
      <c r="P3239" s="10">
        <v>168286244766</v>
      </c>
      <c r="Q3239" s="10">
        <v>161765787520</v>
      </c>
      <c r="R3239" s="10">
        <v>191460190239</v>
      </c>
      <c r="S3239" s="10">
        <v>179946795453</v>
      </c>
      <c r="T3239" s="10">
        <v>173090574039</v>
      </c>
      <c r="U3239" s="10">
        <v>183983219638</v>
      </c>
      <c r="V3239" s="10">
        <v>211946986057</v>
      </c>
      <c r="W3239" s="10">
        <v>261508471714</v>
      </c>
      <c r="X3239" s="10">
        <v>331224482169</v>
      </c>
      <c r="Y3239" s="10">
        <v>225988190813</v>
      </c>
      <c r="Z3239" s="10">
        <v>266349866045</v>
      </c>
      <c r="AA3239" s="10">
        <v>295792334478</v>
      </c>
      <c r="AB3239" s="10">
        <v>261917000000</v>
      </c>
      <c r="AC3239" s="10">
        <v>318278000000</v>
      </c>
      <c r="AD3239" s="10">
        <v>383011000000</v>
      </c>
      <c r="AE3239" s="10">
        <v>420416000000</v>
      </c>
      <c r="AF3239" s="10">
        <v>426985000000</v>
      </c>
      <c r="AG3239" s="10">
        <v>482343000000</v>
      </c>
      <c r="AH3239" s="10">
        <v>425959000000</v>
      </c>
      <c r="AI3239" s="10">
        <v>430927000000</v>
      </c>
      <c r="AJ3239" s="10">
        <v>458563000000</v>
      </c>
      <c r="AK3239" s="10">
        <v>501502000000</v>
      </c>
      <c r="AL3239" s="10">
        <v>596439000000</v>
      </c>
      <c r="AM3239" s="10">
        <v>646130000000</v>
      </c>
      <c r="AN3239" s="10">
        <v>700096000000</v>
      </c>
      <c r="AO3239" s="10">
        <v>789829000000</v>
      </c>
      <c r="AP3239" s="10">
        <v>848424000000</v>
      </c>
      <c r="AQ3239" s="10">
        <v>977725000000</v>
      </c>
      <c r="AR3239" s="10">
        <v>945297000000</v>
      </c>
      <c r="AS3239" s="10">
        <v>1137252000000</v>
      </c>
      <c r="AT3239" s="10">
        <v>1310673000000</v>
      </c>
      <c r="AU3239" s="10">
        <v>1421602000000</v>
      </c>
      <c r="AV3239" s="10">
        <v>1462283000000</v>
      </c>
      <c r="AW3239" s="10">
        <v>1334795000000</v>
      </c>
      <c r="AX3239" s="10">
        <v>1219420000000</v>
      </c>
      <c r="AY3239" s="10">
        <v>1236981000000</v>
      </c>
      <c r="AZ3239" s="10">
        <v>1302041000000</v>
      </c>
      <c r="BA3239" s="10">
        <v>1342911000000</v>
      </c>
      <c r="BB3239" s="11">
        <v>1372657000000</v>
      </c>
      <c r="BC3239" s="11">
        <v>1360047000000</v>
      </c>
      <c r="BD3239" s="11">
        <v>1383020000000</v>
      </c>
    </row>
    <row r="3240" spans="1:56" x14ac:dyDescent="0.25">
      <c r="A3240" s="5">
        <v>764</v>
      </c>
      <c r="B3240" s="5" t="s">
        <v>341</v>
      </c>
      <c r="C3240" s="5" t="s">
        <v>342</v>
      </c>
      <c r="D3240" s="5" t="s">
        <v>11</v>
      </c>
      <c r="E3240" s="10">
        <v>30764948884</v>
      </c>
      <c r="F3240" s="10">
        <v>34927897166</v>
      </c>
      <c r="G3240" s="10">
        <v>40019767793</v>
      </c>
      <c r="H3240" s="10">
        <v>52644145645</v>
      </c>
      <c r="I3240" s="10">
        <v>66436192437</v>
      </c>
      <c r="J3240" s="10">
        <v>69471089118</v>
      </c>
      <c r="K3240" s="10">
        <v>84052355007</v>
      </c>
      <c r="L3240" s="10">
        <v>102874761294</v>
      </c>
      <c r="M3240" s="10">
        <v>125037534799</v>
      </c>
      <c r="N3240" s="10">
        <v>148677618025</v>
      </c>
      <c r="O3240" s="10">
        <v>166435396603</v>
      </c>
      <c r="P3240" s="10">
        <v>201214968378</v>
      </c>
      <c r="Q3240" s="10">
        <v>216023826298</v>
      </c>
      <c r="R3240" s="10">
        <v>243569960126</v>
      </c>
      <c r="S3240" s="10">
        <v>273079899814</v>
      </c>
      <c r="T3240" s="10">
        <v>292772882814</v>
      </c>
      <c r="U3240" s="10">
        <v>330837554631</v>
      </c>
      <c r="V3240" s="10">
        <v>384254110370</v>
      </c>
      <c r="W3240" s="10">
        <v>481812254851</v>
      </c>
      <c r="X3240" s="10">
        <v>549666434567</v>
      </c>
      <c r="Y3240" s="10">
        <v>699316573500</v>
      </c>
      <c r="Z3240" s="10">
        <v>805532108775</v>
      </c>
      <c r="AA3240" s="10">
        <v>880535744122</v>
      </c>
      <c r="AB3240" s="10">
        <v>980641000000</v>
      </c>
      <c r="AC3240" s="10">
        <v>1095250000000</v>
      </c>
      <c r="AD3240" s="10">
        <v>1265412000000</v>
      </c>
      <c r="AE3240" s="10">
        <v>1370795000000</v>
      </c>
      <c r="AF3240" s="10">
        <v>1455724000000</v>
      </c>
      <c r="AG3240" s="10">
        <v>1511478000000</v>
      </c>
      <c r="AH3240" s="10">
        <v>1573836000000</v>
      </c>
      <c r="AI3240" s="10">
        <v>1706750000000</v>
      </c>
      <c r="AJ3240" s="10">
        <v>1786330000000</v>
      </c>
      <c r="AK3240" s="10">
        <v>1961936000000</v>
      </c>
      <c r="AL3240" s="10">
        <v>2219815000000</v>
      </c>
      <c r="AM3240" s="10">
        <v>2438819000000</v>
      </c>
      <c r="AN3240" s="10">
        <v>2705293000000</v>
      </c>
      <c r="AO3240" s="10">
        <v>3043371000000</v>
      </c>
      <c r="AP3240" s="10">
        <v>3315523000000</v>
      </c>
      <c r="AQ3240" s="10">
        <v>3565314000000</v>
      </c>
      <c r="AR3240" s="10">
        <v>3457818000000</v>
      </c>
      <c r="AS3240" s="10">
        <v>4012004000000</v>
      </c>
      <c r="AT3240" s="10">
        <v>3987898000000</v>
      </c>
      <c r="AU3240" s="10">
        <v>4273733000000</v>
      </c>
      <c r="AV3240" s="10">
        <v>4420724000000</v>
      </c>
      <c r="AW3240" s="10">
        <v>4526819000000</v>
      </c>
      <c r="AX3240" s="10">
        <v>4592338000000</v>
      </c>
      <c r="AY3240" s="10">
        <v>4791853000000</v>
      </c>
      <c r="AZ3240" s="10">
        <v>5029209000000</v>
      </c>
      <c r="BA3240" s="10">
        <v>5278347000000</v>
      </c>
      <c r="BB3240" s="11">
        <v>5254753000000</v>
      </c>
      <c r="BC3240" s="11">
        <v>4776134000000</v>
      </c>
      <c r="BD3240" s="11">
        <v>5187380000000</v>
      </c>
    </row>
    <row r="3241" spans="1:56" x14ac:dyDescent="0.25">
      <c r="A3241" s="5">
        <v>764</v>
      </c>
      <c r="B3241" s="5" t="s">
        <v>341</v>
      </c>
      <c r="C3241" s="5" t="s">
        <v>342</v>
      </c>
      <c r="D3241" s="5" t="s">
        <v>12</v>
      </c>
      <c r="E3241" s="10">
        <v>24503324193</v>
      </c>
      <c r="F3241" s="10">
        <v>28080352883</v>
      </c>
      <c r="G3241" s="10">
        <v>32643644802</v>
      </c>
      <c r="H3241" s="10">
        <v>44457952327</v>
      </c>
      <c r="I3241" s="10">
        <v>55750979075</v>
      </c>
      <c r="J3241" s="10">
        <v>59046516145</v>
      </c>
      <c r="K3241" s="10">
        <v>71088102089</v>
      </c>
      <c r="L3241" s="10">
        <v>84897872427</v>
      </c>
      <c r="M3241" s="10">
        <v>101814476194</v>
      </c>
      <c r="N3241" s="10">
        <v>122616706872</v>
      </c>
      <c r="O3241" s="10">
        <v>147678200777</v>
      </c>
      <c r="P3241" s="10">
        <v>178393368020</v>
      </c>
      <c r="Q3241" s="10">
        <v>185953243354</v>
      </c>
      <c r="R3241" s="10">
        <v>211238150590</v>
      </c>
      <c r="S3241" s="10">
        <v>234578941839</v>
      </c>
      <c r="T3241" s="10">
        <v>240007129228</v>
      </c>
      <c r="U3241" s="10">
        <v>280430440697</v>
      </c>
      <c r="V3241" s="10">
        <v>326738951896</v>
      </c>
      <c r="W3241" s="10">
        <v>417667826670</v>
      </c>
      <c r="X3241" s="10">
        <v>465376333370</v>
      </c>
      <c r="Y3241" s="10">
        <v>612989742166</v>
      </c>
      <c r="Z3241" s="10">
        <v>707745676609</v>
      </c>
      <c r="AA3241" s="10">
        <v>766960702165</v>
      </c>
      <c r="AB3241" s="10">
        <v>854190000000</v>
      </c>
      <c r="AC3241" s="10">
        <v>955529000000</v>
      </c>
      <c r="AD3241" s="10">
        <v>1105357000000</v>
      </c>
      <c r="AE3241" s="10">
        <v>1190544000000</v>
      </c>
      <c r="AF3241" s="10">
        <v>1246733000000</v>
      </c>
      <c r="AG3241" s="10">
        <v>1276371000000</v>
      </c>
      <c r="AH3241" s="10">
        <v>1349531000000</v>
      </c>
      <c r="AI3241" s="10">
        <v>1438584000000</v>
      </c>
      <c r="AJ3241" s="10">
        <v>1487341000000</v>
      </c>
      <c r="AK3241" s="10">
        <v>1645197000000</v>
      </c>
      <c r="AL3241" s="10">
        <v>1868690000000</v>
      </c>
      <c r="AM3241" s="10">
        <v>2045878000000</v>
      </c>
      <c r="AN3241" s="10">
        <v>2255014000000</v>
      </c>
      <c r="AO3241" s="10">
        <v>2534313000000</v>
      </c>
      <c r="AP3241" s="10">
        <v>2776209000000</v>
      </c>
      <c r="AQ3241" s="10">
        <v>2965926000000</v>
      </c>
      <c r="AR3241" s="10">
        <v>2845650000000</v>
      </c>
      <c r="AS3241" s="10">
        <v>3343011000000</v>
      </c>
      <c r="AT3241" s="10">
        <v>3278536000000</v>
      </c>
      <c r="AU3241" s="10">
        <v>3456693000000</v>
      </c>
      <c r="AV3241" s="10">
        <v>3563122000000</v>
      </c>
      <c r="AW3241" s="10">
        <v>3648058000000</v>
      </c>
      <c r="AX3241" s="10">
        <v>3762150000000</v>
      </c>
      <c r="AY3241" s="10">
        <v>3960437000000</v>
      </c>
      <c r="AZ3241" s="10">
        <v>4184233000000</v>
      </c>
      <c r="BA3241" s="10">
        <v>4373783000000</v>
      </c>
      <c r="BB3241" s="11">
        <v>4327772000000</v>
      </c>
      <c r="BC3241" s="11">
        <v>3985840000000</v>
      </c>
      <c r="BD3241" s="11">
        <v>4370690000000</v>
      </c>
    </row>
    <row r="3242" spans="1:56" x14ac:dyDescent="0.25">
      <c r="A3242" s="5">
        <v>764</v>
      </c>
      <c r="B3242" s="5" t="s">
        <v>341</v>
      </c>
      <c r="C3242" s="5" t="s">
        <v>342</v>
      </c>
      <c r="D3242" s="5" t="s">
        <v>13</v>
      </c>
      <c r="E3242" s="10">
        <v>8150746225</v>
      </c>
      <c r="F3242" s="10">
        <v>8324854005</v>
      </c>
      <c r="G3242" s="10">
        <v>8306087897</v>
      </c>
      <c r="H3242" s="10">
        <v>9348649450</v>
      </c>
      <c r="I3242" s="10">
        <v>11153323500</v>
      </c>
      <c r="J3242" s="10">
        <v>12087458652</v>
      </c>
      <c r="K3242" s="10">
        <v>15735381527</v>
      </c>
      <c r="L3242" s="10">
        <v>20556186151</v>
      </c>
      <c r="M3242" s="10">
        <v>25431203975</v>
      </c>
      <c r="N3242" s="10">
        <v>28153332191</v>
      </c>
      <c r="O3242" s="10">
        <v>30449872098</v>
      </c>
      <c r="P3242" s="10">
        <v>35955782674</v>
      </c>
      <c r="Q3242" s="10">
        <v>41338372460</v>
      </c>
      <c r="R3242" s="10">
        <v>48325168828</v>
      </c>
      <c r="S3242" s="10">
        <v>54330580420</v>
      </c>
      <c r="T3242" s="10">
        <v>55860172742</v>
      </c>
      <c r="U3242" s="10">
        <v>57737964943</v>
      </c>
      <c r="V3242" s="10">
        <v>64915442197</v>
      </c>
      <c r="W3242" s="10">
        <v>77152180778</v>
      </c>
      <c r="X3242" s="10">
        <v>116344083342</v>
      </c>
      <c r="Y3242" s="10">
        <v>135575168646</v>
      </c>
      <c r="Z3242" s="10">
        <v>167839732815</v>
      </c>
      <c r="AA3242" s="10">
        <v>187388468750</v>
      </c>
      <c r="AB3242" s="10">
        <v>222090000000</v>
      </c>
      <c r="AC3242" s="10">
        <v>269536000000</v>
      </c>
      <c r="AD3242" s="10">
        <v>306831000000</v>
      </c>
      <c r="AE3242" s="10">
        <v>349259000000</v>
      </c>
      <c r="AF3242" s="10">
        <v>266582000000</v>
      </c>
      <c r="AG3242" s="10">
        <v>186334000000</v>
      </c>
      <c r="AH3242" s="10">
        <v>168650000000</v>
      </c>
      <c r="AI3242" s="10">
        <v>152323000000</v>
      </c>
      <c r="AJ3242" s="10">
        <v>155028000000</v>
      </c>
      <c r="AK3242" s="10">
        <v>166717000000</v>
      </c>
      <c r="AL3242" s="10">
        <v>175591000000</v>
      </c>
      <c r="AM3242" s="10">
        <v>197014000000</v>
      </c>
      <c r="AN3242" s="10">
        <v>226654000000</v>
      </c>
      <c r="AO3242" s="10">
        <v>245217000000</v>
      </c>
      <c r="AP3242" s="10">
        <v>263388000000</v>
      </c>
      <c r="AQ3242" s="10">
        <v>266944000000</v>
      </c>
      <c r="AR3242" s="10">
        <v>271258000000</v>
      </c>
      <c r="AS3242" s="10">
        <v>302792000000</v>
      </c>
      <c r="AT3242" s="10">
        <v>306622000000</v>
      </c>
      <c r="AU3242" s="10">
        <v>340956000000</v>
      </c>
      <c r="AV3242" s="10">
        <v>344786000000</v>
      </c>
      <c r="AW3242" s="10">
        <v>337043000000</v>
      </c>
      <c r="AX3242" s="10">
        <v>379940000000</v>
      </c>
      <c r="AY3242" s="10">
        <v>400376000000</v>
      </c>
      <c r="AZ3242" s="10">
        <v>394729000000</v>
      </c>
      <c r="BA3242" s="10">
        <v>410157000000</v>
      </c>
      <c r="BB3242" s="11">
        <v>419087000000</v>
      </c>
      <c r="BC3242" s="11">
        <v>422015000000</v>
      </c>
      <c r="BD3242" s="11">
        <v>439127000000</v>
      </c>
    </row>
    <row r="3243" spans="1:56" x14ac:dyDescent="0.25">
      <c r="A3243" s="5">
        <v>764</v>
      </c>
      <c r="B3243" s="5" t="s">
        <v>341</v>
      </c>
      <c r="C3243" s="5" t="s">
        <v>342</v>
      </c>
      <c r="D3243" s="5" t="s">
        <v>14</v>
      </c>
      <c r="E3243" s="10">
        <v>35870372811</v>
      </c>
      <c r="F3243" s="10">
        <v>36011118620</v>
      </c>
      <c r="G3243" s="10">
        <v>37976347149</v>
      </c>
      <c r="H3243" s="10">
        <v>51476476705</v>
      </c>
      <c r="I3243" s="10">
        <v>67486051921</v>
      </c>
      <c r="J3243" s="10">
        <v>75173900817</v>
      </c>
      <c r="K3243" s="10">
        <v>81023713694</v>
      </c>
      <c r="L3243" s="10">
        <v>98601301486</v>
      </c>
      <c r="M3243" s="10">
        <v>120038452150</v>
      </c>
      <c r="N3243" s="10">
        <v>131983079869</v>
      </c>
      <c r="O3243" s="10">
        <v>156700308338</v>
      </c>
      <c r="P3243" s="10">
        <v>184831956841</v>
      </c>
      <c r="Q3243" s="10">
        <v>215142963511</v>
      </c>
      <c r="R3243" s="10">
        <v>209082627534</v>
      </c>
      <c r="S3243" s="10">
        <v>237189404617</v>
      </c>
      <c r="T3243" s="10">
        <v>261832836482</v>
      </c>
      <c r="U3243" s="10">
        <v>264002867866</v>
      </c>
      <c r="V3243" s="10">
        <v>313433778569</v>
      </c>
      <c r="W3243" s="10">
        <v>372269194915</v>
      </c>
      <c r="X3243" s="10">
        <v>407204291699</v>
      </c>
      <c r="Y3243" s="10">
        <v>520964808896</v>
      </c>
      <c r="Z3243" s="10">
        <v>573852166379</v>
      </c>
      <c r="AA3243" s="10">
        <v>644862266211</v>
      </c>
      <c r="AB3243" s="10">
        <v>719524000000</v>
      </c>
      <c r="AC3243" s="10">
        <v>799927000000</v>
      </c>
      <c r="AD3243" s="10">
        <v>893672000000</v>
      </c>
      <c r="AE3243" s="10">
        <v>978194000000</v>
      </c>
      <c r="AF3243" s="10">
        <v>1017021000000</v>
      </c>
      <c r="AG3243" s="10">
        <v>986894000000</v>
      </c>
      <c r="AH3243" s="10">
        <v>1010115000000</v>
      </c>
      <c r="AI3243" s="10">
        <v>1044047000000</v>
      </c>
      <c r="AJ3243" s="10">
        <v>1090618000000</v>
      </c>
      <c r="AK3243" s="10">
        <v>1122408000000</v>
      </c>
      <c r="AL3243" s="10">
        <v>1162914000000</v>
      </c>
      <c r="AM3243" s="10">
        <v>1257634000000</v>
      </c>
      <c r="AN3243" s="10">
        <v>1331537000000</v>
      </c>
      <c r="AO3243" s="10">
        <v>1433962000000</v>
      </c>
      <c r="AP3243" s="10">
        <v>1543083000000</v>
      </c>
      <c r="AQ3243" s="10">
        <v>1636406000000</v>
      </c>
      <c r="AR3243" s="10">
        <v>1667441000000</v>
      </c>
      <c r="AS3243" s="10">
        <v>1828237000000</v>
      </c>
      <c r="AT3243" s="10">
        <v>1920238000000</v>
      </c>
      <c r="AU3243" s="10">
        <v>2122994000000</v>
      </c>
      <c r="AV3243" s="10">
        <v>2202134000000</v>
      </c>
      <c r="AW3243" s="10">
        <v>2313959000000</v>
      </c>
      <c r="AX3243" s="10">
        <v>2566657000000</v>
      </c>
      <c r="AY3243" s="10">
        <v>2883939000000</v>
      </c>
      <c r="AZ3243" s="10">
        <v>3196986000000</v>
      </c>
      <c r="BA3243" s="10">
        <v>3503789000000</v>
      </c>
      <c r="BB3243" s="11">
        <v>3779391000000</v>
      </c>
      <c r="BC3243" s="11">
        <v>3253371000000</v>
      </c>
      <c r="BD3243" s="11">
        <v>3216960000000</v>
      </c>
    </row>
    <row r="3244" spans="1:56" x14ac:dyDescent="0.25">
      <c r="A3244" s="5">
        <v>764</v>
      </c>
      <c r="B3244" s="5" t="s">
        <v>341</v>
      </c>
      <c r="C3244" s="5" t="s">
        <v>342</v>
      </c>
      <c r="D3244" s="5" t="s">
        <v>15</v>
      </c>
      <c r="E3244" s="10">
        <v>9550906392</v>
      </c>
      <c r="F3244" s="10">
        <v>10318231695</v>
      </c>
      <c r="G3244" s="10">
        <v>11166876800</v>
      </c>
      <c r="H3244" s="10">
        <v>13351043254</v>
      </c>
      <c r="I3244" s="10">
        <v>16332769298</v>
      </c>
      <c r="J3244" s="10">
        <v>17504608484</v>
      </c>
      <c r="K3244" s="10">
        <v>21059743381</v>
      </c>
      <c r="L3244" s="10">
        <v>23280399490</v>
      </c>
      <c r="M3244" s="10">
        <v>28630825383</v>
      </c>
      <c r="N3244" s="10">
        <v>33548588231</v>
      </c>
      <c r="O3244" s="10">
        <v>36160971888</v>
      </c>
      <c r="P3244" s="10">
        <v>43160203966</v>
      </c>
      <c r="Q3244" s="10">
        <v>56323402937</v>
      </c>
      <c r="R3244" s="10">
        <v>58668570570</v>
      </c>
      <c r="S3244" s="10">
        <v>67440927624</v>
      </c>
      <c r="T3244" s="10">
        <v>80909837798</v>
      </c>
      <c r="U3244" s="10">
        <v>91404540679</v>
      </c>
      <c r="V3244" s="10">
        <v>102951097358</v>
      </c>
      <c r="W3244" s="10">
        <v>120845047653</v>
      </c>
      <c r="X3244" s="10">
        <v>162644279775</v>
      </c>
      <c r="Y3244" s="10">
        <v>163042416912</v>
      </c>
      <c r="Z3244" s="10">
        <v>184349893576</v>
      </c>
      <c r="AA3244" s="10">
        <v>213478010270</v>
      </c>
      <c r="AB3244" s="10">
        <v>245301000000</v>
      </c>
      <c r="AC3244" s="10">
        <v>274946000000</v>
      </c>
      <c r="AD3244" s="10">
        <v>308233000000</v>
      </c>
      <c r="AE3244" s="10">
        <v>342879000000</v>
      </c>
      <c r="AF3244" s="10">
        <v>368957000000</v>
      </c>
      <c r="AG3244" s="10">
        <v>383197000000</v>
      </c>
      <c r="AH3244" s="10">
        <v>416334000000</v>
      </c>
      <c r="AI3244" s="10">
        <v>440849000000</v>
      </c>
      <c r="AJ3244" s="10">
        <v>483673000000</v>
      </c>
      <c r="AK3244" s="10">
        <v>514748000000</v>
      </c>
      <c r="AL3244" s="10">
        <v>532411000000</v>
      </c>
      <c r="AM3244" s="10">
        <v>586837000000</v>
      </c>
      <c r="AN3244" s="10">
        <v>635506000000</v>
      </c>
      <c r="AO3244" s="10">
        <v>695906000000</v>
      </c>
      <c r="AP3244" s="10">
        <v>766926000000</v>
      </c>
      <c r="AQ3244" s="10">
        <v>783695000000</v>
      </c>
      <c r="AR3244" s="10">
        <v>787099000000</v>
      </c>
      <c r="AS3244" s="10">
        <v>829354000000</v>
      </c>
      <c r="AT3244" s="10">
        <v>859286000000</v>
      </c>
      <c r="AU3244" s="10">
        <v>931570000000</v>
      </c>
      <c r="AV3244" s="10">
        <v>984457000000</v>
      </c>
      <c r="AW3244" s="10">
        <v>1022008000000</v>
      </c>
      <c r="AX3244" s="10">
        <v>1106529000000</v>
      </c>
      <c r="AY3244" s="10">
        <v>1202039000000</v>
      </c>
      <c r="AZ3244" s="10">
        <v>1282456000000</v>
      </c>
      <c r="BA3244" s="10">
        <v>1343363000000</v>
      </c>
      <c r="BB3244" s="11">
        <v>1415105000000</v>
      </c>
      <c r="BC3244" s="11">
        <v>1180435000000</v>
      </c>
      <c r="BD3244" s="11">
        <v>1193487000000</v>
      </c>
    </row>
    <row r="3245" spans="1:56" x14ac:dyDescent="0.25">
      <c r="A3245" s="5">
        <v>764</v>
      </c>
      <c r="B3245" s="5" t="s">
        <v>341</v>
      </c>
      <c r="C3245" s="5" t="s">
        <v>342</v>
      </c>
      <c r="D3245" s="5" t="s">
        <v>16</v>
      </c>
      <c r="E3245" s="10">
        <v>29533683688</v>
      </c>
      <c r="F3245" s="10">
        <v>32138002449</v>
      </c>
      <c r="G3245" s="10">
        <v>34879939335</v>
      </c>
      <c r="H3245" s="10">
        <v>40601517140</v>
      </c>
      <c r="I3245" s="10">
        <v>51051111592</v>
      </c>
      <c r="J3245" s="10">
        <v>57001010377</v>
      </c>
      <c r="K3245" s="10">
        <v>62997824433</v>
      </c>
      <c r="L3245" s="10">
        <v>71166294204</v>
      </c>
      <c r="M3245" s="10">
        <v>85137661584</v>
      </c>
      <c r="N3245" s="10">
        <v>100426826767</v>
      </c>
      <c r="O3245" s="10">
        <v>137239458592</v>
      </c>
      <c r="P3245" s="10">
        <v>154514732317</v>
      </c>
      <c r="Q3245" s="10">
        <v>181531312161</v>
      </c>
      <c r="R3245" s="10">
        <v>203322821214</v>
      </c>
      <c r="S3245" s="10">
        <v>211958385457</v>
      </c>
      <c r="T3245" s="10">
        <v>230390180207</v>
      </c>
      <c r="U3245" s="10">
        <v>246583547167</v>
      </c>
      <c r="V3245" s="10">
        <v>269610336740</v>
      </c>
      <c r="W3245" s="10">
        <v>302852025720</v>
      </c>
      <c r="X3245" s="10">
        <v>357342541694</v>
      </c>
      <c r="Y3245" s="10">
        <v>517586332098</v>
      </c>
      <c r="Z3245" s="10">
        <v>584340522544</v>
      </c>
      <c r="AA3245" s="10">
        <v>713055453833</v>
      </c>
      <c r="AB3245" s="10">
        <v>833953000000</v>
      </c>
      <c r="AC3245" s="10">
        <v>931153000000</v>
      </c>
      <c r="AD3245" s="10">
        <v>1060455000000</v>
      </c>
      <c r="AE3245" s="10">
        <v>1177061000000</v>
      </c>
      <c r="AF3245" s="10">
        <v>1175041000000</v>
      </c>
      <c r="AG3245" s="10">
        <v>1151307000000</v>
      </c>
      <c r="AH3245" s="10">
        <v>1194932000000</v>
      </c>
      <c r="AI3245" s="10">
        <v>1294924000000</v>
      </c>
      <c r="AJ3245" s="10">
        <v>1370789000000</v>
      </c>
      <c r="AK3245" s="10">
        <v>1502267000000</v>
      </c>
      <c r="AL3245" s="10">
        <v>1630133000000</v>
      </c>
      <c r="AM3245" s="10">
        <v>1827848000000</v>
      </c>
      <c r="AN3245" s="10">
        <v>2015327000000</v>
      </c>
      <c r="AO3245" s="10">
        <v>2192362000000</v>
      </c>
      <c r="AP3245" s="10">
        <v>2338959000000</v>
      </c>
      <c r="AQ3245" s="10">
        <v>2476845000000</v>
      </c>
      <c r="AR3245" s="10">
        <v>2529751000000</v>
      </c>
      <c r="AS3245" s="10">
        <v>2698503000000</v>
      </c>
      <c r="AT3245" s="10">
        <v>2922190000000</v>
      </c>
      <c r="AU3245" s="10">
        <v>3266489000000</v>
      </c>
      <c r="AV3245" s="10">
        <v>3500775000000</v>
      </c>
      <c r="AW3245" s="10">
        <v>3695682000000</v>
      </c>
      <c r="AX3245" s="10">
        <v>3878594000000</v>
      </c>
      <c r="AY3245" s="10">
        <v>4075149000000</v>
      </c>
      <c r="AZ3245" s="10">
        <v>4283243000000</v>
      </c>
      <c r="BA3245" s="10">
        <v>4494773000000</v>
      </c>
      <c r="BB3245" s="11">
        <v>4651417000000</v>
      </c>
      <c r="BC3245" s="11">
        <v>4644889000000</v>
      </c>
      <c r="BD3245" s="11">
        <v>4759852000000</v>
      </c>
    </row>
    <row r="3246" spans="1:56" x14ac:dyDescent="0.25">
      <c r="A3246" s="5">
        <v>764</v>
      </c>
      <c r="B3246" s="5" t="s">
        <v>341</v>
      </c>
      <c r="C3246" s="5" t="s">
        <v>342</v>
      </c>
      <c r="D3246" s="5" t="s">
        <v>17</v>
      </c>
      <c r="E3246" s="10">
        <v>153657934566</v>
      </c>
      <c r="F3246" s="10">
        <v>159946665857</v>
      </c>
      <c r="G3246" s="10">
        <v>177314698777</v>
      </c>
      <c r="H3246" s="10">
        <v>231563346653</v>
      </c>
      <c r="I3246" s="10">
        <v>291089441114</v>
      </c>
      <c r="J3246" s="10">
        <v>316228727854</v>
      </c>
      <c r="K3246" s="10">
        <v>361264259281</v>
      </c>
      <c r="L3246" s="10">
        <v>420703821132</v>
      </c>
      <c r="M3246" s="10">
        <v>509005657031</v>
      </c>
      <c r="N3246" s="10">
        <v>582646992365</v>
      </c>
      <c r="O3246" s="10">
        <v>686536166050</v>
      </c>
      <c r="P3246" s="10">
        <v>787963888941</v>
      </c>
      <c r="Q3246" s="10">
        <v>872125664889</v>
      </c>
      <c r="R3246" s="10">
        <v>954429338510</v>
      </c>
      <c r="S3246" s="10">
        <v>1023945993384</v>
      </c>
      <c r="T3246" s="10">
        <v>1094856484082</v>
      </c>
      <c r="U3246" s="10">
        <v>1174549694924</v>
      </c>
      <c r="V3246" s="10">
        <v>1347111751291</v>
      </c>
      <c r="W3246" s="10">
        <v>1616439175630</v>
      </c>
      <c r="X3246" s="10">
        <v>1924426113246</v>
      </c>
      <c r="Y3246" s="10">
        <v>2262473490866</v>
      </c>
      <c r="Z3246" s="10">
        <v>2582264290133</v>
      </c>
      <c r="AA3246" s="10">
        <v>2935112277664</v>
      </c>
      <c r="AB3246" s="10">
        <v>3263426000000</v>
      </c>
      <c r="AC3246" s="10">
        <v>3689090000000</v>
      </c>
      <c r="AD3246" s="10">
        <v>4217614000000</v>
      </c>
      <c r="AE3246" s="10">
        <v>4638604000000</v>
      </c>
      <c r="AF3246" s="10">
        <v>4710310000000</v>
      </c>
      <c r="AG3246" s="10">
        <v>4701553000000</v>
      </c>
      <c r="AH3246" s="10">
        <v>4789826000000</v>
      </c>
      <c r="AI3246" s="10">
        <v>5069820000000</v>
      </c>
      <c r="AJ3246" s="10">
        <v>5345001000000</v>
      </c>
      <c r="AK3246" s="10">
        <v>5769578000000</v>
      </c>
      <c r="AL3246" s="10">
        <v>6317303000000</v>
      </c>
      <c r="AM3246" s="10">
        <v>6954282000000</v>
      </c>
      <c r="AN3246" s="10">
        <v>7614413000000</v>
      </c>
      <c r="AO3246" s="10">
        <v>8400647000000</v>
      </c>
      <c r="AP3246" s="10">
        <v>9076303000000</v>
      </c>
      <c r="AQ3246" s="10">
        <v>9706929000000</v>
      </c>
      <c r="AR3246" s="10">
        <v>9658664000000</v>
      </c>
      <c r="AS3246" s="10">
        <v>10808142000000</v>
      </c>
      <c r="AT3246" s="10">
        <v>11306907000000</v>
      </c>
      <c r="AU3246" s="10">
        <v>12357344000000</v>
      </c>
      <c r="AV3246" s="10">
        <v>12915159000000</v>
      </c>
      <c r="AW3246" s="10">
        <v>13230306000000</v>
      </c>
      <c r="AX3246" s="10">
        <v>13743478000000</v>
      </c>
      <c r="AY3246" s="10">
        <v>14590337000000</v>
      </c>
      <c r="AZ3246" s="10">
        <v>15488664000000</v>
      </c>
      <c r="BA3246" s="10">
        <v>16373340000000</v>
      </c>
      <c r="BB3246" s="11">
        <v>16892410000000</v>
      </c>
      <c r="BC3246" s="11">
        <v>15636891000000</v>
      </c>
      <c r="BD3246" s="11">
        <v>16179826000000</v>
      </c>
    </row>
    <row r="3247" spans="1:56" x14ac:dyDescent="0.25">
      <c r="A3247" s="5">
        <v>626</v>
      </c>
      <c r="B3247" s="5" t="s">
        <v>343</v>
      </c>
      <c r="C3247" s="5" t="s">
        <v>69</v>
      </c>
      <c r="D3247" s="5" t="s">
        <v>2</v>
      </c>
      <c r="E3247" s="10"/>
      <c r="F3247" s="10"/>
      <c r="G3247" s="10"/>
      <c r="H3247" s="10"/>
      <c r="I3247" s="10"/>
      <c r="J3247" s="10"/>
      <c r="K3247" s="10"/>
      <c r="L3247" s="10"/>
      <c r="M3247" s="10"/>
      <c r="N3247" s="10"/>
      <c r="O3247" s="10"/>
      <c r="P3247" s="10"/>
      <c r="Q3247" s="10"/>
      <c r="R3247" s="10"/>
      <c r="S3247" s="10"/>
      <c r="T3247" s="10"/>
      <c r="U3247" s="10"/>
      <c r="V3247" s="10"/>
      <c r="W3247" s="10"/>
      <c r="X3247" s="10"/>
      <c r="Y3247" s="10">
        <v>374219606</v>
      </c>
      <c r="Z3247" s="10">
        <v>431144437</v>
      </c>
      <c r="AA3247" s="10">
        <v>548417387</v>
      </c>
      <c r="AB3247" s="10">
        <v>633129469</v>
      </c>
      <c r="AC3247" s="10">
        <v>715923323</v>
      </c>
      <c r="AD3247" s="10">
        <v>807688646</v>
      </c>
      <c r="AE3247" s="10">
        <v>943029683</v>
      </c>
      <c r="AF3247" s="10">
        <v>877666114</v>
      </c>
      <c r="AG3247" s="10">
        <v>1000703420</v>
      </c>
      <c r="AH3247" s="10">
        <v>692341172</v>
      </c>
      <c r="AI3247" s="10">
        <v>810525595</v>
      </c>
      <c r="AJ3247" s="10">
        <v>1043464452</v>
      </c>
      <c r="AK3247" s="10">
        <v>1112023983</v>
      </c>
      <c r="AL3247" s="10">
        <v>913533002</v>
      </c>
      <c r="AM3247" s="10">
        <v>772590959</v>
      </c>
      <c r="AN3247" s="10">
        <v>668452935</v>
      </c>
      <c r="AO3247" s="10">
        <v>763632471</v>
      </c>
      <c r="AP3247" s="10">
        <v>1031872007</v>
      </c>
      <c r="AQ3247" s="10">
        <v>1201263984</v>
      </c>
      <c r="AR3247" s="10">
        <v>1384742186</v>
      </c>
      <c r="AS3247" s="10">
        <v>1539403106</v>
      </c>
      <c r="AT3247" s="10">
        <v>1643241256</v>
      </c>
      <c r="AU3247" s="10">
        <v>1789874274</v>
      </c>
      <c r="AV3247" s="10">
        <v>1768053890</v>
      </c>
      <c r="AW3247" s="10">
        <v>1888234037</v>
      </c>
      <c r="AX3247" s="10">
        <v>1865440705</v>
      </c>
      <c r="AY3247" s="10">
        <v>1882905741</v>
      </c>
      <c r="AZ3247" s="10">
        <v>1884030543</v>
      </c>
      <c r="BA3247" s="10">
        <v>1922388571</v>
      </c>
      <c r="BB3247" s="11">
        <v>2055057723</v>
      </c>
      <c r="BC3247" s="11">
        <v>2040362820</v>
      </c>
      <c r="BD3247" s="11">
        <v>2061248860</v>
      </c>
    </row>
    <row r="3248" spans="1:56" x14ac:dyDescent="0.25">
      <c r="A3248" s="5">
        <v>626</v>
      </c>
      <c r="B3248" s="5" t="s">
        <v>343</v>
      </c>
      <c r="C3248" s="5" t="s">
        <v>69</v>
      </c>
      <c r="D3248" s="5" t="s">
        <v>3</v>
      </c>
      <c r="E3248" s="10"/>
      <c r="F3248" s="10"/>
      <c r="G3248" s="10"/>
      <c r="H3248" s="10"/>
      <c r="I3248" s="10"/>
      <c r="J3248" s="10"/>
      <c r="K3248" s="10"/>
      <c r="L3248" s="10"/>
      <c r="M3248" s="10"/>
      <c r="N3248" s="10"/>
      <c r="O3248" s="10"/>
      <c r="P3248" s="10"/>
      <c r="Q3248" s="10"/>
      <c r="R3248" s="10"/>
      <c r="S3248" s="10"/>
      <c r="T3248" s="10"/>
      <c r="U3248" s="10"/>
      <c r="V3248" s="10"/>
      <c r="W3248" s="10"/>
      <c r="X3248" s="10"/>
      <c r="Y3248" s="10">
        <v>148357978</v>
      </c>
      <c r="Z3248" s="10">
        <v>170925615</v>
      </c>
      <c r="AA3248" s="10">
        <v>217418043</v>
      </c>
      <c r="AB3248" s="10">
        <v>251001834</v>
      </c>
      <c r="AC3248" s="10">
        <v>283825151</v>
      </c>
      <c r="AD3248" s="10">
        <v>320205174</v>
      </c>
      <c r="AE3248" s="10">
        <v>373860626</v>
      </c>
      <c r="AF3248" s="10">
        <v>347947482</v>
      </c>
      <c r="AG3248" s="10">
        <v>396725166</v>
      </c>
      <c r="AH3248" s="10">
        <v>274476094</v>
      </c>
      <c r="AI3248" s="10">
        <v>321339981</v>
      </c>
      <c r="AJ3248" s="10">
        <v>392471608</v>
      </c>
      <c r="AK3248" s="10">
        <v>418475989</v>
      </c>
      <c r="AL3248" s="10">
        <v>411995995</v>
      </c>
      <c r="AM3248" s="10">
        <v>429393079</v>
      </c>
      <c r="AN3248" s="10">
        <v>425112709</v>
      </c>
      <c r="AO3248" s="10">
        <v>389634436</v>
      </c>
      <c r="AP3248" s="10">
        <v>460893991</v>
      </c>
      <c r="AQ3248" s="10">
        <v>477528081</v>
      </c>
      <c r="AR3248" s="10">
        <v>542049675</v>
      </c>
      <c r="AS3248" s="10">
        <v>629594336</v>
      </c>
      <c r="AT3248" s="10">
        <v>708023405</v>
      </c>
      <c r="AU3248" s="10">
        <v>812762272</v>
      </c>
      <c r="AV3248" s="10">
        <v>898001867</v>
      </c>
      <c r="AW3248" s="10">
        <v>937692932</v>
      </c>
      <c r="AX3248" s="10">
        <v>928072344</v>
      </c>
      <c r="AY3248" s="10">
        <v>970675010</v>
      </c>
      <c r="AZ3248" s="10">
        <v>1010452080</v>
      </c>
      <c r="BA3248" s="10">
        <v>1042458973</v>
      </c>
      <c r="BB3248" s="11">
        <v>1098249851</v>
      </c>
      <c r="BC3248" s="11">
        <v>1082463080</v>
      </c>
      <c r="BD3248" s="11">
        <v>1104287081</v>
      </c>
    </row>
    <row r="3249" spans="1:56" x14ac:dyDescent="0.25">
      <c r="A3249" s="5">
        <v>626</v>
      </c>
      <c r="B3249" s="5" t="s">
        <v>343</v>
      </c>
      <c r="C3249" s="5" t="s">
        <v>69</v>
      </c>
      <c r="D3249" s="5" t="s">
        <v>4</v>
      </c>
      <c r="E3249" s="10"/>
      <c r="F3249" s="10"/>
      <c r="G3249" s="10"/>
      <c r="H3249" s="10"/>
      <c r="I3249" s="10"/>
      <c r="J3249" s="10"/>
      <c r="K3249" s="10"/>
      <c r="L3249" s="10"/>
      <c r="M3249" s="10"/>
      <c r="N3249" s="10"/>
      <c r="O3249" s="10"/>
      <c r="P3249" s="10"/>
      <c r="Q3249" s="10"/>
      <c r="R3249" s="10"/>
      <c r="S3249" s="10"/>
      <c r="T3249" s="10"/>
      <c r="U3249" s="10"/>
      <c r="V3249" s="10"/>
      <c r="W3249" s="10"/>
      <c r="X3249" s="10"/>
      <c r="Y3249" s="10">
        <v>225861628</v>
      </c>
      <c r="Z3249" s="10">
        <v>260218821</v>
      </c>
      <c r="AA3249" s="10">
        <v>330999344</v>
      </c>
      <c r="AB3249" s="10">
        <v>382127635</v>
      </c>
      <c r="AC3249" s="10">
        <v>432098172</v>
      </c>
      <c r="AD3249" s="10">
        <v>487483473</v>
      </c>
      <c r="AE3249" s="10">
        <v>569169056</v>
      </c>
      <c r="AF3249" s="10">
        <v>529718632</v>
      </c>
      <c r="AG3249" s="10">
        <v>603978254</v>
      </c>
      <c r="AH3249" s="10">
        <v>417865078</v>
      </c>
      <c r="AI3249" s="10">
        <v>489185615</v>
      </c>
      <c r="AJ3249" s="10">
        <v>650992843</v>
      </c>
      <c r="AK3249" s="10">
        <v>693547994</v>
      </c>
      <c r="AL3249" s="10">
        <v>501537007</v>
      </c>
      <c r="AM3249" s="10">
        <v>343197880</v>
      </c>
      <c r="AN3249" s="10">
        <v>243340225</v>
      </c>
      <c r="AO3249" s="10">
        <v>373998036</v>
      </c>
      <c r="AP3249" s="10">
        <v>570978016</v>
      </c>
      <c r="AQ3249" s="10">
        <v>723735903</v>
      </c>
      <c r="AR3249" s="10">
        <v>842692512</v>
      </c>
      <c r="AS3249" s="10">
        <v>909808771</v>
      </c>
      <c r="AT3249" s="10">
        <v>935217851</v>
      </c>
      <c r="AU3249" s="10">
        <v>977112002</v>
      </c>
      <c r="AV3249" s="10">
        <v>870052024</v>
      </c>
      <c r="AW3249" s="10">
        <v>950541105</v>
      </c>
      <c r="AX3249" s="10">
        <v>937368360</v>
      </c>
      <c r="AY3249" s="10">
        <v>912230730</v>
      </c>
      <c r="AZ3249" s="10">
        <v>873578462</v>
      </c>
      <c r="BA3249" s="10">
        <v>879929599</v>
      </c>
      <c r="BB3249" s="11">
        <v>956807872</v>
      </c>
      <c r="BC3249" s="11">
        <v>957899739</v>
      </c>
      <c r="BD3249" s="11">
        <v>956961779</v>
      </c>
    </row>
    <row r="3250" spans="1:56" x14ac:dyDescent="0.25">
      <c r="A3250" s="5">
        <v>626</v>
      </c>
      <c r="B3250" s="5" t="s">
        <v>343</v>
      </c>
      <c r="C3250" s="5" t="s">
        <v>69</v>
      </c>
      <c r="D3250" s="5" t="s">
        <v>5</v>
      </c>
      <c r="E3250" s="10"/>
      <c r="F3250" s="10"/>
      <c r="G3250" s="10"/>
      <c r="H3250" s="10"/>
      <c r="I3250" s="10"/>
      <c r="J3250" s="10"/>
      <c r="K3250" s="10"/>
      <c r="L3250" s="10"/>
      <c r="M3250" s="10"/>
      <c r="N3250" s="10"/>
      <c r="O3250" s="10"/>
      <c r="P3250" s="10"/>
      <c r="Q3250" s="10"/>
      <c r="R3250" s="10"/>
      <c r="S3250" s="10"/>
      <c r="T3250" s="10"/>
      <c r="U3250" s="10"/>
      <c r="V3250" s="10"/>
      <c r="W3250" s="10"/>
      <c r="X3250" s="10"/>
      <c r="Y3250" s="10">
        <v>56806465</v>
      </c>
      <c r="Z3250" s="10">
        <v>65447643</v>
      </c>
      <c r="AA3250" s="10">
        <v>83249655</v>
      </c>
      <c r="AB3250" s="10">
        <v>96108932</v>
      </c>
      <c r="AC3250" s="10">
        <v>108677024</v>
      </c>
      <c r="AD3250" s="10">
        <v>122606982</v>
      </c>
      <c r="AE3250" s="10">
        <v>143151726</v>
      </c>
      <c r="AF3250" s="10">
        <v>133229549</v>
      </c>
      <c r="AG3250" s="10">
        <v>151906588</v>
      </c>
      <c r="AH3250" s="10">
        <v>105097258</v>
      </c>
      <c r="AI3250" s="10">
        <v>123035311</v>
      </c>
      <c r="AJ3250" s="10">
        <v>144211087</v>
      </c>
      <c r="AK3250" s="10">
        <v>131022472</v>
      </c>
      <c r="AL3250" s="10">
        <v>109383016</v>
      </c>
      <c r="AM3250" s="10">
        <v>75371666</v>
      </c>
      <c r="AN3250" s="10">
        <v>73044524</v>
      </c>
      <c r="AO3250" s="10">
        <v>55090415</v>
      </c>
      <c r="AP3250" s="10">
        <v>101305947</v>
      </c>
      <c r="AQ3250" s="10">
        <v>203134683</v>
      </c>
      <c r="AR3250" s="10">
        <v>355155910</v>
      </c>
      <c r="AS3250" s="10">
        <v>376650822</v>
      </c>
      <c r="AT3250" s="10">
        <v>733142927</v>
      </c>
      <c r="AU3250" s="10">
        <v>696505500</v>
      </c>
      <c r="AV3250" s="10">
        <v>583049578</v>
      </c>
      <c r="AW3250" s="10">
        <v>624349177</v>
      </c>
      <c r="AX3250" s="10">
        <v>587382631</v>
      </c>
      <c r="AY3250" s="10">
        <v>653527991</v>
      </c>
      <c r="AZ3250" s="10">
        <v>564623438</v>
      </c>
      <c r="BA3250" s="10">
        <v>558849923</v>
      </c>
      <c r="BB3250" s="11">
        <v>543595829</v>
      </c>
      <c r="BC3250" s="11">
        <v>346512027</v>
      </c>
      <c r="BD3250" s="11">
        <v>734445978</v>
      </c>
    </row>
    <row r="3251" spans="1:56" x14ac:dyDescent="0.25">
      <c r="A3251" s="5">
        <v>626</v>
      </c>
      <c r="B3251" s="5" t="s">
        <v>343</v>
      </c>
      <c r="C3251" s="5" t="s">
        <v>69</v>
      </c>
      <c r="D3251" s="5" t="s">
        <v>6</v>
      </c>
      <c r="E3251" s="10"/>
      <c r="F3251" s="10"/>
      <c r="G3251" s="10"/>
      <c r="H3251" s="10"/>
      <c r="I3251" s="10"/>
      <c r="J3251" s="10"/>
      <c r="K3251" s="10"/>
      <c r="L3251" s="10"/>
      <c r="M3251" s="10"/>
      <c r="N3251" s="10"/>
      <c r="O3251" s="10"/>
      <c r="P3251" s="10"/>
      <c r="Q3251" s="10"/>
      <c r="R3251" s="10"/>
      <c r="S3251" s="10"/>
      <c r="T3251" s="10"/>
      <c r="U3251" s="10"/>
      <c r="V3251" s="10"/>
      <c r="W3251" s="10"/>
      <c r="X3251" s="10"/>
      <c r="Y3251" s="10">
        <v>64403167</v>
      </c>
      <c r="Z3251" s="10">
        <v>74199926</v>
      </c>
      <c r="AA3251" s="10">
        <v>94382592</v>
      </c>
      <c r="AB3251" s="10">
        <v>108961536</v>
      </c>
      <c r="AC3251" s="10">
        <v>123210352</v>
      </c>
      <c r="AD3251" s="10">
        <v>139003157</v>
      </c>
      <c r="AE3251" s="10">
        <v>162295341</v>
      </c>
      <c r="AF3251" s="10">
        <v>151046274</v>
      </c>
      <c r="AG3251" s="10">
        <v>172220986</v>
      </c>
      <c r="AH3251" s="10">
        <v>119151866</v>
      </c>
      <c r="AI3251" s="10">
        <v>139488725</v>
      </c>
      <c r="AJ3251" s="10">
        <v>152519491</v>
      </c>
      <c r="AK3251" s="10">
        <v>128596290</v>
      </c>
      <c r="AL3251" s="10">
        <v>106447393</v>
      </c>
      <c r="AM3251" s="10">
        <v>73554101</v>
      </c>
      <c r="AN3251" s="10">
        <v>72442022</v>
      </c>
      <c r="AO3251" s="10">
        <v>54375358</v>
      </c>
      <c r="AP3251" s="10">
        <v>100545828</v>
      </c>
      <c r="AQ3251" s="10">
        <v>202299362</v>
      </c>
      <c r="AR3251" s="10">
        <v>354212068</v>
      </c>
      <c r="AS3251" s="10">
        <v>376495663</v>
      </c>
      <c r="AT3251" s="10">
        <v>730926290</v>
      </c>
      <c r="AU3251" s="10">
        <v>668498166</v>
      </c>
      <c r="AV3251" s="10">
        <v>561726119</v>
      </c>
      <c r="AW3251" s="10">
        <v>594592059</v>
      </c>
      <c r="AX3251" s="10">
        <v>566621414</v>
      </c>
      <c r="AY3251" s="10">
        <v>627609038</v>
      </c>
      <c r="AZ3251" s="10">
        <v>522254673</v>
      </c>
      <c r="BA3251" s="10">
        <v>512406523</v>
      </c>
      <c r="BB3251" s="11">
        <v>464689815</v>
      </c>
      <c r="BC3251" s="11">
        <v>309685510</v>
      </c>
      <c r="BD3251" s="11">
        <v>683965187</v>
      </c>
    </row>
    <row r="3252" spans="1:56" x14ac:dyDescent="0.25">
      <c r="A3252" s="5">
        <v>626</v>
      </c>
      <c r="B3252" s="5" t="s">
        <v>343</v>
      </c>
      <c r="C3252" s="5" t="s">
        <v>69</v>
      </c>
      <c r="D3252" s="5" t="s">
        <v>20</v>
      </c>
      <c r="E3252" s="10"/>
      <c r="F3252" s="10"/>
      <c r="G3252" s="10"/>
      <c r="H3252" s="10"/>
      <c r="I3252" s="10"/>
      <c r="J3252" s="10"/>
      <c r="K3252" s="10"/>
      <c r="L3252" s="10"/>
      <c r="M3252" s="10"/>
      <c r="N3252" s="10"/>
      <c r="O3252" s="10"/>
      <c r="P3252" s="10"/>
      <c r="Q3252" s="10"/>
      <c r="R3252" s="10"/>
      <c r="S3252" s="10"/>
      <c r="T3252" s="10"/>
      <c r="U3252" s="10"/>
      <c r="V3252" s="10"/>
      <c r="W3252" s="10"/>
      <c r="X3252" s="10"/>
      <c r="Y3252" s="10">
        <v>-7596702</v>
      </c>
      <c r="Z3252" s="10">
        <v>-8752283</v>
      </c>
      <c r="AA3252" s="10">
        <v>-11132938</v>
      </c>
      <c r="AB3252" s="10">
        <v>-12852603</v>
      </c>
      <c r="AC3252" s="10">
        <v>-14533328</v>
      </c>
      <c r="AD3252" s="10">
        <v>-16396175</v>
      </c>
      <c r="AE3252" s="10">
        <v>-19143614</v>
      </c>
      <c r="AF3252" s="10">
        <v>-17816726</v>
      </c>
      <c r="AG3252" s="10">
        <v>-20314398</v>
      </c>
      <c r="AH3252" s="10">
        <v>-14054608</v>
      </c>
      <c r="AI3252" s="10">
        <v>-16453414</v>
      </c>
      <c r="AJ3252" s="10">
        <v>-8308405</v>
      </c>
      <c r="AK3252" s="10">
        <v>2426182</v>
      </c>
      <c r="AL3252" s="10">
        <v>2935623</v>
      </c>
      <c r="AM3252" s="10">
        <v>1817564</v>
      </c>
      <c r="AN3252" s="10">
        <v>602502</v>
      </c>
      <c r="AO3252" s="10">
        <v>715057</v>
      </c>
      <c r="AP3252" s="10">
        <v>760120</v>
      </c>
      <c r="AQ3252" s="10">
        <v>835322</v>
      </c>
      <c r="AR3252" s="10">
        <v>943842</v>
      </c>
      <c r="AS3252" s="10">
        <v>155158</v>
      </c>
      <c r="AT3252" s="10">
        <v>2216637</v>
      </c>
      <c r="AU3252" s="10">
        <v>28007333</v>
      </c>
      <c r="AV3252" s="10">
        <v>21323459</v>
      </c>
      <c r="AW3252" s="10">
        <v>29757118</v>
      </c>
      <c r="AX3252" s="10">
        <v>20761218</v>
      </c>
      <c r="AY3252" s="10">
        <v>25918953</v>
      </c>
      <c r="AZ3252" s="10">
        <v>42368765</v>
      </c>
      <c r="BA3252" s="10">
        <v>46443399</v>
      </c>
      <c r="BB3252" s="11">
        <v>78906013</v>
      </c>
      <c r="BC3252" s="11">
        <v>36826517</v>
      </c>
      <c r="BD3252" s="11">
        <v>50480790</v>
      </c>
    </row>
    <row r="3253" spans="1:56" x14ac:dyDescent="0.25">
      <c r="A3253" s="5">
        <v>626</v>
      </c>
      <c r="B3253" s="5" t="s">
        <v>343</v>
      </c>
      <c r="C3253" s="5" t="s">
        <v>69</v>
      </c>
      <c r="D3253" s="5" t="s">
        <v>7</v>
      </c>
      <c r="E3253" s="10"/>
      <c r="F3253" s="10"/>
      <c r="G3253" s="10"/>
      <c r="H3253" s="10"/>
      <c r="I3253" s="10"/>
      <c r="J3253" s="10"/>
      <c r="K3253" s="10"/>
      <c r="L3253" s="10"/>
      <c r="M3253" s="10"/>
      <c r="N3253" s="10"/>
      <c r="O3253" s="10"/>
      <c r="P3253" s="10"/>
      <c r="Q3253" s="10"/>
      <c r="R3253" s="10"/>
      <c r="S3253" s="10"/>
      <c r="T3253" s="10"/>
      <c r="U3253" s="10"/>
      <c r="V3253" s="10"/>
      <c r="W3253" s="10"/>
      <c r="X3253" s="10"/>
      <c r="Y3253" s="10">
        <v>55164630</v>
      </c>
      <c r="Z3253" s="10">
        <v>63556059</v>
      </c>
      <c r="AA3253" s="10">
        <v>80843552</v>
      </c>
      <c r="AB3253" s="10">
        <v>93331167</v>
      </c>
      <c r="AC3253" s="10">
        <v>89925332</v>
      </c>
      <c r="AD3253" s="10">
        <v>86445202</v>
      </c>
      <c r="AE3253" s="10">
        <v>86001029</v>
      </c>
      <c r="AF3253" s="10">
        <v>68200724</v>
      </c>
      <c r="AG3253" s="10">
        <v>66259234</v>
      </c>
      <c r="AH3253" s="10">
        <v>39060928</v>
      </c>
      <c r="AI3253" s="10">
        <v>38963792</v>
      </c>
      <c r="AJ3253" s="10">
        <v>42831143</v>
      </c>
      <c r="AK3253" s="10">
        <v>36638157</v>
      </c>
      <c r="AL3253" s="10">
        <v>33673636</v>
      </c>
      <c r="AM3253" s="10">
        <v>32944818</v>
      </c>
      <c r="AN3253" s="10">
        <v>32989281</v>
      </c>
      <c r="AO3253" s="10">
        <v>41881715</v>
      </c>
      <c r="AP3253" s="10">
        <v>54262568</v>
      </c>
      <c r="AQ3253" s="10">
        <v>60613412</v>
      </c>
      <c r="AR3253" s="10">
        <v>66632465</v>
      </c>
      <c r="AS3253" s="10">
        <v>75532265</v>
      </c>
      <c r="AT3253" s="10">
        <v>66782568</v>
      </c>
      <c r="AU3253" s="10">
        <v>82664339</v>
      </c>
      <c r="AV3253" s="10">
        <v>77945685</v>
      </c>
      <c r="AW3253" s="10">
        <v>66178356</v>
      </c>
      <c r="AX3253" s="10">
        <v>48508505</v>
      </c>
      <c r="AY3253" s="10">
        <v>51780040</v>
      </c>
      <c r="AZ3253" s="10">
        <v>38179923</v>
      </c>
      <c r="BA3253" s="10">
        <v>45614258</v>
      </c>
      <c r="BB3253" s="11">
        <v>568087514</v>
      </c>
      <c r="BC3253" s="11">
        <v>1307550621</v>
      </c>
      <c r="BD3253" s="11">
        <v>740004120</v>
      </c>
    </row>
    <row r="3254" spans="1:56" x14ac:dyDescent="0.25">
      <c r="A3254" s="5">
        <v>626</v>
      </c>
      <c r="B3254" s="5" t="s">
        <v>343</v>
      </c>
      <c r="C3254" s="5" t="s">
        <v>69</v>
      </c>
      <c r="D3254" s="5" t="s">
        <v>8</v>
      </c>
      <c r="E3254" s="10"/>
      <c r="F3254" s="10"/>
      <c r="G3254" s="10"/>
      <c r="H3254" s="10"/>
      <c r="I3254" s="10"/>
      <c r="J3254" s="10"/>
      <c r="K3254" s="10"/>
      <c r="L3254" s="10"/>
      <c r="M3254" s="10"/>
      <c r="N3254" s="10"/>
      <c r="O3254" s="10"/>
      <c r="P3254" s="10"/>
      <c r="Q3254" s="10"/>
      <c r="R3254" s="10"/>
      <c r="S3254" s="10"/>
      <c r="T3254" s="10"/>
      <c r="U3254" s="10"/>
      <c r="V3254" s="10"/>
      <c r="W3254" s="10"/>
      <c r="X3254" s="10"/>
      <c r="Y3254" s="10">
        <v>283201816</v>
      </c>
      <c r="Z3254" s="10">
        <v>326281375</v>
      </c>
      <c r="AA3254" s="10">
        <v>415031168</v>
      </c>
      <c r="AB3254" s="10">
        <v>479139555</v>
      </c>
      <c r="AC3254" s="10">
        <v>541796266</v>
      </c>
      <c r="AD3254" s="10">
        <v>611242404</v>
      </c>
      <c r="AE3254" s="10">
        <v>713665759</v>
      </c>
      <c r="AF3254" s="10">
        <v>664199934</v>
      </c>
      <c r="AG3254" s="10">
        <v>757312074</v>
      </c>
      <c r="AH3254" s="10">
        <v>523949773</v>
      </c>
      <c r="AI3254" s="10">
        <v>605438983</v>
      </c>
      <c r="AJ3254" s="10">
        <v>753052289</v>
      </c>
      <c r="AK3254" s="10">
        <v>810225575</v>
      </c>
      <c r="AL3254" s="10">
        <v>566191703</v>
      </c>
      <c r="AM3254" s="10">
        <v>440176595</v>
      </c>
      <c r="AN3254" s="10">
        <v>312224905</v>
      </c>
      <c r="AO3254" s="10">
        <v>406808582</v>
      </c>
      <c r="AP3254" s="10">
        <v>644645220</v>
      </c>
      <c r="AQ3254" s="10">
        <v>816519379</v>
      </c>
      <c r="AR3254" s="10">
        <v>1079648923</v>
      </c>
      <c r="AS3254" s="10">
        <v>1109758399</v>
      </c>
      <c r="AT3254" s="10">
        <v>1400755271</v>
      </c>
      <c r="AU3254" s="10">
        <v>1408654621</v>
      </c>
      <c r="AV3254" s="10">
        <v>1033529526</v>
      </c>
      <c r="AW3254" s="10">
        <v>1131454497</v>
      </c>
      <c r="AX3254" s="10">
        <v>906920958</v>
      </c>
      <c r="AY3254" s="10">
        <v>937595278</v>
      </c>
      <c r="AZ3254" s="10">
        <v>871224207</v>
      </c>
      <c r="BA3254" s="10">
        <v>942976529</v>
      </c>
      <c r="BB3254" s="11">
        <v>1118809332</v>
      </c>
      <c r="BC3254" s="11">
        <v>1792268653</v>
      </c>
      <c r="BD3254" s="11">
        <v>1141694059</v>
      </c>
    </row>
    <row r="3255" spans="1:56" x14ac:dyDescent="0.25">
      <c r="A3255" s="5">
        <v>626</v>
      </c>
      <c r="B3255" s="5" t="s">
        <v>343</v>
      </c>
      <c r="C3255" s="5" t="s">
        <v>69</v>
      </c>
      <c r="D3255" s="5" t="s">
        <v>9</v>
      </c>
      <c r="E3255" s="10"/>
      <c r="F3255" s="10"/>
      <c r="G3255" s="10"/>
      <c r="H3255" s="10"/>
      <c r="I3255" s="10"/>
      <c r="J3255" s="10"/>
      <c r="K3255" s="10"/>
      <c r="L3255" s="10"/>
      <c r="M3255" s="10"/>
      <c r="N3255" s="10"/>
      <c r="O3255" s="10"/>
      <c r="P3255" s="10"/>
      <c r="Q3255" s="10"/>
      <c r="R3255" s="10"/>
      <c r="S3255" s="10"/>
      <c r="T3255" s="10"/>
      <c r="U3255" s="10"/>
      <c r="V3255" s="10"/>
      <c r="W3255" s="10"/>
      <c r="X3255" s="10"/>
      <c r="Y3255" s="10">
        <v>202988925</v>
      </c>
      <c r="Z3255" s="10">
        <v>233866810</v>
      </c>
      <c r="AA3255" s="10">
        <v>297479485</v>
      </c>
      <c r="AB3255" s="10">
        <v>343430082</v>
      </c>
      <c r="AC3255" s="10">
        <v>378461314</v>
      </c>
      <c r="AD3255" s="10">
        <v>416109986</v>
      </c>
      <c r="AE3255" s="10">
        <v>473476795</v>
      </c>
      <c r="AF3255" s="10">
        <v>429449246</v>
      </c>
      <c r="AG3255" s="10">
        <v>477196308</v>
      </c>
      <c r="AH3255" s="10">
        <v>321751830</v>
      </c>
      <c r="AI3255" s="10">
        <v>367085716</v>
      </c>
      <c r="AJ3255" s="10">
        <v>477454392</v>
      </c>
      <c r="AK3255" s="10">
        <v>469459038</v>
      </c>
      <c r="AL3255" s="10">
        <v>490397951</v>
      </c>
      <c r="AM3255" s="10">
        <v>440730847</v>
      </c>
      <c r="AN3255" s="10">
        <v>462261834</v>
      </c>
      <c r="AO3255" s="10">
        <v>453796019</v>
      </c>
      <c r="AP3255" s="10">
        <v>542795303</v>
      </c>
      <c r="AQ3255" s="10">
        <v>648492700</v>
      </c>
      <c r="AR3255" s="10">
        <v>726881639</v>
      </c>
      <c r="AS3255" s="10">
        <v>881827795</v>
      </c>
      <c r="AT3255" s="10">
        <v>1042411479</v>
      </c>
      <c r="AU3255" s="10">
        <v>1160389491</v>
      </c>
      <c r="AV3255" s="10">
        <v>1395519628</v>
      </c>
      <c r="AW3255" s="10">
        <v>1447307074</v>
      </c>
      <c r="AX3255" s="10">
        <v>1594410884</v>
      </c>
      <c r="AY3255" s="10">
        <v>1650618495</v>
      </c>
      <c r="AZ3255" s="10">
        <v>1615609697</v>
      </c>
      <c r="BA3255" s="10">
        <v>1583876223</v>
      </c>
      <c r="BB3255" s="11">
        <v>2047931733</v>
      </c>
      <c r="BC3255" s="11">
        <v>1902156815</v>
      </c>
      <c r="BD3255" s="11">
        <v>2004164748</v>
      </c>
    </row>
    <row r="3256" spans="1:56" x14ac:dyDescent="0.25">
      <c r="A3256" s="5">
        <v>626</v>
      </c>
      <c r="B3256" s="5" t="s">
        <v>343</v>
      </c>
      <c r="C3256" s="5" t="s">
        <v>69</v>
      </c>
      <c r="D3256" s="5" t="s">
        <v>10</v>
      </c>
      <c r="E3256" s="10"/>
      <c r="F3256" s="10"/>
      <c r="G3256" s="10"/>
      <c r="H3256" s="10"/>
      <c r="I3256" s="10"/>
      <c r="J3256" s="10"/>
      <c r="K3256" s="10"/>
      <c r="L3256" s="10"/>
      <c r="M3256" s="10"/>
      <c r="N3256" s="10"/>
      <c r="O3256" s="10"/>
      <c r="P3256" s="10"/>
      <c r="Q3256" s="10"/>
      <c r="R3256" s="10"/>
      <c r="S3256" s="10"/>
      <c r="T3256" s="10"/>
      <c r="U3256" s="10"/>
      <c r="V3256" s="10"/>
      <c r="W3256" s="10"/>
      <c r="X3256" s="10"/>
      <c r="Y3256" s="10">
        <v>43125822</v>
      </c>
      <c r="Z3256" s="10">
        <v>49459451</v>
      </c>
      <c r="AA3256" s="10">
        <v>62937168</v>
      </c>
      <c r="AB3256" s="10">
        <v>73600000</v>
      </c>
      <c r="AC3256" s="10">
        <v>81000000</v>
      </c>
      <c r="AD3256" s="10">
        <v>92800000</v>
      </c>
      <c r="AE3256" s="10">
        <v>111700000</v>
      </c>
      <c r="AF3256" s="10">
        <v>115300000</v>
      </c>
      <c r="AG3256" s="10">
        <v>160600000</v>
      </c>
      <c r="AH3256" s="10">
        <v>116600000</v>
      </c>
      <c r="AI3256" s="10">
        <v>104378260</v>
      </c>
      <c r="AJ3256" s="10">
        <v>102963614</v>
      </c>
      <c r="AK3256" s="10">
        <v>115910995</v>
      </c>
      <c r="AL3256" s="10">
        <v>122050649</v>
      </c>
      <c r="AM3256" s="10">
        <v>135757157</v>
      </c>
      <c r="AN3256" s="10">
        <v>133653311</v>
      </c>
      <c r="AO3256" s="10">
        <v>146140589</v>
      </c>
      <c r="AP3256" s="10">
        <v>162831518</v>
      </c>
      <c r="AQ3256" s="10">
        <v>195574374</v>
      </c>
      <c r="AR3256" s="10">
        <v>181468750</v>
      </c>
      <c r="AS3256" s="10">
        <v>225749376</v>
      </c>
      <c r="AT3256" s="10">
        <v>231041143</v>
      </c>
      <c r="AU3256" s="10">
        <v>299313559</v>
      </c>
      <c r="AV3256" s="10">
        <v>297520624</v>
      </c>
      <c r="AW3256" s="10">
        <v>304655603</v>
      </c>
      <c r="AX3256" s="10">
        <v>283447127</v>
      </c>
      <c r="AY3256" s="10">
        <v>279832913</v>
      </c>
      <c r="AZ3256" s="10">
        <v>271269467</v>
      </c>
      <c r="BA3256" s="10">
        <v>276259369</v>
      </c>
      <c r="BB3256" s="11">
        <v>286149221</v>
      </c>
      <c r="BC3256" s="11">
        <v>293607814</v>
      </c>
      <c r="BD3256" s="11">
        <v>316079516</v>
      </c>
    </row>
    <row r="3257" spans="1:56" x14ac:dyDescent="0.25">
      <c r="A3257" s="5">
        <v>626</v>
      </c>
      <c r="B3257" s="5" t="s">
        <v>343</v>
      </c>
      <c r="C3257" s="5" t="s">
        <v>69</v>
      </c>
      <c r="D3257" s="5" t="s">
        <v>11</v>
      </c>
      <c r="E3257" s="10"/>
      <c r="F3257" s="10"/>
      <c r="G3257" s="10"/>
      <c r="H3257" s="10"/>
      <c r="I3257" s="10"/>
      <c r="J3257" s="10"/>
      <c r="K3257" s="10"/>
      <c r="L3257" s="10"/>
      <c r="M3257" s="10"/>
      <c r="N3257" s="10"/>
      <c r="O3257" s="10"/>
      <c r="P3257" s="10"/>
      <c r="Q3257" s="10"/>
      <c r="R3257" s="10"/>
      <c r="S3257" s="10"/>
      <c r="T3257" s="10"/>
      <c r="U3257" s="10"/>
      <c r="V3257" s="10"/>
      <c r="W3257" s="10"/>
      <c r="X3257" s="10"/>
      <c r="Y3257" s="10">
        <v>68875741</v>
      </c>
      <c r="Z3257" s="10">
        <v>79318719</v>
      </c>
      <c r="AA3257" s="10">
        <v>101152443</v>
      </c>
      <c r="AB3257" s="10">
        <v>116330082</v>
      </c>
      <c r="AC3257" s="10">
        <v>88304827</v>
      </c>
      <c r="AD3257" s="10">
        <v>69382264</v>
      </c>
      <c r="AE3257" s="10">
        <v>56768980</v>
      </c>
      <c r="AF3257" s="10">
        <v>39038753</v>
      </c>
      <c r="AG3257" s="10">
        <v>30935349</v>
      </c>
      <c r="AH3257" s="10">
        <v>17355592</v>
      </c>
      <c r="AI3257" s="10">
        <v>15703562</v>
      </c>
      <c r="AJ3257" s="10">
        <v>17279943</v>
      </c>
      <c r="AK3257" s="10">
        <v>18068888</v>
      </c>
      <c r="AL3257" s="10">
        <v>18884018</v>
      </c>
      <c r="AM3257" s="10">
        <v>15779028</v>
      </c>
      <c r="AN3257" s="10">
        <v>15452542</v>
      </c>
      <c r="AO3257" s="10">
        <v>13973637</v>
      </c>
      <c r="AP3257" s="10">
        <v>13197708</v>
      </c>
      <c r="AQ3257" s="10">
        <v>12929999</v>
      </c>
      <c r="AR3257" s="10">
        <v>12146789</v>
      </c>
      <c r="AS3257" s="10">
        <v>10683057</v>
      </c>
      <c r="AT3257" s="10">
        <v>11601656</v>
      </c>
      <c r="AU3257" s="10">
        <v>11446953</v>
      </c>
      <c r="AV3257" s="10">
        <v>12682831</v>
      </c>
      <c r="AW3257" s="10">
        <v>13681287</v>
      </c>
      <c r="AX3257" s="10">
        <v>17986234</v>
      </c>
      <c r="AY3257" s="10">
        <v>20412268</v>
      </c>
      <c r="AZ3257" s="10">
        <v>27178941</v>
      </c>
      <c r="BA3257" s="10">
        <v>28420374</v>
      </c>
      <c r="BB3257" s="11">
        <v>380512246</v>
      </c>
      <c r="BC3257" s="11">
        <v>315387535</v>
      </c>
      <c r="BD3257" s="11">
        <v>248990291</v>
      </c>
    </row>
    <row r="3258" spans="1:56" x14ac:dyDescent="0.25">
      <c r="A3258" s="5">
        <v>626</v>
      </c>
      <c r="B3258" s="5" t="s">
        <v>343</v>
      </c>
      <c r="C3258" s="5" t="s">
        <v>69</v>
      </c>
      <c r="D3258" s="5" t="s">
        <v>12</v>
      </c>
      <c r="E3258" s="10"/>
      <c r="F3258" s="10"/>
      <c r="G3258" s="10"/>
      <c r="H3258" s="10"/>
      <c r="I3258" s="10"/>
      <c r="J3258" s="10"/>
      <c r="K3258" s="10"/>
      <c r="L3258" s="10"/>
      <c r="M3258" s="10"/>
      <c r="N3258" s="10"/>
      <c r="O3258" s="10"/>
      <c r="P3258" s="10"/>
      <c r="Q3258" s="10"/>
      <c r="R3258" s="10"/>
      <c r="S3258" s="10"/>
      <c r="T3258" s="10"/>
      <c r="U3258" s="10"/>
      <c r="V3258" s="10"/>
      <c r="W3258" s="10"/>
      <c r="X3258" s="10"/>
      <c r="Y3258" s="10">
        <v>4298039</v>
      </c>
      <c r="Z3258" s="10">
        <v>4963490</v>
      </c>
      <c r="AA3258" s="10">
        <v>6432674</v>
      </c>
      <c r="AB3258" s="10">
        <v>7100000</v>
      </c>
      <c r="AC3258" s="10">
        <v>8300000</v>
      </c>
      <c r="AD3258" s="10">
        <v>10000000</v>
      </c>
      <c r="AE3258" s="10">
        <v>11000000</v>
      </c>
      <c r="AF3258" s="10">
        <v>10700000</v>
      </c>
      <c r="AG3258" s="10">
        <v>10700000</v>
      </c>
      <c r="AH3258" s="10">
        <v>7500000</v>
      </c>
      <c r="AI3258" s="10">
        <v>9300857</v>
      </c>
      <c r="AJ3258" s="10">
        <v>11928977</v>
      </c>
      <c r="AK3258" s="10">
        <v>12087915</v>
      </c>
      <c r="AL3258" s="10">
        <v>12880678</v>
      </c>
      <c r="AM3258" s="10">
        <v>11027067</v>
      </c>
      <c r="AN3258" s="10">
        <v>11335230</v>
      </c>
      <c r="AO3258" s="10">
        <v>11382464</v>
      </c>
      <c r="AP3258" s="10">
        <v>11227290</v>
      </c>
      <c r="AQ3258" s="10">
        <v>10929078</v>
      </c>
      <c r="AR3258" s="10">
        <v>10074063</v>
      </c>
      <c r="AS3258" s="10">
        <v>8900173</v>
      </c>
      <c r="AT3258" s="10">
        <v>9481512</v>
      </c>
      <c r="AU3258" s="10">
        <v>9195583</v>
      </c>
      <c r="AV3258" s="10">
        <v>10065799</v>
      </c>
      <c r="AW3258" s="10">
        <v>11206633</v>
      </c>
      <c r="AX3258" s="10">
        <v>15452325</v>
      </c>
      <c r="AY3258" s="10">
        <v>18032820</v>
      </c>
      <c r="AZ3258" s="10">
        <v>24746906</v>
      </c>
      <c r="BA3258" s="10">
        <v>26328701</v>
      </c>
      <c r="BB3258" s="11">
        <v>37194709</v>
      </c>
      <c r="BC3258" s="11">
        <v>33038153</v>
      </c>
      <c r="BD3258" s="11">
        <v>35170269</v>
      </c>
    </row>
    <row r="3259" spans="1:56" x14ac:dyDescent="0.25">
      <c r="A3259" s="5">
        <v>626</v>
      </c>
      <c r="B3259" s="5" t="s">
        <v>343</v>
      </c>
      <c r="C3259" s="5" t="s">
        <v>69</v>
      </c>
      <c r="D3259" s="5" t="s">
        <v>13</v>
      </c>
      <c r="E3259" s="10"/>
      <c r="F3259" s="10"/>
      <c r="G3259" s="10"/>
      <c r="H3259" s="10"/>
      <c r="I3259" s="10"/>
      <c r="J3259" s="10"/>
      <c r="K3259" s="10"/>
      <c r="L3259" s="10"/>
      <c r="M3259" s="10"/>
      <c r="N3259" s="10"/>
      <c r="O3259" s="10"/>
      <c r="P3259" s="10"/>
      <c r="Q3259" s="10"/>
      <c r="R3259" s="10"/>
      <c r="S3259" s="10"/>
      <c r="T3259" s="10"/>
      <c r="U3259" s="10"/>
      <c r="V3259" s="10"/>
      <c r="W3259" s="10"/>
      <c r="X3259" s="10"/>
      <c r="Y3259" s="10">
        <v>30430216</v>
      </c>
      <c r="Z3259" s="10">
        <v>35011513</v>
      </c>
      <c r="AA3259" s="10">
        <v>44468720</v>
      </c>
      <c r="AB3259" s="10">
        <v>51700000</v>
      </c>
      <c r="AC3259" s="10">
        <v>57900000</v>
      </c>
      <c r="AD3259" s="10">
        <v>65200000</v>
      </c>
      <c r="AE3259" s="10">
        <v>73300000</v>
      </c>
      <c r="AF3259" s="10">
        <v>62000000</v>
      </c>
      <c r="AG3259" s="10">
        <v>41300000</v>
      </c>
      <c r="AH3259" s="10">
        <v>33000000</v>
      </c>
      <c r="AI3259" s="10">
        <v>43321209</v>
      </c>
      <c r="AJ3259" s="10">
        <v>45642854</v>
      </c>
      <c r="AK3259" s="10">
        <v>37898237</v>
      </c>
      <c r="AL3259" s="10">
        <v>31032488</v>
      </c>
      <c r="AM3259" s="10">
        <v>8501732</v>
      </c>
      <c r="AN3259" s="10">
        <v>9074323</v>
      </c>
      <c r="AO3259" s="10">
        <v>8941351</v>
      </c>
      <c r="AP3259" s="10">
        <v>15678605</v>
      </c>
      <c r="AQ3259" s="10">
        <v>37024223</v>
      </c>
      <c r="AR3259" s="10">
        <v>60779505</v>
      </c>
      <c r="AS3259" s="10">
        <v>69858919</v>
      </c>
      <c r="AT3259" s="10">
        <v>123703889</v>
      </c>
      <c r="AU3259" s="10">
        <v>136893905</v>
      </c>
      <c r="AV3259" s="10">
        <v>267806937</v>
      </c>
      <c r="AW3259" s="10">
        <v>231950009</v>
      </c>
      <c r="AX3259" s="10">
        <v>274021117</v>
      </c>
      <c r="AY3259" s="10">
        <v>294926166</v>
      </c>
      <c r="AZ3259" s="10">
        <v>222844585</v>
      </c>
      <c r="BA3259" s="10">
        <v>228256871</v>
      </c>
      <c r="BB3259" s="11">
        <v>237090004</v>
      </c>
      <c r="BC3259" s="11">
        <v>167795478</v>
      </c>
      <c r="BD3259" s="11">
        <v>234683389</v>
      </c>
    </row>
    <row r="3260" spans="1:56" x14ac:dyDescent="0.25">
      <c r="A3260" s="5">
        <v>626</v>
      </c>
      <c r="B3260" s="5" t="s">
        <v>343</v>
      </c>
      <c r="C3260" s="5" t="s">
        <v>69</v>
      </c>
      <c r="D3260" s="5" t="s">
        <v>14</v>
      </c>
      <c r="E3260" s="10"/>
      <c r="F3260" s="10"/>
      <c r="G3260" s="10"/>
      <c r="H3260" s="10"/>
      <c r="I3260" s="10"/>
      <c r="J3260" s="10"/>
      <c r="K3260" s="10"/>
      <c r="L3260" s="10"/>
      <c r="M3260" s="10"/>
      <c r="N3260" s="10"/>
      <c r="O3260" s="10"/>
      <c r="P3260" s="10"/>
      <c r="Q3260" s="10"/>
      <c r="R3260" s="10"/>
      <c r="S3260" s="10"/>
      <c r="T3260" s="10"/>
      <c r="U3260" s="10"/>
      <c r="V3260" s="10"/>
      <c r="W3260" s="10"/>
      <c r="X3260" s="10"/>
      <c r="Y3260" s="10">
        <v>14324489</v>
      </c>
      <c r="Z3260" s="10">
        <v>16984600</v>
      </c>
      <c r="AA3260" s="10">
        <v>21363728</v>
      </c>
      <c r="AB3260" s="10">
        <v>23100000</v>
      </c>
      <c r="AC3260" s="10">
        <v>30600000</v>
      </c>
      <c r="AD3260" s="10">
        <v>30400000</v>
      </c>
      <c r="AE3260" s="10">
        <v>35700000</v>
      </c>
      <c r="AF3260" s="10">
        <v>31000000</v>
      </c>
      <c r="AG3260" s="10">
        <v>28400000</v>
      </c>
      <c r="AH3260" s="10">
        <v>15100000</v>
      </c>
      <c r="AI3260" s="10">
        <v>70106921</v>
      </c>
      <c r="AJ3260" s="10">
        <v>105719576</v>
      </c>
      <c r="AK3260" s="10">
        <v>102821799</v>
      </c>
      <c r="AL3260" s="10">
        <v>106695766</v>
      </c>
      <c r="AM3260" s="10">
        <v>82949224</v>
      </c>
      <c r="AN3260" s="10">
        <v>97369318</v>
      </c>
      <c r="AO3260" s="10">
        <v>96225057</v>
      </c>
      <c r="AP3260" s="10">
        <v>117787423</v>
      </c>
      <c r="AQ3260" s="10">
        <v>136497301</v>
      </c>
      <c r="AR3260" s="10">
        <v>143895179</v>
      </c>
      <c r="AS3260" s="10">
        <v>196781783</v>
      </c>
      <c r="AT3260" s="10">
        <v>223272298</v>
      </c>
      <c r="AU3260" s="10">
        <v>242438769</v>
      </c>
      <c r="AV3260" s="10">
        <v>235216354</v>
      </c>
      <c r="AW3260" s="10">
        <v>250254957</v>
      </c>
      <c r="AX3260" s="10">
        <v>290895025</v>
      </c>
      <c r="AY3260" s="10">
        <v>321028114</v>
      </c>
      <c r="AZ3260" s="10">
        <v>295331472</v>
      </c>
      <c r="BA3260" s="10">
        <v>262726336</v>
      </c>
      <c r="BB3260" s="11">
        <v>287764668</v>
      </c>
      <c r="BC3260" s="11">
        <v>247029985</v>
      </c>
      <c r="BD3260" s="11">
        <v>294214789</v>
      </c>
    </row>
    <row r="3261" spans="1:56" x14ac:dyDescent="0.25">
      <c r="A3261" s="5">
        <v>626</v>
      </c>
      <c r="B3261" s="5" t="s">
        <v>343</v>
      </c>
      <c r="C3261" s="5" t="s">
        <v>69</v>
      </c>
      <c r="D3261" s="5" t="s">
        <v>15</v>
      </c>
      <c r="E3261" s="10"/>
      <c r="F3261" s="10"/>
      <c r="G3261" s="10"/>
      <c r="H3261" s="10"/>
      <c r="I3261" s="10"/>
      <c r="J3261" s="10"/>
      <c r="K3261" s="10"/>
      <c r="L3261" s="10"/>
      <c r="M3261" s="10"/>
      <c r="N3261" s="10"/>
      <c r="O3261" s="10"/>
      <c r="P3261" s="10"/>
      <c r="Q3261" s="10"/>
      <c r="R3261" s="10"/>
      <c r="S3261" s="10"/>
      <c r="T3261" s="10"/>
      <c r="U3261" s="10"/>
      <c r="V3261" s="10"/>
      <c r="W3261" s="10"/>
      <c r="X3261" s="10"/>
      <c r="Y3261" s="10">
        <v>12708787</v>
      </c>
      <c r="Z3261" s="10">
        <v>14609884</v>
      </c>
      <c r="AA3261" s="10">
        <v>19013367</v>
      </c>
      <c r="AB3261" s="10">
        <v>21100000</v>
      </c>
      <c r="AC3261" s="10">
        <v>24100000</v>
      </c>
      <c r="AD3261" s="10">
        <v>29900000</v>
      </c>
      <c r="AE3261" s="10">
        <v>36400000</v>
      </c>
      <c r="AF3261" s="10">
        <v>33300000</v>
      </c>
      <c r="AG3261" s="10">
        <v>47000000</v>
      </c>
      <c r="AH3261" s="10">
        <v>14600000</v>
      </c>
      <c r="AI3261" s="10">
        <v>3361378</v>
      </c>
      <c r="AJ3261" s="10">
        <v>5614123</v>
      </c>
      <c r="AK3261" s="10">
        <v>7383961</v>
      </c>
      <c r="AL3261" s="10">
        <v>9805320</v>
      </c>
      <c r="AM3261" s="10">
        <v>24911420</v>
      </c>
      <c r="AN3261" s="10">
        <v>25993608</v>
      </c>
      <c r="AO3261" s="10">
        <v>35165074</v>
      </c>
      <c r="AP3261" s="10">
        <v>47602697</v>
      </c>
      <c r="AQ3261" s="10">
        <v>58103536</v>
      </c>
      <c r="AR3261" s="10">
        <v>73233064</v>
      </c>
      <c r="AS3261" s="10">
        <v>44505602</v>
      </c>
      <c r="AT3261" s="10">
        <v>56020580</v>
      </c>
      <c r="AU3261" s="10">
        <v>62270425</v>
      </c>
      <c r="AV3261" s="10">
        <v>43435524</v>
      </c>
      <c r="AW3261" s="10">
        <v>21768620</v>
      </c>
      <c r="AX3261" s="10">
        <v>36491124</v>
      </c>
      <c r="AY3261" s="10">
        <v>41559290</v>
      </c>
      <c r="AZ3261" s="10">
        <v>39456590</v>
      </c>
      <c r="BA3261" s="10">
        <v>41087764</v>
      </c>
      <c r="BB3261" s="11">
        <v>55109435</v>
      </c>
      <c r="BC3261" s="11">
        <v>60940129</v>
      </c>
      <c r="BD3261" s="11">
        <v>57274431</v>
      </c>
    </row>
    <row r="3262" spans="1:56" x14ac:dyDescent="0.25">
      <c r="A3262" s="5">
        <v>626</v>
      </c>
      <c r="B3262" s="5" t="s">
        <v>343</v>
      </c>
      <c r="C3262" s="5" t="s">
        <v>69</v>
      </c>
      <c r="D3262" s="5" t="s">
        <v>16</v>
      </c>
      <c r="E3262" s="10"/>
      <c r="F3262" s="10"/>
      <c r="G3262" s="10"/>
      <c r="H3262" s="10"/>
      <c r="I3262" s="10"/>
      <c r="J3262" s="10"/>
      <c r="K3262" s="10"/>
      <c r="L3262" s="10"/>
      <c r="M3262" s="10"/>
      <c r="N3262" s="10"/>
      <c r="O3262" s="10"/>
      <c r="P3262" s="10"/>
      <c r="Q3262" s="10"/>
      <c r="R3262" s="10"/>
      <c r="S3262" s="10"/>
      <c r="T3262" s="10"/>
      <c r="U3262" s="10"/>
      <c r="V3262" s="10"/>
      <c r="W3262" s="10"/>
      <c r="X3262" s="10"/>
      <c r="Y3262" s="10">
        <v>38751220</v>
      </c>
      <c r="Z3262" s="10">
        <v>44459916</v>
      </c>
      <c r="AA3262" s="10">
        <v>56300357</v>
      </c>
      <c r="AB3262" s="10">
        <v>66400000</v>
      </c>
      <c r="AC3262" s="10">
        <v>72852783</v>
      </c>
      <c r="AD3262" s="10">
        <v>81694193</v>
      </c>
      <c r="AE3262" s="10">
        <v>93324495</v>
      </c>
      <c r="AF3262" s="10">
        <v>83885630</v>
      </c>
      <c r="AG3262" s="10">
        <v>96641450</v>
      </c>
      <c r="AH3262" s="10">
        <v>78459236</v>
      </c>
      <c r="AI3262" s="10">
        <v>113832424</v>
      </c>
      <c r="AJ3262" s="10">
        <v>172430074</v>
      </c>
      <c r="AK3262" s="10">
        <v>163344674</v>
      </c>
      <c r="AL3262" s="10">
        <v>174436612</v>
      </c>
      <c r="AM3262" s="10">
        <v>157212101</v>
      </c>
      <c r="AN3262" s="10">
        <v>168552363</v>
      </c>
      <c r="AO3262" s="10">
        <v>154814625</v>
      </c>
      <c r="AP3262" s="10">
        <v>176218297</v>
      </c>
      <c r="AQ3262" s="10">
        <v>210231675</v>
      </c>
      <c r="AR3262" s="10">
        <v>273388283</v>
      </c>
      <c r="AS3262" s="10">
        <v>366594189</v>
      </c>
      <c r="AT3262" s="10">
        <v>418828991</v>
      </c>
      <c r="AU3262" s="10">
        <v>497394735</v>
      </c>
      <c r="AV3262" s="10">
        <v>579040606</v>
      </c>
      <c r="AW3262" s="10">
        <v>646746069</v>
      </c>
      <c r="AX3262" s="10">
        <v>686038159</v>
      </c>
      <c r="AY3262" s="10">
        <v>724696188</v>
      </c>
      <c r="AZ3262" s="10">
        <v>760991479</v>
      </c>
      <c r="BA3262" s="10">
        <v>756037187</v>
      </c>
      <c r="BB3262" s="11">
        <v>783390476</v>
      </c>
      <c r="BC3262" s="11">
        <v>742051961</v>
      </c>
      <c r="BD3262" s="11">
        <v>843173823</v>
      </c>
    </row>
    <row r="3263" spans="1:56" x14ac:dyDescent="0.25">
      <c r="A3263" s="5">
        <v>626</v>
      </c>
      <c r="B3263" s="5" t="s">
        <v>343</v>
      </c>
      <c r="C3263" s="5" t="s">
        <v>69</v>
      </c>
      <c r="D3263" s="5" t="s">
        <v>17</v>
      </c>
      <c r="E3263" s="10"/>
      <c r="F3263" s="10"/>
      <c r="G3263" s="10"/>
      <c r="H3263" s="10"/>
      <c r="I3263" s="10"/>
      <c r="J3263" s="10"/>
      <c r="K3263" s="10"/>
      <c r="L3263" s="10"/>
      <c r="M3263" s="10"/>
      <c r="N3263" s="10"/>
      <c r="O3263" s="10"/>
      <c r="P3263" s="10"/>
      <c r="Q3263" s="10"/>
      <c r="R3263" s="10"/>
      <c r="S3263" s="10"/>
      <c r="T3263" s="10"/>
      <c r="U3263" s="10"/>
      <c r="V3263" s="10"/>
      <c r="W3263" s="10"/>
      <c r="X3263" s="10"/>
      <c r="Y3263" s="10">
        <v>208216274</v>
      </c>
      <c r="Z3263" s="10">
        <v>239844082</v>
      </c>
      <c r="AA3263" s="10">
        <v>305235783</v>
      </c>
      <c r="AB3263" s="10">
        <v>352230082</v>
      </c>
      <c r="AC3263" s="10">
        <v>354757610</v>
      </c>
      <c r="AD3263" s="10">
        <v>369376457</v>
      </c>
      <c r="AE3263" s="10">
        <v>407193475</v>
      </c>
      <c r="AF3263" s="10">
        <v>364524384</v>
      </c>
      <c r="AG3263" s="10">
        <v>404876799</v>
      </c>
      <c r="AH3263" s="10">
        <v>275114828</v>
      </c>
      <c r="AI3263" s="10">
        <v>350703753</v>
      </c>
      <c r="AJ3263" s="10">
        <v>449650184</v>
      </c>
      <c r="AK3263" s="10">
        <v>445428554</v>
      </c>
      <c r="AL3263" s="10">
        <v>462904855</v>
      </c>
      <c r="AM3263" s="10">
        <v>425110662</v>
      </c>
      <c r="AN3263" s="10">
        <v>450095464</v>
      </c>
      <c r="AO3263" s="10">
        <v>455260331</v>
      </c>
      <c r="AP3263" s="10">
        <v>533316250</v>
      </c>
      <c r="AQ3263" s="10">
        <v>650361109</v>
      </c>
      <c r="AR3263" s="10">
        <v>744911569</v>
      </c>
      <c r="AS3263" s="10">
        <v>914172926</v>
      </c>
      <c r="AT3263" s="10">
        <v>1064468557</v>
      </c>
      <c r="AU3263" s="10">
        <v>1249758346</v>
      </c>
      <c r="AV3263" s="10">
        <v>1435702876</v>
      </c>
      <c r="AW3263" s="10">
        <v>1469056545</v>
      </c>
      <c r="AX3263" s="10">
        <v>1588878787</v>
      </c>
      <c r="AY3263" s="10">
        <v>1682454940</v>
      </c>
      <c r="AZ3263" s="10">
        <v>1617072533</v>
      </c>
      <c r="BA3263" s="10">
        <v>1592787901</v>
      </c>
      <c r="BB3263" s="11">
        <v>2030016051</v>
      </c>
      <c r="BC3263" s="11">
        <v>1826812902</v>
      </c>
      <c r="BD3263" s="11">
        <v>1994416239</v>
      </c>
    </row>
    <row r="3264" spans="1:56" x14ac:dyDescent="0.25">
      <c r="A3264" s="5">
        <v>768</v>
      </c>
      <c r="B3264" s="5" t="s">
        <v>344</v>
      </c>
      <c r="C3264" s="5" t="s">
        <v>55</v>
      </c>
      <c r="D3264" s="5" t="s">
        <v>2</v>
      </c>
      <c r="E3264" s="10">
        <v>77166239929</v>
      </c>
      <c r="F3264" s="10">
        <v>86448292741</v>
      </c>
      <c r="G3264" s="10">
        <v>94054464329</v>
      </c>
      <c r="H3264" s="10">
        <v>94529077857</v>
      </c>
      <c r="I3264" s="10">
        <v>105387231548</v>
      </c>
      <c r="J3264" s="10">
        <v>142429134686</v>
      </c>
      <c r="K3264" s="10">
        <v>141665000033</v>
      </c>
      <c r="L3264" s="10">
        <v>169903977387</v>
      </c>
      <c r="M3264" s="10">
        <v>183833522032</v>
      </c>
      <c r="N3264" s="10">
        <v>209063944465</v>
      </c>
      <c r="O3264" s="10">
        <v>239087262550</v>
      </c>
      <c r="P3264" s="10">
        <v>272883405536</v>
      </c>
      <c r="Q3264" s="10">
        <v>294548263648</v>
      </c>
      <c r="R3264" s="10">
        <v>300288977970</v>
      </c>
      <c r="S3264" s="10">
        <v>303177162027</v>
      </c>
      <c r="T3264" s="10">
        <v>331926548305</v>
      </c>
      <c r="U3264" s="10">
        <v>377058950858</v>
      </c>
      <c r="V3264" s="10">
        <v>378319226582</v>
      </c>
      <c r="W3264" s="10">
        <v>440042887148</v>
      </c>
      <c r="X3264" s="10">
        <v>432472000372</v>
      </c>
      <c r="Y3264" s="10">
        <v>482004240767</v>
      </c>
      <c r="Z3264" s="10">
        <v>520556007417</v>
      </c>
      <c r="AA3264" s="10">
        <v>506158658985</v>
      </c>
      <c r="AB3264" s="10">
        <v>448661321705</v>
      </c>
      <c r="AC3264" s="10">
        <v>608718947907</v>
      </c>
      <c r="AD3264" s="10">
        <v>752597283915</v>
      </c>
      <c r="AE3264" s="10">
        <v>843881250731</v>
      </c>
      <c r="AF3264" s="10">
        <v>972138607693</v>
      </c>
      <c r="AG3264" s="10">
        <v>925237634081</v>
      </c>
      <c r="AH3264" s="10">
        <v>989653830770</v>
      </c>
      <c r="AI3264" s="10">
        <v>943822000000</v>
      </c>
      <c r="AJ3264" s="10">
        <v>990612000000</v>
      </c>
      <c r="AK3264" s="10">
        <v>1041223000000</v>
      </c>
      <c r="AL3264" s="10">
        <v>1072220000000</v>
      </c>
      <c r="AM3264" s="10">
        <v>1056350000000</v>
      </c>
      <c r="AN3264" s="10">
        <v>1249091107197</v>
      </c>
      <c r="AO3264" s="10">
        <v>1450898781674</v>
      </c>
      <c r="AP3264" s="10">
        <v>1687084000000</v>
      </c>
      <c r="AQ3264" s="10">
        <v>1931249000000</v>
      </c>
      <c r="AR3264" s="10">
        <v>2131757000000</v>
      </c>
      <c r="AS3264" s="10">
        <v>2242948000000</v>
      </c>
      <c r="AT3264" s="10">
        <v>2423430000000</v>
      </c>
      <c r="AU3264" s="10">
        <v>2543865000000</v>
      </c>
      <c r="AV3264" s="10">
        <v>2730575000000</v>
      </c>
      <c r="AW3264" s="10">
        <v>2849307000000</v>
      </c>
      <c r="AX3264" s="10">
        <v>3080182000000</v>
      </c>
      <c r="AY3264" s="10">
        <v>3339658000000</v>
      </c>
      <c r="AZ3264" s="10">
        <v>3366519000000</v>
      </c>
      <c r="BA3264" s="10">
        <v>3505236000000</v>
      </c>
      <c r="BB3264" s="11">
        <v>3684296000000</v>
      </c>
      <c r="BC3264" s="11">
        <v>3661288343847</v>
      </c>
      <c r="BD3264" s="11">
        <v>3858330614901</v>
      </c>
    </row>
    <row r="3265" spans="1:56" x14ac:dyDescent="0.25">
      <c r="A3265" s="5">
        <v>768</v>
      </c>
      <c r="B3265" s="5" t="s">
        <v>344</v>
      </c>
      <c r="C3265" s="5" t="s">
        <v>55</v>
      </c>
      <c r="D3265" s="5" t="s">
        <v>3</v>
      </c>
      <c r="E3265" s="10">
        <v>65234732726</v>
      </c>
      <c r="F3265" s="10">
        <v>70199687490</v>
      </c>
      <c r="G3265" s="10">
        <v>75497579432</v>
      </c>
      <c r="H3265" s="10">
        <v>76603489637</v>
      </c>
      <c r="I3265" s="10">
        <v>84798866317</v>
      </c>
      <c r="J3265" s="10">
        <v>111333726550</v>
      </c>
      <c r="K3265" s="10">
        <v>105692420387</v>
      </c>
      <c r="L3265" s="10">
        <v>123544139334</v>
      </c>
      <c r="M3265" s="10">
        <v>136479796389</v>
      </c>
      <c r="N3265" s="10">
        <v>156742399584</v>
      </c>
      <c r="O3265" s="10">
        <v>182990887280</v>
      </c>
      <c r="P3265" s="10">
        <v>210239350624</v>
      </c>
      <c r="Q3265" s="10">
        <v>226886209505</v>
      </c>
      <c r="R3265" s="10">
        <v>234569375143</v>
      </c>
      <c r="S3265" s="10">
        <v>234220140341</v>
      </c>
      <c r="T3265" s="10">
        <v>255523463245</v>
      </c>
      <c r="U3265" s="10">
        <v>292076705823</v>
      </c>
      <c r="V3265" s="10">
        <v>289120808150</v>
      </c>
      <c r="W3265" s="10">
        <v>367182140630</v>
      </c>
      <c r="X3265" s="10">
        <v>354261983856</v>
      </c>
      <c r="Y3265" s="10">
        <v>398958800386</v>
      </c>
      <c r="Z3265" s="10">
        <v>438867647848</v>
      </c>
      <c r="AA3265" s="10">
        <v>435698055816</v>
      </c>
      <c r="AB3265" s="10">
        <v>376031147169</v>
      </c>
      <c r="AC3265" s="10">
        <v>520664693530</v>
      </c>
      <c r="AD3265" s="10">
        <v>646600049603</v>
      </c>
      <c r="AE3265" s="10">
        <v>724948269416</v>
      </c>
      <c r="AF3265" s="10">
        <v>855455369199</v>
      </c>
      <c r="AG3265" s="10">
        <v>783468803604</v>
      </c>
      <c r="AH3265" s="10">
        <v>858356623506</v>
      </c>
      <c r="AI3265" s="10">
        <v>811520000000</v>
      </c>
      <c r="AJ3265" s="10">
        <v>844708000000</v>
      </c>
      <c r="AK3265" s="10">
        <v>916010000000</v>
      </c>
      <c r="AL3265" s="10">
        <v>938996000000</v>
      </c>
      <c r="AM3265" s="10">
        <v>924836000000</v>
      </c>
      <c r="AN3265" s="10">
        <v>1084887743356</v>
      </c>
      <c r="AO3265" s="10">
        <v>1247337991163</v>
      </c>
      <c r="AP3265" s="10">
        <v>1486159000000</v>
      </c>
      <c r="AQ3265" s="10">
        <v>1689723000000</v>
      </c>
      <c r="AR3265" s="10">
        <v>1858160000000</v>
      </c>
      <c r="AS3265" s="10">
        <v>1935403000000</v>
      </c>
      <c r="AT3265" s="10">
        <v>2114442000000</v>
      </c>
      <c r="AU3265" s="10">
        <v>2223010000000</v>
      </c>
      <c r="AV3265" s="10">
        <v>2361468000000</v>
      </c>
      <c r="AW3265" s="10">
        <v>2468041000000</v>
      </c>
      <c r="AX3265" s="10">
        <v>2636872000000</v>
      </c>
      <c r="AY3265" s="10">
        <v>2782690000000</v>
      </c>
      <c r="AZ3265" s="10">
        <v>2848059000000</v>
      </c>
      <c r="BA3265" s="10">
        <v>2989753000000</v>
      </c>
      <c r="BB3265" s="11">
        <v>3141614000000</v>
      </c>
      <c r="BC3265" s="11">
        <v>3114094629839</v>
      </c>
      <c r="BD3265" s="11">
        <v>3287541135118</v>
      </c>
    </row>
    <row r="3266" spans="1:56" x14ac:dyDescent="0.25">
      <c r="A3266" s="5">
        <v>768</v>
      </c>
      <c r="B3266" s="5" t="s">
        <v>344</v>
      </c>
      <c r="C3266" s="5" t="s">
        <v>55</v>
      </c>
      <c r="D3266" s="5" t="s">
        <v>4</v>
      </c>
      <c r="E3266" s="10">
        <v>11931507203</v>
      </c>
      <c r="F3266" s="10">
        <v>16248605251</v>
      </c>
      <c r="G3266" s="10">
        <v>18556884897</v>
      </c>
      <c r="H3266" s="10">
        <v>17925588219</v>
      </c>
      <c r="I3266" s="10">
        <v>20588365231</v>
      </c>
      <c r="J3266" s="10">
        <v>31095408136</v>
      </c>
      <c r="K3266" s="10">
        <v>35972579646</v>
      </c>
      <c r="L3266" s="10">
        <v>46359838054</v>
      </c>
      <c r="M3266" s="10">
        <v>47353725643</v>
      </c>
      <c r="N3266" s="10">
        <v>52321544881</v>
      </c>
      <c r="O3266" s="10">
        <v>56096375270</v>
      </c>
      <c r="P3266" s="10">
        <v>62644054912</v>
      </c>
      <c r="Q3266" s="10">
        <v>67662054142</v>
      </c>
      <c r="R3266" s="10">
        <v>65719602827</v>
      </c>
      <c r="S3266" s="10">
        <v>68957021686</v>
      </c>
      <c r="T3266" s="10">
        <v>76403085060</v>
      </c>
      <c r="U3266" s="10">
        <v>84982245035</v>
      </c>
      <c r="V3266" s="10">
        <v>89198418432</v>
      </c>
      <c r="W3266" s="10">
        <v>72860746519</v>
      </c>
      <c r="X3266" s="10">
        <v>78210016516</v>
      </c>
      <c r="Y3266" s="10">
        <v>83045440381</v>
      </c>
      <c r="Z3266" s="10">
        <v>81688359569</v>
      </c>
      <c r="AA3266" s="10">
        <v>70460603169</v>
      </c>
      <c r="AB3266" s="10">
        <v>72630174536</v>
      </c>
      <c r="AC3266" s="10">
        <v>88054254377</v>
      </c>
      <c r="AD3266" s="10">
        <v>105997234311</v>
      </c>
      <c r="AE3266" s="10">
        <v>118932981315</v>
      </c>
      <c r="AF3266" s="10">
        <v>116683238494</v>
      </c>
      <c r="AG3266" s="10">
        <v>141768830478</v>
      </c>
      <c r="AH3266" s="10">
        <v>131297207264</v>
      </c>
      <c r="AI3266" s="10">
        <v>132302000000</v>
      </c>
      <c r="AJ3266" s="10">
        <v>145904000000</v>
      </c>
      <c r="AK3266" s="10">
        <v>125213000000</v>
      </c>
      <c r="AL3266" s="10">
        <v>133224000000</v>
      </c>
      <c r="AM3266" s="10">
        <v>131514000000</v>
      </c>
      <c r="AN3266" s="10">
        <v>164203363841</v>
      </c>
      <c r="AO3266" s="10">
        <v>203560790511</v>
      </c>
      <c r="AP3266" s="10">
        <v>200925000000</v>
      </c>
      <c r="AQ3266" s="10">
        <v>241526000000</v>
      </c>
      <c r="AR3266" s="10">
        <v>273597000000</v>
      </c>
      <c r="AS3266" s="10">
        <v>307545000000</v>
      </c>
      <c r="AT3266" s="10">
        <v>308988000000</v>
      </c>
      <c r="AU3266" s="10">
        <v>320855000000</v>
      </c>
      <c r="AV3266" s="10">
        <v>369107000000</v>
      </c>
      <c r="AW3266" s="10">
        <v>381266000000</v>
      </c>
      <c r="AX3266" s="10">
        <v>443310000000</v>
      </c>
      <c r="AY3266" s="10">
        <v>556968000000</v>
      </c>
      <c r="AZ3266" s="10">
        <v>518460000000</v>
      </c>
      <c r="BA3266" s="10">
        <v>515483000000</v>
      </c>
      <c r="BB3266" s="11">
        <v>542682000000</v>
      </c>
      <c r="BC3266" s="11">
        <v>547193714008</v>
      </c>
      <c r="BD3266" s="11">
        <v>570789479783</v>
      </c>
    </row>
    <row r="3267" spans="1:56" x14ac:dyDescent="0.25">
      <c r="A3267" s="5">
        <v>768</v>
      </c>
      <c r="B3267" s="5" t="s">
        <v>344</v>
      </c>
      <c r="C3267" s="5" t="s">
        <v>55</v>
      </c>
      <c r="D3267" s="5" t="s">
        <v>5</v>
      </c>
      <c r="E3267" s="10">
        <v>11887239352</v>
      </c>
      <c r="F3267" s="10">
        <v>16678725357</v>
      </c>
      <c r="G3267" s="10">
        <v>19692937974</v>
      </c>
      <c r="H3267" s="10">
        <v>21979941529</v>
      </c>
      <c r="I3267" s="10">
        <v>24823982518</v>
      </c>
      <c r="J3267" s="10">
        <v>41013828775</v>
      </c>
      <c r="K3267" s="10">
        <v>41261575349</v>
      </c>
      <c r="L3267" s="10">
        <v>73537012518</v>
      </c>
      <c r="M3267" s="10">
        <v>104296823587</v>
      </c>
      <c r="N3267" s="10">
        <v>122646885448</v>
      </c>
      <c r="O3267" s="10">
        <v>97225396486</v>
      </c>
      <c r="P3267" s="10">
        <v>88673095067</v>
      </c>
      <c r="Q3267" s="10">
        <v>79480688246</v>
      </c>
      <c r="R3267" s="10">
        <v>70960896558</v>
      </c>
      <c r="S3267" s="10">
        <v>67261513325</v>
      </c>
      <c r="T3267" s="10">
        <v>105040063310</v>
      </c>
      <c r="U3267" s="10">
        <v>118716571019</v>
      </c>
      <c r="V3267" s="10">
        <v>113637053092</v>
      </c>
      <c r="W3267" s="10">
        <v>112953926573</v>
      </c>
      <c r="X3267" s="10">
        <v>181541284303</v>
      </c>
      <c r="Y3267" s="10">
        <v>131295242103</v>
      </c>
      <c r="Z3267" s="10">
        <v>106395307938</v>
      </c>
      <c r="AA3267" s="10">
        <v>96665242343</v>
      </c>
      <c r="AB3267" s="10">
        <v>24056973148</v>
      </c>
      <c r="AC3267" s="10">
        <v>125389638601</v>
      </c>
      <c r="AD3267" s="10">
        <v>171284846335</v>
      </c>
      <c r="AE3267" s="10">
        <v>179239027706</v>
      </c>
      <c r="AF3267" s="10">
        <v>185025601142</v>
      </c>
      <c r="AG3267" s="10">
        <v>226744318679</v>
      </c>
      <c r="AH3267" s="10">
        <v>155013944802</v>
      </c>
      <c r="AI3267" s="10">
        <v>245326000000</v>
      </c>
      <c r="AJ3267" s="10">
        <v>254612000000</v>
      </c>
      <c r="AK3267" s="10">
        <v>288735000000</v>
      </c>
      <c r="AL3267" s="10">
        <v>309495000000</v>
      </c>
      <c r="AM3267" s="10">
        <v>315869000000</v>
      </c>
      <c r="AN3267" s="10">
        <v>289657014819</v>
      </c>
      <c r="AO3267" s="10">
        <v>297411667513</v>
      </c>
      <c r="AP3267" s="10">
        <v>338055000000</v>
      </c>
      <c r="AQ3267" s="10">
        <v>348923000000</v>
      </c>
      <c r="AR3267" s="10">
        <v>321812000000</v>
      </c>
      <c r="AS3267" s="10">
        <v>372010000000</v>
      </c>
      <c r="AT3267" s="10">
        <v>508618000000</v>
      </c>
      <c r="AU3267" s="10">
        <v>489116000000</v>
      </c>
      <c r="AV3267" s="10">
        <v>657719000000</v>
      </c>
      <c r="AW3267" s="10">
        <v>706384000000</v>
      </c>
      <c r="AX3267" s="10">
        <v>856969000000</v>
      </c>
      <c r="AY3267" s="10">
        <v>725219000000</v>
      </c>
      <c r="AZ3267" s="10">
        <v>624433000000</v>
      </c>
      <c r="BA3267" s="10">
        <v>747137000000</v>
      </c>
      <c r="BB3267" s="11">
        <v>762125000000</v>
      </c>
      <c r="BC3267" s="11">
        <v>902967962956</v>
      </c>
      <c r="BD3267" s="11">
        <v>1073547155736</v>
      </c>
    </row>
    <row r="3268" spans="1:56" x14ac:dyDescent="0.25">
      <c r="A3268" s="5">
        <v>768</v>
      </c>
      <c r="B3268" s="5" t="s">
        <v>344</v>
      </c>
      <c r="C3268" s="5" t="s">
        <v>55</v>
      </c>
      <c r="D3268" s="5" t="s">
        <v>6</v>
      </c>
      <c r="E3268" s="10">
        <v>8222302853</v>
      </c>
      <c r="F3268" s="10">
        <v>11819482463</v>
      </c>
      <c r="G3268" s="10">
        <v>14389875634</v>
      </c>
      <c r="H3268" s="10">
        <v>15317677546</v>
      </c>
      <c r="I3268" s="10">
        <v>17838578453</v>
      </c>
      <c r="J3268" s="10">
        <v>26016373875</v>
      </c>
      <c r="K3268" s="10">
        <v>30026493432</v>
      </c>
      <c r="L3268" s="10">
        <v>52235701636</v>
      </c>
      <c r="M3268" s="10">
        <v>78751448889</v>
      </c>
      <c r="N3268" s="10">
        <v>90266411507</v>
      </c>
      <c r="O3268" s="10">
        <v>62425232951</v>
      </c>
      <c r="P3268" s="10">
        <v>60263061940</v>
      </c>
      <c r="Q3268" s="10">
        <v>56613452576</v>
      </c>
      <c r="R3268" s="10">
        <v>50115367610</v>
      </c>
      <c r="S3268" s="10">
        <v>57503601201</v>
      </c>
      <c r="T3268" s="10">
        <v>67918340118</v>
      </c>
      <c r="U3268" s="10">
        <v>77175885822</v>
      </c>
      <c r="V3268" s="10">
        <v>80332976404</v>
      </c>
      <c r="W3268" s="10">
        <v>84239011831</v>
      </c>
      <c r="X3268" s="10">
        <v>128346102146</v>
      </c>
      <c r="Y3268" s="10">
        <v>81473677015</v>
      </c>
      <c r="Z3268" s="10">
        <v>76277152007</v>
      </c>
      <c r="AA3268" s="10">
        <v>65387263502</v>
      </c>
      <c r="AB3268" s="10">
        <v>27653348160</v>
      </c>
      <c r="AC3268" s="10">
        <v>65152855287</v>
      </c>
      <c r="AD3268" s="10">
        <v>97831727064</v>
      </c>
      <c r="AE3268" s="10">
        <v>107586606938</v>
      </c>
      <c r="AF3268" s="10">
        <v>108928921996</v>
      </c>
      <c r="AG3268" s="10">
        <v>151297228896</v>
      </c>
      <c r="AH3268" s="10">
        <v>104051577738</v>
      </c>
      <c r="AI3268" s="10">
        <v>155559000000</v>
      </c>
      <c r="AJ3268" s="10">
        <v>167390000000</v>
      </c>
      <c r="AK3268" s="10">
        <v>187754000000</v>
      </c>
      <c r="AL3268" s="10">
        <v>196732000000</v>
      </c>
      <c r="AM3268" s="10">
        <v>179215000000</v>
      </c>
      <c r="AN3268" s="10">
        <v>209451760479</v>
      </c>
      <c r="AO3268" s="10">
        <v>259950333626</v>
      </c>
      <c r="AP3268" s="10">
        <v>286692000000</v>
      </c>
      <c r="AQ3268" s="10">
        <v>341996000000</v>
      </c>
      <c r="AR3268" s="10">
        <v>383148000000</v>
      </c>
      <c r="AS3268" s="10">
        <v>420217000000</v>
      </c>
      <c r="AT3268" s="10">
        <v>551777000000</v>
      </c>
      <c r="AU3268" s="10">
        <v>540342000000</v>
      </c>
      <c r="AV3268" s="10">
        <v>593392000000</v>
      </c>
      <c r="AW3268" s="10">
        <v>736470000000</v>
      </c>
      <c r="AX3268" s="10">
        <v>854173000000</v>
      </c>
      <c r="AY3268" s="10">
        <v>803995000000</v>
      </c>
      <c r="AZ3268" s="10">
        <v>629356000000</v>
      </c>
      <c r="BA3268" s="10">
        <v>695587000000</v>
      </c>
      <c r="BB3268" s="11">
        <v>728144000000</v>
      </c>
      <c r="BC3268" s="11">
        <v>862707173257</v>
      </c>
      <c r="BD3268" s="11">
        <v>992160454880</v>
      </c>
    </row>
    <row r="3269" spans="1:56" x14ac:dyDescent="0.25">
      <c r="A3269" s="5">
        <v>768</v>
      </c>
      <c r="B3269" s="5" t="s">
        <v>344</v>
      </c>
      <c r="C3269" s="5" t="s">
        <v>55</v>
      </c>
      <c r="D3269" s="5" t="s">
        <v>20</v>
      </c>
      <c r="E3269" s="10">
        <v>3664936500</v>
      </c>
      <c r="F3269" s="10">
        <v>4859242894</v>
      </c>
      <c r="G3269" s="10">
        <v>5303062340</v>
      </c>
      <c r="H3269" s="10">
        <v>6662263984</v>
      </c>
      <c r="I3269" s="10">
        <v>6985404065</v>
      </c>
      <c r="J3269" s="10">
        <v>14997454901</v>
      </c>
      <c r="K3269" s="10">
        <v>11235081917</v>
      </c>
      <c r="L3269" s="10">
        <v>21301310883</v>
      </c>
      <c r="M3269" s="10">
        <v>25545374698</v>
      </c>
      <c r="N3269" s="10">
        <v>32380473940</v>
      </c>
      <c r="O3269" s="10">
        <v>34800163536</v>
      </c>
      <c r="P3269" s="10">
        <v>28410033127</v>
      </c>
      <c r="Q3269" s="10">
        <v>22867235670</v>
      </c>
      <c r="R3269" s="10">
        <v>20845528948</v>
      </c>
      <c r="S3269" s="10">
        <v>9757912124</v>
      </c>
      <c r="T3269" s="10">
        <v>37121723191</v>
      </c>
      <c r="U3269" s="10">
        <v>41540685197</v>
      </c>
      <c r="V3269" s="10">
        <v>33304076688</v>
      </c>
      <c r="W3269" s="10">
        <v>28714914741</v>
      </c>
      <c r="X3269" s="10">
        <v>53195182157</v>
      </c>
      <c r="Y3269" s="10">
        <v>49821565087</v>
      </c>
      <c r="Z3269" s="10">
        <v>30118155931</v>
      </c>
      <c r="AA3269" s="10">
        <v>31277978841</v>
      </c>
      <c r="AB3269" s="10">
        <v>-3596375012</v>
      </c>
      <c r="AC3269" s="10">
        <v>60236783314</v>
      </c>
      <c r="AD3269" s="10">
        <v>73453119272</v>
      </c>
      <c r="AE3269" s="10">
        <v>71652420768</v>
      </c>
      <c r="AF3269" s="10">
        <v>76096679146</v>
      </c>
      <c r="AG3269" s="10">
        <v>75447089783</v>
      </c>
      <c r="AH3269" s="10">
        <v>50962367064</v>
      </c>
      <c r="AI3269" s="10">
        <v>89767000000</v>
      </c>
      <c r="AJ3269" s="10">
        <v>87222000000</v>
      </c>
      <c r="AK3269" s="10">
        <v>100981000000</v>
      </c>
      <c r="AL3269" s="10">
        <v>112763000000</v>
      </c>
      <c r="AM3269" s="10">
        <v>136654000000</v>
      </c>
      <c r="AN3269" s="10">
        <v>80205254340</v>
      </c>
      <c r="AO3269" s="10">
        <v>37461333887</v>
      </c>
      <c r="AP3269" s="10">
        <v>51363000000</v>
      </c>
      <c r="AQ3269" s="10">
        <v>6927000000</v>
      </c>
      <c r="AR3269" s="10">
        <v>-61336000000</v>
      </c>
      <c r="AS3269" s="10">
        <v>-48207000000</v>
      </c>
      <c r="AT3269" s="10">
        <v>-43159000000</v>
      </c>
      <c r="AU3269" s="10">
        <v>-51226000000</v>
      </c>
      <c r="AV3269" s="10">
        <v>64327000000</v>
      </c>
      <c r="AW3269" s="10">
        <v>-30086000000</v>
      </c>
      <c r="AX3269" s="10">
        <v>2796000000</v>
      </c>
      <c r="AY3269" s="10">
        <v>-78776000000</v>
      </c>
      <c r="AZ3269" s="10">
        <v>-4923000000</v>
      </c>
      <c r="BA3269" s="10">
        <v>51550000000</v>
      </c>
      <c r="BB3269" s="11">
        <v>33981000000</v>
      </c>
      <c r="BC3269" s="11">
        <v>40260789699</v>
      </c>
      <c r="BD3269" s="11">
        <v>81386700856</v>
      </c>
    </row>
    <row r="3270" spans="1:56" x14ac:dyDescent="0.25">
      <c r="A3270" s="5">
        <v>768</v>
      </c>
      <c r="B3270" s="5" t="s">
        <v>344</v>
      </c>
      <c r="C3270" s="5" t="s">
        <v>55</v>
      </c>
      <c r="D3270" s="5" t="s">
        <v>7</v>
      </c>
      <c r="E3270" s="10">
        <v>30723983384</v>
      </c>
      <c r="F3270" s="10">
        <v>32542550185</v>
      </c>
      <c r="G3270" s="10">
        <v>29189345826</v>
      </c>
      <c r="H3270" s="10">
        <v>26368508797</v>
      </c>
      <c r="I3270" s="10">
        <v>78297747693</v>
      </c>
      <c r="J3270" s="10">
        <v>50542244545</v>
      </c>
      <c r="K3270" s="10">
        <v>61562958112</v>
      </c>
      <c r="L3270" s="10">
        <v>63913892244</v>
      </c>
      <c r="M3270" s="10">
        <v>85999328410</v>
      </c>
      <c r="N3270" s="10">
        <v>99317029552</v>
      </c>
      <c r="O3270" s="10">
        <v>128566000519</v>
      </c>
      <c r="P3270" s="10">
        <v>146791418626</v>
      </c>
      <c r="Q3270" s="10">
        <v>157154835996</v>
      </c>
      <c r="R3270" s="10">
        <v>148494994084</v>
      </c>
      <c r="S3270" s="10">
        <v>224588031206</v>
      </c>
      <c r="T3270" s="10">
        <v>227853217500</v>
      </c>
      <c r="U3270" s="10">
        <v>183844184837</v>
      </c>
      <c r="V3270" s="10">
        <v>177409682588</v>
      </c>
      <c r="W3270" s="10">
        <v>212843224722</v>
      </c>
      <c r="X3270" s="10">
        <v>205550833362</v>
      </c>
      <c r="Y3270" s="10">
        <v>178880102171</v>
      </c>
      <c r="Z3270" s="10">
        <v>176387479713</v>
      </c>
      <c r="AA3270" s="10">
        <v>144005192011</v>
      </c>
      <c r="AB3270" s="10">
        <v>97843608072</v>
      </c>
      <c r="AC3270" s="10">
        <v>219701626546</v>
      </c>
      <c r="AD3270" s="10">
        <v>229902052127</v>
      </c>
      <c r="AE3270" s="10">
        <v>282324429731</v>
      </c>
      <c r="AF3270" s="10">
        <v>295586370531</v>
      </c>
      <c r="AG3270" s="10">
        <v>290196755848</v>
      </c>
      <c r="AH3270" s="10">
        <v>280775027898</v>
      </c>
      <c r="AI3270" s="10">
        <v>298979000000</v>
      </c>
      <c r="AJ3270" s="10">
        <v>314393000000</v>
      </c>
      <c r="AK3270" s="10">
        <v>358417000000</v>
      </c>
      <c r="AL3270" s="10">
        <v>402481000000</v>
      </c>
      <c r="AM3270" s="10">
        <v>396723000000</v>
      </c>
      <c r="AN3270" s="10">
        <v>430113994230</v>
      </c>
      <c r="AO3270" s="10">
        <v>440370864287</v>
      </c>
      <c r="AP3270" s="10">
        <v>443110000000</v>
      </c>
      <c r="AQ3270" s="10">
        <v>517210000000</v>
      </c>
      <c r="AR3270" s="10">
        <v>574297000000</v>
      </c>
      <c r="AS3270" s="10">
        <v>651128000000</v>
      </c>
      <c r="AT3270" s="10">
        <v>804788000000</v>
      </c>
      <c r="AU3270" s="10">
        <v>911794000000</v>
      </c>
      <c r="AV3270" s="10">
        <v>1014509000000</v>
      </c>
      <c r="AW3270" s="10">
        <v>919841000000</v>
      </c>
      <c r="AX3270" s="10">
        <v>908881000000</v>
      </c>
      <c r="AY3270" s="10">
        <v>961748000000</v>
      </c>
      <c r="AZ3270" s="10">
        <v>938429000000</v>
      </c>
      <c r="BA3270" s="10">
        <v>949931000000</v>
      </c>
      <c r="BB3270" s="11">
        <v>979516000000</v>
      </c>
      <c r="BC3270" s="11">
        <v>1028513343466</v>
      </c>
      <c r="BD3270" s="11">
        <v>1306628837902</v>
      </c>
    </row>
    <row r="3271" spans="1:56" x14ac:dyDescent="0.25">
      <c r="A3271" s="5">
        <v>768</v>
      </c>
      <c r="B3271" s="5" t="s">
        <v>344</v>
      </c>
      <c r="C3271" s="5" t="s">
        <v>55</v>
      </c>
      <c r="D3271" s="5" t="s">
        <v>8</v>
      </c>
      <c r="E3271" s="10">
        <v>29714184089</v>
      </c>
      <c r="F3271" s="10">
        <v>34354423396</v>
      </c>
      <c r="G3271" s="10">
        <v>35539924580</v>
      </c>
      <c r="H3271" s="10">
        <v>32605908271</v>
      </c>
      <c r="I3271" s="10">
        <v>42590815124</v>
      </c>
      <c r="J3271" s="10">
        <v>77624555810</v>
      </c>
      <c r="K3271" s="10">
        <v>75170290816</v>
      </c>
      <c r="L3271" s="10">
        <v>101218276147</v>
      </c>
      <c r="M3271" s="10">
        <v>142767647645</v>
      </c>
      <c r="N3271" s="10">
        <v>171946572002</v>
      </c>
      <c r="O3271" s="10">
        <v>172164640781</v>
      </c>
      <c r="P3271" s="10">
        <v>190050245606</v>
      </c>
      <c r="Q3271" s="10">
        <v>196394064653</v>
      </c>
      <c r="R3271" s="10">
        <v>170093648188</v>
      </c>
      <c r="S3271" s="10">
        <v>207760073778</v>
      </c>
      <c r="T3271" s="10">
        <v>248994897581</v>
      </c>
      <c r="U3271" s="10">
        <v>231549395203</v>
      </c>
      <c r="V3271" s="10">
        <v>215314555971</v>
      </c>
      <c r="W3271" s="10">
        <v>240072685805</v>
      </c>
      <c r="X3271" s="10">
        <v>241391766559</v>
      </c>
      <c r="Y3271" s="10">
        <v>230433250044</v>
      </c>
      <c r="Z3271" s="10">
        <v>240577670100</v>
      </c>
      <c r="AA3271" s="10">
        <v>198594762825</v>
      </c>
      <c r="AB3271" s="10">
        <v>142499617995</v>
      </c>
      <c r="AC3271" s="10">
        <v>272371182058</v>
      </c>
      <c r="AD3271" s="10">
        <v>334603950884</v>
      </c>
      <c r="AE3271" s="10">
        <v>393257688359</v>
      </c>
      <c r="AF3271" s="10">
        <v>407413901724</v>
      </c>
      <c r="AG3271" s="10">
        <v>414339092519</v>
      </c>
      <c r="AH3271" s="10">
        <v>381677893686</v>
      </c>
      <c r="AI3271" s="10">
        <v>428574000000</v>
      </c>
      <c r="AJ3271" s="10">
        <v>473883000000</v>
      </c>
      <c r="AK3271" s="10">
        <v>504416000000</v>
      </c>
      <c r="AL3271" s="10">
        <v>557228000000</v>
      </c>
      <c r="AM3271" s="10">
        <v>577162000000</v>
      </c>
      <c r="AN3271" s="10">
        <v>619280170069</v>
      </c>
      <c r="AO3271" s="10">
        <v>642351443690</v>
      </c>
      <c r="AP3271" s="10">
        <v>668604000000</v>
      </c>
      <c r="AQ3271" s="10">
        <v>755216000000</v>
      </c>
      <c r="AR3271" s="10">
        <v>807193000000</v>
      </c>
      <c r="AS3271" s="10">
        <v>917601000000</v>
      </c>
      <c r="AT3271" s="10">
        <v>1181519000000</v>
      </c>
      <c r="AU3271" s="10">
        <v>1180857000000</v>
      </c>
      <c r="AV3271" s="10">
        <v>1428673000000</v>
      </c>
      <c r="AW3271" s="10">
        <v>1318786000000</v>
      </c>
      <c r="AX3271" s="10">
        <v>1443338000000</v>
      </c>
      <c r="AY3271" s="10">
        <v>1428817000000</v>
      </c>
      <c r="AZ3271" s="10">
        <v>1220480000000</v>
      </c>
      <c r="BA3271" s="10">
        <v>1297951000000</v>
      </c>
      <c r="BB3271" s="11">
        <v>1328864000000</v>
      </c>
      <c r="BC3271" s="11">
        <v>1384418598473</v>
      </c>
      <c r="BD3271" s="11">
        <v>1736505837296</v>
      </c>
    </row>
    <row r="3272" spans="1:56" x14ac:dyDescent="0.25">
      <c r="A3272" s="5">
        <v>768</v>
      </c>
      <c r="B3272" s="5" t="s">
        <v>344</v>
      </c>
      <c r="C3272" s="5" t="s">
        <v>55</v>
      </c>
      <c r="D3272" s="5" t="s">
        <v>9</v>
      </c>
      <c r="E3272" s="10">
        <v>85014074039</v>
      </c>
      <c r="F3272" s="10">
        <v>95444044145</v>
      </c>
      <c r="G3272" s="10">
        <v>101726192787</v>
      </c>
      <c r="H3272" s="10">
        <v>105017727299</v>
      </c>
      <c r="I3272" s="10">
        <v>151777733637</v>
      </c>
      <c r="J3272" s="10">
        <v>149068288356</v>
      </c>
      <c r="K3272" s="10">
        <v>158372421208</v>
      </c>
      <c r="L3272" s="10">
        <v>196121082092</v>
      </c>
      <c r="M3272" s="10">
        <v>223173708131</v>
      </c>
      <c r="N3272" s="10">
        <v>251229014821</v>
      </c>
      <c r="O3272" s="10">
        <v>277534568255</v>
      </c>
      <c r="P3272" s="10">
        <v>299758525946</v>
      </c>
      <c r="Q3272" s="10">
        <v>313352226541</v>
      </c>
      <c r="R3272" s="10">
        <v>326829741661</v>
      </c>
      <c r="S3272" s="10">
        <v>354133328326</v>
      </c>
      <c r="T3272" s="10">
        <v>386316704949</v>
      </c>
      <c r="U3272" s="10">
        <v>422450387728</v>
      </c>
      <c r="V3272" s="10">
        <v>431649106505</v>
      </c>
      <c r="W3272" s="10">
        <v>518549790058</v>
      </c>
      <c r="X3272" s="10">
        <v>544938128554</v>
      </c>
      <c r="Y3272" s="10">
        <v>560069840901</v>
      </c>
      <c r="Z3272" s="10">
        <v>573373361190</v>
      </c>
      <c r="AA3272" s="10">
        <v>564154367372</v>
      </c>
      <c r="AB3272" s="10">
        <v>460000668857</v>
      </c>
      <c r="AC3272" s="10">
        <v>699067606846</v>
      </c>
      <c r="AD3272" s="10">
        <v>830034998695</v>
      </c>
      <c r="AE3272" s="10">
        <v>929778198708</v>
      </c>
      <c r="AF3272" s="10">
        <v>1080350194630</v>
      </c>
      <c r="AG3272" s="10">
        <v>1033469790613</v>
      </c>
      <c r="AH3272" s="10">
        <v>1080543831187</v>
      </c>
      <c r="AI3272" s="10">
        <v>1059553000000</v>
      </c>
      <c r="AJ3272" s="10">
        <v>1085734000000</v>
      </c>
      <c r="AK3272" s="10">
        <v>1183959000000</v>
      </c>
      <c r="AL3272" s="10">
        <v>1226968000000</v>
      </c>
      <c r="AM3272" s="10">
        <v>1191780000000</v>
      </c>
      <c r="AN3272" s="10">
        <v>1349581946177</v>
      </c>
      <c r="AO3272" s="10">
        <v>1546329869785</v>
      </c>
      <c r="AP3272" s="10">
        <v>1799645000000</v>
      </c>
      <c r="AQ3272" s="10">
        <v>2042166000000</v>
      </c>
      <c r="AR3272" s="10">
        <v>2220673000000</v>
      </c>
      <c r="AS3272" s="10">
        <v>2348485000000</v>
      </c>
      <c r="AT3272" s="10">
        <v>2555317000000</v>
      </c>
      <c r="AU3272" s="10">
        <v>2763918000000</v>
      </c>
      <c r="AV3272" s="10">
        <v>2974130000000</v>
      </c>
      <c r="AW3272" s="10">
        <v>3156746000000</v>
      </c>
      <c r="AX3272" s="10">
        <v>3402694000000</v>
      </c>
      <c r="AY3272" s="10">
        <v>3597808000000</v>
      </c>
      <c r="AZ3272" s="10">
        <v>3708901000000</v>
      </c>
      <c r="BA3272" s="10">
        <v>3904353000000</v>
      </c>
      <c r="BB3272" s="11">
        <v>4097073000000</v>
      </c>
      <c r="BC3272" s="11">
        <v>4222338283016</v>
      </c>
      <c r="BD3272" s="11">
        <v>4525078055060</v>
      </c>
    </row>
    <row r="3273" spans="1:56" x14ac:dyDescent="0.25">
      <c r="A3273" s="5">
        <v>768</v>
      </c>
      <c r="B3273" s="5" t="s">
        <v>344</v>
      </c>
      <c r="C3273" s="5" t="s">
        <v>55</v>
      </c>
      <c r="D3273" s="5" t="s">
        <v>10</v>
      </c>
      <c r="E3273" s="10">
        <v>25774084202</v>
      </c>
      <c r="F3273" s="10">
        <v>26280136934</v>
      </c>
      <c r="G3273" s="10">
        <v>28102040853</v>
      </c>
      <c r="H3273" s="10">
        <v>27915135035</v>
      </c>
      <c r="I3273" s="10">
        <v>27631829165</v>
      </c>
      <c r="J3273" s="10">
        <v>30085562215</v>
      </c>
      <c r="K3273" s="10">
        <v>34763911821</v>
      </c>
      <c r="L3273" s="10">
        <v>43649068380</v>
      </c>
      <c r="M3273" s="10">
        <v>44576942637</v>
      </c>
      <c r="N3273" s="10">
        <v>55976676458</v>
      </c>
      <c r="O3273" s="10">
        <v>60501964840</v>
      </c>
      <c r="P3273" s="10">
        <v>65882874975</v>
      </c>
      <c r="Q3273" s="10">
        <v>65078330020</v>
      </c>
      <c r="R3273" s="10">
        <v>89929654511</v>
      </c>
      <c r="S3273" s="10">
        <v>93862964180</v>
      </c>
      <c r="T3273" s="10">
        <v>103070472259</v>
      </c>
      <c r="U3273" s="10">
        <v>114155242187</v>
      </c>
      <c r="V3273" s="10">
        <v>112367373457</v>
      </c>
      <c r="W3273" s="10">
        <v>123261947790</v>
      </c>
      <c r="X3273" s="10">
        <v>124325657236</v>
      </c>
      <c r="Y3273" s="10">
        <v>133780129498</v>
      </c>
      <c r="Z3273" s="10">
        <v>132634416004</v>
      </c>
      <c r="AA3273" s="10">
        <v>141258375629</v>
      </c>
      <c r="AB3273" s="10">
        <v>137831062778</v>
      </c>
      <c r="AC3273" s="10">
        <v>170316080837</v>
      </c>
      <c r="AD3273" s="10">
        <v>220630765057</v>
      </c>
      <c r="AE3273" s="10">
        <v>273665790226</v>
      </c>
      <c r="AF3273" s="10">
        <v>329984375776</v>
      </c>
      <c r="AG3273" s="10">
        <v>292692080079</v>
      </c>
      <c r="AH3273" s="10">
        <v>320388345433</v>
      </c>
      <c r="AI3273" s="10">
        <v>289538600000</v>
      </c>
      <c r="AJ3273" s="10">
        <v>303889900000</v>
      </c>
      <c r="AK3273" s="10">
        <v>343959000000</v>
      </c>
      <c r="AL3273" s="10">
        <v>330016200000</v>
      </c>
      <c r="AM3273" s="10">
        <v>317031000000</v>
      </c>
      <c r="AN3273" s="10">
        <v>355134167138</v>
      </c>
      <c r="AO3273" s="10">
        <v>326044247393</v>
      </c>
      <c r="AP3273" s="10">
        <v>304676000000</v>
      </c>
      <c r="AQ3273" s="10">
        <v>422354000000</v>
      </c>
      <c r="AR3273" s="10">
        <v>474077000000</v>
      </c>
      <c r="AS3273" s="10">
        <v>495009000000</v>
      </c>
      <c r="AT3273" s="10">
        <v>507613000000</v>
      </c>
      <c r="AU3273" s="10">
        <v>579758000000</v>
      </c>
      <c r="AV3273" s="10">
        <v>569235000000</v>
      </c>
      <c r="AW3273" s="10">
        <v>610478000000</v>
      </c>
      <c r="AX3273" s="10">
        <v>643853000000</v>
      </c>
      <c r="AY3273" s="10">
        <v>733416000000</v>
      </c>
      <c r="AZ3273" s="10">
        <v>753457000000</v>
      </c>
      <c r="BA3273" s="10">
        <v>767185000000</v>
      </c>
      <c r="BB3273" s="11">
        <v>799527000000</v>
      </c>
      <c r="BC3273" s="11">
        <v>783157388066</v>
      </c>
      <c r="BD3273" s="11">
        <v>860434091471</v>
      </c>
    </row>
    <row r="3274" spans="1:56" x14ac:dyDescent="0.25">
      <c r="A3274" s="5">
        <v>768</v>
      </c>
      <c r="B3274" s="5" t="s">
        <v>344</v>
      </c>
      <c r="C3274" s="5" t="s">
        <v>55</v>
      </c>
      <c r="D3274" s="5" t="s">
        <v>11</v>
      </c>
      <c r="E3274" s="10">
        <v>20672593968</v>
      </c>
      <c r="F3274" s="10">
        <v>20961444678</v>
      </c>
      <c r="G3274" s="10">
        <v>23442151624</v>
      </c>
      <c r="H3274" s="10">
        <v>24488755928</v>
      </c>
      <c r="I3274" s="10">
        <v>51282226471</v>
      </c>
      <c r="J3274" s="10">
        <v>38575557046</v>
      </c>
      <c r="K3274" s="10">
        <v>36088078756</v>
      </c>
      <c r="L3274" s="10">
        <v>39941010215</v>
      </c>
      <c r="M3274" s="10">
        <v>48535998807</v>
      </c>
      <c r="N3274" s="10">
        <v>46540880031</v>
      </c>
      <c r="O3274" s="10">
        <v>61357141448</v>
      </c>
      <c r="P3274" s="10">
        <v>61615412204</v>
      </c>
      <c r="Q3274" s="10">
        <v>66153395479</v>
      </c>
      <c r="R3274" s="10">
        <v>65516951845</v>
      </c>
      <c r="S3274" s="10">
        <v>66472008799</v>
      </c>
      <c r="T3274" s="10">
        <v>77584500263</v>
      </c>
      <c r="U3274" s="10">
        <v>79047738341</v>
      </c>
      <c r="V3274" s="10">
        <v>83724534085</v>
      </c>
      <c r="W3274" s="10">
        <v>95234184182</v>
      </c>
      <c r="X3274" s="10">
        <v>113790311448</v>
      </c>
      <c r="Y3274" s="10">
        <v>113288434838</v>
      </c>
      <c r="Z3274" s="10">
        <v>129028532865</v>
      </c>
      <c r="AA3274" s="10">
        <v>124245179485</v>
      </c>
      <c r="AB3274" s="10">
        <v>81903150470</v>
      </c>
      <c r="AC3274" s="10">
        <v>130335924088</v>
      </c>
      <c r="AD3274" s="10">
        <v>165094484534</v>
      </c>
      <c r="AE3274" s="10">
        <v>178994962770</v>
      </c>
      <c r="AF3274" s="10">
        <v>195945161459</v>
      </c>
      <c r="AG3274" s="10">
        <v>177200557473</v>
      </c>
      <c r="AH3274" s="10">
        <v>172543919047</v>
      </c>
      <c r="AI3274" s="10">
        <v>187031500000</v>
      </c>
      <c r="AJ3274" s="10">
        <v>176633600000</v>
      </c>
      <c r="AK3274" s="10">
        <v>195876800000</v>
      </c>
      <c r="AL3274" s="10">
        <v>205685500000</v>
      </c>
      <c r="AM3274" s="10">
        <v>180338900000</v>
      </c>
      <c r="AN3274" s="10">
        <v>218105482127</v>
      </c>
      <c r="AO3274" s="10">
        <v>305428233893</v>
      </c>
      <c r="AP3274" s="10">
        <v>428283000000</v>
      </c>
      <c r="AQ3274" s="10">
        <v>440422000000</v>
      </c>
      <c r="AR3274" s="10">
        <v>429452000000</v>
      </c>
      <c r="AS3274" s="10">
        <v>442911000000</v>
      </c>
      <c r="AT3274" s="10">
        <v>491581000000</v>
      </c>
      <c r="AU3274" s="10">
        <v>480172000000</v>
      </c>
      <c r="AV3274" s="10">
        <v>591840000000</v>
      </c>
      <c r="AW3274" s="10">
        <v>675566000000</v>
      </c>
      <c r="AX3274" s="10">
        <v>696479000000</v>
      </c>
      <c r="AY3274" s="10">
        <v>659872000000</v>
      </c>
      <c r="AZ3274" s="10">
        <v>654016000000</v>
      </c>
      <c r="BA3274" s="10">
        <v>714272000000</v>
      </c>
      <c r="BB3274" s="11">
        <v>696359000000</v>
      </c>
      <c r="BC3274" s="11">
        <v>761091874326</v>
      </c>
      <c r="BD3274" s="11">
        <v>791919242544</v>
      </c>
    </row>
    <row r="3275" spans="1:56" x14ac:dyDescent="0.25">
      <c r="A3275" s="5">
        <v>768</v>
      </c>
      <c r="B3275" s="5" t="s">
        <v>344</v>
      </c>
      <c r="C3275" s="5" t="s">
        <v>55</v>
      </c>
      <c r="D3275" s="5" t="s">
        <v>12</v>
      </c>
      <c r="E3275" s="10">
        <v>11527359436</v>
      </c>
      <c r="F3275" s="10">
        <v>11075849531</v>
      </c>
      <c r="G3275" s="10">
        <v>12820953388</v>
      </c>
      <c r="H3275" s="10">
        <v>13395539763</v>
      </c>
      <c r="I3275" s="10">
        <v>14158097475</v>
      </c>
      <c r="J3275" s="10">
        <v>15499028531</v>
      </c>
      <c r="K3275" s="10">
        <v>17461366661</v>
      </c>
      <c r="L3275" s="10">
        <v>20437579492</v>
      </c>
      <c r="M3275" s="10">
        <v>21184645061</v>
      </c>
      <c r="N3275" s="10">
        <v>19471902570</v>
      </c>
      <c r="O3275" s="10">
        <v>28631201861</v>
      </c>
      <c r="P3275" s="10">
        <v>28057992565</v>
      </c>
      <c r="Q3275" s="10">
        <v>30181285434</v>
      </c>
      <c r="R3275" s="10">
        <v>29877972159</v>
      </c>
      <c r="S3275" s="10">
        <v>30332965427</v>
      </c>
      <c r="T3275" s="10">
        <v>35034590993</v>
      </c>
      <c r="U3275" s="10">
        <v>40494507632</v>
      </c>
      <c r="V3275" s="10">
        <v>47167777164</v>
      </c>
      <c r="W3275" s="10">
        <v>47774419335</v>
      </c>
      <c r="X3275" s="10">
        <v>58519569007</v>
      </c>
      <c r="Y3275" s="10">
        <v>66761227418</v>
      </c>
      <c r="Z3275" s="10">
        <v>76209585187</v>
      </c>
      <c r="AA3275" s="10">
        <v>78780780082</v>
      </c>
      <c r="AB3275" s="10">
        <v>48205147899</v>
      </c>
      <c r="AC3275" s="10">
        <v>75467203451</v>
      </c>
      <c r="AD3275" s="10">
        <v>98072392458</v>
      </c>
      <c r="AE3275" s="10">
        <v>104983150909</v>
      </c>
      <c r="AF3275" s="10">
        <v>111674153093</v>
      </c>
      <c r="AG3275" s="10">
        <v>98582139913</v>
      </c>
      <c r="AH3275" s="10">
        <v>94229419398</v>
      </c>
      <c r="AI3275" s="10">
        <v>119861000000</v>
      </c>
      <c r="AJ3275" s="10">
        <v>122848400000</v>
      </c>
      <c r="AK3275" s="10">
        <v>138285300000</v>
      </c>
      <c r="AL3275" s="10">
        <v>149248000000</v>
      </c>
      <c r="AM3275" s="10">
        <v>127661800000</v>
      </c>
      <c r="AN3275" s="10">
        <v>159611708995</v>
      </c>
      <c r="AO3275" s="10">
        <v>231798476671</v>
      </c>
      <c r="AP3275" s="10">
        <v>343603000000</v>
      </c>
      <c r="AQ3275" s="10">
        <v>330339000000</v>
      </c>
      <c r="AR3275" s="10">
        <v>335377000000</v>
      </c>
      <c r="AS3275" s="10">
        <v>342673000000</v>
      </c>
      <c r="AT3275" s="10">
        <v>363583000000</v>
      </c>
      <c r="AU3275" s="10">
        <v>330380000000</v>
      </c>
      <c r="AV3275" s="10">
        <v>432561000000</v>
      </c>
      <c r="AW3275" s="10">
        <v>510651000000</v>
      </c>
      <c r="AX3275" s="10">
        <v>506365000000</v>
      </c>
      <c r="AY3275" s="10">
        <v>482321000000</v>
      </c>
      <c r="AZ3275" s="10">
        <v>482519000000</v>
      </c>
      <c r="BA3275" s="10">
        <v>517430000000</v>
      </c>
      <c r="BB3275" s="11">
        <v>517604000000</v>
      </c>
      <c r="BC3275" s="11">
        <v>555871913835</v>
      </c>
      <c r="BD3275" s="11">
        <v>567209815507</v>
      </c>
    </row>
    <row r="3276" spans="1:56" x14ac:dyDescent="0.25">
      <c r="A3276" s="5">
        <v>768</v>
      </c>
      <c r="B3276" s="5" t="s">
        <v>344</v>
      </c>
      <c r="C3276" s="5" t="s">
        <v>55</v>
      </c>
      <c r="D3276" s="5" t="s">
        <v>13</v>
      </c>
      <c r="E3276" s="10">
        <v>1195912497</v>
      </c>
      <c r="F3276" s="10">
        <v>1446835090</v>
      </c>
      <c r="G3276" s="10">
        <v>2356020630</v>
      </c>
      <c r="H3276" s="10">
        <v>2340425580</v>
      </c>
      <c r="I3276" s="10">
        <v>2462499188</v>
      </c>
      <c r="J3276" s="10">
        <v>4137068726</v>
      </c>
      <c r="K3276" s="10">
        <v>4002145265</v>
      </c>
      <c r="L3276" s="10">
        <v>5497400939</v>
      </c>
      <c r="M3276" s="10">
        <v>10244253619</v>
      </c>
      <c r="N3276" s="10">
        <v>9810279023</v>
      </c>
      <c r="O3276" s="10">
        <v>8146807086</v>
      </c>
      <c r="P3276" s="10">
        <v>6424926724</v>
      </c>
      <c r="Q3276" s="10">
        <v>6887384620</v>
      </c>
      <c r="R3276" s="10">
        <v>6823658654</v>
      </c>
      <c r="S3276" s="10">
        <v>6918868194</v>
      </c>
      <c r="T3276" s="10">
        <v>8147295530</v>
      </c>
      <c r="U3276" s="10">
        <v>7381823108</v>
      </c>
      <c r="V3276" s="10">
        <v>6997214312</v>
      </c>
      <c r="W3276" s="10">
        <v>9090958253</v>
      </c>
      <c r="X3276" s="10">
        <v>10581865304</v>
      </c>
      <c r="Y3276" s="10">
        <v>8896686305</v>
      </c>
      <c r="Z3276" s="10">
        <v>10140340245</v>
      </c>
      <c r="AA3276" s="10">
        <v>8691335093</v>
      </c>
      <c r="AB3276" s="10">
        <v>6419271309</v>
      </c>
      <c r="AC3276" s="10">
        <v>10660655245</v>
      </c>
      <c r="AD3276" s="10">
        <v>12649037870</v>
      </c>
      <c r="AE3276" s="10">
        <v>13949543044</v>
      </c>
      <c r="AF3276" s="10">
        <v>17346344576</v>
      </c>
      <c r="AG3276" s="10">
        <v>13549316567</v>
      </c>
      <c r="AH3276" s="10">
        <v>14701316667</v>
      </c>
      <c r="AI3276" s="10">
        <v>17539000000</v>
      </c>
      <c r="AJ3276" s="10">
        <v>18474300000</v>
      </c>
      <c r="AK3276" s="10">
        <v>23295100000</v>
      </c>
      <c r="AL3276" s="10">
        <v>20649400000</v>
      </c>
      <c r="AM3276" s="10">
        <v>21650900000</v>
      </c>
      <c r="AN3276" s="10">
        <v>21626765538</v>
      </c>
      <c r="AO3276" s="10">
        <v>31623986643</v>
      </c>
      <c r="AP3276" s="10">
        <v>44815000000</v>
      </c>
      <c r="AQ3276" s="10">
        <v>46887000000</v>
      </c>
      <c r="AR3276" s="10">
        <v>29403000000</v>
      </c>
      <c r="AS3276" s="10">
        <v>34695000000</v>
      </c>
      <c r="AT3276" s="10">
        <v>64562000000</v>
      </c>
      <c r="AU3276" s="10">
        <v>73039000000</v>
      </c>
      <c r="AV3276" s="10">
        <v>68373000000</v>
      </c>
      <c r="AW3276" s="10">
        <v>77245000000</v>
      </c>
      <c r="AX3276" s="10">
        <v>81596000000</v>
      </c>
      <c r="AY3276" s="10">
        <v>93864000000</v>
      </c>
      <c r="AZ3276" s="10">
        <v>102660000000</v>
      </c>
      <c r="BA3276" s="10">
        <v>106804000000</v>
      </c>
      <c r="BB3276" s="11">
        <v>96196000000</v>
      </c>
      <c r="BC3276" s="11">
        <v>114779809164</v>
      </c>
      <c r="BD3276" s="11">
        <v>122831629847</v>
      </c>
    </row>
    <row r="3277" spans="1:56" x14ac:dyDescent="0.25">
      <c r="A3277" s="5">
        <v>768</v>
      </c>
      <c r="B3277" s="5" t="s">
        <v>344</v>
      </c>
      <c r="C3277" s="5" t="s">
        <v>55</v>
      </c>
      <c r="D3277" s="5" t="s">
        <v>14</v>
      </c>
      <c r="E3277" s="10">
        <v>12163255102</v>
      </c>
      <c r="F3277" s="10">
        <v>12819351478</v>
      </c>
      <c r="G3277" s="10">
        <v>13344448285</v>
      </c>
      <c r="H3277" s="10">
        <v>14561000367</v>
      </c>
      <c r="I3277" s="10">
        <v>16966092044</v>
      </c>
      <c r="J3277" s="10">
        <v>15086234490</v>
      </c>
      <c r="K3277" s="10">
        <v>16240376400</v>
      </c>
      <c r="L3277" s="10">
        <v>19330675469</v>
      </c>
      <c r="M3277" s="10">
        <v>21184442961</v>
      </c>
      <c r="N3277" s="10">
        <v>28983998043</v>
      </c>
      <c r="O3277" s="10">
        <v>31566914083</v>
      </c>
      <c r="P3277" s="10">
        <v>36320111251</v>
      </c>
      <c r="Q3277" s="10">
        <v>37756244407</v>
      </c>
      <c r="R3277" s="10">
        <v>36235784172</v>
      </c>
      <c r="S3277" s="10">
        <v>40937171499</v>
      </c>
      <c r="T3277" s="10">
        <v>43078344399</v>
      </c>
      <c r="U3277" s="10">
        <v>46934479746</v>
      </c>
      <c r="V3277" s="10">
        <v>49184600712</v>
      </c>
      <c r="W3277" s="10">
        <v>51896176305</v>
      </c>
      <c r="X3277" s="10">
        <v>52804780594</v>
      </c>
      <c r="Y3277" s="10">
        <v>54561967132</v>
      </c>
      <c r="Z3277" s="10">
        <v>53511541676</v>
      </c>
      <c r="AA3277" s="10">
        <v>51647263563</v>
      </c>
      <c r="AB3277" s="10">
        <v>34577954363</v>
      </c>
      <c r="AC3277" s="10">
        <v>67561638175</v>
      </c>
      <c r="AD3277" s="10">
        <v>73369399282</v>
      </c>
      <c r="AE3277" s="10">
        <v>80421134688</v>
      </c>
      <c r="AF3277" s="10">
        <v>94114811287</v>
      </c>
      <c r="AG3277" s="10">
        <v>123495296541</v>
      </c>
      <c r="AH3277" s="10">
        <v>135190259059</v>
      </c>
      <c r="AI3277" s="10">
        <v>143842400000</v>
      </c>
      <c r="AJ3277" s="10">
        <v>167935800000</v>
      </c>
      <c r="AK3277" s="10">
        <v>188452800000</v>
      </c>
      <c r="AL3277" s="10">
        <v>208363700000</v>
      </c>
      <c r="AM3277" s="10">
        <v>189848300000</v>
      </c>
      <c r="AN3277" s="10">
        <v>180904048625</v>
      </c>
      <c r="AO3277" s="10">
        <v>175642934521</v>
      </c>
      <c r="AP3277" s="10">
        <v>183297000000</v>
      </c>
      <c r="AQ3277" s="10">
        <v>191538000000</v>
      </c>
      <c r="AR3277" s="10">
        <v>235297000000</v>
      </c>
      <c r="AS3277" s="10">
        <v>257064000000</v>
      </c>
      <c r="AT3277" s="10">
        <v>284301000000</v>
      </c>
      <c r="AU3277" s="10">
        <v>282675000000</v>
      </c>
      <c r="AV3277" s="10">
        <v>309527000000</v>
      </c>
      <c r="AW3277" s="10">
        <v>299192000000</v>
      </c>
      <c r="AX3277" s="10">
        <v>310874000000</v>
      </c>
      <c r="AY3277" s="10">
        <v>294135000000</v>
      </c>
      <c r="AZ3277" s="10">
        <v>315636000000</v>
      </c>
      <c r="BA3277" s="10">
        <v>332782000000</v>
      </c>
      <c r="BB3277" s="11">
        <v>330417000000</v>
      </c>
      <c r="BC3277" s="11">
        <v>354409081260</v>
      </c>
      <c r="BD3277" s="11">
        <v>376120958094</v>
      </c>
    </row>
    <row r="3278" spans="1:56" x14ac:dyDescent="0.25">
      <c r="A3278" s="5">
        <v>768</v>
      </c>
      <c r="B3278" s="5" t="s">
        <v>344</v>
      </c>
      <c r="C3278" s="5" t="s">
        <v>55</v>
      </c>
      <c r="D3278" s="5" t="s">
        <v>15</v>
      </c>
      <c r="E3278" s="10">
        <v>5873769414</v>
      </c>
      <c r="F3278" s="10">
        <v>7314109709</v>
      </c>
      <c r="G3278" s="10">
        <v>7573614660</v>
      </c>
      <c r="H3278" s="10">
        <v>10068440807</v>
      </c>
      <c r="I3278" s="10">
        <v>10884059158</v>
      </c>
      <c r="J3278" s="10">
        <v>10173823528</v>
      </c>
      <c r="K3278" s="10">
        <v>10884059158</v>
      </c>
      <c r="L3278" s="10">
        <v>12947804112</v>
      </c>
      <c r="M3278" s="10">
        <v>15625183869</v>
      </c>
      <c r="N3278" s="10">
        <v>14390230107</v>
      </c>
      <c r="O3278" s="10">
        <v>16829401004</v>
      </c>
      <c r="P3278" s="10">
        <v>18881070855</v>
      </c>
      <c r="Q3278" s="10">
        <v>19627590607</v>
      </c>
      <c r="R3278" s="10">
        <v>18837221486</v>
      </c>
      <c r="S3278" s="10">
        <v>21281331947</v>
      </c>
      <c r="T3278" s="10">
        <v>22394091946</v>
      </c>
      <c r="U3278" s="10">
        <v>24399117674</v>
      </c>
      <c r="V3278" s="10">
        <v>25569103713</v>
      </c>
      <c r="W3278" s="10">
        <v>26976788907</v>
      </c>
      <c r="X3278" s="10">
        <v>27452274857</v>
      </c>
      <c r="Y3278" s="10">
        <v>28365412285</v>
      </c>
      <c r="Z3278" s="10">
        <v>27810450415</v>
      </c>
      <c r="AA3278" s="10">
        <v>26859820536</v>
      </c>
      <c r="AB3278" s="10">
        <v>17975472839</v>
      </c>
      <c r="AC3278" s="10">
        <v>35078923674</v>
      </c>
      <c r="AD3278" s="10">
        <v>38234895279</v>
      </c>
      <c r="AE3278" s="10">
        <v>41756766975</v>
      </c>
      <c r="AF3278" s="10">
        <v>48687576450</v>
      </c>
      <c r="AG3278" s="10">
        <v>65088909357</v>
      </c>
      <c r="AH3278" s="10">
        <v>69436856014</v>
      </c>
      <c r="AI3278" s="10">
        <v>73633800000</v>
      </c>
      <c r="AJ3278" s="10">
        <v>89200700000</v>
      </c>
      <c r="AK3278" s="10">
        <v>91001000000</v>
      </c>
      <c r="AL3278" s="10">
        <v>90106200000</v>
      </c>
      <c r="AM3278" s="10">
        <v>94716000000</v>
      </c>
      <c r="AN3278" s="10">
        <v>126867088829</v>
      </c>
      <c r="AO3278" s="10">
        <v>149809491817</v>
      </c>
      <c r="AP3278" s="10">
        <v>162045000000</v>
      </c>
      <c r="AQ3278" s="10">
        <v>183198000000</v>
      </c>
      <c r="AR3278" s="10">
        <v>240013000000</v>
      </c>
      <c r="AS3278" s="10">
        <v>247254000000</v>
      </c>
      <c r="AT3278" s="10">
        <v>262454000000</v>
      </c>
      <c r="AU3278" s="10">
        <v>268000000000</v>
      </c>
      <c r="AV3278" s="10">
        <v>284240000000</v>
      </c>
      <c r="AW3278" s="10">
        <v>315778000000</v>
      </c>
      <c r="AX3278" s="10">
        <v>306370000000</v>
      </c>
      <c r="AY3278" s="10">
        <v>395394000000</v>
      </c>
      <c r="AZ3278" s="10">
        <v>418218000000</v>
      </c>
      <c r="BA3278" s="10">
        <v>486727000000</v>
      </c>
      <c r="BB3278" s="11">
        <v>535241000000</v>
      </c>
      <c r="BC3278" s="11">
        <v>519499573592</v>
      </c>
      <c r="BD3278" s="11">
        <v>569491023449</v>
      </c>
    </row>
    <row r="3279" spans="1:56" x14ac:dyDescent="0.25">
      <c r="A3279" s="5">
        <v>768</v>
      </c>
      <c r="B3279" s="5" t="s">
        <v>344</v>
      </c>
      <c r="C3279" s="5" t="s">
        <v>55</v>
      </c>
      <c r="D3279" s="5" t="s">
        <v>16</v>
      </c>
      <c r="E3279" s="10">
        <v>17603352271</v>
      </c>
      <c r="F3279" s="10">
        <v>22631904175</v>
      </c>
      <c r="G3279" s="10">
        <v>23816543177</v>
      </c>
      <c r="H3279" s="10">
        <v>21458099172</v>
      </c>
      <c r="I3279" s="10">
        <v>23000269648</v>
      </c>
      <c r="J3279" s="10">
        <v>35429026214</v>
      </c>
      <c r="K3279" s="10">
        <v>46695727695</v>
      </c>
      <c r="L3279" s="10">
        <v>43691686091</v>
      </c>
      <c r="M3279" s="10">
        <v>50329935418</v>
      </c>
      <c r="N3279" s="10">
        <v>53434042954</v>
      </c>
      <c r="O3279" s="10">
        <v>57052448125</v>
      </c>
      <c r="P3279" s="10">
        <v>66824732995</v>
      </c>
      <c r="Q3279" s="10">
        <v>69466372037</v>
      </c>
      <c r="R3279" s="10">
        <v>66669144378</v>
      </c>
      <c r="S3279" s="10">
        <v>75320808308</v>
      </c>
      <c r="T3279" s="10">
        <v>79255997212</v>
      </c>
      <c r="U3279" s="10">
        <v>86354184987</v>
      </c>
      <c r="V3279" s="10">
        <v>90501558310</v>
      </c>
      <c r="W3279" s="10">
        <v>95463304944</v>
      </c>
      <c r="X3279" s="10">
        <v>97167130411</v>
      </c>
      <c r="Y3279" s="10">
        <v>100420760536</v>
      </c>
      <c r="Z3279" s="10">
        <v>98349283543</v>
      </c>
      <c r="AA3279" s="10">
        <v>95132431696</v>
      </c>
      <c r="AB3279" s="10">
        <v>63678796492</v>
      </c>
      <c r="AC3279" s="10">
        <v>123650394374</v>
      </c>
      <c r="AD3279" s="10">
        <v>136041468769</v>
      </c>
      <c r="AE3279" s="10">
        <v>148015986763</v>
      </c>
      <c r="AF3279" s="10">
        <v>169070544034</v>
      </c>
      <c r="AG3279" s="10">
        <v>238163195295</v>
      </c>
      <c r="AH3279" s="10">
        <v>243368884919</v>
      </c>
      <c r="AI3279" s="10">
        <v>240380300000</v>
      </c>
      <c r="AJ3279" s="10">
        <v>248529300000</v>
      </c>
      <c r="AK3279" s="10">
        <v>249096900000</v>
      </c>
      <c r="AL3279" s="10">
        <v>266024400000</v>
      </c>
      <c r="AM3279" s="10">
        <v>268588999999</v>
      </c>
      <c r="AN3279" s="10">
        <v>329668632096</v>
      </c>
      <c r="AO3279" s="10">
        <v>428280291487</v>
      </c>
      <c r="AP3279" s="10">
        <v>539802000000</v>
      </c>
      <c r="AQ3279" s="10">
        <v>622725000000</v>
      </c>
      <c r="AR3279" s="10">
        <v>646198000000</v>
      </c>
      <c r="AS3279" s="10">
        <v>684556000000</v>
      </c>
      <c r="AT3279" s="10">
        <v>752655000000</v>
      </c>
      <c r="AU3279" s="10">
        <v>890389000000</v>
      </c>
      <c r="AV3279" s="10">
        <v>934365000000</v>
      </c>
      <c r="AW3279" s="10">
        <v>914923000000</v>
      </c>
      <c r="AX3279" s="10">
        <v>1055896000000</v>
      </c>
      <c r="AY3279" s="10">
        <v>1119629000000</v>
      </c>
      <c r="AZ3279" s="10">
        <v>1140892000000</v>
      </c>
      <c r="BA3279" s="10">
        <v>1153443000000</v>
      </c>
      <c r="BB3279" s="11">
        <v>1233585000000</v>
      </c>
      <c r="BC3279" s="11">
        <v>1276491414507</v>
      </c>
      <c r="BD3279" s="11">
        <v>1353036265507</v>
      </c>
    </row>
    <row r="3280" spans="1:56" x14ac:dyDescent="0.25">
      <c r="A3280" s="5">
        <v>768</v>
      </c>
      <c r="B3280" s="5" t="s">
        <v>344</v>
      </c>
      <c r="C3280" s="5" t="s">
        <v>55</v>
      </c>
      <c r="D3280" s="5" t="s">
        <v>17</v>
      </c>
      <c r="E3280" s="10">
        <v>83282967455</v>
      </c>
      <c r="F3280" s="10">
        <v>91453782065</v>
      </c>
      <c r="G3280" s="10">
        <v>98634819229</v>
      </c>
      <c r="H3280" s="10">
        <v>100831856889</v>
      </c>
      <c r="I3280" s="10">
        <v>132226975675</v>
      </c>
      <c r="J3280" s="10">
        <v>133487272219</v>
      </c>
      <c r="K3280" s="10">
        <v>148674299094</v>
      </c>
      <c r="L3280" s="10">
        <v>165057645205</v>
      </c>
      <c r="M3280" s="10">
        <v>190496757313</v>
      </c>
      <c r="N3280" s="10">
        <v>209136106617</v>
      </c>
      <c r="O3280" s="10">
        <v>235454676586</v>
      </c>
      <c r="P3280" s="10">
        <v>255949129004</v>
      </c>
      <c r="Q3280" s="10">
        <v>264969317168</v>
      </c>
      <c r="R3280" s="10">
        <v>284012415048</v>
      </c>
      <c r="S3280" s="10">
        <v>304793152929</v>
      </c>
      <c r="T3280" s="10">
        <v>333530701608</v>
      </c>
      <c r="U3280" s="10">
        <v>358272586043</v>
      </c>
      <c r="V3280" s="10">
        <v>368344384588</v>
      </c>
      <c r="W3280" s="10">
        <v>401923360381</v>
      </c>
      <c r="X3280" s="10">
        <v>426122019851</v>
      </c>
      <c r="Y3280" s="10">
        <v>439313390593</v>
      </c>
      <c r="Z3280" s="10">
        <v>451474564748</v>
      </c>
      <c r="AA3280" s="10">
        <v>447834406003</v>
      </c>
      <c r="AB3280" s="10">
        <v>342385708250</v>
      </c>
      <c r="AC3280" s="10">
        <v>537603616395</v>
      </c>
      <c r="AD3280" s="10">
        <v>646020050792</v>
      </c>
      <c r="AE3280" s="10">
        <v>736804184467</v>
      </c>
      <c r="AF3280" s="10">
        <v>855148813583</v>
      </c>
      <c r="AG3280" s="10">
        <v>910189355313</v>
      </c>
      <c r="AH3280" s="10">
        <v>955629581140</v>
      </c>
      <c r="AI3280" s="10">
        <v>951965600000</v>
      </c>
      <c r="AJ3280" s="10">
        <v>1004663600000</v>
      </c>
      <c r="AK3280" s="10">
        <v>1091681600000</v>
      </c>
      <c r="AL3280" s="10">
        <v>1120845400000</v>
      </c>
      <c r="AM3280" s="10">
        <v>1072174100000</v>
      </c>
      <c r="AN3280" s="10">
        <v>1232306184353</v>
      </c>
      <c r="AO3280" s="10">
        <v>1416829185755</v>
      </c>
      <c r="AP3280" s="10">
        <v>1662918000000</v>
      </c>
      <c r="AQ3280" s="10">
        <v>1907124000000</v>
      </c>
      <c r="AR3280" s="10">
        <v>2054440000000</v>
      </c>
      <c r="AS3280" s="10">
        <v>2161489000000</v>
      </c>
      <c r="AT3280" s="10">
        <v>2363166000000</v>
      </c>
      <c r="AU3280" s="10">
        <v>2574033000000</v>
      </c>
      <c r="AV3280" s="10">
        <v>2757580000000</v>
      </c>
      <c r="AW3280" s="10">
        <v>2893182000000</v>
      </c>
      <c r="AX3280" s="10">
        <v>3095068000000</v>
      </c>
      <c r="AY3280" s="10">
        <v>3296310000000</v>
      </c>
      <c r="AZ3280" s="10">
        <v>3384879000000</v>
      </c>
      <c r="BA3280" s="10">
        <v>3561213000000</v>
      </c>
      <c r="BB3280" s="11">
        <v>3691325000000</v>
      </c>
      <c r="BC3280" s="11">
        <v>3809429140914</v>
      </c>
      <c r="BD3280" s="11">
        <v>4073833210913</v>
      </c>
    </row>
    <row r="3281" spans="1:56" x14ac:dyDescent="0.25">
      <c r="A3281" s="5">
        <v>776</v>
      </c>
      <c r="B3281" s="5" t="s">
        <v>345</v>
      </c>
      <c r="C3281" s="5" t="s">
        <v>346</v>
      </c>
      <c r="D3281" s="5" t="s">
        <v>2</v>
      </c>
      <c r="E3281" s="10">
        <v>16015266</v>
      </c>
      <c r="F3281" s="10">
        <v>17896294</v>
      </c>
      <c r="G3281" s="10">
        <v>19854494</v>
      </c>
      <c r="H3281" s="10">
        <v>25572726</v>
      </c>
      <c r="I3281" s="10">
        <v>33627105</v>
      </c>
      <c r="J3281" s="10">
        <v>33136795</v>
      </c>
      <c r="K3281" s="10">
        <v>35363378</v>
      </c>
      <c r="L3281" s="10">
        <v>41654467</v>
      </c>
      <c r="M3281" s="10">
        <v>51842604</v>
      </c>
      <c r="N3281" s="10">
        <v>58938963</v>
      </c>
      <c r="O3281" s="10">
        <v>74263094</v>
      </c>
      <c r="P3281" s="10">
        <v>79942380</v>
      </c>
      <c r="Q3281" s="10">
        <v>93370558</v>
      </c>
      <c r="R3281" s="10">
        <v>112321107</v>
      </c>
      <c r="S3281" s="10">
        <v>109662695</v>
      </c>
      <c r="T3281" s="10">
        <v>121249557</v>
      </c>
      <c r="U3281" s="10">
        <v>157212678</v>
      </c>
      <c r="V3281" s="10">
        <v>167658632</v>
      </c>
      <c r="W3281" s="10">
        <v>223645934</v>
      </c>
      <c r="X3281" s="10">
        <v>224223885</v>
      </c>
      <c r="Y3281" s="10">
        <v>233350802</v>
      </c>
      <c r="Z3281" s="10">
        <v>305784308</v>
      </c>
      <c r="AA3281" s="10">
        <v>279542368</v>
      </c>
      <c r="AB3281" s="10">
        <v>287634305</v>
      </c>
      <c r="AC3281" s="10">
        <v>281007638</v>
      </c>
      <c r="AD3281" s="10">
        <v>291986595</v>
      </c>
      <c r="AE3281" s="10">
        <v>301528175</v>
      </c>
      <c r="AF3281" s="10">
        <v>306395514</v>
      </c>
      <c r="AG3281" s="10">
        <v>334192272</v>
      </c>
      <c r="AH3281" s="10">
        <v>343732616</v>
      </c>
      <c r="AI3281" s="10">
        <v>370079086</v>
      </c>
      <c r="AJ3281" s="10">
        <v>392751518</v>
      </c>
      <c r="AK3281" s="10">
        <v>459587555</v>
      </c>
      <c r="AL3281" s="10">
        <v>507548570</v>
      </c>
      <c r="AM3281" s="10">
        <v>546901363</v>
      </c>
      <c r="AN3281" s="10">
        <v>604838852</v>
      </c>
      <c r="AO3281" s="10">
        <v>689215396</v>
      </c>
      <c r="AP3281" s="10">
        <v>727462940</v>
      </c>
      <c r="AQ3281" s="10">
        <v>781040057</v>
      </c>
      <c r="AR3281" s="10">
        <v>788760685</v>
      </c>
      <c r="AS3281" s="10">
        <v>810706731</v>
      </c>
      <c r="AT3281" s="10">
        <v>830619342</v>
      </c>
      <c r="AU3281" s="10">
        <v>863774082</v>
      </c>
      <c r="AV3281" s="10">
        <v>911135046</v>
      </c>
      <c r="AW3281" s="10">
        <v>945502141</v>
      </c>
      <c r="AX3281" s="10">
        <v>1031792206</v>
      </c>
      <c r="AY3281" s="10">
        <v>1087127158</v>
      </c>
      <c r="AZ3281" s="10">
        <v>1175810303</v>
      </c>
      <c r="BA3281" s="10">
        <v>1249876416</v>
      </c>
      <c r="BB3281" s="11">
        <v>1315894812</v>
      </c>
      <c r="BC3281" s="11">
        <v>1291965138</v>
      </c>
      <c r="BD3281" s="11">
        <v>1493666764</v>
      </c>
    </row>
    <row r="3282" spans="1:56" x14ac:dyDescent="0.25">
      <c r="A3282" s="5">
        <v>776</v>
      </c>
      <c r="B3282" s="5" t="s">
        <v>345</v>
      </c>
      <c r="C3282" s="5" t="s">
        <v>346</v>
      </c>
      <c r="D3282" s="5" t="s">
        <v>3</v>
      </c>
      <c r="E3282" s="10">
        <v>13658419</v>
      </c>
      <c r="F3282" s="10">
        <v>15249018</v>
      </c>
      <c r="G3282" s="10">
        <v>17021742</v>
      </c>
      <c r="H3282" s="10">
        <v>21715474</v>
      </c>
      <c r="I3282" s="10">
        <v>28576215</v>
      </c>
      <c r="J3282" s="10">
        <v>28945580</v>
      </c>
      <c r="K3282" s="10">
        <v>29207531</v>
      </c>
      <c r="L3282" s="10">
        <v>35478568</v>
      </c>
      <c r="M3282" s="10">
        <v>44938941</v>
      </c>
      <c r="N3282" s="10">
        <v>51080435</v>
      </c>
      <c r="O3282" s="10">
        <v>65225786</v>
      </c>
      <c r="P3282" s="10">
        <v>71679879</v>
      </c>
      <c r="Q3282" s="10">
        <v>81976185</v>
      </c>
      <c r="R3282" s="10">
        <v>100956594</v>
      </c>
      <c r="S3282" s="10">
        <v>94222032</v>
      </c>
      <c r="T3282" s="10">
        <v>104522077</v>
      </c>
      <c r="U3282" s="10">
        <v>136535651</v>
      </c>
      <c r="V3282" s="10">
        <v>142613483</v>
      </c>
      <c r="W3282" s="10">
        <v>193497323</v>
      </c>
      <c r="X3282" s="10">
        <v>190928429</v>
      </c>
      <c r="Y3282" s="10">
        <v>194456008</v>
      </c>
      <c r="Z3282" s="10">
        <v>254264005</v>
      </c>
      <c r="AA3282" s="10">
        <v>229943603</v>
      </c>
      <c r="AB3282" s="10">
        <v>242580313</v>
      </c>
      <c r="AC3282" s="10">
        <v>240049415</v>
      </c>
      <c r="AD3282" s="10">
        <v>248553977</v>
      </c>
      <c r="AE3282" s="10">
        <v>253892261</v>
      </c>
      <c r="AF3282" s="10">
        <v>255201443</v>
      </c>
      <c r="AG3282" s="10">
        <v>282136715</v>
      </c>
      <c r="AH3282" s="10">
        <v>285134317</v>
      </c>
      <c r="AI3282" s="10">
        <v>309250552</v>
      </c>
      <c r="AJ3282" s="10">
        <v>323717750</v>
      </c>
      <c r="AK3282" s="10">
        <v>391439121</v>
      </c>
      <c r="AL3282" s="10">
        <v>431765185</v>
      </c>
      <c r="AM3282" s="10">
        <v>469803103</v>
      </c>
      <c r="AN3282" s="10">
        <v>524069848</v>
      </c>
      <c r="AO3282" s="10">
        <v>562844259</v>
      </c>
      <c r="AP3282" s="10">
        <v>616179956</v>
      </c>
      <c r="AQ3282" s="10">
        <v>656183273</v>
      </c>
      <c r="AR3282" s="10">
        <v>653721013</v>
      </c>
      <c r="AS3282" s="10">
        <v>678052774</v>
      </c>
      <c r="AT3282" s="10">
        <v>691397402</v>
      </c>
      <c r="AU3282" s="10">
        <v>708693298</v>
      </c>
      <c r="AV3282" s="10">
        <v>754446135</v>
      </c>
      <c r="AW3282" s="10">
        <v>784602286</v>
      </c>
      <c r="AX3282" s="10">
        <v>850784196</v>
      </c>
      <c r="AY3282" s="10">
        <v>896646024</v>
      </c>
      <c r="AZ3282" s="10">
        <v>971629439</v>
      </c>
      <c r="BA3282" s="10">
        <v>1043720566</v>
      </c>
      <c r="BB3282" s="11">
        <v>1079430739</v>
      </c>
      <c r="BC3282" s="11">
        <v>1033545825</v>
      </c>
      <c r="BD3282" s="11">
        <v>1165499207</v>
      </c>
    </row>
    <row r="3283" spans="1:56" x14ac:dyDescent="0.25">
      <c r="A3283" s="5">
        <v>776</v>
      </c>
      <c r="B3283" s="5" t="s">
        <v>345</v>
      </c>
      <c r="C3283" s="5" t="s">
        <v>346</v>
      </c>
      <c r="D3283" s="5" t="s">
        <v>4</v>
      </c>
      <c r="E3283" s="10">
        <v>2356847</v>
      </c>
      <c r="F3283" s="10">
        <v>2647276</v>
      </c>
      <c r="G3283" s="10">
        <v>2832752</v>
      </c>
      <c r="H3283" s="10">
        <v>3857252</v>
      </c>
      <c r="I3283" s="10">
        <v>5050890</v>
      </c>
      <c r="J3283" s="10">
        <v>4191215</v>
      </c>
      <c r="K3283" s="10">
        <v>6155847</v>
      </c>
      <c r="L3283" s="10">
        <v>6175899</v>
      </c>
      <c r="M3283" s="10">
        <v>6903663</v>
      </c>
      <c r="N3283" s="10">
        <v>7858528</v>
      </c>
      <c r="O3283" s="10">
        <v>9037308</v>
      </c>
      <c r="P3283" s="10">
        <v>8262501</v>
      </c>
      <c r="Q3283" s="10">
        <v>11394373</v>
      </c>
      <c r="R3283" s="10">
        <v>11364513</v>
      </c>
      <c r="S3283" s="10">
        <v>15440663</v>
      </c>
      <c r="T3283" s="10">
        <v>16727480</v>
      </c>
      <c r="U3283" s="10">
        <v>20677027</v>
      </c>
      <c r="V3283" s="10">
        <v>25045149</v>
      </c>
      <c r="W3283" s="10">
        <v>30148611</v>
      </c>
      <c r="X3283" s="10">
        <v>33295456</v>
      </c>
      <c r="Y3283" s="10">
        <v>38894794</v>
      </c>
      <c r="Z3283" s="10">
        <v>51520303</v>
      </c>
      <c r="AA3283" s="10">
        <v>49598765</v>
      </c>
      <c r="AB3283" s="10">
        <v>45053992</v>
      </c>
      <c r="AC3283" s="10">
        <v>40958223</v>
      </c>
      <c r="AD3283" s="10">
        <v>43432618</v>
      </c>
      <c r="AE3283" s="10">
        <v>47635914</v>
      </c>
      <c r="AF3283" s="10">
        <v>51194071</v>
      </c>
      <c r="AG3283" s="10">
        <v>52055557</v>
      </c>
      <c r="AH3283" s="10">
        <v>58598299</v>
      </c>
      <c r="AI3283" s="10">
        <v>60828534</v>
      </c>
      <c r="AJ3283" s="10">
        <v>69033768</v>
      </c>
      <c r="AK3283" s="10">
        <v>68148434</v>
      </c>
      <c r="AL3283" s="10">
        <v>75783385</v>
      </c>
      <c r="AM3283" s="10">
        <v>77098260</v>
      </c>
      <c r="AN3283" s="10">
        <v>80769004</v>
      </c>
      <c r="AO3283" s="10">
        <v>126371137</v>
      </c>
      <c r="AP3283" s="10">
        <v>111282984</v>
      </c>
      <c r="AQ3283" s="10">
        <v>124856784</v>
      </c>
      <c r="AR3283" s="10">
        <v>135039672</v>
      </c>
      <c r="AS3283" s="10">
        <v>132653957</v>
      </c>
      <c r="AT3283" s="10">
        <v>139221940</v>
      </c>
      <c r="AU3283" s="10">
        <v>155080783</v>
      </c>
      <c r="AV3283" s="10">
        <v>156688911</v>
      </c>
      <c r="AW3283" s="10">
        <v>160899855</v>
      </c>
      <c r="AX3283" s="10">
        <v>181008009</v>
      </c>
      <c r="AY3283" s="10">
        <v>190481134</v>
      </c>
      <c r="AZ3283" s="10">
        <v>204180864</v>
      </c>
      <c r="BA3283" s="10">
        <v>206155850</v>
      </c>
      <c r="BB3283" s="11">
        <v>236464074</v>
      </c>
      <c r="BC3283" s="11">
        <v>258419313</v>
      </c>
      <c r="BD3283" s="11">
        <v>328167557</v>
      </c>
    </row>
    <row r="3284" spans="1:56" x14ac:dyDescent="0.25">
      <c r="A3284" s="5">
        <v>776</v>
      </c>
      <c r="B3284" s="5" t="s">
        <v>345</v>
      </c>
      <c r="C3284" s="5" t="s">
        <v>346</v>
      </c>
      <c r="D3284" s="5" t="s">
        <v>5</v>
      </c>
      <c r="E3284" s="10">
        <v>3617237</v>
      </c>
      <c r="F3284" s="10">
        <v>3990647</v>
      </c>
      <c r="G3284" s="10">
        <v>4649795</v>
      </c>
      <c r="H3284" s="10">
        <v>5638687</v>
      </c>
      <c r="I3284" s="10">
        <v>7208707</v>
      </c>
      <c r="J3284" s="10">
        <v>8906332</v>
      </c>
      <c r="K3284" s="10">
        <v>6417798</v>
      </c>
      <c r="L3284" s="10">
        <v>8146930</v>
      </c>
      <c r="M3284" s="10">
        <v>14067842</v>
      </c>
      <c r="N3284" s="10">
        <v>16240959</v>
      </c>
      <c r="O3284" s="10">
        <v>18074615</v>
      </c>
      <c r="P3284" s="10">
        <v>15237339</v>
      </c>
      <c r="Q3284" s="10">
        <v>16564043</v>
      </c>
      <c r="R3284" s="10">
        <v>23280701</v>
      </c>
      <c r="S3284" s="10">
        <v>23357585</v>
      </c>
      <c r="T3284" s="10">
        <v>27645606</v>
      </c>
      <c r="U3284" s="10">
        <v>31606093</v>
      </c>
      <c r="V3284" s="10">
        <v>33340678</v>
      </c>
      <c r="W3284" s="10">
        <v>42875849</v>
      </c>
      <c r="X3284" s="10">
        <v>39096407</v>
      </c>
      <c r="Y3284" s="10">
        <v>37598853</v>
      </c>
      <c r="Z3284" s="10">
        <v>42202050</v>
      </c>
      <c r="AA3284" s="10">
        <v>46416685</v>
      </c>
      <c r="AB3284" s="10">
        <v>46121925</v>
      </c>
      <c r="AC3284" s="10">
        <v>53303978</v>
      </c>
      <c r="AD3284" s="10">
        <v>69702038</v>
      </c>
      <c r="AE3284" s="10">
        <v>71457788</v>
      </c>
      <c r="AF3284" s="10">
        <v>48048772</v>
      </c>
      <c r="AG3284" s="10">
        <v>58913188</v>
      </c>
      <c r="AH3284" s="10">
        <v>61831617</v>
      </c>
      <c r="AI3284" s="10">
        <v>68893439</v>
      </c>
      <c r="AJ3284" s="10">
        <v>86936195</v>
      </c>
      <c r="AK3284" s="10">
        <v>99644735</v>
      </c>
      <c r="AL3284" s="10">
        <v>93985392</v>
      </c>
      <c r="AM3284" s="10">
        <v>98434590</v>
      </c>
      <c r="AN3284" s="10">
        <v>114064706</v>
      </c>
      <c r="AO3284" s="10">
        <v>124782030</v>
      </c>
      <c r="AP3284" s="10">
        <v>130630735</v>
      </c>
      <c r="AQ3284" s="10">
        <v>138273645</v>
      </c>
      <c r="AR3284" s="10">
        <v>165690990</v>
      </c>
      <c r="AS3284" s="10">
        <v>206329323</v>
      </c>
      <c r="AT3284" s="10">
        <v>267483168</v>
      </c>
      <c r="AU3284" s="10">
        <v>290849672</v>
      </c>
      <c r="AV3284" s="10">
        <v>183939831</v>
      </c>
      <c r="AW3284" s="10">
        <v>176687838</v>
      </c>
      <c r="AX3284" s="10">
        <v>208898543</v>
      </c>
      <c r="AY3284" s="10">
        <v>225951968</v>
      </c>
      <c r="AZ3284" s="10">
        <v>275123026</v>
      </c>
      <c r="BA3284" s="10">
        <v>257047146</v>
      </c>
      <c r="BB3284" s="11">
        <v>295341846</v>
      </c>
      <c r="BC3284" s="11">
        <v>274719906</v>
      </c>
      <c r="BD3284" s="11">
        <v>234737767</v>
      </c>
    </row>
    <row r="3285" spans="1:56" x14ac:dyDescent="0.25">
      <c r="A3285" s="5">
        <v>776</v>
      </c>
      <c r="B3285" s="5" t="s">
        <v>345</v>
      </c>
      <c r="C3285" s="5" t="s">
        <v>346</v>
      </c>
      <c r="D3285" s="5" t="s">
        <v>6</v>
      </c>
      <c r="E3285" s="10">
        <v>3257371</v>
      </c>
      <c r="F3285" s="10">
        <v>3612192</v>
      </c>
      <c r="G3285" s="10">
        <v>4121416</v>
      </c>
      <c r="H3285" s="10">
        <v>5134976</v>
      </c>
      <c r="I3285" s="10">
        <v>6630943</v>
      </c>
      <c r="J3285" s="10">
        <v>7465602</v>
      </c>
      <c r="K3285" s="10">
        <v>6417798</v>
      </c>
      <c r="L3285" s="10">
        <v>7752724</v>
      </c>
      <c r="M3285" s="10">
        <v>11723202</v>
      </c>
      <c r="N3285" s="10">
        <v>14669253</v>
      </c>
      <c r="O3285" s="10">
        <v>16502910</v>
      </c>
      <c r="P3285" s="10">
        <v>13949677</v>
      </c>
      <c r="Q3285" s="10">
        <v>15614511</v>
      </c>
      <c r="R3285" s="10">
        <v>22508355</v>
      </c>
      <c r="S3285" s="10">
        <v>22971069</v>
      </c>
      <c r="T3285" s="10">
        <v>24372970</v>
      </c>
      <c r="U3285" s="10">
        <v>29482673</v>
      </c>
      <c r="V3285" s="10">
        <v>33790583</v>
      </c>
      <c r="W3285" s="10">
        <v>38556832</v>
      </c>
      <c r="X3285" s="10">
        <v>38639189</v>
      </c>
      <c r="Y3285" s="10">
        <v>36617918</v>
      </c>
      <c r="Z3285" s="10">
        <v>38717450</v>
      </c>
      <c r="AA3285" s="10">
        <v>41453547</v>
      </c>
      <c r="AB3285" s="10">
        <v>40303487</v>
      </c>
      <c r="AC3285" s="10">
        <v>54656517</v>
      </c>
      <c r="AD3285" s="10">
        <v>68142214</v>
      </c>
      <c r="AE3285" s="10">
        <v>69745174</v>
      </c>
      <c r="AF3285" s="10">
        <v>52336145</v>
      </c>
      <c r="AG3285" s="10">
        <v>57336081</v>
      </c>
      <c r="AH3285" s="10">
        <v>62621698</v>
      </c>
      <c r="AI3285" s="10">
        <v>67105951</v>
      </c>
      <c r="AJ3285" s="10">
        <v>85857547</v>
      </c>
      <c r="AK3285" s="10">
        <v>98253030</v>
      </c>
      <c r="AL3285" s="10">
        <v>92582385</v>
      </c>
      <c r="AM3285" s="10">
        <v>96941935</v>
      </c>
      <c r="AN3285" s="10">
        <v>112363090</v>
      </c>
      <c r="AO3285" s="10">
        <v>122971595</v>
      </c>
      <c r="AP3285" s="10">
        <v>128728327</v>
      </c>
      <c r="AQ3285" s="10">
        <v>136057242</v>
      </c>
      <c r="AR3285" s="10">
        <v>163357913</v>
      </c>
      <c r="AS3285" s="10">
        <v>202833034</v>
      </c>
      <c r="AT3285" s="10">
        <v>211853481</v>
      </c>
      <c r="AU3285" s="10">
        <v>279389595</v>
      </c>
      <c r="AV3285" s="10">
        <v>173914861</v>
      </c>
      <c r="AW3285" s="10">
        <v>168694026</v>
      </c>
      <c r="AX3285" s="10">
        <v>191510951</v>
      </c>
      <c r="AY3285" s="10">
        <v>221354949</v>
      </c>
      <c r="AZ3285" s="10">
        <v>262889910</v>
      </c>
      <c r="BA3285" s="10">
        <v>234598342</v>
      </c>
      <c r="BB3285" s="11">
        <v>283586846</v>
      </c>
      <c r="BC3285" s="11">
        <v>260172906</v>
      </c>
      <c r="BD3285" s="11">
        <v>248354100</v>
      </c>
    </row>
    <row r="3286" spans="1:56" x14ac:dyDescent="0.25">
      <c r="A3286" s="5">
        <v>776</v>
      </c>
      <c r="B3286" s="5" t="s">
        <v>345</v>
      </c>
      <c r="C3286" s="5" t="s">
        <v>346</v>
      </c>
      <c r="D3286" s="5" t="s">
        <v>20</v>
      </c>
      <c r="E3286" s="10">
        <v>359866</v>
      </c>
      <c r="F3286" s="10">
        <v>378455</v>
      </c>
      <c r="G3286" s="10">
        <v>528379</v>
      </c>
      <c r="H3286" s="10">
        <v>503711</v>
      </c>
      <c r="I3286" s="10">
        <v>577764</v>
      </c>
      <c r="J3286" s="10">
        <v>1440730</v>
      </c>
      <c r="K3286" s="10"/>
      <c r="L3286" s="10">
        <v>394206</v>
      </c>
      <c r="M3286" s="10">
        <v>2344640</v>
      </c>
      <c r="N3286" s="10">
        <v>1571706</v>
      </c>
      <c r="O3286" s="10">
        <v>1571705</v>
      </c>
      <c r="P3286" s="10">
        <v>1287662</v>
      </c>
      <c r="Q3286" s="10">
        <v>949532</v>
      </c>
      <c r="R3286" s="10">
        <v>772346</v>
      </c>
      <c r="S3286" s="10">
        <v>386516</v>
      </c>
      <c r="T3286" s="10">
        <v>3272636</v>
      </c>
      <c r="U3286" s="10">
        <v>2123420</v>
      </c>
      <c r="V3286" s="10">
        <v>-449905</v>
      </c>
      <c r="W3286" s="10">
        <v>4319017</v>
      </c>
      <c r="X3286" s="10">
        <v>457218</v>
      </c>
      <c r="Y3286" s="10">
        <v>980935</v>
      </c>
      <c r="Z3286" s="10">
        <v>3484600</v>
      </c>
      <c r="AA3286" s="10">
        <v>4963138</v>
      </c>
      <c r="AB3286" s="10">
        <v>5818438</v>
      </c>
      <c r="AC3286" s="10">
        <v>-1352539</v>
      </c>
      <c r="AD3286" s="10">
        <v>1559824</v>
      </c>
      <c r="AE3286" s="10">
        <v>1712614</v>
      </c>
      <c r="AF3286" s="10">
        <v>-4287373</v>
      </c>
      <c r="AG3286" s="10">
        <v>1577107</v>
      </c>
      <c r="AH3286" s="10">
        <v>-790081</v>
      </c>
      <c r="AI3286" s="10">
        <v>1787488</v>
      </c>
      <c r="AJ3286" s="10">
        <v>1078648</v>
      </c>
      <c r="AK3286" s="10">
        <v>1391705</v>
      </c>
      <c r="AL3286" s="10">
        <v>1403007</v>
      </c>
      <c r="AM3286" s="10">
        <v>1492655</v>
      </c>
      <c r="AN3286" s="10">
        <v>1701616</v>
      </c>
      <c r="AO3286" s="10">
        <v>1810435</v>
      </c>
      <c r="AP3286" s="10">
        <v>1902408</v>
      </c>
      <c r="AQ3286" s="10">
        <v>2216403</v>
      </c>
      <c r="AR3286" s="10">
        <v>2333077</v>
      </c>
      <c r="AS3286" s="10">
        <v>3496289</v>
      </c>
      <c r="AT3286" s="10">
        <v>55629687</v>
      </c>
      <c r="AU3286" s="10">
        <v>11460078</v>
      </c>
      <c r="AV3286" s="10">
        <v>10024970</v>
      </c>
      <c r="AW3286" s="10">
        <v>7993812</v>
      </c>
      <c r="AX3286" s="10">
        <v>17387592</v>
      </c>
      <c r="AY3286" s="10">
        <v>4597020</v>
      </c>
      <c r="AZ3286" s="10">
        <v>12233116</v>
      </c>
      <c r="BA3286" s="10">
        <v>22448804</v>
      </c>
      <c r="BB3286" s="11">
        <v>11755000</v>
      </c>
      <c r="BC3286" s="11">
        <v>14547000</v>
      </c>
      <c r="BD3286" s="11">
        <v>-13616333</v>
      </c>
    </row>
    <row r="3287" spans="1:56" x14ac:dyDescent="0.25">
      <c r="A3287" s="5">
        <v>776</v>
      </c>
      <c r="B3287" s="5" t="s">
        <v>345</v>
      </c>
      <c r="C3287" s="5" t="s">
        <v>346</v>
      </c>
      <c r="D3287" s="5" t="s">
        <v>7</v>
      </c>
      <c r="E3287" s="10">
        <v>5376992</v>
      </c>
      <c r="F3287" s="10">
        <v>5958352</v>
      </c>
      <c r="G3287" s="10">
        <v>6970757</v>
      </c>
      <c r="H3287" s="10">
        <v>8269691</v>
      </c>
      <c r="I3287" s="10">
        <v>10913133</v>
      </c>
      <c r="J3287" s="10">
        <v>13490474</v>
      </c>
      <c r="K3287" s="10">
        <v>8644381</v>
      </c>
      <c r="L3287" s="10">
        <v>13665819</v>
      </c>
      <c r="M3287" s="10">
        <v>13677069</v>
      </c>
      <c r="N3287" s="10">
        <v>13621449</v>
      </c>
      <c r="O3287" s="10">
        <v>18467542</v>
      </c>
      <c r="P3287" s="10">
        <v>15344645</v>
      </c>
      <c r="Q3287" s="10">
        <v>17408070</v>
      </c>
      <c r="R3287" s="10">
        <v>15777916</v>
      </c>
      <c r="S3287" s="10">
        <v>25963239</v>
      </c>
      <c r="T3287" s="10">
        <v>31568869</v>
      </c>
      <c r="U3287" s="10">
        <v>33676877</v>
      </c>
      <c r="V3287" s="10">
        <v>46501370</v>
      </c>
      <c r="W3287" s="10">
        <v>42078173</v>
      </c>
      <c r="X3287" s="10">
        <v>48003580</v>
      </c>
      <c r="Y3287" s="10">
        <v>68861691</v>
      </c>
      <c r="Z3287" s="10">
        <v>57746690</v>
      </c>
      <c r="AA3287" s="10">
        <v>61901676</v>
      </c>
      <c r="AB3287" s="10">
        <v>50711509</v>
      </c>
      <c r="AC3287" s="10">
        <v>44465539</v>
      </c>
      <c r="AD3287" s="10">
        <v>45018504</v>
      </c>
      <c r="AE3287" s="10">
        <v>55048328</v>
      </c>
      <c r="AF3287" s="10">
        <v>56664990</v>
      </c>
      <c r="AG3287" s="10">
        <v>55967802</v>
      </c>
      <c r="AH3287" s="10">
        <v>49667511</v>
      </c>
      <c r="AI3287" s="10">
        <v>51084442</v>
      </c>
      <c r="AJ3287" s="10">
        <v>47382998</v>
      </c>
      <c r="AK3287" s="10">
        <v>72730979</v>
      </c>
      <c r="AL3287" s="10">
        <v>86088421</v>
      </c>
      <c r="AM3287" s="10">
        <v>92324807</v>
      </c>
      <c r="AN3287" s="10">
        <v>90544044</v>
      </c>
      <c r="AO3287" s="10">
        <v>85478305</v>
      </c>
      <c r="AP3287" s="10">
        <v>73054998</v>
      </c>
      <c r="AQ3287" s="10">
        <v>104684227</v>
      </c>
      <c r="AR3287" s="10">
        <v>88756002</v>
      </c>
      <c r="AS3287" s="10">
        <v>88466975</v>
      </c>
      <c r="AT3287" s="10">
        <v>123316566</v>
      </c>
      <c r="AU3287" s="10">
        <v>136198384</v>
      </c>
      <c r="AV3287" s="10">
        <v>159038095</v>
      </c>
      <c r="AW3287" s="10">
        <v>135284668</v>
      </c>
      <c r="AX3287" s="10">
        <v>144018386</v>
      </c>
      <c r="AY3287" s="10">
        <v>202153818</v>
      </c>
      <c r="AZ3287" s="10">
        <v>225484589</v>
      </c>
      <c r="BA3287" s="10">
        <v>229655993</v>
      </c>
      <c r="BB3287" s="11">
        <v>255607734</v>
      </c>
      <c r="BC3287" s="11">
        <v>230600093</v>
      </c>
      <c r="BD3287" s="11">
        <v>133849539</v>
      </c>
    </row>
    <row r="3288" spans="1:56" x14ac:dyDescent="0.25">
      <c r="A3288" s="5">
        <v>776</v>
      </c>
      <c r="B3288" s="5" t="s">
        <v>345</v>
      </c>
      <c r="C3288" s="5" t="s">
        <v>346</v>
      </c>
      <c r="D3288" s="5" t="s">
        <v>8</v>
      </c>
      <c r="E3288" s="10">
        <v>9744142</v>
      </c>
      <c r="F3288" s="10">
        <v>10790947</v>
      </c>
      <c r="G3288" s="10">
        <v>12422048</v>
      </c>
      <c r="H3288" s="10">
        <v>15263137</v>
      </c>
      <c r="I3288" s="10">
        <v>19726136</v>
      </c>
      <c r="J3288" s="10">
        <v>23051683</v>
      </c>
      <c r="K3288" s="10">
        <v>18205591</v>
      </c>
      <c r="L3288" s="10">
        <v>23126770</v>
      </c>
      <c r="M3288" s="10">
        <v>32043419</v>
      </c>
      <c r="N3288" s="10">
        <v>36542157</v>
      </c>
      <c r="O3288" s="10">
        <v>41519225</v>
      </c>
      <c r="P3288" s="10">
        <v>39273706</v>
      </c>
      <c r="Q3288" s="10">
        <v>43256417</v>
      </c>
      <c r="R3288" s="10">
        <v>56160553</v>
      </c>
      <c r="S3288" s="10">
        <v>61429449</v>
      </c>
      <c r="T3288" s="10">
        <v>75683653</v>
      </c>
      <c r="U3288" s="10">
        <v>91520173</v>
      </c>
      <c r="V3288" s="10">
        <v>97140836</v>
      </c>
      <c r="W3288" s="10">
        <v>123531612</v>
      </c>
      <c r="X3288" s="10">
        <v>120099680</v>
      </c>
      <c r="Y3288" s="10">
        <v>132346195</v>
      </c>
      <c r="Z3288" s="10">
        <v>152688432</v>
      </c>
      <c r="AA3288" s="10">
        <v>128267339</v>
      </c>
      <c r="AB3288" s="10">
        <v>121207036</v>
      </c>
      <c r="AC3288" s="10">
        <v>118441153</v>
      </c>
      <c r="AD3288" s="10">
        <v>143771180</v>
      </c>
      <c r="AE3288" s="10">
        <v>157908165</v>
      </c>
      <c r="AF3288" s="10">
        <v>138510150</v>
      </c>
      <c r="AG3288" s="10">
        <v>167731183</v>
      </c>
      <c r="AH3288" s="10">
        <v>141962163</v>
      </c>
      <c r="AI3288" s="10">
        <v>155441179</v>
      </c>
      <c r="AJ3288" s="10">
        <v>173837057</v>
      </c>
      <c r="AK3288" s="10">
        <v>221428561</v>
      </c>
      <c r="AL3288" s="10">
        <v>239015194</v>
      </c>
      <c r="AM3288" s="10">
        <v>256756235</v>
      </c>
      <c r="AN3288" s="10">
        <v>296197557</v>
      </c>
      <c r="AO3288" s="10">
        <v>304071351</v>
      </c>
      <c r="AP3288" s="10">
        <v>334847397</v>
      </c>
      <c r="AQ3288" s="10">
        <v>370992910</v>
      </c>
      <c r="AR3288" s="10">
        <v>395650342</v>
      </c>
      <c r="AS3288" s="10">
        <v>412571027</v>
      </c>
      <c r="AT3288" s="10">
        <v>475005715</v>
      </c>
      <c r="AU3288" s="10">
        <v>486426985</v>
      </c>
      <c r="AV3288" s="10">
        <v>488997316</v>
      </c>
      <c r="AW3288" s="10">
        <v>461977630</v>
      </c>
      <c r="AX3288" s="10">
        <v>547623754</v>
      </c>
      <c r="AY3288" s="10">
        <v>590059688</v>
      </c>
      <c r="AZ3288" s="10">
        <v>669732329</v>
      </c>
      <c r="BA3288" s="10">
        <v>709847078</v>
      </c>
      <c r="BB3288" s="11">
        <v>758425781</v>
      </c>
      <c r="BC3288" s="11">
        <v>727339978</v>
      </c>
      <c r="BD3288" s="11">
        <v>650346756</v>
      </c>
    </row>
    <row r="3289" spans="1:56" x14ac:dyDescent="0.25">
      <c r="A3289" s="5">
        <v>776</v>
      </c>
      <c r="B3289" s="5" t="s">
        <v>345</v>
      </c>
      <c r="C3289" s="5" t="s">
        <v>346</v>
      </c>
      <c r="D3289" s="5" t="s">
        <v>9</v>
      </c>
      <c r="E3289" s="10">
        <v>15265353</v>
      </c>
      <c r="F3289" s="10">
        <v>17054347</v>
      </c>
      <c r="G3289" s="10">
        <v>19052998</v>
      </c>
      <c r="H3289" s="10">
        <v>24217967</v>
      </c>
      <c r="I3289" s="10">
        <v>32022809</v>
      </c>
      <c r="J3289" s="10">
        <v>32481918</v>
      </c>
      <c r="K3289" s="10">
        <v>32219967</v>
      </c>
      <c r="L3289" s="10">
        <v>40340446</v>
      </c>
      <c r="M3289" s="10">
        <v>47544097</v>
      </c>
      <c r="N3289" s="10">
        <v>52259214</v>
      </c>
      <c r="O3289" s="10">
        <v>69286026</v>
      </c>
      <c r="P3289" s="10">
        <v>71250658</v>
      </c>
      <c r="Q3289" s="10">
        <v>84086254</v>
      </c>
      <c r="R3289" s="10">
        <v>95219170</v>
      </c>
      <c r="S3289" s="10">
        <v>97576728</v>
      </c>
      <c r="T3289" s="10">
        <v>104780379</v>
      </c>
      <c r="U3289" s="10">
        <v>130975474</v>
      </c>
      <c r="V3289" s="10">
        <v>150359844</v>
      </c>
      <c r="W3289" s="10">
        <v>185068345</v>
      </c>
      <c r="X3289" s="10">
        <v>191224192</v>
      </c>
      <c r="Y3289" s="10">
        <v>207465151</v>
      </c>
      <c r="Z3289" s="10">
        <v>253044616</v>
      </c>
      <c r="AA3289" s="10">
        <v>259593390</v>
      </c>
      <c r="AB3289" s="10">
        <v>263260703</v>
      </c>
      <c r="AC3289" s="10">
        <v>258747275</v>
      </c>
      <c r="AD3289" s="10">
        <v>265455028</v>
      </c>
      <c r="AE3289" s="10">
        <v>273605662</v>
      </c>
      <c r="AF3289" s="10">
        <v>271641732</v>
      </c>
      <c r="AG3289" s="10">
        <v>285725310</v>
      </c>
      <c r="AH3289" s="10">
        <v>315296981</v>
      </c>
      <c r="AI3289" s="10">
        <v>335768971</v>
      </c>
      <c r="AJ3289" s="10">
        <v>354482084</v>
      </c>
      <c r="AK3289" s="10">
        <v>398388255</v>
      </c>
      <c r="AL3289" s="10">
        <v>444033245</v>
      </c>
      <c r="AM3289" s="10">
        <v>471856982</v>
      </c>
      <c r="AN3289" s="10">
        <v>507442279</v>
      </c>
      <c r="AO3289" s="10">
        <v>587065119</v>
      </c>
      <c r="AP3289" s="10">
        <v>597833296</v>
      </c>
      <c r="AQ3289" s="10">
        <v>654689864</v>
      </c>
      <c r="AR3289" s="10">
        <v>651525501</v>
      </c>
      <c r="AS3289" s="10">
        <v>707602169</v>
      </c>
      <c r="AT3289" s="10">
        <v>759448058</v>
      </c>
      <c r="AU3289" s="10">
        <v>797813317</v>
      </c>
      <c r="AV3289" s="10">
        <v>781326049</v>
      </c>
      <c r="AW3289" s="10">
        <v>797192340</v>
      </c>
      <c r="AX3289" s="10">
        <v>849147048</v>
      </c>
      <c r="AY3289" s="10">
        <v>932590227</v>
      </c>
      <c r="AZ3289" s="10">
        <v>1017668328</v>
      </c>
      <c r="BA3289" s="10">
        <v>1072555905</v>
      </c>
      <c r="BB3289" s="11">
        <v>1162861825</v>
      </c>
      <c r="BC3289" s="11">
        <v>1119711102</v>
      </c>
      <c r="BD3289" s="11">
        <v>1068680412</v>
      </c>
    </row>
    <row r="3290" spans="1:56" x14ac:dyDescent="0.25">
      <c r="A3290" s="5">
        <v>776</v>
      </c>
      <c r="B3290" s="5" t="s">
        <v>345</v>
      </c>
      <c r="C3290" s="5" t="s">
        <v>346</v>
      </c>
      <c r="D3290" s="5" t="s">
        <v>10</v>
      </c>
      <c r="E3290" s="10">
        <v>6228442</v>
      </c>
      <c r="F3290" s="10">
        <v>6926532</v>
      </c>
      <c r="G3290" s="10">
        <v>7820403</v>
      </c>
      <c r="H3290" s="10">
        <v>9867246</v>
      </c>
      <c r="I3290" s="10">
        <v>12826536</v>
      </c>
      <c r="J3290" s="10">
        <v>13752425</v>
      </c>
      <c r="K3290" s="10">
        <v>12835596</v>
      </c>
      <c r="L3290" s="10">
        <v>15324130</v>
      </c>
      <c r="M3290" s="10">
        <v>17026812</v>
      </c>
      <c r="N3290" s="10">
        <v>18943965</v>
      </c>
      <c r="O3290" s="10">
        <v>27897776</v>
      </c>
      <c r="P3290" s="10">
        <v>23313634</v>
      </c>
      <c r="Q3290" s="10">
        <v>27635825</v>
      </c>
      <c r="R3290" s="10">
        <v>31827040</v>
      </c>
      <c r="S3290" s="10">
        <v>31721000</v>
      </c>
      <c r="T3290" s="10">
        <v>33384293</v>
      </c>
      <c r="U3290" s="10">
        <v>43135981</v>
      </c>
      <c r="V3290" s="10">
        <v>49244631</v>
      </c>
      <c r="W3290" s="10">
        <v>58565463</v>
      </c>
      <c r="X3290" s="10">
        <v>58202394</v>
      </c>
      <c r="Y3290" s="10">
        <v>60816636</v>
      </c>
      <c r="Z3290" s="10">
        <v>77290750</v>
      </c>
      <c r="AA3290" s="10">
        <v>85842435</v>
      </c>
      <c r="AB3290" s="10">
        <v>86949404</v>
      </c>
      <c r="AC3290" s="10">
        <v>55727254</v>
      </c>
      <c r="AD3290" s="10">
        <v>54960374</v>
      </c>
      <c r="AE3290" s="10">
        <v>55567832</v>
      </c>
      <c r="AF3290" s="10">
        <v>54908243</v>
      </c>
      <c r="AG3290" s="10">
        <v>60748843</v>
      </c>
      <c r="AH3290" s="10">
        <v>70576314</v>
      </c>
      <c r="AI3290" s="10">
        <v>65934685</v>
      </c>
      <c r="AJ3290" s="10">
        <v>64825708</v>
      </c>
      <c r="AK3290" s="10">
        <v>72133073</v>
      </c>
      <c r="AL3290" s="10">
        <v>85089952</v>
      </c>
      <c r="AM3290" s="10">
        <v>95549961</v>
      </c>
      <c r="AN3290" s="10">
        <v>90133139</v>
      </c>
      <c r="AO3290" s="10">
        <v>92591262</v>
      </c>
      <c r="AP3290" s="10">
        <v>99886228</v>
      </c>
      <c r="AQ3290" s="10">
        <v>96525518</v>
      </c>
      <c r="AR3290" s="10">
        <v>101081087</v>
      </c>
      <c r="AS3290" s="10">
        <v>116329234</v>
      </c>
      <c r="AT3290" s="10">
        <v>129482064</v>
      </c>
      <c r="AU3290" s="10">
        <v>132790196</v>
      </c>
      <c r="AV3290" s="10">
        <v>133668013</v>
      </c>
      <c r="AW3290" s="10">
        <v>130383533</v>
      </c>
      <c r="AX3290" s="10">
        <v>143239169</v>
      </c>
      <c r="AY3290" s="10">
        <v>154974249</v>
      </c>
      <c r="AZ3290" s="10">
        <v>171023232</v>
      </c>
      <c r="BA3290" s="10">
        <v>183109737</v>
      </c>
      <c r="BB3290" s="11">
        <v>228423102</v>
      </c>
      <c r="BC3290" s="11">
        <v>199481345</v>
      </c>
      <c r="BD3290" s="11">
        <v>174472685</v>
      </c>
    </row>
    <row r="3291" spans="1:56" x14ac:dyDescent="0.25">
      <c r="A3291" s="5">
        <v>776</v>
      </c>
      <c r="B3291" s="5" t="s">
        <v>345</v>
      </c>
      <c r="C3291" s="5" t="s">
        <v>346</v>
      </c>
      <c r="D3291" s="5" t="s">
        <v>11</v>
      </c>
      <c r="E3291" s="10">
        <v>934882</v>
      </c>
      <c r="F3291" s="10">
        <v>1052897</v>
      </c>
      <c r="G3291" s="10">
        <v>1151110</v>
      </c>
      <c r="H3291" s="10">
        <v>1491156</v>
      </c>
      <c r="I3291" s="10">
        <v>2024632</v>
      </c>
      <c r="J3291" s="10">
        <v>1833656</v>
      </c>
      <c r="K3291" s="10">
        <v>2095607</v>
      </c>
      <c r="L3291" s="10">
        <v>2750485</v>
      </c>
      <c r="M3291" s="10">
        <v>3667313</v>
      </c>
      <c r="N3291" s="10">
        <v>4311385</v>
      </c>
      <c r="O3291" s="10">
        <v>4453165</v>
      </c>
      <c r="P3291" s="10">
        <v>6810724</v>
      </c>
      <c r="Q3291" s="10">
        <v>18336567</v>
      </c>
      <c r="R3291" s="10">
        <v>7596578</v>
      </c>
      <c r="S3291" s="10">
        <v>7365959</v>
      </c>
      <c r="T3291" s="10">
        <v>7222773</v>
      </c>
      <c r="U3291" s="10">
        <v>8581284</v>
      </c>
      <c r="V3291" s="10">
        <v>8881914</v>
      </c>
      <c r="W3291" s="10">
        <v>11486498</v>
      </c>
      <c r="X3291" s="10">
        <v>13731926</v>
      </c>
      <c r="Y3291" s="10">
        <v>13915472</v>
      </c>
      <c r="Z3291" s="10">
        <v>15221038</v>
      </c>
      <c r="AA3291" s="10">
        <v>16150051</v>
      </c>
      <c r="AB3291" s="10">
        <v>16288966</v>
      </c>
      <c r="AC3291" s="10">
        <v>26090660</v>
      </c>
      <c r="AD3291" s="10">
        <v>25967137</v>
      </c>
      <c r="AE3291" s="10">
        <v>27274403</v>
      </c>
      <c r="AF3291" s="10">
        <v>27169806</v>
      </c>
      <c r="AG3291" s="10">
        <v>26679854</v>
      </c>
      <c r="AH3291" s="10">
        <v>30969373</v>
      </c>
      <c r="AI3291" s="10">
        <v>35613056</v>
      </c>
      <c r="AJ3291" s="10">
        <v>36927407</v>
      </c>
      <c r="AK3291" s="10">
        <v>38887749</v>
      </c>
      <c r="AL3291" s="10">
        <v>43217642</v>
      </c>
      <c r="AM3291" s="10">
        <v>46491847</v>
      </c>
      <c r="AN3291" s="10">
        <v>50541929</v>
      </c>
      <c r="AO3291" s="10">
        <v>55755489</v>
      </c>
      <c r="AP3291" s="10">
        <v>57967046</v>
      </c>
      <c r="AQ3291" s="10">
        <v>62680970</v>
      </c>
      <c r="AR3291" s="10">
        <v>63040788</v>
      </c>
      <c r="AS3291" s="10">
        <v>66447700</v>
      </c>
      <c r="AT3291" s="10">
        <v>70739259</v>
      </c>
      <c r="AU3291" s="10">
        <v>76814179</v>
      </c>
      <c r="AV3291" s="10">
        <v>75401726</v>
      </c>
      <c r="AW3291" s="10">
        <v>79006938</v>
      </c>
      <c r="AX3291" s="10">
        <v>79399761</v>
      </c>
      <c r="AY3291" s="10">
        <v>85383193</v>
      </c>
      <c r="AZ3291" s="10">
        <v>91087709</v>
      </c>
      <c r="BA3291" s="10">
        <v>96087588</v>
      </c>
      <c r="BB3291" s="11">
        <v>93796550</v>
      </c>
      <c r="BC3291" s="11">
        <v>96225076</v>
      </c>
      <c r="BD3291" s="11">
        <v>89229697</v>
      </c>
    </row>
    <row r="3292" spans="1:56" x14ac:dyDescent="0.25">
      <c r="A3292" s="5">
        <v>776</v>
      </c>
      <c r="B3292" s="5" t="s">
        <v>345</v>
      </c>
      <c r="C3292" s="5" t="s">
        <v>346</v>
      </c>
      <c r="D3292" s="5" t="s">
        <v>12</v>
      </c>
      <c r="E3292" s="10">
        <v>755173</v>
      </c>
      <c r="F3292" s="10">
        <v>853953</v>
      </c>
      <c r="G3292" s="10">
        <v>926796</v>
      </c>
      <c r="H3292" s="10">
        <v>1203480</v>
      </c>
      <c r="I3292" s="10">
        <v>1661364</v>
      </c>
      <c r="J3292" s="10">
        <v>1440730</v>
      </c>
      <c r="K3292" s="10">
        <v>1702681</v>
      </c>
      <c r="L3292" s="10">
        <v>2357559</v>
      </c>
      <c r="M3292" s="10">
        <v>3012436</v>
      </c>
      <c r="N3292" s="10">
        <v>3527497</v>
      </c>
      <c r="O3292" s="10">
        <v>3667313</v>
      </c>
      <c r="P3292" s="10">
        <v>5893896</v>
      </c>
      <c r="Q3292" s="10">
        <v>6810725</v>
      </c>
      <c r="R3292" s="10">
        <v>6548774</v>
      </c>
      <c r="S3292" s="10">
        <v>5024713</v>
      </c>
      <c r="T3292" s="10">
        <v>5012518</v>
      </c>
      <c r="U3292" s="10">
        <v>5763018</v>
      </c>
      <c r="V3292" s="10">
        <v>6160735</v>
      </c>
      <c r="W3292" s="10">
        <v>8285160</v>
      </c>
      <c r="X3292" s="10">
        <v>9783032</v>
      </c>
      <c r="Y3292" s="10">
        <v>10421406</v>
      </c>
      <c r="Z3292" s="10">
        <v>11228972</v>
      </c>
      <c r="AA3292" s="10">
        <v>11542841</v>
      </c>
      <c r="AB3292" s="10">
        <v>11583678</v>
      </c>
      <c r="AC3292" s="10">
        <v>20996536</v>
      </c>
      <c r="AD3292" s="10">
        <v>20056010</v>
      </c>
      <c r="AE3292" s="10">
        <v>20707542</v>
      </c>
      <c r="AF3292" s="10">
        <v>21386506</v>
      </c>
      <c r="AG3292" s="10">
        <v>21120573</v>
      </c>
      <c r="AH3292" s="10">
        <v>25355704</v>
      </c>
      <c r="AI3292" s="10">
        <v>29785516</v>
      </c>
      <c r="AJ3292" s="10">
        <v>29698774</v>
      </c>
      <c r="AK3292" s="10">
        <v>31361856</v>
      </c>
      <c r="AL3292" s="10">
        <v>34971687</v>
      </c>
      <c r="AM3292" s="10">
        <v>36181482</v>
      </c>
      <c r="AN3292" s="10">
        <v>37185010</v>
      </c>
      <c r="AO3292" s="10">
        <v>40833320</v>
      </c>
      <c r="AP3292" s="10">
        <v>42196681</v>
      </c>
      <c r="AQ3292" s="10">
        <v>43881637</v>
      </c>
      <c r="AR3292" s="10">
        <v>42592597</v>
      </c>
      <c r="AS3292" s="10">
        <v>42514050</v>
      </c>
      <c r="AT3292" s="10">
        <v>44269915</v>
      </c>
      <c r="AU3292" s="10">
        <v>46689384</v>
      </c>
      <c r="AV3292" s="10">
        <v>48292909</v>
      </c>
      <c r="AW3292" s="10">
        <v>49706358</v>
      </c>
      <c r="AX3292" s="10">
        <v>51172690</v>
      </c>
      <c r="AY3292" s="10">
        <v>56300795</v>
      </c>
      <c r="AZ3292" s="10">
        <v>60642429</v>
      </c>
      <c r="BA3292" s="10">
        <v>62193030</v>
      </c>
      <c r="BB3292" s="11">
        <v>60124648</v>
      </c>
      <c r="BC3292" s="11">
        <v>62791599</v>
      </c>
      <c r="BD3292" s="11">
        <v>55460826</v>
      </c>
    </row>
    <row r="3293" spans="1:56" x14ac:dyDescent="0.25">
      <c r="A3293" s="5">
        <v>776</v>
      </c>
      <c r="B3293" s="5" t="s">
        <v>345</v>
      </c>
      <c r="C3293" s="5" t="s">
        <v>346</v>
      </c>
      <c r="D3293" s="5" t="s">
        <v>13</v>
      </c>
      <c r="E3293" s="10">
        <v>443359</v>
      </c>
      <c r="F3293" s="10">
        <v>493525</v>
      </c>
      <c r="G3293" s="10">
        <v>567175</v>
      </c>
      <c r="H3293" s="10">
        <v>688366</v>
      </c>
      <c r="I3293" s="10">
        <v>916590</v>
      </c>
      <c r="J3293" s="10">
        <v>1047804</v>
      </c>
      <c r="K3293" s="10">
        <v>785853</v>
      </c>
      <c r="L3293" s="10">
        <v>1178779</v>
      </c>
      <c r="M3293" s="10">
        <v>1964632</v>
      </c>
      <c r="N3293" s="10">
        <v>2612961</v>
      </c>
      <c r="O3293" s="10">
        <v>2357559</v>
      </c>
      <c r="P3293" s="10">
        <v>2619509</v>
      </c>
      <c r="Q3293" s="10">
        <v>2488534</v>
      </c>
      <c r="R3293" s="10">
        <v>3274387</v>
      </c>
      <c r="S3293" s="10">
        <v>6315389</v>
      </c>
      <c r="T3293" s="10">
        <v>5942091</v>
      </c>
      <c r="U3293" s="10">
        <v>7565181</v>
      </c>
      <c r="V3293" s="10">
        <v>7401042</v>
      </c>
      <c r="W3293" s="10">
        <v>8520650</v>
      </c>
      <c r="X3293" s="10">
        <v>10552054</v>
      </c>
      <c r="Y3293" s="10">
        <v>9889490</v>
      </c>
      <c r="Z3293" s="10">
        <v>9969868</v>
      </c>
      <c r="AA3293" s="10">
        <v>12458894</v>
      </c>
      <c r="AB3293" s="10">
        <v>9338759</v>
      </c>
      <c r="AC3293" s="10">
        <v>19835734</v>
      </c>
      <c r="AD3293" s="10">
        <v>23711603</v>
      </c>
      <c r="AE3293" s="10">
        <v>24437792</v>
      </c>
      <c r="AF3293" s="10">
        <v>18216323</v>
      </c>
      <c r="AG3293" s="10">
        <v>20176518</v>
      </c>
      <c r="AH3293" s="10">
        <v>22972672</v>
      </c>
      <c r="AI3293" s="10">
        <v>25179512</v>
      </c>
      <c r="AJ3293" s="10">
        <v>28359220</v>
      </c>
      <c r="AK3293" s="10">
        <v>31577389</v>
      </c>
      <c r="AL3293" s="10">
        <v>32569105</v>
      </c>
      <c r="AM3293" s="10">
        <v>31614622</v>
      </c>
      <c r="AN3293" s="10">
        <v>33989409</v>
      </c>
      <c r="AO3293" s="10">
        <v>34202671</v>
      </c>
      <c r="AP3293" s="10">
        <v>35899034</v>
      </c>
      <c r="AQ3293" s="10">
        <v>38866410</v>
      </c>
      <c r="AR3293" s="10">
        <v>46228376</v>
      </c>
      <c r="AS3293" s="10">
        <v>61188898</v>
      </c>
      <c r="AT3293" s="10">
        <v>74851865</v>
      </c>
      <c r="AU3293" s="10">
        <v>73977867</v>
      </c>
      <c r="AV3293" s="10">
        <v>48601140</v>
      </c>
      <c r="AW3293" s="10">
        <v>49377128</v>
      </c>
      <c r="AX3293" s="10">
        <v>52148880</v>
      </c>
      <c r="AY3293" s="10">
        <v>63162408</v>
      </c>
      <c r="AZ3293" s="10">
        <v>75291098</v>
      </c>
      <c r="BA3293" s="10">
        <v>68335591</v>
      </c>
      <c r="BB3293" s="11">
        <v>80922186</v>
      </c>
      <c r="BC3293" s="11">
        <v>69016675</v>
      </c>
      <c r="BD3293" s="11">
        <v>80780640</v>
      </c>
    </row>
    <row r="3294" spans="1:56" x14ac:dyDescent="0.25">
      <c r="A3294" s="5">
        <v>776</v>
      </c>
      <c r="B3294" s="5" t="s">
        <v>345</v>
      </c>
      <c r="C3294" s="5" t="s">
        <v>346</v>
      </c>
      <c r="D3294" s="5" t="s">
        <v>14</v>
      </c>
      <c r="E3294" s="10">
        <v>1658381</v>
      </c>
      <c r="F3294" s="10">
        <v>1859388</v>
      </c>
      <c r="G3294" s="10">
        <v>2095758</v>
      </c>
      <c r="H3294" s="10">
        <v>2588596</v>
      </c>
      <c r="I3294" s="10">
        <v>3528850</v>
      </c>
      <c r="J3294" s="10">
        <v>3667313</v>
      </c>
      <c r="K3294" s="10">
        <v>3143411</v>
      </c>
      <c r="L3294" s="10">
        <v>4846093</v>
      </c>
      <c r="M3294" s="10">
        <v>5762921</v>
      </c>
      <c r="N3294" s="10">
        <v>6271106</v>
      </c>
      <c r="O3294" s="10">
        <v>8906332</v>
      </c>
      <c r="P3294" s="10">
        <v>9692185</v>
      </c>
      <c r="Q3294" s="10">
        <v>13883400</v>
      </c>
      <c r="R3294" s="10">
        <v>16240959</v>
      </c>
      <c r="S3294" s="10">
        <v>11002801</v>
      </c>
      <c r="T3294" s="10">
        <v>11886913</v>
      </c>
      <c r="U3294" s="10">
        <v>14724678</v>
      </c>
      <c r="V3294" s="10">
        <v>17266825</v>
      </c>
      <c r="W3294" s="10">
        <v>21572471</v>
      </c>
      <c r="X3294" s="10">
        <v>22969074</v>
      </c>
      <c r="Y3294" s="10">
        <v>24528920</v>
      </c>
      <c r="Z3294" s="10">
        <v>31674704</v>
      </c>
      <c r="AA3294" s="10">
        <v>33288476</v>
      </c>
      <c r="AB3294" s="10">
        <v>33092614</v>
      </c>
      <c r="AC3294" s="10">
        <v>24547906</v>
      </c>
      <c r="AD3294" s="10">
        <v>25100616</v>
      </c>
      <c r="AE3294" s="10">
        <v>24335206</v>
      </c>
      <c r="AF3294" s="10">
        <v>23642393</v>
      </c>
      <c r="AG3294" s="10">
        <v>25513506</v>
      </c>
      <c r="AH3294" s="10">
        <v>26521899</v>
      </c>
      <c r="AI3294" s="10">
        <v>31162372</v>
      </c>
      <c r="AJ3294" s="10">
        <v>31138941</v>
      </c>
      <c r="AK3294" s="10">
        <v>36510562</v>
      </c>
      <c r="AL3294" s="10">
        <v>41380099</v>
      </c>
      <c r="AM3294" s="10">
        <v>47409618</v>
      </c>
      <c r="AN3294" s="10">
        <v>56427988</v>
      </c>
      <c r="AO3294" s="10">
        <v>54432779</v>
      </c>
      <c r="AP3294" s="10">
        <v>57190144</v>
      </c>
      <c r="AQ3294" s="10">
        <v>73044003</v>
      </c>
      <c r="AR3294" s="10">
        <v>76775845</v>
      </c>
      <c r="AS3294" s="10">
        <v>82467217</v>
      </c>
      <c r="AT3294" s="10">
        <v>84418814</v>
      </c>
      <c r="AU3294" s="10">
        <v>95132600</v>
      </c>
      <c r="AV3294" s="10">
        <v>102562265</v>
      </c>
      <c r="AW3294" s="10">
        <v>99477402</v>
      </c>
      <c r="AX3294" s="10">
        <v>102843016</v>
      </c>
      <c r="AY3294" s="10">
        <v>117183969</v>
      </c>
      <c r="AZ3294" s="10">
        <v>129687379</v>
      </c>
      <c r="BA3294" s="10">
        <v>141848381</v>
      </c>
      <c r="BB3294" s="11">
        <v>146838152</v>
      </c>
      <c r="BC3294" s="11">
        <v>141194013</v>
      </c>
      <c r="BD3294" s="11">
        <v>110305406</v>
      </c>
    </row>
    <row r="3295" spans="1:56" x14ac:dyDescent="0.25">
      <c r="A3295" s="5">
        <v>776</v>
      </c>
      <c r="B3295" s="5" t="s">
        <v>345</v>
      </c>
      <c r="C3295" s="5" t="s">
        <v>346</v>
      </c>
      <c r="D3295" s="5" t="s">
        <v>15</v>
      </c>
      <c r="E3295" s="10">
        <v>583010</v>
      </c>
      <c r="F3295" s="10">
        <v>665947</v>
      </c>
      <c r="G3295" s="10">
        <v>711646</v>
      </c>
      <c r="H3295" s="10">
        <v>924540</v>
      </c>
      <c r="I3295" s="10">
        <v>1332752</v>
      </c>
      <c r="J3295" s="10">
        <v>1047804</v>
      </c>
      <c r="K3295" s="10">
        <v>1309755</v>
      </c>
      <c r="L3295" s="10">
        <v>2095608</v>
      </c>
      <c r="M3295" s="10">
        <v>2357559</v>
      </c>
      <c r="N3295" s="10">
        <v>2612961</v>
      </c>
      <c r="O3295" s="10">
        <v>4060240</v>
      </c>
      <c r="P3295" s="10">
        <v>5893896</v>
      </c>
      <c r="Q3295" s="10">
        <v>6155847</v>
      </c>
      <c r="R3295" s="10">
        <v>6417798</v>
      </c>
      <c r="S3295" s="10">
        <v>6525092</v>
      </c>
      <c r="T3295" s="10">
        <v>7024401</v>
      </c>
      <c r="U3295" s="10">
        <v>8632491</v>
      </c>
      <c r="V3295" s="10">
        <v>10395058</v>
      </c>
      <c r="W3295" s="10">
        <v>12612150</v>
      </c>
      <c r="X3295" s="10">
        <v>13150529</v>
      </c>
      <c r="Y3295" s="10">
        <v>15989253</v>
      </c>
      <c r="Z3295" s="10">
        <v>16925830</v>
      </c>
      <c r="AA3295" s="10">
        <v>17938199</v>
      </c>
      <c r="AB3295" s="10">
        <v>17360888</v>
      </c>
      <c r="AC3295" s="10">
        <v>15792528</v>
      </c>
      <c r="AD3295" s="10">
        <v>16722627</v>
      </c>
      <c r="AE3295" s="10">
        <v>17557666</v>
      </c>
      <c r="AF3295" s="10">
        <v>17988303</v>
      </c>
      <c r="AG3295" s="10">
        <v>18493273</v>
      </c>
      <c r="AH3295" s="10">
        <v>20637050</v>
      </c>
      <c r="AI3295" s="10">
        <v>21601295</v>
      </c>
      <c r="AJ3295" s="10">
        <v>25464200</v>
      </c>
      <c r="AK3295" s="10">
        <v>24746996</v>
      </c>
      <c r="AL3295" s="10">
        <v>26581338</v>
      </c>
      <c r="AM3295" s="10">
        <v>25496959</v>
      </c>
      <c r="AN3295" s="10">
        <v>25911327</v>
      </c>
      <c r="AO3295" s="10">
        <v>29450030</v>
      </c>
      <c r="AP3295" s="10">
        <v>30468648</v>
      </c>
      <c r="AQ3295" s="10">
        <v>31425673</v>
      </c>
      <c r="AR3295" s="10">
        <v>36055661</v>
      </c>
      <c r="AS3295" s="10">
        <v>43111562</v>
      </c>
      <c r="AT3295" s="10">
        <v>44839638</v>
      </c>
      <c r="AU3295" s="10">
        <v>49454431</v>
      </c>
      <c r="AV3295" s="10">
        <v>52691564</v>
      </c>
      <c r="AW3295" s="10">
        <v>50011067</v>
      </c>
      <c r="AX3295" s="10">
        <v>57028024</v>
      </c>
      <c r="AY3295" s="10">
        <v>55151650</v>
      </c>
      <c r="AZ3295" s="10">
        <v>61740575</v>
      </c>
      <c r="BA3295" s="10">
        <v>61792672</v>
      </c>
      <c r="BB3295" s="11">
        <v>66354309</v>
      </c>
      <c r="BC3295" s="11">
        <v>58040851</v>
      </c>
      <c r="BD3295" s="11">
        <v>48290827</v>
      </c>
    </row>
    <row r="3296" spans="1:56" x14ac:dyDescent="0.25">
      <c r="A3296" s="5">
        <v>776</v>
      </c>
      <c r="B3296" s="5" t="s">
        <v>345</v>
      </c>
      <c r="C3296" s="5" t="s">
        <v>346</v>
      </c>
      <c r="D3296" s="5" t="s">
        <v>16</v>
      </c>
      <c r="E3296" s="10">
        <v>3226852</v>
      </c>
      <c r="F3296" s="10">
        <v>3623114</v>
      </c>
      <c r="G3296" s="10">
        <v>3938502</v>
      </c>
      <c r="H3296" s="10">
        <v>5206720</v>
      </c>
      <c r="I3296" s="10">
        <v>6905036</v>
      </c>
      <c r="J3296" s="10">
        <v>6155847</v>
      </c>
      <c r="K3296" s="10">
        <v>7727553</v>
      </c>
      <c r="L3296" s="10">
        <v>8775356</v>
      </c>
      <c r="M3296" s="10">
        <v>9823161</v>
      </c>
      <c r="N3296" s="10">
        <v>10713139</v>
      </c>
      <c r="O3296" s="10">
        <v>13490474</v>
      </c>
      <c r="P3296" s="10">
        <v>13621450</v>
      </c>
      <c r="Q3296" s="10">
        <v>15062179</v>
      </c>
      <c r="R3296" s="10">
        <v>17681689</v>
      </c>
      <c r="S3296" s="10">
        <v>21194385</v>
      </c>
      <c r="T3296" s="10">
        <v>22895811</v>
      </c>
      <c r="U3296" s="10">
        <v>28150531</v>
      </c>
      <c r="V3296" s="10">
        <v>33516192</v>
      </c>
      <c r="W3296" s="10">
        <v>41542747</v>
      </c>
      <c r="X3296" s="10">
        <v>42944781</v>
      </c>
      <c r="Y3296" s="10">
        <v>49882656</v>
      </c>
      <c r="Z3296" s="10">
        <v>59591219</v>
      </c>
      <c r="AA3296" s="10">
        <v>57051981</v>
      </c>
      <c r="AB3296" s="10">
        <v>58423764</v>
      </c>
      <c r="AC3296" s="10">
        <v>82326221</v>
      </c>
      <c r="AD3296" s="10">
        <v>83500138</v>
      </c>
      <c r="AE3296" s="10">
        <v>88417401</v>
      </c>
      <c r="AF3296" s="10">
        <v>92486906</v>
      </c>
      <c r="AG3296" s="10">
        <v>98017288</v>
      </c>
      <c r="AH3296" s="10">
        <v>106573537</v>
      </c>
      <c r="AI3296" s="10">
        <v>114696730</v>
      </c>
      <c r="AJ3296" s="10">
        <v>123519216</v>
      </c>
      <c r="AK3296" s="10">
        <v>138785750</v>
      </c>
      <c r="AL3296" s="10">
        <v>149274048</v>
      </c>
      <c r="AM3296" s="10">
        <v>161494905</v>
      </c>
      <c r="AN3296" s="10">
        <v>178096547</v>
      </c>
      <c r="AO3296" s="10">
        <v>230476195</v>
      </c>
      <c r="AP3296" s="10">
        <v>220770982</v>
      </c>
      <c r="AQ3296" s="10">
        <v>241284197</v>
      </c>
      <c r="AR3296" s="10">
        <v>243292136</v>
      </c>
      <c r="AS3296" s="10">
        <v>253660066</v>
      </c>
      <c r="AT3296" s="10">
        <v>263410843</v>
      </c>
      <c r="AU3296" s="10">
        <v>268552334</v>
      </c>
      <c r="AV3296" s="10">
        <v>268099824</v>
      </c>
      <c r="AW3296" s="10">
        <v>281174609</v>
      </c>
      <c r="AX3296" s="10">
        <v>293420355</v>
      </c>
      <c r="AY3296" s="10">
        <v>313362367</v>
      </c>
      <c r="AZ3296" s="10">
        <v>324358015</v>
      </c>
      <c r="BA3296" s="10">
        <v>338261593</v>
      </c>
      <c r="BB3296" s="11">
        <v>359954995</v>
      </c>
      <c r="BC3296" s="11">
        <v>370862283</v>
      </c>
      <c r="BD3296" s="11">
        <v>372199575</v>
      </c>
    </row>
    <row r="3297" spans="1:56" x14ac:dyDescent="0.25">
      <c r="A3297" s="5">
        <v>776</v>
      </c>
      <c r="B3297" s="5" t="s">
        <v>345</v>
      </c>
      <c r="C3297" s="5" t="s">
        <v>346</v>
      </c>
      <c r="D3297" s="5" t="s">
        <v>17</v>
      </c>
      <c r="E3297" s="10">
        <v>13074927</v>
      </c>
      <c r="F3297" s="10">
        <v>14621403</v>
      </c>
      <c r="G3297" s="10">
        <v>16284594</v>
      </c>
      <c r="H3297" s="10">
        <v>20766623</v>
      </c>
      <c r="I3297" s="10">
        <v>27534396</v>
      </c>
      <c r="J3297" s="10">
        <v>27504850</v>
      </c>
      <c r="K3297" s="10">
        <v>27897776</v>
      </c>
      <c r="L3297" s="10">
        <v>34970452</v>
      </c>
      <c r="M3297" s="10">
        <v>40602397</v>
      </c>
      <c r="N3297" s="10">
        <v>45465516</v>
      </c>
      <c r="O3297" s="10">
        <v>61165546</v>
      </c>
      <c r="P3297" s="10">
        <v>61951399</v>
      </c>
      <c r="Q3297" s="10">
        <v>83562352</v>
      </c>
      <c r="R3297" s="10">
        <v>83038451</v>
      </c>
      <c r="S3297" s="10">
        <v>84124625</v>
      </c>
      <c r="T3297" s="10">
        <v>88356282</v>
      </c>
      <c r="U3297" s="10">
        <v>110790146</v>
      </c>
      <c r="V3297" s="10">
        <v>126705663</v>
      </c>
      <c r="W3297" s="10">
        <v>154299978</v>
      </c>
      <c r="X3297" s="10">
        <v>161550758</v>
      </c>
      <c r="Y3297" s="10">
        <v>175022427</v>
      </c>
      <c r="Z3297" s="10">
        <v>210673410</v>
      </c>
      <c r="AA3297" s="10">
        <v>222730036</v>
      </c>
      <c r="AB3297" s="10">
        <v>221454396</v>
      </c>
      <c r="AC3297" s="10">
        <v>224320304</v>
      </c>
      <c r="AD3297" s="10">
        <v>229962495</v>
      </c>
      <c r="AE3297" s="10">
        <v>237590297</v>
      </c>
      <c r="AF3297" s="10">
        <v>234411974</v>
      </c>
      <c r="AG3297" s="10">
        <v>249629281</v>
      </c>
      <c r="AH3297" s="10">
        <v>278250846</v>
      </c>
      <c r="AI3297" s="10">
        <v>294187650</v>
      </c>
      <c r="AJ3297" s="10">
        <v>310234692</v>
      </c>
      <c r="AK3297" s="10">
        <v>342641521</v>
      </c>
      <c r="AL3297" s="10">
        <v>378112184</v>
      </c>
      <c r="AM3297" s="10">
        <v>408057913</v>
      </c>
      <c r="AN3297" s="10">
        <v>435100338</v>
      </c>
      <c r="AO3297" s="10">
        <v>496908426</v>
      </c>
      <c r="AP3297" s="10">
        <v>502182082</v>
      </c>
      <c r="AQ3297" s="10">
        <v>543826772</v>
      </c>
      <c r="AR3297" s="10">
        <v>566473893</v>
      </c>
      <c r="AS3297" s="10">
        <v>623204676</v>
      </c>
      <c r="AT3297" s="10">
        <v>667742482</v>
      </c>
      <c r="AU3297" s="10">
        <v>696721607</v>
      </c>
      <c r="AV3297" s="10">
        <v>681024531</v>
      </c>
      <c r="AW3297" s="10">
        <v>689430676</v>
      </c>
      <c r="AX3297" s="10">
        <v>728079206</v>
      </c>
      <c r="AY3297" s="10">
        <v>789217835</v>
      </c>
      <c r="AZ3297" s="10">
        <v>853188009</v>
      </c>
      <c r="BA3297" s="10">
        <v>889435562</v>
      </c>
      <c r="BB3297" s="11">
        <v>976289293</v>
      </c>
      <c r="BC3297" s="11">
        <v>934820243</v>
      </c>
      <c r="BD3297" s="11">
        <v>875278828</v>
      </c>
    </row>
    <row r="3298" spans="1:56" x14ac:dyDescent="0.25">
      <c r="A3298" s="5">
        <v>780</v>
      </c>
      <c r="B3298" s="5" t="s">
        <v>347</v>
      </c>
      <c r="C3298" s="5" t="s">
        <v>348</v>
      </c>
      <c r="D3298" s="5" t="s">
        <v>2</v>
      </c>
      <c r="E3298" s="10">
        <v>1300611258</v>
      </c>
      <c r="F3298" s="10">
        <v>1362689172</v>
      </c>
      <c r="G3298" s="10">
        <v>1696272707</v>
      </c>
      <c r="H3298" s="10">
        <v>1894476129</v>
      </c>
      <c r="I3298" s="10">
        <v>2433118386</v>
      </c>
      <c r="J3298" s="10">
        <v>3145896305</v>
      </c>
      <c r="K3298" s="10">
        <v>3937766159</v>
      </c>
      <c r="L3298" s="10">
        <v>4946249196</v>
      </c>
      <c r="M3298" s="10">
        <v>6049812645</v>
      </c>
      <c r="N3298" s="10">
        <v>7787840824</v>
      </c>
      <c r="O3298" s="10">
        <v>9380657010</v>
      </c>
      <c r="P3298" s="10">
        <v>11595129470</v>
      </c>
      <c r="Q3298" s="10">
        <v>16438749251</v>
      </c>
      <c r="R3298" s="10">
        <v>16957972879</v>
      </c>
      <c r="S3298" s="10">
        <v>15599741071</v>
      </c>
      <c r="T3298" s="10">
        <v>15034753177</v>
      </c>
      <c r="U3298" s="10">
        <v>15936427917</v>
      </c>
      <c r="V3298" s="10">
        <v>14781699007</v>
      </c>
      <c r="W3298" s="10">
        <v>15336359758</v>
      </c>
      <c r="X3298" s="10">
        <v>15002014152</v>
      </c>
      <c r="Y3298" s="10">
        <v>16130219000</v>
      </c>
      <c r="Z3298" s="10">
        <v>18386847143</v>
      </c>
      <c r="AA3298" s="10">
        <v>18820628803</v>
      </c>
      <c r="AB3298" s="10">
        <v>20880025707</v>
      </c>
      <c r="AC3298" s="10">
        <v>20718525079</v>
      </c>
      <c r="AD3298" s="10">
        <v>21647417583</v>
      </c>
      <c r="AE3298" s="10">
        <v>23859870638</v>
      </c>
      <c r="AF3298" s="10">
        <v>27677829941</v>
      </c>
      <c r="AG3298" s="10">
        <v>28904390270</v>
      </c>
      <c r="AH3298" s="10">
        <v>33150906797</v>
      </c>
      <c r="AI3298" s="10">
        <v>37600090780</v>
      </c>
      <c r="AJ3298" s="10">
        <v>36323919146</v>
      </c>
      <c r="AK3298" s="10">
        <v>42684721680</v>
      </c>
      <c r="AL3298" s="10">
        <v>45582127401</v>
      </c>
      <c r="AM3298" s="10">
        <v>57602946406</v>
      </c>
      <c r="AN3298" s="10">
        <v>45720511272</v>
      </c>
      <c r="AO3298" s="10">
        <v>49205969282</v>
      </c>
      <c r="AP3298" s="10">
        <v>82102937236</v>
      </c>
      <c r="AQ3298" s="10">
        <v>108995626007</v>
      </c>
      <c r="AR3298" s="10">
        <v>74081180308</v>
      </c>
      <c r="AS3298" s="10">
        <v>87010099836</v>
      </c>
      <c r="AT3298" s="10">
        <v>91345387315</v>
      </c>
      <c r="AU3298" s="10">
        <v>101245716479</v>
      </c>
      <c r="AV3298" s="10">
        <v>104059167810</v>
      </c>
      <c r="AW3298" s="10">
        <v>113770042291</v>
      </c>
      <c r="AX3298" s="10">
        <v>119721816008</v>
      </c>
      <c r="AY3298" s="10">
        <v>127992925962</v>
      </c>
      <c r="AZ3298" s="10">
        <v>128212757453</v>
      </c>
      <c r="BA3298" s="10">
        <v>121774652246</v>
      </c>
      <c r="BB3298" s="11">
        <v>124699069035</v>
      </c>
      <c r="BC3298" s="11">
        <v>121904548541</v>
      </c>
      <c r="BD3298" s="11">
        <v>128860187753</v>
      </c>
    </row>
    <row r="3299" spans="1:56" x14ac:dyDescent="0.25">
      <c r="A3299" s="5">
        <v>780</v>
      </c>
      <c r="B3299" s="5" t="s">
        <v>347</v>
      </c>
      <c r="C3299" s="5" t="s">
        <v>348</v>
      </c>
      <c r="D3299" s="5" t="s">
        <v>3</v>
      </c>
      <c r="E3299" s="10">
        <v>1073665930</v>
      </c>
      <c r="F3299" s="10">
        <v>1067132466</v>
      </c>
      <c r="G3299" s="10">
        <v>1343715779</v>
      </c>
      <c r="H3299" s="10">
        <v>1508141292</v>
      </c>
      <c r="I3299" s="10">
        <v>1931727546</v>
      </c>
      <c r="J3299" s="10">
        <v>2457671405</v>
      </c>
      <c r="K3299" s="10">
        <v>3153485329</v>
      </c>
      <c r="L3299" s="10">
        <v>3925523001</v>
      </c>
      <c r="M3299" s="10">
        <v>4838030151</v>
      </c>
      <c r="N3299" s="10">
        <v>6166501180</v>
      </c>
      <c r="O3299" s="10">
        <v>7475371818</v>
      </c>
      <c r="P3299" s="10">
        <v>9367898579</v>
      </c>
      <c r="Q3299" s="10">
        <v>12182732687</v>
      </c>
      <c r="R3299" s="10">
        <v>12833901273</v>
      </c>
      <c r="S3299" s="10">
        <v>11188557236</v>
      </c>
      <c r="T3299" s="10">
        <v>10697458519</v>
      </c>
      <c r="U3299" s="10">
        <v>11669855757</v>
      </c>
      <c r="V3299" s="10">
        <v>10844461461</v>
      </c>
      <c r="W3299" s="10">
        <v>11722123469</v>
      </c>
      <c r="X3299" s="10">
        <v>11730834755</v>
      </c>
      <c r="Y3299" s="10">
        <v>12448426893</v>
      </c>
      <c r="Z3299" s="10">
        <v>14338775833</v>
      </c>
      <c r="AA3299" s="10">
        <v>14474889668</v>
      </c>
      <c r="AB3299" s="10">
        <v>16474119671</v>
      </c>
      <c r="AC3299" s="10">
        <v>16040284649</v>
      </c>
      <c r="AD3299" s="10">
        <v>16339008034</v>
      </c>
      <c r="AE3299" s="10">
        <v>18082792598</v>
      </c>
      <c r="AF3299" s="10">
        <v>21852196157</v>
      </c>
      <c r="AG3299" s="10">
        <v>23128367791</v>
      </c>
      <c r="AH3299" s="10">
        <v>26499825357</v>
      </c>
      <c r="AI3299" s="10">
        <v>31117898885</v>
      </c>
      <c r="AJ3299" s="10">
        <v>28356554805</v>
      </c>
      <c r="AK3299" s="10">
        <v>34607579133</v>
      </c>
      <c r="AL3299" s="10">
        <v>36037862478</v>
      </c>
      <c r="AM3299" s="10">
        <v>46935460445</v>
      </c>
      <c r="AN3299" s="10">
        <v>33363074290</v>
      </c>
      <c r="AO3299" s="10">
        <v>35692694468</v>
      </c>
      <c r="AP3299" s="10">
        <v>66444715471</v>
      </c>
      <c r="AQ3299" s="10">
        <v>90116358271</v>
      </c>
      <c r="AR3299" s="10">
        <v>58312939510</v>
      </c>
      <c r="AS3299" s="10">
        <v>70281637034</v>
      </c>
      <c r="AT3299" s="10">
        <v>73736404041</v>
      </c>
      <c r="AU3299" s="10">
        <v>81068007487</v>
      </c>
      <c r="AV3299" s="10">
        <v>83790975639</v>
      </c>
      <c r="AW3299" s="10">
        <v>91514963161</v>
      </c>
      <c r="AX3299" s="10">
        <v>96189109162</v>
      </c>
      <c r="AY3299" s="10">
        <v>102951033571</v>
      </c>
      <c r="AZ3299" s="10">
        <v>103090461821</v>
      </c>
      <c r="BA3299" s="10">
        <v>97900552979</v>
      </c>
      <c r="BB3299" s="11">
        <v>100272836229</v>
      </c>
      <c r="BC3299" s="11">
        <v>98016330290</v>
      </c>
      <c r="BD3299" s="11">
        <v>103608260524</v>
      </c>
    </row>
    <row r="3300" spans="1:56" x14ac:dyDescent="0.25">
      <c r="A3300" s="5">
        <v>780</v>
      </c>
      <c r="B3300" s="5" t="s">
        <v>347</v>
      </c>
      <c r="C3300" s="5" t="s">
        <v>348</v>
      </c>
      <c r="D3300" s="5" t="s">
        <v>4</v>
      </c>
      <c r="E3300" s="10">
        <v>226945328</v>
      </c>
      <c r="F3300" s="10">
        <v>295556706</v>
      </c>
      <c r="G3300" s="10">
        <v>352556928</v>
      </c>
      <c r="H3300" s="10">
        <v>386334837</v>
      </c>
      <c r="I3300" s="10">
        <v>501390840</v>
      </c>
      <c r="J3300" s="10">
        <v>688224901</v>
      </c>
      <c r="K3300" s="10">
        <v>784280830</v>
      </c>
      <c r="L3300" s="10">
        <v>1020726195</v>
      </c>
      <c r="M3300" s="10">
        <v>1211782494</v>
      </c>
      <c r="N3300" s="10">
        <v>1621339643</v>
      </c>
      <c r="O3300" s="10">
        <v>1905285193</v>
      </c>
      <c r="P3300" s="10">
        <v>2227230890</v>
      </c>
      <c r="Q3300" s="10">
        <v>4256016564</v>
      </c>
      <c r="R3300" s="10">
        <v>4124071606</v>
      </c>
      <c r="S3300" s="10">
        <v>4411183835</v>
      </c>
      <c r="T3300" s="10">
        <v>4337294658</v>
      </c>
      <c r="U3300" s="10">
        <v>4266572161</v>
      </c>
      <c r="V3300" s="10">
        <v>3937237546</v>
      </c>
      <c r="W3300" s="10">
        <v>3614236288</v>
      </c>
      <c r="X3300" s="10">
        <v>3271179398</v>
      </c>
      <c r="Y3300" s="10">
        <v>3681792107</v>
      </c>
      <c r="Z3300" s="10">
        <v>4048071310</v>
      </c>
      <c r="AA3300" s="10">
        <v>4345739135</v>
      </c>
      <c r="AB3300" s="10">
        <v>4405906036</v>
      </c>
      <c r="AC3300" s="10">
        <v>4678240429</v>
      </c>
      <c r="AD3300" s="10">
        <v>5308409549</v>
      </c>
      <c r="AE3300" s="10">
        <v>5777078039</v>
      </c>
      <c r="AF3300" s="10">
        <v>5825633784</v>
      </c>
      <c r="AG3300" s="10">
        <v>5776022480</v>
      </c>
      <c r="AH3300" s="10">
        <v>6651081441</v>
      </c>
      <c r="AI3300" s="10">
        <v>6482191895</v>
      </c>
      <c r="AJ3300" s="10">
        <v>7967364341</v>
      </c>
      <c r="AK3300" s="10">
        <v>8077142546</v>
      </c>
      <c r="AL3300" s="10">
        <v>9544264923</v>
      </c>
      <c r="AM3300" s="10">
        <v>10667485961</v>
      </c>
      <c r="AN3300" s="10">
        <v>12357436983</v>
      </c>
      <c r="AO3300" s="10">
        <v>13513274814</v>
      </c>
      <c r="AP3300" s="10">
        <v>15658221764</v>
      </c>
      <c r="AQ3300" s="10">
        <v>18879267736</v>
      </c>
      <c r="AR3300" s="10">
        <v>15768240798</v>
      </c>
      <c r="AS3300" s="10">
        <v>16728462802</v>
      </c>
      <c r="AT3300" s="10">
        <v>17608983274</v>
      </c>
      <c r="AU3300" s="10">
        <v>20177708991</v>
      </c>
      <c r="AV3300" s="10">
        <v>20268192171</v>
      </c>
      <c r="AW3300" s="10">
        <v>22255079131</v>
      </c>
      <c r="AX3300" s="10">
        <v>23532706846</v>
      </c>
      <c r="AY3300" s="10">
        <v>25041892391</v>
      </c>
      <c r="AZ3300" s="10">
        <v>25122295631</v>
      </c>
      <c r="BA3300" s="10">
        <v>23874099268</v>
      </c>
      <c r="BB3300" s="11">
        <v>24426232806</v>
      </c>
      <c r="BC3300" s="11">
        <v>23888218251</v>
      </c>
      <c r="BD3300" s="11">
        <v>25251927229</v>
      </c>
    </row>
    <row r="3301" spans="1:56" x14ac:dyDescent="0.25">
      <c r="A3301" s="5">
        <v>780</v>
      </c>
      <c r="B3301" s="5" t="s">
        <v>347</v>
      </c>
      <c r="C3301" s="5" t="s">
        <v>348</v>
      </c>
      <c r="D3301" s="5" t="s">
        <v>5</v>
      </c>
      <c r="E3301" s="10">
        <v>448612857</v>
      </c>
      <c r="F3301" s="10">
        <v>635446918</v>
      </c>
      <c r="G3301" s="10">
        <v>688224901</v>
      </c>
      <c r="H3301" s="10">
        <v>703002736</v>
      </c>
      <c r="I3301" s="10">
        <v>965837092</v>
      </c>
      <c r="J3301" s="10">
        <v>1529505953</v>
      </c>
      <c r="K3301" s="10">
        <v>1579117257</v>
      </c>
      <c r="L3301" s="10">
        <v>2119563805</v>
      </c>
      <c r="M3301" s="10">
        <v>2727566171</v>
      </c>
      <c r="N3301" s="10">
        <v>3391513199</v>
      </c>
      <c r="O3301" s="10">
        <v>4834463260</v>
      </c>
      <c r="P3301" s="10">
        <v>4931574749</v>
      </c>
      <c r="Q3301" s="10">
        <v>6007190046</v>
      </c>
      <c r="R3301" s="10">
        <v>5056130789</v>
      </c>
      <c r="S3301" s="10">
        <v>4713073898</v>
      </c>
      <c r="T3301" s="10">
        <v>3579402820</v>
      </c>
      <c r="U3301" s="10">
        <v>3937237546</v>
      </c>
      <c r="V3301" s="10">
        <v>3524513717</v>
      </c>
      <c r="W3301" s="10">
        <v>2381342601</v>
      </c>
      <c r="X3301" s="10">
        <v>3214179176</v>
      </c>
      <c r="Y3301" s="10">
        <v>3140289999</v>
      </c>
      <c r="Z3301" s="10">
        <v>3884459562</v>
      </c>
      <c r="AA3301" s="10">
        <v>3366179767</v>
      </c>
      <c r="AB3301" s="10">
        <v>3710292218</v>
      </c>
      <c r="AC3301" s="10">
        <v>6251024328</v>
      </c>
      <c r="AD3301" s="10">
        <v>6952971505</v>
      </c>
      <c r="AE3301" s="10">
        <v>8862478936</v>
      </c>
      <c r="AF3301" s="10">
        <v>11402155487</v>
      </c>
      <c r="AG3301" s="10">
        <v>13412996646</v>
      </c>
      <c r="AH3301" s="10">
        <v>9511648129</v>
      </c>
      <c r="AI3301" s="10">
        <v>9102090980</v>
      </c>
      <c r="AJ3301" s="10">
        <v>15510393698</v>
      </c>
      <c r="AK3301" s="10">
        <v>13443607877</v>
      </c>
      <c r="AL3301" s="10">
        <v>18921962531</v>
      </c>
      <c r="AM3301" s="10">
        <v>17539179372</v>
      </c>
      <c r="AN3301" s="10">
        <v>32070013702</v>
      </c>
      <c r="AO3301" s="10">
        <v>19154185657</v>
      </c>
      <c r="AP3301" s="10">
        <v>19306124071</v>
      </c>
      <c r="AQ3301" s="10">
        <v>21998057059</v>
      </c>
      <c r="AR3301" s="10">
        <v>36772900706</v>
      </c>
      <c r="AS3301" s="10">
        <v>27344419524</v>
      </c>
      <c r="AT3301" s="10">
        <v>30296180153</v>
      </c>
      <c r="AU3301" s="10">
        <v>31288424212</v>
      </c>
      <c r="AV3301" s="10">
        <v>31445120994</v>
      </c>
      <c r="AW3301" s="10">
        <v>34450655926</v>
      </c>
      <c r="AX3301" s="10">
        <v>35159770461</v>
      </c>
      <c r="AY3301" s="10">
        <v>31231625927</v>
      </c>
      <c r="AZ3301" s="10">
        <v>25601541934</v>
      </c>
      <c r="BA3301" s="10">
        <v>26132119759</v>
      </c>
      <c r="BB3301" s="11">
        <v>25561980675</v>
      </c>
      <c r="BC3301" s="11">
        <v>22560576581</v>
      </c>
      <c r="BD3301" s="11">
        <v>17962224083</v>
      </c>
    </row>
    <row r="3302" spans="1:56" x14ac:dyDescent="0.25">
      <c r="A3302" s="5">
        <v>780</v>
      </c>
      <c r="B3302" s="5" t="s">
        <v>347</v>
      </c>
      <c r="C3302" s="5" t="s">
        <v>348</v>
      </c>
      <c r="D3302" s="5" t="s">
        <v>6</v>
      </c>
      <c r="E3302" s="10">
        <v>363112524</v>
      </c>
      <c r="F3302" s="10">
        <v>613280165</v>
      </c>
      <c r="G3302" s="10">
        <v>649169193</v>
      </c>
      <c r="H3302" s="10">
        <v>611169045</v>
      </c>
      <c r="I3302" s="10">
        <v>687169341</v>
      </c>
      <c r="J3302" s="10">
        <v>1145282235</v>
      </c>
      <c r="K3302" s="10">
        <v>1475672410</v>
      </c>
      <c r="L3302" s="10">
        <v>1831396016</v>
      </c>
      <c r="M3302" s="10">
        <v>2452065099</v>
      </c>
      <c r="N3302" s="10">
        <v>3116012127</v>
      </c>
      <c r="O3302" s="10">
        <v>4437572826</v>
      </c>
      <c r="P3302" s="10">
        <v>4520962040</v>
      </c>
      <c r="Q3302" s="10">
        <v>5311576228</v>
      </c>
      <c r="R3302" s="10">
        <v>5062464147</v>
      </c>
      <c r="S3302" s="10">
        <v>4606462372</v>
      </c>
      <c r="T3302" s="10">
        <v>3859126130</v>
      </c>
      <c r="U3302" s="10">
        <v>3792625872</v>
      </c>
      <c r="V3302" s="10">
        <v>3377790924</v>
      </c>
      <c r="W3302" s="10">
        <v>2307453425</v>
      </c>
      <c r="X3302" s="10">
        <v>2864788927</v>
      </c>
      <c r="Y3302" s="10">
        <v>3135012201</v>
      </c>
      <c r="Z3302" s="10">
        <v>3763070201</v>
      </c>
      <c r="AA3302" s="10">
        <v>3327124060</v>
      </c>
      <c r="AB3302" s="10">
        <v>3596291774</v>
      </c>
      <c r="AC3302" s="10">
        <v>6121190490</v>
      </c>
      <c r="AD3302" s="10">
        <v>6334413542</v>
      </c>
      <c r="AE3302" s="10">
        <v>8409643841</v>
      </c>
      <c r="AF3302" s="10">
        <v>11084432028</v>
      </c>
      <c r="AG3302" s="10">
        <v>12623438018</v>
      </c>
      <c r="AH3302" s="10">
        <v>9323758509</v>
      </c>
      <c r="AI3302" s="10">
        <v>8438143951</v>
      </c>
      <c r="AJ3302" s="10">
        <v>15323559638</v>
      </c>
      <c r="AK3302" s="10">
        <v>12999217258</v>
      </c>
      <c r="AL3302" s="10">
        <v>18211570877</v>
      </c>
      <c r="AM3302" s="10">
        <v>16545897728</v>
      </c>
      <c r="AN3302" s="10">
        <v>30447618499</v>
      </c>
      <c r="AO3302" s="10">
        <v>18537738813</v>
      </c>
      <c r="AP3302" s="10">
        <v>17761940141</v>
      </c>
      <c r="AQ3302" s="10">
        <v>19358471471</v>
      </c>
      <c r="AR3302" s="10">
        <v>36772900706</v>
      </c>
      <c r="AS3302" s="10">
        <v>27344419524</v>
      </c>
      <c r="AT3302" s="10">
        <v>30296180153</v>
      </c>
      <c r="AU3302" s="10">
        <v>31288424212</v>
      </c>
      <c r="AV3302" s="10">
        <v>31445120994</v>
      </c>
      <c r="AW3302" s="10">
        <v>34450655926</v>
      </c>
      <c r="AX3302" s="10">
        <v>35159770461</v>
      </c>
      <c r="AY3302" s="10">
        <v>31231625927</v>
      </c>
      <c r="AZ3302" s="10">
        <v>25601541934</v>
      </c>
      <c r="BA3302" s="10">
        <v>26132119759</v>
      </c>
      <c r="BB3302" s="11">
        <v>25561980675</v>
      </c>
      <c r="BC3302" s="11">
        <v>22560576581</v>
      </c>
      <c r="BD3302" s="11">
        <v>17962224083</v>
      </c>
    </row>
    <row r="3303" spans="1:56" x14ac:dyDescent="0.25">
      <c r="A3303" s="5">
        <v>780</v>
      </c>
      <c r="B3303" s="5" t="s">
        <v>347</v>
      </c>
      <c r="C3303" s="5" t="s">
        <v>348</v>
      </c>
      <c r="D3303" s="5" t="s">
        <v>20</v>
      </c>
      <c r="E3303" s="10">
        <v>85500333</v>
      </c>
      <c r="F3303" s="10">
        <v>22166753</v>
      </c>
      <c r="G3303" s="10">
        <v>39055708</v>
      </c>
      <c r="H3303" s="10">
        <v>91833691</v>
      </c>
      <c r="I3303" s="10">
        <v>278667751</v>
      </c>
      <c r="J3303" s="10">
        <v>384223718</v>
      </c>
      <c r="K3303" s="10">
        <v>103444847</v>
      </c>
      <c r="L3303" s="10">
        <v>288167788</v>
      </c>
      <c r="M3303" s="10">
        <v>275501072</v>
      </c>
      <c r="N3303" s="10">
        <v>275501072</v>
      </c>
      <c r="O3303" s="10">
        <v>396890434</v>
      </c>
      <c r="P3303" s="10">
        <v>410612709</v>
      </c>
      <c r="Q3303" s="10">
        <v>695613818</v>
      </c>
      <c r="R3303" s="10">
        <v>-6333358</v>
      </c>
      <c r="S3303" s="10">
        <v>106611526</v>
      </c>
      <c r="T3303" s="10">
        <v>-279723311</v>
      </c>
      <c r="U3303" s="10">
        <v>144611674</v>
      </c>
      <c r="V3303" s="10">
        <v>146722793</v>
      </c>
      <c r="W3303" s="10">
        <v>73889176</v>
      </c>
      <c r="X3303" s="10">
        <v>349390249</v>
      </c>
      <c r="Y3303" s="10">
        <v>5277798</v>
      </c>
      <c r="Z3303" s="10">
        <v>121389361</v>
      </c>
      <c r="AA3303" s="10">
        <v>39055708</v>
      </c>
      <c r="AB3303" s="10">
        <v>114000444</v>
      </c>
      <c r="AC3303" s="10">
        <v>129833839</v>
      </c>
      <c r="AD3303" s="10">
        <v>618557963</v>
      </c>
      <c r="AE3303" s="10">
        <v>452835096</v>
      </c>
      <c r="AF3303" s="10">
        <v>317723459</v>
      </c>
      <c r="AG3303" s="10">
        <v>789558628</v>
      </c>
      <c r="AH3303" s="10">
        <v>187889620</v>
      </c>
      <c r="AI3303" s="10">
        <v>663947028</v>
      </c>
      <c r="AJ3303" s="10">
        <v>186834060</v>
      </c>
      <c r="AK3303" s="10">
        <v>444390618</v>
      </c>
      <c r="AL3303" s="10">
        <v>710391654</v>
      </c>
      <c r="AM3303" s="10">
        <v>993281644</v>
      </c>
      <c r="AN3303" s="10">
        <v>1622395203</v>
      </c>
      <c r="AO3303" s="10">
        <v>616446844</v>
      </c>
      <c r="AP3303" s="10">
        <v>1544183930</v>
      </c>
      <c r="AQ3303" s="10">
        <v>2639585588</v>
      </c>
      <c r="AR3303" s="10"/>
      <c r="AS3303" s="10"/>
      <c r="AT3303" s="10"/>
      <c r="AU3303" s="10"/>
      <c r="AV3303" s="10"/>
      <c r="AW3303" s="10"/>
      <c r="AX3303" s="10"/>
      <c r="AY3303" s="10"/>
      <c r="AZ3303" s="10"/>
      <c r="BA3303" s="10"/>
      <c r="BB3303" s="11"/>
    </row>
    <row r="3304" spans="1:56" x14ac:dyDescent="0.25">
      <c r="A3304" s="5">
        <v>780</v>
      </c>
      <c r="B3304" s="5" t="s">
        <v>347</v>
      </c>
      <c r="C3304" s="5" t="s">
        <v>348</v>
      </c>
      <c r="D3304" s="5" t="s">
        <v>7</v>
      </c>
      <c r="E3304" s="10">
        <v>803543751</v>
      </c>
      <c r="F3304" s="10">
        <v>865266884</v>
      </c>
      <c r="G3304" s="10">
        <v>941849290</v>
      </c>
      <c r="H3304" s="10">
        <v>1293899753</v>
      </c>
      <c r="I3304" s="10">
        <v>2718103899</v>
      </c>
      <c r="J3304" s="10">
        <v>3209602922</v>
      </c>
      <c r="K3304" s="10">
        <v>3887414365</v>
      </c>
      <c r="L3304" s="10">
        <v>4266897331</v>
      </c>
      <c r="M3304" s="10">
        <v>4304617024</v>
      </c>
      <c r="N3304" s="10">
        <v>5691101477</v>
      </c>
      <c r="O3304" s="10">
        <v>8629808425</v>
      </c>
      <c r="P3304" s="10">
        <v>8398918187</v>
      </c>
      <c r="Q3304" s="10">
        <v>7652525484</v>
      </c>
      <c r="R3304" s="10">
        <v>6579228781</v>
      </c>
      <c r="S3304" s="10">
        <v>6836408502</v>
      </c>
      <c r="T3304" s="10">
        <v>6724392446</v>
      </c>
      <c r="U3304" s="10">
        <v>6560940445</v>
      </c>
      <c r="V3304" s="10">
        <v>6691244837</v>
      </c>
      <c r="W3304" s="10">
        <v>7689102156</v>
      </c>
      <c r="X3304" s="10">
        <v>8954426385</v>
      </c>
      <c r="Y3304" s="10">
        <v>11168458030</v>
      </c>
      <c r="Z3304" s="10">
        <v>10588946391</v>
      </c>
      <c r="AA3304" s="10">
        <v>10415207201</v>
      </c>
      <c r="AB3304" s="10">
        <v>11363099779</v>
      </c>
      <c r="AC3304" s="10">
        <v>14254277698</v>
      </c>
      <c r="AD3304" s="10">
        <v>17988847788</v>
      </c>
      <c r="AE3304" s="10">
        <v>18765739701</v>
      </c>
      <c r="AF3304" s="10">
        <v>20378634867</v>
      </c>
      <c r="AG3304" s="10">
        <v>19478242474</v>
      </c>
      <c r="AH3304" s="10">
        <v>22628032510</v>
      </c>
      <c r="AI3304" s="10">
        <v>32111180529</v>
      </c>
      <c r="AJ3304" s="10">
        <v>32118569446</v>
      </c>
      <c r="AK3304" s="10">
        <v>29871282922</v>
      </c>
      <c r="AL3304" s="10">
        <v>38920595919</v>
      </c>
      <c r="AM3304" s="10">
        <v>48007909064</v>
      </c>
      <c r="AN3304" s="10">
        <v>69950883352</v>
      </c>
      <c r="AO3304" s="10">
        <v>99639554453</v>
      </c>
      <c r="AP3304" s="10">
        <v>98557839881</v>
      </c>
      <c r="AQ3304" s="10">
        <v>127411550178</v>
      </c>
      <c r="AR3304" s="10">
        <v>65240040134</v>
      </c>
      <c r="AS3304" s="10">
        <v>79944427431</v>
      </c>
      <c r="AT3304" s="10">
        <v>124072933249</v>
      </c>
      <c r="AU3304" s="10">
        <v>121878985729</v>
      </c>
      <c r="AV3304" s="10">
        <v>129075296831</v>
      </c>
      <c r="AW3304" s="10">
        <v>113931596902</v>
      </c>
      <c r="AX3304" s="10">
        <v>87363961705</v>
      </c>
      <c r="AY3304" s="10">
        <v>66233971859</v>
      </c>
      <c r="AZ3304" s="10">
        <v>73949084040</v>
      </c>
      <c r="BA3304" s="10">
        <v>79986826244</v>
      </c>
      <c r="BB3304" s="11">
        <v>64511459803</v>
      </c>
      <c r="BC3304" s="11">
        <v>42797923079</v>
      </c>
      <c r="BD3304" s="11">
        <v>76689583940</v>
      </c>
    </row>
    <row r="3305" spans="1:56" x14ac:dyDescent="0.25">
      <c r="A3305" s="5">
        <v>780</v>
      </c>
      <c r="B3305" s="5" t="s">
        <v>347</v>
      </c>
      <c r="C3305" s="5" t="s">
        <v>348</v>
      </c>
      <c r="D3305" s="5" t="s">
        <v>8</v>
      </c>
      <c r="E3305" s="10">
        <v>852489328</v>
      </c>
      <c r="F3305" s="10">
        <v>1055344452</v>
      </c>
      <c r="G3305" s="10">
        <v>1198463099</v>
      </c>
      <c r="H3305" s="10">
        <v>1224597808</v>
      </c>
      <c r="I3305" s="10">
        <v>1680088456</v>
      </c>
      <c r="J3305" s="10">
        <v>2322255599</v>
      </c>
      <c r="K3305" s="10">
        <v>3042826871</v>
      </c>
      <c r="L3305" s="10">
        <v>3458493200</v>
      </c>
      <c r="M3305" s="10">
        <v>4220133300</v>
      </c>
      <c r="N3305" s="10">
        <v>5407395809</v>
      </c>
      <c r="O3305" s="10">
        <v>7260471151</v>
      </c>
      <c r="P3305" s="10">
        <v>7407323327</v>
      </c>
      <c r="Q3305" s="10">
        <v>10043195438</v>
      </c>
      <c r="R3305" s="10">
        <v>9465742813</v>
      </c>
      <c r="S3305" s="10">
        <v>7819256126</v>
      </c>
      <c r="T3305" s="10">
        <v>6391803193</v>
      </c>
      <c r="U3305" s="10">
        <v>8670500944</v>
      </c>
      <c r="V3305" s="10">
        <v>6981700918</v>
      </c>
      <c r="W3305" s="10">
        <v>7328919199</v>
      </c>
      <c r="X3305" s="10">
        <v>7937484573</v>
      </c>
      <c r="Y3305" s="10">
        <v>7623868061</v>
      </c>
      <c r="Z3305" s="10">
        <v>9194439640</v>
      </c>
      <c r="AA3305" s="10">
        <v>8203809706</v>
      </c>
      <c r="AB3305" s="10">
        <v>10100650422</v>
      </c>
      <c r="AC3305" s="10">
        <v>10283262244</v>
      </c>
      <c r="AD3305" s="10">
        <v>13131162216</v>
      </c>
      <c r="AE3305" s="10">
        <v>14979447187</v>
      </c>
      <c r="AF3305" s="10">
        <v>21593584040</v>
      </c>
      <c r="AG3305" s="10">
        <v>21615750793</v>
      </c>
      <c r="AH3305" s="10">
        <v>20017633462</v>
      </c>
      <c r="AI3305" s="10">
        <v>24588206806</v>
      </c>
      <c r="AJ3305" s="10">
        <v>25890767431</v>
      </c>
      <c r="AK3305" s="10">
        <v>26582159010</v>
      </c>
      <c r="AL3305" s="10">
        <v>28301665702</v>
      </c>
      <c r="AM3305" s="10">
        <v>34849302296</v>
      </c>
      <c r="AN3305" s="10">
        <v>41465550268</v>
      </c>
      <c r="AO3305" s="10">
        <v>45606510829</v>
      </c>
      <c r="AP3305" s="10">
        <v>55404838569</v>
      </c>
      <c r="AQ3305" s="10">
        <v>73379346478</v>
      </c>
      <c r="AR3305" s="10">
        <v>48074789577</v>
      </c>
      <c r="AS3305" s="10">
        <v>45417534027</v>
      </c>
      <c r="AT3305" s="10">
        <v>73649831060</v>
      </c>
      <c r="AU3305" s="10">
        <v>80031292190</v>
      </c>
      <c r="AV3305" s="10">
        <v>80594511378</v>
      </c>
      <c r="AW3305" s="10">
        <v>73154423018</v>
      </c>
      <c r="AX3305" s="10">
        <v>70998674244</v>
      </c>
      <c r="AY3305" s="10">
        <v>68763043217</v>
      </c>
      <c r="AZ3305" s="10">
        <v>66426369700</v>
      </c>
      <c r="BA3305" s="10">
        <v>63212963968</v>
      </c>
      <c r="BB3305" s="11">
        <v>53684804809</v>
      </c>
      <c r="BC3305" s="11">
        <v>45089734465</v>
      </c>
      <c r="BD3305" s="11">
        <v>58197024272</v>
      </c>
    </row>
    <row r="3306" spans="1:56" x14ac:dyDescent="0.25">
      <c r="A3306" s="5">
        <v>780</v>
      </c>
      <c r="B3306" s="5" t="s">
        <v>347</v>
      </c>
      <c r="C3306" s="5" t="s">
        <v>348</v>
      </c>
      <c r="D3306" s="5" t="s">
        <v>9</v>
      </c>
      <c r="E3306" s="10">
        <v>1735340087</v>
      </c>
      <c r="F3306" s="10">
        <v>1869396164</v>
      </c>
      <c r="G3306" s="10">
        <v>2197675220</v>
      </c>
      <c r="H3306" s="10">
        <v>2706454978</v>
      </c>
      <c r="I3306" s="10">
        <v>4425961670</v>
      </c>
      <c r="J3306" s="10">
        <v>5594466217</v>
      </c>
      <c r="K3306" s="10">
        <v>6429413911</v>
      </c>
      <c r="L3306" s="10">
        <v>7951530946</v>
      </c>
      <c r="M3306" s="10">
        <v>9025035124</v>
      </c>
      <c r="N3306" s="10">
        <v>11659712045</v>
      </c>
      <c r="O3306" s="10">
        <v>15797505927</v>
      </c>
      <c r="P3306" s="10">
        <v>17713346716</v>
      </c>
      <c r="Q3306" s="10">
        <v>20622469149</v>
      </c>
      <c r="R3306" s="10">
        <v>19668243213</v>
      </c>
      <c r="S3306" s="10">
        <v>19651354259</v>
      </c>
      <c r="T3306" s="10">
        <v>19075018682</v>
      </c>
      <c r="U3306" s="10">
        <v>18218959795</v>
      </c>
      <c r="V3306" s="10">
        <v>18231626511</v>
      </c>
      <c r="W3306" s="10">
        <v>18245348787</v>
      </c>
      <c r="X3306" s="10">
        <v>19393797701</v>
      </c>
      <c r="Y3306" s="10">
        <v>22735699596</v>
      </c>
      <c r="Z3306" s="10">
        <v>23812370453</v>
      </c>
      <c r="AA3306" s="10">
        <v>24402428305</v>
      </c>
      <c r="AB3306" s="10">
        <v>25851711723</v>
      </c>
      <c r="AC3306" s="10">
        <v>30940564862</v>
      </c>
      <c r="AD3306" s="10">
        <v>33458074660</v>
      </c>
      <c r="AE3306" s="10">
        <v>36508642088</v>
      </c>
      <c r="AF3306" s="10">
        <v>37863980696</v>
      </c>
      <c r="AG3306" s="10">
        <v>40179878598</v>
      </c>
      <c r="AH3306" s="10">
        <v>45271898415</v>
      </c>
      <c r="AI3306" s="10">
        <v>54225155483</v>
      </c>
      <c r="AJ3306" s="10">
        <v>58063170420</v>
      </c>
      <c r="AK3306" s="10">
        <v>59417453468</v>
      </c>
      <c r="AL3306" s="10">
        <v>75123125704</v>
      </c>
      <c r="AM3306" s="10">
        <v>88300204766</v>
      </c>
      <c r="AN3306" s="10">
        <v>106275858058</v>
      </c>
      <c r="AO3306" s="10">
        <v>122393198563</v>
      </c>
      <c r="AP3306" s="10">
        <v>144562062619</v>
      </c>
      <c r="AQ3306" s="10">
        <v>185025886767</v>
      </c>
      <c r="AR3306" s="10">
        <v>128019331570</v>
      </c>
      <c r="AS3306" s="10">
        <v>148881412763</v>
      </c>
      <c r="AT3306" s="10">
        <v>172064669657</v>
      </c>
      <c r="AU3306" s="10">
        <v>174381834230</v>
      </c>
      <c r="AV3306" s="10">
        <v>183985074257</v>
      </c>
      <c r="AW3306" s="10">
        <v>188997872102</v>
      </c>
      <c r="AX3306" s="10">
        <v>171246873930</v>
      </c>
      <c r="AY3306" s="10">
        <v>156695480531</v>
      </c>
      <c r="AZ3306" s="10">
        <v>161337013727</v>
      </c>
      <c r="BA3306" s="10">
        <v>164680634281</v>
      </c>
      <c r="BB3306" s="11">
        <v>161087704704</v>
      </c>
      <c r="BC3306" s="11">
        <v>142173313737</v>
      </c>
      <c r="BD3306" s="11">
        <v>165314971505</v>
      </c>
    </row>
    <row r="3307" spans="1:56" x14ac:dyDescent="0.25">
      <c r="A3307" s="5">
        <v>780</v>
      </c>
      <c r="B3307" s="5" t="s">
        <v>347</v>
      </c>
      <c r="C3307" s="5" t="s">
        <v>348</v>
      </c>
      <c r="D3307" s="5" t="s">
        <v>10</v>
      </c>
      <c r="E3307" s="10">
        <v>139270710</v>
      </c>
      <c r="F3307" s="10">
        <v>147975129</v>
      </c>
      <c r="G3307" s="10">
        <v>186274574</v>
      </c>
      <c r="H3307" s="10">
        <v>193238110</v>
      </c>
      <c r="I3307" s="10">
        <v>235019323</v>
      </c>
      <c r="J3307" s="10">
        <v>302913794</v>
      </c>
      <c r="K3307" s="10">
        <v>414330361</v>
      </c>
      <c r="L3307" s="10">
        <v>454370690</v>
      </c>
      <c r="M3307" s="10">
        <v>525746929</v>
      </c>
      <c r="N3307" s="10">
        <v>560564606</v>
      </c>
      <c r="O3307" s="10">
        <v>586677864</v>
      </c>
      <c r="P3307" s="10">
        <v>873923703</v>
      </c>
      <c r="Q3307" s="10">
        <v>1053234742</v>
      </c>
      <c r="R3307" s="10">
        <v>1093275071</v>
      </c>
      <c r="S3307" s="10">
        <v>856514864</v>
      </c>
      <c r="T3307" s="10">
        <v>950522593</v>
      </c>
      <c r="U3307" s="10">
        <v>887850774</v>
      </c>
      <c r="V3307" s="10">
        <v>896555193</v>
      </c>
      <c r="W3307" s="10">
        <v>873923703</v>
      </c>
      <c r="X3307" s="10">
        <v>844328677</v>
      </c>
      <c r="Y3307" s="10">
        <v>938336406</v>
      </c>
      <c r="Z3307" s="10">
        <v>952263477</v>
      </c>
      <c r="AA3307" s="10">
        <v>974894968</v>
      </c>
      <c r="AB3307" s="10">
        <v>1002749110</v>
      </c>
      <c r="AC3307" s="10">
        <v>1042789439</v>
      </c>
      <c r="AD3307" s="10">
        <v>1054975626</v>
      </c>
      <c r="AE3307" s="10">
        <v>1108943026</v>
      </c>
      <c r="AF3307" s="10">
        <v>1077607116</v>
      </c>
      <c r="AG3307" s="10">
        <v>988822039</v>
      </c>
      <c r="AH3307" s="10">
        <v>1138538052</v>
      </c>
      <c r="AI3307" s="10">
        <v>1089793303</v>
      </c>
      <c r="AJ3307" s="10">
        <v>1046271206</v>
      </c>
      <c r="AK3307" s="10">
        <v>1169873961</v>
      </c>
      <c r="AL3307" s="10">
        <v>990562923</v>
      </c>
      <c r="AM3307" s="10">
        <v>882628123</v>
      </c>
      <c r="AN3307" s="10">
        <v>919186684</v>
      </c>
      <c r="AO3307" s="10">
        <v>851292213</v>
      </c>
      <c r="AP3307" s="10">
        <v>911700883</v>
      </c>
      <c r="AQ3307" s="10">
        <v>980813973</v>
      </c>
      <c r="AR3307" s="10">
        <v>949129886</v>
      </c>
      <c r="AS3307" s="10">
        <v>980117619</v>
      </c>
      <c r="AT3307" s="10">
        <v>1067161813</v>
      </c>
      <c r="AU3307" s="10">
        <v>1058457393</v>
      </c>
      <c r="AV3307" s="10">
        <v>1270434574</v>
      </c>
      <c r="AW3307" s="10">
        <v>1304940334</v>
      </c>
      <c r="AX3307" s="10">
        <v>1678091104</v>
      </c>
      <c r="AY3307" s="10">
        <v>1678586565</v>
      </c>
      <c r="AZ3307" s="10">
        <v>1896965707</v>
      </c>
      <c r="BA3307" s="10">
        <v>1691278848</v>
      </c>
      <c r="BB3307" s="11">
        <v>1323559315</v>
      </c>
      <c r="BC3307" s="11">
        <v>1663866575</v>
      </c>
      <c r="BD3307" s="11">
        <v>1592610367</v>
      </c>
    </row>
    <row r="3308" spans="1:56" x14ac:dyDescent="0.25">
      <c r="A3308" s="5">
        <v>780</v>
      </c>
      <c r="B3308" s="5" t="s">
        <v>347</v>
      </c>
      <c r="C3308" s="5" t="s">
        <v>348</v>
      </c>
      <c r="D3308" s="5" t="s">
        <v>11</v>
      </c>
      <c r="E3308" s="10">
        <v>642233894</v>
      </c>
      <c r="F3308" s="10">
        <v>665002329</v>
      </c>
      <c r="G3308" s="10">
        <v>784957066</v>
      </c>
      <c r="H3308" s="10">
        <v>1047969079</v>
      </c>
      <c r="I3308" s="10">
        <v>2074065662</v>
      </c>
      <c r="J3308" s="10">
        <v>2559513634</v>
      </c>
      <c r="K3308" s="10">
        <v>2794972486</v>
      </c>
      <c r="L3308" s="10">
        <v>3383603001</v>
      </c>
      <c r="M3308" s="10">
        <v>3318984511</v>
      </c>
      <c r="N3308" s="10">
        <v>4603750605</v>
      </c>
      <c r="O3308" s="10">
        <v>6605680512</v>
      </c>
      <c r="P3308" s="10">
        <v>6178717870</v>
      </c>
      <c r="Q3308" s="10">
        <v>5303926107</v>
      </c>
      <c r="R3308" s="10">
        <v>4979690552</v>
      </c>
      <c r="S3308" s="10">
        <v>5921039838</v>
      </c>
      <c r="T3308" s="10">
        <v>5739605003</v>
      </c>
      <c r="U3308" s="10">
        <v>5073418393</v>
      </c>
      <c r="V3308" s="10">
        <v>5714170454</v>
      </c>
      <c r="W3308" s="10">
        <v>5665003711</v>
      </c>
      <c r="X3308" s="10">
        <v>6443041116</v>
      </c>
      <c r="Y3308" s="10">
        <v>7917506118</v>
      </c>
      <c r="Z3308" s="10">
        <v>7273866573</v>
      </c>
      <c r="AA3308" s="10">
        <v>7498294044</v>
      </c>
      <c r="AB3308" s="10">
        <v>7848795989</v>
      </c>
      <c r="AC3308" s="10">
        <v>10381810518</v>
      </c>
      <c r="AD3308" s="10">
        <v>11277268825</v>
      </c>
      <c r="AE3308" s="10">
        <v>12169816010</v>
      </c>
      <c r="AF3308" s="10">
        <v>12552445006</v>
      </c>
      <c r="AG3308" s="10">
        <v>12612055488</v>
      </c>
      <c r="AH3308" s="10">
        <v>14895225470</v>
      </c>
      <c r="AI3308" s="10">
        <v>20628882250</v>
      </c>
      <c r="AJ3308" s="10">
        <v>20430348733</v>
      </c>
      <c r="AK3308" s="10">
        <v>19921745994</v>
      </c>
      <c r="AL3308" s="10">
        <v>30737703710</v>
      </c>
      <c r="AM3308" s="10">
        <v>38395012411</v>
      </c>
      <c r="AN3308" s="10">
        <v>48790887608</v>
      </c>
      <c r="AO3308" s="10">
        <v>58278942172</v>
      </c>
      <c r="AP3308" s="10">
        <v>67153777823</v>
      </c>
      <c r="AQ3308" s="10">
        <v>88950196920</v>
      </c>
      <c r="AR3308" s="10">
        <v>55813567351</v>
      </c>
      <c r="AS3308" s="10">
        <v>63851958028</v>
      </c>
      <c r="AT3308" s="10">
        <v>78684764125</v>
      </c>
      <c r="AU3308" s="10">
        <v>74912261387</v>
      </c>
      <c r="AV3308" s="10">
        <v>75534298068</v>
      </c>
      <c r="AW3308" s="10">
        <v>74688542090</v>
      </c>
      <c r="AX3308" s="10">
        <v>53394411801</v>
      </c>
      <c r="AY3308" s="10">
        <v>45974618447</v>
      </c>
      <c r="AZ3308" s="10">
        <v>51180129578</v>
      </c>
      <c r="BA3308" s="10">
        <v>57220172341</v>
      </c>
      <c r="BB3308" s="11">
        <v>52417578537</v>
      </c>
      <c r="BC3308" s="11">
        <v>39424109394</v>
      </c>
      <c r="BD3308" s="11">
        <v>61694932430</v>
      </c>
    </row>
    <row r="3309" spans="1:56" x14ac:dyDescent="0.25">
      <c r="A3309" s="5">
        <v>780</v>
      </c>
      <c r="B3309" s="5" t="s">
        <v>347</v>
      </c>
      <c r="C3309" s="5" t="s">
        <v>348</v>
      </c>
      <c r="D3309" s="5" t="s">
        <v>12</v>
      </c>
      <c r="E3309" s="10">
        <v>405645313</v>
      </c>
      <c r="F3309" s="10">
        <v>418928409</v>
      </c>
      <c r="G3309" s="10">
        <v>492496325</v>
      </c>
      <c r="H3309" s="10">
        <v>525193176</v>
      </c>
      <c r="I3309" s="10">
        <v>700938752</v>
      </c>
      <c r="J3309" s="10">
        <v>809247073</v>
      </c>
      <c r="K3309" s="10">
        <v>895076308</v>
      </c>
      <c r="L3309" s="10">
        <v>1049364575</v>
      </c>
      <c r="M3309" s="10">
        <v>1097388076</v>
      </c>
      <c r="N3309" s="10">
        <v>1601123943</v>
      </c>
      <c r="O3309" s="10">
        <v>1367137100</v>
      </c>
      <c r="P3309" s="10">
        <v>1031994373</v>
      </c>
      <c r="Q3309" s="10">
        <v>1166868885</v>
      </c>
      <c r="R3309" s="10">
        <v>1574557751</v>
      </c>
      <c r="S3309" s="10">
        <v>1750303328</v>
      </c>
      <c r="T3309" s="10">
        <v>1606232826</v>
      </c>
      <c r="U3309" s="10">
        <v>1699214497</v>
      </c>
      <c r="V3309" s="10">
        <v>1805479264</v>
      </c>
      <c r="W3309" s="10">
        <v>2236668992</v>
      </c>
      <c r="X3309" s="10">
        <v>2385848377</v>
      </c>
      <c r="Y3309" s="10">
        <v>2955999724</v>
      </c>
      <c r="Z3309" s="10">
        <v>3185899460</v>
      </c>
      <c r="AA3309" s="10">
        <v>3126636417</v>
      </c>
      <c r="AB3309" s="10">
        <v>3314643313</v>
      </c>
      <c r="AC3309" s="10">
        <v>5022032023</v>
      </c>
      <c r="AD3309" s="10">
        <v>5256018866</v>
      </c>
      <c r="AE3309" s="10">
        <v>5823104883</v>
      </c>
      <c r="AF3309" s="10">
        <v>5761798286</v>
      </c>
      <c r="AG3309" s="10">
        <v>5829235542</v>
      </c>
      <c r="AH3309" s="10">
        <v>6374864250</v>
      </c>
      <c r="AI3309" s="10">
        <v>8889456480</v>
      </c>
      <c r="AJ3309" s="10">
        <v>8917044448</v>
      </c>
      <c r="AK3309" s="10">
        <v>9081857015</v>
      </c>
      <c r="AL3309" s="10">
        <v>13182961782</v>
      </c>
      <c r="AM3309" s="10">
        <v>17673669969</v>
      </c>
      <c r="AN3309" s="10">
        <v>21892585579</v>
      </c>
      <c r="AO3309" s="10">
        <v>23556548783</v>
      </c>
      <c r="AP3309" s="10">
        <v>27764735739</v>
      </c>
      <c r="AQ3309" s="10">
        <v>32861357454</v>
      </c>
      <c r="AR3309" s="10">
        <v>21191851182</v>
      </c>
      <c r="AS3309" s="10">
        <v>28264895388</v>
      </c>
      <c r="AT3309" s="10">
        <v>35579998472</v>
      </c>
      <c r="AU3309" s="10">
        <v>31649530398</v>
      </c>
      <c r="AV3309" s="10">
        <v>26788661766</v>
      </c>
      <c r="AW3309" s="10">
        <v>28404139186</v>
      </c>
      <c r="AX3309" s="10">
        <v>25212149943</v>
      </c>
      <c r="AY3309" s="10">
        <v>27111996215</v>
      </c>
      <c r="AZ3309" s="10">
        <v>27399182175</v>
      </c>
      <c r="BA3309" s="10">
        <v>29642015279</v>
      </c>
      <c r="BB3309" s="11">
        <v>26518887191</v>
      </c>
      <c r="BC3309" s="11">
        <v>21685501768</v>
      </c>
      <c r="BD3309" s="11">
        <v>32204156360</v>
      </c>
    </row>
    <row r="3310" spans="1:56" x14ac:dyDescent="0.25">
      <c r="A3310" s="5">
        <v>780</v>
      </c>
      <c r="B3310" s="5" t="s">
        <v>347</v>
      </c>
      <c r="C3310" s="5" t="s">
        <v>348</v>
      </c>
      <c r="D3310" s="5" t="s">
        <v>13</v>
      </c>
      <c r="E3310" s="10">
        <v>113927997</v>
      </c>
      <c r="F3310" s="10">
        <v>158685424</v>
      </c>
      <c r="G3310" s="10">
        <v>184115781</v>
      </c>
      <c r="H3310" s="10">
        <v>205477280</v>
      </c>
      <c r="I3310" s="10">
        <v>294992135</v>
      </c>
      <c r="J3310" s="10">
        <v>445539845</v>
      </c>
      <c r="K3310" s="10">
        <v>621517911</v>
      </c>
      <c r="L3310" s="10">
        <v>777151693</v>
      </c>
      <c r="M3310" s="10">
        <v>1245070251</v>
      </c>
      <c r="N3310" s="10">
        <v>1473943459</v>
      </c>
      <c r="O3310" s="10">
        <v>1917448876</v>
      </c>
      <c r="P3310" s="10">
        <v>2684428426</v>
      </c>
      <c r="Q3310" s="10">
        <v>3206259340</v>
      </c>
      <c r="R3310" s="10">
        <v>2865492564</v>
      </c>
      <c r="S3310" s="10">
        <v>2533880716</v>
      </c>
      <c r="T3310" s="10">
        <v>2217527082</v>
      </c>
      <c r="U3310" s="10">
        <v>1867605377</v>
      </c>
      <c r="V3310" s="10">
        <v>1703833881</v>
      </c>
      <c r="W3310" s="10">
        <v>1815727450</v>
      </c>
      <c r="X3310" s="10">
        <v>1874725877</v>
      </c>
      <c r="Y3310" s="10">
        <v>2017135873</v>
      </c>
      <c r="Z3310" s="10">
        <v>2281611580</v>
      </c>
      <c r="AA3310" s="10">
        <v>2258215652</v>
      </c>
      <c r="AB3310" s="10">
        <v>2235836938</v>
      </c>
      <c r="AC3310" s="10">
        <v>2670187426</v>
      </c>
      <c r="AD3310" s="10">
        <v>2465727360</v>
      </c>
      <c r="AE3310" s="10">
        <v>2685445640</v>
      </c>
      <c r="AF3310" s="10">
        <v>2793270351</v>
      </c>
      <c r="AG3310" s="10">
        <v>3292722552</v>
      </c>
      <c r="AH3310" s="10">
        <v>3446321905</v>
      </c>
      <c r="AI3310" s="10">
        <v>3824725608</v>
      </c>
      <c r="AJ3310" s="10">
        <v>4350625380</v>
      </c>
      <c r="AK3310" s="10">
        <v>4127855457</v>
      </c>
      <c r="AL3310" s="10">
        <v>5242722284</v>
      </c>
      <c r="AM3310" s="10">
        <v>6041235476</v>
      </c>
      <c r="AN3310" s="10">
        <v>7581297862</v>
      </c>
      <c r="AO3310" s="10">
        <v>8724646687</v>
      </c>
      <c r="AP3310" s="10">
        <v>9831589339</v>
      </c>
      <c r="AQ3310" s="10">
        <v>14108545514</v>
      </c>
      <c r="AR3310" s="10">
        <v>7598985317</v>
      </c>
      <c r="AS3310" s="10">
        <v>9410500000</v>
      </c>
      <c r="AT3310" s="10">
        <v>8772260039</v>
      </c>
      <c r="AU3310" s="10">
        <v>8778530418</v>
      </c>
      <c r="AV3310" s="10">
        <v>9381816298</v>
      </c>
      <c r="AW3310" s="10">
        <v>9738183718</v>
      </c>
      <c r="AX3310" s="10">
        <v>9764399943</v>
      </c>
      <c r="AY3310" s="10">
        <v>9291176170</v>
      </c>
      <c r="AZ3310" s="10">
        <v>8883079187</v>
      </c>
      <c r="BA3310" s="10">
        <v>9033258933</v>
      </c>
      <c r="BB3310" s="11">
        <v>8577613177</v>
      </c>
      <c r="BC3310" s="11">
        <v>7552460309</v>
      </c>
      <c r="BD3310" s="11">
        <v>8118656871</v>
      </c>
    </row>
    <row r="3311" spans="1:56" x14ac:dyDescent="0.25">
      <c r="A3311" s="5">
        <v>780</v>
      </c>
      <c r="B3311" s="5" t="s">
        <v>347</v>
      </c>
      <c r="C3311" s="5" t="s">
        <v>348</v>
      </c>
      <c r="D3311" s="5" t="s">
        <v>14</v>
      </c>
      <c r="E3311" s="10">
        <v>354065270</v>
      </c>
      <c r="F3311" s="10">
        <v>371033255</v>
      </c>
      <c r="G3311" s="10">
        <v>398182029</v>
      </c>
      <c r="H3311" s="10">
        <v>464922767</v>
      </c>
      <c r="I3311" s="10">
        <v>647045798</v>
      </c>
      <c r="J3311" s="10">
        <v>812200844</v>
      </c>
      <c r="K3311" s="10">
        <v>858580001</v>
      </c>
      <c r="L3311" s="10">
        <v>1003373466</v>
      </c>
      <c r="M3311" s="10">
        <v>1318977972</v>
      </c>
      <c r="N3311" s="10">
        <v>1463771437</v>
      </c>
      <c r="O3311" s="10">
        <v>1618745693</v>
      </c>
      <c r="P3311" s="10">
        <v>2028239712</v>
      </c>
      <c r="Q3311" s="10">
        <v>2616463164</v>
      </c>
      <c r="R3311" s="10">
        <v>2696778290</v>
      </c>
      <c r="S3311" s="10">
        <v>2677547907</v>
      </c>
      <c r="T3311" s="10">
        <v>2902656498</v>
      </c>
      <c r="U3311" s="10">
        <v>3245409779</v>
      </c>
      <c r="V3311" s="10">
        <v>3239753784</v>
      </c>
      <c r="W3311" s="10">
        <v>3603999845</v>
      </c>
      <c r="X3311" s="10">
        <v>3815534048</v>
      </c>
      <c r="Y3311" s="10">
        <v>3760105300</v>
      </c>
      <c r="Z3311" s="10">
        <v>3930011382</v>
      </c>
      <c r="AA3311" s="10">
        <v>4113039371</v>
      </c>
      <c r="AB3311" s="10">
        <v>4887910650</v>
      </c>
      <c r="AC3311" s="10">
        <v>5614140374</v>
      </c>
      <c r="AD3311" s="10">
        <v>7013433471</v>
      </c>
      <c r="AE3311" s="10">
        <v>7924048623</v>
      </c>
      <c r="AF3311" s="10">
        <v>8489648097</v>
      </c>
      <c r="AG3311" s="10">
        <v>9154793078</v>
      </c>
      <c r="AH3311" s="10">
        <v>10206808098</v>
      </c>
      <c r="AI3311" s="10">
        <v>11300677480</v>
      </c>
      <c r="AJ3311" s="10">
        <v>11438683752</v>
      </c>
      <c r="AK3311" s="10">
        <v>12022382408</v>
      </c>
      <c r="AL3311" s="10">
        <v>13040461461</v>
      </c>
      <c r="AM3311" s="10">
        <v>14104919670</v>
      </c>
      <c r="AN3311" s="10">
        <v>17405758197</v>
      </c>
      <c r="AO3311" s="10">
        <v>20056836049</v>
      </c>
      <c r="AP3311" s="10">
        <v>24592265107</v>
      </c>
      <c r="AQ3311" s="10">
        <v>31699588091</v>
      </c>
      <c r="AR3311" s="10">
        <v>23440704579</v>
      </c>
      <c r="AS3311" s="10">
        <v>33224885439</v>
      </c>
      <c r="AT3311" s="10">
        <v>40798963732</v>
      </c>
      <c r="AU3311" s="10">
        <v>42695746814</v>
      </c>
      <c r="AV3311" s="10">
        <v>47282652474</v>
      </c>
      <c r="AW3311" s="10">
        <v>52963960972</v>
      </c>
      <c r="AX3311" s="10">
        <v>49907347865</v>
      </c>
      <c r="AY3311" s="10">
        <v>45826856686</v>
      </c>
      <c r="AZ3311" s="10">
        <v>44661257648</v>
      </c>
      <c r="BA3311" s="10">
        <v>40999703689</v>
      </c>
      <c r="BB3311" s="11">
        <v>41665836363</v>
      </c>
      <c r="BC3311" s="11">
        <v>38988650689</v>
      </c>
      <c r="BD3311" s="11">
        <v>37247977013</v>
      </c>
    </row>
    <row r="3312" spans="1:56" x14ac:dyDescent="0.25">
      <c r="A3312" s="5">
        <v>780</v>
      </c>
      <c r="B3312" s="5" t="s">
        <v>347</v>
      </c>
      <c r="C3312" s="5" t="s">
        <v>348</v>
      </c>
      <c r="D3312" s="5" t="s">
        <v>15</v>
      </c>
      <c r="E3312" s="10">
        <v>257074134</v>
      </c>
      <c r="F3312" s="10">
        <v>228752408</v>
      </c>
      <c r="G3312" s="10">
        <v>286485158</v>
      </c>
      <c r="H3312" s="10">
        <v>335503531</v>
      </c>
      <c r="I3312" s="10">
        <v>359468069</v>
      </c>
      <c r="J3312" s="10">
        <v>399772065</v>
      </c>
      <c r="K3312" s="10">
        <v>535934212</v>
      </c>
      <c r="L3312" s="10">
        <v>781026077</v>
      </c>
      <c r="M3312" s="10">
        <v>823508667</v>
      </c>
      <c r="N3312" s="10">
        <v>1045725292</v>
      </c>
      <c r="O3312" s="10">
        <v>1572945126</v>
      </c>
      <c r="P3312" s="10">
        <v>1769018618</v>
      </c>
      <c r="Q3312" s="10">
        <v>2184040843</v>
      </c>
      <c r="R3312" s="10">
        <v>2009753295</v>
      </c>
      <c r="S3312" s="10">
        <v>1879037633</v>
      </c>
      <c r="T3312" s="10">
        <v>1729803920</v>
      </c>
      <c r="U3312" s="10">
        <v>1840912232</v>
      </c>
      <c r="V3312" s="10">
        <v>1822394180</v>
      </c>
      <c r="W3312" s="10">
        <v>1840912232</v>
      </c>
      <c r="X3312" s="10">
        <v>1834376449</v>
      </c>
      <c r="Y3312" s="10">
        <v>1892109200</v>
      </c>
      <c r="Z3312" s="10">
        <v>2068575342</v>
      </c>
      <c r="AA3312" s="10">
        <v>2375757147</v>
      </c>
      <c r="AB3312" s="10">
        <v>2460722327</v>
      </c>
      <c r="AC3312" s="10">
        <v>2613223932</v>
      </c>
      <c r="AD3312" s="10">
        <v>3166586899</v>
      </c>
      <c r="AE3312" s="10">
        <v>3428018222</v>
      </c>
      <c r="AF3312" s="10">
        <v>3430196816</v>
      </c>
      <c r="AG3312" s="10">
        <v>3835415366</v>
      </c>
      <c r="AH3312" s="10">
        <v>4160025926</v>
      </c>
      <c r="AI3312" s="10">
        <v>4701406624</v>
      </c>
      <c r="AJ3312" s="10">
        <v>5912705086</v>
      </c>
      <c r="AK3312" s="10">
        <v>5979152214</v>
      </c>
      <c r="AL3312" s="10">
        <v>6175225706</v>
      </c>
      <c r="AM3312" s="10">
        <v>5918151572</v>
      </c>
      <c r="AN3312" s="10">
        <v>6137100305</v>
      </c>
      <c r="AO3312" s="10">
        <v>4560233709</v>
      </c>
      <c r="AP3312" s="10">
        <v>8324191181</v>
      </c>
      <c r="AQ3312" s="10">
        <v>7606997918</v>
      </c>
      <c r="AR3312" s="10">
        <v>7837057482</v>
      </c>
      <c r="AS3312" s="10">
        <v>8701632653</v>
      </c>
      <c r="AT3312" s="10">
        <v>9232773957</v>
      </c>
      <c r="AU3312" s="10">
        <v>9412290432</v>
      </c>
      <c r="AV3312" s="10">
        <v>9590004927</v>
      </c>
      <c r="AW3312" s="10">
        <v>9504157487</v>
      </c>
      <c r="AX3312" s="10">
        <v>9311701479</v>
      </c>
      <c r="AY3312" s="10">
        <v>9376177331</v>
      </c>
      <c r="AZ3312" s="10">
        <v>9448878464</v>
      </c>
      <c r="BA3312" s="10">
        <v>9684946470</v>
      </c>
      <c r="BB3312" s="11">
        <v>9967415388</v>
      </c>
      <c r="BC3312" s="11">
        <v>8262133519</v>
      </c>
      <c r="BD3312" s="11">
        <v>8306625066</v>
      </c>
    </row>
    <row r="3313" spans="1:56" x14ac:dyDescent="0.25">
      <c r="A3313" s="5">
        <v>780</v>
      </c>
      <c r="B3313" s="5" t="s">
        <v>347</v>
      </c>
      <c r="C3313" s="5" t="s">
        <v>348</v>
      </c>
      <c r="D3313" s="5" t="s">
        <v>16</v>
      </c>
      <c r="E3313" s="10">
        <v>349641142</v>
      </c>
      <c r="F3313" s="10">
        <v>434140965</v>
      </c>
      <c r="G3313" s="10">
        <v>495440115</v>
      </c>
      <c r="H3313" s="10">
        <v>570528464</v>
      </c>
      <c r="I3313" s="10">
        <v>752031428</v>
      </c>
      <c r="J3313" s="10">
        <v>1026638632</v>
      </c>
      <c r="K3313" s="10">
        <v>1218426841</v>
      </c>
      <c r="L3313" s="10">
        <v>1554796674</v>
      </c>
      <c r="M3313" s="10">
        <v>1920629903</v>
      </c>
      <c r="N3313" s="10">
        <v>2633626381</v>
      </c>
      <c r="O3313" s="10">
        <v>3217631278</v>
      </c>
      <c r="P3313" s="10">
        <v>3995373266</v>
      </c>
      <c r="Q3313" s="10">
        <v>6114192393</v>
      </c>
      <c r="R3313" s="10">
        <v>5998800673</v>
      </c>
      <c r="S3313" s="10">
        <v>6120921100</v>
      </c>
      <c r="T3313" s="10">
        <v>6022027642</v>
      </c>
      <c r="U3313" s="10">
        <v>5990454125</v>
      </c>
      <c r="V3313" s="10">
        <v>5586609872</v>
      </c>
      <c r="W3313" s="10">
        <v>5377578766</v>
      </c>
      <c r="X3313" s="10">
        <v>5281981766</v>
      </c>
      <c r="Y3313" s="10">
        <v>5642506826</v>
      </c>
      <c r="Z3313" s="10">
        <v>6542245123</v>
      </c>
      <c r="AA3313" s="10">
        <v>7345236708</v>
      </c>
      <c r="AB3313" s="10">
        <v>7456777266</v>
      </c>
      <c r="AC3313" s="10">
        <v>8513410604</v>
      </c>
      <c r="AD3313" s="10">
        <v>8424459085</v>
      </c>
      <c r="AE3313" s="10">
        <v>9007693638</v>
      </c>
      <c r="AF3313" s="10">
        <v>10004852028</v>
      </c>
      <c r="AG3313" s="10">
        <v>11101488930</v>
      </c>
      <c r="AH3313" s="10">
        <v>12574071777</v>
      </c>
      <c r="AI3313" s="10">
        <v>13527461730</v>
      </c>
      <c r="AJ3313" s="10">
        <v>15323256728</v>
      </c>
      <c r="AK3313" s="10">
        <v>16369710264</v>
      </c>
      <c r="AL3313" s="10">
        <v>18067152873</v>
      </c>
      <c r="AM3313" s="10">
        <v>21074208353</v>
      </c>
      <c r="AN3313" s="10">
        <v>22016817776</v>
      </c>
      <c r="AO3313" s="10">
        <v>24439703637</v>
      </c>
      <c r="AP3313" s="10">
        <v>29310327406</v>
      </c>
      <c r="AQ3313" s="10">
        <v>33363576921</v>
      </c>
      <c r="AR3313" s="10">
        <v>30943993298</v>
      </c>
      <c r="AS3313" s="10">
        <v>30778218052</v>
      </c>
      <c r="AT3313" s="10">
        <v>32047945547</v>
      </c>
      <c r="AU3313" s="10">
        <v>34136782086</v>
      </c>
      <c r="AV3313" s="10">
        <v>37616626196</v>
      </c>
      <c r="AW3313" s="10">
        <v>38278308837</v>
      </c>
      <c r="AX3313" s="10">
        <v>42654284071</v>
      </c>
      <c r="AY3313" s="10">
        <v>41491885371</v>
      </c>
      <c r="AZ3313" s="10">
        <v>43528288392</v>
      </c>
      <c r="BA3313" s="10">
        <v>43573831457</v>
      </c>
      <c r="BB3313" s="11">
        <v>45361818866</v>
      </c>
      <c r="BC3313" s="11">
        <v>43222479316</v>
      </c>
      <c r="BD3313" s="11">
        <v>43754029697</v>
      </c>
    </row>
    <row r="3314" spans="1:56" x14ac:dyDescent="0.25">
      <c r="A3314" s="5">
        <v>780</v>
      </c>
      <c r="B3314" s="5" t="s">
        <v>347</v>
      </c>
      <c r="C3314" s="5" t="s">
        <v>348</v>
      </c>
      <c r="D3314" s="5" t="s">
        <v>17</v>
      </c>
      <c r="E3314" s="10">
        <v>1856213147</v>
      </c>
      <c r="F3314" s="10">
        <v>2005589510</v>
      </c>
      <c r="G3314" s="10">
        <v>2335454723</v>
      </c>
      <c r="H3314" s="10">
        <v>2817639231</v>
      </c>
      <c r="I3314" s="10">
        <v>4362622415</v>
      </c>
      <c r="J3314" s="10">
        <v>5546578814</v>
      </c>
      <c r="K3314" s="10">
        <v>6443761811</v>
      </c>
      <c r="L3314" s="10">
        <v>7954321601</v>
      </c>
      <c r="M3314" s="10">
        <v>9152918233</v>
      </c>
      <c r="N3314" s="10">
        <v>11781381781</v>
      </c>
      <c r="O3314" s="10">
        <v>15519129348</v>
      </c>
      <c r="P3314" s="10">
        <v>17529701595</v>
      </c>
      <c r="Q3314" s="10">
        <v>20478116590</v>
      </c>
      <c r="R3314" s="10">
        <v>19643790444</v>
      </c>
      <c r="S3314" s="10">
        <v>19988942058</v>
      </c>
      <c r="T3314" s="10">
        <v>19562142738</v>
      </c>
      <c r="U3314" s="10">
        <v>18905650680</v>
      </c>
      <c r="V3314" s="10">
        <v>18963317365</v>
      </c>
      <c r="W3314" s="10">
        <v>19177145707</v>
      </c>
      <c r="X3314" s="10">
        <v>20093987933</v>
      </c>
      <c r="Y3314" s="10">
        <v>22167699723</v>
      </c>
      <c r="Z3314" s="10">
        <v>23048573477</v>
      </c>
      <c r="AA3314" s="10">
        <v>24565437890</v>
      </c>
      <c r="AB3314" s="10">
        <v>25892792279</v>
      </c>
      <c r="AC3314" s="10">
        <v>30835562293</v>
      </c>
      <c r="AD3314" s="10">
        <v>33402451265</v>
      </c>
      <c r="AE3314" s="10">
        <v>36323965160</v>
      </c>
      <c r="AF3314" s="10">
        <v>38348019414</v>
      </c>
      <c r="AG3314" s="10">
        <v>40985297454</v>
      </c>
      <c r="AH3314" s="10">
        <v>46420991229</v>
      </c>
      <c r="AI3314" s="10">
        <v>55072946995</v>
      </c>
      <c r="AJ3314" s="10">
        <v>58501890885</v>
      </c>
      <c r="AK3314" s="10">
        <v>59590720299</v>
      </c>
      <c r="AL3314" s="10">
        <v>74253828957</v>
      </c>
      <c r="AM3314" s="10">
        <v>86416155605</v>
      </c>
      <c r="AN3314" s="10">
        <v>102851048432</v>
      </c>
      <c r="AO3314" s="10">
        <v>116911654467</v>
      </c>
      <c r="AP3314" s="10">
        <v>140123851739</v>
      </c>
      <c r="AQ3314" s="10">
        <v>176709719337</v>
      </c>
      <c r="AR3314" s="10">
        <v>126583437914</v>
      </c>
      <c r="AS3314" s="10">
        <v>146947311790</v>
      </c>
      <c r="AT3314" s="10">
        <v>170603869213</v>
      </c>
      <c r="AU3314" s="10">
        <v>170994068531</v>
      </c>
      <c r="AV3314" s="10">
        <v>180675832536</v>
      </c>
      <c r="AW3314" s="10">
        <v>186478093438</v>
      </c>
      <c r="AX3314" s="10">
        <v>166710236263</v>
      </c>
      <c r="AY3314" s="10">
        <v>153639300571</v>
      </c>
      <c r="AZ3314" s="10">
        <v>159598598977</v>
      </c>
      <c r="BA3314" s="10">
        <v>162203191738</v>
      </c>
      <c r="BB3314" s="11">
        <v>159313821647</v>
      </c>
      <c r="BC3314" s="11">
        <v>139113699803</v>
      </c>
      <c r="BD3314" s="11">
        <v>160714831444</v>
      </c>
    </row>
    <row r="3315" spans="1:56" x14ac:dyDescent="0.25">
      <c r="A3315" s="5">
        <v>788</v>
      </c>
      <c r="B3315" s="5" t="s">
        <v>349</v>
      </c>
      <c r="C3315" s="5" t="s">
        <v>350</v>
      </c>
      <c r="D3315" s="5" t="s">
        <v>2</v>
      </c>
      <c r="E3315" s="10">
        <v>707736251</v>
      </c>
      <c r="F3315" s="10">
        <v>797091368</v>
      </c>
      <c r="G3315" s="10">
        <v>940675562</v>
      </c>
      <c r="H3315" s="10">
        <v>1050224987</v>
      </c>
      <c r="I3315" s="10">
        <v>1283984805</v>
      </c>
      <c r="J3315" s="10">
        <v>1502286511</v>
      </c>
      <c r="K3315" s="10">
        <v>1678833248</v>
      </c>
      <c r="L3315" s="10">
        <v>1963321705</v>
      </c>
      <c r="M3315" s="10">
        <v>2201927577</v>
      </c>
      <c r="N3315" s="10">
        <v>2481419891</v>
      </c>
      <c r="O3315" s="10">
        <v>3023336524</v>
      </c>
      <c r="P3315" s="10">
        <v>3560605660</v>
      </c>
      <c r="Q3315" s="10">
        <v>4260593194</v>
      </c>
      <c r="R3315" s="10">
        <v>4901435519</v>
      </c>
      <c r="S3315" s="10">
        <v>5589372785</v>
      </c>
      <c r="T3315" s="10">
        <v>6019955438</v>
      </c>
      <c r="U3315" s="10">
        <v>6480585774</v>
      </c>
      <c r="V3315" s="10">
        <v>7015251516</v>
      </c>
      <c r="W3315" s="10">
        <v>7610158033</v>
      </c>
      <c r="X3315" s="10">
        <v>8651301681</v>
      </c>
      <c r="Y3315" s="10">
        <v>9720975264</v>
      </c>
      <c r="Z3315" s="10">
        <v>10674264243</v>
      </c>
      <c r="AA3315" s="10">
        <v>11973287615</v>
      </c>
      <c r="AB3315" s="10">
        <v>12899711987</v>
      </c>
      <c r="AC3315" s="10">
        <v>13914723678</v>
      </c>
      <c r="AD3315" s="10">
        <v>15178415967</v>
      </c>
      <c r="AE3315" s="10">
        <v>16389299927</v>
      </c>
      <c r="AF3315" s="10">
        <v>17853600000</v>
      </c>
      <c r="AG3315" s="10">
        <v>19371100000</v>
      </c>
      <c r="AH3315" s="10">
        <v>21045200000</v>
      </c>
      <c r="AI3315" s="10">
        <v>22746200000</v>
      </c>
      <c r="AJ3315" s="10">
        <v>24679500000</v>
      </c>
      <c r="AK3315" s="10">
        <v>26308400000</v>
      </c>
      <c r="AL3315" s="10">
        <v>28334000000</v>
      </c>
      <c r="AM3315" s="10">
        <v>30770800000</v>
      </c>
      <c r="AN3315" s="10">
        <v>32955600000</v>
      </c>
      <c r="AO3315" s="10">
        <v>35888600000</v>
      </c>
      <c r="AP3315" s="10">
        <v>38997500000</v>
      </c>
      <c r="AQ3315" s="10">
        <v>42839300000</v>
      </c>
      <c r="AR3315" s="10">
        <v>46148800000</v>
      </c>
      <c r="AS3315" s="10">
        <v>50143000000</v>
      </c>
      <c r="AT3315" s="10">
        <v>54769014149</v>
      </c>
      <c r="AU3315" s="10">
        <v>60533663807</v>
      </c>
      <c r="AV3315" s="10">
        <v>66484291868</v>
      </c>
      <c r="AW3315" s="10">
        <v>72807797131</v>
      </c>
      <c r="AX3315" s="10">
        <v>79663431443</v>
      </c>
      <c r="AY3315" s="10">
        <v>85784000000</v>
      </c>
      <c r="AZ3315" s="10">
        <v>92905000000</v>
      </c>
      <c r="BA3315" s="10">
        <v>101615500000</v>
      </c>
      <c r="BB3315" s="11">
        <v>111445200000</v>
      </c>
      <c r="BC3315" s="11">
        <v>114381600000</v>
      </c>
      <c r="BD3315" s="11">
        <v>123730100000</v>
      </c>
    </row>
    <row r="3316" spans="1:56" x14ac:dyDescent="0.25">
      <c r="A3316" s="5">
        <v>788</v>
      </c>
      <c r="B3316" s="5" t="s">
        <v>349</v>
      </c>
      <c r="C3316" s="5" t="s">
        <v>350</v>
      </c>
      <c r="D3316" s="5" t="s">
        <v>3</v>
      </c>
      <c r="E3316" s="10">
        <v>562812465</v>
      </c>
      <c r="F3316" s="10">
        <v>640109559</v>
      </c>
      <c r="G3316" s="10">
        <v>763672884</v>
      </c>
      <c r="H3316" s="10">
        <v>851836381</v>
      </c>
      <c r="I3316" s="10">
        <v>1051128454</v>
      </c>
      <c r="J3316" s="10">
        <v>1212780203</v>
      </c>
      <c r="K3316" s="10">
        <v>1345417536</v>
      </c>
      <c r="L3316" s="10">
        <v>1559832953</v>
      </c>
      <c r="M3316" s="10">
        <v>1739968790</v>
      </c>
      <c r="N3316" s="10">
        <v>1975892964</v>
      </c>
      <c r="O3316" s="10">
        <v>2440683751</v>
      </c>
      <c r="P3316" s="10">
        <v>2860216530</v>
      </c>
      <c r="Q3316" s="10">
        <v>3357606526</v>
      </c>
      <c r="R3316" s="10">
        <v>3847154788</v>
      </c>
      <c r="S3316" s="10">
        <v>4417696962</v>
      </c>
      <c r="T3316" s="10">
        <v>4659446425</v>
      </c>
      <c r="U3316" s="10">
        <v>5032712972</v>
      </c>
      <c r="V3316" s="10">
        <v>5466136822</v>
      </c>
      <c r="W3316" s="10">
        <v>5976409668</v>
      </c>
      <c r="X3316" s="10">
        <v>6768088746</v>
      </c>
      <c r="Y3316" s="10">
        <v>7708536723</v>
      </c>
      <c r="Z3316" s="10">
        <v>8406787140</v>
      </c>
      <c r="AA3316" s="10">
        <v>9478528152</v>
      </c>
      <c r="AB3316" s="10">
        <v>10186533092</v>
      </c>
      <c r="AC3316" s="10">
        <v>10977437344</v>
      </c>
      <c r="AD3316" s="10">
        <v>12018159794</v>
      </c>
      <c r="AE3316" s="10">
        <v>13016312327</v>
      </c>
      <c r="AF3316" s="10">
        <v>14105200000</v>
      </c>
      <c r="AG3316" s="10">
        <v>15292300000</v>
      </c>
      <c r="AH3316" s="10">
        <v>16615900000</v>
      </c>
      <c r="AI3316" s="10">
        <v>17839300000</v>
      </c>
      <c r="AJ3316" s="10">
        <v>19418600000</v>
      </c>
      <c r="AK3316" s="10">
        <v>20640600000</v>
      </c>
      <c r="AL3316" s="10">
        <v>22249400000</v>
      </c>
      <c r="AM3316" s="10">
        <v>24198400000</v>
      </c>
      <c r="AN3316" s="10">
        <v>25871300000</v>
      </c>
      <c r="AO3316" s="10">
        <v>28243200000</v>
      </c>
      <c r="AP3316" s="10">
        <v>30699500000</v>
      </c>
      <c r="AQ3316" s="10">
        <v>33922300000</v>
      </c>
      <c r="AR3316" s="10">
        <v>36390100000</v>
      </c>
      <c r="AS3316" s="10">
        <v>39665200000</v>
      </c>
      <c r="AT3316" s="10">
        <v>43230926312</v>
      </c>
      <c r="AU3316" s="10">
        <v>47881784521</v>
      </c>
      <c r="AV3316" s="10">
        <v>52731433982</v>
      </c>
      <c r="AW3316" s="10">
        <v>58076237326</v>
      </c>
      <c r="AX3316" s="10">
        <v>63583806100</v>
      </c>
      <c r="AY3316" s="10">
        <v>67947000000</v>
      </c>
      <c r="AZ3316" s="10">
        <v>73395800000</v>
      </c>
      <c r="BA3316" s="10">
        <v>80839700000</v>
      </c>
      <c r="BB3316" s="11">
        <v>88306700000</v>
      </c>
      <c r="BC3316" s="11">
        <v>88526900000</v>
      </c>
      <c r="BD3316" s="11">
        <v>96360500000</v>
      </c>
    </row>
    <row r="3317" spans="1:56" x14ac:dyDescent="0.25">
      <c r="A3317" s="5">
        <v>788</v>
      </c>
      <c r="B3317" s="5" t="s">
        <v>349</v>
      </c>
      <c r="C3317" s="5" t="s">
        <v>350</v>
      </c>
      <c r="D3317" s="5" t="s">
        <v>4</v>
      </c>
      <c r="E3317" s="10">
        <v>144923786</v>
      </c>
      <c r="F3317" s="10">
        <v>156981809</v>
      </c>
      <c r="G3317" s="10">
        <v>177002678</v>
      </c>
      <c r="H3317" s="10">
        <v>198388605</v>
      </c>
      <c r="I3317" s="10">
        <v>232856350</v>
      </c>
      <c r="J3317" s="10">
        <v>289506308</v>
      </c>
      <c r="K3317" s="10">
        <v>333415712</v>
      </c>
      <c r="L3317" s="10">
        <v>403488752</v>
      </c>
      <c r="M3317" s="10">
        <v>461958788</v>
      </c>
      <c r="N3317" s="10">
        <v>505526928</v>
      </c>
      <c r="O3317" s="10">
        <v>582652773</v>
      </c>
      <c r="P3317" s="10">
        <v>700389130</v>
      </c>
      <c r="Q3317" s="10">
        <v>902986668</v>
      </c>
      <c r="R3317" s="10">
        <v>1054280730</v>
      </c>
      <c r="S3317" s="10">
        <v>1171675822</v>
      </c>
      <c r="T3317" s="10">
        <v>1360509013</v>
      </c>
      <c r="U3317" s="10">
        <v>1447872803</v>
      </c>
      <c r="V3317" s="10">
        <v>1549114694</v>
      </c>
      <c r="W3317" s="10">
        <v>1633748365</v>
      </c>
      <c r="X3317" s="10">
        <v>1883212936</v>
      </c>
      <c r="Y3317" s="10">
        <v>2012438541</v>
      </c>
      <c r="Z3317" s="10">
        <v>2267477104</v>
      </c>
      <c r="AA3317" s="10">
        <v>2494759462</v>
      </c>
      <c r="AB3317" s="10">
        <v>2713178895</v>
      </c>
      <c r="AC3317" s="10">
        <v>2937286334</v>
      </c>
      <c r="AD3317" s="10">
        <v>3160256172</v>
      </c>
      <c r="AE3317" s="10">
        <v>3372987599</v>
      </c>
      <c r="AF3317" s="10">
        <v>3748400000</v>
      </c>
      <c r="AG3317" s="10">
        <v>4078800000</v>
      </c>
      <c r="AH3317" s="10">
        <v>4429300000</v>
      </c>
      <c r="AI3317" s="10">
        <v>4906900000</v>
      </c>
      <c r="AJ3317" s="10">
        <v>5260900000</v>
      </c>
      <c r="AK3317" s="10">
        <v>5667800000</v>
      </c>
      <c r="AL3317" s="10">
        <v>6084600000</v>
      </c>
      <c r="AM3317" s="10">
        <v>6572400000</v>
      </c>
      <c r="AN3317" s="10">
        <v>7084300000</v>
      </c>
      <c r="AO3317" s="10">
        <v>7645400000</v>
      </c>
      <c r="AP3317" s="10">
        <v>8298000000</v>
      </c>
      <c r="AQ3317" s="10">
        <v>8917000000</v>
      </c>
      <c r="AR3317" s="10">
        <v>9758700000</v>
      </c>
      <c r="AS3317" s="10">
        <v>10477800000</v>
      </c>
      <c r="AT3317" s="10">
        <v>11538087838</v>
      </c>
      <c r="AU3317" s="10">
        <v>12651879286</v>
      </c>
      <c r="AV3317" s="10">
        <v>13752857886</v>
      </c>
      <c r="AW3317" s="10">
        <v>14731559804</v>
      </c>
      <c r="AX3317" s="10">
        <v>16079625343</v>
      </c>
      <c r="AY3317" s="10">
        <v>17837000000</v>
      </c>
      <c r="AZ3317" s="10">
        <v>19509200000</v>
      </c>
      <c r="BA3317" s="10">
        <v>20775800000</v>
      </c>
      <c r="BB3317" s="11">
        <v>23138500000</v>
      </c>
      <c r="BC3317" s="11">
        <v>25854700000</v>
      </c>
      <c r="BD3317" s="11">
        <v>27369600000</v>
      </c>
    </row>
    <row r="3318" spans="1:56" x14ac:dyDescent="0.25">
      <c r="A3318" s="5">
        <v>788</v>
      </c>
      <c r="B3318" s="5" t="s">
        <v>349</v>
      </c>
      <c r="C3318" s="5" t="s">
        <v>350</v>
      </c>
      <c r="D3318" s="5" t="s">
        <v>5</v>
      </c>
      <c r="E3318" s="10">
        <v>162296742</v>
      </c>
      <c r="F3318" s="10">
        <v>192663905</v>
      </c>
      <c r="G3318" s="10">
        <v>246288861</v>
      </c>
      <c r="H3318" s="10">
        <v>248827921</v>
      </c>
      <c r="I3318" s="10">
        <v>405640293</v>
      </c>
      <c r="J3318" s="10">
        <v>495523032</v>
      </c>
      <c r="K3318" s="10">
        <v>601858882</v>
      </c>
      <c r="L3318" s="10">
        <v>680061943</v>
      </c>
      <c r="M3318" s="10">
        <v>775936865</v>
      </c>
      <c r="N3318" s="10">
        <v>873335222</v>
      </c>
      <c r="O3318" s="10">
        <v>1055741323</v>
      </c>
      <c r="P3318" s="10">
        <v>1366522319</v>
      </c>
      <c r="Q3318" s="10">
        <v>1543037799</v>
      </c>
      <c r="R3318" s="10">
        <v>1635154911</v>
      </c>
      <c r="S3318" s="10">
        <v>2026474903</v>
      </c>
      <c r="T3318" s="10">
        <v>2149974802</v>
      </c>
      <c r="U3318" s="10">
        <v>1934459354</v>
      </c>
      <c r="V3318" s="10">
        <v>1916381243</v>
      </c>
      <c r="W3318" s="10">
        <v>1822131321</v>
      </c>
      <c r="X3318" s="10">
        <v>2328826218</v>
      </c>
      <c r="Y3318" s="10">
        <v>2973341316</v>
      </c>
      <c r="Z3318" s="10">
        <v>3174942713</v>
      </c>
      <c r="AA3318" s="10">
        <v>4063816985</v>
      </c>
      <c r="AB3318" s="10">
        <v>4354307277</v>
      </c>
      <c r="AC3318" s="10">
        <v>3958184152</v>
      </c>
      <c r="AD3318" s="10">
        <v>4278129753</v>
      </c>
      <c r="AE3318" s="10">
        <v>4842859132</v>
      </c>
      <c r="AF3318" s="10">
        <v>5611700000</v>
      </c>
      <c r="AG3318" s="10">
        <v>6186300000</v>
      </c>
      <c r="AH3318" s="10">
        <v>6700600000</v>
      </c>
      <c r="AI3318" s="10">
        <v>7622900000</v>
      </c>
      <c r="AJ3318" s="10">
        <v>8311000000</v>
      </c>
      <c r="AK3318" s="10">
        <v>7834200000</v>
      </c>
      <c r="AL3318" s="10">
        <v>8250200000</v>
      </c>
      <c r="AM3318" s="10">
        <v>9050100000</v>
      </c>
      <c r="AN3318" s="10">
        <v>9077400000</v>
      </c>
      <c r="AO3318" s="10">
        <v>10729600000</v>
      </c>
      <c r="AP3318" s="10">
        <v>11809000000</v>
      </c>
      <c r="AQ3318" s="10">
        <v>14107700000</v>
      </c>
      <c r="AR3318" s="10">
        <v>14251900000</v>
      </c>
      <c r="AS3318" s="10">
        <v>16161900000</v>
      </c>
      <c r="AT3318" s="10">
        <v>15318229342</v>
      </c>
      <c r="AU3318" s="10">
        <v>18176611113</v>
      </c>
      <c r="AV3318" s="10">
        <v>18581929883</v>
      </c>
      <c r="AW3318" s="10">
        <v>20937829110</v>
      </c>
      <c r="AX3318" s="10">
        <v>19522077634</v>
      </c>
      <c r="AY3318" s="10">
        <v>19510000000</v>
      </c>
      <c r="AZ3318" s="10">
        <v>21722900000</v>
      </c>
      <c r="BA3318" s="10">
        <v>25945500000</v>
      </c>
      <c r="BB3318" s="11">
        <v>24352100000</v>
      </c>
      <c r="BC3318" s="11">
        <v>15230100000</v>
      </c>
      <c r="BD3318" s="11">
        <v>19914300000</v>
      </c>
    </row>
    <row r="3319" spans="1:56" x14ac:dyDescent="0.25">
      <c r="A3319" s="5">
        <v>788</v>
      </c>
      <c r="B3319" s="5" t="s">
        <v>349</v>
      </c>
      <c r="C3319" s="5" t="s">
        <v>350</v>
      </c>
      <c r="D3319" s="5" t="s">
        <v>6</v>
      </c>
      <c r="E3319" s="10">
        <v>163382623</v>
      </c>
      <c r="F3319" s="10">
        <v>184675068</v>
      </c>
      <c r="G3319" s="10">
        <v>222411183</v>
      </c>
      <c r="H3319" s="10">
        <v>248763219</v>
      </c>
      <c r="I3319" s="10">
        <v>338360141</v>
      </c>
      <c r="J3319" s="10">
        <v>472228484</v>
      </c>
      <c r="K3319" s="10">
        <v>593447849</v>
      </c>
      <c r="L3319" s="10">
        <v>708342725</v>
      </c>
      <c r="M3319" s="10">
        <v>812696788</v>
      </c>
      <c r="N3319" s="10">
        <v>940240641</v>
      </c>
      <c r="O3319" s="10">
        <v>1056189599</v>
      </c>
      <c r="P3319" s="10">
        <v>1359765053</v>
      </c>
      <c r="Q3319" s="10">
        <v>1723423149</v>
      </c>
      <c r="R3319" s="10">
        <v>1844642514</v>
      </c>
      <c r="S3319" s="10">
        <v>2023836358</v>
      </c>
      <c r="T3319" s="10">
        <v>2081600021</v>
      </c>
      <c r="U3319" s="10">
        <v>1886067914</v>
      </c>
      <c r="V3319" s="10">
        <v>1831466496</v>
      </c>
      <c r="W3319" s="10">
        <v>1876159549</v>
      </c>
      <c r="X3319" s="10">
        <v>2273653658</v>
      </c>
      <c r="Y3319" s="10">
        <v>2777293769</v>
      </c>
      <c r="Z3319" s="10">
        <v>3048719739</v>
      </c>
      <c r="AA3319" s="10">
        <v>3930248044</v>
      </c>
      <c r="AB3319" s="10">
        <v>4344457613</v>
      </c>
      <c r="AC3319" s="10">
        <v>4509930646</v>
      </c>
      <c r="AD3319" s="10">
        <v>4343403644</v>
      </c>
      <c r="AE3319" s="10">
        <v>4660648123</v>
      </c>
      <c r="AF3319" s="10">
        <v>5431100000</v>
      </c>
      <c r="AG3319" s="10">
        <v>5967100000</v>
      </c>
      <c r="AH3319" s="10">
        <v>6628400000</v>
      </c>
      <c r="AI3319" s="10">
        <v>7407400000</v>
      </c>
      <c r="AJ3319" s="10">
        <v>8039800000</v>
      </c>
      <c r="AK3319" s="10">
        <v>8147600000</v>
      </c>
      <c r="AL3319" s="10">
        <v>8100600000</v>
      </c>
      <c r="AM3319" s="10">
        <v>8594500000</v>
      </c>
      <c r="AN3319" s="10">
        <v>8981300000</v>
      </c>
      <c r="AO3319" s="10">
        <v>10333400000</v>
      </c>
      <c r="AP3319" s="10">
        <v>11490400000</v>
      </c>
      <c r="AQ3319" s="10">
        <v>13060400000</v>
      </c>
      <c r="AR3319" s="10">
        <v>14278200000</v>
      </c>
      <c r="AS3319" s="10">
        <v>15502500000</v>
      </c>
      <c r="AT3319" s="10">
        <v>14416614699</v>
      </c>
      <c r="AU3319" s="10">
        <v>16538766396</v>
      </c>
      <c r="AV3319" s="10">
        <v>17610201958</v>
      </c>
      <c r="AW3319" s="10">
        <v>17958919994</v>
      </c>
      <c r="AX3319" s="10">
        <v>18841799540</v>
      </c>
      <c r="AY3319" s="10">
        <v>19531500000</v>
      </c>
      <c r="AZ3319" s="10">
        <v>20449500000</v>
      </c>
      <c r="BA3319" s="10">
        <v>22146100000</v>
      </c>
      <c r="BB3319" s="11">
        <v>23898700000</v>
      </c>
      <c r="BC3319" s="11">
        <v>18953500000</v>
      </c>
      <c r="BD3319" s="11">
        <v>20838800000</v>
      </c>
    </row>
    <row r="3320" spans="1:56" x14ac:dyDescent="0.25">
      <c r="A3320" s="5">
        <v>788</v>
      </c>
      <c r="B3320" s="5" t="s">
        <v>349</v>
      </c>
      <c r="C3320" s="5" t="s">
        <v>350</v>
      </c>
      <c r="D3320" s="5" t="s">
        <v>20</v>
      </c>
      <c r="E3320" s="10">
        <v>-1085881</v>
      </c>
      <c r="F3320" s="10">
        <v>7988837</v>
      </c>
      <c r="G3320" s="10">
        <v>23877678</v>
      </c>
      <c r="H3320" s="10">
        <v>64702</v>
      </c>
      <c r="I3320" s="10">
        <v>67280152</v>
      </c>
      <c r="J3320" s="10">
        <v>23294548</v>
      </c>
      <c r="K3320" s="10">
        <v>8411033</v>
      </c>
      <c r="L3320" s="10">
        <v>-28280782</v>
      </c>
      <c r="M3320" s="10">
        <v>-36759923</v>
      </c>
      <c r="N3320" s="10">
        <v>-66905419</v>
      </c>
      <c r="O3320" s="10">
        <v>-448276</v>
      </c>
      <c r="P3320" s="10">
        <v>6757266</v>
      </c>
      <c r="Q3320" s="10">
        <v>-180385350</v>
      </c>
      <c r="R3320" s="10">
        <v>-209487603</v>
      </c>
      <c r="S3320" s="10">
        <v>2638545</v>
      </c>
      <c r="T3320" s="10">
        <v>68374781</v>
      </c>
      <c r="U3320" s="10">
        <v>48391439</v>
      </c>
      <c r="V3320" s="10">
        <v>84914748</v>
      </c>
      <c r="W3320" s="10">
        <v>-54028228</v>
      </c>
      <c r="X3320" s="10">
        <v>55172560</v>
      </c>
      <c r="Y3320" s="10">
        <v>196047547</v>
      </c>
      <c r="Z3320" s="10">
        <v>126222974</v>
      </c>
      <c r="AA3320" s="10">
        <v>133568941</v>
      </c>
      <c r="AB3320" s="10">
        <v>9849664</v>
      </c>
      <c r="AC3320" s="10">
        <v>-551746495</v>
      </c>
      <c r="AD3320" s="10">
        <v>-65273891</v>
      </c>
      <c r="AE3320" s="10">
        <v>182211009</v>
      </c>
      <c r="AF3320" s="10">
        <v>180600000</v>
      </c>
      <c r="AG3320" s="10">
        <v>219200000</v>
      </c>
      <c r="AH3320" s="10">
        <v>72200000</v>
      </c>
      <c r="AI3320" s="10">
        <v>215500000</v>
      </c>
      <c r="AJ3320" s="10">
        <v>271200000</v>
      </c>
      <c r="AK3320" s="10">
        <v>-313400000</v>
      </c>
      <c r="AL3320" s="10">
        <v>149600000</v>
      </c>
      <c r="AM3320" s="10">
        <v>455600000</v>
      </c>
      <c r="AN3320" s="10">
        <v>96100000</v>
      </c>
      <c r="AO3320" s="10">
        <v>396200000</v>
      </c>
      <c r="AP3320" s="10">
        <v>318600000</v>
      </c>
      <c r="AQ3320" s="10">
        <v>1047300000</v>
      </c>
      <c r="AR3320" s="10">
        <v>-26300000</v>
      </c>
      <c r="AS3320" s="10">
        <v>659400000</v>
      </c>
      <c r="AT3320" s="10">
        <v>901614643</v>
      </c>
      <c r="AU3320" s="10">
        <v>1637844717</v>
      </c>
      <c r="AV3320" s="10">
        <v>971727925</v>
      </c>
      <c r="AW3320" s="10">
        <v>2978909117</v>
      </c>
      <c r="AX3320" s="10">
        <v>680278094</v>
      </c>
      <c r="AY3320" s="10">
        <v>-21500000</v>
      </c>
      <c r="AZ3320" s="10">
        <v>1273400000</v>
      </c>
      <c r="BA3320" s="10">
        <v>3799400000</v>
      </c>
      <c r="BB3320" s="11">
        <v>453400000</v>
      </c>
      <c r="BC3320" s="11">
        <v>-3723400000</v>
      </c>
      <c r="BD3320" s="11">
        <v>-924500000</v>
      </c>
    </row>
    <row r="3321" spans="1:56" x14ac:dyDescent="0.25">
      <c r="A3321" s="5">
        <v>788</v>
      </c>
      <c r="B3321" s="5" t="s">
        <v>349</v>
      </c>
      <c r="C3321" s="5" t="s">
        <v>350</v>
      </c>
      <c r="D3321" s="5" t="s">
        <v>7</v>
      </c>
      <c r="E3321" s="10">
        <v>163070681</v>
      </c>
      <c r="F3321" s="10">
        <v>208400798</v>
      </c>
      <c r="G3321" s="10">
        <v>265504971</v>
      </c>
      <c r="H3321" s="10">
        <v>294351409</v>
      </c>
      <c r="I3321" s="10">
        <v>537093205</v>
      </c>
      <c r="J3321" s="10">
        <v>530421239</v>
      </c>
      <c r="K3321" s="10">
        <v>551614541</v>
      </c>
      <c r="L3321" s="10">
        <v>636289630</v>
      </c>
      <c r="M3321" s="10">
        <v>754520779</v>
      </c>
      <c r="N3321" s="10">
        <v>1117554184</v>
      </c>
      <c r="O3321" s="10">
        <v>1420539901</v>
      </c>
      <c r="P3321" s="10">
        <v>1689478972</v>
      </c>
      <c r="Q3321" s="10">
        <v>1739911180</v>
      </c>
      <c r="R3321" s="10">
        <v>1911125583</v>
      </c>
      <c r="S3321" s="10">
        <v>2073901912</v>
      </c>
      <c r="T3321" s="10">
        <v>2181438294</v>
      </c>
      <c r="U3321" s="10">
        <v>2105888099</v>
      </c>
      <c r="V3321" s="10">
        <v>2735505763</v>
      </c>
      <c r="W3321" s="10">
        <v>3559591592</v>
      </c>
      <c r="X3321" s="10">
        <v>4269861542</v>
      </c>
      <c r="Y3321" s="10">
        <v>4622298296</v>
      </c>
      <c r="Z3321" s="10">
        <v>4765058730</v>
      </c>
      <c r="AA3321" s="10">
        <v>5316575153</v>
      </c>
      <c r="AB3321" s="10">
        <v>5818897810</v>
      </c>
      <c r="AC3321" s="10">
        <v>6971689064</v>
      </c>
      <c r="AD3321" s="10">
        <v>7512274580</v>
      </c>
      <c r="AE3321" s="10">
        <v>7924336135</v>
      </c>
      <c r="AF3321" s="10">
        <v>8974100000</v>
      </c>
      <c r="AG3321" s="10">
        <v>9563500000</v>
      </c>
      <c r="AH3321" s="10">
        <v>10336300000</v>
      </c>
      <c r="AI3321" s="10">
        <v>11693900000</v>
      </c>
      <c r="AJ3321" s="10">
        <v>13592800000</v>
      </c>
      <c r="AK3321" s="10">
        <v>13418700000</v>
      </c>
      <c r="AL3321" s="10">
        <v>13966600000</v>
      </c>
      <c r="AM3321" s="10">
        <v>16389100000</v>
      </c>
      <c r="AN3321" s="10">
        <v>18813600000</v>
      </c>
      <c r="AO3321" s="10">
        <v>21060900000</v>
      </c>
      <c r="AP3321" s="10">
        <v>25469900000</v>
      </c>
      <c r="AQ3321" s="10">
        <v>30761100000</v>
      </c>
      <c r="AR3321" s="10">
        <v>26428100000</v>
      </c>
      <c r="AS3321" s="10">
        <v>31210300000</v>
      </c>
      <c r="AT3321" s="10">
        <v>31387991516</v>
      </c>
      <c r="AU3321" s="10">
        <v>34320514336</v>
      </c>
      <c r="AV3321" s="10">
        <v>35584138712</v>
      </c>
      <c r="AW3321" s="10">
        <v>36694473216</v>
      </c>
      <c r="AX3321" s="10">
        <v>34483853388</v>
      </c>
      <c r="AY3321" s="10">
        <v>36490400000</v>
      </c>
      <c r="AZ3321" s="10">
        <v>42560000000</v>
      </c>
      <c r="BA3321" s="10">
        <v>51392300000</v>
      </c>
      <c r="BB3321" s="11">
        <v>56504800000</v>
      </c>
      <c r="BC3321" s="11">
        <v>45401000000</v>
      </c>
      <c r="BD3321" s="11">
        <v>54959600000</v>
      </c>
    </row>
    <row r="3322" spans="1:56" x14ac:dyDescent="0.25">
      <c r="A3322" s="5">
        <v>788</v>
      </c>
      <c r="B3322" s="5" t="s">
        <v>349</v>
      </c>
      <c r="C3322" s="5" t="s">
        <v>350</v>
      </c>
      <c r="D3322" s="5" t="s">
        <v>8</v>
      </c>
      <c r="E3322" s="10">
        <v>196782661</v>
      </c>
      <c r="F3322" s="10">
        <v>226270572</v>
      </c>
      <c r="G3322" s="10">
        <v>278071002</v>
      </c>
      <c r="H3322" s="10">
        <v>322892627</v>
      </c>
      <c r="I3322" s="10">
        <v>532748262</v>
      </c>
      <c r="J3322" s="10">
        <v>613545139</v>
      </c>
      <c r="K3322" s="10">
        <v>703679854</v>
      </c>
      <c r="L3322" s="10">
        <v>858393094</v>
      </c>
      <c r="M3322" s="10">
        <v>991186988</v>
      </c>
      <c r="N3322" s="10">
        <v>1263163822</v>
      </c>
      <c r="O3322" s="10">
        <v>1609745071</v>
      </c>
      <c r="P3322" s="10">
        <v>2038892472</v>
      </c>
      <c r="Q3322" s="10">
        <v>2240294905</v>
      </c>
      <c r="R3322" s="10">
        <v>2380067604</v>
      </c>
      <c r="S3322" s="10">
        <v>2793979584</v>
      </c>
      <c r="T3322" s="10">
        <v>2631599486</v>
      </c>
      <c r="U3322" s="10">
        <v>2610564776</v>
      </c>
      <c r="V3322" s="10">
        <v>2831527524</v>
      </c>
      <c r="W3322" s="10">
        <v>3472201541</v>
      </c>
      <c r="X3322" s="10">
        <v>4670983423</v>
      </c>
      <c r="Y3322" s="10">
        <v>5379676222</v>
      </c>
      <c r="Z3322" s="10">
        <v>5358444926</v>
      </c>
      <c r="AA3322" s="10">
        <v>6259595491</v>
      </c>
      <c r="AB3322" s="10">
        <v>6913274983</v>
      </c>
      <c r="AC3322" s="10">
        <v>7441133459</v>
      </c>
      <c r="AD3322" s="10">
        <v>8181314898</v>
      </c>
      <c r="AE3322" s="10">
        <v>8173451085</v>
      </c>
      <c r="AF3322" s="10">
        <v>9495600000</v>
      </c>
      <c r="AG3322" s="10">
        <v>10293400000</v>
      </c>
      <c r="AH3322" s="10">
        <v>10866200000</v>
      </c>
      <c r="AI3322" s="10">
        <v>12629600000</v>
      </c>
      <c r="AJ3322" s="10">
        <v>14836800000</v>
      </c>
      <c r="AK3322" s="10">
        <v>14659900000</v>
      </c>
      <c r="AL3322" s="10">
        <v>15177500000</v>
      </c>
      <c r="AM3322" s="10">
        <v>17371400000</v>
      </c>
      <c r="AN3322" s="10">
        <v>18975500000</v>
      </c>
      <c r="AO3322" s="10">
        <v>21922900000</v>
      </c>
      <c r="AP3322" s="10">
        <v>26418800000</v>
      </c>
      <c r="AQ3322" s="10">
        <v>32440300000</v>
      </c>
      <c r="AR3322" s="10">
        <v>28151600000</v>
      </c>
      <c r="AS3322" s="10">
        <v>34460400000</v>
      </c>
      <c r="AT3322" s="10">
        <v>36222463031</v>
      </c>
      <c r="AU3322" s="10">
        <v>41007150768</v>
      </c>
      <c r="AV3322" s="10">
        <v>42816186097</v>
      </c>
      <c r="AW3322" s="10">
        <v>45691911066</v>
      </c>
      <c r="AX3322" s="10">
        <v>43867177699</v>
      </c>
      <c r="AY3322" s="10">
        <v>46497500000</v>
      </c>
      <c r="AZ3322" s="10">
        <v>55176400000</v>
      </c>
      <c r="BA3322" s="10">
        <v>65967800000</v>
      </c>
      <c r="BB3322" s="11">
        <v>69332900000</v>
      </c>
      <c r="BC3322" s="11">
        <v>55379100000</v>
      </c>
      <c r="BD3322" s="11">
        <v>68138000000</v>
      </c>
    </row>
    <row r="3323" spans="1:56" x14ac:dyDescent="0.25">
      <c r="A3323" s="5">
        <v>788</v>
      </c>
      <c r="B3323" s="5" t="s">
        <v>349</v>
      </c>
      <c r="C3323" s="5" t="s">
        <v>350</v>
      </c>
      <c r="D3323" s="5" t="s">
        <v>9</v>
      </c>
      <c r="E3323" s="10">
        <v>829578898</v>
      </c>
      <c r="F3323" s="10">
        <v>967476078</v>
      </c>
      <c r="G3323" s="10">
        <v>1172016243</v>
      </c>
      <c r="H3323" s="10">
        <v>1264020891</v>
      </c>
      <c r="I3323" s="10">
        <v>1699341209</v>
      </c>
      <c r="J3323" s="10">
        <v>1911896099</v>
      </c>
      <c r="K3323" s="10">
        <v>2122255174</v>
      </c>
      <c r="L3323" s="10">
        <v>2406503422</v>
      </c>
      <c r="M3323" s="10">
        <v>2727092409</v>
      </c>
      <c r="N3323" s="10">
        <v>3208085679</v>
      </c>
      <c r="O3323" s="10">
        <v>3887141460</v>
      </c>
      <c r="P3323" s="10">
        <v>4569490964</v>
      </c>
      <c r="Q3323" s="10">
        <v>5274786734</v>
      </c>
      <c r="R3323" s="10">
        <v>6035636622</v>
      </c>
      <c r="S3323" s="10">
        <v>6850942723</v>
      </c>
      <c r="T3323" s="10">
        <v>7705444120</v>
      </c>
      <c r="U3323" s="10">
        <v>7861456774</v>
      </c>
      <c r="V3323" s="10">
        <v>8822016035</v>
      </c>
      <c r="W3323" s="10">
        <v>9508537587</v>
      </c>
      <c r="X3323" s="10">
        <v>10528713225</v>
      </c>
      <c r="Y3323" s="10">
        <v>11874638014</v>
      </c>
      <c r="Z3323" s="10">
        <v>13206509587</v>
      </c>
      <c r="AA3323" s="10">
        <v>15047810235</v>
      </c>
      <c r="AB3323" s="10">
        <v>16098500034</v>
      </c>
      <c r="AC3323" s="10">
        <v>17362182333</v>
      </c>
      <c r="AD3323" s="10">
        <v>18721381885</v>
      </c>
      <c r="AE3323" s="10">
        <v>20932551433</v>
      </c>
      <c r="AF3323" s="10">
        <v>22943903275</v>
      </c>
      <c r="AG3323" s="10">
        <v>24827596664</v>
      </c>
      <c r="AH3323" s="10">
        <v>27215898584</v>
      </c>
      <c r="AI3323" s="10">
        <v>29433400000</v>
      </c>
      <c r="AJ3323" s="10">
        <v>31746400000</v>
      </c>
      <c r="AK3323" s="10">
        <v>32901200000</v>
      </c>
      <c r="AL3323" s="10">
        <v>35373200000</v>
      </c>
      <c r="AM3323" s="10">
        <v>38838500000</v>
      </c>
      <c r="AN3323" s="10">
        <v>41871000000</v>
      </c>
      <c r="AO3323" s="10">
        <v>45756200000</v>
      </c>
      <c r="AP3323" s="10">
        <v>49864500000</v>
      </c>
      <c r="AQ3323" s="10">
        <v>55273200000</v>
      </c>
      <c r="AR3323" s="10">
        <v>58677200000</v>
      </c>
      <c r="AS3323" s="10">
        <v>63054500000</v>
      </c>
      <c r="AT3323" s="10">
        <v>65252771976</v>
      </c>
      <c r="AU3323" s="10">
        <v>72023638487</v>
      </c>
      <c r="AV3323" s="10">
        <v>77834174366</v>
      </c>
      <c r="AW3323" s="10">
        <v>84748188391</v>
      </c>
      <c r="AX3323" s="10">
        <v>89802183653</v>
      </c>
      <c r="AY3323" s="10">
        <v>95286900000</v>
      </c>
      <c r="AZ3323" s="10">
        <v>102011500000</v>
      </c>
      <c r="BA3323" s="10">
        <v>112985500000</v>
      </c>
      <c r="BB3323" s="11">
        <v>122969300000</v>
      </c>
      <c r="BC3323" s="11">
        <v>119633400000</v>
      </c>
      <c r="BD3323" s="11">
        <v>130466100000</v>
      </c>
    </row>
    <row r="3324" spans="1:56" x14ac:dyDescent="0.25">
      <c r="A3324" s="5">
        <v>788</v>
      </c>
      <c r="B3324" s="5" t="s">
        <v>349</v>
      </c>
      <c r="C3324" s="5" t="s">
        <v>350</v>
      </c>
      <c r="D3324" s="5" t="s">
        <v>10</v>
      </c>
      <c r="E3324" s="10">
        <v>120211253</v>
      </c>
      <c r="F3324" s="10">
        <v>159534437</v>
      </c>
      <c r="G3324" s="10">
        <v>213895703</v>
      </c>
      <c r="H3324" s="10">
        <v>212307831</v>
      </c>
      <c r="I3324" s="10">
        <v>270778884</v>
      </c>
      <c r="J3324" s="10">
        <v>300574836</v>
      </c>
      <c r="K3324" s="10">
        <v>320563342</v>
      </c>
      <c r="L3324" s="10">
        <v>323832491</v>
      </c>
      <c r="M3324" s="10">
        <v>350079081</v>
      </c>
      <c r="N3324" s="10">
        <v>369600567</v>
      </c>
      <c r="O3324" s="10">
        <v>467301399</v>
      </c>
      <c r="P3324" s="10">
        <v>531283302</v>
      </c>
      <c r="Q3324" s="10">
        <v>590314780</v>
      </c>
      <c r="R3324" s="10">
        <v>628610517</v>
      </c>
      <c r="S3324" s="10">
        <v>806078568</v>
      </c>
      <c r="T3324" s="10">
        <v>1031649801</v>
      </c>
      <c r="U3324" s="10">
        <v>864362812</v>
      </c>
      <c r="V3324" s="10">
        <v>1230600826</v>
      </c>
      <c r="W3324" s="10">
        <v>949640880</v>
      </c>
      <c r="X3324" s="10">
        <v>1149339140</v>
      </c>
      <c r="Y3324" s="10">
        <v>1588152246</v>
      </c>
      <c r="Z3324" s="10">
        <v>1878639424</v>
      </c>
      <c r="AA3324" s="10">
        <v>2063953431</v>
      </c>
      <c r="AB3324" s="10">
        <v>2014455905</v>
      </c>
      <c r="AC3324" s="10">
        <v>1854756341</v>
      </c>
      <c r="AD3324" s="10">
        <v>1809928393</v>
      </c>
      <c r="AE3324" s="10">
        <v>2442189241</v>
      </c>
      <c r="AF3324" s="10">
        <v>2577607000</v>
      </c>
      <c r="AG3324" s="10">
        <v>2631925000</v>
      </c>
      <c r="AH3324" s="10">
        <v>2886561000</v>
      </c>
      <c r="AI3324" s="10">
        <v>2945200000</v>
      </c>
      <c r="AJ3324" s="10">
        <v>2991100000</v>
      </c>
      <c r="AK3324" s="10">
        <v>2730300000</v>
      </c>
      <c r="AL3324" s="10">
        <v>3286700000</v>
      </c>
      <c r="AM3324" s="10">
        <v>3846000000</v>
      </c>
      <c r="AN3324" s="10">
        <v>3839500000</v>
      </c>
      <c r="AO3324" s="10">
        <v>4246500000</v>
      </c>
      <c r="AP3324" s="10">
        <v>4309300000</v>
      </c>
      <c r="AQ3324" s="10">
        <v>4338200000</v>
      </c>
      <c r="AR3324" s="10">
        <v>4962100000</v>
      </c>
      <c r="AS3324" s="10">
        <v>4750900000</v>
      </c>
      <c r="AT3324" s="10">
        <v>5590368304</v>
      </c>
      <c r="AU3324" s="10">
        <v>6614060282</v>
      </c>
      <c r="AV3324" s="10">
        <v>6960585776</v>
      </c>
      <c r="AW3324" s="10">
        <v>7561168012</v>
      </c>
      <c r="AX3324" s="10">
        <v>8267121370</v>
      </c>
      <c r="AY3324" s="10">
        <v>8123600000</v>
      </c>
      <c r="AZ3324" s="10">
        <v>9166800000</v>
      </c>
      <c r="BA3324" s="10">
        <v>11172600000</v>
      </c>
      <c r="BB3324" s="11">
        <v>12009500000</v>
      </c>
      <c r="BC3324" s="11">
        <v>12418300000</v>
      </c>
      <c r="BD3324" s="11">
        <v>13227400000</v>
      </c>
    </row>
    <row r="3325" spans="1:56" x14ac:dyDescent="0.25">
      <c r="A3325" s="5">
        <v>788</v>
      </c>
      <c r="B3325" s="5" t="s">
        <v>349</v>
      </c>
      <c r="C3325" s="5" t="s">
        <v>350</v>
      </c>
      <c r="D3325" s="5" t="s">
        <v>11</v>
      </c>
      <c r="E3325" s="10">
        <v>112693620</v>
      </c>
      <c r="F3325" s="10">
        <v>135158755</v>
      </c>
      <c r="G3325" s="10">
        <v>165905353</v>
      </c>
      <c r="H3325" s="10">
        <v>190091715</v>
      </c>
      <c r="I3325" s="10">
        <v>319066913</v>
      </c>
      <c r="J3325" s="10">
        <v>322880128</v>
      </c>
      <c r="K3325" s="10">
        <v>344082238</v>
      </c>
      <c r="L3325" s="10">
        <v>401106548</v>
      </c>
      <c r="M3325" s="10">
        <v>464882427</v>
      </c>
      <c r="N3325" s="10">
        <v>615653038</v>
      </c>
      <c r="O3325" s="10">
        <v>824119233</v>
      </c>
      <c r="P3325" s="10">
        <v>984697760</v>
      </c>
      <c r="Q3325" s="10">
        <v>1066836443</v>
      </c>
      <c r="R3325" s="10">
        <v>1207383770</v>
      </c>
      <c r="S3325" s="10">
        <v>1394328368</v>
      </c>
      <c r="T3325" s="10">
        <v>2021176761</v>
      </c>
      <c r="U3325" s="10">
        <v>2066534774</v>
      </c>
      <c r="V3325" s="10">
        <v>2263245480</v>
      </c>
      <c r="W3325" s="10">
        <v>2573926639</v>
      </c>
      <c r="X3325" s="10">
        <v>2867676876</v>
      </c>
      <c r="Y3325" s="10">
        <v>2759365977</v>
      </c>
      <c r="Z3325" s="10">
        <v>3017887500</v>
      </c>
      <c r="AA3325" s="10">
        <v>3297590192</v>
      </c>
      <c r="AB3325" s="10">
        <v>3405352682</v>
      </c>
      <c r="AC3325" s="10">
        <v>3844847988</v>
      </c>
      <c r="AD3325" s="10">
        <v>4206186999</v>
      </c>
      <c r="AE3325" s="10">
        <v>4593715167</v>
      </c>
      <c r="AF3325" s="10">
        <v>5074974585</v>
      </c>
      <c r="AG3325" s="10">
        <v>5272183607</v>
      </c>
      <c r="AH3325" s="10">
        <v>5887402764</v>
      </c>
      <c r="AI3325" s="10">
        <v>6616100000</v>
      </c>
      <c r="AJ3325" s="10">
        <v>6960000000</v>
      </c>
      <c r="AK3325" s="10">
        <v>7196300000</v>
      </c>
      <c r="AL3325" s="10">
        <v>7418700000</v>
      </c>
      <c r="AM3325" s="10">
        <v>8201000000</v>
      </c>
      <c r="AN3325" s="10">
        <v>9182700000</v>
      </c>
      <c r="AO3325" s="10">
        <v>10409700000</v>
      </c>
      <c r="AP3325" s="10">
        <v>12244800000</v>
      </c>
      <c r="AQ3325" s="10">
        <v>15115300000</v>
      </c>
      <c r="AR3325" s="10">
        <v>13931300000</v>
      </c>
      <c r="AS3325" s="10">
        <v>15544000000</v>
      </c>
      <c r="AT3325" s="10">
        <v>16769876054</v>
      </c>
      <c r="AU3325" s="10">
        <v>18826571240</v>
      </c>
      <c r="AV3325" s="10">
        <v>19819039023</v>
      </c>
      <c r="AW3325" s="10">
        <v>19501168226</v>
      </c>
      <c r="AX3325" s="10">
        <v>17581049470</v>
      </c>
      <c r="AY3325" s="10">
        <v>17989200000</v>
      </c>
      <c r="AZ3325" s="10">
        <v>19154200000</v>
      </c>
      <c r="BA3325" s="10">
        <v>21452600000</v>
      </c>
      <c r="BB3325" s="11">
        <v>22872000000</v>
      </c>
      <c r="BC3325" s="11">
        <v>21087100000</v>
      </c>
      <c r="BD3325" s="11">
        <v>24916600000</v>
      </c>
    </row>
    <row r="3326" spans="1:56" x14ac:dyDescent="0.25">
      <c r="A3326" s="5">
        <v>788</v>
      </c>
      <c r="B3326" s="5" t="s">
        <v>349</v>
      </c>
      <c r="C3326" s="5" t="s">
        <v>350</v>
      </c>
      <c r="D3326" s="5" t="s">
        <v>12</v>
      </c>
      <c r="E3326" s="10">
        <v>69092070</v>
      </c>
      <c r="F3326" s="10">
        <v>83019291</v>
      </c>
      <c r="G3326" s="10">
        <v>110547313</v>
      </c>
      <c r="H3326" s="10">
        <v>116640472</v>
      </c>
      <c r="I3326" s="10">
        <v>167779484</v>
      </c>
      <c r="J3326" s="10">
        <v>172022934</v>
      </c>
      <c r="K3326" s="10">
        <v>220115368</v>
      </c>
      <c r="L3326" s="10">
        <v>251669226</v>
      </c>
      <c r="M3326" s="10">
        <v>299000015</v>
      </c>
      <c r="N3326" s="10">
        <v>367874472</v>
      </c>
      <c r="O3326" s="10">
        <v>454049149</v>
      </c>
      <c r="P3326" s="10">
        <v>537394859</v>
      </c>
      <c r="Q3326" s="10">
        <v>581135036</v>
      </c>
      <c r="R3326" s="10">
        <v>669812260</v>
      </c>
      <c r="S3326" s="10">
        <v>798312631</v>
      </c>
      <c r="T3326" s="10">
        <v>1267485871</v>
      </c>
      <c r="U3326" s="10">
        <v>1383255891</v>
      </c>
      <c r="V3326" s="10">
        <v>1488471689</v>
      </c>
      <c r="W3326" s="10">
        <v>1766689680</v>
      </c>
      <c r="X3326" s="10">
        <v>1944588160</v>
      </c>
      <c r="Y3326" s="10">
        <v>1987349079</v>
      </c>
      <c r="Z3326" s="10">
        <v>2218345088</v>
      </c>
      <c r="AA3326" s="10">
        <v>2465226832</v>
      </c>
      <c r="AB3326" s="10">
        <v>2698921187</v>
      </c>
      <c r="AC3326" s="10">
        <v>3064876602</v>
      </c>
      <c r="AD3326" s="10">
        <v>3375143150</v>
      </c>
      <c r="AE3326" s="10">
        <v>3651598600</v>
      </c>
      <c r="AF3326" s="10">
        <v>3837559639</v>
      </c>
      <c r="AG3326" s="10">
        <v>4135675730</v>
      </c>
      <c r="AH3326" s="10">
        <v>4489942004</v>
      </c>
      <c r="AI3326" s="10">
        <v>4800600000</v>
      </c>
      <c r="AJ3326" s="10">
        <v>5254200000</v>
      </c>
      <c r="AK3326" s="10">
        <v>5444700000</v>
      </c>
      <c r="AL3326" s="10">
        <v>5687900000</v>
      </c>
      <c r="AM3326" s="10">
        <v>6127500000</v>
      </c>
      <c r="AN3326" s="10">
        <v>6553800000</v>
      </c>
      <c r="AO3326" s="10">
        <v>7391800000</v>
      </c>
      <c r="AP3326" s="10">
        <v>8397200000</v>
      </c>
      <c r="AQ3326" s="10">
        <v>10025800000</v>
      </c>
      <c r="AR3326" s="10">
        <v>9938100000</v>
      </c>
      <c r="AS3326" s="10">
        <v>10421800000</v>
      </c>
      <c r="AT3326" s="10">
        <v>10928167508</v>
      </c>
      <c r="AU3326" s="10">
        <v>11943168110</v>
      </c>
      <c r="AV3326" s="10">
        <v>12669426673</v>
      </c>
      <c r="AW3326" s="10">
        <v>13107863896</v>
      </c>
      <c r="AX3326" s="10">
        <v>12581627705</v>
      </c>
      <c r="AY3326" s="10">
        <v>13158300000</v>
      </c>
      <c r="AZ3326" s="10">
        <v>14486700000</v>
      </c>
      <c r="BA3326" s="10">
        <v>16402000000</v>
      </c>
      <c r="BB3326" s="11">
        <v>17607900000</v>
      </c>
      <c r="BC3326" s="11">
        <v>16382400000</v>
      </c>
      <c r="BD3326" s="11">
        <v>18809700000</v>
      </c>
    </row>
    <row r="3327" spans="1:56" x14ac:dyDescent="0.25">
      <c r="A3327" s="5">
        <v>788</v>
      </c>
      <c r="B3327" s="5" t="s">
        <v>349</v>
      </c>
      <c r="C3327" s="5" t="s">
        <v>350</v>
      </c>
      <c r="D3327" s="5" t="s">
        <v>13</v>
      </c>
      <c r="E3327" s="10">
        <v>41411589</v>
      </c>
      <c r="F3327" s="10">
        <v>43037698</v>
      </c>
      <c r="G3327" s="10">
        <v>47265583</v>
      </c>
      <c r="H3327" s="10">
        <v>49758951</v>
      </c>
      <c r="I3327" s="10">
        <v>75559889</v>
      </c>
      <c r="J3327" s="10">
        <v>109057744</v>
      </c>
      <c r="K3327" s="10">
        <v>138652938</v>
      </c>
      <c r="L3327" s="10">
        <v>156865364</v>
      </c>
      <c r="M3327" s="10">
        <v>186135335</v>
      </c>
      <c r="N3327" s="10">
        <v>206624315</v>
      </c>
      <c r="O3327" s="10">
        <v>225270371</v>
      </c>
      <c r="P3327" s="10">
        <v>284027128</v>
      </c>
      <c r="Q3327" s="10">
        <v>358828165</v>
      </c>
      <c r="R3327" s="10">
        <v>401107013</v>
      </c>
      <c r="S3327" s="10">
        <v>440133641</v>
      </c>
      <c r="T3327" s="10">
        <v>463549618</v>
      </c>
      <c r="U3327" s="10">
        <v>388748580</v>
      </c>
      <c r="V3327" s="10">
        <v>384737510</v>
      </c>
      <c r="W3327" s="10">
        <v>397637979</v>
      </c>
      <c r="X3327" s="10">
        <v>444144711</v>
      </c>
      <c r="Y3327" s="10">
        <v>476450086</v>
      </c>
      <c r="Z3327" s="10">
        <v>497589510</v>
      </c>
      <c r="AA3327" s="10">
        <v>660634090</v>
      </c>
      <c r="AB3327" s="10">
        <v>787553940</v>
      </c>
      <c r="AC3327" s="10">
        <v>856980183</v>
      </c>
      <c r="AD3327" s="10">
        <v>889523734</v>
      </c>
      <c r="AE3327" s="10">
        <v>915558575</v>
      </c>
      <c r="AF3327" s="10">
        <v>1005595734</v>
      </c>
      <c r="AG3327" s="10">
        <v>1127319220</v>
      </c>
      <c r="AH3327" s="10">
        <v>1201198120</v>
      </c>
      <c r="AI3327" s="10">
        <v>1274000000</v>
      </c>
      <c r="AJ3327" s="10">
        <v>1432700000</v>
      </c>
      <c r="AK3327" s="10">
        <v>1547600000</v>
      </c>
      <c r="AL3327" s="10">
        <v>1623200000</v>
      </c>
      <c r="AM3327" s="10">
        <v>1733800000</v>
      </c>
      <c r="AN3327" s="10">
        <v>1885300000</v>
      </c>
      <c r="AO3327" s="10">
        <v>2029000000</v>
      </c>
      <c r="AP3327" s="10">
        <v>2170200000</v>
      </c>
      <c r="AQ3327" s="10">
        <v>2267800000</v>
      </c>
      <c r="AR3327" s="10">
        <v>2522500000</v>
      </c>
      <c r="AS3327" s="10">
        <v>2728300000</v>
      </c>
      <c r="AT3327" s="10">
        <v>3148713808</v>
      </c>
      <c r="AU3327" s="10">
        <v>3649550889</v>
      </c>
      <c r="AV3327" s="10">
        <v>4155679715</v>
      </c>
      <c r="AW3327" s="10">
        <v>4660668313</v>
      </c>
      <c r="AX3327" s="10">
        <v>4776763032</v>
      </c>
      <c r="AY3327" s="10">
        <v>4886900000</v>
      </c>
      <c r="AZ3327" s="10">
        <v>4945100000</v>
      </c>
      <c r="BA3327" s="10">
        <v>5309400000</v>
      </c>
      <c r="BB3327" s="11">
        <v>5700300000</v>
      </c>
      <c r="BC3327" s="11">
        <v>4678900000</v>
      </c>
      <c r="BD3327" s="11">
        <v>5243700000</v>
      </c>
    </row>
    <row r="3328" spans="1:56" x14ac:dyDescent="0.25">
      <c r="A3328" s="5">
        <v>788</v>
      </c>
      <c r="B3328" s="5" t="s">
        <v>349</v>
      </c>
      <c r="C3328" s="5" t="s">
        <v>350</v>
      </c>
      <c r="D3328" s="5" t="s">
        <v>14</v>
      </c>
      <c r="E3328" s="10">
        <v>92464657</v>
      </c>
      <c r="F3328" s="10">
        <v>114754613</v>
      </c>
      <c r="G3328" s="10">
        <v>142926009</v>
      </c>
      <c r="H3328" s="10">
        <v>147741351</v>
      </c>
      <c r="I3328" s="10">
        <v>192265123</v>
      </c>
      <c r="J3328" s="10">
        <v>233770796</v>
      </c>
      <c r="K3328" s="10">
        <v>251288943</v>
      </c>
      <c r="L3328" s="10">
        <v>268150827</v>
      </c>
      <c r="M3328" s="10">
        <v>302289833</v>
      </c>
      <c r="N3328" s="10">
        <v>355909587</v>
      </c>
      <c r="O3328" s="10">
        <v>425994891</v>
      </c>
      <c r="P3328" s="10">
        <v>507618758</v>
      </c>
      <c r="Q3328" s="10">
        <v>610148162</v>
      </c>
      <c r="R3328" s="10">
        <v>685523329</v>
      </c>
      <c r="S3328" s="10">
        <v>753863229</v>
      </c>
      <c r="T3328" s="10">
        <v>761849140</v>
      </c>
      <c r="U3328" s="10">
        <v>999452508</v>
      </c>
      <c r="V3328" s="10">
        <v>1051774493</v>
      </c>
      <c r="W3328" s="10">
        <v>1262601315</v>
      </c>
      <c r="X3328" s="10">
        <v>1282709372</v>
      </c>
      <c r="Y3328" s="10">
        <v>1603822732</v>
      </c>
      <c r="Z3328" s="10">
        <v>1593563519</v>
      </c>
      <c r="AA3328" s="10">
        <v>1808288842</v>
      </c>
      <c r="AB3328" s="10">
        <v>2055479773</v>
      </c>
      <c r="AC3328" s="10">
        <v>2329338605</v>
      </c>
      <c r="AD3328" s="10">
        <v>2651404797</v>
      </c>
      <c r="AE3328" s="10">
        <v>2859619564</v>
      </c>
      <c r="AF3328" s="10">
        <v>3117067380</v>
      </c>
      <c r="AG3328" s="10">
        <v>3438053496</v>
      </c>
      <c r="AH3328" s="10">
        <v>3794123000</v>
      </c>
      <c r="AI3328" s="10">
        <v>3982200000</v>
      </c>
      <c r="AJ3328" s="10">
        <v>4329800000</v>
      </c>
      <c r="AK3328" s="10">
        <v>4515200000</v>
      </c>
      <c r="AL3328" s="10">
        <v>4920600000</v>
      </c>
      <c r="AM3328" s="10">
        <v>5326800000</v>
      </c>
      <c r="AN3328" s="10">
        <v>5743900000</v>
      </c>
      <c r="AO3328" s="10">
        <v>6219600000</v>
      </c>
      <c r="AP3328" s="10">
        <v>6615600000</v>
      </c>
      <c r="AQ3328" s="10">
        <v>7079800000</v>
      </c>
      <c r="AR3328" s="10">
        <v>7680000000</v>
      </c>
      <c r="AS3328" s="10">
        <v>8156500000</v>
      </c>
      <c r="AT3328" s="10">
        <v>8709510018</v>
      </c>
      <c r="AU3328" s="10">
        <v>10335187704</v>
      </c>
      <c r="AV3328" s="10">
        <v>11871364524</v>
      </c>
      <c r="AW3328" s="10">
        <v>12993601429</v>
      </c>
      <c r="AX3328" s="10">
        <v>13359335150</v>
      </c>
      <c r="AY3328" s="10">
        <v>14252800000</v>
      </c>
      <c r="AZ3328" s="10">
        <v>15579000000</v>
      </c>
      <c r="BA3328" s="10">
        <v>17262400000</v>
      </c>
      <c r="BB3328" s="11">
        <v>18959800000</v>
      </c>
      <c r="BC3328" s="11">
        <v>17057600000</v>
      </c>
      <c r="BD3328" s="11">
        <v>19112000000</v>
      </c>
    </row>
    <row r="3329" spans="1:56" x14ac:dyDescent="0.25">
      <c r="A3329" s="5">
        <v>788</v>
      </c>
      <c r="B3329" s="5" t="s">
        <v>349</v>
      </c>
      <c r="C3329" s="5" t="s">
        <v>350</v>
      </c>
      <c r="D3329" s="5" t="s">
        <v>15</v>
      </c>
      <c r="E3329" s="10">
        <v>66512210</v>
      </c>
      <c r="F3329" s="10">
        <v>64218685</v>
      </c>
      <c r="G3329" s="10">
        <v>75399617</v>
      </c>
      <c r="H3329" s="10">
        <v>84287024</v>
      </c>
      <c r="I3329" s="10">
        <v>106075507</v>
      </c>
      <c r="J3329" s="10">
        <v>118403201</v>
      </c>
      <c r="K3329" s="10">
        <v>139618302</v>
      </c>
      <c r="L3329" s="10">
        <v>177604801</v>
      </c>
      <c r="M3329" s="10">
        <v>210860906</v>
      </c>
      <c r="N3329" s="10">
        <v>234799568</v>
      </c>
      <c r="O3329" s="10">
        <v>243973666</v>
      </c>
      <c r="P3329" s="10">
        <v>274219520</v>
      </c>
      <c r="Q3329" s="10">
        <v>315359615</v>
      </c>
      <c r="R3329" s="10">
        <v>391475959</v>
      </c>
      <c r="S3329" s="10">
        <v>469455791</v>
      </c>
      <c r="T3329" s="10">
        <v>636453042</v>
      </c>
      <c r="U3329" s="10">
        <v>700528382</v>
      </c>
      <c r="V3329" s="10">
        <v>821655143</v>
      </c>
      <c r="W3329" s="10">
        <v>956973087</v>
      </c>
      <c r="X3329" s="10">
        <v>1044700398</v>
      </c>
      <c r="Y3329" s="10">
        <v>1058748235</v>
      </c>
      <c r="Z3329" s="10">
        <v>1158803241</v>
      </c>
      <c r="AA3329" s="10">
        <v>1403923669</v>
      </c>
      <c r="AB3329" s="10">
        <v>1577442325</v>
      </c>
      <c r="AC3329" s="10">
        <v>1717978095</v>
      </c>
      <c r="AD3329" s="10">
        <v>1832701173</v>
      </c>
      <c r="AE3329" s="10">
        <v>2033466560</v>
      </c>
      <c r="AF3329" s="10">
        <v>2314538102</v>
      </c>
      <c r="AG3329" s="10">
        <v>2531684541</v>
      </c>
      <c r="AH3329" s="10">
        <v>2758953744</v>
      </c>
      <c r="AI3329" s="10">
        <v>3087300000</v>
      </c>
      <c r="AJ3329" s="10">
        <v>3487200000</v>
      </c>
      <c r="AK3329" s="10">
        <v>3524300000</v>
      </c>
      <c r="AL3329" s="10">
        <v>3781100000</v>
      </c>
      <c r="AM3329" s="10">
        <v>4396000000</v>
      </c>
      <c r="AN3329" s="10">
        <v>4991100000</v>
      </c>
      <c r="AO3329" s="10">
        <v>5410200000</v>
      </c>
      <c r="AP3329" s="10">
        <v>5948800000</v>
      </c>
      <c r="AQ3329" s="10">
        <v>6800400000</v>
      </c>
      <c r="AR3329" s="10">
        <v>7326700000</v>
      </c>
      <c r="AS3329" s="10">
        <v>8294500000</v>
      </c>
      <c r="AT3329" s="10">
        <v>7868159322</v>
      </c>
      <c r="AU3329" s="10">
        <v>8526261791</v>
      </c>
      <c r="AV3329" s="10">
        <v>8680677068</v>
      </c>
      <c r="AW3329" s="10">
        <v>8715039161</v>
      </c>
      <c r="AX3329" s="10">
        <v>7864804354</v>
      </c>
      <c r="AY3329" s="10">
        <v>8203400000</v>
      </c>
      <c r="AZ3329" s="10">
        <v>8483100000</v>
      </c>
      <c r="BA3329" s="10">
        <v>9573200000</v>
      </c>
      <c r="BB3329" s="11">
        <v>10163200000</v>
      </c>
      <c r="BC3329" s="11">
        <v>8275500000</v>
      </c>
      <c r="BD3329" s="11">
        <v>9211000000</v>
      </c>
    </row>
    <row r="3330" spans="1:56" x14ac:dyDescent="0.25">
      <c r="A3330" s="5">
        <v>788</v>
      </c>
      <c r="B3330" s="5" t="s">
        <v>349</v>
      </c>
      <c r="C3330" s="5" t="s">
        <v>350</v>
      </c>
      <c r="D3330" s="5" t="s">
        <v>16</v>
      </c>
      <c r="E3330" s="10">
        <v>356744419</v>
      </c>
      <c r="F3330" s="10">
        <v>378433454</v>
      </c>
      <c r="G3330" s="10">
        <v>409206173</v>
      </c>
      <c r="H3330" s="10">
        <v>445241337</v>
      </c>
      <c r="I3330" s="10">
        <v>496100281</v>
      </c>
      <c r="J3330" s="10">
        <v>552768688</v>
      </c>
      <c r="K3330" s="10">
        <v>638858569</v>
      </c>
      <c r="L3330" s="10">
        <v>742105237</v>
      </c>
      <c r="M3330" s="10">
        <v>863198654</v>
      </c>
      <c r="N3330" s="10">
        <v>997940278</v>
      </c>
      <c r="O3330" s="10">
        <v>1151473078</v>
      </c>
      <c r="P3330" s="10">
        <v>1382108919</v>
      </c>
      <c r="Q3330" s="10">
        <v>1645952008</v>
      </c>
      <c r="R3330" s="10">
        <v>1848300574</v>
      </c>
      <c r="S3330" s="10">
        <v>1958016226</v>
      </c>
      <c r="T3330" s="10">
        <v>2237420343</v>
      </c>
      <c r="U3330" s="10">
        <v>2508868976</v>
      </c>
      <c r="V3330" s="10">
        <v>2726139637</v>
      </c>
      <c r="W3330" s="10">
        <v>2717957463</v>
      </c>
      <c r="X3330" s="10">
        <v>2837206848</v>
      </c>
      <c r="Y3330" s="10">
        <v>3257056142</v>
      </c>
      <c r="Z3330" s="10">
        <v>3807943445</v>
      </c>
      <c r="AA3330" s="10">
        <v>4245513257</v>
      </c>
      <c r="AB3330" s="10">
        <v>4813591835</v>
      </c>
      <c r="AC3330" s="10">
        <v>5265355421</v>
      </c>
      <c r="AD3330" s="10">
        <v>5849047338</v>
      </c>
      <c r="AE3330" s="10">
        <v>6466613282</v>
      </c>
      <c r="AF3330" s="10">
        <v>6733239471</v>
      </c>
      <c r="AG3330" s="10">
        <v>7400241381</v>
      </c>
      <c r="AH3330" s="10">
        <v>8024926596</v>
      </c>
      <c r="AI3330" s="10">
        <v>8595600000</v>
      </c>
      <c r="AJ3330" s="10">
        <v>9351800000</v>
      </c>
      <c r="AK3330" s="10">
        <v>10245200000</v>
      </c>
      <c r="AL3330" s="10">
        <v>11086800000</v>
      </c>
      <c r="AM3330" s="10">
        <v>11950100000</v>
      </c>
      <c r="AN3330" s="10">
        <v>12850600000</v>
      </c>
      <c r="AO3330" s="10">
        <v>14256400000</v>
      </c>
      <c r="AP3330" s="10">
        <v>15375000000</v>
      </c>
      <c r="AQ3330" s="10">
        <v>16562200000</v>
      </c>
      <c r="AR3330" s="10">
        <v>17856800000</v>
      </c>
      <c r="AS3330" s="10">
        <v>19288100000</v>
      </c>
      <c r="AT3330" s="10">
        <v>19751144653</v>
      </c>
      <c r="AU3330" s="10">
        <v>20758846927</v>
      </c>
      <c r="AV3330" s="10">
        <v>22495618875</v>
      </c>
      <c r="AW3330" s="10">
        <v>25518704545</v>
      </c>
      <c r="AX3330" s="10">
        <v>31710472024</v>
      </c>
      <c r="AY3330" s="10">
        <v>34432200000</v>
      </c>
      <c r="AZ3330" s="10">
        <v>37418100000</v>
      </c>
      <c r="BA3330" s="10">
        <v>40344600000</v>
      </c>
      <c r="BB3330" s="11">
        <v>44586900000</v>
      </c>
      <c r="BC3330" s="11">
        <v>46667700000</v>
      </c>
      <c r="BD3330" s="11">
        <v>50137000000</v>
      </c>
    </row>
    <row r="3331" spans="1:56" x14ac:dyDescent="0.25">
      <c r="A3331" s="5">
        <v>788</v>
      </c>
      <c r="B3331" s="5" t="s">
        <v>349</v>
      </c>
      <c r="C3331" s="5" t="s">
        <v>350</v>
      </c>
      <c r="D3331" s="5" t="s">
        <v>17</v>
      </c>
      <c r="E3331" s="10">
        <v>790037748</v>
      </c>
      <c r="F3331" s="10">
        <v>895137642</v>
      </c>
      <c r="G3331" s="10">
        <v>1054598438</v>
      </c>
      <c r="H3331" s="10">
        <v>1129428209</v>
      </c>
      <c r="I3331" s="10">
        <v>1459846597</v>
      </c>
      <c r="J3331" s="10">
        <v>1637455393</v>
      </c>
      <c r="K3331" s="10">
        <v>1833064332</v>
      </c>
      <c r="L3331" s="10">
        <v>2069665268</v>
      </c>
      <c r="M3331" s="10">
        <v>2377446236</v>
      </c>
      <c r="N3331" s="10">
        <v>2780527353</v>
      </c>
      <c r="O3331" s="10">
        <v>3338132638</v>
      </c>
      <c r="P3331" s="10">
        <v>3963955387</v>
      </c>
      <c r="Q3331" s="10">
        <v>4587439173</v>
      </c>
      <c r="R3331" s="10">
        <v>5162401162</v>
      </c>
      <c r="S3331" s="10">
        <v>5821875823</v>
      </c>
      <c r="T3331" s="10">
        <v>7152098705</v>
      </c>
      <c r="U3331" s="10">
        <v>7528496032</v>
      </c>
      <c r="V3331" s="10">
        <v>8478153089</v>
      </c>
      <c r="W3331" s="10">
        <v>8858737363</v>
      </c>
      <c r="X3331" s="10">
        <v>9625777345</v>
      </c>
      <c r="Y3331" s="10">
        <v>10743595418</v>
      </c>
      <c r="Z3331" s="10">
        <v>11954426639</v>
      </c>
      <c r="AA3331" s="10">
        <v>13479903481</v>
      </c>
      <c r="AB3331" s="10">
        <v>14653876460</v>
      </c>
      <c r="AC3331" s="10">
        <v>15869256633</v>
      </c>
      <c r="AD3331" s="10">
        <v>17238792434</v>
      </c>
      <c r="AE3331" s="10">
        <v>19311162389</v>
      </c>
      <c r="AF3331" s="10">
        <v>20823022272</v>
      </c>
      <c r="AG3331" s="10">
        <v>22401407245</v>
      </c>
      <c r="AH3331" s="10">
        <v>24553165224</v>
      </c>
      <c r="AI3331" s="10">
        <v>26500400000</v>
      </c>
      <c r="AJ3331" s="10">
        <v>28552600000</v>
      </c>
      <c r="AK3331" s="10">
        <v>29758900000</v>
      </c>
      <c r="AL3331" s="10">
        <v>32117100000</v>
      </c>
      <c r="AM3331" s="10">
        <v>35453700000</v>
      </c>
      <c r="AN3331" s="10">
        <v>38493100000</v>
      </c>
      <c r="AO3331" s="10">
        <v>42571400000</v>
      </c>
      <c r="AP3331" s="10">
        <v>46663700000</v>
      </c>
      <c r="AQ3331" s="10">
        <v>52163700000</v>
      </c>
      <c r="AR3331" s="10">
        <v>54279400000</v>
      </c>
      <c r="AS3331" s="10">
        <v>58762300000</v>
      </c>
      <c r="AT3331" s="10">
        <v>61837772160</v>
      </c>
      <c r="AU3331" s="10">
        <v>68710478835</v>
      </c>
      <c r="AV3331" s="10">
        <v>73982964981</v>
      </c>
      <c r="AW3331" s="10">
        <v>78950349686</v>
      </c>
      <c r="AX3331" s="10">
        <v>83559545400</v>
      </c>
      <c r="AY3331" s="10">
        <v>87888100000</v>
      </c>
      <c r="AZ3331" s="10">
        <v>94746300000</v>
      </c>
      <c r="BA3331" s="10">
        <v>105114800000</v>
      </c>
      <c r="BB3331" s="11">
        <v>114291700000</v>
      </c>
      <c r="BC3331" s="11">
        <v>110185100000</v>
      </c>
      <c r="BD3331" s="11">
        <v>121847700000</v>
      </c>
    </row>
    <row r="3332" spans="1:56" x14ac:dyDescent="0.25">
      <c r="A3332" s="5">
        <v>792</v>
      </c>
      <c r="B3332" s="5" t="s">
        <v>449</v>
      </c>
      <c r="C3332" s="5" t="s">
        <v>351</v>
      </c>
      <c r="D3332" s="5" t="s">
        <v>2</v>
      </c>
      <c r="E3332" s="10">
        <v>215000</v>
      </c>
      <c r="F3332" s="10">
        <v>276000</v>
      </c>
      <c r="G3332" s="10">
        <v>330000</v>
      </c>
      <c r="H3332" s="10">
        <v>408000</v>
      </c>
      <c r="I3332" s="10">
        <v>553000</v>
      </c>
      <c r="J3332" s="10">
        <v>717000</v>
      </c>
      <c r="K3332" s="10">
        <v>886000</v>
      </c>
      <c r="L3332" s="10">
        <v>1174000</v>
      </c>
      <c r="M3332" s="10">
        <v>1780000</v>
      </c>
      <c r="N3332" s="10">
        <v>3114000</v>
      </c>
      <c r="O3332" s="10">
        <v>5951000</v>
      </c>
      <c r="P3332" s="10">
        <v>8253000</v>
      </c>
      <c r="Q3332" s="10">
        <v>11042000</v>
      </c>
      <c r="R3332" s="10">
        <v>14960000</v>
      </c>
      <c r="S3332" s="10">
        <v>23657000</v>
      </c>
      <c r="T3332" s="10">
        <v>35696000</v>
      </c>
      <c r="U3332" s="10">
        <v>49548000</v>
      </c>
      <c r="V3332" s="10">
        <v>72385000</v>
      </c>
      <c r="W3332" s="10">
        <v>116915000</v>
      </c>
      <c r="X3332" s="10">
        <v>216379000</v>
      </c>
      <c r="Y3332" s="10">
        <v>396498000</v>
      </c>
      <c r="Z3332" s="10">
        <v>662176000</v>
      </c>
      <c r="AA3332" s="10">
        <v>1140213000</v>
      </c>
      <c r="AB3332" s="10">
        <v>2059308000</v>
      </c>
      <c r="AC3332" s="10">
        <v>4001425000</v>
      </c>
      <c r="AD3332" s="10">
        <v>7987606000</v>
      </c>
      <c r="AE3332" s="10">
        <v>14756503000</v>
      </c>
      <c r="AF3332" s="10">
        <v>29317416000</v>
      </c>
      <c r="AG3332" s="10">
        <v>54089536000</v>
      </c>
      <c r="AH3332" s="10">
        <v>84508039000</v>
      </c>
      <c r="AI3332" s="10">
        <v>135264060000</v>
      </c>
      <c r="AJ3332" s="10">
        <v>191587192000</v>
      </c>
      <c r="AK3332" s="10">
        <v>277609791000</v>
      </c>
      <c r="AL3332" s="10">
        <v>367841258000</v>
      </c>
      <c r="AM3332" s="10">
        <v>446433869000</v>
      </c>
      <c r="AN3332" s="10">
        <v>514194714000</v>
      </c>
      <c r="AO3332" s="10">
        <v>593829820000</v>
      </c>
      <c r="AP3332" s="10">
        <v>669960442000</v>
      </c>
      <c r="AQ3332" s="10">
        <v>748825043000</v>
      </c>
      <c r="AR3332" s="10">
        <v>777224733000</v>
      </c>
      <c r="AS3332" s="10">
        <v>905566826000</v>
      </c>
      <c r="AT3332" s="10">
        <v>1072148629000</v>
      </c>
      <c r="AU3332" s="10">
        <v>1202496598000</v>
      </c>
      <c r="AV3332" s="10">
        <v>1373438622000</v>
      </c>
      <c r="AW3332" s="10">
        <v>1528592349000</v>
      </c>
      <c r="AX3332" s="10">
        <v>1735624452000</v>
      </c>
      <c r="AY3332" s="10">
        <v>1947372457000</v>
      </c>
      <c r="AZ3332" s="10">
        <v>2287262729000</v>
      </c>
      <c r="BA3332" s="10">
        <v>2663901728000</v>
      </c>
      <c r="BB3332" s="11">
        <v>3121771306000</v>
      </c>
      <c r="BC3332" s="11">
        <v>3631751899000</v>
      </c>
      <c r="BD3332" s="11">
        <v>4954679053000</v>
      </c>
    </row>
    <row r="3333" spans="1:56" x14ac:dyDescent="0.25">
      <c r="A3333" s="5">
        <v>792</v>
      </c>
      <c r="B3333" s="5" t="s">
        <v>449</v>
      </c>
      <c r="C3333" s="5" t="s">
        <v>351</v>
      </c>
      <c r="D3333" s="5" t="s">
        <v>3</v>
      </c>
      <c r="E3333" s="10">
        <v>193000</v>
      </c>
      <c r="F3333" s="10">
        <v>247000</v>
      </c>
      <c r="G3333" s="10">
        <v>293000</v>
      </c>
      <c r="H3333" s="10">
        <v>358000</v>
      </c>
      <c r="I3333" s="10">
        <v>492000</v>
      </c>
      <c r="J3333" s="10">
        <v>628000</v>
      </c>
      <c r="K3333" s="10">
        <v>763000</v>
      </c>
      <c r="L3333" s="10">
        <v>999000</v>
      </c>
      <c r="M3333" s="10">
        <v>1551000</v>
      </c>
      <c r="N3333" s="10">
        <v>2736000</v>
      </c>
      <c r="O3333" s="10">
        <v>5444000</v>
      </c>
      <c r="P3333" s="10">
        <v>7262000</v>
      </c>
      <c r="Q3333" s="10">
        <v>9898000</v>
      </c>
      <c r="R3333" s="10">
        <v>13286000</v>
      </c>
      <c r="S3333" s="10">
        <v>21396000</v>
      </c>
      <c r="T3333" s="10">
        <v>32082000</v>
      </c>
      <c r="U3333" s="10">
        <v>44262000</v>
      </c>
      <c r="V3333" s="10">
        <v>65656000</v>
      </c>
      <c r="W3333" s="10">
        <v>105590000</v>
      </c>
      <c r="X3333" s="10">
        <v>191928000</v>
      </c>
      <c r="Y3333" s="10">
        <v>346900000</v>
      </c>
      <c r="Z3333" s="10">
        <v>572504000</v>
      </c>
      <c r="AA3333" s="10">
        <v>978373000</v>
      </c>
      <c r="AB3333" s="10">
        <v>1762201000</v>
      </c>
      <c r="AC3333" s="10">
        <v>3482687000</v>
      </c>
      <c r="AD3333" s="10">
        <v>7023770000</v>
      </c>
      <c r="AE3333" s="10">
        <v>12788814000</v>
      </c>
      <c r="AF3333" s="10">
        <v>25247798000</v>
      </c>
      <c r="AG3333" s="10">
        <v>46453884000</v>
      </c>
      <c r="AH3333" s="10">
        <v>70905264000</v>
      </c>
      <c r="AI3333" s="10">
        <v>114807104000</v>
      </c>
      <c r="AJ3333" s="10">
        <v>160318102000</v>
      </c>
      <c r="AK3333" s="10">
        <v>231130606000</v>
      </c>
      <c r="AL3333" s="10">
        <v>308392854000</v>
      </c>
      <c r="AM3333" s="10">
        <v>374654378000</v>
      </c>
      <c r="AN3333" s="10">
        <v>431296471000</v>
      </c>
      <c r="AO3333" s="10">
        <v>491117251000</v>
      </c>
      <c r="AP3333" s="10">
        <v>551098230000</v>
      </c>
      <c r="AQ3333" s="10">
        <v>612487336000</v>
      </c>
      <c r="AR3333" s="10">
        <v>619648345000</v>
      </c>
      <c r="AS3333" s="10">
        <v>731881897000</v>
      </c>
      <c r="AT3333" s="10">
        <v>881073483000</v>
      </c>
      <c r="AU3333" s="10">
        <v>979094896000</v>
      </c>
      <c r="AV3333" s="10">
        <v>1117823566000</v>
      </c>
      <c r="AW3333" s="10">
        <v>1240496090000</v>
      </c>
      <c r="AX3333" s="10">
        <v>1411072945000</v>
      </c>
      <c r="AY3333" s="10">
        <v>1560395821000</v>
      </c>
      <c r="AZ3333" s="10">
        <v>1836628051000</v>
      </c>
      <c r="BA3333" s="10">
        <v>2111939674000</v>
      </c>
      <c r="BB3333" s="11">
        <v>2456269234000</v>
      </c>
      <c r="BC3333" s="11">
        <v>2865751783000</v>
      </c>
      <c r="BD3333" s="11">
        <v>4008034862000</v>
      </c>
    </row>
    <row r="3334" spans="1:56" x14ac:dyDescent="0.25">
      <c r="A3334" s="5">
        <v>792</v>
      </c>
      <c r="B3334" s="5" t="s">
        <v>449</v>
      </c>
      <c r="C3334" s="5" t="s">
        <v>351</v>
      </c>
      <c r="D3334" s="5" t="s">
        <v>4</v>
      </c>
      <c r="E3334" s="10">
        <v>22000</v>
      </c>
      <c r="F3334" s="10">
        <v>29000</v>
      </c>
      <c r="G3334" s="10">
        <v>37000</v>
      </c>
      <c r="H3334" s="10">
        <v>50000</v>
      </c>
      <c r="I3334" s="10">
        <v>61000</v>
      </c>
      <c r="J3334" s="10">
        <v>89000</v>
      </c>
      <c r="K3334" s="10">
        <v>123000</v>
      </c>
      <c r="L3334" s="10">
        <v>175000</v>
      </c>
      <c r="M3334" s="10">
        <v>229000</v>
      </c>
      <c r="N3334" s="10">
        <v>378000</v>
      </c>
      <c r="O3334" s="10">
        <v>507000</v>
      </c>
      <c r="P3334" s="10">
        <v>991000</v>
      </c>
      <c r="Q3334" s="10">
        <v>1144000</v>
      </c>
      <c r="R3334" s="10">
        <v>1674000</v>
      </c>
      <c r="S3334" s="10">
        <v>2261000</v>
      </c>
      <c r="T3334" s="10">
        <v>3614000</v>
      </c>
      <c r="U3334" s="10">
        <v>5286000</v>
      </c>
      <c r="V3334" s="10">
        <v>6729000</v>
      </c>
      <c r="W3334" s="10">
        <v>11325000</v>
      </c>
      <c r="X3334" s="10">
        <v>24451000</v>
      </c>
      <c r="Y3334" s="10">
        <v>49598000</v>
      </c>
      <c r="Z3334" s="10">
        <v>89672000</v>
      </c>
      <c r="AA3334" s="10">
        <v>161840000</v>
      </c>
      <c r="AB3334" s="10">
        <v>297107000</v>
      </c>
      <c r="AC3334" s="10">
        <v>518738000</v>
      </c>
      <c r="AD3334" s="10">
        <v>963836000</v>
      </c>
      <c r="AE3334" s="10">
        <v>1967689000</v>
      </c>
      <c r="AF3334" s="10">
        <v>4069618000</v>
      </c>
      <c r="AG3334" s="10">
        <v>7635652000</v>
      </c>
      <c r="AH3334" s="10">
        <v>13602775000</v>
      </c>
      <c r="AI3334" s="10">
        <v>20456956000</v>
      </c>
      <c r="AJ3334" s="10">
        <v>31269090000</v>
      </c>
      <c r="AK3334" s="10">
        <v>46479185000</v>
      </c>
      <c r="AL3334" s="10">
        <v>59448404000</v>
      </c>
      <c r="AM3334" s="10">
        <v>71779491000</v>
      </c>
      <c r="AN3334" s="10">
        <v>82898243000</v>
      </c>
      <c r="AO3334" s="10">
        <v>102712569000</v>
      </c>
      <c r="AP3334" s="10">
        <v>118862212000</v>
      </c>
      <c r="AQ3334" s="10">
        <v>136337707000</v>
      </c>
      <c r="AR3334" s="10">
        <v>157576388000</v>
      </c>
      <c r="AS3334" s="10">
        <v>173684929000</v>
      </c>
      <c r="AT3334" s="10">
        <v>191075146000</v>
      </c>
      <c r="AU3334" s="10">
        <v>223401702000</v>
      </c>
      <c r="AV3334" s="10">
        <v>255615056000</v>
      </c>
      <c r="AW3334" s="10">
        <v>288096259000</v>
      </c>
      <c r="AX3334" s="10">
        <v>324551507000</v>
      </c>
      <c r="AY3334" s="10">
        <v>386976636000</v>
      </c>
      <c r="AZ3334" s="10">
        <v>450634678000</v>
      </c>
      <c r="BA3334" s="10">
        <v>551962054000</v>
      </c>
      <c r="BB3334" s="11">
        <v>665502072000</v>
      </c>
      <c r="BC3334" s="11">
        <v>766000116000</v>
      </c>
      <c r="BD3334" s="11">
        <v>946644191000</v>
      </c>
    </row>
    <row r="3335" spans="1:56" x14ac:dyDescent="0.25">
      <c r="A3335" s="5">
        <v>792</v>
      </c>
      <c r="B3335" s="5" t="s">
        <v>449</v>
      </c>
      <c r="C3335" s="5" t="s">
        <v>351</v>
      </c>
      <c r="D3335" s="5" t="s">
        <v>5</v>
      </c>
      <c r="E3335" s="10">
        <v>49000</v>
      </c>
      <c r="F3335" s="10">
        <v>56000</v>
      </c>
      <c r="G3335" s="10">
        <v>70000</v>
      </c>
      <c r="H3335" s="10">
        <v>90000</v>
      </c>
      <c r="I3335" s="10">
        <v>118000</v>
      </c>
      <c r="J3335" s="10">
        <v>164000</v>
      </c>
      <c r="K3335" s="10">
        <v>259000</v>
      </c>
      <c r="L3335" s="10">
        <v>331000</v>
      </c>
      <c r="M3335" s="10">
        <v>416000</v>
      </c>
      <c r="N3335" s="10">
        <v>770000</v>
      </c>
      <c r="O3335" s="10">
        <v>1059000</v>
      </c>
      <c r="P3335" s="10">
        <v>1886000</v>
      </c>
      <c r="Q3335" s="10">
        <v>2645000</v>
      </c>
      <c r="R3335" s="10">
        <v>3519000</v>
      </c>
      <c r="S3335" s="10">
        <v>5580000</v>
      </c>
      <c r="T3335" s="10">
        <v>10041000</v>
      </c>
      <c r="U3335" s="10">
        <v>16603000</v>
      </c>
      <c r="V3335" s="10">
        <v>24025000</v>
      </c>
      <c r="W3335" s="10">
        <v>45540000</v>
      </c>
      <c r="X3335" s="10">
        <v>67625000</v>
      </c>
      <c r="Y3335" s="10">
        <v>115123000</v>
      </c>
      <c r="Z3335" s="10">
        <v>203652000</v>
      </c>
      <c r="AA3335" s="10">
        <v>340614000</v>
      </c>
      <c r="AB3335" s="10">
        <v>681349000</v>
      </c>
      <c r="AC3335" s="10">
        <v>1344237000</v>
      </c>
      <c r="AD3335" s="10">
        <v>2364212000</v>
      </c>
      <c r="AE3335" s="10">
        <v>4963840000</v>
      </c>
      <c r="AF3335" s="10">
        <v>10348708000</v>
      </c>
      <c r="AG3335" s="10">
        <v>17181007000</v>
      </c>
      <c r="AH3335" s="10">
        <v>22912495000</v>
      </c>
      <c r="AI3335" s="10">
        <v>40675347000</v>
      </c>
      <c r="AJ3335" s="10">
        <v>44570807000</v>
      </c>
      <c r="AK3335" s="10">
        <v>76432618000</v>
      </c>
      <c r="AL3335" s="10">
        <v>105335024000</v>
      </c>
      <c r="AM3335" s="10">
        <v>145606624000</v>
      </c>
      <c r="AN3335" s="10">
        <v>182338514000</v>
      </c>
      <c r="AO3335" s="10">
        <v>233544336000</v>
      </c>
      <c r="AP3335" s="10">
        <v>253899619000</v>
      </c>
      <c r="AQ3335" s="10">
        <v>288182327000</v>
      </c>
      <c r="AR3335" s="10">
        <v>229617409000</v>
      </c>
      <c r="AS3335" s="10">
        <v>312379604000</v>
      </c>
      <c r="AT3335" s="10">
        <v>435574353000</v>
      </c>
      <c r="AU3335" s="10">
        <v>443966452000</v>
      </c>
      <c r="AV3335" s="10">
        <v>540089339000</v>
      </c>
      <c r="AW3335" s="10">
        <v>595251775000</v>
      </c>
      <c r="AX3335" s="10">
        <v>662946702000</v>
      </c>
      <c r="AY3335" s="10">
        <v>735951619000</v>
      </c>
      <c r="AZ3335" s="10">
        <v>961866022000</v>
      </c>
      <c r="BA3335" s="10">
        <v>1100532399000</v>
      </c>
      <c r="BB3335" s="11">
        <v>1071380147000</v>
      </c>
      <c r="BC3335" s="11">
        <v>1383494366000</v>
      </c>
      <c r="BD3335" s="11">
        <v>2039952595000</v>
      </c>
    </row>
    <row r="3336" spans="1:56" x14ac:dyDescent="0.25">
      <c r="A3336" s="5">
        <v>792</v>
      </c>
      <c r="B3336" s="5" t="s">
        <v>449</v>
      </c>
      <c r="C3336" s="5" t="s">
        <v>351</v>
      </c>
      <c r="D3336" s="5" t="s">
        <v>6</v>
      </c>
      <c r="E3336" s="10">
        <v>50000</v>
      </c>
      <c r="F3336" s="10">
        <v>57000</v>
      </c>
      <c r="G3336" s="10">
        <v>70000</v>
      </c>
      <c r="H3336" s="10">
        <v>91000</v>
      </c>
      <c r="I3336" s="10">
        <v>127000</v>
      </c>
      <c r="J3336" s="10">
        <v>175000</v>
      </c>
      <c r="K3336" s="10">
        <v>260000</v>
      </c>
      <c r="L3336" s="10">
        <v>323000</v>
      </c>
      <c r="M3336" s="10">
        <v>397000</v>
      </c>
      <c r="N3336" s="10">
        <v>721000</v>
      </c>
      <c r="O3336" s="10">
        <v>1092000</v>
      </c>
      <c r="P3336" s="10">
        <v>2005000</v>
      </c>
      <c r="Q3336" s="10">
        <v>2656000</v>
      </c>
      <c r="R3336" s="10">
        <v>3454000</v>
      </c>
      <c r="S3336" s="10">
        <v>5477000</v>
      </c>
      <c r="T3336" s="10">
        <v>10053000</v>
      </c>
      <c r="U3336" s="10">
        <v>16749000</v>
      </c>
      <c r="V3336" s="10">
        <v>24300000</v>
      </c>
      <c r="W3336" s="10">
        <v>44336000</v>
      </c>
      <c r="X3336" s="10">
        <v>68120000</v>
      </c>
      <c r="Y3336" s="10">
        <v>118130000</v>
      </c>
      <c r="Z3336" s="10">
        <v>197325000</v>
      </c>
      <c r="AA3336" s="10">
        <v>339581000</v>
      </c>
      <c r="AB3336" s="10">
        <v>690586000</v>
      </c>
      <c r="AC3336" s="10">
        <v>1251479000</v>
      </c>
      <c r="AD3336" s="10">
        <v>2431528000</v>
      </c>
      <c r="AE3336" s="10">
        <v>4870713000</v>
      </c>
      <c r="AF3336" s="10">
        <v>10011566000</v>
      </c>
      <c r="AG3336" s="10">
        <v>16872453000</v>
      </c>
      <c r="AH3336" s="10">
        <v>21346316000</v>
      </c>
      <c r="AI3336" s="10">
        <v>38091183000</v>
      </c>
      <c r="AJ3336" s="10">
        <v>44385051000</v>
      </c>
      <c r="AK3336" s="10">
        <v>70519752000</v>
      </c>
      <c r="AL3336" s="10">
        <v>97636341000</v>
      </c>
      <c r="AM3336" s="10">
        <v>146751505000</v>
      </c>
      <c r="AN3336" s="10">
        <v>179663286000</v>
      </c>
      <c r="AO3336" s="10">
        <v>226558851000</v>
      </c>
      <c r="AP3336" s="10">
        <v>247562636000</v>
      </c>
      <c r="AQ3336" s="10">
        <v>267249924000</v>
      </c>
      <c r="AR3336" s="10">
        <v>223710604000</v>
      </c>
      <c r="AS3336" s="10">
        <v>287659501000</v>
      </c>
      <c r="AT3336" s="10">
        <v>389783787000</v>
      </c>
      <c r="AU3336" s="10">
        <v>427923207000</v>
      </c>
      <c r="AV3336" s="10">
        <v>516877496000</v>
      </c>
      <c r="AW3336" s="10">
        <v>590695415000</v>
      </c>
      <c r="AX3336" s="10">
        <v>694810520000</v>
      </c>
      <c r="AY3336" s="10">
        <v>764545129000</v>
      </c>
      <c r="AZ3336" s="10">
        <v>935634627000</v>
      </c>
      <c r="BA3336" s="10">
        <v>1114951997000</v>
      </c>
      <c r="BB3336" s="11">
        <v>1117051242000</v>
      </c>
      <c r="BC3336" s="11">
        <v>1383494366000</v>
      </c>
      <c r="BD3336" s="11">
        <v>2039952595000</v>
      </c>
    </row>
    <row r="3337" spans="1:56" x14ac:dyDescent="0.25">
      <c r="A3337" s="5">
        <v>792</v>
      </c>
      <c r="B3337" s="5" t="s">
        <v>449</v>
      </c>
      <c r="C3337" s="5" t="s">
        <v>351</v>
      </c>
      <c r="D3337" s="5" t="s">
        <v>20</v>
      </c>
      <c r="E3337" s="10">
        <v>-1000</v>
      </c>
      <c r="F3337" s="10">
        <v>-1000</v>
      </c>
      <c r="G3337" s="10"/>
      <c r="H3337" s="10">
        <v>-1000</v>
      </c>
      <c r="I3337" s="10">
        <v>-9000</v>
      </c>
      <c r="J3337" s="10">
        <v>-11000</v>
      </c>
      <c r="K3337" s="10">
        <v>-1000</v>
      </c>
      <c r="L3337" s="10">
        <v>8000</v>
      </c>
      <c r="M3337" s="10">
        <v>19000</v>
      </c>
      <c r="N3337" s="10">
        <v>49000</v>
      </c>
      <c r="O3337" s="10">
        <v>-33000</v>
      </c>
      <c r="P3337" s="10">
        <v>-119000</v>
      </c>
      <c r="Q3337" s="10">
        <v>-11000</v>
      </c>
      <c r="R3337" s="10">
        <v>65000</v>
      </c>
      <c r="S3337" s="10">
        <v>103000</v>
      </c>
      <c r="T3337" s="10">
        <v>-12000</v>
      </c>
      <c r="U3337" s="10">
        <v>-146000</v>
      </c>
      <c r="V3337" s="10">
        <v>-275000</v>
      </c>
      <c r="W3337" s="10">
        <v>1204000</v>
      </c>
      <c r="X3337" s="10">
        <v>-495000</v>
      </c>
      <c r="Y3337" s="10">
        <v>-3007000</v>
      </c>
      <c r="Z3337" s="10">
        <v>6327000</v>
      </c>
      <c r="AA3337" s="10">
        <v>1033000</v>
      </c>
      <c r="AB3337" s="10">
        <v>-9237000</v>
      </c>
      <c r="AC3337" s="10">
        <v>92758000</v>
      </c>
      <c r="AD3337" s="10">
        <v>-67316000</v>
      </c>
      <c r="AE3337" s="10">
        <v>93127000</v>
      </c>
      <c r="AF3337" s="10">
        <v>337142000</v>
      </c>
      <c r="AG3337" s="10">
        <v>308554000</v>
      </c>
      <c r="AH3337" s="10">
        <v>1566179000</v>
      </c>
      <c r="AI3337" s="10">
        <v>2584164000</v>
      </c>
      <c r="AJ3337" s="10">
        <v>185756000</v>
      </c>
      <c r="AK3337" s="10">
        <v>5912866000</v>
      </c>
      <c r="AL3337" s="10">
        <v>7698683000</v>
      </c>
      <c r="AM3337" s="10">
        <v>-1144881000</v>
      </c>
      <c r="AN3337" s="10">
        <v>2675228000</v>
      </c>
      <c r="AO3337" s="10">
        <v>6985485000</v>
      </c>
      <c r="AP3337" s="10">
        <v>6336983000</v>
      </c>
      <c r="AQ3337" s="10">
        <v>20932403000</v>
      </c>
      <c r="AR3337" s="10">
        <v>5906805000</v>
      </c>
      <c r="AS3337" s="10">
        <v>24720103000</v>
      </c>
      <c r="AT3337" s="10">
        <v>45790566000</v>
      </c>
      <c r="AU3337" s="10">
        <v>16043245000</v>
      </c>
      <c r="AV3337" s="10">
        <v>23211843000</v>
      </c>
      <c r="AW3337" s="10">
        <v>4556360000</v>
      </c>
      <c r="AX3337" s="10">
        <v>-31863818000</v>
      </c>
      <c r="AY3337" s="10">
        <v>-28593510000</v>
      </c>
      <c r="AZ3337" s="10">
        <v>26231395000</v>
      </c>
      <c r="BA3337" s="10">
        <v>-14419598000</v>
      </c>
      <c r="BB3337" s="11">
        <v>-45671095000</v>
      </c>
    </row>
    <row r="3338" spans="1:56" x14ac:dyDescent="0.25">
      <c r="A3338" s="5">
        <v>792</v>
      </c>
      <c r="B3338" s="5" t="s">
        <v>449</v>
      </c>
      <c r="C3338" s="5" t="s">
        <v>351</v>
      </c>
      <c r="D3338" s="5" t="s">
        <v>7</v>
      </c>
      <c r="E3338" s="10">
        <v>11000</v>
      </c>
      <c r="F3338" s="10">
        <v>15000</v>
      </c>
      <c r="G3338" s="10">
        <v>20000</v>
      </c>
      <c r="H3338" s="10">
        <v>29000</v>
      </c>
      <c r="I3338" s="10">
        <v>35000</v>
      </c>
      <c r="J3338" s="10">
        <v>40000</v>
      </c>
      <c r="K3338" s="10">
        <v>54000</v>
      </c>
      <c r="L3338" s="10">
        <v>49000</v>
      </c>
      <c r="M3338" s="10">
        <v>84000</v>
      </c>
      <c r="N3338" s="10">
        <v>126000</v>
      </c>
      <c r="O3338" s="10">
        <v>332000</v>
      </c>
      <c r="P3338" s="10">
        <v>779000</v>
      </c>
      <c r="Q3338" s="10">
        <v>1490000</v>
      </c>
      <c r="R3338" s="10">
        <v>2121000</v>
      </c>
      <c r="S3338" s="10">
        <v>4180000</v>
      </c>
      <c r="T3338" s="10">
        <v>6739000</v>
      </c>
      <c r="U3338" s="10">
        <v>8237000</v>
      </c>
      <c r="V3338" s="10">
        <v>13616000</v>
      </c>
      <c r="W3338" s="10">
        <v>28192000</v>
      </c>
      <c r="X3338" s="10">
        <v>43076000</v>
      </c>
      <c r="Y3338" s="10">
        <v>61065000</v>
      </c>
      <c r="Z3338" s="10">
        <v>101999000</v>
      </c>
      <c r="AA3338" s="10">
        <v>184033000</v>
      </c>
      <c r="AB3338" s="10">
        <v>316932000</v>
      </c>
      <c r="AC3338" s="10">
        <v>966453000</v>
      </c>
      <c r="AD3338" s="10">
        <v>1805805000</v>
      </c>
      <c r="AE3338" s="10">
        <v>3721719000</v>
      </c>
      <c r="AF3338" s="10">
        <v>8289861000</v>
      </c>
      <c r="AG3338" s="10">
        <v>14868257000</v>
      </c>
      <c r="AH3338" s="10">
        <v>20198078000</v>
      </c>
      <c r="AI3338" s="10">
        <v>34095105000</v>
      </c>
      <c r="AJ3338" s="10">
        <v>67211757000</v>
      </c>
      <c r="AK3338" s="10">
        <v>90908058000</v>
      </c>
      <c r="AL3338" s="10">
        <v>108628679000</v>
      </c>
      <c r="AM3338" s="10">
        <v>137697535000</v>
      </c>
      <c r="AN3338" s="10">
        <v>148818965000</v>
      </c>
      <c r="AO3338" s="10">
        <v>178208483000</v>
      </c>
      <c r="AP3338" s="10">
        <v>194316475000</v>
      </c>
      <c r="AQ3338" s="10">
        <v>236312513000</v>
      </c>
      <c r="AR3338" s="10">
        <v>235191253000</v>
      </c>
      <c r="AS3338" s="10">
        <v>247476366000</v>
      </c>
      <c r="AT3338" s="10">
        <v>323044859000</v>
      </c>
      <c r="AU3338" s="10">
        <v>385262192000</v>
      </c>
      <c r="AV3338" s="10">
        <v>433848234000</v>
      </c>
      <c r="AW3338" s="10">
        <v>517948129000</v>
      </c>
      <c r="AX3338" s="10">
        <v>576715941000</v>
      </c>
      <c r="AY3338" s="10">
        <v>606302150000</v>
      </c>
      <c r="AZ3338" s="10">
        <v>815998489000</v>
      </c>
      <c r="BA3338" s="10">
        <v>1170966196000</v>
      </c>
      <c r="BB3338" s="11">
        <v>1402486008000</v>
      </c>
      <c r="BC3338" s="11">
        <v>1450511482000</v>
      </c>
      <c r="BD3338" s="11">
        <v>2559041006000</v>
      </c>
    </row>
    <row r="3339" spans="1:56" x14ac:dyDescent="0.25">
      <c r="A3339" s="5">
        <v>792</v>
      </c>
      <c r="B3339" s="5" t="s">
        <v>449</v>
      </c>
      <c r="C3339" s="5" t="s">
        <v>351</v>
      </c>
      <c r="D3339" s="5" t="s">
        <v>8</v>
      </c>
      <c r="E3339" s="10">
        <v>12000</v>
      </c>
      <c r="F3339" s="10">
        <v>19000</v>
      </c>
      <c r="G3339" s="10">
        <v>25000</v>
      </c>
      <c r="H3339" s="10">
        <v>33000</v>
      </c>
      <c r="I3339" s="10">
        <v>56000</v>
      </c>
      <c r="J3339" s="10">
        <v>74000</v>
      </c>
      <c r="K3339" s="10">
        <v>90000</v>
      </c>
      <c r="L3339" s="10">
        <v>110000</v>
      </c>
      <c r="M3339" s="10">
        <v>119000</v>
      </c>
      <c r="N3339" s="10">
        <v>192000</v>
      </c>
      <c r="O3339" s="10">
        <v>599000</v>
      </c>
      <c r="P3339" s="10">
        <v>967000</v>
      </c>
      <c r="Q3339" s="10">
        <v>1495000</v>
      </c>
      <c r="R3339" s="10">
        <v>2199000</v>
      </c>
      <c r="S3339" s="10">
        <v>4137000</v>
      </c>
      <c r="T3339" s="10">
        <v>6352000</v>
      </c>
      <c r="U3339" s="10">
        <v>7893000</v>
      </c>
      <c r="V3339" s="10">
        <v>12923000</v>
      </c>
      <c r="W3339" s="10">
        <v>22092000</v>
      </c>
      <c r="X3339" s="10">
        <v>39368000</v>
      </c>
      <c r="Y3339" s="10">
        <v>67246000</v>
      </c>
      <c r="Z3339" s="10">
        <v>102092000</v>
      </c>
      <c r="AA3339" s="10">
        <v>184712000</v>
      </c>
      <c r="AB3339" s="10">
        <v>373385000</v>
      </c>
      <c r="AC3339" s="10">
        <v>768016000</v>
      </c>
      <c r="AD3339" s="10">
        <v>1841063000</v>
      </c>
      <c r="AE3339" s="10">
        <v>4003647000</v>
      </c>
      <c r="AF3339" s="10">
        <v>8534857000</v>
      </c>
      <c r="AG3339" s="10">
        <v>14194100000</v>
      </c>
      <c r="AH3339" s="10">
        <v>20244353000</v>
      </c>
      <c r="AI3339" s="10">
        <v>38540302000</v>
      </c>
      <c r="AJ3339" s="10">
        <v>56103548000</v>
      </c>
      <c r="AK3339" s="10">
        <v>82840820000</v>
      </c>
      <c r="AL3339" s="10">
        <v>109633186000</v>
      </c>
      <c r="AM3339" s="10">
        <v>146885229000</v>
      </c>
      <c r="AN3339" s="10">
        <v>165076346000</v>
      </c>
      <c r="AO3339" s="10">
        <v>209825530000</v>
      </c>
      <c r="AP3339" s="10">
        <v>230462123000</v>
      </c>
      <c r="AQ3339" s="10">
        <v>270563387000</v>
      </c>
      <c r="AR3339" s="10">
        <v>235660914000</v>
      </c>
      <c r="AS3339" s="10">
        <v>297758318000</v>
      </c>
      <c r="AT3339" s="10">
        <v>425840225000</v>
      </c>
      <c r="AU3339" s="10">
        <v>450245990000</v>
      </c>
      <c r="AV3339" s="10">
        <v>523948880000</v>
      </c>
      <c r="AW3339" s="10">
        <v>586894426000</v>
      </c>
      <c r="AX3339" s="10">
        <v>624345752000</v>
      </c>
      <c r="AY3339" s="10">
        <v>663066518000</v>
      </c>
      <c r="AZ3339" s="10">
        <v>931422972000</v>
      </c>
      <c r="BA3339" s="10">
        <v>1180311008000</v>
      </c>
      <c r="BB3339" s="11">
        <v>1300484459000</v>
      </c>
      <c r="BC3339" s="11">
        <v>1626678061000</v>
      </c>
      <c r="BD3339" s="11">
        <v>2575633103000</v>
      </c>
    </row>
    <row r="3340" spans="1:56" x14ac:dyDescent="0.25">
      <c r="A3340" s="5">
        <v>792</v>
      </c>
      <c r="B3340" s="5" t="s">
        <v>449</v>
      </c>
      <c r="C3340" s="5" t="s">
        <v>351</v>
      </c>
      <c r="D3340" s="5" t="s">
        <v>9</v>
      </c>
      <c r="E3340" s="10">
        <v>284000</v>
      </c>
      <c r="F3340" s="10">
        <v>351000</v>
      </c>
      <c r="G3340" s="10">
        <v>420000</v>
      </c>
      <c r="H3340" s="10">
        <v>528000</v>
      </c>
      <c r="I3340" s="10">
        <v>716000</v>
      </c>
      <c r="J3340" s="10">
        <v>928000</v>
      </c>
      <c r="K3340" s="10">
        <v>1181000</v>
      </c>
      <c r="L3340" s="10">
        <v>1510000</v>
      </c>
      <c r="M3340" s="10">
        <v>2248000</v>
      </c>
      <c r="N3340" s="10">
        <v>3928000</v>
      </c>
      <c r="O3340" s="10">
        <v>7206000</v>
      </c>
      <c r="P3340" s="10">
        <v>10884000</v>
      </c>
      <c r="Q3340" s="10">
        <v>14454000</v>
      </c>
      <c r="R3340" s="10">
        <v>19157000</v>
      </c>
      <c r="S3340" s="10">
        <v>30303000</v>
      </c>
      <c r="T3340" s="10">
        <v>48347000</v>
      </c>
      <c r="U3340" s="10">
        <v>70366000</v>
      </c>
      <c r="V3340" s="10">
        <v>102936000</v>
      </c>
      <c r="W3340" s="10">
        <v>178019000</v>
      </c>
      <c r="X3340" s="10">
        <v>313160000</v>
      </c>
      <c r="Y3340" s="10">
        <v>541477000</v>
      </c>
      <c r="Z3340" s="10">
        <v>868044000</v>
      </c>
      <c r="AA3340" s="10">
        <v>1506216000</v>
      </c>
      <c r="AB3340" s="10">
        <v>2730206000</v>
      </c>
      <c r="AC3340" s="10">
        <v>5329120000</v>
      </c>
      <c r="AD3340" s="10">
        <v>10693502000</v>
      </c>
      <c r="AE3340" s="10">
        <v>20349950000</v>
      </c>
      <c r="AF3340" s="10">
        <v>39724100000</v>
      </c>
      <c r="AG3340" s="10">
        <v>71944700000</v>
      </c>
      <c r="AH3340" s="10">
        <v>107374258000</v>
      </c>
      <c r="AI3340" s="10">
        <v>171494210000</v>
      </c>
      <c r="AJ3340" s="10">
        <v>247266207000</v>
      </c>
      <c r="AK3340" s="10">
        <v>362109648000</v>
      </c>
      <c r="AL3340" s="10">
        <v>472171775000</v>
      </c>
      <c r="AM3340" s="10">
        <v>582852799000</v>
      </c>
      <c r="AN3340" s="10">
        <v>680275847000</v>
      </c>
      <c r="AO3340" s="10">
        <v>795757109000</v>
      </c>
      <c r="AP3340" s="10">
        <v>887714414000</v>
      </c>
      <c r="AQ3340" s="10">
        <v>1002756496000</v>
      </c>
      <c r="AR3340" s="10">
        <v>1006372482000</v>
      </c>
      <c r="AS3340" s="10">
        <v>1167664479000</v>
      </c>
      <c r="AT3340" s="10">
        <v>1404927615000</v>
      </c>
      <c r="AU3340" s="10">
        <v>1581479251000</v>
      </c>
      <c r="AV3340" s="10">
        <v>1823427315000</v>
      </c>
      <c r="AW3340" s="10">
        <v>2054897828000</v>
      </c>
      <c r="AX3340" s="10">
        <v>2350941343000</v>
      </c>
      <c r="AY3340" s="10">
        <v>2626559710000</v>
      </c>
      <c r="AZ3340" s="10">
        <v>3133704267000</v>
      </c>
      <c r="BA3340" s="10">
        <v>3758773727000</v>
      </c>
      <c r="BB3340" s="11">
        <v>4311732766000</v>
      </c>
      <c r="BC3340" s="11">
        <v>5048220067000</v>
      </c>
      <c r="BD3340" s="11">
        <v>7248788983000</v>
      </c>
    </row>
    <row r="3341" spans="1:56" x14ac:dyDescent="0.25">
      <c r="A3341" s="5">
        <v>792</v>
      </c>
      <c r="B3341" s="5" t="s">
        <v>449</v>
      </c>
      <c r="C3341" s="5" t="s">
        <v>351</v>
      </c>
      <c r="D3341" s="5" t="s">
        <v>10</v>
      </c>
      <c r="E3341" s="10">
        <v>75445</v>
      </c>
      <c r="F3341" s="10">
        <v>89058</v>
      </c>
      <c r="G3341" s="10">
        <v>97459</v>
      </c>
      <c r="H3341" s="10">
        <v>121451</v>
      </c>
      <c r="I3341" s="10">
        <v>175467</v>
      </c>
      <c r="J3341" s="10">
        <v>224104</v>
      </c>
      <c r="K3341" s="10">
        <v>263158</v>
      </c>
      <c r="L3341" s="10">
        <v>326364</v>
      </c>
      <c r="M3341" s="10">
        <v>494472</v>
      </c>
      <c r="N3341" s="10">
        <v>761986</v>
      </c>
      <c r="O3341" s="10">
        <v>1344159</v>
      </c>
      <c r="P3341" s="10">
        <v>1876355</v>
      </c>
      <c r="Q3341" s="10">
        <v>2305227</v>
      </c>
      <c r="R3341" s="10">
        <v>2858540</v>
      </c>
      <c r="S3341" s="10">
        <v>4583791</v>
      </c>
      <c r="T3341" s="10">
        <v>6792098</v>
      </c>
      <c r="U3341" s="10">
        <v>9796178</v>
      </c>
      <c r="V3341" s="10">
        <v>13086202</v>
      </c>
      <c r="W3341" s="10">
        <v>21920769</v>
      </c>
      <c r="X3341" s="10">
        <v>37058070</v>
      </c>
      <c r="Y3341" s="10">
        <v>67515362</v>
      </c>
      <c r="Z3341" s="10">
        <v>94428766</v>
      </c>
      <c r="AA3341" s="10">
        <v>161020328</v>
      </c>
      <c r="AB3341" s="10">
        <v>300291379</v>
      </c>
      <c r="AC3341" s="10">
        <v>587922280</v>
      </c>
      <c r="AD3341" s="10">
        <v>1197311042</v>
      </c>
      <c r="AE3341" s="10">
        <v>2447124362</v>
      </c>
      <c r="AF3341" s="10">
        <v>4098570016</v>
      </c>
      <c r="AG3341" s="10">
        <v>8957343000</v>
      </c>
      <c r="AH3341" s="10">
        <v>11229013000</v>
      </c>
      <c r="AI3341" s="10">
        <v>17205761000</v>
      </c>
      <c r="AJ3341" s="10">
        <v>21729848000</v>
      </c>
      <c r="AK3341" s="10">
        <v>36901720000</v>
      </c>
      <c r="AL3341" s="10">
        <v>46249933000</v>
      </c>
      <c r="AM3341" s="10">
        <v>54365145000</v>
      </c>
      <c r="AN3341" s="10">
        <v>62349598000</v>
      </c>
      <c r="AO3341" s="10">
        <v>64415593000</v>
      </c>
      <c r="AP3341" s="10">
        <v>66197107000</v>
      </c>
      <c r="AQ3341" s="10">
        <v>74451345000</v>
      </c>
      <c r="AR3341" s="10">
        <v>81234274000</v>
      </c>
      <c r="AS3341" s="10">
        <v>104703635000</v>
      </c>
      <c r="AT3341" s="10">
        <v>114838169000</v>
      </c>
      <c r="AU3341" s="10">
        <v>121692893000</v>
      </c>
      <c r="AV3341" s="10">
        <v>121733979000</v>
      </c>
      <c r="AW3341" s="10">
        <v>134744489000</v>
      </c>
      <c r="AX3341" s="10">
        <v>161471476000</v>
      </c>
      <c r="AY3341" s="10">
        <v>161330969000</v>
      </c>
      <c r="AZ3341" s="10">
        <v>189232800000</v>
      </c>
      <c r="BA3341" s="10">
        <v>217107229000</v>
      </c>
      <c r="BB3341" s="11">
        <v>276325464000</v>
      </c>
      <c r="BC3341" s="11">
        <v>336623140000</v>
      </c>
      <c r="BD3341" s="11">
        <v>401805954000</v>
      </c>
    </row>
    <row r="3342" spans="1:56" x14ac:dyDescent="0.25">
      <c r="A3342" s="5">
        <v>792</v>
      </c>
      <c r="B3342" s="5" t="s">
        <v>449</v>
      </c>
      <c r="C3342" s="5" t="s">
        <v>351</v>
      </c>
      <c r="D3342" s="5" t="s">
        <v>11</v>
      </c>
      <c r="E3342" s="10">
        <v>54250</v>
      </c>
      <c r="F3342" s="10">
        <v>69381</v>
      </c>
      <c r="G3342" s="10">
        <v>86366</v>
      </c>
      <c r="H3342" s="10">
        <v>108911</v>
      </c>
      <c r="I3342" s="10">
        <v>140799</v>
      </c>
      <c r="J3342" s="10">
        <v>183040</v>
      </c>
      <c r="K3342" s="10">
        <v>247779</v>
      </c>
      <c r="L3342" s="10">
        <v>311245</v>
      </c>
      <c r="M3342" s="10">
        <v>457770</v>
      </c>
      <c r="N3342" s="10">
        <v>900819</v>
      </c>
      <c r="O3342" s="10">
        <v>1543983</v>
      </c>
      <c r="P3342" s="10">
        <v>2652062</v>
      </c>
      <c r="Q3342" s="10">
        <v>3651814</v>
      </c>
      <c r="R3342" s="10">
        <v>4637697</v>
      </c>
      <c r="S3342" s="10">
        <v>7018563</v>
      </c>
      <c r="T3342" s="10">
        <v>11443371</v>
      </c>
      <c r="U3342" s="10">
        <v>19768886</v>
      </c>
      <c r="V3342" s="10">
        <v>29062593</v>
      </c>
      <c r="W3342" s="10">
        <v>52585346</v>
      </c>
      <c r="X3342" s="10">
        <v>93089014</v>
      </c>
      <c r="Y3342" s="10">
        <v>151807220</v>
      </c>
      <c r="Z3342" s="10">
        <v>246604496</v>
      </c>
      <c r="AA3342" s="10">
        <v>420970771</v>
      </c>
      <c r="AB3342" s="10">
        <v>730476356</v>
      </c>
      <c r="AC3342" s="10">
        <v>1528093010</v>
      </c>
      <c r="AD3342" s="10">
        <v>3082797927</v>
      </c>
      <c r="AE3342" s="10">
        <v>5573901370</v>
      </c>
      <c r="AF3342" s="10">
        <v>10985325470</v>
      </c>
      <c r="AG3342" s="10">
        <v>17987582000</v>
      </c>
      <c r="AH3342" s="10">
        <v>24434587000</v>
      </c>
      <c r="AI3342" s="10">
        <v>36904431000</v>
      </c>
      <c r="AJ3342" s="10">
        <v>51650341000</v>
      </c>
      <c r="AK3342" s="10">
        <v>72730951000</v>
      </c>
      <c r="AL3342" s="10">
        <v>95330642000</v>
      </c>
      <c r="AM3342" s="10">
        <v>115338489000</v>
      </c>
      <c r="AN3342" s="10">
        <v>134067263000</v>
      </c>
      <c r="AO3342" s="10">
        <v>157325671000</v>
      </c>
      <c r="AP3342" s="10">
        <v>174288857000</v>
      </c>
      <c r="AQ3342" s="10">
        <v>194185313000</v>
      </c>
      <c r="AR3342" s="10">
        <v>185464765000</v>
      </c>
      <c r="AS3342" s="10">
        <v>215314631000</v>
      </c>
      <c r="AT3342" s="10">
        <v>276995906000</v>
      </c>
      <c r="AU3342" s="10">
        <v>304092484000</v>
      </c>
      <c r="AV3342" s="10">
        <v>358534639000</v>
      </c>
      <c r="AW3342" s="10">
        <v>412268825000</v>
      </c>
      <c r="AX3342" s="10">
        <v>463828952000</v>
      </c>
      <c r="AY3342" s="10">
        <v>514901924000</v>
      </c>
      <c r="AZ3342" s="10">
        <v>646827255000</v>
      </c>
      <c r="BA3342" s="10">
        <v>837563629000</v>
      </c>
      <c r="BB3342" s="11">
        <v>942048206000</v>
      </c>
      <c r="BC3342" s="11">
        <v>1149839800000</v>
      </c>
      <c r="BD3342" s="11">
        <v>1888148628000</v>
      </c>
    </row>
    <row r="3343" spans="1:56" x14ac:dyDescent="0.25">
      <c r="A3343" s="5">
        <v>792</v>
      </c>
      <c r="B3343" s="5" t="s">
        <v>449</v>
      </c>
      <c r="C3343" s="5" t="s">
        <v>351</v>
      </c>
      <c r="D3343" s="5" t="s">
        <v>12</v>
      </c>
      <c r="E3343" s="10">
        <v>49915</v>
      </c>
      <c r="F3343" s="10">
        <v>63704</v>
      </c>
      <c r="G3343" s="10">
        <v>79485</v>
      </c>
      <c r="H3343" s="10">
        <v>101119</v>
      </c>
      <c r="I3343" s="10">
        <v>130221</v>
      </c>
      <c r="J3343" s="10">
        <v>169022</v>
      </c>
      <c r="K3343" s="10">
        <v>229759</v>
      </c>
      <c r="L3343" s="10">
        <v>288820</v>
      </c>
      <c r="M3343" s="10">
        <v>427003</v>
      </c>
      <c r="N3343" s="10">
        <v>842041</v>
      </c>
      <c r="O3343" s="10">
        <v>1413870</v>
      </c>
      <c r="P3343" s="10">
        <v>2429827</v>
      </c>
      <c r="Q3343" s="10">
        <v>3319813</v>
      </c>
      <c r="R3343" s="10">
        <v>4202623</v>
      </c>
      <c r="S3343" s="10">
        <v>6283824</v>
      </c>
      <c r="T3343" s="10">
        <v>10135556</v>
      </c>
      <c r="U3343" s="10">
        <v>17940307</v>
      </c>
      <c r="V3343" s="10">
        <v>25816655</v>
      </c>
      <c r="W3343" s="10">
        <v>46929990</v>
      </c>
      <c r="X3343" s="10">
        <v>83154223</v>
      </c>
      <c r="Y3343" s="10">
        <v>136541568</v>
      </c>
      <c r="Z3343" s="10">
        <v>221024587</v>
      </c>
      <c r="AA3343" s="10">
        <v>374267229</v>
      </c>
      <c r="AB3343" s="10">
        <v>652445352</v>
      </c>
      <c r="AC3343" s="10">
        <v>1350249851</v>
      </c>
      <c r="AD3343" s="10">
        <v>2771224009</v>
      </c>
      <c r="AE3343" s="10">
        <v>4940755860</v>
      </c>
      <c r="AF3343" s="10">
        <v>9838097847</v>
      </c>
      <c r="AG3343" s="10">
        <v>16023276000</v>
      </c>
      <c r="AH3343" s="10">
        <v>21470883000</v>
      </c>
      <c r="AI3343" s="10">
        <v>32079067000</v>
      </c>
      <c r="AJ3343" s="10">
        <v>43802293000</v>
      </c>
      <c r="AK3343" s="10">
        <v>61314634000</v>
      </c>
      <c r="AL3343" s="10">
        <v>80795423000</v>
      </c>
      <c r="AM3343" s="10">
        <v>98783262000</v>
      </c>
      <c r="AN3343" s="10">
        <v>114992902000</v>
      </c>
      <c r="AO3343" s="10">
        <v>135751181000</v>
      </c>
      <c r="AP3343" s="10">
        <v>149177459000</v>
      </c>
      <c r="AQ3343" s="10">
        <v>163094344000</v>
      </c>
      <c r="AR3343" s="10">
        <v>152541975000</v>
      </c>
      <c r="AS3343" s="10">
        <v>175779844000</v>
      </c>
      <c r="AT3343" s="10">
        <v>231091922000</v>
      </c>
      <c r="AU3343" s="10">
        <v>250407453000</v>
      </c>
      <c r="AV3343" s="10">
        <v>296851336000</v>
      </c>
      <c r="AW3343" s="10">
        <v>344641238000</v>
      </c>
      <c r="AX3343" s="10">
        <v>392517526000</v>
      </c>
      <c r="AY3343" s="10">
        <v>435889611000</v>
      </c>
      <c r="AZ3343" s="10">
        <v>551275960000</v>
      </c>
      <c r="BA3343" s="10">
        <v>715797480000</v>
      </c>
      <c r="BB3343" s="11">
        <v>788787461000</v>
      </c>
      <c r="BC3343" s="11">
        <v>965941598000</v>
      </c>
      <c r="BD3343" s="11">
        <v>1609778714000</v>
      </c>
    </row>
    <row r="3344" spans="1:56" x14ac:dyDescent="0.25">
      <c r="A3344" s="5">
        <v>792</v>
      </c>
      <c r="B3344" s="5" t="s">
        <v>449</v>
      </c>
      <c r="C3344" s="5" t="s">
        <v>351</v>
      </c>
      <c r="D3344" s="5" t="s">
        <v>13</v>
      </c>
      <c r="E3344" s="10">
        <v>16676</v>
      </c>
      <c r="F3344" s="10">
        <v>18200</v>
      </c>
      <c r="G3344" s="10">
        <v>21340</v>
      </c>
      <c r="H3344" s="10">
        <v>28251</v>
      </c>
      <c r="I3344" s="10">
        <v>35684</v>
      </c>
      <c r="J3344" s="10">
        <v>49648</v>
      </c>
      <c r="K3344" s="10">
        <v>64075</v>
      </c>
      <c r="L3344" s="10">
        <v>86000</v>
      </c>
      <c r="M3344" s="10">
        <v>128278</v>
      </c>
      <c r="N3344" s="10">
        <v>218800</v>
      </c>
      <c r="O3344" s="10">
        <v>411600</v>
      </c>
      <c r="P3344" s="10">
        <v>570663</v>
      </c>
      <c r="Q3344" s="10">
        <v>677009</v>
      </c>
      <c r="R3344" s="10">
        <v>1057363</v>
      </c>
      <c r="S3344" s="10">
        <v>1645562</v>
      </c>
      <c r="T3344" s="10">
        <v>2850035</v>
      </c>
      <c r="U3344" s="10">
        <v>4924816</v>
      </c>
      <c r="V3344" s="10">
        <v>7573552</v>
      </c>
      <c r="W3344" s="10">
        <v>13889858</v>
      </c>
      <c r="X3344" s="10">
        <v>22094544</v>
      </c>
      <c r="Y3344" s="10">
        <v>34378311</v>
      </c>
      <c r="Z3344" s="10">
        <v>61319263</v>
      </c>
      <c r="AA3344" s="10">
        <v>103510091</v>
      </c>
      <c r="AB3344" s="10">
        <v>202595074</v>
      </c>
      <c r="AC3344" s="10">
        <v>366365203</v>
      </c>
      <c r="AD3344" s="10">
        <v>592107026</v>
      </c>
      <c r="AE3344" s="10">
        <v>1191621225</v>
      </c>
      <c r="AF3344" s="10">
        <v>2421747367</v>
      </c>
      <c r="AG3344" s="10">
        <v>4340753000</v>
      </c>
      <c r="AH3344" s="10">
        <v>5937412000</v>
      </c>
      <c r="AI3344" s="10">
        <v>9051580000</v>
      </c>
      <c r="AJ3344" s="10">
        <v>11411501000</v>
      </c>
      <c r="AK3344" s="10">
        <v>16318040000</v>
      </c>
      <c r="AL3344" s="10">
        <v>21738153000</v>
      </c>
      <c r="AM3344" s="10">
        <v>30998112000</v>
      </c>
      <c r="AN3344" s="10">
        <v>37615880000</v>
      </c>
      <c r="AO3344" s="10">
        <v>49840507000</v>
      </c>
      <c r="AP3344" s="10">
        <v>59836484000</v>
      </c>
      <c r="AQ3344" s="10">
        <v>68013269000</v>
      </c>
      <c r="AR3344" s="10">
        <v>56304615000</v>
      </c>
      <c r="AS3344" s="10">
        <v>70648173000</v>
      </c>
      <c r="AT3344" s="10">
        <v>100051781000</v>
      </c>
      <c r="AU3344" s="10">
        <v>117361414000</v>
      </c>
      <c r="AV3344" s="10">
        <v>146189900000</v>
      </c>
      <c r="AW3344" s="10">
        <v>165499835000</v>
      </c>
      <c r="AX3344" s="10">
        <v>190540272000</v>
      </c>
      <c r="AY3344" s="10">
        <v>222713783000</v>
      </c>
      <c r="AZ3344" s="10">
        <v>266074737000</v>
      </c>
      <c r="BA3344" s="10">
        <v>267689589000</v>
      </c>
      <c r="BB3344" s="11">
        <v>233279148000</v>
      </c>
      <c r="BC3344" s="11">
        <v>264934039000</v>
      </c>
      <c r="BD3344" s="11">
        <v>367218833000</v>
      </c>
    </row>
    <row r="3345" spans="1:56" x14ac:dyDescent="0.25">
      <c r="A3345" s="5">
        <v>792</v>
      </c>
      <c r="B3345" s="5" t="s">
        <v>449</v>
      </c>
      <c r="C3345" s="5" t="s">
        <v>351</v>
      </c>
      <c r="D3345" s="5" t="s">
        <v>14</v>
      </c>
      <c r="E3345" s="10">
        <v>26798</v>
      </c>
      <c r="F3345" s="10">
        <v>35407</v>
      </c>
      <c r="G3345" s="10">
        <v>45003</v>
      </c>
      <c r="H3345" s="10">
        <v>56938</v>
      </c>
      <c r="I3345" s="10">
        <v>82318</v>
      </c>
      <c r="J3345" s="10">
        <v>106736</v>
      </c>
      <c r="K3345" s="10">
        <v>137513</v>
      </c>
      <c r="L3345" s="10">
        <v>177084</v>
      </c>
      <c r="M3345" s="10">
        <v>256259</v>
      </c>
      <c r="N3345" s="10">
        <v>459429</v>
      </c>
      <c r="O3345" s="10">
        <v>915454</v>
      </c>
      <c r="P3345" s="10">
        <v>1468531</v>
      </c>
      <c r="Q3345" s="10">
        <v>2051086</v>
      </c>
      <c r="R3345" s="10">
        <v>2795391</v>
      </c>
      <c r="S3345" s="10">
        <v>4622205</v>
      </c>
      <c r="T3345" s="10">
        <v>7307625</v>
      </c>
      <c r="U3345" s="10">
        <v>10190218</v>
      </c>
      <c r="V3345" s="10">
        <v>16219592</v>
      </c>
      <c r="W3345" s="10">
        <v>28069472</v>
      </c>
      <c r="X3345" s="10">
        <v>46586974</v>
      </c>
      <c r="Y3345" s="10">
        <v>81821770</v>
      </c>
      <c r="Z3345" s="10">
        <v>128264274</v>
      </c>
      <c r="AA3345" s="10">
        <v>221035036</v>
      </c>
      <c r="AB3345" s="10">
        <v>402363792</v>
      </c>
      <c r="AC3345" s="10">
        <v>831104588</v>
      </c>
      <c r="AD3345" s="10">
        <v>1734136677</v>
      </c>
      <c r="AE3345" s="10">
        <v>3301087635</v>
      </c>
      <c r="AF3345" s="10">
        <v>6537485552</v>
      </c>
      <c r="AG3345" s="10">
        <v>11364195000</v>
      </c>
      <c r="AH3345" s="10">
        <v>14646854000</v>
      </c>
      <c r="AI3345" s="10">
        <v>24801682000</v>
      </c>
      <c r="AJ3345" s="10">
        <v>34324504000</v>
      </c>
      <c r="AK3345" s="10">
        <v>51129819000</v>
      </c>
      <c r="AL3345" s="10">
        <v>66833125000</v>
      </c>
      <c r="AM3345" s="10">
        <v>85786047000</v>
      </c>
      <c r="AN3345" s="10">
        <v>98014577000</v>
      </c>
      <c r="AO3345" s="10">
        <v>115902561000</v>
      </c>
      <c r="AP3345" s="10">
        <v>127437060000</v>
      </c>
      <c r="AQ3345" s="10">
        <v>143005529000</v>
      </c>
      <c r="AR3345" s="10">
        <v>130926966000</v>
      </c>
      <c r="AS3345" s="10">
        <v>156732248000</v>
      </c>
      <c r="AT3345" s="10">
        <v>199749797000</v>
      </c>
      <c r="AU3345" s="10">
        <v>221109562000</v>
      </c>
      <c r="AV3345" s="10">
        <v>254294769000</v>
      </c>
      <c r="AW3345" s="10">
        <v>294968886000</v>
      </c>
      <c r="AX3345" s="10">
        <v>336785484000</v>
      </c>
      <c r="AY3345" s="10">
        <v>367686267000</v>
      </c>
      <c r="AZ3345" s="10">
        <v>456575763000</v>
      </c>
      <c r="BA3345" s="10">
        <v>576763514000</v>
      </c>
      <c r="BB3345" s="11">
        <v>682208886000</v>
      </c>
      <c r="BC3345" s="11">
        <v>729884302000</v>
      </c>
      <c r="BD3345" s="11">
        <v>1134966138000</v>
      </c>
    </row>
    <row r="3346" spans="1:56" x14ac:dyDescent="0.25">
      <c r="A3346" s="5">
        <v>792</v>
      </c>
      <c r="B3346" s="5" t="s">
        <v>449</v>
      </c>
      <c r="C3346" s="5" t="s">
        <v>351</v>
      </c>
      <c r="D3346" s="5" t="s">
        <v>15</v>
      </c>
      <c r="E3346" s="10">
        <v>16302</v>
      </c>
      <c r="F3346" s="10">
        <v>21122</v>
      </c>
      <c r="G3346" s="10">
        <v>25643</v>
      </c>
      <c r="H3346" s="10">
        <v>31443</v>
      </c>
      <c r="I3346" s="10">
        <v>45732</v>
      </c>
      <c r="J3346" s="10">
        <v>61094</v>
      </c>
      <c r="K3346" s="10">
        <v>81537</v>
      </c>
      <c r="L3346" s="10">
        <v>113410</v>
      </c>
      <c r="M3346" s="10">
        <v>168927</v>
      </c>
      <c r="N3346" s="10">
        <v>296430</v>
      </c>
      <c r="O3346" s="10">
        <v>595965</v>
      </c>
      <c r="P3346" s="10">
        <v>982273</v>
      </c>
      <c r="Q3346" s="10">
        <v>1389669</v>
      </c>
      <c r="R3346" s="10">
        <v>1913469</v>
      </c>
      <c r="S3346" s="10">
        <v>3068239</v>
      </c>
      <c r="T3346" s="10">
        <v>4597228</v>
      </c>
      <c r="U3346" s="10">
        <v>6137046</v>
      </c>
      <c r="V3346" s="10">
        <v>8925354</v>
      </c>
      <c r="W3346" s="10">
        <v>15711376</v>
      </c>
      <c r="X3346" s="10">
        <v>27122044</v>
      </c>
      <c r="Y3346" s="10">
        <v>47912774</v>
      </c>
      <c r="Z3346" s="10">
        <v>76842812</v>
      </c>
      <c r="AA3346" s="10">
        <v>137417914</v>
      </c>
      <c r="AB3346" s="10">
        <v>244108058</v>
      </c>
      <c r="AC3346" s="10">
        <v>529842043</v>
      </c>
      <c r="AD3346" s="10">
        <v>1011091117</v>
      </c>
      <c r="AE3346" s="10">
        <v>2000987247</v>
      </c>
      <c r="AF3346" s="10">
        <v>4141583946</v>
      </c>
      <c r="AG3346" s="10">
        <v>7320175000</v>
      </c>
      <c r="AH3346" s="10">
        <v>11419558000</v>
      </c>
      <c r="AI3346" s="10">
        <v>19386784000</v>
      </c>
      <c r="AJ3346" s="10">
        <v>30451829000</v>
      </c>
      <c r="AK3346" s="10">
        <v>47329340000</v>
      </c>
      <c r="AL3346" s="10">
        <v>60391001000</v>
      </c>
      <c r="AM3346" s="10">
        <v>72560257000</v>
      </c>
      <c r="AN3346" s="10">
        <v>85236047000</v>
      </c>
      <c r="AO3346" s="10">
        <v>98872758000</v>
      </c>
      <c r="AP3346" s="10">
        <v>110992250000</v>
      </c>
      <c r="AQ3346" s="10">
        <v>126095951000</v>
      </c>
      <c r="AR3346" s="10">
        <v>118411627000</v>
      </c>
      <c r="AS3346" s="10">
        <v>123691498000</v>
      </c>
      <c r="AT3346" s="10">
        <v>140406919000</v>
      </c>
      <c r="AU3346" s="10">
        <v>171419041000</v>
      </c>
      <c r="AV3346" s="10">
        <v>193192724000</v>
      </c>
      <c r="AW3346" s="10">
        <v>218781191000</v>
      </c>
      <c r="AX3346" s="10">
        <v>247804075000</v>
      </c>
      <c r="AY3346" s="10">
        <v>271120228000</v>
      </c>
      <c r="AZ3346" s="10">
        <v>332283548000</v>
      </c>
      <c r="BA3346" s="10">
        <v>410274910000</v>
      </c>
      <c r="BB3346" s="11">
        <v>479439072000</v>
      </c>
      <c r="BC3346" s="11">
        <v>537626942000</v>
      </c>
      <c r="BD3346" s="11">
        <v>837280494000</v>
      </c>
    </row>
    <row r="3347" spans="1:56" x14ac:dyDescent="0.25">
      <c r="A3347" s="5">
        <v>792</v>
      </c>
      <c r="B3347" s="5" t="s">
        <v>449</v>
      </c>
      <c r="C3347" s="5" t="s">
        <v>351</v>
      </c>
      <c r="D3347" s="5" t="s">
        <v>16</v>
      </c>
      <c r="E3347" s="10">
        <v>53306</v>
      </c>
      <c r="F3347" s="10">
        <v>67280</v>
      </c>
      <c r="G3347" s="10">
        <v>84396</v>
      </c>
      <c r="H3347" s="10">
        <v>108413</v>
      </c>
      <c r="I3347" s="10">
        <v>131885</v>
      </c>
      <c r="J3347" s="10">
        <v>167653</v>
      </c>
      <c r="K3347" s="10">
        <v>216611</v>
      </c>
      <c r="L3347" s="10">
        <v>289184</v>
      </c>
      <c r="M3347" s="10">
        <v>434919</v>
      </c>
      <c r="N3347" s="10">
        <v>768922</v>
      </c>
      <c r="O3347" s="10">
        <v>1573437</v>
      </c>
      <c r="P3347" s="10">
        <v>2227778</v>
      </c>
      <c r="Q3347" s="10">
        <v>2908430</v>
      </c>
      <c r="R3347" s="10">
        <v>3880161</v>
      </c>
      <c r="S3347" s="10">
        <v>5718090</v>
      </c>
      <c r="T3347" s="10">
        <v>9019754</v>
      </c>
      <c r="U3347" s="10">
        <v>12765210</v>
      </c>
      <c r="V3347" s="10">
        <v>18489073</v>
      </c>
      <c r="W3347" s="10">
        <v>29625062</v>
      </c>
      <c r="X3347" s="10">
        <v>53145736</v>
      </c>
      <c r="Y3347" s="10">
        <v>98471827</v>
      </c>
      <c r="Z3347" s="10">
        <v>177737689</v>
      </c>
      <c r="AA3347" s="10">
        <v>309412493</v>
      </c>
      <c r="AB3347" s="10">
        <v>558692446</v>
      </c>
      <c r="AC3347" s="10">
        <v>955243185</v>
      </c>
      <c r="AD3347" s="10">
        <v>2015677716</v>
      </c>
      <c r="AE3347" s="10">
        <v>4047778096</v>
      </c>
      <c r="AF3347" s="10">
        <v>8042434173</v>
      </c>
      <c r="AG3347" s="10">
        <v>16292214000</v>
      </c>
      <c r="AH3347" s="10">
        <v>30323593000</v>
      </c>
      <c r="AI3347" s="10">
        <v>46290038000</v>
      </c>
      <c r="AJ3347" s="10">
        <v>71150361000</v>
      </c>
      <c r="AK3347" s="10">
        <v>95540776000</v>
      </c>
      <c r="AL3347" s="10">
        <v>123699360000</v>
      </c>
      <c r="AM3347" s="10">
        <v>151039707000</v>
      </c>
      <c r="AN3347" s="10">
        <v>177599911000</v>
      </c>
      <c r="AO3347" s="10">
        <v>210426780000</v>
      </c>
      <c r="AP3347" s="10">
        <v>248758475000</v>
      </c>
      <c r="AQ3347" s="10">
        <v>287861211000</v>
      </c>
      <c r="AR3347" s="10">
        <v>325920818000</v>
      </c>
      <c r="AS3347" s="10">
        <v>356470869000</v>
      </c>
      <c r="AT3347" s="10">
        <v>405103742000</v>
      </c>
      <c r="AU3347" s="10">
        <v>461544509000</v>
      </c>
      <c r="AV3347" s="10">
        <v>525093303000</v>
      </c>
      <c r="AW3347" s="10">
        <v>592358678000</v>
      </c>
      <c r="AX3347" s="10">
        <v>672590381000</v>
      </c>
      <c r="AY3347" s="10">
        <v>779177256000</v>
      </c>
      <c r="AZ3347" s="10">
        <v>888815258000</v>
      </c>
      <c r="BA3347" s="10">
        <v>1060200150000</v>
      </c>
      <c r="BB3347" s="11">
        <v>1268572476000</v>
      </c>
      <c r="BC3347" s="11">
        <v>1468761423000</v>
      </c>
      <c r="BD3347" s="11">
        <v>1851771909000</v>
      </c>
    </row>
    <row r="3348" spans="1:56" x14ac:dyDescent="0.25">
      <c r="A3348" s="5">
        <v>792</v>
      </c>
      <c r="B3348" s="5" t="s">
        <v>449</v>
      </c>
      <c r="C3348" s="5" t="s">
        <v>351</v>
      </c>
      <c r="D3348" s="5" t="s">
        <v>17</v>
      </c>
      <c r="E3348" s="10">
        <v>242777</v>
      </c>
      <c r="F3348" s="10">
        <v>300447</v>
      </c>
      <c r="G3348" s="10">
        <v>360207</v>
      </c>
      <c r="H3348" s="10">
        <v>455407</v>
      </c>
      <c r="I3348" s="10">
        <v>611883</v>
      </c>
      <c r="J3348" s="10">
        <v>792275</v>
      </c>
      <c r="K3348" s="10">
        <v>1010673</v>
      </c>
      <c r="L3348" s="10">
        <v>1303288</v>
      </c>
      <c r="M3348" s="10">
        <v>1940625</v>
      </c>
      <c r="N3348" s="10">
        <v>3406384</v>
      </c>
      <c r="O3348" s="10">
        <v>6384597</v>
      </c>
      <c r="P3348" s="10">
        <v>9777663</v>
      </c>
      <c r="Q3348" s="10">
        <v>12983235</v>
      </c>
      <c r="R3348" s="10">
        <v>17142619</v>
      </c>
      <c r="S3348" s="10">
        <v>26656451</v>
      </c>
      <c r="T3348" s="10">
        <v>42010112</v>
      </c>
      <c r="U3348" s="10">
        <v>63582355</v>
      </c>
      <c r="V3348" s="10">
        <v>93356367</v>
      </c>
      <c r="W3348" s="10">
        <v>161801884</v>
      </c>
      <c r="X3348" s="10">
        <v>279096384</v>
      </c>
      <c r="Y3348" s="10">
        <v>481907265</v>
      </c>
      <c r="Z3348" s="10">
        <v>785197301</v>
      </c>
      <c r="AA3348" s="10">
        <v>1353366633</v>
      </c>
      <c r="AB3348" s="10">
        <v>2438527106</v>
      </c>
      <c r="AC3348" s="10">
        <v>4798570309</v>
      </c>
      <c r="AD3348" s="10">
        <v>9633121504</v>
      </c>
      <c r="AE3348" s="10">
        <v>18562499934</v>
      </c>
      <c r="AF3348" s="10">
        <v>36227146523</v>
      </c>
      <c r="AG3348" s="10">
        <v>66262262000</v>
      </c>
      <c r="AH3348" s="10">
        <v>97991017000</v>
      </c>
      <c r="AI3348" s="10">
        <v>153640276000</v>
      </c>
      <c r="AJ3348" s="10">
        <v>220718384000</v>
      </c>
      <c r="AK3348" s="10">
        <v>319950646000</v>
      </c>
      <c r="AL3348" s="10">
        <v>414242214000</v>
      </c>
      <c r="AM3348" s="10">
        <v>510087757000</v>
      </c>
      <c r="AN3348" s="10">
        <v>594883276000</v>
      </c>
      <c r="AO3348" s="10">
        <v>696783870000</v>
      </c>
      <c r="AP3348" s="10">
        <v>787510233000</v>
      </c>
      <c r="AQ3348" s="10">
        <v>893612618000</v>
      </c>
      <c r="AR3348" s="10">
        <v>898263065000</v>
      </c>
      <c r="AS3348" s="10">
        <v>1027561054000</v>
      </c>
      <c r="AT3348" s="10">
        <v>1237146314000</v>
      </c>
      <c r="AU3348" s="10">
        <v>1397219903000</v>
      </c>
      <c r="AV3348" s="10">
        <v>1599039314000</v>
      </c>
      <c r="AW3348" s="10">
        <v>1818621904000</v>
      </c>
      <c r="AX3348" s="10">
        <v>2073020640000</v>
      </c>
      <c r="AY3348" s="10">
        <v>2316930427000</v>
      </c>
      <c r="AZ3348" s="10">
        <v>2779809361000</v>
      </c>
      <c r="BA3348" s="10">
        <v>3369599021000</v>
      </c>
      <c r="BB3348" s="11">
        <v>3881873252000</v>
      </c>
      <c r="BC3348" s="11">
        <v>4487669646000</v>
      </c>
      <c r="BD3348" s="11">
        <v>6481191956000</v>
      </c>
    </row>
    <row r="3349" spans="1:56" x14ac:dyDescent="0.25">
      <c r="A3349" s="5">
        <v>795</v>
      </c>
      <c r="B3349" s="5" t="s">
        <v>352</v>
      </c>
      <c r="C3349" s="5" t="s">
        <v>440</v>
      </c>
      <c r="D3349" s="5" t="s">
        <v>2</v>
      </c>
      <c r="E3349" s="10"/>
      <c r="F3349" s="10"/>
      <c r="G3349" s="10"/>
      <c r="H3349" s="10"/>
      <c r="I3349" s="10"/>
      <c r="J3349" s="10"/>
      <c r="K3349" s="10"/>
      <c r="L3349" s="10"/>
      <c r="M3349" s="10"/>
      <c r="N3349" s="10"/>
      <c r="O3349" s="10"/>
      <c r="P3349" s="10"/>
      <c r="Q3349" s="10"/>
      <c r="R3349" s="10"/>
      <c r="S3349" s="10"/>
      <c r="T3349" s="10"/>
      <c r="U3349" s="10"/>
      <c r="V3349" s="10"/>
      <c r="W3349" s="10"/>
      <c r="X3349" s="10"/>
      <c r="Y3349" s="10">
        <v>1760</v>
      </c>
      <c r="Z3349" s="10">
        <v>3389</v>
      </c>
      <c r="AA3349" s="10">
        <v>98627</v>
      </c>
      <c r="AB3349" s="10">
        <v>872960</v>
      </c>
      <c r="AC3349" s="10">
        <v>10043020</v>
      </c>
      <c r="AD3349" s="10">
        <v>89957260</v>
      </c>
      <c r="AE3349" s="10">
        <v>873196320</v>
      </c>
      <c r="AF3349" s="10">
        <v>1815360600</v>
      </c>
      <c r="AG3349" s="10">
        <v>2593343300</v>
      </c>
      <c r="AH3349" s="10">
        <v>3517287800</v>
      </c>
      <c r="AI3349" s="10">
        <v>2647985300</v>
      </c>
      <c r="AJ3349" s="10">
        <v>4597797000</v>
      </c>
      <c r="AK3349" s="10">
        <v>5139011600</v>
      </c>
      <c r="AL3349" s="10">
        <v>8184208600</v>
      </c>
      <c r="AM3349" s="10">
        <v>11047308600</v>
      </c>
      <c r="AN3349" s="10">
        <v>10687139200</v>
      </c>
      <c r="AO3349" s="10">
        <v>9418714800</v>
      </c>
      <c r="AP3349" s="10">
        <v>12185099800</v>
      </c>
      <c r="AQ3349" s="10">
        <v>22072222000</v>
      </c>
      <c r="AR3349" s="10">
        <v>13852374000</v>
      </c>
      <c r="AS3349" s="10">
        <v>9237325500</v>
      </c>
      <c r="AT3349" s="10">
        <v>14083041700</v>
      </c>
      <c r="AU3349" s="10">
        <v>23987269700</v>
      </c>
      <c r="AV3349" s="10">
        <v>20551674533</v>
      </c>
      <c r="AW3349" s="10">
        <v>24492596774</v>
      </c>
      <c r="AX3349" s="10">
        <v>25927217408</v>
      </c>
      <c r="AY3349" s="10">
        <v>24826687759</v>
      </c>
      <c r="AZ3349" s="10">
        <v>28175227435</v>
      </c>
      <c r="BA3349" s="10">
        <v>29719292641</v>
      </c>
      <c r="BB3349" s="11">
        <v>32014895603</v>
      </c>
      <c r="BC3349" s="11">
        <v>32312880429</v>
      </c>
      <c r="BD3349" s="11">
        <v>37786712795</v>
      </c>
    </row>
    <row r="3350" spans="1:56" x14ac:dyDescent="0.25">
      <c r="A3350" s="5">
        <v>795</v>
      </c>
      <c r="B3350" s="5" t="s">
        <v>352</v>
      </c>
      <c r="C3350" s="5" t="s">
        <v>440</v>
      </c>
      <c r="D3350" s="5" t="s">
        <v>3</v>
      </c>
      <c r="E3350" s="10"/>
      <c r="F3350" s="10"/>
      <c r="G3350" s="10"/>
      <c r="H3350" s="10"/>
      <c r="I3350" s="10"/>
      <c r="J3350" s="10"/>
      <c r="K3350" s="10"/>
      <c r="L3350" s="10"/>
      <c r="M3350" s="10"/>
      <c r="N3350" s="10"/>
      <c r="O3350" s="10"/>
      <c r="P3350" s="10"/>
      <c r="Q3350" s="10"/>
      <c r="R3350" s="10"/>
      <c r="S3350" s="10"/>
      <c r="T3350" s="10"/>
      <c r="U3350" s="10"/>
      <c r="V3350" s="10"/>
      <c r="W3350" s="10"/>
      <c r="X3350" s="10"/>
      <c r="Y3350" s="10">
        <v>1492</v>
      </c>
      <c r="Z3350" s="10">
        <v>2887</v>
      </c>
      <c r="AA3350" s="10">
        <v>83707</v>
      </c>
      <c r="AB3350" s="10">
        <v>656020</v>
      </c>
      <c r="AC3350" s="10">
        <v>8823440</v>
      </c>
      <c r="AD3350" s="10">
        <v>78988920</v>
      </c>
      <c r="AE3350" s="10">
        <v>763226860</v>
      </c>
      <c r="AF3350" s="10">
        <v>1519987300</v>
      </c>
      <c r="AG3350" s="10">
        <v>2139543300</v>
      </c>
      <c r="AH3350" s="10">
        <v>3038687800</v>
      </c>
      <c r="AI3350" s="10">
        <v>1905385300</v>
      </c>
      <c r="AJ3350" s="10">
        <v>3773597000</v>
      </c>
      <c r="AK3350" s="10">
        <v>4135211600</v>
      </c>
      <c r="AL3350" s="10">
        <v>6753008600</v>
      </c>
      <c r="AM3350" s="10">
        <v>9172908600</v>
      </c>
      <c r="AN3350" s="10">
        <v>8321398500</v>
      </c>
      <c r="AO3350" s="10">
        <v>7178904500</v>
      </c>
      <c r="AP3350" s="10">
        <v>9741241900</v>
      </c>
      <c r="AQ3350" s="10">
        <v>18452564700</v>
      </c>
      <c r="AR3350" s="10">
        <v>8210422600</v>
      </c>
      <c r="AS3350" s="10">
        <v>3246918500</v>
      </c>
      <c r="AT3350" s="10">
        <v>6493155600</v>
      </c>
      <c r="AU3350" s="10">
        <v>15110790900</v>
      </c>
      <c r="AV3350" s="10">
        <v>10395329540</v>
      </c>
      <c r="AW3350" s="10">
        <v>13304455625</v>
      </c>
      <c r="AX3350" s="10">
        <v>14663654267</v>
      </c>
      <c r="AY3350" s="10">
        <v>13390982710</v>
      </c>
      <c r="AZ3350" s="10">
        <v>15486836877</v>
      </c>
      <c r="BA3350" s="10">
        <v>16398378380</v>
      </c>
      <c r="BB3350" s="11">
        <v>17512054155</v>
      </c>
      <c r="BC3350" s="11">
        <v>17755469400</v>
      </c>
      <c r="BD3350" s="11">
        <v>20761049457</v>
      </c>
    </row>
    <row r="3351" spans="1:56" x14ac:dyDescent="0.25">
      <c r="A3351" s="5">
        <v>795</v>
      </c>
      <c r="B3351" s="5" t="s">
        <v>352</v>
      </c>
      <c r="C3351" s="5" t="s">
        <v>440</v>
      </c>
      <c r="D3351" s="5" t="s">
        <v>4</v>
      </c>
      <c r="E3351" s="10"/>
      <c r="F3351" s="10"/>
      <c r="G3351" s="10"/>
      <c r="H3351" s="10"/>
      <c r="I3351" s="10"/>
      <c r="J3351" s="10"/>
      <c r="K3351" s="10"/>
      <c r="L3351" s="10"/>
      <c r="M3351" s="10"/>
      <c r="N3351" s="10"/>
      <c r="O3351" s="10"/>
      <c r="P3351" s="10"/>
      <c r="Q3351" s="10"/>
      <c r="R3351" s="10"/>
      <c r="S3351" s="10"/>
      <c r="T3351" s="10"/>
      <c r="U3351" s="10"/>
      <c r="V3351" s="10"/>
      <c r="W3351" s="10"/>
      <c r="X3351" s="10"/>
      <c r="Y3351" s="10">
        <v>268</v>
      </c>
      <c r="Z3351" s="10">
        <v>502</v>
      </c>
      <c r="AA3351" s="10">
        <v>14920</v>
      </c>
      <c r="AB3351" s="10">
        <v>216940</v>
      </c>
      <c r="AC3351" s="10">
        <v>1219580</v>
      </c>
      <c r="AD3351" s="10">
        <v>10968340</v>
      </c>
      <c r="AE3351" s="10">
        <v>109969460</v>
      </c>
      <c r="AF3351" s="10">
        <v>295373300</v>
      </c>
      <c r="AG3351" s="10">
        <v>453800000</v>
      </c>
      <c r="AH3351" s="10">
        <v>478600000</v>
      </c>
      <c r="AI3351" s="10">
        <v>742600000</v>
      </c>
      <c r="AJ3351" s="10">
        <v>824200000</v>
      </c>
      <c r="AK3351" s="10">
        <v>1003800000</v>
      </c>
      <c r="AL3351" s="10">
        <v>1431200000</v>
      </c>
      <c r="AM3351" s="10">
        <v>1874400000</v>
      </c>
      <c r="AN3351" s="10">
        <v>2365740700</v>
      </c>
      <c r="AO3351" s="10">
        <v>2239810300</v>
      </c>
      <c r="AP3351" s="10">
        <v>2443857900</v>
      </c>
      <c r="AQ3351" s="10">
        <v>3619657300</v>
      </c>
      <c r="AR3351" s="10">
        <v>5641951400</v>
      </c>
      <c r="AS3351" s="10">
        <v>5990407000</v>
      </c>
      <c r="AT3351" s="10">
        <v>7589886100</v>
      </c>
      <c r="AU3351" s="10">
        <v>8876478800</v>
      </c>
      <c r="AV3351" s="10">
        <v>10156344993</v>
      </c>
      <c r="AW3351" s="10">
        <v>11188141149</v>
      </c>
      <c r="AX3351" s="10">
        <v>11263563141</v>
      </c>
      <c r="AY3351" s="10">
        <v>11435705049</v>
      </c>
      <c r="AZ3351" s="10">
        <v>12688390559</v>
      </c>
      <c r="BA3351" s="10">
        <v>13320914261</v>
      </c>
      <c r="BB3351" s="11">
        <v>14502841447</v>
      </c>
      <c r="BC3351" s="11">
        <v>14557411030</v>
      </c>
      <c r="BD3351" s="11">
        <v>17025663338</v>
      </c>
    </row>
    <row r="3352" spans="1:56" x14ac:dyDescent="0.25">
      <c r="A3352" s="5">
        <v>795</v>
      </c>
      <c r="B3352" s="5" t="s">
        <v>352</v>
      </c>
      <c r="C3352" s="5" t="s">
        <v>440</v>
      </c>
      <c r="D3352" s="5" t="s">
        <v>5</v>
      </c>
      <c r="E3352" s="10"/>
      <c r="F3352" s="10"/>
      <c r="G3352" s="10"/>
      <c r="H3352" s="10"/>
      <c r="I3352" s="10"/>
      <c r="J3352" s="10"/>
      <c r="K3352" s="10"/>
      <c r="L3352" s="10"/>
      <c r="M3352" s="10"/>
      <c r="N3352" s="10"/>
      <c r="O3352" s="10"/>
      <c r="P3352" s="10"/>
      <c r="Q3352" s="10"/>
      <c r="R3352" s="10"/>
      <c r="S3352" s="10"/>
      <c r="T3352" s="10"/>
      <c r="U3352" s="10"/>
      <c r="V3352" s="10"/>
      <c r="W3352" s="10"/>
      <c r="X3352" s="10"/>
      <c r="Y3352" s="10">
        <v>1205</v>
      </c>
      <c r="Z3352" s="10">
        <v>2432</v>
      </c>
      <c r="AA3352" s="10">
        <v>68124</v>
      </c>
      <c r="AB3352" s="10">
        <v>739520</v>
      </c>
      <c r="AC3352" s="10">
        <v>7639280</v>
      </c>
      <c r="AD3352" s="10">
        <v>43753740</v>
      </c>
      <c r="AE3352" s="10">
        <v>774537220</v>
      </c>
      <c r="AF3352" s="10">
        <v>1080504540</v>
      </c>
      <c r="AG3352" s="10">
        <v>1273400000</v>
      </c>
      <c r="AH3352" s="10">
        <v>1591200000</v>
      </c>
      <c r="AI3352" s="10">
        <v>1814400000</v>
      </c>
      <c r="AJ3352" s="10">
        <v>2286800000</v>
      </c>
      <c r="AK3352" s="10">
        <v>2493600000</v>
      </c>
      <c r="AL3352" s="10">
        <v>3020000000</v>
      </c>
      <c r="AM3352" s="10">
        <v>3403636400</v>
      </c>
      <c r="AN3352" s="10">
        <v>4093668800</v>
      </c>
      <c r="AO3352" s="10">
        <v>4338990300</v>
      </c>
      <c r="AP3352" s="10">
        <v>5022000000</v>
      </c>
      <c r="AQ3352" s="10">
        <v>15681990000</v>
      </c>
      <c r="AR3352" s="10">
        <v>26846726000</v>
      </c>
      <c r="AS3352" s="10">
        <v>33391538000</v>
      </c>
      <c r="AT3352" s="10">
        <v>43267016000</v>
      </c>
      <c r="AU3352" s="10">
        <v>47302896000</v>
      </c>
      <c r="AV3352" s="10">
        <v>56233560125</v>
      </c>
      <c r="AW3352" s="10">
        <v>61802556136</v>
      </c>
      <c r="AX3352" s="10">
        <v>61546940068</v>
      </c>
      <c r="AY3352" s="10">
        <v>62993011063</v>
      </c>
      <c r="AZ3352" s="10">
        <v>69772471140</v>
      </c>
      <c r="BA3352" s="10">
        <v>73139519474</v>
      </c>
      <c r="BB3352" s="11">
        <v>79755822135</v>
      </c>
      <c r="BC3352" s="11">
        <v>80011544618</v>
      </c>
      <c r="BD3352" s="11">
        <v>93562724015</v>
      </c>
    </row>
    <row r="3353" spans="1:56" x14ac:dyDescent="0.25">
      <c r="A3353" s="5">
        <v>795</v>
      </c>
      <c r="B3353" s="5" t="s">
        <v>352</v>
      </c>
      <c r="C3353" s="5" t="s">
        <v>440</v>
      </c>
      <c r="D3353" s="5" t="s">
        <v>6</v>
      </c>
      <c r="E3353" s="10"/>
      <c r="F3353" s="10"/>
      <c r="G3353" s="10"/>
      <c r="H3353" s="10"/>
      <c r="I3353" s="10"/>
      <c r="J3353" s="10"/>
      <c r="K3353" s="10"/>
      <c r="L3353" s="10"/>
      <c r="M3353" s="10"/>
      <c r="N3353" s="10"/>
      <c r="O3353" s="10"/>
      <c r="P3353" s="10"/>
      <c r="Q3353" s="10"/>
      <c r="R3353" s="10"/>
      <c r="S3353" s="10"/>
      <c r="T3353" s="10"/>
      <c r="U3353" s="10"/>
      <c r="V3353" s="10"/>
      <c r="W3353" s="10"/>
      <c r="X3353" s="10"/>
      <c r="Y3353" s="10">
        <v>918</v>
      </c>
      <c r="Z3353" s="10">
        <v>1884</v>
      </c>
      <c r="AA3353" s="10">
        <v>53644</v>
      </c>
      <c r="AB3353" s="10">
        <v>698120</v>
      </c>
      <c r="AC3353" s="10">
        <v>4855200</v>
      </c>
      <c r="AD3353" s="10">
        <v>30376400</v>
      </c>
      <c r="AE3353" s="10">
        <v>648102200</v>
      </c>
      <c r="AF3353" s="10">
        <v>919154800</v>
      </c>
      <c r="AG3353" s="10">
        <v>1273400000</v>
      </c>
      <c r="AH3353" s="10">
        <v>1591200000</v>
      </c>
      <c r="AI3353" s="10">
        <v>1814400000</v>
      </c>
      <c r="AJ3353" s="10">
        <v>2286800000</v>
      </c>
      <c r="AK3353" s="10">
        <v>2493600000</v>
      </c>
      <c r="AL3353" s="10">
        <v>3020000000</v>
      </c>
      <c r="AM3353" s="10">
        <v>3403636400</v>
      </c>
      <c r="AN3353" s="10">
        <v>4093668800</v>
      </c>
      <c r="AO3353" s="10">
        <v>4338990300</v>
      </c>
      <c r="AP3353" s="10">
        <v>5022000000</v>
      </c>
      <c r="AQ3353" s="10">
        <v>15681990000</v>
      </c>
      <c r="AR3353" s="10">
        <v>26846726000</v>
      </c>
      <c r="AS3353" s="10">
        <v>33391538000</v>
      </c>
      <c r="AT3353" s="10">
        <v>43267016000</v>
      </c>
      <c r="AU3353" s="10">
        <v>47302896000</v>
      </c>
      <c r="AV3353" s="10">
        <v>56233560125</v>
      </c>
      <c r="AW3353" s="10">
        <v>61802556136</v>
      </c>
      <c r="AX3353" s="10">
        <v>61546940068</v>
      </c>
      <c r="AY3353" s="10">
        <v>62993011063</v>
      </c>
      <c r="AZ3353" s="10">
        <v>69772471140</v>
      </c>
      <c r="BA3353" s="10">
        <v>73139519474</v>
      </c>
      <c r="BB3353" s="11">
        <v>79755822135</v>
      </c>
      <c r="BC3353" s="11">
        <v>80011544618</v>
      </c>
      <c r="BD3353" s="11">
        <v>93562724015</v>
      </c>
    </row>
    <row r="3354" spans="1:56" x14ac:dyDescent="0.25">
      <c r="A3354" s="5">
        <v>795</v>
      </c>
      <c r="B3354" s="5" t="s">
        <v>352</v>
      </c>
      <c r="C3354" s="5" t="s">
        <v>440</v>
      </c>
      <c r="D3354" s="5" t="s">
        <v>20</v>
      </c>
      <c r="E3354" s="10"/>
      <c r="F3354" s="10"/>
      <c r="G3354" s="10"/>
      <c r="H3354" s="10"/>
      <c r="I3354" s="10"/>
      <c r="J3354" s="10"/>
      <c r="K3354" s="10"/>
      <c r="L3354" s="10"/>
      <c r="M3354" s="10"/>
      <c r="N3354" s="10"/>
      <c r="O3354" s="10"/>
      <c r="P3354" s="10"/>
      <c r="Q3354" s="10"/>
      <c r="R3354" s="10"/>
      <c r="S3354" s="10"/>
      <c r="T3354" s="10"/>
      <c r="U3354" s="10"/>
      <c r="V3354" s="10"/>
      <c r="W3354" s="10"/>
      <c r="X3354" s="10"/>
      <c r="Y3354" s="10">
        <v>287</v>
      </c>
      <c r="Z3354" s="10">
        <v>548</v>
      </c>
      <c r="AA3354" s="10">
        <v>14480</v>
      </c>
      <c r="AB3354" s="10">
        <v>41400</v>
      </c>
      <c r="AC3354" s="10">
        <v>2784080</v>
      </c>
      <c r="AD3354" s="10">
        <v>13377340</v>
      </c>
      <c r="AE3354" s="10">
        <v>126435020</v>
      </c>
      <c r="AF3354" s="10">
        <v>161349740</v>
      </c>
      <c r="AG3354" s="10"/>
      <c r="AH3354" s="10"/>
      <c r="AI3354" s="10"/>
      <c r="AJ3354" s="10"/>
      <c r="AK3354" s="10"/>
      <c r="AL3354" s="10"/>
      <c r="AM3354" s="10"/>
      <c r="AN3354" s="10"/>
      <c r="AO3354" s="10"/>
      <c r="AP3354" s="10"/>
      <c r="AQ3354" s="10"/>
      <c r="AR3354" s="10"/>
      <c r="AS3354" s="10"/>
      <c r="AT3354" s="10"/>
      <c r="AU3354" s="10"/>
      <c r="AV3354" s="10"/>
      <c r="AW3354" s="10"/>
      <c r="AX3354" s="10"/>
      <c r="AY3354" s="10"/>
      <c r="AZ3354" s="10"/>
      <c r="BA3354" s="10"/>
      <c r="BB3354" s="11"/>
    </row>
    <row r="3355" spans="1:56" x14ac:dyDescent="0.25">
      <c r="A3355" s="5">
        <v>795</v>
      </c>
      <c r="B3355" s="5" t="s">
        <v>352</v>
      </c>
      <c r="C3355" s="5" t="s">
        <v>440</v>
      </c>
      <c r="D3355" s="5" t="s">
        <v>7</v>
      </c>
      <c r="E3355" s="10"/>
      <c r="F3355" s="10"/>
      <c r="G3355" s="10"/>
      <c r="H3355" s="10"/>
      <c r="I3355" s="10"/>
      <c r="J3355" s="10"/>
      <c r="K3355" s="10"/>
      <c r="L3355" s="10"/>
      <c r="M3355" s="10"/>
      <c r="N3355" s="10"/>
      <c r="O3355" s="10"/>
      <c r="P3355" s="10"/>
      <c r="Q3355" s="10"/>
      <c r="R3355" s="10"/>
      <c r="S3355" s="10"/>
      <c r="T3355" s="10"/>
      <c r="U3355" s="10"/>
      <c r="V3355" s="10"/>
      <c r="W3355" s="10"/>
      <c r="X3355" s="10"/>
      <c r="Y3355" s="10">
        <v>3379</v>
      </c>
      <c r="Z3355" s="10">
        <v>6483</v>
      </c>
      <c r="AA3355" s="10">
        <v>160690</v>
      </c>
      <c r="AB3355" s="10">
        <v>1152540</v>
      </c>
      <c r="AC3355" s="10">
        <v>25292400</v>
      </c>
      <c r="AD3355" s="10">
        <v>185768200</v>
      </c>
      <c r="AE3355" s="10">
        <v>1639647200</v>
      </c>
      <c r="AF3355" s="10">
        <v>1139601800</v>
      </c>
      <c r="AG3355" s="10">
        <v>914134400</v>
      </c>
      <c r="AH3355" s="10">
        <v>2251862300</v>
      </c>
      <c r="AI3355" s="10">
        <v>4988049900</v>
      </c>
      <c r="AJ3355" s="10">
        <v>5869133100</v>
      </c>
      <c r="AK3355" s="10">
        <v>6247581100</v>
      </c>
      <c r="AL3355" s="10">
        <v>7402965200</v>
      </c>
      <c r="AM3355" s="10">
        <v>9102344000</v>
      </c>
      <c r="AN3355" s="10">
        <v>11615080000</v>
      </c>
      <c r="AO3355" s="10">
        <v>16263480000</v>
      </c>
      <c r="AP3355" s="10">
        <v>20356336000</v>
      </c>
      <c r="AQ3355" s="10">
        <v>31689615000</v>
      </c>
      <c r="AR3355" s="10">
        <v>42975150000</v>
      </c>
      <c r="AS3355" s="10">
        <v>49118163300</v>
      </c>
      <c r="AT3355" s="10">
        <v>62233044400</v>
      </c>
      <c r="AU3355" s="10">
        <v>73417801600</v>
      </c>
      <c r="AV3355" s="10">
        <v>83512732547</v>
      </c>
      <c r="AW3355" s="10">
        <v>92086355105</v>
      </c>
      <c r="AX3355" s="10">
        <v>92825998029</v>
      </c>
      <c r="AY3355" s="10">
        <v>94133338941</v>
      </c>
      <c r="AZ3355" s="10">
        <v>104482454103</v>
      </c>
      <c r="BA3355" s="10">
        <v>109707769606</v>
      </c>
      <c r="BB3355" s="11">
        <v>119415282828</v>
      </c>
      <c r="BC3355" s="11">
        <v>119876245094</v>
      </c>
      <c r="BD3355" s="11">
        <v>140202926969</v>
      </c>
    </row>
    <row r="3356" spans="1:56" x14ac:dyDescent="0.25">
      <c r="A3356" s="5">
        <v>795</v>
      </c>
      <c r="B3356" s="5" t="s">
        <v>352</v>
      </c>
      <c r="C3356" s="5" t="s">
        <v>440</v>
      </c>
      <c r="D3356" s="5" t="s">
        <v>8</v>
      </c>
      <c r="E3356" s="10"/>
      <c r="F3356" s="10"/>
      <c r="G3356" s="10"/>
      <c r="H3356" s="10"/>
      <c r="I3356" s="10"/>
      <c r="J3356" s="10"/>
      <c r="K3356" s="10"/>
      <c r="L3356" s="10"/>
      <c r="M3356" s="10"/>
      <c r="N3356" s="10"/>
      <c r="O3356" s="10"/>
      <c r="P3356" s="10"/>
      <c r="Q3356" s="10"/>
      <c r="R3356" s="10"/>
      <c r="S3356" s="10"/>
      <c r="T3356" s="10"/>
      <c r="U3356" s="10"/>
      <c r="V3356" s="10"/>
      <c r="W3356" s="10"/>
      <c r="X3356" s="10"/>
      <c r="Y3356" s="10">
        <v>3267</v>
      </c>
      <c r="Z3356" s="10">
        <v>6315</v>
      </c>
      <c r="AA3356" s="10">
        <v>165157</v>
      </c>
      <c r="AB3356" s="10">
        <v>760520</v>
      </c>
      <c r="AC3356" s="10">
        <v>25055440</v>
      </c>
      <c r="AD3356" s="10">
        <v>189070400</v>
      </c>
      <c r="AE3356" s="10">
        <v>1659587200</v>
      </c>
      <c r="AF3356" s="10">
        <v>1829841600</v>
      </c>
      <c r="AG3356" s="10">
        <v>1981877700</v>
      </c>
      <c r="AH3356" s="10">
        <v>3349150100</v>
      </c>
      <c r="AI3356" s="10">
        <v>4227435200</v>
      </c>
      <c r="AJ3356" s="10">
        <v>5542730100</v>
      </c>
      <c r="AK3356" s="10">
        <v>4832192700</v>
      </c>
      <c r="AL3356" s="10">
        <v>6726173800</v>
      </c>
      <c r="AM3356" s="10">
        <v>8789289000</v>
      </c>
      <c r="AN3356" s="10">
        <v>8533888000</v>
      </c>
      <c r="AO3356" s="10">
        <v>7770185000</v>
      </c>
      <c r="AP3356" s="10">
        <v>10448932000</v>
      </c>
      <c r="AQ3356" s="10">
        <v>19973827000</v>
      </c>
      <c r="AR3356" s="10">
        <v>26063250000</v>
      </c>
      <c r="AS3356" s="10">
        <v>28625026800</v>
      </c>
      <c r="AT3356" s="10">
        <v>36268102100</v>
      </c>
      <c r="AU3356" s="10">
        <v>44489967200</v>
      </c>
      <c r="AV3356" s="10">
        <v>49302463355</v>
      </c>
      <c r="AW3356" s="10">
        <v>54603155202</v>
      </c>
      <c r="AX3356" s="10">
        <v>55359234437</v>
      </c>
      <c r="AY3356" s="10">
        <v>55841919842</v>
      </c>
      <c r="AZ3356" s="10">
        <v>62081655151</v>
      </c>
      <c r="BA3356" s="10">
        <v>65231311042</v>
      </c>
      <c r="BB3356" s="11">
        <v>70932447250</v>
      </c>
      <c r="BC3356" s="11">
        <v>71237338770</v>
      </c>
      <c r="BD3356" s="11">
        <v>83320111379</v>
      </c>
    </row>
    <row r="3357" spans="1:56" x14ac:dyDescent="0.25">
      <c r="A3357" s="5">
        <v>795</v>
      </c>
      <c r="B3357" s="5" t="s">
        <v>352</v>
      </c>
      <c r="C3357" s="5" t="s">
        <v>440</v>
      </c>
      <c r="D3357" s="5" t="s">
        <v>9</v>
      </c>
      <c r="E3357" s="10"/>
      <c r="F3357" s="10"/>
      <c r="G3357" s="10"/>
      <c r="H3357" s="10"/>
      <c r="I3357" s="10"/>
      <c r="J3357" s="10"/>
      <c r="K3357" s="10"/>
      <c r="L3357" s="10"/>
      <c r="M3357" s="10"/>
      <c r="N3357" s="10"/>
      <c r="O3357" s="10"/>
      <c r="P3357" s="10"/>
      <c r="Q3357" s="10"/>
      <c r="R3357" s="10"/>
      <c r="S3357" s="10"/>
      <c r="T3357" s="10"/>
      <c r="U3357" s="10"/>
      <c r="V3357" s="10"/>
      <c r="W3357" s="10"/>
      <c r="X3357" s="10"/>
      <c r="Y3357" s="10">
        <v>3040</v>
      </c>
      <c r="Z3357" s="10">
        <v>5880</v>
      </c>
      <c r="AA3357" s="10">
        <v>160000</v>
      </c>
      <c r="AB3357" s="10">
        <v>2003600</v>
      </c>
      <c r="AC3357" s="10">
        <v>17427460</v>
      </c>
      <c r="AD3357" s="10">
        <v>130408800</v>
      </c>
      <c r="AE3357" s="10">
        <v>1550350800</v>
      </c>
      <c r="AF3357" s="10">
        <v>2221756600</v>
      </c>
      <c r="AG3357" s="10">
        <v>2798947800</v>
      </c>
      <c r="AH3357" s="10">
        <v>4011200000</v>
      </c>
      <c r="AI3357" s="10">
        <v>5129600000</v>
      </c>
      <c r="AJ3357" s="10">
        <v>7023794600</v>
      </c>
      <c r="AK3357" s="10">
        <v>9047982600</v>
      </c>
      <c r="AL3357" s="10">
        <v>11881200000</v>
      </c>
      <c r="AM3357" s="10">
        <v>14764000000</v>
      </c>
      <c r="AN3357" s="10">
        <v>17860700000</v>
      </c>
      <c r="AO3357" s="10">
        <v>22248900000</v>
      </c>
      <c r="AP3357" s="10">
        <v>27000200000</v>
      </c>
      <c r="AQ3357" s="10">
        <v>49470000000</v>
      </c>
      <c r="AR3357" s="10">
        <v>57611000000</v>
      </c>
      <c r="AS3357" s="10">
        <v>64362000000</v>
      </c>
      <c r="AT3357" s="10">
        <v>83315000000</v>
      </c>
      <c r="AU3357" s="10">
        <v>100218200000</v>
      </c>
      <c r="AV3357" s="10">
        <v>111713000000</v>
      </c>
      <c r="AW3357" s="10">
        <v>124044000000</v>
      </c>
      <c r="AX3357" s="10">
        <v>125298700000</v>
      </c>
      <c r="AY3357" s="10">
        <v>126593000000</v>
      </c>
      <c r="AZ3357" s="10">
        <v>140761562816</v>
      </c>
      <c r="BA3357" s="10">
        <v>147808082010</v>
      </c>
      <c r="BB3357" s="11">
        <v>160786284834</v>
      </c>
      <c r="BC3357" s="11">
        <v>161471785150</v>
      </c>
      <c r="BD3357" s="11">
        <v>188840380080</v>
      </c>
    </row>
    <row r="3358" spans="1:56" x14ac:dyDescent="0.25">
      <c r="A3358" s="5">
        <v>795</v>
      </c>
      <c r="B3358" s="5" t="s">
        <v>352</v>
      </c>
      <c r="C3358" s="5" t="s">
        <v>440</v>
      </c>
      <c r="D3358" s="5" t="s">
        <v>10</v>
      </c>
      <c r="E3358" s="10"/>
      <c r="F3358" s="10"/>
      <c r="G3358" s="10"/>
      <c r="H3358" s="10"/>
      <c r="I3358" s="10"/>
      <c r="J3358" s="10"/>
      <c r="K3358" s="10"/>
      <c r="L3358" s="10"/>
      <c r="M3358" s="10"/>
      <c r="N3358" s="10"/>
      <c r="O3358" s="10"/>
      <c r="P3358" s="10"/>
      <c r="Q3358" s="10"/>
      <c r="R3358" s="10"/>
      <c r="S3358" s="10"/>
      <c r="T3358" s="10"/>
      <c r="U3358" s="10"/>
      <c r="V3358" s="10"/>
      <c r="W3358" s="10"/>
      <c r="X3358" s="10"/>
      <c r="Y3358" s="10">
        <v>1000</v>
      </c>
      <c r="Z3358" s="10">
        <v>1900</v>
      </c>
      <c r="AA3358" s="10">
        <v>17400</v>
      </c>
      <c r="AB3358" s="10">
        <v>364200</v>
      </c>
      <c r="AC3358" s="10">
        <v>5670000</v>
      </c>
      <c r="AD3358" s="10">
        <v>21033000</v>
      </c>
      <c r="AE3358" s="10">
        <v>195247800</v>
      </c>
      <c r="AF3358" s="10">
        <v>445706800</v>
      </c>
      <c r="AG3358" s="10">
        <v>705331000</v>
      </c>
      <c r="AH3358" s="10">
        <v>996400000</v>
      </c>
      <c r="AI3358" s="10">
        <v>1177200000</v>
      </c>
      <c r="AJ3358" s="10">
        <v>1670000000</v>
      </c>
      <c r="AK3358" s="10">
        <v>1894000000</v>
      </c>
      <c r="AL3358" s="10">
        <v>2271600000</v>
      </c>
      <c r="AM3358" s="10">
        <v>2710000000</v>
      </c>
      <c r="AN3358" s="10">
        <v>3310000000</v>
      </c>
      <c r="AO3358" s="10">
        <v>3826355000</v>
      </c>
      <c r="AP3358" s="10">
        <v>5090800000</v>
      </c>
      <c r="AQ3358" s="10">
        <v>5304000000</v>
      </c>
      <c r="AR3358" s="10">
        <v>6058000000</v>
      </c>
      <c r="AS3358" s="10">
        <v>7299000000</v>
      </c>
      <c r="AT3358" s="10">
        <v>7402000000</v>
      </c>
      <c r="AU3358" s="10">
        <v>8520000000</v>
      </c>
      <c r="AV3358" s="10">
        <v>9467000000</v>
      </c>
      <c r="AW3358" s="10">
        <v>10290000000</v>
      </c>
      <c r="AX3358" s="10">
        <v>11661000000</v>
      </c>
      <c r="AY3358" s="10">
        <v>13327000000</v>
      </c>
      <c r="AZ3358" s="10">
        <v>14758000000</v>
      </c>
      <c r="BA3358" s="10">
        <v>15754000000</v>
      </c>
      <c r="BB3358" s="11">
        <v>17084000000</v>
      </c>
      <c r="BC3358" s="11">
        <v>17098837476</v>
      </c>
      <c r="BD3358" s="11">
        <v>20063072789</v>
      </c>
    </row>
    <row r="3359" spans="1:56" x14ac:dyDescent="0.25">
      <c r="A3359" s="5">
        <v>795</v>
      </c>
      <c r="B3359" s="5" t="s">
        <v>352</v>
      </c>
      <c r="C3359" s="5" t="s">
        <v>440</v>
      </c>
      <c r="D3359" s="5" t="s">
        <v>11</v>
      </c>
      <c r="E3359" s="10"/>
      <c r="F3359" s="10"/>
      <c r="G3359" s="10"/>
      <c r="H3359" s="10"/>
      <c r="I3359" s="10"/>
      <c r="J3359" s="10"/>
      <c r="K3359" s="10"/>
      <c r="L3359" s="10"/>
      <c r="M3359" s="10"/>
      <c r="N3359" s="10"/>
      <c r="O3359" s="10"/>
      <c r="P3359" s="10"/>
      <c r="Q3359" s="10"/>
      <c r="R3359" s="10"/>
      <c r="S3359" s="10"/>
      <c r="T3359" s="10"/>
      <c r="U3359" s="10"/>
      <c r="V3359" s="10"/>
      <c r="W3359" s="10"/>
      <c r="X3359" s="10"/>
      <c r="Y3359" s="10">
        <v>787</v>
      </c>
      <c r="Z3359" s="10">
        <v>1566</v>
      </c>
      <c r="AA3359" s="10">
        <v>122200</v>
      </c>
      <c r="AB3359" s="10">
        <v>986000</v>
      </c>
      <c r="AC3359" s="10">
        <v>7072200</v>
      </c>
      <c r="AD3359" s="10">
        <v>73852800</v>
      </c>
      <c r="AE3359" s="10">
        <v>891552800</v>
      </c>
      <c r="AF3359" s="10">
        <v>812148000</v>
      </c>
      <c r="AG3359" s="10">
        <v>912689800</v>
      </c>
      <c r="AH3359" s="10">
        <v>1261000000</v>
      </c>
      <c r="AI3359" s="10">
        <v>1797200000</v>
      </c>
      <c r="AJ3359" s="10">
        <v>2481800000</v>
      </c>
      <c r="AK3359" s="10">
        <v>2946812921</v>
      </c>
      <c r="AL3359" s="10">
        <v>3869261474</v>
      </c>
      <c r="AM3359" s="10">
        <v>4681862215</v>
      </c>
      <c r="AN3359" s="10">
        <v>5479203244</v>
      </c>
      <c r="AO3359" s="10">
        <v>6642456626</v>
      </c>
      <c r="AP3359" s="10">
        <v>8481872631</v>
      </c>
      <c r="AQ3359" s="10">
        <v>24909110802</v>
      </c>
      <c r="AR3359" s="10">
        <v>29229200831</v>
      </c>
      <c r="AS3359" s="10">
        <v>31685156997</v>
      </c>
      <c r="AT3359" s="10">
        <v>45680142484</v>
      </c>
      <c r="AU3359" s="10">
        <v>55557076834</v>
      </c>
      <c r="AV3359" s="10">
        <v>58989776840</v>
      </c>
      <c r="AW3359" s="10">
        <v>62652094022</v>
      </c>
      <c r="AX3359" s="10">
        <v>56637653207</v>
      </c>
      <c r="AY3359" s="10">
        <v>54205785673</v>
      </c>
      <c r="AZ3359" s="10">
        <v>51988926057</v>
      </c>
      <c r="BA3359" s="10">
        <v>53342218421</v>
      </c>
      <c r="BB3359" s="11">
        <v>55381574746</v>
      </c>
      <c r="BC3359" s="11">
        <v>57843008995</v>
      </c>
      <c r="BD3359" s="11">
        <v>66947324000</v>
      </c>
    </row>
    <row r="3360" spans="1:56" x14ac:dyDescent="0.25">
      <c r="A3360" s="5">
        <v>795</v>
      </c>
      <c r="B3360" s="5" t="s">
        <v>352</v>
      </c>
      <c r="C3360" s="5" t="s">
        <v>440</v>
      </c>
      <c r="D3360" s="5" t="s">
        <v>12</v>
      </c>
      <c r="E3360" s="10"/>
      <c r="F3360" s="10"/>
      <c r="G3360" s="10"/>
      <c r="H3360" s="10"/>
      <c r="I3360" s="10"/>
      <c r="J3360" s="10"/>
      <c r="K3360" s="10"/>
      <c r="L3360" s="10"/>
      <c r="M3360" s="10"/>
      <c r="N3360" s="10"/>
      <c r="O3360" s="10"/>
      <c r="P3360" s="10"/>
      <c r="Q3360" s="10"/>
      <c r="R3360" s="10"/>
      <c r="S3360" s="10"/>
      <c r="T3360" s="10"/>
      <c r="U3360" s="10"/>
      <c r="V3360" s="10"/>
      <c r="W3360" s="10"/>
      <c r="X3360" s="10"/>
      <c r="Y3360" s="10">
        <v>776</v>
      </c>
      <c r="Z3360" s="10">
        <v>1541</v>
      </c>
      <c r="AA3360" s="10">
        <v>121400</v>
      </c>
      <c r="AB3360" s="10">
        <v>965000</v>
      </c>
      <c r="AC3360" s="10">
        <v>6922200</v>
      </c>
      <c r="AD3360" s="10">
        <v>72503200</v>
      </c>
      <c r="AE3360" s="10">
        <v>879535000</v>
      </c>
      <c r="AF3360" s="10">
        <v>771407200</v>
      </c>
      <c r="AG3360" s="10">
        <v>842878200</v>
      </c>
      <c r="AH3360" s="10">
        <v>1202097077</v>
      </c>
      <c r="AI3360" s="10">
        <v>1693342515</v>
      </c>
      <c r="AJ3360" s="10">
        <v>2332073231</v>
      </c>
      <c r="AK3360" s="10">
        <v>2783541952</v>
      </c>
      <c r="AL3360" s="10">
        <v>3645237473</v>
      </c>
      <c r="AM3360" s="10">
        <v>4410618303</v>
      </c>
      <c r="AN3360" s="10">
        <v>5166343487</v>
      </c>
      <c r="AO3360" s="10">
        <v>6259542707</v>
      </c>
      <c r="AP3360" s="10">
        <v>7993639097</v>
      </c>
      <c r="AQ3360" s="10">
        <v>23478411293</v>
      </c>
      <c r="AR3360" s="10">
        <v>27547103715</v>
      </c>
      <c r="AS3360" s="10">
        <v>29862759421</v>
      </c>
      <c r="AT3360" s="10">
        <v>43053515747</v>
      </c>
      <c r="AU3360" s="10">
        <v>52361345768</v>
      </c>
      <c r="AV3360" s="10">
        <v>55597121268</v>
      </c>
      <c r="AW3360" s="10">
        <v>59048876123</v>
      </c>
      <c r="AX3360" s="10">
        <v>53380125008</v>
      </c>
      <c r="AY3360" s="10">
        <v>51088241567</v>
      </c>
      <c r="AZ3360" s="10">
        <v>48998871422</v>
      </c>
      <c r="BA3360" s="10">
        <v>50274300062</v>
      </c>
      <c r="BB3360" s="11">
        <v>52196390035</v>
      </c>
      <c r="BC3360" s="11">
        <v>54516252735</v>
      </c>
      <c r="BD3360" s="11">
        <v>63096940719</v>
      </c>
    </row>
    <row r="3361" spans="1:56" x14ac:dyDescent="0.25">
      <c r="A3361" s="5">
        <v>795</v>
      </c>
      <c r="B3361" s="5" t="s">
        <v>352</v>
      </c>
      <c r="C3361" s="5" t="s">
        <v>440</v>
      </c>
      <c r="D3361" s="5" t="s">
        <v>13</v>
      </c>
      <c r="E3361" s="10"/>
      <c r="F3361" s="10"/>
      <c r="G3361" s="10"/>
      <c r="H3361" s="10"/>
      <c r="I3361" s="10"/>
      <c r="J3361" s="10"/>
      <c r="K3361" s="10"/>
      <c r="L3361" s="10"/>
      <c r="M3361" s="10"/>
      <c r="N3361" s="10"/>
      <c r="O3361" s="10"/>
      <c r="P3361" s="10"/>
      <c r="Q3361" s="10"/>
      <c r="R3361" s="10"/>
      <c r="S3361" s="10"/>
      <c r="T3361" s="10"/>
      <c r="U3361" s="10"/>
      <c r="V3361" s="10"/>
      <c r="W3361" s="10"/>
      <c r="X3361" s="10"/>
      <c r="Y3361" s="10">
        <v>113</v>
      </c>
      <c r="Z3361" s="10">
        <v>234</v>
      </c>
      <c r="AA3361" s="10">
        <v>7600</v>
      </c>
      <c r="AB3361" s="10">
        <v>227600</v>
      </c>
      <c r="AC3361" s="10">
        <v>1183400</v>
      </c>
      <c r="AD3361" s="10">
        <v>7568200</v>
      </c>
      <c r="AE3361" s="10">
        <v>160346200</v>
      </c>
      <c r="AF3361" s="10">
        <v>251605400</v>
      </c>
      <c r="AG3361" s="10">
        <v>365667000</v>
      </c>
      <c r="AH3361" s="10">
        <v>489800000</v>
      </c>
      <c r="AI3361" s="10">
        <v>347400000</v>
      </c>
      <c r="AJ3361" s="10">
        <v>383000000</v>
      </c>
      <c r="AK3361" s="10">
        <v>699387079</v>
      </c>
      <c r="AL3361" s="10">
        <v>750738526</v>
      </c>
      <c r="AM3361" s="10">
        <v>909537785</v>
      </c>
      <c r="AN3361" s="10">
        <v>1140796757</v>
      </c>
      <c r="AO3361" s="10">
        <v>1320498374</v>
      </c>
      <c r="AP3361" s="10">
        <v>1699727369</v>
      </c>
      <c r="AQ3361" s="10">
        <v>5042889197</v>
      </c>
      <c r="AR3361" s="10">
        <v>5861799169</v>
      </c>
      <c r="AS3361" s="10">
        <v>6372843003</v>
      </c>
      <c r="AT3361" s="10">
        <v>9198857515</v>
      </c>
      <c r="AU3361" s="10">
        <v>11167923166</v>
      </c>
      <c r="AV3361" s="10">
        <v>11867223160</v>
      </c>
      <c r="AW3361" s="10">
        <v>12604905978</v>
      </c>
      <c r="AX3361" s="10">
        <v>11391346793</v>
      </c>
      <c r="AY3361" s="10">
        <v>10904214327</v>
      </c>
      <c r="AZ3361" s="10">
        <v>10458073942</v>
      </c>
      <c r="BA3361" s="10">
        <v>10729781579</v>
      </c>
      <c r="BB3361" s="11">
        <v>11140425254</v>
      </c>
      <c r="BC3361" s="11">
        <v>11635452045</v>
      </c>
      <c r="BD3361" s="11">
        <v>13466745777</v>
      </c>
    </row>
    <row r="3362" spans="1:56" x14ac:dyDescent="0.25">
      <c r="A3362" s="5">
        <v>795</v>
      </c>
      <c r="B3362" s="5" t="s">
        <v>352</v>
      </c>
      <c r="C3362" s="5" t="s">
        <v>440</v>
      </c>
      <c r="D3362" s="5" t="s">
        <v>14</v>
      </c>
      <c r="E3362" s="10"/>
      <c r="F3362" s="10"/>
      <c r="G3362" s="10"/>
      <c r="H3362" s="10"/>
      <c r="I3362" s="10"/>
      <c r="J3362" s="10"/>
      <c r="K3362" s="10"/>
      <c r="L3362" s="10"/>
      <c r="M3362" s="10"/>
      <c r="N3362" s="10"/>
      <c r="O3362" s="10"/>
      <c r="P3362" s="10"/>
      <c r="Q3362" s="10"/>
      <c r="R3362" s="10"/>
      <c r="S3362" s="10"/>
      <c r="T3362" s="10"/>
      <c r="U3362" s="10"/>
      <c r="V3362" s="10"/>
      <c r="W3362" s="10"/>
      <c r="X3362" s="10"/>
      <c r="Y3362" s="10">
        <v>271</v>
      </c>
      <c r="Z3362" s="10">
        <v>531</v>
      </c>
      <c r="AA3362" s="10">
        <v>3400</v>
      </c>
      <c r="AB3362" s="10">
        <v>77200</v>
      </c>
      <c r="AC3362" s="10">
        <v>949000</v>
      </c>
      <c r="AD3362" s="10">
        <v>5327800</v>
      </c>
      <c r="AE3362" s="10">
        <v>48031400</v>
      </c>
      <c r="AF3362" s="10">
        <v>81237400</v>
      </c>
      <c r="AG3362" s="10">
        <v>108368400</v>
      </c>
      <c r="AH3362" s="10">
        <v>163000000</v>
      </c>
      <c r="AI3362" s="10">
        <v>180200000</v>
      </c>
      <c r="AJ3362" s="10">
        <v>281200000</v>
      </c>
      <c r="AK3362" s="10">
        <v>361828646</v>
      </c>
      <c r="AL3362" s="10">
        <v>492579231</v>
      </c>
      <c r="AM3362" s="10">
        <v>673292419</v>
      </c>
      <c r="AN3362" s="10">
        <v>899870914</v>
      </c>
      <c r="AO3362" s="10">
        <v>1188071755</v>
      </c>
      <c r="AP3362" s="10">
        <v>1346666970</v>
      </c>
      <c r="AQ3362" s="10">
        <v>1581232502</v>
      </c>
      <c r="AR3362" s="10">
        <v>1827533921</v>
      </c>
      <c r="AS3362" s="10">
        <v>2130609144</v>
      </c>
      <c r="AT3362" s="10">
        <v>2325814658</v>
      </c>
      <c r="AU3362" s="10">
        <v>2760668293</v>
      </c>
      <c r="AV3362" s="10">
        <v>3499273453</v>
      </c>
      <c r="AW3362" s="10">
        <v>4309740669</v>
      </c>
      <c r="AX3362" s="10">
        <v>5144577666</v>
      </c>
      <c r="AY3362" s="10">
        <v>5442477459</v>
      </c>
      <c r="AZ3362" s="10">
        <v>6276460066</v>
      </c>
      <c r="BA3362" s="10">
        <v>7103383430</v>
      </c>
      <c r="BB3362" s="11">
        <v>8442734543</v>
      </c>
      <c r="BC3362" s="11">
        <v>7812893246</v>
      </c>
      <c r="BD3362" s="11">
        <v>9376094887</v>
      </c>
    </row>
    <row r="3363" spans="1:56" x14ac:dyDescent="0.25">
      <c r="A3363" s="5">
        <v>795</v>
      </c>
      <c r="B3363" s="5" t="s">
        <v>352</v>
      </c>
      <c r="C3363" s="5" t="s">
        <v>440</v>
      </c>
      <c r="D3363" s="5" t="s">
        <v>15</v>
      </c>
      <c r="E3363" s="10"/>
      <c r="F3363" s="10"/>
      <c r="G3363" s="10"/>
      <c r="H3363" s="10"/>
      <c r="I3363" s="10"/>
      <c r="J3363" s="10"/>
      <c r="K3363" s="10"/>
      <c r="L3363" s="10"/>
      <c r="M3363" s="10"/>
      <c r="N3363" s="10"/>
      <c r="O3363" s="10"/>
      <c r="P3363" s="10"/>
      <c r="Q3363" s="10"/>
      <c r="R3363" s="10"/>
      <c r="S3363" s="10"/>
      <c r="T3363" s="10"/>
      <c r="U3363" s="10"/>
      <c r="V3363" s="10"/>
      <c r="W3363" s="10"/>
      <c r="X3363" s="10"/>
      <c r="Y3363" s="10">
        <v>369</v>
      </c>
      <c r="Z3363" s="10">
        <v>644</v>
      </c>
      <c r="AA3363" s="10">
        <v>5600</v>
      </c>
      <c r="AB3363" s="10">
        <v>98800</v>
      </c>
      <c r="AC3363" s="10">
        <v>820200</v>
      </c>
      <c r="AD3363" s="10">
        <v>6297200</v>
      </c>
      <c r="AE3363" s="10">
        <v>88465000</v>
      </c>
      <c r="AF3363" s="10">
        <v>229722000</v>
      </c>
      <c r="AG3363" s="10">
        <v>218697800</v>
      </c>
      <c r="AH3363" s="10">
        <v>268200000</v>
      </c>
      <c r="AI3363" s="10">
        <v>340200000</v>
      </c>
      <c r="AJ3363" s="10">
        <v>364800000</v>
      </c>
      <c r="AK3363" s="10">
        <v>575366655</v>
      </c>
      <c r="AL3363" s="10">
        <v>773065275</v>
      </c>
      <c r="AM3363" s="10">
        <v>997015697</v>
      </c>
      <c r="AN3363" s="10">
        <v>1391487183</v>
      </c>
      <c r="AO3363" s="10">
        <v>1819622013</v>
      </c>
      <c r="AP3363" s="10">
        <v>2046031712</v>
      </c>
      <c r="AQ3363" s="10">
        <v>2423058906</v>
      </c>
      <c r="AR3363" s="10">
        <v>2792011799</v>
      </c>
      <c r="AS3363" s="10">
        <v>3252328813</v>
      </c>
      <c r="AT3363" s="10">
        <v>3555867417</v>
      </c>
      <c r="AU3363" s="10">
        <v>4217468536</v>
      </c>
      <c r="AV3363" s="10">
        <v>5345776320</v>
      </c>
      <c r="AW3363" s="10">
        <v>6585642315</v>
      </c>
      <c r="AX3363" s="10">
        <v>7859994414</v>
      </c>
      <c r="AY3363" s="10">
        <v>8315354628</v>
      </c>
      <c r="AZ3363" s="10">
        <v>9589942116</v>
      </c>
      <c r="BA3363" s="10">
        <v>10853035207</v>
      </c>
      <c r="BB3363" s="11">
        <v>12899520581</v>
      </c>
      <c r="BC3363" s="11">
        <v>11937246266</v>
      </c>
      <c r="BD3363" s="11">
        <v>14325558981</v>
      </c>
    </row>
    <row r="3364" spans="1:56" x14ac:dyDescent="0.25">
      <c r="A3364" s="5">
        <v>795</v>
      </c>
      <c r="B3364" s="5" t="s">
        <v>352</v>
      </c>
      <c r="C3364" s="5" t="s">
        <v>440</v>
      </c>
      <c r="D3364" s="5" t="s">
        <v>16</v>
      </c>
      <c r="E3364" s="10"/>
      <c r="F3364" s="10"/>
      <c r="G3364" s="10"/>
      <c r="H3364" s="10"/>
      <c r="I3364" s="10"/>
      <c r="J3364" s="10"/>
      <c r="K3364" s="10"/>
      <c r="L3364" s="10"/>
      <c r="M3364" s="10"/>
      <c r="N3364" s="10"/>
      <c r="O3364" s="10"/>
      <c r="P3364" s="10"/>
      <c r="Q3364" s="10"/>
      <c r="R3364" s="10"/>
      <c r="S3364" s="10"/>
      <c r="T3364" s="10"/>
      <c r="U3364" s="10"/>
      <c r="V3364" s="10"/>
      <c r="W3364" s="10"/>
      <c r="X3364" s="10"/>
      <c r="Y3364" s="10">
        <v>561</v>
      </c>
      <c r="Z3364" s="10">
        <v>1025</v>
      </c>
      <c r="AA3364" s="10">
        <v>8600</v>
      </c>
      <c r="AB3364" s="10">
        <v>142400</v>
      </c>
      <c r="AC3364" s="10">
        <v>1514200</v>
      </c>
      <c r="AD3364" s="10">
        <v>10696000</v>
      </c>
      <c r="AE3364" s="10">
        <v>107494400</v>
      </c>
      <c r="AF3364" s="10">
        <v>306286200</v>
      </c>
      <c r="AG3364" s="10">
        <v>415075000</v>
      </c>
      <c r="AH3364" s="10">
        <v>832800000</v>
      </c>
      <c r="AI3364" s="10">
        <v>1287400000</v>
      </c>
      <c r="AJ3364" s="10">
        <v>1591800000</v>
      </c>
      <c r="AK3364" s="10">
        <v>2126604699</v>
      </c>
      <c r="AL3364" s="10">
        <v>3037155494</v>
      </c>
      <c r="AM3364" s="10">
        <v>3968091885</v>
      </c>
      <c r="AN3364" s="10">
        <v>5378241903</v>
      </c>
      <c r="AO3364" s="10">
        <v>7140396231</v>
      </c>
      <c r="AP3364" s="10">
        <v>8025701318</v>
      </c>
      <c r="AQ3364" s="10">
        <v>9459066492</v>
      </c>
      <c r="AR3364" s="10">
        <v>10935749380</v>
      </c>
      <c r="AS3364" s="10">
        <v>12730804043</v>
      </c>
      <c r="AT3364" s="10">
        <v>13909267488</v>
      </c>
      <c r="AU3364" s="10">
        <v>16508297199</v>
      </c>
      <c r="AV3364" s="10">
        <v>20920285274</v>
      </c>
      <c r="AW3364" s="10">
        <v>25770337695</v>
      </c>
      <c r="AX3364" s="10">
        <v>30760871911</v>
      </c>
      <c r="AY3364" s="10">
        <v>32541120738</v>
      </c>
      <c r="AZ3364" s="10">
        <v>37528916014</v>
      </c>
      <c r="BA3364" s="10">
        <v>42472771534</v>
      </c>
      <c r="BB3364" s="11">
        <v>50480923127</v>
      </c>
      <c r="BC3364" s="11">
        <v>46715243602</v>
      </c>
      <c r="BD3364" s="11">
        <v>56061842574</v>
      </c>
    </row>
    <row r="3365" spans="1:56" x14ac:dyDescent="0.25">
      <c r="A3365" s="5">
        <v>795</v>
      </c>
      <c r="B3365" s="5" t="s">
        <v>352</v>
      </c>
      <c r="C3365" s="5" t="s">
        <v>440</v>
      </c>
      <c r="D3365" s="5" t="s">
        <v>17</v>
      </c>
      <c r="E3365" s="10"/>
      <c r="F3365" s="10"/>
      <c r="G3365" s="10"/>
      <c r="H3365" s="10"/>
      <c r="I3365" s="10"/>
      <c r="J3365" s="10"/>
      <c r="K3365" s="10"/>
      <c r="L3365" s="10"/>
      <c r="M3365" s="10"/>
      <c r="N3365" s="10"/>
      <c r="O3365" s="10"/>
      <c r="P3365" s="10"/>
      <c r="Q3365" s="10"/>
      <c r="R3365" s="10"/>
      <c r="S3365" s="10"/>
      <c r="T3365" s="10"/>
      <c r="U3365" s="10"/>
      <c r="V3365" s="10"/>
      <c r="W3365" s="10"/>
      <c r="X3365" s="10"/>
      <c r="Y3365" s="10">
        <v>3100</v>
      </c>
      <c r="Z3365" s="10">
        <v>5900</v>
      </c>
      <c r="AA3365" s="10">
        <v>164800</v>
      </c>
      <c r="AB3365" s="10">
        <v>1896200</v>
      </c>
      <c r="AC3365" s="10">
        <v>17209000</v>
      </c>
      <c r="AD3365" s="10">
        <v>124775000</v>
      </c>
      <c r="AE3365" s="10">
        <v>1491137600</v>
      </c>
      <c r="AF3365" s="10">
        <v>2126705800</v>
      </c>
      <c r="AG3365" s="10">
        <v>2725829000</v>
      </c>
      <c r="AH3365" s="10">
        <v>4011200000</v>
      </c>
      <c r="AI3365" s="10">
        <v>5129600000</v>
      </c>
      <c r="AJ3365" s="10">
        <v>6772600000</v>
      </c>
      <c r="AK3365" s="10">
        <v>8604000000</v>
      </c>
      <c r="AL3365" s="10">
        <v>11194400000</v>
      </c>
      <c r="AM3365" s="10">
        <v>13939800000</v>
      </c>
      <c r="AN3365" s="10">
        <v>17599600000</v>
      </c>
      <c r="AO3365" s="10">
        <v>21937400000</v>
      </c>
      <c r="AP3365" s="10">
        <v>26690800000</v>
      </c>
      <c r="AQ3365" s="10">
        <v>48719357900</v>
      </c>
      <c r="AR3365" s="10">
        <v>56704295100</v>
      </c>
      <c r="AS3365" s="10">
        <v>63470742000</v>
      </c>
      <c r="AT3365" s="10">
        <v>82071949564</v>
      </c>
      <c r="AU3365" s="10">
        <v>98731434027</v>
      </c>
      <c r="AV3365" s="10">
        <v>110089335046</v>
      </c>
      <c r="AW3365" s="10">
        <v>122212720678</v>
      </c>
      <c r="AX3365" s="10">
        <v>123455443991</v>
      </c>
      <c r="AY3365" s="10">
        <v>124735952825</v>
      </c>
      <c r="AZ3365" s="10">
        <v>130600318195</v>
      </c>
      <c r="BA3365" s="10">
        <v>140255190172</v>
      </c>
      <c r="BB3365" s="11">
        <v>155429178251</v>
      </c>
      <c r="BC3365" s="11">
        <v>153042681629</v>
      </c>
      <c r="BD3365" s="11">
        <v>180240639007</v>
      </c>
    </row>
    <row r="3366" spans="1:56" x14ac:dyDescent="0.25">
      <c r="A3366" s="5">
        <v>796</v>
      </c>
      <c r="B3366" s="5" t="s">
        <v>353</v>
      </c>
      <c r="C3366" s="5" t="s">
        <v>69</v>
      </c>
      <c r="D3366" s="5" t="s">
        <v>2</v>
      </c>
      <c r="E3366" s="10">
        <v>7554516</v>
      </c>
      <c r="F3366" s="10">
        <v>8510252</v>
      </c>
      <c r="G3366" s="10">
        <v>9586821</v>
      </c>
      <c r="H3366" s="10">
        <v>10799484</v>
      </c>
      <c r="I3366" s="10">
        <v>12165966</v>
      </c>
      <c r="J3366" s="10">
        <v>13706710</v>
      </c>
      <c r="K3366" s="10">
        <v>15439068</v>
      </c>
      <c r="L3366" s="10">
        <v>17391447</v>
      </c>
      <c r="M3366" s="10">
        <v>19590470</v>
      </c>
      <c r="N3366" s="10">
        <v>22073167</v>
      </c>
      <c r="O3366" s="10">
        <v>24880912</v>
      </c>
      <c r="P3366" s="10">
        <v>27993693</v>
      </c>
      <c r="Q3366" s="10">
        <v>31543432</v>
      </c>
      <c r="R3366" s="10">
        <v>35529618</v>
      </c>
      <c r="S3366" s="10">
        <v>40083302</v>
      </c>
      <c r="T3366" s="10">
        <v>45276456</v>
      </c>
      <c r="U3366" s="10">
        <v>50468427</v>
      </c>
      <c r="V3366" s="10">
        <v>57299554</v>
      </c>
      <c r="W3366" s="10">
        <v>64416635</v>
      </c>
      <c r="X3366" s="10">
        <v>73252052</v>
      </c>
      <c r="Y3366" s="10">
        <v>83247177</v>
      </c>
      <c r="Z3366" s="10">
        <v>86705522</v>
      </c>
      <c r="AA3366" s="10">
        <v>107967945</v>
      </c>
      <c r="AB3366" s="10">
        <v>115645665</v>
      </c>
      <c r="AC3366" s="10">
        <v>139158685</v>
      </c>
      <c r="AD3366" s="10">
        <v>157553223</v>
      </c>
      <c r="AE3366" s="10">
        <v>93849513</v>
      </c>
      <c r="AF3366" s="10">
        <v>110682548</v>
      </c>
      <c r="AG3366" s="10">
        <v>127189126</v>
      </c>
      <c r="AH3366" s="10">
        <v>139555351</v>
      </c>
      <c r="AI3366" s="10">
        <v>146858000</v>
      </c>
      <c r="AJ3366" s="10">
        <v>168659000</v>
      </c>
      <c r="AK3366" s="10">
        <v>176722000</v>
      </c>
      <c r="AL3366" s="10">
        <v>210252000</v>
      </c>
      <c r="AM3366" s="10">
        <v>250715000</v>
      </c>
      <c r="AN3366" s="10">
        <v>348065700</v>
      </c>
      <c r="AO3366" s="10">
        <v>520727000</v>
      </c>
      <c r="AP3366" s="10">
        <v>621222000</v>
      </c>
      <c r="AQ3366" s="10">
        <v>527794000</v>
      </c>
      <c r="AR3366" s="10">
        <v>401995000</v>
      </c>
      <c r="AS3366" s="10">
        <v>334836000</v>
      </c>
      <c r="AT3366" s="10">
        <v>449733000</v>
      </c>
      <c r="AU3366" s="10">
        <v>483681104</v>
      </c>
      <c r="AV3366" s="10">
        <v>444949823</v>
      </c>
      <c r="AW3366" s="10">
        <v>524881632</v>
      </c>
      <c r="AX3366" s="10">
        <v>590100328</v>
      </c>
      <c r="AY3366" s="10">
        <v>633369376</v>
      </c>
      <c r="AZ3366" s="10">
        <v>635199600</v>
      </c>
      <c r="BA3366" s="10">
        <v>690597963</v>
      </c>
      <c r="BB3366" s="11">
        <v>740461315</v>
      </c>
      <c r="BC3366" s="11">
        <v>573263483</v>
      </c>
      <c r="BD3366" s="11">
        <v>584447164</v>
      </c>
    </row>
    <row r="3367" spans="1:56" x14ac:dyDescent="0.25">
      <c r="A3367" s="5">
        <v>796</v>
      </c>
      <c r="B3367" s="5" t="s">
        <v>353</v>
      </c>
      <c r="C3367" s="5" t="s">
        <v>69</v>
      </c>
      <c r="D3367" s="5" t="s">
        <v>3</v>
      </c>
      <c r="E3367" s="10">
        <v>4805551</v>
      </c>
      <c r="F3367" s="10">
        <v>5413702</v>
      </c>
      <c r="G3367" s="10">
        <v>6098570</v>
      </c>
      <c r="H3367" s="10">
        <v>6869653</v>
      </c>
      <c r="I3367" s="10">
        <v>7738522</v>
      </c>
      <c r="J3367" s="10">
        <v>8719012</v>
      </c>
      <c r="K3367" s="10">
        <v>9823135</v>
      </c>
      <c r="L3367" s="10">
        <v>11063594</v>
      </c>
      <c r="M3367" s="10">
        <v>12458589</v>
      </c>
      <c r="N3367" s="10">
        <v>14036993</v>
      </c>
      <c r="O3367" s="10">
        <v>15831182</v>
      </c>
      <c r="P3367" s="10">
        <v>17830535</v>
      </c>
      <c r="Q3367" s="10">
        <v>20050562</v>
      </c>
      <c r="R3367" s="10">
        <v>22559586</v>
      </c>
      <c r="S3367" s="10">
        <v>25485910</v>
      </c>
      <c r="T3367" s="10">
        <v>28886934</v>
      </c>
      <c r="U3367" s="10">
        <v>32316131</v>
      </c>
      <c r="V3367" s="10">
        <v>36051337</v>
      </c>
      <c r="W3367" s="10">
        <v>40676345</v>
      </c>
      <c r="X3367" s="10">
        <v>46892615</v>
      </c>
      <c r="Y3367" s="10">
        <v>54009084</v>
      </c>
      <c r="Z3367" s="10">
        <v>56586925</v>
      </c>
      <c r="AA3367" s="10">
        <v>62221527</v>
      </c>
      <c r="AB3367" s="10">
        <v>74377918</v>
      </c>
      <c r="AC3367" s="10">
        <v>94851839</v>
      </c>
      <c r="AD3367" s="10">
        <v>108607755</v>
      </c>
      <c r="AE3367" s="10">
        <v>64490673</v>
      </c>
      <c r="AF3367" s="10">
        <v>80786943</v>
      </c>
      <c r="AG3367" s="10">
        <v>91635764</v>
      </c>
      <c r="AH3367" s="10">
        <v>97771856</v>
      </c>
      <c r="AI3367" s="10">
        <v>98305000</v>
      </c>
      <c r="AJ3367" s="10">
        <v>112082000</v>
      </c>
      <c r="AK3367" s="10">
        <v>122251000</v>
      </c>
      <c r="AL3367" s="10">
        <v>145094000</v>
      </c>
      <c r="AM3367" s="10">
        <v>151128000</v>
      </c>
      <c r="AN3367" s="10">
        <v>248659000</v>
      </c>
      <c r="AO3367" s="10">
        <v>381854000</v>
      </c>
      <c r="AP3367" s="10">
        <v>452032000</v>
      </c>
      <c r="AQ3367" s="10">
        <v>360134000</v>
      </c>
      <c r="AR3367" s="10">
        <v>257119000</v>
      </c>
      <c r="AS3367" s="10">
        <v>165002000</v>
      </c>
      <c r="AT3367" s="10">
        <v>286914000</v>
      </c>
      <c r="AU3367" s="10">
        <v>337308398</v>
      </c>
      <c r="AV3367" s="10">
        <v>276002774</v>
      </c>
      <c r="AW3367" s="10">
        <v>343014105</v>
      </c>
      <c r="AX3367" s="10">
        <v>388646850</v>
      </c>
      <c r="AY3367" s="10">
        <v>408270121</v>
      </c>
      <c r="AZ3367" s="10">
        <v>414335101</v>
      </c>
      <c r="BA3367" s="10">
        <v>450189300</v>
      </c>
      <c r="BB3367" s="11">
        <v>481012250</v>
      </c>
      <c r="BC3367" s="11">
        <v>373346052</v>
      </c>
      <c r="BD3367" s="11">
        <v>380428983</v>
      </c>
    </row>
    <row r="3368" spans="1:56" x14ac:dyDescent="0.25">
      <c r="A3368" s="5">
        <v>796</v>
      </c>
      <c r="B3368" s="5" t="s">
        <v>353</v>
      </c>
      <c r="C3368" s="5" t="s">
        <v>69</v>
      </c>
      <c r="D3368" s="5" t="s">
        <v>4</v>
      </c>
      <c r="E3368" s="10">
        <v>2748965</v>
      </c>
      <c r="F3368" s="10">
        <v>3096550</v>
      </c>
      <c r="G3368" s="10">
        <v>3488251</v>
      </c>
      <c r="H3368" s="10">
        <v>3929831</v>
      </c>
      <c r="I3368" s="10">
        <v>4427444</v>
      </c>
      <c r="J3368" s="10">
        <v>4987698</v>
      </c>
      <c r="K3368" s="10">
        <v>5615932</v>
      </c>
      <c r="L3368" s="10">
        <v>6327853</v>
      </c>
      <c r="M3368" s="10">
        <v>7131881</v>
      </c>
      <c r="N3368" s="10">
        <v>8036174</v>
      </c>
      <c r="O3368" s="10">
        <v>9049731</v>
      </c>
      <c r="P3368" s="10">
        <v>10163158</v>
      </c>
      <c r="Q3368" s="10">
        <v>11492870</v>
      </c>
      <c r="R3368" s="10">
        <v>12970032</v>
      </c>
      <c r="S3368" s="10">
        <v>14597392</v>
      </c>
      <c r="T3368" s="10">
        <v>16389522</v>
      </c>
      <c r="U3368" s="10">
        <v>18152296</v>
      </c>
      <c r="V3368" s="10">
        <v>21248217</v>
      </c>
      <c r="W3368" s="10">
        <v>23740290</v>
      </c>
      <c r="X3368" s="10">
        <v>26359438</v>
      </c>
      <c r="Y3368" s="10">
        <v>29238093</v>
      </c>
      <c r="Z3368" s="10">
        <v>30118597</v>
      </c>
      <c r="AA3368" s="10">
        <v>45746418</v>
      </c>
      <c r="AB3368" s="10">
        <v>41267748</v>
      </c>
      <c r="AC3368" s="10">
        <v>44306846</v>
      </c>
      <c r="AD3368" s="10">
        <v>48945468</v>
      </c>
      <c r="AE3368" s="10">
        <v>29358840</v>
      </c>
      <c r="AF3368" s="10">
        <v>29895606</v>
      </c>
      <c r="AG3368" s="10">
        <v>35553362</v>
      </c>
      <c r="AH3368" s="10">
        <v>41783495</v>
      </c>
      <c r="AI3368" s="10">
        <v>48553000</v>
      </c>
      <c r="AJ3368" s="10">
        <v>56577000</v>
      </c>
      <c r="AK3368" s="10">
        <v>54471000</v>
      </c>
      <c r="AL3368" s="10">
        <v>65158000</v>
      </c>
      <c r="AM3368" s="10">
        <v>99587000</v>
      </c>
      <c r="AN3368" s="10">
        <v>99406700</v>
      </c>
      <c r="AO3368" s="10">
        <v>138873000</v>
      </c>
      <c r="AP3368" s="10">
        <v>169190000</v>
      </c>
      <c r="AQ3368" s="10">
        <v>167660000</v>
      </c>
      <c r="AR3368" s="10">
        <v>144876000</v>
      </c>
      <c r="AS3368" s="10">
        <v>169834000</v>
      </c>
      <c r="AT3368" s="10">
        <v>162819000</v>
      </c>
      <c r="AU3368" s="10">
        <v>146372706</v>
      </c>
      <c r="AV3368" s="10">
        <v>168947049</v>
      </c>
      <c r="AW3368" s="10">
        <v>181867527</v>
      </c>
      <c r="AX3368" s="10">
        <v>201453478</v>
      </c>
      <c r="AY3368" s="10">
        <v>225099255</v>
      </c>
      <c r="AZ3368" s="10">
        <v>220864499</v>
      </c>
      <c r="BA3368" s="10">
        <v>240408663</v>
      </c>
      <c r="BB3368" s="11">
        <v>259449065</v>
      </c>
      <c r="BC3368" s="11">
        <v>199917431</v>
      </c>
      <c r="BD3368" s="11">
        <v>204018181</v>
      </c>
    </row>
    <row r="3369" spans="1:56" x14ac:dyDescent="0.25">
      <c r="A3369" s="5">
        <v>796</v>
      </c>
      <c r="B3369" s="5" t="s">
        <v>353</v>
      </c>
      <c r="C3369" s="5" t="s">
        <v>69</v>
      </c>
      <c r="D3369" s="5" t="s">
        <v>5</v>
      </c>
      <c r="E3369" s="10">
        <v>2946551</v>
      </c>
      <c r="F3369" s="10">
        <v>3319429</v>
      </c>
      <c r="G3369" s="10">
        <v>3739336</v>
      </c>
      <c r="H3369" s="10">
        <v>4212212</v>
      </c>
      <c r="I3369" s="10">
        <v>4745051</v>
      </c>
      <c r="J3369" s="10">
        <v>5345979</v>
      </c>
      <c r="K3369" s="10">
        <v>6022966</v>
      </c>
      <c r="L3369" s="10">
        <v>6783442</v>
      </c>
      <c r="M3369" s="10">
        <v>7639923</v>
      </c>
      <c r="N3369" s="10">
        <v>8607842</v>
      </c>
      <c r="O3369" s="10">
        <v>9704181</v>
      </c>
      <c r="P3369" s="10">
        <v>10932666</v>
      </c>
      <c r="Q3369" s="10">
        <v>12292731</v>
      </c>
      <c r="R3369" s="10">
        <v>13844681</v>
      </c>
      <c r="S3369" s="10">
        <v>15628624</v>
      </c>
      <c r="T3369" s="10">
        <v>17671718</v>
      </c>
      <c r="U3369" s="10">
        <v>19840928</v>
      </c>
      <c r="V3369" s="10">
        <v>22092343</v>
      </c>
      <c r="W3369" s="10">
        <v>25087360</v>
      </c>
      <c r="X3369" s="10">
        <v>28647710</v>
      </c>
      <c r="Y3369" s="10">
        <v>32657163</v>
      </c>
      <c r="Z3369" s="10">
        <v>35393049</v>
      </c>
      <c r="AA3369" s="10">
        <v>37748793</v>
      </c>
      <c r="AB3369" s="10">
        <v>47345943</v>
      </c>
      <c r="AC3369" s="10">
        <v>55503521</v>
      </c>
      <c r="AD3369" s="10">
        <v>62701384</v>
      </c>
      <c r="AE3369" s="10">
        <v>51688383</v>
      </c>
      <c r="AF3369" s="10">
        <v>68940167</v>
      </c>
      <c r="AG3369" s="10">
        <v>85251914</v>
      </c>
      <c r="AH3369" s="10">
        <v>92961952</v>
      </c>
      <c r="AI3369" s="10">
        <v>84013000</v>
      </c>
      <c r="AJ3369" s="10">
        <v>93190000</v>
      </c>
      <c r="AK3369" s="10">
        <v>84531000</v>
      </c>
      <c r="AL3369" s="10">
        <v>102594000</v>
      </c>
      <c r="AM3369" s="10">
        <v>150325000</v>
      </c>
      <c r="AN3369" s="10">
        <v>223794000</v>
      </c>
      <c r="AO3369" s="10">
        <v>334495000</v>
      </c>
      <c r="AP3369" s="10">
        <v>359368000</v>
      </c>
      <c r="AQ3369" s="10">
        <v>367008000</v>
      </c>
      <c r="AR3369" s="10">
        <v>210860000</v>
      </c>
      <c r="AS3369" s="10">
        <v>140430000</v>
      </c>
      <c r="AT3369" s="10">
        <v>105619000</v>
      </c>
      <c r="AU3369" s="10">
        <v>118475964</v>
      </c>
      <c r="AV3369" s="10">
        <v>128805492</v>
      </c>
      <c r="AW3369" s="10">
        <v>134186832</v>
      </c>
      <c r="AX3369" s="10">
        <v>154891425</v>
      </c>
      <c r="AY3369" s="10">
        <v>170263279</v>
      </c>
      <c r="AZ3369" s="10">
        <v>166601403</v>
      </c>
      <c r="BA3369" s="10">
        <v>182666754</v>
      </c>
      <c r="BB3369" s="11">
        <v>196361400</v>
      </c>
      <c r="BC3369" s="11">
        <v>151335579</v>
      </c>
      <c r="BD3369" s="11">
        <v>154621537</v>
      </c>
    </row>
    <row r="3370" spans="1:56" x14ac:dyDescent="0.25">
      <c r="A3370" s="5">
        <v>796</v>
      </c>
      <c r="B3370" s="5" t="s">
        <v>353</v>
      </c>
      <c r="C3370" s="5" t="s">
        <v>69</v>
      </c>
      <c r="D3370" s="5" t="s">
        <v>6</v>
      </c>
      <c r="E3370" s="10">
        <v>2946551</v>
      </c>
      <c r="F3370" s="10">
        <v>3319429</v>
      </c>
      <c r="G3370" s="10">
        <v>3739336</v>
      </c>
      <c r="H3370" s="10">
        <v>4212212</v>
      </c>
      <c r="I3370" s="10">
        <v>4745051</v>
      </c>
      <c r="J3370" s="10">
        <v>5345979</v>
      </c>
      <c r="K3370" s="10">
        <v>6022966</v>
      </c>
      <c r="L3370" s="10">
        <v>6783442</v>
      </c>
      <c r="M3370" s="10">
        <v>7639923</v>
      </c>
      <c r="N3370" s="10">
        <v>8607842</v>
      </c>
      <c r="O3370" s="10">
        <v>9704181</v>
      </c>
      <c r="P3370" s="10">
        <v>10932666</v>
      </c>
      <c r="Q3370" s="10">
        <v>12292731</v>
      </c>
      <c r="R3370" s="10">
        <v>13844681</v>
      </c>
      <c r="S3370" s="10">
        <v>15628624</v>
      </c>
      <c r="T3370" s="10">
        <v>17671718</v>
      </c>
      <c r="U3370" s="10">
        <v>19840928</v>
      </c>
      <c r="V3370" s="10">
        <v>22092343</v>
      </c>
      <c r="W3370" s="10">
        <v>25087360</v>
      </c>
      <c r="X3370" s="10">
        <v>28647710</v>
      </c>
      <c r="Y3370" s="10">
        <v>32657163</v>
      </c>
      <c r="Z3370" s="10">
        <v>35393049</v>
      </c>
      <c r="AA3370" s="10">
        <v>37748793</v>
      </c>
      <c r="AB3370" s="10">
        <v>47345943</v>
      </c>
      <c r="AC3370" s="10">
        <v>55503521</v>
      </c>
      <c r="AD3370" s="10">
        <v>62701384</v>
      </c>
      <c r="AE3370" s="10">
        <v>51688383</v>
      </c>
      <c r="AF3370" s="10">
        <v>68940167</v>
      </c>
      <c r="AG3370" s="10">
        <v>85251914</v>
      </c>
      <c r="AH3370" s="10">
        <v>92961952</v>
      </c>
      <c r="AI3370" s="10">
        <v>84013500</v>
      </c>
      <c r="AJ3370" s="10">
        <v>93190200</v>
      </c>
      <c r="AK3370" s="10">
        <v>84530900</v>
      </c>
      <c r="AL3370" s="10">
        <v>102594000</v>
      </c>
      <c r="AM3370" s="10">
        <v>150325000</v>
      </c>
      <c r="AN3370" s="10">
        <v>223794000</v>
      </c>
      <c r="AO3370" s="10">
        <v>334495000</v>
      </c>
      <c r="AP3370" s="10">
        <v>359368000</v>
      </c>
      <c r="AQ3370" s="10">
        <v>367008000</v>
      </c>
      <c r="AR3370" s="10">
        <v>210860000</v>
      </c>
      <c r="AS3370" s="10">
        <v>140430000</v>
      </c>
      <c r="AT3370" s="10">
        <v>105619000</v>
      </c>
      <c r="AU3370" s="10">
        <v>118475964</v>
      </c>
      <c r="AV3370" s="10">
        <v>128805492</v>
      </c>
      <c r="AW3370" s="10">
        <v>134186832</v>
      </c>
      <c r="AX3370" s="10">
        <v>154891425</v>
      </c>
      <c r="AY3370" s="10">
        <v>170263279</v>
      </c>
      <c r="AZ3370" s="10">
        <v>166601403</v>
      </c>
      <c r="BA3370" s="10">
        <v>182666754</v>
      </c>
      <c r="BB3370" s="11">
        <v>196361400</v>
      </c>
      <c r="BC3370" s="11">
        <v>151335579</v>
      </c>
      <c r="BD3370" s="11">
        <v>154621537</v>
      </c>
    </row>
    <row r="3371" spans="1:56" x14ac:dyDescent="0.25">
      <c r="A3371" s="5">
        <v>796</v>
      </c>
      <c r="B3371" s="5" t="s">
        <v>353</v>
      </c>
      <c r="C3371" s="5" t="s">
        <v>69</v>
      </c>
      <c r="D3371" s="5" t="s">
        <v>7</v>
      </c>
      <c r="E3371" s="10">
        <v>5996541</v>
      </c>
      <c r="F3371" s="10">
        <v>6755419</v>
      </c>
      <c r="G3371" s="10">
        <v>7610064</v>
      </c>
      <c r="H3371" s="10">
        <v>8572469</v>
      </c>
      <c r="I3371" s="10">
        <v>9656780</v>
      </c>
      <c r="J3371" s="10">
        <v>10879072</v>
      </c>
      <c r="K3371" s="10">
        <v>12257714</v>
      </c>
      <c r="L3371" s="10">
        <v>13806015</v>
      </c>
      <c r="M3371" s="10">
        <v>15548696</v>
      </c>
      <c r="N3371" s="10">
        <v>17517197</v>
      </c>
      <c r="O3371" s="10">
        <v>19741913</v>
      </c>
      <c r="P3371" s="10">
        <v>22258588</v>
      </c>
      <c r="Q3371" s="10">
        <v>25024328</v>
      </c>
      <c r="R3371" s="10">
        <v>28172264</v>
      </c>
      <c r="S3371" s="10">
        <v>31791996</v>
      </c>
      <c r="T3371" s="10">
        <v>35893124</v>
      </c>
      <c r="U3371" s="10">
        <v>40554073</v>
      </c>
      <c r="V3371" s="10">
        <v>44943367</v>
      </c>
      <c r="W3371" s="10">
        <v>50946514</v>
      </c>
      <c r="X3371" s="10">
        <v>58181490</v>
      </c>
      <c r="Y3371" s="10">
        <v>65833470</v>
      </c>
      <c r="Z3371" s="10">
        <v>74658780</v>
      </c>
      <c r="AA3371" s="10">
        <v>74857775</v>
      </c>
      <c r="AB3371" s="10">
        <v>95331697</v>
      </c>
      <c r="AC3371" s="10">
        <v>112766520</v>
      </c>
      <c r="AD3371" s="10">
        <v>122043766</v>
      </c>
      <c r="AE3371" s="10">
        <v>139890769</v>
      </c>
      <c r="AF3371" s="10">
        <v>149808562</v>
      </c>
      <c r="AG3371" s="10">
        <v>162035832</v>
      </c>
      <c r="AH3371" s="10">
        <v>203128567</v>
      </c>
      <c r="AI3371" s="10">
        <v>250901000</v>
      </c>
      <c r="AJ3371" s="10">
        <v>268010000</v>
      </c>
      <c r="AK3371" s="10">
        <v>276930000</v>
      </c>
      <c r="AL3371" s="10">
        <v>285570000</v>
      </c>
      <c r="AM3371" s="10">
        <v>330113000</v>
      </c>
      <c r="AN3371" s="10">
        <v>369766000</v>
      </c>
      <c r="AO3371" s="10">
        <v>458481000</v>
      </c>
      <c r="AP3371" s="10">
        <v>486497000</v>
      </c>
      <c r="AQ3371" s="10">
        <v>678672000</v>
      </c>
      <c r="AR3371" s="10">
        <v>519505000</v>
      </c>
      <c r="AS3371" s="10">
        <v>559787000</v>
      </c>
      <c r="AT3371" s="10">
        <v>566747000</v>
      </c>
      <c r="AU3371" s="10">
        <v>557218854</v>
      </c>
      <c r="AV3371" s="10">
        <v>593089728</v>
      </c>
      <c r="AW3371" s="10">
        <v>653312837</v>
      </c>
      <c r="AX3371" s="10">
        <v>731486115</v>
      </c>
      <c r="AY3371" s="10">
        <v>805165852</v>
      </c>
      <c r="AZ3371" s="10">
        <v>795089399</v>
      </c>
      <c r="BA3371" s="10">
        <v>866060263</v>
      </c>
      <c r="BB3371" s="11">
        <v>932211971</v>
      </c>
      <c r="BC3371" s="11">
        <v>719394481</v>
      </c>
      <c r="BD3371" s="11">
        <v>734053127</v>
      </c>
    </row>
    <row r="3372" spans="1:56" x14ac:dyDescent="0.25">
      <c r="A3372" s="5">
        <v>796</v>
      </c>
      <c r="B3372" s="5" t="s">
        <v>353</v>
      </c>
      <c r="C3372" s="5" t="s">
        <v>69</v>
      </c>
      <c r="D3372" s="5" t="s">
        <v>8</v>
      </c>
      <c r="E3372" s="10">
        <v>6774785</v>
      </c>
      <c r="F3372" s="10">
        <v>7632158</v>
      </c>
      <c r="G3372" s="10">
        <v>8597645</v>
      </c>
      <c r="H3372" s="10">
        <v>9684648</v>
      </c>
      <c r="I3372" s="10">
        <v>10909610</v>
      </c>
      <c r="J3372" s="10">
        <v>12292042</v>
      </c>
      <c r="K3372" s="10">
        <v>13848621</v>
      </c>
      <c r="L3372" s="10">
        <v>15596978</v>
      </c>
      <c r="M3372" s="10">
        <v>17563276</v>
      </c>
      <c r="N3372" s="10">
        <v>19789560</v>
      </c>
      <c r="O3372" s="10">
        <v>22320187</v>
      </c>
      <c r="P3372" s="10">
        <v>25137315</v>
      </c>
      <c r="Q3372" s="10">
        <v>28262455</v>
      </c>
      <c r="R3372" s="10">
        <v>31800194</v>
      </c>
      <c r="S3372" s="10">
        <v>35940913</v>
      </c>
      <c r="T3372" s="10">
        <v>40737781</v>
      </c>
      <c r="U3372" s="10">
        <v>45543228</v>
      </c>
      <c r="V3372" s="10">
        <v>50774460</v>
      </c>
      <c r="W3372" s="10">
        <v>57347930</v>
      </c>
      <c r="X3372" s="10">
        <v>66271928</v>
      </c>
      <c r="Y3372" s="10">
        <v>76172165</v>
      </c>
      <c r="Z3372" s="10">
        <v>79469381</v>
      </c>
      <c r="AA3372" s="10">
        <v>87334071</v>
      </c>
      <c r="AB3372" s="10">
        <v>105408705</v>
      </c>
      <c r="AC3372" s="10">
        <v>135479777</v>
      </c>
      <c r="AD3372" s="10">
        <v>151794933</v>
      </c>
      <c r="AE3372" s="10">
        <v>87305297</v>
      </c>
      <c r="AF3372" s="10">
        <v>108652092</v>
      </c>
      <c r="AG3372" s="10">
        <v>125906645</v>
      </c>
      <c r="AH3372" s="10">
        <v>148886933</v>
      </c>
      <c r="AI3372" s="10">
        <v>162330000</v>
      </c>
      <c r="AJ3372" s="10">
        <v>171114000</v>
      </c>
      <c r="AK3372" s="10">
        <v>171474000</v>
      </c>
      <c r="AL3372" s="10">
        <v>188662000</v>
      </c>
      <c r="AM3372" s="10">
        <v>245556000</v>
      </c>
      <c r="AN3372" s="10">
        <v>362979000</v>
      </c>
      <c r="AO3372" s="10">
        <v>591811000</v>
      </c>
      <c r="AP3372" s="10">
        <v>693597000</v>
      </c>
      <c r="AQ3372" s="10">
        <v>710791000</v>
      </c>
      <c r="AR3372" s="10">
        <v>429185000</v>
      </c>
      <c r="AS3372" s="10">
        <v>348266000</v>
      </c>
      <c r="AT3372" s="10">
        <v>393310000</v>
      </c>
      <c r="AU3372" s="10">
        <v>432214922</v>
      </c>
      <c r="AV3372" s="10">
        <v>412607539</v>
      </c>
      <c r="AW3372" s="10">
        <v>471311706</v>
      </c>
      <c r="AX3372" s="10">
        <v>534408226</v>
      </c>
      <c r="AY3372" s="10">
        <v>576347030</v>
      </c>
      <c r="AZ3372" s="10">
        <v>574525868</v>
      </c>
      <c r="BA3372" s="10">
        <v>626147478</v>
      </c>
      <c r="BB3372" s="11">
        <v>671620249</v>
      </c>
      <c r="BC3372" s="11">
        <v>519410966</v>
      </c>
      <c r="BD3372" s="11">
        <v>529852492</v>
      </c>
    </row>
    <row r="3373" spans="1:56" x14ac:dyDescent="0.25">
      <c r="A3373" s="5">
        <v>796</v>
      </c>
      <c r="B3373" s="5" t="s">
        <v>353</v>
      </c>
      <c r="C3373" s="5" t="s">
        <v>69</v>
      </c>
      <c r="D3373" s="5" t="s">
        <v>9</v>
      </c>
      <c r="E3373" s="10">
        <v>9775102</v>
      </c>
      <c r="F3373" s="10">
        <v>11011841</v>
      </c>
      <c r="G3373" s="10">
        <v>12404978</v>
      </c>
      <c r="H3373" s="10">
        <v>13974358</v>
      </c>
      <c r="I3373" s="10">
        <v>15742422</v>
      </c>
      <c r="J3373" s="10">
        <v>17734281</v>
      </c>
      <c r="K3373" s="10">
        <v>19978052</v>
      </c>
      <c r="L3373" s="10">
        <v>22504860</v>
      </c>
      <c r="M3373" s="10">
        <v>25351947</v>
      </c>
      <c r="N3373" s="10">
        <v>28560773</v>
      </c>
      <c r="O3373" s="10">
        <v>32175383</v>
      </c>
      <c r="P3373" s="10">
        <v>36245234</v>
      </c>
      <c r="Q3373" s="10">
        <v>40821803</v>
      </c>
      <c r="R3373" s="10">
        <v>45992425</v>
      </c>
      <c r="S3373" s="10">
        <v>51827845</v>
      </c>
      <c r="T3373" s="10">
        <v>58383835</v>
      </c>
      <c r="U3373" s="10">
        <v>65748646</v>
      </c>
      <c r="V3373" s="10">
        <v>73977309</v>
      </c>
      <c r="W3373" s="10">
        <v>83494321</v>
      </c>
      <c r="X3373" s="10">
        <v>94177545</v>
      </c>
      <c r="Y3373" s="10">
        <v>105910726</v>
      </c>
      <c r="Z3373" s="10">
        <v>119085207</v>
      </c>
      <c r="AA3373" s="10">
        <v>133400394</v>
      </c>
      <c r="AB3373" s="10">
        <v>152914601</v>
      </c>
      <c r="AC3373" s="10">
        <v>171948949</v>
      </c>
      <c r="AD3373" s="10">
        <v>190503441</v>
      </c>
      <c r="AE3373" s="10">
        <v>214016460</v>
      </c>
      <c r="AF3373" s="10">
        <v>235317161</v>
      </c>
      <c r="AG3373" s="10">
        <v>265162140</v>
      </c>
      <c r="AH3373" s="10">
        <v>294589583</v>
      </c>
      <c r="AI3373" s="10">
        <v>319443334</v>
      </c>
      <c r="AJ3373" s="10">
        <v>358744802</v>
      </c>
      <c r="AK3373" s="10">
        <v>366707912</v>
      </c>
      <c r="AL3373" s="10">
        <v>409753640</v>
      </c>
      <c r="AM3373" s="10">
        <v>485598806</v>
      </c>
      <c r="AN3373" s="10">
        <v>578645758</v>
      </c>
      <c r="AO3373" s="10">
        <v>721891473</v>
      </c>
      <c r="AP3373" s="10">
        <v>773489744</v>
      </c>
      <c r="AQ3373" s="10">
        <v>862683634</v>
      </c>
      <c r="AR3373" s="10">
        <v>703175747</v>
      </c>
      <c r="AS3373" s="10">
        <v>686787814</v>
      </c>
      <c r="AT3373" s="10">
        <v>728789574</v>
      </c>
      <c r="AU3373" s="10">
        <v>727161000</v>
      </c>
      <c r="AV3373" s="10">
        <v>754238000</v>
      </c>
      <c r="AW3373" s="10">
        <v>841070000</v>
      </c>
      <c r="AX3373" s="10">
        <v>942070000</v>
      </c>
      <c r="AY3373" s="10">
        <v>1032452000</v>
      </c>
      <c r="AZ3373" s="10">
        <v>1022365000</v>
      </c>
      <c r="BA3373" s="10">
        <v>1113178000</v>
      </c>
      <c r="BB3373" s="11">
        <v>1197415000</v>
      </c>
      <c r="BC3373" s="11">
        <v>924583000</v>
      </c>
      <c r="BD3373" s="11">
        <v>943269768</v>
      </c>
    </row>
    <row r="3374" spans="1:56" x14ac:dyDescent="0.25">
      <c r="A3374" s="5">
        <v>796</v>
      </c>
      <c r="B3374" s="5" t="s">
        <v>353</v>
      </c>
      <c r="C3374" s="5" t="s">
        <v>69</v>
      </c>
      <c r="D3374" s="5" t="s">
        <v>10</v>
      </c>
      <c r="E3374" s="10">
        <v>134314</v>
      </c>
      <c r="F3374" s="10">
        <v>151305</v>
      </c>
      <c r="G3374" s="10">
        <v>170446</v>
      </c>
      <c r="H3374" s="10">
        <v>192013</v>
      </c>
      <c r="I3374" s="10">
        <v>216310</v>
      </c>
      <c r="J3374" s="10">
        <v>243678</v>
      </c>
      <c r="K3374" s="10">
        <v>274488</v>
      </c>
      <c r="L3374" s="10">
        <v>309213</v>
      </c>
      <c r="M3374" s="10">
        <v>348372</v>
      </c>
      <c r="N3374" s="10">
        <v>392474</v>
      </c>
      <c r="O3374" s="10">
        <v>442093</v>
      </c>
      <c r="P3374" s="10">
        <v>497808</v>
      </c>
      <c r="Q3374" s="10">
        <v>560950</v>
      </c>
      <c r="R3374" s="10">
        <v>632373</v>
      </c>
      <c r="S3374" s="10">
        <v>712275</v>
      </c>
      <c r="T3374" s="10">
        <v>801732</v>
      </c>
      <c r="U3374" s="10">
        <v>901153</v>
      </c>
      <c r="V3374" s="10">
        <v>1019139</v>
      </c>
      <c r="W3374" s="10">
        <v>1151384</v>
      </c>
      <c r="X3374" s="10">
        <v>1291270</v>
      </c>
      <c r="Y3374" s="10">
        <v>1448546</v>
      </c>
      <c r="Z3374" s="10">
        <v>1616668</v>
      </c>
      <c r="AA3374" s="10">
        <v>1884696</v>
      </c>
      <c r="AB3374" s="10">
        <v>2119081</v>
      </c>
      <c r="AC3374" s="10">
        <v>2289719</v>
      </c>
      <c r="AD3374" s="10">
        <v>2573168</v>
      </c>
      <c r="AE3374" s="10">
        <v>2797004</v>
      </c>
      <c r="AF3374" s="10">
        <v>3974520</v>
      </c>
      <c r="AG3374" s="10">
        <v>3316401</v>
      </c>
      <c r="AH3374" s="10">
        <v>3124988</v>
      </c>
      <c r="AI3374" s="10">
        <v>4619734</v>
      </c>
      <c r="AJ3374" s="10">
        <v>4806539</v>
      </c>
      <c r="AK3374" s="10">
        <v>3966831</v>
      </c>
      <c r="AL3374" s="10">
        <v>5244937</v>
      </c>
      <c r="AM3374" s="10">
        <v>6232115</v>
      </c>
      <c r="AN3374" s="10">
        <v>6644473</v>
      </c>
      <c r="AO3374" s="10">
        <v>7020479</v>
      </c>
      <c r="AP3374" s="10">
        <v>6949983</v>
      </c>
      <c r="AQ3374" s="10">
        <v>4907148</v>
      </c>
      <c r="AR3374" s="10">
        <v>4928069</v>
      </c>
      <c r="AS3374" s="10">
        <v>4198361</v>
      </c>
      <c r="AT3374" s="10">
        <v>4686403</v>
      </c>
      <c r="AU3374" s="10">
        <v>3294000</v>
      </c>
      <c r="AV3374" s="10">
        <v>4177000</v>
      </c>
      <c r="AW3374" s="10">
        <v>4986000</v>
      </c>
      <c r="AX3374" s="10">
        <v>4664000</v>
      </c>
      <c r="AY3374" s="10">
        <v>4552000</v>
      </c>
      <c r="AZ3374" s="10">
        <v>4766000</v>
      </c>
      <c r="BA3374" s="10">
        <v>4351000</v>
      </c>
      <c r="BB3374" s="11">
        <v>4315000</v>
      </c>
      <c r="BC3374" s="11">
        <v>3982000</v>
      </c>
      <c r="BD3374" s="11">
        <v>4067945</v>
      </c>
    </row>
    <row r="3375" spans="1:56" x14ac:dyDescent="0.25">
      <c r="A3375" s="5">
        <v>796</v>
      </c>
      <c r="B3375" s="5" t="s">
        <v>353</v>
      </c>
      <c r="C3375" s="5" t="s">
        <v>69</v>
      </c>
      <c r="D3375" s="5" t="s">
        <v>11</v>
      </c>
      <c r="E3375" s="10">
        <v>924336</v>
      </c>
      <c r="F3375" s="10">
        <v>1041280</v>
      </c>
      <c r="G3375" s="10">
        <v>1173003</v>
      </c>
      <c r="H3375" s="10">
        <v>1321401</v>
      </c>
      <c r="I3375" s="10">
        <v>1488612</v>
      </c>
      <c r="J3375" s="10">
        <v>1676997</v>
      </c>
      <c r="K3375" s="10">
        <v>1889103</v>
      </c>
      <c r="L3375" s="10">
        <v>2127935</v>
      </c>
      <c r="M3375" s="10">
        <v>2397233</v>
      </c>
      <c r="N3375" s="10">
        <v>2700961</v>
      </c>
      <c r="O3375" s="10">
        <v>3042883</v>
      </c>
      <c r="P3375" s="10">
        <v>3426675</v>
      </c>
      <c r="Q3375" s="10">
        <v>3858965</v>
      </c>
      <c r="R3375" s="10">
        <v>4349814</v>
      </c>
      <c r="S3375" s="10">
        <v>4904088</v>
      </c>
      <c r="T3375" s="10">
        <v>5522299</v>
      </c>
      <c r="U3375" s="10">
        <v>6205990</v>
      </c>
      <c r="V3375" s="10">
        <v>6989714</v>
      </c>
      <c r="W3375" s="10">
        <v>7915326</v>
      </c>
      <c r="X3375" s="10">
        <v>8932951</v>
      </c>
      <c r="Y3375" s="10">
        <v>9998310</v>
      </c>
      <c r="Z3375" s="10">
        <v>11123427</v>
      </c>
      <c r="AA3375" s="10">
        <v>12667616</v>
      </c>
      <c r="AB3375" s="10">
        <v>14738179</v>
      </c>
      <c r="AC3375" s="10">
        <v>16354004</v>
      </c>
      <c r="AD3375" s="10">
        <v>17556394</v>
      </c>
      <c r="AE3375" s="10">
        <v>18925004</v>
      </c>
      <c r="AF3375" s="10">
        <v>24171701</v>
      </c>
      <c r="AG3375" s="10">
        <v>27442638</v>
      </c>
      <c r="AH3375" s="10">
        <v>26144557</v>
      </c>
      <c r="AI3375" s="10">
        <v>24724618</v>
      </c>
      <c r="AJ3375" s="10">
        <v>25042543</v>
      </c>
      <c r="AK3375" s="10">
        <v>27773197</v>
      </c>
      <c r="AL3375" s="10">
        <v>29659480</v>
      </c>
      <c r="AM3375" s="10">
        <v>35026812</v>
      </c>
      <c r="AN3375" s="10">
        <v>40761665</v>
      </c>
      <c r="AO3375" s="10">
        <v>45606647</v>
      </c>
      <c r="AP3375" s="10">
        <v>45462862</v>
      </c>
      <c r="AQ3375" s="10">
        <v>48356278</v>
      </c>
      <c r="AR3375" s="10">
        <v>48350967</v>
      </c>
      <c r="AS3375" s="10">
        <v>42103333</v>
      </c>
      <c r="AT3375" s="10">
        <v>40367657</v>
      </c>
      <c r="AU3375" s="10">
        <v>42485000</v>
      </c>
      <c r="AV3375" s="10">
        <v>44935000</v>
      </c>
      <c r="AW3375" s="10">
        <v>46246000</v>
      </c>
      <c r="AX3375" s="10">
        <v>48362000</v>
      </c>
      <c r="AY3375" s="10">
        <v>50997000</v>
      </c>
      <c r="AZ3375" s="10">
        <v>49132000</v>
      </c>
      <c r="BA3375" s="10">
        <v>49572000</v>
      </c>
      <c r="BB3375" s="11">
        <v>53197000</v>
      </c>
      <c r="BC3375" s="11">
        <v>50416000</v>
      </c>
      <c r="BD3375" s="11">
        <v>57581179</v>
      </c>
    </row>
    <row r="3376" spans="1:56" x14ac:dyDescent="0.25">
      <c r="A3376" s="5">
        <v>796</v>
      </c>
      <c r="B3376" s="5" t="s">
        <v>353</v>
      </c>
      <c r="C3376" s="5" t="s">
        <v>69</v>
      </c>
      <c r="D3376" s="5" t="s">
        <v>12</v>
      </c>
      <c r="E3376" s="10">
        <v>453298</v>
      </c>
      <c r="F3376" s="10">
        <v>510646</v>
      </c>
      <c r="G3376" s="10">
        <v>575245</v>
      </c>
      <c r="H3376" s="10">
        <v>648024</v>
      </c>
      <c r="I3376" s="10">
        <v>730030</v>
      </c>
      <c r="J3376" s="10">
        <v>822401</v>
      </c>
      <c r="K3376" s="10">
        <v>926398</v>
      </c>
      <c r="L3376" s="10">
        <v>1043558</v>
      </c>
      <c r="M3376" s="10">
        <v>1175664</v>
      </c>
      <c r="N3376" s="10">
        <v>1324609</v>
      </c>
      <c r="O3376" s="10">
        <v>1492104</v>
      </c>
      <c r="P3376" s="10">
        <v>1680228</v>
      </c>
      <c r="Q3376" s="10">
        <v>1892826</v>
      </c>
      <c r="R3376" s="10">
        <v>2133615</v>
      </c>
      <c r="S3376" s="10">
        <v>2404978</v>
      </c>
      <c r="T3376" s="10">
        <v>2706179</v>
      </c>
      <c r="U3376" s="10">
        <v>3042375</v>
      </c>
      <c r="V3376" s="10">
        <v>3434169</v>
      </c>
      <c r="W3376" s="10">
        <v>3882769</v>
      </c>
      <c r="X3376" s="10">
        <v>4376092</v>
      </c>
      <c r="Y3376" s="10">
        <v>4881742</v>
      </c>
      <c r="Z3376" s="10">
        <v>5463551</v>
      </c>
      <c r="AA3376" s="10">
        <v>6292163</v>
      </c>
      <c r="AB3376" s="10">
        <v>7173338</v>
      </c>
      <c r="AC3376" s="10">
        <v>7958051</v>
      </c>
      <c r="AD3376" s="10">
        <v>8425182</v>
      </c>
      <c r="AE3376" s="10">
        <v>9590312</v>
      </c>
      <c r="AF3376" s="10">
        <v>12614949</v>
      </c>
      <c r="AG3376" s="10">
        <v>12098548</v>
      </c>
      <c r="AH3376" s="10">
        <v>12707164</v>
      </c>
      <c r="AI3376" s="10">
        <v>10844430</v>
      </c>
      <c r="AJ3376" s="10">
        <v>10642820</v>
      </c>
      <c r="AK3376" s="10">
        <v>10358821</v>
      </c>
      <c r="AL3376" s="10">
        <v>11355087</v>
      </c>
      <c r="AM3376" s="10">
        <v>11314100</v>
      </c>
      <c r="AN3376" s="10">
        <v>11911600</v>
      </c>
      <c r="AO3376" s="10">
        <v>12424272</v>
      </c>
      <c r="AP3376" s="10">
        <v>14496622</v>
      </c>
      <c r="AQ3376" s="10">
        <v>13692243</v>
      </c>
      <c r="AR3376" s="10">
        <v>13429135</v>
      </c>
      <c r="AS3376" s="10">
        <v>8609172</v>
      </c>
      <c r="AT3376" s="10">
        <v>7280487</v>
      </c>
      <c r="AU3376" s="10">
        <v>5103000</v>
      </c>
      <c r="AV3376" s="10">
        <v>5484000</v>
      </c>
      <c r="AW3376" s="10">
        <v>6240000</v>
      </c>
      <c r="AX3376" s="10">
        <v>6514000</v>
      </c>
      <c r="AY3376" s="10">
        <v>6507000</v>
      </c>
      <c r="AZ3376" s="10">
        <v>6399000</v>
      </c>
      <c r="BA3376" s="10">
        <v>6271000</v>
      </c>
      <c r="BB3376" s="11">
        <v>6235000</v>
      </c>
      <c r="BC3376" s="11">
        <v>6199000</v>
      </c>
      <c r="BD3376" s="11">
        <v>6195588</v>
      </c>
    </row>
    <row r="3377" spans="1:56" x14ac:dyDescent="0.25">
      <c r="A3377" s="5">
        <v>796</v>
      </c>
      <c r="B3377" s="5" t="s">
        <v>353</v>
      </c>
      <c r="C3377" s="5" t="s">
        <v>69</v>
      </c>
      <c r="D3377" s="5" t="s">
        <v>13</v>
      </c>
      <c r="E3377" s="10">
        <v>752075</v>
      </c>
      <c r="F3377" s="10">
        <v>847227</v>
      </c>
      <c r="G3377" s="10">
        <v>954409</v>
      </c>
      <c r="H3377" s="10">
        <v>1075150</v>
      </c>
      <c r="I3377" s="10">
        <v>1211185</v>
      </c>
      <c r="J3377" s="10">
        <v>1364452</v>
      </c>
      <c r="K3377" s="10">
        <v>1537069</v>
      </c>
      <c r="L3377" s="10">
        <v>1731444</v>
      </c>
      <c r="M3377" s="10">
        <v>1950476</v>
      </c>
      <c r="N3377" s="10">
        <v>2197443</v>
      </c>
      <c r="O3377" s="10">
        <v>2475698</v>
      </c>
      <c r="P3377" s="10">
        <v>2788492</v>
      </c>
      <c r="Q3377" s="10">
        <v>3140388</v>
      </c>
      <c r="R3377" s="10">
        <v>3538353</v>
      </c>
      <c r="S3377" s="10">
        <v>3988441</v>
      </c>
      <c r="T3377" s="10">
        <v>4493632</v>
      </c>
      <c r="U3377" s="10">
        <v>5055086</v>
      </c>
      <c r="V3377" s="10">
        <v>5689217</v>
      </c>
      <c r="W3377" s="10">
        <v>6425251</v>
      </c>
      <c r="X3377" s="10">
        <v>7257936</v>
      </c>
      <c r="Y3377" s="10">
        <v>8157727</v>
      </c>
      <c r="Z3377" s="10">
        <v>9107014</v>
      </c>
      <c r="AA3377" s="10">
        <v>10272399</v>
      </c>
      <c r="AB3377" s="10">
        <v>11805257</v>
      </c>
      <c r="AC3377" s="10">
        <v>13347945</v>
      </c>
      <c r="AD3377" s="10">
        <v>14633473</v>
      </c>
      <c r="AE3377" s="10">
        <v>15778541</v>
      </c>
      <c r="AF3377" s="10">
        <v>18743415</v>
      </c>
      <c r="AG3377" s="10">
        <v>20732636</v>
      </c>
      <c r="AH3377" s="10">
        <v>23495303</v>
      </c>
      <c r="AI3377" s="10">
        <v>23240015</v>
      </c>
      <c r="AJ3377" s="10">
        <v>25208058</v>
      </c>
      <c r="AK3377" s="10">
        <v>23914158</v>
      </c>
      <c r="AL3377" s="10">
        <v>30883218</v>
      </c>
      <c r="AM3377" s="10">
        <v>46148118</v>
      </c>
      <c r="AN3377" s="10">
        <v>64546780</v>
      </c>
      <c r="AO3377" s="10">
        <v>100388038</v>
      </c>
      <c r="AP3377" s="10">
        <v>109033646</v>
      </c>
      <c r="AQ3377" s="10">
        <v>120238452</v>
      </c>
      <c r="AR3377" s="10">
        <v>65560602</v>
      </c>
      <c r="AS3377" s="10">
        <v>39873958</v>
      </c>
      <c r="AT3377" s="10">
        <v>28046410</v>
      </c>
      <c r="AU3377" s="10">
        <v>26609000</v>
      </c>
      <c r="AV3377" s="10">
        <v>29220000</v>
      </c>
      <c r="AW3377" s="10">
        <v>31958000</v>
      </c>
      <c r="AX3377" s="10">
        <v>42691000</v>
      </c>
      <c r="AY3377" s="10">
        <v>46722000</v>
      </c>
      <c r="AZ3377" s="10">
        <v>62673000</v>
      </c>
      <c r="BA3377" s="10">
        <v>72449000</v>
      </c>
      <c r="BB3377" s="11">
        <v>88896000</v>
      </c>
      <c r="BC3377" s="11">
        <v>94308000</v>
      </c>
      <c r="BD3377" s="11">
        <v>96990571</v>
      </c>
    </row>
    <row r="3378" spans="1:56" x14ac:dyDescent="0.25">
      <c r="A3378" s="5">
        <v>796</v>
      </c>
      <c r="B3378" s="5" t="s">
        <v>353</v>
      </c>
      <c r="C3378" s="5" t="s">
        <v>69</v>
      </c>
      <c r="D3378" s="5" t="s">
        <v>14</v>
      </c>
      <c r="E3378" s="10">
        <v>3925504</v>
      </c>
      <c r="F3378" s="10">
        <v>4422131</v>
      </c>
      <c r="G3378" s="10">
        <v>4981592</v>
      </c>
      <c r="H3378" s="10">
        <v>5611896</v>
      </c>
      <c r="I3378" s="10">
        <v>6321981</v>
      </c>
      <c r="J3378" s="10">
        <v>7121663</v>
      </c>
      <c r="K3378" s="10">
        <v>8022542</v>
      </c>
      <c r="L3378" s="10">
        <v>9037560</v>
      </c>
      <c r="M3378" s="10">
        <v>10181616</v>
      </c>
      <c r="N3378" s="10">
        <v>11470200</v>
      </c>
      <c r="O3378" s="10">
        <v>12918816</v>
      </c>
      <c r="P3378" s="10">
        <v>14553410</v>
      </c>
      <c r="Q3378" s="10">
        <v>16396353</v>
      </c>
      <c r="R3378" s="10">
        <v>18477548</v>
      </c>
      <c r="S3378" s="10">
        <v>20813368</v>
      </c>
      <c r="T3378" s="10">
        <v>23414286</v>
      </c>
      <c r="U3378" s="10">
        <v>26404324</v>
      </c>
      <c r="V3378" s="10">
        <v>29761786</v>
      </c>
      <c r="W3378" s="10">
        <v>33583770</v>
      </c>
      <c r="X3378" s="10">
        <v>37742555</v>
      </c>
      <c r="Y3378" s="10">
        <v>42185349</v>
      </c>
      <c r="Z3378" s="10">
        <v>48154109</v>
      </c>
      <c r="AA3378" s="10">
        <v>54144978</v>
      </c>
      <c r="AB3378" s="10">
        <v>61444278</v>
      </c>
      <c r="AC3378" s="10">
        <v>67647575</v>
      </c>
      <c r="AD3378" s="10">
        <v>73546659</v>
      </c>
      <c r="AE3378" s="10">
        <v>93021999</v>
      </c>
      <c r="AF3378" s="10">
        <v>97295399</v>
      </c>
      <c r="AG3378" s="10">
        <v>101161809</v>
      </c>
      <c r="AH3378" s="10">
        <v>103517421</v>
      </c>
      <c r="AI3378" s="10">
        <v>111583233</v>
      </c>
      <c r="AJ3378" s="10">
        <v>132240979</v>
      </c>
      <c r="AK3378" s="10">
        <v>125042061</v>
      </c>
      <c r="AL3378" s="10">
        <v>138952676</v>
      </c>
      <c r="AM3378" s="10">
        <v>153732936</v>
      </c>
      <c r="AN3378" s="10">
        <v>178933297</v>
      </c>
      <c r="AO3378" s="10">
        <v>221818678</v>
      </c>
      <c r="AP3378" s="10">
        <v>242524520</v>
      </c>
      <c r="AQ3378" s="10">
        <v>314242182</v>
      </c>
      <c r="AR3378" s="10">
        <v>226305086</v>
      </c>
      <c r="AS3378" s="10">
        <v>248020371</v>
      </c>
      <c r="AT3378" s="10">
        <v>285277740</v>
      </c>
      <c r="AU3378" s="10">
        <v>285608000</v>
      </c>
      <c r="AV3378" s="10">
        <v>291478000</v>
      </c>
      <c r="AW3378" s="10">
        <v>322138000</v>
      </c>
      <c r="AX3378" s="10">
        <v>357007000</v>
      </c>
      <c r="AY3378" s="10">
        <v>414510000</v>
      </c>
      <c r="AZ3378" s="10">
        <v>382683000</v>
      </c>
      <c r="BA3378" s="10">
        <v>409825000</v>
      </c>
      <c r="BB3378" s="11">
        <v>432384000</v>
      </c>
      <c r="BC3378" s="11">
        <v>224190000</v>
      </c>
      <c r="BD3378" s="11">
        <v>302064615</v>
      </c>
    </row>
    <row r="3379" spans="1:56" x14ac:dyDescent="0.25">
      <c r="A3379" s="5">
        <v>796</v>
      </c>
      <c r="B3379" s="5" t="s">
        <v>353</v>
      </c>
      <c r="C3379" s="5" t="s">
        <v>69</v>
      </c>
      <c r="D3379" s="5" t="s">
        <v>15</v>
      </c>
      <c r="E3379" s="10">
        <v>1065945</v>
      </c>
      <c r="F3379" s="10">
        <v>1200808</v>
      </c>
      <c r="G3379" s="10">
        <v>1352724</v>
      </c>
      <c r="H3379" s="10">
        <v>1523859</v>
      </c>
      <c r="I3379" s="10">
        <v>1716664</v>
      </c>
      <c r="J3379" s="10">
        <v>1933874</v>
      </c>
      <c r="K3379" s="10">
        <v>2178549</v>
      </c>
      <c r="L3379" s="10">
        <v>2454069</v>
      </c>
      <c r="M3379" s="10">
        <v>2764540</v>
      </c>
      <c r="N3379" s="10">
        <v>3114497</v>
      </c>
      <c r="O3379" s="10">
        <v>3508669</v>
      </c>
      <c r="P3379" s="10">
        <v>3952419</v>
      </c>
      <c r="Q3379" s="10">
        <v>4451276</v>
      </c>
      <c r="R3379" s="10">
        <v>5015374</v>
      </c>
      <c r="S3379" s="10">
        <v>5652139</v>
      </c>
      <c r="T3379" s="10">
        <v>6366706</v>
      </c>
      <c r="U3379" s="10">
        <v>7169120</v>
      </c>
      <c r="V3379" s="10">
        <v>8064781</v>
      </c>
      <c r="W3379" s="10">
        <v>9107456</v>
      </c>
      <c r="X3379" s="10">
        <v>10274487</v>
      </c>
      <c r="Y3379" s="10">
        <v>11545823</v>
      </c>
      <c r="Z3379" s="10">
        <v>12978391</v>
      </c>
      <c r="AA3379" s="10">
        <v>14528672</v>
      </c>
      <c r="AB3379" s="10">
        <v>16726986</v>
      </c>
      <c r="AC3379" s="10">
        <v>18774795</v>
      </c>
      <c r="AD3379" s="10">
        <v>20689254</v>
      </c>
      <c r="AE3379" s="10">
        <v>23291645</v>
      </c>
      <c r="AF3379" s="10">
        <v>25541613</v>
      </c>
      <c r="AG3379" s="10">
        <v>29638569</v>
      </c>
      <c r="AH3379" s="10">
        <v>31871746</v>
      </c>
      <c r="AI3379" s="10">
        <v>33757913</v>
      </c>
      <c r="AJ3379" s="10">
        <v>36094392</v>
      </c>
      <c r="AK3379" s="10">
        <v>37911797</v>
      </c>
      <c r="AL3379" s="10">
        <v>38721676</v>
      </c>
      <c r="AM3379" s="10">
        <v>46828573</v>
      </c>
      <c r="AN3379" s="10">
        <v>54642158</v>
      </c>
      <c r="AO3379" s="10">
        <v>57681971</v>
      </c>
      <c r="AP3379" s="10">
        <v>59249483</v>
      </c>
      <c r="AQ3379" s="10">
        <v>62043751</v>
      </c>
      <c r="AR3379" s="10">
        <v>50941061</v>
      </c>
      <c r="AS3379" s="10">
        <v>48684292</v>
      </c>
      <c r="AT3379" s="10">
        <v>55688733</v>
      </c>
      <c r="AU3379" s="10">
        <v>68408000</v>
      </c>
      <c r="AV3379" s="10">
        <v>71551000</v>
      </c>
      <c r="AW3379" s="10">
        <v>78511000</v>
      </c>
      <c r="AX3379" s="10">
        <v>86338000</v>
      </c>
      <c r="AY3379" s="10">
        <v>97188000</v>
      </c>
      <c r="AZ3379" s="10">
        <v>96271000</v>
      </c>
      <c r="BA3379" s="10">
        <v>111495000</v>
      </c>
      <c r="BB3379" s="11">
        <v>120109000</v>
      </c>
      <c r="BC3379" s="11">
        <v>99150000</v>
      </c>
      <c r="BD3379" s="11">
        <v>96093934</v>
      </c>
    </row>
    <row r="3380" spans="1:56" x14ac:dyDescent="0.25">
      <c r="A3380" s="5">
        <v>796</v>
      </c>
      <c r="B3380" s="5" t="s">
        <v>353</v>
      </c>
      <c r="C3380" s="5" t="s">
        <v>69</v>
      </c>
      <c r="D3380" s="5" t="s">
        <v>16</v>
      </c>
      <c r="E3380" s="10">
        <v>3471247</v>
      </c>
      <c r="F3380" s="10">
        <v>3910430</v>
      </c>
      <c r="G3380" s="10">
        <v>4405144</v>
      </c>
      <c r="H3380" s="10">
        <v>4962444</v>
      </c>
      <c r="I3380" s="10">
        <v>5590313</v>
      </c>
      <c r="J3380" s="10">
        <v>6297643</v>
      </c>
      <c r="K3380" s="10">
        <v>7094456</v>
      </c>
      <c r="L3380" s="10">
        <v>7991676</v>
      </c>
      <c r="M3380" s="10">
        <v>9002720</v>
      </c>
      <c r="N3380" s="10">
        <v>10142340</v>
      </c>
      <c r="O3380" s="10">
        <v>11425830</v>
      </c>
      <c r="P3380" s="10">
        <v>12871365</v>
      </c>
      <c r="Q3380" s="10">
        <v>14495443</v>
      </c>
      <c r="R3380" s="10">
        <v>16332520</v>
      </c>
      <c r="S3380" s="10">
        <v>18406039</v>
      </c>
      <c r="T3380" s="10">
        <v>20731730</v>
      </c>
      <c r="U3380" s="10">
        <v>23351190</v>
      </c>
      <c r="V3380" s="10">
        <v>26258251</v>
      </c>
      <c r="W3380" s="10">
        <v>29659351</v>
      </c>
      <c r="X3380" s="10">
        <v>33457704</v>
      </c>
      <c r="Y3380" s="10">
        <v>37584732</v>
      </c>
      <c r="Z3380" s="10">
        <v>42332716</v>
      </c>
      <c r="AA3380" s="10">
        <v>47211465</v>
      </c>
      <c r="AB3380" s="10">
        <v>54530180</v>
      </c>
      <c r="AC3380" s="10">
        <v>61117908</v>
      </c>
      <c r="AD3380" s="10">
        <v>67232651</v>
      </c>
      <c r="AE3380" s="10">
        <v>76732680</v>
      </c>
      <c r="AF3380" s="10">
        <v>81427984</v>
      </c>
      <c r="AG3380" s="10">
        <v>98134589</v>
      </c>
      <c r="AH3380" s="10">
        <v>102996123</v>
      </c>
      <c r="AI3380" s="10">
        <v>108711253</v>
      </c>
      <c r="AJ3380" s="10">
        <v>119579861</v>
      </c>
      <c r="AK3380" s="10">
        <v>125812446</v>
      </c>
      <c r="AL3380" s="10">
        <v>132840063</v>
      </c>
      <c r="AM3380" s="10">
        <v>159721099</v>
      </c>
      <c r="AN3380" s="10">
        <v>189770344</v>
      </c>
      <c r="AO3380" s="10">
        <v>236700463</v>
      </c>
      <c r="AP3380" s="10">
        <v>277126221</v>
      </c>
      <c r="AQ3380" s="10">
        <v>291765061</v>
      </c>
      <c r="AR3380" s="10">
        <v>291580145</v>
      </c>
      <c r="AS3380" s="10">
        <v>276199095</v>
      </c>
      <c r="AT3380" s="10">
        <v>263118775</v>
      </c>
      <c r="AU3380" s="10">
        <v>243992000</v>
      </c>
      <c r="AV3380" s="10">
        <v>252721000</v>
      </c>
      <c r="AW3380" s="10">
        <v>264099000</v>
      </c>
      <c r="AX3380" s="10">
        <v>278936000</v>
      </c>
      <c r="AY3380" s="10">
        <v>291321000</v>
      </c>
      <c r="AZ3380" s="10">
        <v>307765000</v>
      </c>
      <c r="BA3380" s="10">
        <v>333564000</v>
      </c>
      <c r="BB3380" s="11">
        <v>350531000</v>
      </c>
      <c r="BC3380" s="11">
        <v>348866000</v>
      </c>
      <c r="BD3380" s="11">
        <v>303379632</v>
      </c>
    </row>
    <row r="3381" spans="1:56" x14ac:dyDescent="0.25">
      <c r="A3381" s="5">
        <v>796</v>
      </c>
      <c r="B3381" s="5" t="s">
        <v>353</v>
      </c>
      <c r="C3381" s="5" t="s">
        <v>69</v>
      </c>
      <c r="D3381" s="5" t="s">
        <v>17</v>
      </c>
      <c r="E3381" s="10">
        <v>10273421</v>
      </c>
      <c r="F3381" s="10">
        <v>11573180</v>
      </c>
      <c r="G3381" s="10">
        <v>13037318</v>
      </c>
      <c r="H3381" s="10">
        <v>14686762</v>
      </c>
      <c r="I3381" s="10">
        <v>16545064</v>
      </c>
      <c r="J3381" s="10">
        <v>18638306</v>
      </c>
      <c r="K3381" s="10">
        <v>20996208</v>
      </c>
      <c r="L3381" s="10">
        <v>23651896</v>
      </c>
      <c r="M3381" s="10">
        <v>26644957</v>
      </c>
      <c r="N3381" s="10">
        <v>30017915</v>
      </c>
      <c r="O3381" s="10">
        <v>33813988</v>
      </c>
      <c r="P3381" s="10">
        <v>38090170</v>
      </c>
      <c r="Q3381" s="10">
        <v>42903373</v>
      </c>
      <c r="R3381" s="10">
        <v>48345981</v>
      </c>
      <c r="S3381" s="10">
        <v>54476350</v>
      </c>
      <c r="T3381" s="10">
        <v>61330385</v>
      </c>
      <c r="U3381" s="10">
        <v>69086862</v>
      </c>
      <c r="V3381" s="10">
        <v>77782888</v>
      </c>
      <c r="W3381" s="10">
        <v>87842538</v>
      </c>
      <c r="X3381" s="10">
        <v>98956904</v>
      </c>
      <c r="Y3381" s="10">
        <v>110920487</v>
      </c>
      <c r="Z3381" s="10">
        <v>125312325</v>
      </c>
      <c r="AA3381" s="10">
        <v>140709826</v>
      </c>
      <c r="AB3381" s="10">
        <v>161363962</v>
      </c>
      <c r="AC3381" s="10">
        <v>179531948</v>
      </c>
      <c r="AD3381" s="10">
        <v>196231599</v>
      </c>
      <c r="AE3381" s="10">
        <v>230546872</v>
      </c>
      <c r="AF3381" s="10">
        <v>251154632</v>
      </c>
      <c r="AG3381" s="10">
        <v>280426642</v>
      </c>
      <c r="AH3381" s="10">
        <v>291150136</v>
      </c>
      <c r="AI3381" s="10">
        <v>306636766</v>
      </c>
      <c r="AJ3381" s="10">
        <v>342972372</v>
      </c>
      <c r="AK3381" s="10">
        <v>344420490</v>
      </c>
      <c r="AL3381" s="10">
        <v>376302050</v>
      </c>
      <c r="AM3381" s="10">
        <v>447689655</v>
      </c>
      <c r="AN3381" s="10">
        <v>535298717</v>
      </c>
      <c r="AO3381" s="10">
        <v>669216276</v>
      </c>
      <c r="AP3381" s="10">
        <v>740346715</v>
      </c>
      <c r="AQ3381" s="10">
        <v>841552873</v>
      </c>
      <c r="AR3381" s="10">
        <v>687665930</v>
      </c>
      <c r="AS3381" s="10">
        <v>659079410</v>
      </c>
      <c r="AT3381" s="10">
        <v>677185718</v>
      </c>
      <c r="AU3381" s="10">
        <v>670396000</v>
      </c>
      <c r="AV3381" s="10">
        <v>694082000</v>
      </c>
      <c r="AW3381" s="10">
        <v>747938000</v>
      </c>
      <c r="AX3381" s="10">
        <v>817998000</v>
      </c>
      <c r="AY3381" s="10">
        <v>905290000</v>
      </c>
      <c r="AZ3381" s="10">
        <v>903290000</v>
      </c>
      <c r="BA3381" s="10">
        <v>981256000</v>
      </c>
      <c r="BB3381" s="11">
        <v>1049432000</v>
      </c>
      <c r="BC3381" s="11">
        <v>820912000</v>
      </c>
      <c r="BD3381" s="11">
        <v>860177876</v>
      </c>
    </row>
    <row r="3382" spans="1:56" x14ac:dyDescent="0.25">
      <c r="A3382" s="5">
        <v>798</v>
      </c>
      <c r="B3382" s="5" t="s">
        <v>354</v>
      </c>
      <c r="C3382" s="5" t="s">
        <v>37</v>
      </c>
      <c r="D3382" s="5" t="s">
        <v>2</v>
      </c>
      <c r="E3382" s="10">
        <v>2201083</v>
      </c>
      <c r="F3382" s="10">
        <v>2312216</v>
      </c>
      <c r="G3382" s="10">
        <v>2421738</v>
      </c>
      <c r="H3382" s="10">
        <v>2538786</v>
      </c>
      <c r="I3382" s="10">
        <v>2666581</v>
      </c>
      <c r="J3382" s="10">
        <v>2803034</v>
      </c>
      <c r="K3382" s="10">
        <v>2958012</v>
      </c>
      <c r="L3382" s="10">
        <v>3052899</v>
      </c>
      <c r="M3382" s="10">
        <v>3215259</v>
      </c>
      <c r="N3382" s="10">
        <v>3409800</v>
      </c>
      <c r="O3382" s="10">
        <v>3598573</v>
      </c>
      <c r="P3382" s="10">
        <v>3874283</v>
      </c>
      <c r="Q3382" s="10">
        <v>3613268</v>
      </c>
      <c r="R3382" s="10">
        <v>4246540</v>
      </c>
      <c r="S3382" s="10">
        <v>4668431</v>
      </c>
      <c r="T3382" s="10">
        <v>4812624</v>
      </c>
      <c r="U3382" s="10">
        <v>5812160</v>
      </c>
      <c r="V3382" s="10">
        <v>8302411</v>
      </c>
      <c r="W3382" s="10">
        <v>8708380</v>
      </c>
      <c r="X3382" s="10">
        <v>9077527</v>
      </c>
      <c r="Y3382" s="10">
        <v>10224784</v>
      </c>
      <c r="Z3382" s="10">
        <v>11022648</v>
      </c>
      <c r="AA3382" s="10">
        <v>12573530</v>
      </c>
      <c r="AB3382" s="10">
        <v>13674475</v>
      </c>
      <c r="AC3382" s="10">
        <v>13189052</v>
      </c>
      <c r="AD3382" s="10">
        <v>13462212</v>
      </c>
      <c r="AE3382" s="10">
        <v>16376791</v>
      </c>
      <c r="AF3382" s="10">
        <v>18235445</v>
      </c>
      <c r="AG3382" s="10">
        <v>22244646</v>
      </c>
      <c r="AH3382" s="10">
        <v>21522581</v>
      </c>
      <c r="AI3382" s="10">
        <v>35047148</v>
      </c>
      <c r="AJ3382" s="10">
        <v>25136613</v>
      </c>
      <c r="AK3382" s="10">
        <v>42933213</v>
      </c>
      <c r="AL3382" s="10">
        <v>48257471</v>
      </c>
      <c r="AM3382" s="10">
        <v>50116110</v>
      </c>
      <c r="AN3382" s="10">
        <v>48886659</v>
      </c>
      <c r="AO3382" s="10">
        <v>59817939</v>
      </c>
      <c r="AP3382" s="10">
        <v>58258021</v>
      </c>
      <c r="AQ3382" s="10">
        <v>77696941</v>
      </c>
      <c r="AR3382" s="10">
        <v>66919559</v>
      </c>
      <c r="AS3382" s="10">
        <v>68571388</v>
      </c>
      <c r="AT3382" s="10">
        <v>82058851</v>
      </c>
      <c r="AU3382" s="10">
        <v>75701323</v>
      </c>
      <c r="AV3382" s="10">
        <v>80589920</v>
      </c>
      <c r="AW3382" s="10">
        <v>83981071</v>
      </c>
      <c r="AX3382" s="10">
        <v>110549290</v>
      </c>
      <c r="AY3382" s="10">
        <v>89363293</v>
      </c>
      <c r="AZ3382" s="10">
        <v>94650885</v>
      </c>
      <c r="BA3382" s="10">
        <v>97300389</v>
      </c>
      <c r="BB3382" s="11">
        <v>120206284</v>
      </c>
      <c r="BC3382" s="11">
        <v>116767312</v>
      </c>
      <c r="BD3382" s="11">
        <v>123062080</v>
      </c>
    </row>
    <row r="3383" spans="1:56" x14ac:dyDescent="0.25">
      <c r="A3383" s="5">
        <v>798</v>
      </c>
      <c r="B3383" s="5" t="s">
        <v>354</v>
      </c>
      <c r="C3383" s="5" t="s">
        <v>37</v>
      </c>
      <c r="D3383" s="5" t="s">
        <v>3</v>
      </c>
      <c r="E3383" s="10">
        <v>710737</v>
      </c>
      <c r="F3383" s="10">
        <v>746651</v>
      </c>
      <c r="G3383" s="10">
        <v>782030</v>
      </c>
      <c r="H3383" s="10">
        <v>819753</v>
      </c>
      <c r="I3383" s="10">
        <v>860945</v>
      </c>
      <c r="J3383" s="10">
        <v>905167</v>
      </c>
      <c r="K3383" s="10">
        <v>955372</v>
      </c>
      <c r="L3383" s="10">
        <v>985922</v>
      </c>
      <c r="M3383" s="10">
        <v>1037711</v>
      </c>
      <c r="N3383" s="10">
        <v>1100450</v>
      </c>
      <c r="O3383" s="10">
        <v>1163130</v>
      </c>
      <c r="P3383" s="10">
        <v>1252357</v>
      </c>
      <c r="Q3383" s="10">
        <v>1166330</v>
      </c>
      <c r="R3383" s="10">
        <v>1366307</v>
      </c>
      <c r="S3383" s="10">
        <v>1506315</v>
      </c>
      <c r="T3383" s="10">
        <v>1567247</v>
      </c>
      <c r="U3383" s="10">
        <v>1879685</v>
      </c>
      <c r="V3383" s="10">
        <v>2663570</v>
      </c>
      <c r="W3383" s="10">
        <v>2753168</v>
      </c>
      <c r="X3383" s="10">
        <v>2974358</v>
      </c>
      <c r="Y3383" s="10">
        <v>3482922</v>
      </c>
      <c r="Z3383" s="10">
        <v>3440799</v>
      </c>
      <c r="AA3383" s="10">
        <v>3876065</v>
      </c>
      <c r="AB3383" s="10">
        <v>4019594</v>
      </c>
      <c r="AC3383" s="10">
        <v>5156052</v>
      </c>
      <c r="AD3383" s="10">
        <v>5545212</v>
      </c>
      <c r="AE3383" s="10">
        <v>2986373</v>
      </c>
      <c r="AF3383" s="10">
        <v>5323434</v>
      </c>
      <c r="AG3383" s="10">
        <v>5152976</v>
      </c>
      <c r="AH3383" s="10">
        <v>4337581</v>
      </c>
      <c r="AI3383" s="10">
        <v>3935148</v>
      </c>
      <c r="AJ3383" s="10">
        <v>5715613</v>
      </c>
      <c r="AK3383" s="10">
        <v>21471213</v>
      </c>
      <c r="AL3383" s="10">
        <v>24810471</v>
      </c>
      <c r="AM3383" s="10">
        <v>29419506</v>
      </c>
      <c r="AN3383" s="10">
        <v>27585659</v>
      </c>
      <c r="AO3383" s="10">
        <v>36399159</v>
      </c>
      <c r="AP3383" s="10">
        <v>36388213</v>
      </c>
      <c r="AQ3383" s="10">
        <v>53176893</v>
      </c>
      <c r="AR3383" s="10">
        <v>39919586</v>
      </c>
      <c r="AS3383" s="10">
        <v>38352914</v>
      </c>
      <c r="AT3383" s="10">
        <v>53497760</v>
      </c>
      <c r="AU3383" s="10">
        <v>48392323</v>
      </c>
      <c r="AV3383" s="10">
        <v>52406713</v>
      </c>
      <c r="AW3383" s="10">
        <v>50124504</v>
      </c>
      <c r="AX3383" s="10">
        <v>64517530</v>
      </c>
      <c r="AY3383" s="10">
        <v>36836072</v>
      </c>
      <c r="AZ3383" s="10">
        <v>41227113</v>
      </c>
      <c r="BA3383" s="10">
        <v>37161476</v>
      </c>
      <c r="BB3383" s="11">
        <v>47871504</v>
      </c>
      <c r="BC3383" s="11">
        <v>47387758</v>
      </c>
      <c r="BD3383" s="11">
        <v>48663965</v>
      </c>
    </row>
    <row r="3384" spans="1:56" x14ac:dyDescent="0.25">
      <c r="A3384" s="5">
        <v>798</v>
      </c>
      <c r="B3384" s="5" t="s">
        <v>354</v>
      </c>
      <c r="C3384" s="5" t="s">
        <v>37</v>
      </c>
      <c r="D3384" s="5" t="s">
        <v>4</v>
      </c>
      <c r="E3384" s="10">
        <v>1490346</v>
      </c>
      <c r="F3384" s="10">
        <v>1565565</v>
      </c>
      <c r="G3384" s="10">
        <v>1639709</v>
      </c>
      <c r="H3384" s="10">
        <v>1719033</v>
      </c>
      <c r="I3384" s="10">
        <v>1805635</v>
      </c>
      <c r="J3384" s="10">
        <v>1897867</v>
      </c>
      <c r="K3384" s="10">
        <v>2002640</v>
      </c>
      <c r="L3384" s="10">
        <v>2066977</v>
      </c>
      <c r="M3384" s="10">
        <v>2177548</v>
      </c>
      <c r="N3384" s="10">
        <v>2309350</v>
      </c>
      <c r="O3384" s="10">
        <v>2435444</v>
      </c>
      <c r="P3384" s="10">
        <v>2621925</v>
      </c>
      <c r="Q3384" s="10">
        <v>2446938</v>
      </c>
      <c r="R3384" s="10">
        <v>2880232</v>
      </c>
      <c r="S3384" s="10">
        <v>3162116</v>
      </c>
      <c r="T3384" s="10">
        <v>3245377</v>
      </c>
      <c r="U3384" s="10">
        <v>3932475</v>
      </c>
      <c r="V3384" s="10">
        <v>5638840</v>
      </c>
      <c r="W3384" s="10">
        <v>5955212</v>
      </c>
      <c r="X3384" s="10">
        <v>6103169</v>
      </c>
      <c r="Y3384" s="10">
        <v>6741862</v>
      </c>
      <c r="Z3384" s="10">
        <v>7581849</v>
      </c>
      <c r="AA3384" s="10">
        <v>8697465</v>
      </c>
      <c r="AB3384" s="10">
        <v>9654881</v>
      </c>
      <c r="AC3384" s="10">
        <v>8033000</v>
      </c>
      <c r="AD3384" s="10">
        <v>7917000</v>
      </c>
      <c r="AE3384" s="10">
        <v>13390418</v>
      </c>
      <c r="AF3384" s="10">
        <v>12912011</v>
      </c>
      <c r="AG3384" s="10">
        <v>17091670</v>
      </c>
      <c r="AH3384" s="10">
        <v>17185000</v>
      </c>
      <c r="AI3384" s="10">
        <v>31112000</v>
      </c>
      <c r="AJ3384" s="10">
        <v>19421000</v>
      </c>
      <c r="AK3384" s="10">
        <v>21462000</v>
      </c>
      <c r="AL3384" s="10">
        <v>23447000</v>
      </c>
      <c r="AM3384" s="10">
        <v>20696604</v>
      </c>
      <c r="AN3384" s="10">
        <v>21301000</v>
      </c>
      <c r="AO3384" s="10">
        <v>23418780</v>
      </c>
      <c r="AP3384" s="10">
        <v>21869808</v>
      </c>
      <c r="AQ3384" s="10">
        <v>24520048</v>
      </c>
      <c r="AR3384" s="10">
        <v>26999973</v>
      </c>
      <c r="AS3384" s="10">
        <v>30218474</v>
      </c>
      <c r="AT3384" s="10">
        <v>28561091</v>
      </c>
      <c r="AU3384" s="10">
        <v>27309000</v>
      </c>
      <c r="AV3384" s="10">
        <v>28183207</v>
      </c>
      <c r="AW3384" s="10">
        <v>33856567</v>
      </c>
      <c r="AX3384" s="10">
        <v>46031760</v>
      </c>
      <c r="AY3384" s="10">
        <v>52527221</v>
      </c>
      <c r="AZ3384" s="10">
        <v>53423772</v>
      </c>
      <c r="BA3384" s="10">
        <v>60138913</v>
      </c>
      <c r="BB3384" s="11">
        <v>72334780</v>
      </c>
      <c r="BC3384" s="11">
        <v>69379553</v>
      </c>
      <c r="BD3384" s="11">
        <v>74398115</v>
      </c>
    </row>
    <row r="3385" spans="1:56" x14ac:dyDescent="0.25">
      <c r="A3385" s="5">
        <v>798</v>
      </c>
      <c r="B3385" s="5" t="s">
        <v>354</v>
      </c>
      <c r="C3385" s="5" t="s">
        <v>37</v>
      </c>
      <c r="D3385" s="5" t="s">
        <v>5</v>
      </c>
      <c r="E3385" s="10">
        <v>1727034</v>
      </c>
      <c r="F3385" s="10">
        <v>1814305</v>
      </c>
      <c r="G3385" s="10">
        <v>1900305</v>
      </c>
      <c r="H3385" s="10">
        <v>1991989</v>
      </c>
      <c r="I3385" s="10">
        <v>2092055</v>
      </c>
      <c r="J3385" s="10">
        <v>2199343</v>
      </c>
      <c r="K3385" s="10">
        <v>2321503</v>
      </c>
      <c r="L3385" s="10">
        <v>2395961</v>
      </c>
      <c r="M3385" s="10">
        <v>2521745</v>
      </c>
      <c r="N3385" s="10">
        <v>2673833</v>
      </c>
      <c r="O3385" s="10">
        <v>2825048</v>
      </c>
      <c r="P3385" s="10">
        <v>3044323</v>
      </c>
      <c r="Q3385" s="10">
        <v>2835677</v>
      </c>
      <c r="R3385" s="10">
        <v>3319798</v>
      </c>
      <c r="S3385" s="10">
        <v>3657401</v>
      </c>
      <c r="T3385" s="10">
        <v>3799376</v>
      </c>
      <c r="U3385" s="10">
        <v>4589840</v>
      </c>
      <c r="V3385" s="10">
        <v>6480590</v>
      </c>
      <c r="W3385" s="10">
        <v>6666620</v>
      </c>
      <c r="X3385" s="10">
        <v>7194473</v>
      </c>
      <c r="Y3385" s="10">
        <v>8382476</v>
      </c>
      <c r="Z3385" s="10">
        <v>8717546</v>
      </c>
      <c r="AA3385" s="10">
        <v>9257701</v>
      </c>
      <c r="AB3385" s="10">
        <v>9490893</v>
      </c>
      <c r="AC3385" s="10">
        <v>12411947</v>
      </c>
      <c r="AD3385" s="10">
        <v>13052732</v>
      </c>
      <c r="AE3385" s="10">
        <v>10791500</v>
      </c>
      <c r="AF3385" s="10">
        <v>9239000</v>
      </c>
      <c r="AG3385" s="10">
        <v>11353600</v>
      </c>
      <c r="AH3385" s="10">
        <v>10210121</v>
      </c>
      <c r="AI3385" s="10">
        <v>2540786</v>
      </c>
      <c r="AJ3385" s="10">
        <v>15847000</v>
      </c>
      <c r="AK3385" s="10">
        <v>4722000</v>
      </c>
      <c r="AL3385" s="10">
        <v>5235000</v>
      </c>
      <c r="AM3385" s="10">
        <v>397000</v>
      </c>
      <c r="AN3385" s="10">
        <v>1022000</v>
      </c>
      <c r="AO3385" s="10">
        <v>1277388</v>
      </c>
      <c r="AP3385" s="10">
        <v>3036576</v>
      </c>
      <c r="AQ3385" s="10">
        <v>2888960</v>
      </c>
      <c r="AR3385" s="10">
        <v>5420844</v>
      </c>
      <c r="AS3385" s="10">
        <v>5897980</v>
      </c>
      <c r="AT3385" s="10">
        <v>675558</v>
      </c>
      <c r="AU3385" s="10">
        <v>636000</v>
      </c>
      <c r="AV3385" s="10">
        <v>1314138</v>
      </c>
      <c r="AW3385" s="10">
        <v>1984470</v>
      </c>
      <c r="AX3385" s="10">
        <v>13005248</v>
      </c>
      <c r="AY3385" s="10">
        <v>19310695</v>
      </c>
      <c r="AZ3385" s="10">
        <v>13098289</v>
      </c>
      <c r="BA3385" s="10">
        <v>17993619</v>
      </c>
      <c r="BB3385" s="11">
        <v>22056301</v>
      </c>
      <c r="BC3385" s="11">
        <v>19667404</v>
      </c>
      <c r="BD3385" s="11">
        <v>22014397</v>
      </c>
    </row>
    <row r="3386" spans="1:56" x14ac:dyDescent="0.25">
      <c r="A3386" s="5">
        <v>798</v>
      </c>
      <c r="B3386" s="5" t="s">
        <v>354</v>
      </c>
      <c r="C3386" s="5" t="s">
        <v>37</v>
      </c>
      <c r="D3386" s="5" t="s">
        <v>6</v>
      </c>
      <c r="E3386" s="10">
        <v>1727034</v>
      </c>
      <c r="F3386" s="10">
        <v>1814305</v>
      </c>
      <c r="G3386" s="10">
        <v>1900305</v>
      </c>
      <c r="H3386" s="10">
        <v>1991989</v>
      </c>
      <c r="I3386" s="10">
        <v>2092055</v>
      </c>
      <c r="J3386" s="10">
        <v>2199343</v>
      </c>
      <c r="K3386" s="10">
        <v>2321503</v>
      </c>
      <c r="L3386" s="10">
        <v>2395961</v>
      </c>
      <c r="M3386" s="10">
        <v>2521745</v>
      </c>
      <c r="N3386" s="10">
        <v>2673833</v>
      </c>
      <c r="O3386" s="10">
        <v>2825048</v>
      </c>
      <c r="P3386" s="10">
        <v>3044323</v>
      </c>
      <c r="Q3386" s="10">
        <v>2835677</v>
      </c>
      <c r="R3386" s="10">
        <v>3319798</v>
      </c>
      <c r="S3386" s="10">
        <v>3657401</v>
      </c>
      <c r="T3386" s="10">
        <v>3799376</v>
      </c>
      <c r="U3386" s="10">
        <v>4589840</v>
      </c>
      <c r="V3386" s="10">
        <v>6480590</v>
      </c>
      <c r="W3386" s="10">
        <v>6666620</v>
      </c>
      <c r="X3386" s="10">
        <v>7194473</v>
      </c>
      <c r="Y3386" s="10">
        <v>8382476</v>
      </c>
      <c r="Z3386" s="10">
        <v>8717546</v>
      </c>
      <c r="AA3386" s="10">
        <v>9257701</v>
      </c>
      <c r="AB3386" s="10">
        <v>9490893</v>
      </c>
      <c r="AC3386" s="10">
        <v>12411947</v>
      </c>
      <c r="AD3386" s="10">
        <v>13052732</v>
      </c>
      <c r="AE3386" s="10">
        <v>10791500</v>
      </c>
      <c r="AF3386" s="10">
        <v>9239000</v>
      </c>
      <c r="AG3386" s="10">
        <v>11353600</v>
      </c>
      <c r="AH3386" s="10">
        <v>10210121</v>
      </c>
      <c r="AI3386" s="10">
        <v>2540786</v>
      </c>
      <c r="AJ3386" s="10">
        <v>15847000</v>
      </c>
      <c r="AK3386" s="10">
        <v>4722000</v>
      </c>
      <c r="AL3386" s="10">
        <v>5235000</v>
      </c>
      <c r="AM3386" s="10">
        <v>397000</v>
      </c>
      <c r="AN3386" s="10">
        <v>1022000</v>
      </c>
      <c r="AO3386" s="10">
        <v>1277388</v>
      </c>
      <c r="AP3386" s="10">
        <v>3036576</v>
      </c>
      <c r="AQ3386" s="10">
        <v>2888960</v>
      </c>
      <c r="AR3386" s="10">
        <v>5420844</v>
      </c>
      <c r="AS3386" s="10">
        <v>5897980</v>
      </c>
      <c r="AT3386" s="10">
        <v>675558</v>
      </c>
      <c r="AU3386" s="10">
        <v>636000</v>
      </c>
      <c r="AV3386" s="10">
        <v>1314138</v>
      </c>
      <c r="AW3386" s="10">
        <v>1984470</v>
      </c>
      <c r="AX3386" s="10">
        <v>13005248</v>
      </c>
      <c r="AY3386" s="10">
        <v>19310695</v>
      </c>
      <c r="AZ3386" s="10">
        <v>13098289</v>
      </c>
      <c r="BA3386" s="10">
        <v>17993619</v>
      </c>
      <c r="BB3386" s="11">
        <v>22056301</v>
      </c>
      <c r="BC3386" s="11">
        <v>19667404</v>
      </c>
      <c r="BD3386" s="11">
        <v>22014397</v>
      </c>
    </row>
    <row r="3387" spans="1:56" x14ac:dyDescent="0.25">
      <c r="A3387" s="5">
        <v>798</v>
      </c>
      <c r="B3387" s="5" t="s">
        <v>354</v>
      </c>
      <c r="C3387" s="5" t="s">
        <v>37</v>
      </c>
      <c r="D3387" s="5" t="s">
        <v>7</v>
      </c>
      <c r="E3387" s="10">
        <v>178165</v>
      </c>
      <c r="F3387" s="10">
        <v>187553</v>
      </c>
      <c r="G3387" s="10">
        <v>196321</v>
      </c>
      <c r="H3387" s="10">
        <v>205228</v>
      </c>
      <c r="I3387" s="10">
        <v>214367</v>
      </c>
      <c r="J3387" s="10">
        <v>227923</v>
      </c>
      <c r="K3387" s="10">
        <v>242455</v>
      </c>
      <c r="L3387" s="10">
        <v>246759</v>
      </c>
      <c r="M3387" s="10">
        <v>256235</v>
      </c>
      <c r="N3387" s="10">
        <v>266489</v>
      </c>
      <c r="O3387" s="10">
        <v>309211</v>
      </c>
      <c r="P3387" s="10">
        <v>330345</v>
      </c>
      <c r="Q3387" s="10">
        <v>271845</v>
      </c>
      <c r="R3387" s="10">
        <v>314411</v>
      </c>
      <c r="S3387" s="10">
        <v>328481</v>
      </c>
      <c r="T3387" s="10">
        <v>600000</v>
      </c>
      <c r="U3387" s="10">
        <v>475000</v>
      </c>
      <c r="V3387" s="10">
        <v>266000</v>
      </c>
      <c r="W3387" s="10">
        <v>589000</v>
      </c>
      <c r="X3387" s="10">
        <v>456000</v>
      </c>
      <c r="Y3387" s="10">
        <v>348062</v>
      </c>
      <c r="Z3387" s="10">
        <v>512381</v>
      </c>
      <c r="AA3387" s="10">
        <v>326463</v>
      </c>
      <c r="AB3387" s="10">
        <v>326217</v>
      </c>
      <c r="AC3387" s="10">
        <v>353747</v>
      </c>
      <c r="AD3387" s="10">
        <v>370189</v>
      </c>
      <c r="AE3387" s="10">
        <v>763657</v>
      </c>
      <c r="AF3387" s="10">
        <v>672985</v>
      </c>
      <c r="AG3387" s="10">
        <v>630883</v>
      </c>
      <c r="AH3387" s="10">
        <v>547798</v>
      </c>
      <c r="AI3387" s="10">
        <v>438780</v>
      </c>
      <c r="AJ3387" s="10">
        <v>3828410</v>
      </c>
      <c r="AK3387" s="10">
        <v>4141680</v>
      </c>
      <c r="AL3387" s="10">
        <v>5089140</v>
      </c>
      <c r="AM3387" s="10">
        <v>4644266</v>
      </c>
      <c r="AN3387" s="10">
        <v>4566465</v>
      </c>
      <c r="AO3387" s="10">
        <v>3215544</v>
      </c>
      <c r="AP3387" s="10">
        <v>2794879</v>
      </c>
      <c r="AQ3387" s="10">
        <v>4074010</v>
      </c>
      <c r="AR3387" s="10">
        <v>3691855</v>
      </c>
      <c r="AS3387" s="10">
        <v>4833111</v>
      </c>
      <c r="AT3387" s="10">
        <v>4866730</v>
      </c>
      <c r="AU3387" s="10">
        <v>4386130</v>
      </c>
      <c r="AV3387" s="10">
        <v>5717082</v>
      </c>
      <c r="AW3387" s="10">
        <v>5715891</v>
      </c>
      <c r="AX3387" s="10">
        <v>7018307</v>
      </c>
      <c r="AY3387" s="10">
        <v>7598791</v>
      </c>
      <c r="AZ3387" s="10">
        <v>8882106</v>
      </c>
      <c r="BA3387" s="10">
        <v>8739460</v>
      </c>
      <c r="BB3387" s="11">
        <v>10266203</v>
      </c>
      <c r="BC3387" s="11">
        <v>10477700</v>
      </c>
      <c r="BD3387" s="11">
        <v>10867835</v>
      </c>
    </row>
    <row r="3388" spans="1:56" x14ac:dyDescent="0.25">
      <c r="A3388" s="5">
        <v>798</v>
      </c>
      <c r="B3388" s="5" t="s">
        <v>354</v>
      </c>
      <c r="C3388" s="5" t="s">
        <v>37</v>
      </c>
      <c r="D3388" s="5" t="s">
        <v>8</v>
      </c>
      <c r="E3388" s="10">
        <v>1798090</v>
      </c>
      <c r="F3388" s="10">
        <v>1888614</v>
      </c>
      <c r="G3388" s="10">
        <v>1978589</v>
      </c>
      <c r="H3388" s="10">
        <v>2074200</v>
      </c>
      <c r="I3388" s="10">
        <v>2176918</v>
      </c>
      <c r="J3388" s="10">
        <v>2291121</v>
      </c>
      <c r="K3388" s="10">
        <v>2414420</v>
      </c>
      <c r="L3388" s="10">
        <v>2497516</v>
      </c>
      <c r="M3388" s="10">
        <v>2626764</v>
      </c>
      <c r="N3388" s="10">
        <v>2772845</v>
      </c>
      <c r="O3388" s="10">
        <v>2959385</v>
      </c>
      <c r="P3388" s="10">
        <v>3139951</v>
      </c>
      <c r="Q3388" s="10">
        <v>2988791</v>
      </c>
      <c r="R3388" s="10">
        <v>3445749</v>
      </c>
      <c r="S3388" s="10">
        <v>3707313</v>
      </c>
      <c r="T3388" s="10">
        <v>4178000</v>
      </c>
      <c r="U3388" s="10">
        <v>4339000</v>
      </c>
      <c r="V3388" s="10">
        <v>7465000</v>
      </c>
      <c r="W3388" s="10">
        <v>6332000</v>
      </c>
      <c r="X3388" s="10">
        <v>6349000</v>
      </c>
      <c r="Y3388" s="10">
        <v>6735322</v>
      </c>
      <c r="Z3388" s="10">
        <v>7228575</v>
      </c>
      <c r="AA3388" s="10">
        <v>7575693</v>
      </c>
      <c r="AB3388" s="10">
        <v>9405585</v>
      </c>
      <c r="AC3388" s="10">
        <v>10323746</v>
      </c>
      <c r="AD3388" s="10">
        <v>11017133</v>
      </c>
      <c r="AE3388" s="10">
        <v>11967348</v>
      </c>
      <c r="AF3388" s="10">
        <v>10095830</v>
      </c>
      <c r="AG3388" s="10">
        <v>13565029</v>
      </c>
      <c r="AH3388" s="10">
        <v>10918700</v>
      </c>
      <c r="AI3388" s="10">
        <v>14165279</v>
      </c>
      <c r="AJ3388" s="10">
        <v>19138430</v>
      </c>
      <c r="AK3388" s="10">
        <v>23205440</v>
      </c>
      <c r="AL3388" s="10">
        <v>30275440</v>
      </c>
      <c r="AM3388" s="10">
        <v>25748703</v>
      </c>
      <c r="AN3388" s="10">
        <v>26086595</v>
      </c>
      <c r="AO3388" s="10">
        <v>33909368</v>
      </c>
      <c r="AP3388" s="10">
        <v>31803800</v>
      </c>
      <c r="AQ3388" s="10">
        <v>48888117</v>
      </c>
      <c r="AR3388" s="10">
        <v>41508424</v>
      </c>
      <c r="AS3388" s="10">
        <v>45076161</v>
      </c>
      <c r="AT3388" s="10">
        <v>50516657</v>
      </c>
      <c r="AU3388" s="10">
        <v>44794517</v>
      </c>
      <c r="AV3388" s="10">
        <v>48765108</v>
      </c>
      <c r="AW3388" s="10">
        <v>49983626</v>
      </c>
      <c r="AX3388" s="10">
        <v>82395614</v>
      </c>
      <c r="AY3388" s="10">
        <v>60723425</v>
      </c>
      <c r="AZ3388" s="10">
        <v>57556264</v>
      </c>
      <c r="BA3388" s="10">
        <v>59733469</v>
      </c>
      <c r="BB3388" s="11">
        <v>74628788</v>
      </c>
      <c r="BC3388" s="11">
        <v>71712416</v>
      </c>
      <c r="BD3388" s="11">
        <v>75844312</v>
      </c>
    </row>
    <row r="3389" spans="1:56" x14ac:dyDescent="0.25">
      <c r="A3389" s="5">
        <v>798</v>
      </c>
      <c r="B3389" s="5" t="s">
        <v>354</v>
      </c>
      <c r="C3389" s="5" t="s">
        <v>37</v>
      </c>
      <c r="D3389" s="5" t="s">
        <v>9</v>
      </c>
      <c r="E3389" s="10">
        <v>2308191</v>
      </c>
      <c r="F3389" s="10">
        <v>2425460</v>
      </c>
      <c r="G3389" s="10">
        <v>2539775</v>
      </c>
      <c r="H3389" s="10">
        <v>2661803</v>
      </c>
      <c r="I3389" s="10">
        <v>2796084</v>
      </c>
      <c r="J3389" s="10">
        <v>2939179</v>
      </c>
      <c r="K3389" s="10">
        <v>3107550</v>
      </c>
      <c r="L3389" s="10">
        <v>3198104</v>
      </c>
      <c r="M3389" s="10">
        <v>3366475</v>
      </c>
      <c r="N3389" s="10">
        <v>3577278</v>
      </c>
      <c r="O3389" s="10">
        <v>3773448</v>
      </c>
      <c r="P3389" s="10">
        <v>4109000</v>
      </c>
      <c r="Q3389" s="10">
        <v>3732000</v>
      </c>
      <c r="R3389" s="10">
        <v>4435000</v>
      </c>
      <c r="S3389" s="10">
        <v>4947000</v>
      </c>
      <c r="T3389" s="10">
        <v>5034000</v>
      </c>
      <c r="U3389" s="10">
        <v>6538000</v>
      </c>
      <c r="V3389" s="10">
        <v>7584000</v>
      </c>
      <c r="W3389" s="10">
        <v>9632000</v>
      </c>
      <c r="X3389" s="10">
        <v>10379000</v>
      </c>
      <c r="Y3389" s="10">
        <v>12220000</v>
      </c>
      <c r="Z3389" s="10">
        <v>13024000</v>
      </c>
      <c r="AA3389" s="10">
        <v>14582000</v>
      </c>
      <c r="AB3389" s="10">
        <v>14086000</v>
      </c>
      <c r="AC3389" s="10">
        <v>15631000</v>
      </c>
      <c r="AD3389" s="10">
        <v>15868000</v>
      </c>
      <c r="AE3389" s="10">
        <v>15964600</v>
      </c>
      <c r="AF3389" s="10">
        <v>18051600</v>
      </c>
      <c r="AG3389" s="10">
        <v>20664100</v>
      </c>
      <c r="AH3389" s="10">
        <v>21361800</v>
      </c>
      <c r="AI3389" s="10">
        <v>23861435</v>
      </c>
      <c r="AJ3389" s="10">
        <v>25673593</v>
      </c>
      <c r="AK3389" s="10">
        <v>28591453</v>
      </c>
      <c r="AL3389" s="10">
        <v>28306171</v>
      </c>
      <c r="AM3389" s="10">
        <v>29408673</v>
      </c>
      <c r="AN3389" s="10">
        <v>28388528</v>
      </c>
      <c r="AO3389" s="10">
        <v>30401502</v>
      </c>
      <c r="AP3389" s="10">
        <v>32285676</v>
      </c>
      <c r="AQ3389" s="10">
        <v>35771793</v>
      </c>
      <c r="AR3389" s="10">
        <v>34523834</v>
      </c>
      <c r="AS3389" s="10">
        <v>34226319</v>
      </c>
      <c r="AT3389" s="10">
        <v>37084482</v>
      </c>
      <c r="AU3389" s="10">
        <v>35928935</v>
      </c>
      <c r="AV3389" s="10">
        <v>38856032</v>
      </c>
      <c r="AW3389" s="10">
        <v>41697806</v>
      </c>
      <c r="AX3389" s="10">
        <v>48177230</v>
      </c>
      <c r="AY3389" s="10">
        <v>55500000</v>
      </c>
      <c r="AZ3389" s="10">
        <v>59100000</v>
      </c>
      <c r="BA3389" s="10">
        <v>64300000</v>
      </c>
      <c r="BB3389" s="11">
        <v>77900000</v>
      </c>
      <c r="BC3389" s="11">
        <v>75200000</v>
      </c>
      <c r="BD3389" s="11">
        <v>80100000</v>
      </c>
    </row>
    <row r="3390" spans="1:56" x14ac:dyDescent="0.25">
      <c r="A3390" s="5">
        <v>798</v>
      </c>
      <c r="B3390" s="5" t="s">
        <v>354</v>
      </c>
      <c r="C3390" s="5" t="s">
        <v>37</v>
      </c>
      <c r="D3390" s="5" t="s">
        <v>10</v>
      </c>
      <c r="E3390" s="10">
        <v>335347</v>
      </c>
      <c r="F3390" s="10">
        <v>352311</v>
      </c>
      <c r="G3390" s="10">
        <v>368728</v>
      </c>
      <c r="H3390" s="10">
        <v>386602</v>
      </c>
      <c r="I3390" s="10">
        <v>407458</v>
      </c>
      <c r="J3390" s="10">
        <v>426256</v>
      </c>
      <c r="K3390" s="10">
        <v>450921</v>
      </c>
      <c r="L3390" s="10">
        <v>463122</v>
      </c>
      <c r="M3390" s="10">
        <v>489946</v>
      </c>
      <c r="N3390" s="10">
        <v>529953</v>
      </c>
      <c r="O3390" s="10">
        <v>534058</v>
      </c>
      <c r="P3390" s="10">
        <v>597869</v>
      </c>
      <c r="Q3390" s="10">
        <v>534957</v>
      </c>
      <c r="R3390" s="10">
        <v>661539</v>
      </c>
      <c r="S3390" s="10">
        <v>797364</v>
      </c>
      <c r="T3390" s="10">
        <v>546000</v>
      </c>
      <c r="U3390" s="10">
        <v>1081128</v>
      </c>
      <c r="V3390" s="10">
        <v>1005249</v>
      </c>
      <c r="W3390" s="10">
        <v>1717036</v>
      </c>
      <c r="X3390" s="10">
        <v>2296572</v>
      </c>
      <c r="Y3390" s="10">
        <v>2812896</v>
      </c>
      <c r="Z3390" s="10">
        <v>2829808</v>
      </c>
      <c r="AA3390" s="10">
        <v>3037013</v>
      </c>
      <c r="AB3390" s="10">
        <v>2984936</v>
      </c>
      <c r="AC3390" s="10">
        <v>3313336</v>
      </c>
      <c r="AD3390" s="10">
        <v>3428810</v>
      </c>
      <c r="AE3390" s="10">
        <v>3789988</v>
      </c>
      <c r="AF3390" s="10">
        <v>4088015</v>
      </c>
      <c r="AG3390" s="10">
        <v>4147824</v>
      </c>
      <c r="AH3390" s="10">
        <v>4029751</v>
      </c>
      <c r="AI3390" s="10">
        <v>4478260</v>
      </c>
      <c r="AJ3390" s="10">
        <v>4903255</v>
      </c>
      <c r="AK3390" s="10">
        <v>5171808</v>
      </c>
      <c r="AL3390" s="10">
        <v>5183878</v>
      </c>
      <c r="AM3390" s="10">
        <v>5684091</v>
      </c>
      <c r="AN3390" s="10">
        <v>5937469</v>
      </c>
      <c r="AO3390" s="10">
        <v>6931102</v>
      </c>
      <c r="AP3390" s="10">
        <v>7506833</v>
      </c>
      <c r="AQ3390" s="10">
        <v>7983531</v>
      </c>
      <c r="AR3390" s="10">
        <v>8385148</v>
      </c>
      <c r="AS3390" s="10">
        <v>9144492</v>
      </c>
      <c r="AT3390" s="10">
        <v>9487552</v>
      </c>
      <c r="AU3390" s="10">
        <v>9148577</v>
      </c>
      <c r="AV3390" s="10">
        <v>7880300</v>
      </c>
      <c r="AW3390" s="10">
        <v>6938644</v>
      </c>
      <c r="AX3390" s="10">
        <v>6414398</v>
      </c>
      <c r="AY3390" s="10">
        <v>6100000</v>
      </c>
      <c r="AZ3390" s="10">
        <v>6300000</v>
      </c>
      <c r="BA3390" s="10">
        <v>6500000</v>
      </c>
      <c r="BB3390" s="11">
        <v>6400000</v>
      </c>
      <c r="BC3390" s="11">
        <v>6500000</v>
      </c>
      <c r="BD3390" s="11">
        <v>7000000</v>
      </c>
    </row>
    <row r="3391" spans="1:56" x14ac:dyDescent="0.25">
      <c r="A3391" s="5">
        <v>798</v>
      </c>
      <c r="B3391" s="5" t="s">
        <v>354</v>
      </c>
      <c r="C3391" s="5" t="s">
        <v>37</v>
      </c>
      <c r="D3391" s="5" t="s">
        <v>11</v>
      </c>
      <c r="E3391" s="10">
        <v>94495</v>
      </c>
      <c r="F3391" s="10">
        <v>99235</v>
      </c>
      <c r="G3391" s="10">
        <v>103815</v>
      </c>
      <c r="H3391" s="10">
        <v>108883</v>
      </c>
      <c r="I3391" s="10">
        <v>114785</v>
      </c>
      <c r="J3391" s="10">
        <v>120352</v>
      </c>
      <c r="K3391" s="10">
        <v>126750</v>
      </c>
      <c r="L3391" s="10">
        <v>130116</v>
      </c>
      <c r="M3391" s="10">
        <v>138214</v>
      </c>
      <c r="N3391" s="10">
        <v>149471</v>
      </c>
      <c r="O3391" s="10">
        <v>152539</v>
      </c>
      <c r="P3391" s="10">
        <v>164321</v>
      </c>
      <c r="Q3391" s="10">
        <v>149924</v>
      </c>
      <c r="R3391" s="10">
        <v>190298</v>
      </c>
      <c r="S3391" s="10">
        <v>224703</v>
      </c>
      <c r="T3391" s="10">
        <v>169287</v>
      </c>
      <c r="U3391" s="10">
        <v>247265</v>
      </c>
      <c r="V3391" s="10">
        <v>311586</v>
      </c>
      <c r="W3391" s="10">
        <v>545027</v>
      </c>
      <c r="X3391" s="10">
        <v>601901</v>
      </c>
      <c r="Y3391" s="10">
        <v>397146</v>
      </c>
      <c r="Z3391" s="10">
        <v>428439</v>
      </c>
      <c r="AA3391" s="10">
        <v>666743</v>
      </c>
      <c r="AB3391" s="10">
        <v>497574</v>
      </c>
      <c r="AC3391" s="10">
        <v>500371</v>
      </c>
      <c r="AD3391" s="10">
        <v>494831</v>
      </c>
      <c r="AE3391" s="10">
        <v>409452</v>
      </c>
      <c r="AF3391" s="10">
        <v>543279</v>
      </c>
      <c r="AG3391" s="10">
        <v>646412</v>
      </c>
      <c r="AH3391" s="10">
        <v>349267</v>
      </c>
      <c r="AI3391" s="10">
        <v>172390</v>
      </c>
      <c r="AJ3391" s="10">
        <v>453729</v>
      </c>
      <c r="AK3391" s="10">
        <v>258356</v>
      </c>
      <c r="AL3391" s="10">
        <v>555058</v>
      </c>
      <c r="AM3391" s="10">
        <v>772411</v>
      </c>
      <c r="AN3391" s="10">
        <v>783978</v>
      </c>
      <c r="AO3391" s="10">
        <v>-4485</v>
      </c>
      <c r="AP3391" s="10">
        <v>-234065</v>
      </c>
      <c r="AQ3391" s="10">
        <v>403225</v>
      </c>
      <c r="AR3391" s="10">
        <v>312961</v>
      </c>
      <c r="AS3391" s="10">
        <v>80411</v>
      </c>
      <c r="AT3391" s="10">
        <v>317081</v>
      </c>
      <c r="AU3391" s="10">
        <v>49640</v>
      </c>
      <c r="AV3391" s="10">
        <v>-293829</v>
      </c>
      <c r="AW3391" s="10">
        <v>162504</v>
      </c>
      <c r="AX3391" s="10">
        <v>1009253</v>
      </c>
      <c r="AY3391" s="10">
        <v>1712798</v>
      </c>
      <c r="AZ3391" s="10">
        <v>1513351</v>
      </c>
      <c r="BA3391" s="10">
        <v>1514778</v>
      </c>
      <c r="BB3391" s="11">
        <v>1814597</v>
      </c>
      <c r="BC3391" s="11">
        <v>1216121</v>
      </c>
      <c r="BD3391" s="11">
        <v>1762814</v>
      </c>
    </row>
    <row r="3392" spans="1:56" x14ac:dyDescent="0.25">
      <c r="A3392" s="5">
        <v>798</v>
      </c>
      <c r="B3392" s="5" t="s">
        <v>354</v>
      </c>
      <c r="C3392" s="5" t="s">
        <v>37</v>
      </c>
      <c r="D3392" s="5" t="s">
        <v>12</v>
      </c>
      <c r="E3392" s="10">
        <v>42337</v>
      </c>
      <c r="F3392" s="10">
        <v>44461</v>
      </c>
      <c r="G3392" s="10">
        <v>46513</v>
      </c>
      <c r="H3392" s="10">
        <v>48784</v>
      </c>
      <c r="I3392" s="10">
        <v>51428</v>
      </c>
      <c r="J3392" s="10">
        <v>53922</v>
      </c>
      <c r="K3392" s="10">
        <v>56789</v>
      </c>
      <c r="L3392" s="10">
        <v>58297</v>
      </c>
      <c r="M3392" s="10">
        <v>61925</v>
      </c>
      <c r="N3392" s="10">
        <v>66969</v>
      </c>
      <c r="O3392" s="10">
        <v>68343</v>
      </c>
      <c r="P3392" s="10">
        <v>73622</v>
      </c>
      <c r="Q3392" s="10">
        <v>67171</v>
      </c>
      <c r="R3392" s="10">
        <v>85260</v>
      </c>
      <c r="S3392" s="10">
        <v>100677</v>
      </c>
      <c r="T3392" s="10">
        <v>75846</v>
      </c>
      <c r="U3392" s="10">
        <v>110786</v>
      </c>
      <c r="V3392" s="10">
        <v>139596</v>
      </c>
      <c r="W3392" s="10">
        <v>244191</v>
      </c>
      <c r="X3392" s="10">
        <v>269703</v>
      </c>
      <c r="Y3392" s="10">
        <v>177894</v>
      </c>
      <c r="Z3392" s="10">
        <v>191978</v>
      </c>
      <c r="AA3392" s="10">
        <v>298860</v>
      </c>
      <c r="AB3392" s="10">
        <v>222647</v>
      </c>
      <c r="AC3392" s="10">
        <v>224445</v>
      </c>
      <c r="AD3392" s="10">
        <v>222029</v>
      </c>
      <c r="AE3392" s="10">
        <v>182270</v>
      </c>
      <c r="AF3392" s="10">
        <v>245483</v>
      </c>
      <c r="AG3392" s="10">
        <v>290312</v>
      </c>
      <c r="AH3392" s="10">
        <v>165134</v>
      </c>
      <c r="AI3392" s="10">
        <v>178993</v>
      </c>
      <c r="AJ3392" s="10">
        <v>194753</v>
      </c>
      <c r="AK3392" s="10">
        <v>249797</v>
      </c>
      <c r="AL3392" s="10">
        <v>344810</v>
      </c>
      <c r="AM3392" s="10">
        <v>276519</v>
      </c>
      <c r="AN3392" s="10">
        <v>236122</v>
      </c>
      <c r="AO3392" s="10">
        <v>269200</v>
      </c>
      <c r="AP3392" s="10">
        <v>250525</v>
      </c>
      <c r="AQ3392" s="10">
        <v>380209</v>
      </c>
      <c r="AR3392" s="10">
        <v>370212</v>
      </c>
      <c r="AS3392" s="10">
        <v>380813</v>
      </c>
      <c r="AT3392" s="10">
        <v>390144</v>
      </c>
      <c r="AU3392" s="10">
        <v>421135</v>
      </c>
      <c r="AV3392" s="10">
        <v>365523</v>
      </c>
      <c r="AW3392" s="10">
        <v>458898</v>
      </c>
      <c r="AX3392" s="10">
        <v>596422</v>
      </c>
      <c r="AY3392" s="10">
        <v>700000</v>
      </c>
      <c r="AZ3392" s="10">
        <v>700000</v>
      </c>
      <c r="BA3392" s="10">
        <v>800000</v>
      </c>
      <c r="BB3392" s="11">
        <v>1000000</v>
      </c>
      <c r="BC3392" s="11">
        <v>200000</v>
      </c>
      <c r="BD3392" s="11">
        <v>745951</v>
      </c>
    </row>
    <row r="3393" spans="1:56" x14ac:dyDescent="0.25">
      <c r="A3393" s="5">
        <v>798</v>
      </c>
      <c r="B3393" s="5" t="s">
        <v>354</v>
      </c>
      <c r="C3393" s="5" t="s">
        <v>37</v>
      </c>
      <c r="D3393" s="5" t="s">
        <v>13</v>
      </c>
      <c r="E3393" s="10">
        <v>285638</v>
      </c>
      <c r="F3393" s="10">
        <v>299966</v>
      </c>
      <c r="G3393" s="10">
        <v>313812</v>
      </c>
      <c r="H3393" s="10">
        <v>329131</v>
      </c>
      <c r="I3393" s="10">
        <v>346971</v>
      </c>
      <c r="J3393" s="10">
        <v>363799</v>
      </c>
      <c r="K3393" s="10">
        <v>383141</v>
      </c>
      <c r="L3393" s="10">
        <v>393314</v>
      </c>
      <c r="M3393" s="10">
        <v>417790</v>
      </c>
      <c r="N3393" s="10">
        <v>451822</v>
      </c>
      <c r="O3393" s="10">
        <v>461095</v>
      </c>
      <c r="P3393" s="10">
        <v>496708</v>
      </c>
      <c r="Q3393" s="10">
        <v>453189</v>
      </c>
      <c r="R3393" s="10">
        <v>575226</v>
      </c>
      <c r="S3393" s="10">
        <v>679245</v>
      </c>
      <c r="T3393" s="10">
        <v>511713</v>
      </c>
      <c r="U3393" s="10">
        <v>747448</v>
      </c>
      <c r="V3393" s="10">
        <v>941824</v>
      </c>
      <c r="W3393" s="10">
        <v>1647480</v>
      </c>
      <c r="X3393" s="10">
        <v>1819636</v>
      </c>
      <c r="Y3393" s="10">
        <v>1200229</v>
      </c>
      <c r="Z3393" s="10">
        <v>1295154</v>
      </c>
      <c r="AA3393" s="10">
        <v>2016463</v>
      </c>
      <c r="AB3393" s="10">
        <v>1502218</v>
      </c>
      <c r="AC3393" s="10">
        <v>1513857</v>
      </c>
      <c r="AD3393" s="10">
        <v>1498596</v>
      </c>
      <c r="AE3393" s="10">
        <v>1229747</v>
      </c>
      <c r="AF3393" s="10">
        <v>1654133</v>
      </c>
      <c r="AG3393" s="10">
        <v>1963558</v>
      </c>
      <c r="AH3393" s="10">
        <v>1108570</v>
      </c>
      <c r="AI3393" s="10">
        <v>1446805</v>
      </c>
      <c r="AJ3393" s="10">
        <v>1538040</v>
      </c>
      <c r="AK3393" s="10">
        <v>2003172</v>
      </c>
      <c r="AL3393" s="10">
        <v>2292047</v>
      </c>
      <c r="AM3393" s="10">
        <v>2016389</v>
      </c>
      <c r="AN3393" s="10">
        <v>1440970</v>
      </c>
      <c r="AO3393" s="10">
        <v>1731352</v>
      </c>
      <c r="AP3393" s="10">
        <v>2762235</v>
      </c>
      <c r="AQ3393" s="10">
        <v>4252522</v>
      </c>
      <c r="AR3393" s="10">
        <v>3659956</v>
      </c>
      <c r="AS3393" s="10">
        <v>1817811</v>
      </c>
      <c r="AT3393" s="10">
        <v>3049403</v>
      </c>
      <c r="AU3393" s="10">
        <v>1985391</v>
      </c>
      <c r="AV3393" s="10">
        <v>3312332</v>
      </c>
      <c r="AW3393" s="10">
        <v>3238847</v>
      </c>
      <c r="AX3393" s="10">
        <v>4705465</v>
      </c>
      <c r="AY3393" s="10">
        <v>6100000</v>
      </c>
      <c r="AZ3393" s="10">
        <v>7200000</v>
      </c>
      <c r="BA3393" s="10">
        <v>7100000</v>
      </c>
      <c r="BB3393" s="11">
        <v>12700000</v>
      </c>
      <c r="BC3393" s="11">
        <v>9800000</v>
      </c>
      <c r="BD3393" s="11">
        <v>11100000</v>
      </c>
    </row>
    <row r="3394" spans="1:56" x14ac:dyDescent="0.25">
      <c r="A3394" s="5">
        <v>798</v>
      </c>
      <c r="B3394" s="5" t="s">
        <v>354</v>
      </c>
      <c r="C3394" s="5" t="s">
        <v>37</v>
      </c>
      <c r="D3394" s="5" t="s">
        <v>14</v>
      </c>
      <c r="E3394" s="10">
        <v>205544</v>
      </c>
      <c r="F3394" s="10">
        <v>216079</v>
      </c>
      <c r="G3394" s="10">
        <v>226332</v>
      </c>
      <c r="H3394" s="10">
        <v>237027</v>
      </c>
      <c r="I3394" s="10">
        <v>248327</v>
      </c>
      <c r="J3394" s="10">
        <v>262135</v>
      </c>
      <c r="K3394" s="10">
        <v>277436</v>
      </c>
      <c r="L3394" s="10">
        <v>285432</v>
      </c>
      <c r="M3394" s="10">
        <v>298642</v>
      </c>
      <c r="N3394" s="10">
        <v>313501</v>
      </c>
      <c r="O3394" s="10">
        <v>343594</v>
      </c>
      <c r="P3394" s="10">
        <v>368731</v>
      </c>
      <c r="Q3394" s="10">
        <v>332566</v>
      </c>
      <c r="R3394" s="10">
        <v>381461</v>
      </c>
      <c r="S3394" s="10">
        <v>406972</v>
      </c>
      <c r="T3394" s="10">
        <v>544429</v>
      </c>
      <c r="U3394" s="10">
        <v>543615</v>
      </c>
      <c r="V3394" s="10">
        <v>652111</v>
      </c>
      <c r="W3394" s="10">
        <v>679143</v>
      </c>
      <c r="X3394" s="10">
        <v>659491</v>
      </c>
      <c r="Y3394" s="10">
        <v>940165</v>
      </c>
      <c r="Z3394" s="10">
        <v>1023126</v>
      </c>
      <c r="AA3394" s="10">
        <v>1056818</v>
      </c>
      <c r="AB3394" s="10">
        <v>1097924</v>
      </c>
      <c r="AC3394" s="10">
        <v>1247101</v>
      </c>
      <c r="AD3394" s="10">
        <v>1263802</v>
      </c>
      <c r="AE3394" s="10">
        <v>1382982</v>
      </c>
      <c r="AF3394" s="10">
        <v>1540373</v>
      </c>
      <c r="AG3394" s="10">
        <v>1824071</v>
      </c>
      <c r="AH3394" s="10">
        <v>2065310</v>
      </c>
      <c r="AI3394" s="10">
        <v>2726485</v>
      </c>
      <c r="AJ3394" s="10">
        <v>2490673</v>
      </c>
      <c r="AK3394" s="10">
        <v>2721443</v>
      </c>
      <c r="AL3394" s="10">
        <v>2168987</v>
      </c>
      <c r="AM3394" s="10">
        <v>2353955</v>
      </c>
      <c r="AN3394" s="10">
        <v>2521515</v>
      </c>
      <c r="AO3394" s="10">
        <v>3525164</v>
      </c>
      <c r="AP3394" s="10">
        <v>4054847</v>
      </c>
      <c r="AQ3394" s="10">
        <v>3975922</v>
      </c>
      <c r="AR3394" s="10">
        <v>2639519</v>
      </c>
      <c r="AS3394" s="10">
        <v>2937775</v>
      </c>
      <c r="AT3394" s="10">
        <v>3580909</v>
      </c>
      <c r="AU3394" s="10">
        <v>3524023</v>
      </c>
      <c r="AV3394" s="10">
        <v>4092479</v>
      </c>
      <c r="AW3394" s="10">
        <v>4990487</v>
      </c>
      <c r="AX3394" s="10">
        <v>5869599</v>
      </c>
      <c r="AY3394" s="10">
        <v>7300000</v>
      </c>
      <c r="AZ3394" s="10">
        <v>8200000</v>
      </c>
      <c r="BA3394" s="10">
        <v>9700000</v>
      </c>
      <c r="BB3394" s="11">
        <v>11900000</v>
      </c>
      <c r="BC3394" s="11">
        <v>10100000</v>
      </c>
      <c r="BD3394" s="11">
        <v>11500000</v>
      </c>
    </row>
    <row r="3395" spans="1:56" x14ac:dyDescent="0.25">
      <c r="A3395" s="5">
        <v>798</v>
      </c>
      <c r="B3395" s="5" t="s">
        <v>354</v>
      </c>
      <c r="C3395" s="5" t="s">
        <v>37</v>
      </c>
      <c r="D3395" s="5" t="s">
        <v>15</v>
      </c>
      <c r="E3395" s="10">
        <v>179373</v>
      </c>
      <c r="F3395" s="10">
        <v>188566</v>
      </c>
      <c r="G3395" s="10">
        <v>197514</v>
      </c>
      <c r="H3395" s="10">
        <v>206847</v>
      </c>
      <c r="I3395" s="10">
        <v>216708</v>
      </c>
      <c r="J3395" s="10">
        <v>228757</v>
      </c>
      <c r="K3395" s="10">
        <v>242111</v>
      </c>
      <c r="L3395" s="10">
        <v>249089</v>
      </c>
      <c r="M3395" s="10">
        <v>260617</v>
      </c>
      <c r="N3395" s="10">
        <v>273583</v>
      </c>
      <c r="O3395" s="10">
        <v>299844</v>
      </c>
      <c r="P3395" s="10">
        <v>321782</v>
      </c>
      <c r="Q3395" s="10">
        <v>290222</v>
      </c>
      <c r="R3395" s="10">
        <v>332890</v>
      </c>
      <c r="S3395" s="10">
        <v>355153</v>
      </c>
      <c r="T3395" s="10">
        <v>475107</v>
      </c>
      <c r="U3395" s="10">
        <v>474398</v>
      </c>
      <c r="V3395" s="10">
        <v>569085</v>
      </c>
      <c r="W3395" s="10">
        <v>592660</v>
      </c>
      <c r="X3395" s="10">
        <v>575524</v>
      </c>
      <c r="Y3395" s="10">
        <v>820488</v>
      </c>
      <c r="Z3395" s="10">
        <v>892768</v>
      </c>
      <c r="AA3395" s="10">
        <v>922328</v>
      </c>
      <c r="AB3395" s="10">
        <v>958258</v>
      </c>
      <c r="AC3395" s="10">
        <v>1087766</v>
      </c>
      <c r="AD3395" s="10">
        <v>1103547</v>
      </c>
      <c r="AE3395" s="10">
        <v>1207260</v>
      </c>
      <c r="AF3395" s="10">
        <v>1341002</v>
      </c>
      <c r="AG3395" s="10">
        <v>1598031</v>
      </c>
      <c r="AH3395" s="10">
        <v>1783234</v>
      </c>
      <c r="AI3395" s="10">
        <v>2187007</v>
      </c>
      <c r="AJ3395" s="10">
        <v>2211753</v>
      </c>
      <c r="AK3395" s="10">
        <v>3323007</v>
      </c>
      <c r="AL3395" s="10">
        <v>2586347</v>
      </c>
      <c r="AM3395" s="10">
        <v>3235375</v>
      </c>
      <c r="AN3395" s="10">
        <v>2500153</v>
      </c>
      <c r="AO3395" s="10">
        <v>2147604</v>
      </c>
      <c r="AP3395" s="10">
        <v>2156166</v>
      </c>
      <c r="AQ3395" s="10">
        <v>1805167</v>
      </c>
      <c r="AR3395" s="10">
        <v>1994397</v>
      </c>
      <c r="AS3395" s="10">
        <v>2274203</v>
      </c>
      <c r="AT3395" s="10">
        <v>2052151</v>
      </c>
      <c r="AU3395" s="10">
        <v>2240402</v>
      </c>
      <c r="AV3395" s="10">
        <v>2419148</v>
      </c>
      <c r="AW3395" s="10">
        <v>2314249</v>
      </c>
      <c r="AX3395" s="10">
        <v>2370971</v>
      </c>
      <c r="AY3395" s="10">
        <v>2700000</v>
      </c>
      <c r="AZ3395" s="10">
        <v>2800000</v>
      </c>
      <c r="BA3395" s="10">
        <v>2900000</v>
      </c>
      <c r="BB3395" s="11">
        <v>3000000</v>
      </c>
      <c r="BC3395" s="11">
        <v>3200000</v>
      </c>
      <c r="BD3395" s="11">
        <v>3400000</v>
      </c>
    </row>
    <row r="3396" spans="1:56" x14ac:dyDescent="0.25">
      <c r="A3396" s="5">
        <v>798</v>
      </c>
      <c r="B3396" s="5" t="s">
        <v>354</v>
      </c>
      <c r="C3396" s="5" t="s">
        <v>37</v>
      </c>
      <c r="D3396" s="5" t="s">
        <v>16</v>
      </c>
      <c r="E3396" s="10">
        <v>1052383</v>
      </c>
      <c r="F3396" s="10">
        <v>1106322</v>
      </c>
      <c r="G3396" s="10">
        <v>1158817</v>
      </c>
      <c r="H3396" s="10">
        <v>1213576</v>
      </c>
      <c r="I3396" s="10">
        <v>1271432</v>
      </c>
      <c r="J3396" s="10">
        <v>1342125</v>
      </c>
      <c r="K3396" s="10">
        <v>1420471</v>
      </c>
      <c r="L3396" s="10">
        <v>1461409</v>
      </c>
      <c r="M3396" s="10">
        <v>1529044</v>
      </c>
      <c r="N3396" s="10">
        <v>1605119</v>
      </c>
      <c r="O3396" s="10">
        <v>1759194</v>
      </c>
      <c r="P3396" s="10">
        <v>1887900</v>
      </c>
      <c r="Q3396" s="10">
        <v>1702734</v>
      </c>
      <c r="R3396" s="10">
        <v>1953075</v>
      </c>
      <c r="S3396" s="10">
        <v>2083695</v>
      </c>
      <c r="T3396" s="10">
        <v>2787464</v>
      </c>
      <c r="U3396" s="10">
        <v>2783311</v>
      </c>
      <c r="V3396" s="10">
        <v>3338775</v>
      </c>
      <c r="W3396" s="10">
        <v>3477201</v>
      </c>
      <c r="X3396" s="10">
        <v>3376642</v>
      </c>
      <c r="Y3396" s="10">
        <v>4813460</v>
      </c>
      <c r="Z3396" s="10">
        <v>5238474</v>
      </c>
      <c r="AA3396" s="10">
        <v>5411281</v>
      </c>
      <c r="AB3396" s="10">
        <v>5620265</v>
      </c>
      <c r="AC3396" s="10">
        <v>6386225</v>
      </c>
      <c r="AD3396" s="10">
        <v>6472194</v>
      </c>
      <c r="AE3396" s="10">
        <v>7073833</v>
      </c>
      <c r="AF3396" s="10">
        <v>7896656</v>
      </c>
      <c r="AG3396" s="10">
        <v>9343373</v>
      </c>
      <c r="AH3396" s="10">
        <v>10659639</v>
      </c>
      <c r="AI3396" s="10">
        <v>10921238</v>
      </c>
      <c r="AJ3396" s="10">
        <v>11553488</v>
      </c>
      <c r="AK3396" s="10">
        <v>12983059</v>
      </c>
      <c r="AL3396" s="10">
        <v>13890677</v>
      </c>
      <c r="AM3396" s="10">
        <v>13997929</v>
      </c>
      <c r="AN3396" s="10">
        <v>13514445</v>
      </c>
      <c r="AO3396" s="10">
        <v>14404088</v>
      </c>
      <c r="AP3396" s="10">
        <v>14104366</v>
      </c>
      <c r="AQ3396" s="10">
        <v>15563313</v>
      </c>
      <c r="AR3396" s="10">
        <v>16294757</v>
      </c>
      <c r="AS3396" s="10">
        <v>17233419</v>
      </c>
      <c r="AT3396" s="10">
        <v>17842064</v>
      </c>
      <c r="AU3396" s="10">
        <v>18386801</v>
      </c>
      <c r="AV3396" s="10">
        <v>19394705</v>
      </c>
      <c r="AW3396" s="10">
        <v>22247861</v>
      </c>
      <c r="AX3396" s="10">
        <v>25700737</v>
      </c>
      <c r="AY3396" s="10">
        <v>29000000</v>
      </c>
      <c r="AZ3396" s="10">
        <v>29900000</v>
      </c>
      <c r="BA3396" s="10">
        <v>33400000</v>
      </c>
      <c r="BB3396" s="11">
        <v>37100000</v>
      </c>
      <c r="BC3396" s="11">
        <v>40300000</v>
      </c>
      <c r="BD3396" s="11">
        <v>42000000</v>
      </c>
    </row>
    <row r="3397" spans="1:56" x14ac:dyDescent="0.25">
      <c r="A3397" s="5">
        <v>798</v>
      </c>
      <c r="B3397" s="5" t="s">
        <v>354</v>
      </c>
      <c r="C3397" s="5" t="s">
        <v>37</v>
      </c>
      <c r="D3397" s="5" t="s">
        <v>17</v>
      </c>
      <c r="E3397" s="10">
        <v>2152779</v>
      </c>
      <c r="F3397" s="10">
        <v>2262479</v>
      </c>
      <c r="G3397" s="10">
        <v>2369017</v>
      </c>
      <c r="H3397" s="10">
        <v>2482066</v>
      </c>
      <c r="I3397" s="10">
        <v>2605680</v>
      </c>
      <c r="J3397" s="10">
        <v>2743423</v>
      </c>
      <c r="K3397" s="10">
        <v>2900830</v>
      </c>
      <c r="L3397" s="10">
        <v>2982482</v>
      </c>
      <c r="M3397" s="10">
        <v>3134252</v>
      </c>
      <c r="N3397" s="10">
        <v>3323448</v>
      </c>
      <c r="O3397" s="10">
        <v>3550324</v>
      </c>
      <c r="P3397" s="10">
        <v>3837309</v>
      </c>
      <c r="Q3397" s="10">
        <v>3463592</v>
      </c>
      <c r="R3397" s="10">
        <v>4094490</v>
      </c>
      <c r="S3397" s="10">
        <v>4547132</v>
      </c>
      <c r="T3397" s="10">
        <v>5034000</v>
      </c>
      <c r="U3397" s="10">
        <v>5877165</v>
      </c>
      <c r="V3397" s="10">
        <v>6818629</v>
      </c>
      <c r="W3397" s="10">
        <v>8658547</v>
      </c>
      <c r="X3397" s="10">
        <v>9329764</v>
      </c>
      <c r="Y3397" s="10">
        <v>10984385</v>
      </c>
      <c r="Z3397" s="10">
        <v>11707769</v>
      </c>
      <c r="AA3397" s="10">
        <v>13110647</v>
      </c>
      <c r="AB3397" s="10">
        <v>12661174</v>
      </c>
      <c r="AC3397" s="10">
        <v>14048656</v>
      </c>
      <c r="AD3397" s="10">
        <v>14261780</v>
      </c>
      <c r="AE3397" s="10">
        <v>15093263</v>
      </c>
      <c r="AF3397" s="10">
        <v>17063456</v>
      </c>
      <c r="AG3397" s="10">
        <v>19523272</v>
      </c>
      <c r="AH3397" s="10">
        <v>19995771</v>
      </c>
      <c r="AI3397" s="10">
        <v>21932185</v>
      </c>
      <c r="AJ3397" s="10">
        <v>23150937</v>
      </c>
      <c r="AK3397" s="10">
        <v>26460845</v>
      </c>
      <c r="AL3397" s="10">
        <v>26676996</v>
      </c>
      <c r="AM3397" s="10">
        <v>28060150</v>
      </c>
      <c r="AN3397" s="10">
        <v>26698530</v>
      </c>
      <c r="AO3397" s="10">
        <v>28734824</v>
      </c>
      <c r="AP3397" s="10">
        <v>30350382</v>
      </c>
      <c r="AQ3397" s="10">
        <v>33983680</v>
      </c>
      <c r="AR3397" s="10">
        <v>33286738</v>
      </c>
      <c r="AS3397" s="10">
        <v>33488111</v>
      </c>
      <c r="AT3397" s="10">
        <v>36329160</v>
      </c>
      <c r="AU3397" s="10">
        <v>35334834</v>
      </c>
      <c r="AV3397" s="10">
        <v>36805135</v>
      </c>
      <c r="AW3397" s="10">
        <v>39892593</v>
      </c>
      <c r="AX3397" s="10">
        <v>46070425</v>
      </c>
      <c r="AY3397" s="10">
        <v>52912798</v>
      </c>
      <c r="AZ3397" s="10">
        <v>55913351</v>
      </c>
      <c r="BA3397" s="10">
        <v>61114778</v>
      </c>
      <c r="BB3397" s="11">
        <v>72914597</v>
      </c>
      <c r="BC3397" s="11">
        <v>71116121</v>
      </c>
      <c r="BD3397" s="11">
        <v>76762814</v>
      </c>
    </row>
    <row r="3398" spans="1:56" x14ac:dyDescent="0.25">
      <c r="A3398" s="5">
        <v>835</v>
      </c>
      <c r="B3398" s="5" t="s">
        <v>355</v>
      </c>
      <c r="C3398" s="5" t="s">
        <v>356</v>
      </c>
      <c r="D3398" s="5" t="s">
        <v>2</v>
      </c>
      <c r="E3398" s="10">
        <v>14520203539</v>
      </c>
      <c r="F3398" s="10">
        <v>15587395019</v>
      </c>
      <c r="G3398" s="10">
        <v>18269716537</v>
      </c>
      <c r="H3398" s="10">
        <v>21912797806</v>
      </c>
      <c r="I3398" s="10">
        <v>28344078326</v>
      </c>
      <c r="J3398" s="10">
        <v>34543530786</v>
      </c>
      <c r="K3398" s="10">
        <v>39070099312</v>
      </c>
      <c r="L3398" s="10">
        <v>44231465685</v>
      </c>
      <c r="M3398" s="10">
        <v>57423788938</v>
      </c>
      <c r="N3398" s="10">
        <v>62102271347</v>
      </c>
      <c r="O3398" s="10">
        <v>70594614600</v>
      </c>
      <c r="P3398" s="10">
        <v>79835157772</v>
      </c>
      <c r="Q3398" s="10">
        <v>95497187817</v>
      </c>
      <c r="R3398" s="10">
        <v>120285380612</v>
      </c>
      <c r="S3398" s="10">
        <v>158282963482</v>
      </c>
      <c r="T3398" s="10">
        <v>195831660393</v>
      </c>
      <c r="U3398" s="10">
        <v>270503974882</v>
      </c>
      <c r="V3398" s="10">
        <v>381054644411</v>
      </c>
      <c r="W3398" s="10">
        <v>614361348261</v>
      </c>
      <c r="X3398" s="10">
        <v>907574985641</v>
      </c>
      <c r="Y3398" s="10">
        <v>1088243570240</v>
      </c>
      <c r="Z3398" s="10">
        <v>1544531957908</v>
      </c>
      <c r="AA3398" s="10">
        <v>1849699224696</v>
      </c>
      <c r="AB3398" s="10">
        <v>2331269068878</v>
      </c>
      <c r="AC3398" s="10">
        <v>2995460863575</v>
      </c>
      <c r="AD3398" s="10">
        <v>3849101022587</v>
      </c>
      <c r="AE3398" s="10">
        <v>4558729016140</v>
      </c>
      <c r="AF3398" s="10">
        <v>5577873435202</v>
      </c>
      <c r="AG3398" s="10">
        <v>6787523257147</v>
      </c>
      <c r="AH3398" s="10">
        <v>7830322047186</v>
      </c>
      <c r="AI3398" s="10">
        <v>8555662324578</v>
      </c>
      <c r="AJ3398" s="10">
        <v>9198630347999</v>
      </c>
      <c r="AK3398" s="10">
        <v>10281867648403</v>
      </c>
      <c r="AL3398" s="10">
        <v>11816940177023</v>
      </c>
      <c r="AM3398" s="10">
        <v>13342760972475</v>
      </c>
      <c r="AN3398" s="10">
        <v>15206313955880</v>
      </c>
      <c r="AO3398" s="10">
        <v>18072278816018</v>
      </c>
      <c r="AP3398" s="10">
        <v>20601187584382</v>
      </c>
      <c r="AQ3398" s="10">
        <v>25481561217885</v>
      </c>
      <c r="AR3398" s="10">
        <v>30601549103626</v>
      </c>
      <c r="AS3398" s="10">
        <v>34326466785384</v>
      </c>
      <c r="AT3398" s="10">
        <v>41068083235915</v>
      </c>
      <c r="AU3398" s="10">
        <v>48841250000201</v>
      </c>
      <c r="AV3398" s="10">
        <v>56171499339334</v>
      </c>
      <c r="AW3398" s="10">
        <v>62297763734044</v>
      </c>
      <c r="AX3398" s="10">
        <v>69619572409443</v>
      </c>
      <c r="AY3398" s="10">
        <v>74761714520022</v>
      </c>
      <c r="AZ3398" s="10">
        <v>81577248606803</v>
      </c>
      <c r="BA3398" s="10">
        <v>87731958324598</v>
      </c>
      <c r="BB3398" s="11">
        <v>93002322346355</v>
      </c>
      <c r="BC3398" s="11">
        <v>100644100549511</v>
      </c>
      <c r="BD3398" s="11">
        <v>107720386759565</v>
      </c>
    </row>
    <row r="3399" spans="1:56" x14ac:dyDescent="0.25">
      <c r="A3399" s="5">
        <v>835</v>
      </c>
      <c r="B3399" s="5" t="s">
        <v>355</v>
      </c>
      <c r="C3399" s="5" t="s">
        <v>356</v>
      </c>
      <c r="D3399" s="5" t="s">
        <v>3</v>
      </c>
      <c r="E3399" s="10">
        <v>9600461486</v>
      </c>
      <c r="F3399" s="10">
        <v>10028249404</v>
      </c>
      <c r="G3399" s="10">
        <v>12185201116</v>
      </c>
      <c r="H3399" s="10">
        <v>13897853799</v>
      </c>
      <c r="I3399" s="10">
        <v>17738938999</v>
      </c>
      <c r="J3399" s="10">
        <v>21270816090</v>
      </c>
      <c r="K3399" s="10">
        <v>22824361687</v>
      </c>
      <c r="L3399" s="10">
        <v>26686557766</v>
      </c>
      <c r="M3399" s="10">
        <v>34678127209</v>
      </c>
      <c r="N3399" s="10">
        <v>37845662349</v>
      </c>
      <c r="O3399" s="10">
        <v>48219562579</v>
      </c>
      <c r="P3399" s="10">
        <v>54971726285</v>
      </c>
      <c r="Q3399" s="10">
        <v>62728773445</v>
      </c>
      <c r="R3399" s="10">
        <v>81827496332</v>
      </c>
      <c r="S3399" s="10">
        <v>101901416307</v>
      </c>
      <c r="T3399" s="10">
        <v>126812729449</v>
      </c>
      <c r="U3399" s="10">
        <v>174980340889</v>
      </c>
      <c r="V3399" s="10">
        <v>250754787409</v>
      </c>
      <c r="W3399" s="10">
        <v>442720182001</v>
      </c>
      <c r="X3399" s="10">
        <v>654949489304</v>
      </c>
      <c r="Y3399" s="10">
        <v>794390798400</v>
      </c>
      <c r="Z3399" s="10">
        <v>1251029432605</v>
      </c>
      <c r="AA3399" s="10">
        <v>1522821462532</v>
      </c>
      <c r="AB3399" s="10">
        <v>1809226605602</v>
      </c>
      <c r="AC3399" s="10">
        <v>2422644870349</v>
      </c>
      <c r="AD3399" s="10">
        <v>3176113086322</v>
      </c>
      <c r="AE3399" s="10">
        <v>3925024366049</v>
      </c>
      <c r="AF3399" s="10">
        <v>4975853362555</v>
      </c>
      <c r="AG3399" s="10">
        <v>6156064738775</v>
      </c>
      <c r="AH3399" s="10">
        <v>7132397970233</v>
      </c>
      <c r="AI3399" s="10">
        <v>7764791109624</v>
      </c>
      <c r="AJ3399" s="10">
        <v>8302267171073</v>
      </c>
      <c r="AK3399" s="10">
        <v>9141792717132</v>
      </c>
      <c r="AL3399" s="10">
        <v>10273217574758</v>
      </c>
      <c r="AM3399" s="10">
        <v>11381332689593</v>
      </c>
      <c r="AN3399" s="10">
        <v>12877136712109</v>
      </c>
      <c r="AO3399" s="10">
        <v>15088302079384</v>
      </c>
      <c r="AP3399" s="10">
        <v>17035996052483</v>
      </c>
      <c r="AQ3399" s="10">
        <v>21695748924864</v>
      </c>
      <c r="AR3399" s="10">
        <v>25866014579755</v>
      </c>
      <c r="AS3399" s="10">
        <v>29696646078338</v>
      </c>
      <c r="AT3399" s="10">
        <v>35834077515648</v>
      </c>
      <c r="AU3399" s="10">
        <v>42343275012149</v>
      </c>
      <c r="AV3399" s="10">
        <v>48840766469714</v>
      </c>
      <c r="AW3399" s="10">
        <v>54146633792948</v>
      </c>
      <c r="AX3399" s="10">
        <v>60253237975230</v>
      </c>
      <c r="AY3399" s="10">
        <v>64937037925232</v>
      </c>
      <c r="AZ3399" s="10">
        <v>71479844424657</v>
      </c>
      <c r="BA3399" s="10">
        <v>77263160304818</v>
      </c>
      <c r="BB3399" s="11">
        <v>82023702128944</v>
      </c>
      <c r="BC3399" s="11">
        <v>89528916080727</v>
      </c>
      <c r="BD3399" s="11">
        <v>95855935548953</v>
      </c>
    </row>
    <row r="3400" spans="1:56" x14ac:dyDescent="0.25">
      <c r="A3400" s="5">
        <v>835</v>
      </c>
      <c r="B3400" s="5" t="s">
        <v>355</v>
      </c>
      <c r="C3400" s="5" t="s">
        <v>356</v>
      </c>
      <c r="D3400" s="5" t="s">
        <v>4</v>
      </c>
      <c r="E3400" s="10">
        <v>4919742053</v>
      </c>
      <c r="F3400" s="10">
        <v>5559145615</v>
      </c>
      <c r="G3400" s="10">
        <v>6084515420</v>
      </c>
      <c r="H3400" s="10">
        <v>8014944008</v>
      </c>
      <c r="I3400" s="10">
        <v>10605139327</v>
      </c>
      <c r="J3400" s="10">
        <v>13272714696</v>
      </c>
      <c r="K3400" s="10">
        <v>16245737625</v>
      </c>
      <c r="L3400" s="10">
        <v>17544907919</v>
      </c>
      <c r="M3400" s="10">
        <v>22745661729</v>
      </c>
      <c r="N3400" s="10">
        <v>24256608999</v>
      </c>
      <c r="O3400" s="10">
        <v>22375052021</v>
      </c>
      <c r="P3400" s="10">
        <v>24863431487</v>
      </c>
      <c r="Q3400" s="10">
        <v>32768414373</v>
      </c>
      <c r="R3400" s="10">
        <v>38457884280</v>
      </c>
      <c r="S3400" s="10">
        <v>56381547175</v>
      </c>
      <c r="T3400" s="10">
        <v>69018930944</v>
      </c>
      <c r="U3400" s="10">
        <v>95523633993</v>
      </c>
      <c r="V3400" s="10">
        <v>130299857002</v>
      </c>
      <c r="W3400" s="10">
        <v>171641166260</v>
      </c>
      <c r="X3400" s="10">
        <v>252625496337</v>
      </c>
      <c r="Y3400" s="10">
        <v>293852771840</v>
      </c>
      <c r="Z3400" s="10">
        <v>293502525303</v>
      </c>
      <c r="AA3400" s="10">
        <v>326877762164</v>
      </c>
      <c r="AB3400" s="10">
        <v>522042463276</v>
      </c>
      <c r="AC3400" s="10">
        <v>572815993226</v>
      </c>
      <c r="AD3400" s="10">
        <v>672987936266</v>
      </c>
      <c r="AE3400" s="10">
        <v>633704650091</v>
      </c>
      <c r="AF3400" s="10">
        <v>602020072647</v>
      </c>
      <c r="AG3400" s="10">
        <v>631458518372</v>
      </c>
      <c r="AH3400" s="10">
        <v>697924076953</v>
      </c>
      <c r="AI3400" s="10">
        <v>790871214954</v>
      </c>
      <c r="AJ3400" s="10">
        <v>896363176926</v>
      </c>
      <c r="AK3400" s="10">
        <v>1140074931271</v>
      </c>
      <c r="AL3400" s="10">
        <v>1543722602265</v>
      </c>
      <c r="AM3400" s="10">
        <v>1961428282882</v>
      </c>
      <c r="AN3400" s="10">
        <v>2329177243771</v>
      </c>
      <c r="AO3400" s="10">
        <v>2983976736635</v>
      </c>
      <c r="AP3400" s="10">
        <v>3565191531899</v>
      </c>
      <c r="AQ3400" s="10">
        <v>3785812293021</v>
      </c>
      <c r="AR3400" s="10">
        <v>4735534523872</v>
      </c>
      <c r="AS3400" s="10">
        <v>4629820707046</v>
      </c>
      <c r="AT3400" s="10">
        <v>5234005720267</v>
      </c>
      <c r="AU3400" s="10">
        <v>6497974988052</v>
      </c>
      <c r="AV3400" s="10">
        <v>7330732869620</v>
      </c>
      <c r="AW3400" s="10">
        <v>8151129941096</v>
      </c>
      <c r="AX3400" s="10">
        <v>9366334434213</v>
      </c>
      <c r="AY3400" s="10">
        <v>9824676594790</v>
      </c>
      <c r="AZ3400" s="10">
        <v>10097404182146</v>
      </c>
      <c r="BA3400" s="10">
        <v>10468798019780</v>
      </c>
      <c r="BB3400" s="11">
        <v>10978620217412</v>
      </c>
      <c r="BC3400" s="11">
        <v>11115184468784</v>
      </c>
      <c r="BD3400" s="11">
        <v>11864451210612</v>
      </c>
    </row>
    <row r="3401" spans="1:56" x14ac:dyDescent="0.25">
      <c r="A3401" s="5">
        <v>835</v>
      </c>
      <c r="B3401" s="5" t="s">
        <v>355</v>
      </c>
      <c r="C3401" s="5" t="s">
        <v>356</v>
      </c>
      <c r="D3401" s="5" t="s">
        <v>5</v>
      </c>
      <c r="E3401" s="10">
        <v>4332105768</v>
      </c>
      <c r="F3401" s="10">
        <v>5430327066</v>
      </c>
      <c r="G3401" s="10">
        <v>5111759056</v>
      </c>
      <c r="H3401" s="10">
        <v>5784524392</v>
      </c>
      <c r="I3401" s="10">
        <v>7368981074</v>
      </c>
      <c r="J3401" s="10">
        <v>8391752053</v>
      </c>
      <c r="K3401" s="10">
        <v>9978304577</v>
      </c>
      <c r="L3401" s="10">
        <v>13413750873</v>
      </c>
      <c r="M3401" s="10">
        <v>14429944121</v>
      </c>
      <c r="N3401" s="10">
        <v>16861676736</v>
      </c>
      <c r="O3401" s="10">
        <v>17266371240</v>
      </c>
      <c r="P3401" s="10">
        <v>18059715091</v>
      </c>
      <c r="Q3401" s="10">
        <v>21812498928</v>
      </c>
      <c r="R3401" s="10">
        <v>17093440108</v>
      </c>
      <c r="S3401" s="10">
        <v>24278104651</v>
      </c>
      <c r="T3401" s="10">
        <v>37201586852</v>
      </c>
      <c r="U3401" s="10">
        <v>52547887691</v>
      </c>
      <c r="V3401" s="10">
        <v>100576389622</v>
      </c>
      <c r="W3401" s="10">
        <v>188010013236</v>
      </c>
      <c r="X3401" s="10">
        <v>319416279765</v>
      </c>
      <c r="Y3401" s="10">
        <v>551796499239</v>
      </c>
      <c r="Z3401" s="10">
        <v>492270751245</v>
      </c>
      <c r="AA3401" s="10">
        <v>659167121260</v>
      </c>
      <c r="AB3401" s="10">
        <v>805641572582</v>
      </c>
      <c r="AC3401" s="10">
        <v>997247483679</v>
      </c>
      <c r="AD3401" s="10">
        <v>1052035731768</v>
      </c>
      <c r="AE3401" s="10">
        <v>1103855080508</v>
      </c>
      <c r="AF3401" s="10">
        <v>1233321618440</v>
      </c>
      <c r="AG3401" s="10">
        <v>1588482582561</v>
      </c>
      <c r="AH3401" s="10">
        <v>1611289811212</v>
      </c>
      <c r="AI3401" s="10">
        <v>1743756423664</v>
      </c>
      <c r="AJ3401" s="10">
        <v>2019520252103</v>
      </c>
      <c r="AK3401" s="10">
        <v>2283663599757</v>
      </c>
      <c r="AL3401" s="10">
        <v>2951594487758</v>
      </c>
      <c r="AM3401" s="10">
        <v>4010906373900</v>
      </c>
      <c r="AN3401" s="10">
        <v>5089160050744</v>
      </c>
      <c r="AO3401" s="10">
        <v>7523376904068</v>
      </c>
      <c r="AP3401" s="10">
        <v>10905231250580</v>
      </c>
      <c r="AQ3401" s="10">
        <v>13032997702516</v>
      </c>
      <c r="AR3401" s="10">
        <v>11754704615377</v>
      </c>
      <c r="AS3401" s="10">
        <v>14838266216625</v>
      </c>
      <c r="AT3401" s="10">
        <v>21749257426223</v>
      </c>
      <c r="AU3401" s="10">
        <v>21714587309920</v>
      </c>
      <c r="AV3401" s="10">
        <v>27344522295216</v>
      </c>
      <c r="AW3401" s="10">
        <v>31103452433916</v>
      </c>
      <c r="AX3401" s="10">
        <v>30907601921778</v>
      </c>
      <c r="AY3401" s="10">
        <v>34865346485542</v>
      </c>
      <c r="AZ3401" s="10">
        <v>40427426703636</v>
      </c>
      <c r="BA3401" s="10">
        <v>49493555545141</v>
      </c>
      <c r="BB3401" s="11">
        <v>55762365443725</v>
      </c>
      <c r="BC3401" s="11">
        <v>59652180667086</v>
      </c>
      <c r="BD3401" s="11">
        <v>65122346411220</v>
      </c>
    </row>
    <row r="3402" spans="1:56" x14ac:dyDescent="0.25">
      <c r="A3402" s="5">
        <v>835</v>
      </c>
      <c r="B3402" s="5" t="s">
        <v>355</v>
      </c>
      <c r="C3402" s="5" t="s">
        <v>356</v>
      </c>
      <c r="D3402" s="5" t="s">
        <v>6</v>
      </c>
      <c r="E3402" s="10">
        <v>4602451505</v>
      </c>
      <c r="F3402" s="10">
        <v>5813107012</v>
      </c>
      <c r="G3402" s="10">
        <v>5793501255</v>
      </c>
      <c r="H3402" s="10">
        <v>6371871093</v>
      </c>
      <c r="I3402" s="10">
        <v>7430581982</v>
      </c>
      <c r="J3402" s="10">
        <v>8675547565</v>
      </c>
      <c r="K3402" s="10">
        <v>10920406765</v>
      </c>
      <c r="L3402" s="10">
        <v>14104026028</v>
      </c>
      <c r="M3402" s="10">
        <v>15515910368</v>
      </c>
      <c r="N3402" s="10">
        <v>18187271744</v>
      </c>
      <c r="O3402" s="10">
        <v>18267708933</v>
      </c>
      <c r="P3402" s="10">
        <v>18271942469</v>
      </c>
      <c r="Q3402" s="10">
        <v>22914014971</v>
      </c>
      <c r="R3402" s="10">
        <v>16409186518</v>
      </c>
      <c r="S3402" s="10">
        <v>25344064780</v>
      </c>
      <c r="T3402" s="10">
        <v>40146624289</v>
      </c>
      <c r="U3402" s="10">
        <v>74817169435</v>
      </c>
      <c r="V3402" s="10">
        <v>152729053871</v>
      </c>
      <c r="W3402" s="10">
        <v>252824668274</v>
      </c>
      <c r="X3402" s="10">
        <v>347922593131</v>
      </c>
      <c r="Y3402" s="10">
        <v>597531890621</v>
      </c>
      <c r="Z3402" s="10">
        <v>529725457221</v>
      </c>
      <c r="AA3402" s="10">
        <v>715135294199</v>
      </c>
      <c r="AB3402" s="10">
        <v>862117322607</v>
      </c>
      <c r="AC3402" s="10">
        <v>1060769660985</v>
      </c>
      <c r="AD3402" s="10">
        <v>1117633526180</v>
      </c>
      <c r="AE3402" s="10">
        <v>1171748319830</v>
      </c>
      <c r="AF3402" s="10">
        <v>1307319462791</v>
      </c>
      <c r="AG3402" s="10">
        <v>1685505610101</v>
      </c>
      <c r="AH3402" s="10">
        <v>1709129154451</v>
      </c>
      <c r="AI3402" s="10">
        <v>1850472114991</v>
      </c>
      <c r="AJ3402" s="10">
        <v>2147102894114</v>
      </c>
      <c r="AK3402" s="10">
        <v>2429824898624</v>
      </c>
      <c r="AL3402" s="10">
        <v>3160285374207</v>
      </c>
      <c r="AM3402" s="10">
        <v>4296040491884</v>
      </c>
      <c r="AN3402" s="10">
        <v>5463424124174</v>
      </c>
      <c r="AO3402" s="10">
        <v>7343041521435</v>
      </c>
      <c r="AP3402" s="10">
        <v>9577633240286</v>
      </c>
      <c r="AQ3402" s="10">
        <v>12535630052750</v>
      </c>
      <c r="AR3402" s="10">
        <v>12368811209109</v>
      </c>
      <c r="AS3402" s="10">
        <v>14287665692270</v>
      </c>
      <c r="AT3402" s="10">
        <v>19688707864395</v>
      </c>
      <c r="AU3402" s="10">
        <v>21349481776876</v>
      </c>
      <c r="AV3402" s="10">
        <v>25547477959244</v>
      </c>
      <c r="AW3402" s="10">
        <v>28156309589979</v>
      </c>
      <c r="AX3402" s="10">
        <v>30973237822414</v>
      </c>
      <c r="AY3402" s="10">
        <v>36598233323633</v>
      </c>
      <c r="AZ3402" s="10">
        <v>43148100236641</v>
      </c>
      <c r="BA3402" s="10">
        <v>51602189863992</v>
      </c>
      <c r="BB3402" s="11">
        <v>60713877156930</v>
      </c>
      <c r="BC3402" s="11">
        <v>65886802444516</v>
      </c>
      <c r="BD3402" s="11">
        <v>71005117978903</v>
      </c>
    </row>
    <row r="3403" spans="1:56" x14ac:dyDescent="0.25">
      <c r="A3403" s="5">
        <v>835</v>
      </c>
      <c r="B3403" s="5" t="s">
        <v>355</v>
      </c>
      <c r="C3403" s="5" t="s">
        <v>356</v>
      </c>
      <c r="D3403" s="5" t="s">
        <v>20</v>
      </c>
      <c r="E3403" s="10">
        <v>-270345737</v>
      </c>
      <c r="F3403" s="10">
        <v>-382779947</v>
      </c>
      <c r="G3403" s="10">
        <v>-681742200</v>
      </c>
      <c r="H3403" s="10">
        <v>-587346700</v>
      </c>
      <c r="I3403" s="10">
        <v>-61600908</v>
      </c>
      <c r="J3403" s="10">
        <v>-283795511</v>
      </c>
      <c r="K3403" s="10">
        <v>-942102188</v>
      </c>
      <c r="L3403" s="10">
        <v>-690275154</v>
      </c>
      <c r="M3403" s="10">
        <v>-1085966247</v>
      </c>
      <c r="N3403" s="10">
        <v>-1325595008</v>
      </c>
      <c r="O3403" s="10">
        <v>-1001337693</v>
      </c>
      <c r="P3403" s="10">
        <v>-212227378</v>
      </c>
      <c r="Q3403" s="10">
        <v>-1101516043</v>
      </c>
      <c r="R3403" s="10">
        <v>684253590</v>
      </c>
      <c r="S3403" s="10">
        <v>-1065960129</v>
      </c>
      <c r="T3403" s="10">
        <v>-2945037438</v>
      </c>
      <c r="U3403" s="10">
        <v>-22269281744</v>
      </c>
      <c r="V3403" s="10">
        <v>-52152664250</v>
      </c>
      <c r="W3403" s="10">
        <v>-64814655038</v>
      </c>
      <c r="X3403" s="10">
        <v>-28506313366</v>
      </c>
      <c r="Y3403" s="10">
        <v>-45735391382</v>
      </c>
      <c r="Z3403" s="10">
        <v>-37454705976</v>
      </c>
      <c r="AA3403" s="10">
        <v>-55968172939</v>
      </c>
      <c r="AB3403" s="10">
        <v>-56475750025</v>
      </c>
      <c r="AC3403" s="10">
        <v>-63522177306</v>
      </c>
      <c r="AD3403" s="10">
        <v>-65597794412</v>
      </c>
      <c r="AE3403" s="10">
        <v>-67893239322</v>
      </c>
      <c r="AF3403" s="10">
        <v>-73997844352</v>
      </c>
      <c r="AG3403" s="10">
        <v>-97023027540</v>
      </c>
      <c r="AH3403" s="10">
        <v>-97839343239</v>
      </c>
      <c r="AI3403" s="10">
        <v>-106715691326</v>
      </c>
      <c r="AJ3403" s="10">
        <v>-127582642011</v>
      </c>
      <c r="AK3403" s="10">
        <v>-146161298867</v>
      </c>
      <c r="AL3403" s="10">
        <v>-208690886449</v>
      </c>
      <c r="AM3403" s="10">
        <v>-285134117984</v>
      </c>
      <c r="AN3403" s="10">
        <v>-374264073430</v>
      </c>
      <c r="AO3403" s="10">
        <v>180335382634</v>
      </c>
      <c r="AP3403" s="10">
        <v>1327598010293</v>
      </c>
      <c r="AQ3403" s="10">
        <v>497367649766</v>
      </c>
      <c r="AR3403" s="10">
        <v>-614106593732</v>
      </c>
      <c r="AS3403" s="10">
        <v>550600524355</v>
      </c>
      <c r="AT3403" s="10">
        <v>2060549561828</v>
      </c>
      <c r="AU3403" s="10">
        <v>365105533044</v>
      </c>
      <c r="AV3403" s="10">
        <v>1797044335971</v>
      </c>
      <c r="AW3403" s="10">
        <v>2947142843937</v>
      </c>
      <c r="AX3403" s="10">
        <v>-65635900636</v>
      </c>
      <c r="AY3403" s="10">
        <v>-1732886838091</v>
      </c>
      <c r="AZ3403" s="10">
        <v>-2720673533005</v>
      </c>
      <c r="BA3403" s="10">
        <v>-2108634318851</v>
      </c>
      <c r="BB3403" s="11">
        <v>-4951511713205</v>
      </c>
      <c r="BC3403" s="11">
        <v>-6234621777430</v>
      </c>
      <c r="BD3403" s="11">
        <v>-5882771567683</v>
      </c>
    </row>
    <row r="3404" spans="1:56" x14ac:dyDescent="0.25">
      <c r="A3404" s="5">
        <v>835</v>
      </c>
      <c r="B3404" s="5" t="s">
        <v>355</v>
      </c>
      <c r="C3404" s="5" t="s">
        <v>356</v>
      </c>
      <c r="D3404" s="5" t="s">
        <v>7</v>
      </c>
      <c r="E3404" s="10">
        <v>2310788087</v>
      </c>
      <c r="F3404" s="10">
        <v>2485147552</v>
      </c>
      <c r="G3404" s="10">
        <v>2883233318</v>
      </c>
      <c r="H3404" s="10">
        <v>3085952455</v>
      </c>
      <c r="I3404" s="10">
        <v>3571217953</v>
      </c>
      <c r="J3404" s="10">
        <v>3636340163</v>
      </c>
      <c r="K3404" s="10">
        <v>5563747499</v>
      </c>
      <c r="L3404" s="10">
        <v>5910365712</v>
      </c>
      <c r="M3404" s="10">
        <v>4928280775</v>
      </c>
      <c r="N3404" s="10">
        <v>5389388034</v>
      </c>
      <c r="O3404" s="10">
        <v>5818984547</v>
      </c>
      <c r="P3404" s="10">
        <v>6295847180</v>
      </c>
      <c r="Q3404" s="10">
        <v>4774928475</v>
      </c>
      <c r="R3404" s="10">
        <v>5368380870</v>
      </c>
      <c r="S3404" s="10">
        <v>6639314318</v>
      </c>
      <c r="T3404" s="10">
        <v>7966967110</v>
      </c>
      <c r="U3404" s="10">
        <v>14993863612</v>
      </c>
      <c r="V3404" s="10">
        <v>26539401183</v>
      </c>
      <c r="W3404" s="10">
        <v>52550472180</v>
      </c>
      <c r="X3404" s="10">
        <v>80172792689</v>
      </c>
      <c r="Y3404" s="10">
        <v>111187770253</v>
      </c>
      <c r="Z3404" s="10">
        <v>111413597271</v>
      </c>
      <c r="AA3404" s="10">
        <v>179873845431</v>
      </c>
      <c r="AB3404" s="10">
        <v>302450649880</v>
      </c>
      <c r="AC3404" s="10">
        <v>505176088778</v>
      </c>
      <c r="AD3404" s="10">
        <v>775188299154</v>
      </c>
      <c r="AE3404" s="10">
        <v>800755824209</v>
      </c>
      <c r="AF3404" s="10">
        <v>813176072475</v>
      </c>
      <c r="AG3404" s="10">
        <v>798423363201</v>
      </c>
      <c r="AH3404" s="10">
        <v>938268576434</v>
      </c>
      <c r="AI3404" s="10">
        <v>1129715544270</v>
      </c>
      <c r="AJ3404" s="10">
        <v>1604604096864</v>
      </c>
      <c r="AK3404" s="10">
        <v>1903804071580</v>
      </c>
      <c r="AL3404" s="10">
        <v>2330098639113</v>
      </c>
      <c r="AM3404" s="10">
        <v>2846645992189</v>
      </c>
      <c r="AN3404" s="10">
        <v>3446778441760</v>
      </c>
      <c r="AO3404" s="10">
        <v>4247936784609</v>
      </c>
      <c r="AP3404" s="10">
        <v>5399955808587</v>
      </c>
      <c r="AQ3404" s="10">
        <v>6514652454646</v>
      </c>
      <c r="AR3404" s="10">
        <v>6988439477630</v>
      </c>
      <c r="AS3404" s="10">
        <v>8761597217346</v>
      </c>
      <c r="AT3404" s="10">
        <v>11676493625949</v>
      </c>
      <c r="AU3404" s="10">
        <v>13941974447735</v>
      </c>
      <c r="AV3404" s="10">
        <v>13874574107308</v>
      </c>
      <c r="AW3404" s="10">
        <v>14925779142031</v>
      </c>
      <c r="AX3404" s="10">
        <v>16138366809049</v>
      </c>
      <c r="AY3404" s="10">
        <v>17717212557319</v>
      </c>
      <c r="AZ3404" s="10">
        <v>17993324155823</v>
      </c>
      <c r="BA3404" s="10">
        <v>19160137041612</v>
      </c>
      <c r="BB3404" s="11">
        <v>22160020071545</v>
      </c>
      <c r="BC3404" s="11">
        <v>20028362458203</v>
      </c>
      <c r="BD3404" s="11">
        <v>23166002814292</v>
      </c>
    </row>
    <row r="3405" spans="1:56" x14ac:dyDescent="0.25">
      <c r="A3405" s="5">
        <v>835</v>
      </c>
      <c r="B3405" s="5" t="s">
        <v>355</v>
      </c>
      <c r="C3405" s="5" t="s">
        <v>356</v>
      </c>
      <c r="D3405" s="5" t="s">
        <v>8</v>
      </c>
      <c r="E3405" s="10">
        <v>2292921140</v>
      </c>
      <c r="F3405" s="10">
        <v>2844383186</v>
      </c>
      <c r="G3405" s="10">
        <v>2927058517</v>
      </c>
      <c r="H3405" s="10">
        <v>3377375211</v>
      </c>
      <c r="I3405" s="10">
        <v>4898953106</v>
      </c>
      <c r="J3405" s="10">
        <v>5176003416</v>
      </c>
      <c r="K3405" s="10">
        <v>5137304326</v>
      </c>
      <c r="L3405" s="10">
        <v>5778477901</v>
      </c>
      <c r="M3405" s="10">
        <v>8412654661</v>
      </c>
      <c r="N3405" s="10">
        <v>8583282471</v>
      </c>
      <c r="O3405" s="10">
        <v>9751291398</v>
      </c>
      <c r="P3405" s="10">
        <v>8937730963</v>
      </c>
      <c r="Q3405" s="10">
        <v>7794348730</v>
      </c>
      <c r="R3405" s="10">
        <v>7705516726</v>
      </c>
      <c r="S3405" s="10">
        <v>11911404294</v>
      </c>
      <c r="T3405" s="10">
        <v>16564969982</v>
      </c>
      <c r="U3405" s="10">
        <v>32563525997</v>
      </c>
      <c r="V3405" s="10">
        <v>69228276111</v>
      </c>
      <c r="W3405" s="10">
        <v>113215949665</v>
      </c>
      <c r="X3405" s="10">
        <v>169307643444</v>
      </c>
      <c r="Y3405" s="10">
        <v>251872154016</v>
      </c>
      <c r="Z3405" s="10">
        <v>318404686631</v>
      </c>
      <c r="AA3405" s="10">
        <v>454357231763</v>
      </c>
      <c r="AB3405" s="10">
        <v>600324925731</v>
      </c>
      <c r="AC3405" s="10">
        <v>871227357729</v>
      </c>
      <c r="AD3405" s="10">
        <v>1089154949996</v>
      </c>
      <c r="AE3405" s="10">
        <v>1045525821526</v>
      </c>
      <c r="AF3405" s="10">
        <v>1049677460348</v>
      </c>
      <c r="AG3405" s="10">
        <v>1359837631359</v>
      </c>
      <c r="AH3405" s="10">
        <v>1444331851415</v>
      </c>
      <c r="AI3405" s="10">
        <v>1435720117207</v>
      </c>
      <c r="AJ3405" s="10">
        <v>1694761642182</v>
      </c>
      <c r="AK3405" s="10">
        <v>1813193550004</v>
      </c>
      <c r="AL3405" s="10">
        <v>2416521568634</v>
      </c>
      <c r="AM3405" s="10">
        <v>3186576156524</v>
      </c>
      <c r="AN3405" s="10">
        <v>4153307633752</v>
      </c>
      <c r="AO3405" s="10">
        <v>5710867592930</v>
      </c>
      <c r="AP3405" s="10">
        <v>8314624719103</v>
      </c>
      <c r="AQ3405" s="10">
        <v>9888905529210</v>
      </c>
      <c r="AR3405" s="10">
        <v>9718164648151</v>
      </c>
      <c r="AS3405" s="10">
        <v>12517368120819</v>
      </c>
      <c r="AT3405" s="10">
        <v>18639629837582</v>
      </c>
      <c r="AU3405" s="10">
        <v>19940423723882</v>
      </c>
      <c r="AV3405" s="10">
        <v>21614687232932</v>
      </c>
      <c r="AW3405" s="10">
        <v>22539831660499</v>
      </c>
      <c r="AX3405" s="10">
        <v>22316225576554</v>
      </c>
      <c r="AY3405" s="10">
        <v>20665232036046</v>
      </c>
      <c r="AZ3405" s="10">
        <v>20320749459777</v>
      </c>
      <c r="BA3405" s="10">
        <v>23103331656045</v>
      </c>
      <c r="BB3405" s="11">
        <v>24152270223405</v>
      </c>
      <c r="BC3405" s="11">
        <v>21051374542612</v>
      </c>
      <c r="BD3405" s="11">
        <v>26957297202440</v>
      </c>
    </row>
    <row r="3406" spans="1:56" x14ac:dyDescent="0.25">
      <c r="A3406" s="5">
        <v>835</v>
      </c>
      <c r="B3406" s="5" t="s">
        <v>355</v>
      </c>
      <c r="C3406" s="5" t="s">
        <v>356</v>
      </c>
      <c r="D3406" s="5" t="s">
        <v>9</v>
      </c>
      <c r="E3406" s="10">
        <v>16529784968</v>
      </c>
      <c r="F3406" s="10">
        <v>17684869691</v>
      </c>
      <c r="G3406" s="10">
        <v>20131991460</v>
      </c>
      <c r="H3406" s="10">
        <v>23611661663</v>
      </c>
      <c r="I3406" s="10">
        <v>28821255944</v>
      </c>
      <c r="J3406" s="10">
        <v>34257902761</v>
      </c>
      <c r="K3406" s="10">
        <v>42188523457</v>
      </c>
      <c r="L3406" s="10">
        <v>49875027444</v>
      </c>
      <c r="M3406" s="10">
        <v>55578140427</v>
      </c>
      <c r="N3406" s="10">
        <v>62685867422</v>
      </c>
      <c r="O3406" s="10">
        <v>72766953231</v>
      </c>
      <c r="P3406" s="10">
        <v>84833157736</v>
      </c>
      <c r="Q3406" s="10">
        <v>100596624218</v>
      </c>
      <c r="R3406" s="10">
        <v>121817871346</v>
      </c>
      <c r="S3406" s="10">
        <v>153578042799</v>
      </c>
      <c r="T3406" s="10">
        <v>193501561372</v>
      </c>
      <c r="U3406" s="10">
        <v>255814247211</v>
      </c>
      <c r="V3406" s="10">
        <v>352278230940</v>
      </c>
      <c r="W3406" s="10">
        <v>634365498185</v>
      </c>
      <c r="X3406" s="10">
        <v>978343894296</v>
      </c>
      <c r="Y3406" s="10">
        <v>1272165649085</v>
      </c>
      <c r="Z3406" s="10">
        <v>1615520348199</v>
      </c>
      <c r="AA3406" s="10">
        <v>1953322243579</v>
      </c>
      <c r="AB3406" s="10">
        <v>2426317805735</v>
      </c>
      <c r="AC3406" s="10">
        <v>3148840542050</v>
      </c>
      <c r="AD3406" s="10">
        <v>4137287561964</v>
      </c>
      <c r="AE3406" s="10">
        <v>5160676558587</v>
      </c>
      <c r="AF3406" s="10">
        <v>6442499209206</v>
      </c>
      <c r="AG3406" s="10">
        <v>7631151017111</v>
      </c>
      <c r="AH3406" s="10">
        <v>8770956664056</v>
      </c>
      <c r="AI3406" s="10">
        <v>9900611280515</v>
      </c>
      <c r="AJ3406" s="10">
        <v>11051221296194</v>
      </c>
      <c r="AK3406" s="10">
        <v>12683636694661</v>
      </c>
      <c r="AL3406" s="10">
        <v>14702613389170</v>
      </c>
      <c r="AM3406" s="10">
        <v>16966870019886</v>
      </c>
      <c r="AN3406" s="10">
        <v>19387989763301</v>
      </c>
      <c r="AO3406" s="10">
        <v>23633854055515</v>
      </c>
      <c r="AP3406" s="10">
        <v>27155835366518</v>
      </c>
      <c r="AQ3406" s="10">
        <v>33236643951068</v>
      </c>
      <c r="AR3406" s="10">
        <v>38269962429527</v>
      </c>
      <c r="AS3406" s="10">
        <v>44467108611648</v>
      </c>
      <c r="AT3406" s="10">
        <v>53522183839990</v>
      </c>
      <c r="AU3406" s="10">
        <v>62318659036804</v>
      </c>
      <c r="AV3406" s="10">
        <v>72977199824193</v>
      </c>
      <c r="AW3406" s="10">
        <v>82603387740703</v>
      </c>
      <c r="AX3406" s="10">
        <v>94349315563715</v>
      </c>
      <c r="AY3406" s="10">
        <v>108362324289516</v>
      </c>
      <c r="AZ3406" s="10">
        <v>118744498437214</v>
      </c>
      <c r="BA3406" s="10">
        <v>129043901311168</v>
      </c>
      <c r="BB3406" s="11">
        <v>139641854497961</v>
      </c>
      <c r="BC3406" s="11">
        <v>151166383066906</v>
      </c>
      <c r="BD3406" s="11">
        <v>161525758614089</v>
      </c>
    </row>
    <row r="3407" spans="1:56" x14ac:dyDescent="0.25">
      <c r="A3407" s="5">
        <v>835</v>
      </c>
      <c r="B3407" s="5" t="s">
        <v>355</v>
      </c>
      <c r="C3407" s="5" t="s">
        <v>356</v>
      </c>
      <c r="D3407" s="5" t="s">
        <v>10</v>
      </c>
      <c r="E3407" s="10">
        <v>2725219915</v>
      </c>
      <c r="F3407" s="10">
        <v>2774246677</v>
      </c>
      <c r="G3407" s="10">
        <v>3200311882</v>
      </c>
      <c r="H3407" s="10">
        <v>3616598842</v>
      </c>
      <c r="I3407" s="10">
        <v>4305349003</v>
      </c>
      <c r="J3407" s="10">
        <v>5654537377</v>
      </c>
      <c r="K3407" s="10">
        <v>7866375611</v>
      </c>
      <c r="L3407" s="10">
        <v>9805973554</v>
      </c>
      <c r="M3407" s="10">
        <v>11019980271</v>
      </c>
      <c r="N3407" s="10">
        <v>13137621780</v>
      </c>
      <c r="O3407" s="10">
        <v>14585811069</v>
      </c>
      <c r="P3407" s="10">
        <v>17923347407</v>
      </c>
      <c r="Q3407" s="10">
        <v>24198383568</v>
      </c>
      <c r="R3407" s="10">
        <v>30342036800</v>
      </c>
      <c r="S3407" s="10">
        <v>38931126182</v>
      </c>
      <c r="T3407" s="10">
        <v>49612290384</v>
      </c>
      <c r="U3407" s="10">
        <v>70255328629</v>
      </c>
      <c r="V3407" s="10">
        <v>90408875114</v>
      </c>
      <c r="W3407" s="10">
        <v>180046024027</v>
      </c>
      <c r="X3407" s="10">
        <v>274057328159</v>
      </c>
      <c r="Y3407" s="10">
        <v>332296047329</v>
      </c>
      <c r="Z3407" s="10">
        <v>437628308537</v>
      </c>
      <c r="AA3407" s="10">
        <v>525609358703</v>
      </c>
      <c r="AB3407" s="10">
        <v>665386292129</v>
      </c>
      <c r="AC3407" s="10">
        <v>863398301617</v>
      </c>
      <c r="AD3407" s="10">
        <v>1190769356099</v>
      </c>
      <c r="AE3407" s="10">
        <v>1497674978126</v>
      </c>
      <c r="AF3407" s="10">
        <v>1809703280334</v>
      </c>
      <c r="AG3407" s="10">
        <v>2072759049027</v>
      </c>
      <c r="AH3407" s="10">
        <v>2370054823096</v>
      </c>
      <c r="AI3407" s="10">
        <v>2609221097916</v>
      </c>
      <c r="AJ3407" s="10">
        <v>2851740132768</v>
      </c>
      <c r="AK3407" s="10">
        <v>3231500515263</v>
      </c>
      <c r="AL3407" s="10">
        <v>3748691349245</v>
      </c>
      <c r="AM3407" s="10">
        <v>4419376239565</v>
      </c>
      <c r="AN3407" s="10">
        <v>4738979111864</v>
      </c>
      <c r="AO3407" s="10">
        <v>5862377002898</v>
      </c>
      <c r="AP3407" s="10">
        <v>6222602662103</v>
      </c>
      <c r="AQ3407" s="10">
        <v>8173399790203</v>
      </c>
      <c r="AR3407" s="10">
        <v>9884718978250</v>
      </c>
      <c r="AS3407" s="10">
        <v>11359843252900</v>
      </c>
      <c r="AT3407" s="10">
        <v>13420460941045</v>
      </c>
      <c r="AU3407" s="10">
        <v>16546181369550</v>
      </c>
      <c r="AV3407" s="10">
        <v>19551225214639</v>
      </c>
      <c r="AW3407" s="10">
        <v>21313803096074</v>
      </c>
      <c r="AX3407" s="10">
        <v>25234560161530</v>
      </c>
      <c r="AY3407" s="10">
        <v>29739110772057</v>
      </c>
      <c r="AZ3407" s="10">
        <v>34154593776217</v>
      </c>
      <c r="BA3407" s="10">
        <v>35962728006370</v>
      </c>
      <c r="BB3407" s="11">
        <v>37192537425342</v>
      </c>
      <c r="BC3407" s="11">
        <v>39965584340953</v>
      </c>
      <c r="BD3407" s="11">
        <v>42233160707980</v>
      </c>
    </row>
    <row r="3408" spans="1:56" x14ac:dyDescent="0.25">
      <c r="A3408" s="5">
        <v>835</v>
      </c>
      <c r="B3408" s="5" t="s">
        <v>355</v>
      </c>
      <c r="C3408" s="5" t="s">
        <v>356</v>
      </c>
      <c r="D3408" s="5" t="s">
        <v>11</v>
      </c>
      <c r="E3408" s="10">
        <v>2244182819</v>
      </c>
      <c r="F3408" s="10">
        <v>2538219299</v>
      </c>
      <c r="G3408" s="10">
        <v>2916498841</v>
      </c>
      <c r="H3408" s="10">
        <v>3276909809</v>
      </c>
      <c r="I3408" s="10">
        <v>3748484645</v>
      </c>
      <c r="J3408" s="10">
        <v>4473118720</v>
      </c>
      <c r="K3408" s="10">
        <v>6071078600</v>
      </c>
      <c r="L3408" s="10">
        <v>7179871091</v>
      </c>
      <c r="M3408" s="10">
        <v>8300709844</v>
      </c>
      <c r="N3408" s="10">
        <v>8511233777</v>
      </c>
      <c r="O3408" s="10">
        <v>9120013974</v>
      </c>
      <c r="P3408" s="10">
        <v>9924588961</v>
      </c>
      <c r="Q3408" s="10">
        <v>9973996380</v>
      </c>
      <c r="R3408" s="10">
        <v>11301403568</v>
      </c>
      <c r="S3408" s="10">
        <v>13909255634</v>
      </c>
      <c r="T3408" s="10">
        <v>18898114254</v>
      </c>
      <c r="U3408" s="10">
        <v>25661564338</v>
      </c>
      <c r="V3408" s="10">
        <v>37347471609</v>
      </c>
      <c r="W3408" s="10">
        <v>66627880507</v>
      </c>
      <c r="X3408" s="10">
        <v>142626133710</v>
      </c>
      <c r="Y3408" s="10">
        <v>194425511469</v>
      </c>
      <c r="Z3408" s="10">
        <v>227102927588</v>
      </c>
      <c r="AA3408" s="10">
        <v>305868280560</v>
      </c>
      <c r="AB3408" s="10">
        <v>383748919020</v>
      </c>
      <c r="AC3408" s="10">
        <v>479288135068</v>
      </c>
      <c r="AD3408" s="10">
        <v>635266969101</v>
      </c>
      <c r="AE3408" s="10">
        <v>772893408057</v>
      </c>
      <c r="AF3408" s="10">
        <v>908052536611</v>
      </c>
      <c r="AG3408" s="10">
        <v>1154058181896</v>
      </c>
      <c r="AH3408" s="10">
        <v>1269852771627</v>
      </c>
      <c r="AI3408" s="10">
        <v>1432077466507</v>
      </c>
      <c r="AJ3408" s="10">
        <v>1595715942246</v>
      </c>
      <c r="AK3408" s="10">
        <v>1845754211024</v>
      </c>
      <c r="AL3408" s="10">
        <v>2159459019003</v>
      </c>
      <c r="AM3408" s="10">
        <v>2464121775072</v>
      </c>
      <c r="AN3408" s="10">
        <v>2839930897925</v>
      </c>
      <c r="AO3408" s="10">
        <v>3601677103675</v>
      </c>
      <c r="AP3408" s="10">
        <v>3831187710673</v>
      </c>
      <c r="AQ3408" s="10">
        <v>4484255600534</v>
      </c>
      <c r="AR3408" s="10">
        <v>5033937740801</v>
      </c>
      <c r="AS3408" s="10">
        <v>6347455188293</v>
      </c>
      <c r="AT3408" s="10">
        <v>8453697220072</v>
      </c>
      <c r="AU3408" s="10">
        <v>9755492947531</v>
      </c>
      <c r="AV3408" s="10">
        <v>10648684707397</v>
      </c>
      <c r="AW3408" s="10">
        <v>11821726235930</v>
      </c>
      <c r="AX3408" s="10">
        <v>12656850481792</v>
      </c>
      <c r="AY3408" s="10">
        <v>14672488939838</v>
      </c>
      <c r="AZ3408" s="10">
        <v>15241758580734</v>
      </c>
      <c r="BA3408" s="10">
        <v>17906924147714</v>
      </c>
      <c r="BB3408" s="11">
        <v>20071910291344</v>
      </c>
      <c r="BC3408" s="11">
        <v>23622287239813</v>
      </c>
      <c r="BD3408" s="11">
        <v>25479661100017</v>
      </c>
    </row>
    <row r="3409" spans="1:56" x14ac:dyDescent="0.25">
      <c r="A3409" s="5">
        <v>835</v>
      </c>
      <c r="B3409" s="5" t="s">
        <v>355</v>
      </c>
      <c r="C3409" s="5" t="s">
        <v>356</v>
      </c>
      <c r="D3409" s="5" t="s">
        <v>12</v>
      </c>
      <c r="E3409" s="10">
        <v>1849568135</v>
      </c>
      <c r="F3409" s="10">
        <v>2085589441</v>
      </c>
      <c r="G3409" s="10">
        <v>2523921772</v>
      </c>
      <c r="H3409" s="10">
        <v>2782238244</v>
      </c>
      <c r="I3409" s="10">
        <v>3250433467</v>
      </c>
      <c r="J3409" s="10">
        <v>3967365312</v>
      </c>
      <c r="K3409" s="10">
        <v>5454085879</v>
      </c>
      <c r="L3409" s="10">
        <v>6460992980</v>
      </c>
      <c r="M3409" s="10">
        <v>7587176749</v>
      </c>
      <c r="N3409" s="10">
        <v>7698435489</v>
      </c>
      <c r="O3409" s="10">
        <v>8014762661</v>
      </c>
      <c r="P3409" s="10">
        <v>8850400479</v>
      </c>
      <c r="Q3409" s="10">
        <v>8902381811</v>
      </c>
      <c r="R3409" s="10">
        <v>10069053701</v>
      </c>
      <c r="S3409" s="10">
        <v>12477962297</v>
      </c>
      <c r="T3409" s="10">
        <v>16642789603</v>
      </c>
      <c r="U3409" s="10">
        <v>21926891651</v>
      </c>
      <c r="V3409" s="10">
        <v>32021251287</v>
      </c>
      <c r="W3409" s="10">
        <v>57873808205</v>
      </c>
      <c r="X3409" s="10">
        <v>128632043482</v>
      </c>
      <c r="Y3409" s="10">
        <v>167438910195</v>
      </c>
      <c r="Z3409" s="10">
        <v>183185612462</v>
      </c>
      <c r="AA3409" s="10">
        <v>230936740100</v>
      </c>
      <c r="AB3409" s="10">
        <v>292370939401</v>
      </c>
      <c r="AC3409" s="10">
        <v>352959022230</v>
      </c>
      <c r="AD3409" s="10">
        <v>449535443696</v>
      </c>
      <c r="AE3409" s="10">
        <v>570146122695</v>
      </c>
      <c r="AF3409" s="10">
        <v>661938558938</v>
      </c>
      <c r="AG3409" s="10">
        <v>858384595071</v>
      </c>
      <c r="AH3409" s="10">
        <v>924130984835</v>
      </c>
      <c r="AI3409" s="10">
        <v>1005220118535</v>
      </c>
      <c r="AJ3409" s="10">
        <v>1070887849171</v>
      </c>
      <c r="AK3409" s="10">
        <v>1216727491883</v>
      </c>
      <c r="AL3409" s="10">
        <v>1408598175656</v>
      </c>
      <c r="AM3409" s="10">
        <v>1586607997290</v>
      </c>
      <c r="AN3409" s="10">
        <v>1782675707418</v>
      </c>
      <c r="AO3409" s="10">
        <v>2233225119147</v>
      </c>
      <c r="AP3409" s="10">
        <v>2403941173332</v>
      </c>
      <c r="AQ3409" s="10">
        <v>2919963949571</v>
      </c>
      <c r="AR3409" s="10">
        <v>3321111274237</v>
      </c>
      <c r="AS3409" s="10">
        <v>3863548266980</v>
      </c>
      <c r="AT3409" s="10">
        <v>5155012346008</v>
      </c>
      <c r="AU3409" s="10">
        <v>5881780406942</v>
      </c>
      <c r="AV3409" s="10">
        <v>6648876171318</v>
      </c>
      <c r="AW3409" s="10">
        <v>7533518999803</v>
      </c>
      <c r="AX3409" s="10">
        <v>7411671784432</v>
      </c>
      <c r="AY3409" s="10">
        <v>8467126262494</v>
      </c>
      <c r="AZ3409" s="10">
        <v>9102281681103</v>
      </c>
      <c r="BA3409" s="10">
        <v>10418776379071</v>
      </c>
      <c r="BB3409" s="11">
        <v>11860403149912</v>
      </c>
      <c r="BC3409" s="11">
        <v>12531009378045</v>
      </c>
      <c r="BD3409" s="11">
        <v>12635164049340</v>
      </c>
    </row>
    <row r="3410" spans="1:56" x14ac:dyDescent="0.25">
      <c r="A3410" s="5">
        <v>835</v>
      </c>
      <c r="B3410" s="5" t="s">
        <v>355</v>
      </c>
      <c r="C3410" s="5" t="s">
        <v>356</v>
      </c>
      <c r="D3410" s="5" t="s">
        <v>13</v>
      </c>
      <c r="E3410" s="10">
        <v>688007190</v>
      </c>
      <c r="F3410" s="10">
        <v>832783536</v>
      </c>
      <c r="G3410" s="10">
        <v>787167822</v>
      </c>
      <c r="H3410" s="10">
        <v>1025209631</v>
      </c>
      <c r="I3410" s="10">
        <v>1140378618</v>
      </c>
      <c r="J3410" s="10">
        <v>1253162901</v>
      </c>
      <c r="K3410" s="10">
        <v>1260348250</v>
      </c>
      <c r="L3410" s="10">
        <v>1604688704</v>
      </c>
      <c r="M3410" s="10">
        <v>1519841623</v>
      </c>
      <c r="N3410" s="10">
        <v>1797401351</v>
      </c>
      <c r="O3410" s="10">
        <v>2153345351</v>
      </c>
      <c r="P3410" s="10">
        <v>2332032571</v>
      </c>
      <c r="Q3410" s="10">
        <v>2794538880</v>
      </c>
      <c r="R3410" s="10">
        <v>1902525046</v>
      </c>
      <c r="S3410" s="10">
        <v>2567375134</v>
      </c>
      <c r="T3410" s="10">
        <v>4349507808</v>
      </c>
      <c r="U3410" s="10">
        <v>6601096469</v>
      </c>
      <c r="V3410" s="10">
        <v>13566889272</v>
      </c>
      <c r="W3410" s="10">
        <v>28130112987</v>
      </c>
      <c r="X3410" s="10">
        <v>34020947696</v>
      </c>
      <c r="Y3410" s="10">
        <v>66216325525</v>
      </c>
      <c r="Z3410" s="10">
        <v>67962109820</v>
      </c>
      <c r="AA3410" s="10">
        <v>90689599810</v>
      </c>
      <c r="AB3410" s="10">
        <v>124763737887</v>
      </c>
      <c r="AC3410" s="10">
        <v>164286090715</v>
      </c>
      <c r="AD3410" s="10">
        <v>181976724812</v>
      </c>
      <c r="AE3410" s="10">
        <v>219923949802</v>
      </c>
      <c r="AF3410" s="10">
        <v>312842184446</v>
      </c>
      <c r="AG3410" s="10">
        <v>424605151708</v>
      </c>
      <c r="AH3410" s="10">
        <v>521453820511</v>
      </c>
      <c r="AI3410" s="10">
        <v>546161108765</v>
      </c>
      <c r="AJ3410" s="10">
        <v>618176352106</v>
      </c>
      <c r="AK3410" s="10">
        <v>919403709344</v>
      </c>
      <c r="AL3410" s="10">
        <v>1256758323542</v>
      </c>
      <c r="AM3410" s="10">
        <v>1438076009351</v>
      </c>
      <c r="AN3410" s="10">
        <v>1625025656497</v>
      </c>
      <c r="AO3410" s="10">
        <v>2106569773456</v>
      </c>
      <c r="AP3410" s="10">
        <v>2579609767813</v>
      </c>
      <c r="AQ3410" s="10">
        <v>3498890235042</v>
      </c>
      <c r="AR3410" s="10">
        <v>3324984310619</v>
      </c>
      <c r="AS3410" s="10">
        <v>4180983989681</v>
      </c>
      <c r="AT3410" s="10">
        <v>5794148361282</v>
      </c>
      <c r="AU3410" s="10">
        <v>6073134057530</v>
      </c>
      <c r="AV3410" s="10">
        <v>7921637263666</v>
      </c>
      <c r="AW3410" s="10">
        <v>8946007364082</v>
      </c>
      <c r="AX3410" s="10">
        <v>10446796777592</v>
      </c>
      <c r="AY3410" s="10">
        <v>12264650396699</v>
      </c>
      <c r="AZ3410" s="10">
        <v>14493825842979</v>
      </c>
      <c r="BA3410" s="10">
        <v>16944950124747</v>
      </c>
      <c r="BB3410" s="11">
        <v>19872301769744</v>
      </c>
      <c r="BC3410" s="11">
        <v>21328054762060</v>
      </c>
      <c r="BD3410" s="11">
        <v>22364760239488</v>
      </c>
    </row>
    <row r="3411" spans="1:56" x14ac:dyDescent="0.25">
      <c r="A3411" s="5">
        <v>835</v>
      </c>
      <c r="B3411" s="5" t="s">
        <v>355</v>
      </c>
      <c r="C3411" s="5" t="s">
        <v>356</v>
      </c>
      <c r="D3411" s="5" t="s">
        <v>14</v>
      </c>
      <c r="E3411" s="10">
        <v>2324754177</v>
      </c>
      <c r="F3411" s="10">
        <v>2405949652</v>
      </c>
      <c r="G3411" s="10">
        <v>2818514306</v>
      </c>
      <c r="H3411" s="10">
        <v>3306477906</v>
      </c>
      <c r="I3411" s="10">
        <v>4174585896</v>
      </c>
      <c r="J3411" s="10">
        <v>4832966129</v>
      </c>
      <c r="K3411" s="10">
        <v>5431214294</v>
      </c>
      <c r="L3411" s="10">
        <v>6603012484</v>
      </c>
      <c r="M3411" s="10">
        <v>7539000736</v>
      </c>
      <c r="N3411" s="10">
        <v>8524643890</v>
      </c>
      <c r="O3411" s="10">
        <v>9090600276</v>
      </c>
      <c r="P3411" s="10">
        <v>10622472858</v>
      </c>
      <c r="Q3411" s="10">
        <v>13714901060</v>
      </c>
      <c r="R3411" s="10">
        <v>16613851433</v>
      </c>
      <c r="S3411" s="10">
        <v>21667287258</v>
      </c>
      <c r="T3411" s="10">
        <v>30005602614</v>
      </c>
      <c r="U3411" s="10">
        <v>42795321722</v>
      </c>
      <c r="V3411" s="10">
        <v>55532574966</v>
      </c>
      <c r="W3411" s="10">
        <v>103176526604</v>
      </c>
      <c r="X3411" s="10">
        <v>165038086007</v>
      </c>
      <c r="Y3411" s="10">
        <v>233949170105</v>
      </c>
      <c r="Z3411" s="10">
        <v>282433605761</v>
      </c>
      <c r="AA3411" s="10">
        <v>369109944708</v>
      </c>
      <c r="AB3411" s="10">
        <v>444221894830</v>
      </c>
      <c r="AC3411" s="10">
        <v>575861301720</v>
      </c>
      <c r="AD3411" s="10">
        <v>754043556757</v>
      </c>
      <c r="AE3411" s="10">
        <v>891167662922</v>
      </c>
      <c r="AF3411" s="10">
        <v>1016089879463</v>
      </c>
      <c r="AG3411" s="10">
        <v>1147073318772</v>
      </c>
      <c r="AH3411" s="10">
        <v>1332082015978</v>
      </c>
      <c r="AI3411" s="10">
        <v>1468316469696</v>
      </c>
      <c r="AJ3411" s="10">
        <v>1655335202359</v>
      </c>
      <c r="AK3411" s="10">
        <v>1809688838421</v>
      </c>
      <c r="AL3411" s="10">
        <v>2010508813963</v>
      </c>
      <c r="AM3411" s="10">
        <v>2208709162595</v>
      </c>
      <c r="AN3411" s="10">
        <v>2479054890704</v>
      </c>
      <c r="AO3411" s="10">
        <v>2767617503204</v>
      </c>
      <c r="AP3411" s="10">
        <v>3310026413704</v>
      </c>
      <c r="AQ3411" s="10">
        <v>3972748500728</v>
      </c>
      <c r="AR3411" s="10">
        <v>4684068581611</v>
      </c>
      <c r="AS3411" s="10">
        <v>5447912991582</v>
      </c>
      <c r="AT3411" s="10">
        <v>6673653183276</v>
      </c>
      <c r="AU3411" s="10">
        <v>7702348307558</v>
      </c>
      <c r="AV3411" s="10">
        <v>8380863402907</v>
      </c>
      <c r="AW3411" s="10">
        <v>9376072452512</v>
      </c>
      <c r="AX3411" s="10">
        <v>10169778220998</v>
      </c>
      <c r="AY3411" s="10">
        <v>11384713011024</v>
      </c>
      <c r="AZ3411" s="10">
        <v>12446041769364</v>
      </c>
      <c r="BA3411" s="10">
        <v>13446992522982</v>
      </c>
      <c r="BB3411" s="11">
        <v>14029408627354</v>
      </c>
      <c r="BC3411" s="11">
        <v>14441855996332</v>
      </c>
      <c r="BD3411" s="11">
        <v>15771925389574</v>
      </c>
    </row>
    <row r="3412" spans="1:56" x14ac:dyDescent="0.25">
      <c r="A3412" s="5">
        <v>835</v>
      </c>
      <c r="B3412" s="5" t="s">
        <v>355</v>
      </c>
      <c r="C3412" s="5" t="s">
        <v>356</v>
      </c>
      <c r="D3412" s="5" t="s">
        <v>15</v>
      </c>
      <c r="E3412" s="10">
        <v>1406769048</v>
      </c>
      <c r="F3412" s="10">
        <v>1542571504</v>
      </c>
      <c r="G3412" s="10">
        <v>1675874888</v>
      </c>
      <c r="H3412" s="10">
        <v>1983526470</v>
      </c>
      <c r="I3412" s="10">
        <v>2483558413</v>
      </c>
      <c r="J3412" s="10">
        <v>2870168985</v>
      </c>
      <c r="K3412" s="10">
        <v>3318262577</v>
      </c>
      <c r="L3412" s="10">
        <v>3577087570</v>
      </c>
      <c r="M3412" s="10">
        <v>3825403521</v>
      </c>
      <c r="N3412" s="10">
        <v>4268401108</v>
      </c>
      <c r="O3412" s="10">
        <v>5994287002</v>
      </c>
      <c r="P3412" s="10">
        <v>6252648606</v>
      </c>
      <c r="Q3412" s="10">
        <v>7034117621</v>
      </c>
      <c r="R3412" s="10">
        <v>7360958443</v>
      </c>
      <c r="S3412" s="10">
        <v>10224382333</v>
      </c>
      <c r="T3412" s="10">
        <v>15277251467</v>
      </c>
      <c r="U3412" s="10">
        <v>17636132856</v>
      </c>
      <c r="V3412" s="10">
        <v>27707091928</v>
      </c>
      <c r="W3412" s="10">
        <v>76032528093</v>
      </c>
      <c r="X3412" s="10">
        <v>121354727324</v>
      </c>
      <c r="Y3412" s="10">
        <v>165406872276</v>
      </c>
      <c r="Z3412" s="10">
        <v>210037828851</v>
      </c>
      <c r="AA3412" s="10">
        <v>225195197943</v>
      </c>
      <c r="AB3412" s="10">
        <v>354365964219</v>
      </c>
      <c r="AC3412" s="10">
        <v>448566514661</v>
      </c>
      <c r="AD3412" s="10">
        <v>544299541383</v>
      </c>
      <c r="AE3412" s="10">
        <v>660725155710</v>
      </c>
      <c r="AF3412" s="10">
        <v>747416673129</v>
      </c>
      <c r="AG3412" s="10">
        <v>851962957035</v>
      </c>
      <c r="AH3412" s="10">
        <v>1005345304906</v>
      </c>
      <c r="AI3412" s="10">
        <v>1123595244805</v>
      </c>
      <c r="AJ3412" s="10">
        <v>1237899392643</v>
      </c>
      <c r="AK3412" s="10">
        <v>1356275218167</v>
      </c>
      <c r="AL3412" s="10">
        <v>1526311615165</v>
      </c>
      <c r="AM3412" s="10">
        <v>1742993795610</v>
      </c>
      <c r="AN3412" s="10">
        <v>2029662192666</v>
      </c>
      <c r="AO3412" s="10">
        <v>2298955947821</v>
      </c>
      <c r="AP3412" s="10">
        <v>2627645053708</v>
      </c>
      <c r="AQ3412" s="10">
        <v>3233091271510</v>
      </c>
      <c r="AR3412" s="10">
        <v>3883452694297</v>
      </c>
      <c r="AS3412" s="10">
        <v>4430597188036</v>
      </c>
      <c r="AT3412" s="10">
        <v>4772527158639</v>
      </c>
      <c r="AU3412" s="10">
        <v>5030039528211</v>
      </c>
      <c r="AV3412" s="10">
        <v>6679511268108</v>
      </c>
      <c r="AW3412" s="10">
        <v>7765962480291</v>
      </c>
      <c r="AX3412" s="10">
        <v>8610992873639</v>
      </c>
      <c r="AY3412" s="10">
        <v>9289039445219</v>
      </c>
      <c r="AZ3412" s="10">
        <v>9727353189315</v>
      </c>
      <c r="BA3412" s="10">
        <v>10329456248891</v>
      </c>
      <c r="BB3412" s="11">
        <v>11675034403943</v>
      </c>
      <c r="BC3412" s="11">
        <v>13369535897483</v>
      </c>
      <c r="BD3412" s="11">
        <v>13902897976487</v>
      </c>
    </row>
    <row r="3413" spans="1:56" x14ac:dyDescent="0.25">
      <c r="A3413" s="5">
        <v>835</v>
      </c>
      <c r="B3413" s="5" t="s">
        <v>355</v>
      </c>
      <c r="C3413" s="5" t="s">
        <v>356</v>
      </c>
      <c r="D3413" s="5" t="s">
        <v>16</v>
      </c>
      <c r="E3413" s="10">
        <v>6064728816</v>
      </c>
      <c r="F3413" s="10">
        <v>6594327961</v>
      </c>
      <c r="G3413" s="10">
        <v>7513573176</v>
      </c>
      <c r="H3413" s="10">
        <v>8463530010</v>
      </c>
      <c r="I3413" s="10">
        <v>10577582054</v>
      </c>
      <c r="J3413" s="10">
        <v>12922296894</v>
      </c>
      <c r="K3413" s="10">
        <v>15096188793</v>
      </c>
      <c r="L3413" s="10">
        <v>17639026277</v>
      </c>
      <c r="M3413" s="10">
        <v>19563561717</v>
      </c>
      <c r="N3413" s="10">
        <v>22409024171</v>
      </c>
      <c r="O3413" s="10">
        <v>27003532557</v>
      </c>
      <c r="P3413" s="10">
        <v>32577596489</v>
      </c>
      <c r="Q3413" s="10">
        <v>37621858864</v>
      </c>
      <c r="R3413" s="10">
        <v>45492343627</v>
      </c>
      <c r="S3413" s="10">
        <v>53576112962</v>
      </c>
      <c r="T3413" s="10">
        <v>61335861342</v>
      </c>
      <c r="U3413" s="10">
        <v>70646373616</v>
      </c>
      <c r="V3413" s="10">
        <v>101349953571</v>
      </c>
      <c r="W3413" s="10">
        <v>136622845894</v>
      </c>
      <c r="X3413" s="10">
        <v>248776968009</v>
      </c>
      <c r="Y3413" s="10">
        <v>307313780933</v>
      </c>
      <c r="Z3413" s="10">
        <v>355481987240</v>
      </c>
      <c r="AA3413" s="10">
        <v>414424065336</v>
      </c>
      <c r="AB3413" s="10">
        <v>486530302904</v>
      </c>
      <c r="AC3413" s="10">
        <v>650464118377</v>
      </c>
      <c r="AD3413" s="10">
        <v>770723286435</v>
      </c>
      <c r="AE3413" s="10">
        <v>951559423613</v>
      </c>
      <c r="AF3413" s="10">
        <v>1298037188667</v>
      </c>
      <c r="AG3413" s="10">
        <v>1637674037524</v>
      </c>
      <c r="AH3413" s="10">
        <v>1954230969737</v>
      </c>
      <c r="AI3413" s="10">
        <v>2289610435470</v>
      </c>
      <c r="AJ3413" s="10">
        <v>2553714025564</v>
      </c>
      <c r="AK3413" s="10">
        <v>2891607825682</v>
      </c>
      <c r="AL3413" s="10">
        <v>3232522512174</v>
      </c>
      <c r="AM3413" s="10">
        <v>3676760041215</v>
      </c>
      <c r="AN3413" s="10">
        <v>4283462468270</v>
      </c>
      <c r="AO3413" s="10">
        <v>5310234590936</v>
      </c>
      <c r="AP3413" s="10">
        <v>6460382272730</v>
      </c>
      <c r="AQ3413" s="10">
        <v>7319051335208</v>
      </c>
      <c r="AR3413" s="10">
        <v>8398832986613</v>
      </c>
      <c r="AS3413" s="10">
        <v>9375036714108</v>
      </c>
      <c r="AT3413" s="10">
        <v>10851433251328</v>
      </c>
      <c r="AU3413" s="10">
        <v>12576139826423</v>
      </c>
      <c r="AV3413" s="10">
        <v>14324296751638</v>
      </c>
      <c r="AW3413" s="10">
        <v>16969608533464</v>
      </c>
      <c r="AX3413" s="10">
        <v>19365757761786</v>
      </c>
      <c r="AY3413" s="10">
        <v>22073654965201</v>
      </c>
      <c r="AZ3413" s="10">
        <v>22893201078056</v>
      </c>
      <c r="BA3413" s="10">
        <v>24283111851029</v>
      </c>
      <c r="BB3413" s="11">
        <v>25713062384963</v>
      </c>
      <c r="BC3413" s="11">
        <v>27408058649790</v>
      </c>
      <c r="BD3413" s="11">
        <v>29344490031200</v>
      </c>
    </row>
    <row r="3414" spans="1:56" x14ac:dyDescent="0.25">
      <c r="A3414" s="5">
        <v>835</v>
      </c>
      <c r="B3414" s="5" t="s">
        <v>355</v>
      </c>
      <c r="C3414" s="5" t="s">
        <v>356</v>
      </c>
      <c r="D3414" s="5" t="s">
        <v>17</v>
      </c>
      <c r="E3414" s="10">
        <v>15453661967</v>
      </c>
      <c r="F3414" s="10">
        <v>16688098628</v>
      </c>
      <c r="G3414" s="10">
        <v>18911940915</v>
      </c>
      <c r="H3414" s="10">
        <v>21672252668</v>
      </c>
      <c r="I3414" s="10">
        <v>26429938628</v>
      </c>
      <c r="J3414" s="10">
        <v>32006251006</v>
      </c>
      <c r="K3414" s="10">
        <v>39043468125</v>
      </c>
      <c r="L3414" s="10">
        <v>46409659679</v>
      </c>
      <c r="M3414" s="10">
        <v>51768497712</v>
      </c>
      <c r="N3414" s="10">
        <v>58648326078</v>
      </c>
      <c r="O3414" s="10">
        <v>67947590230</v>
      </c>
      <c r="P3414" s="10">
        <v>79632686891</v>
      </c>
      <c r="Q3414" s="10">
        <v>95337796375</v>
      </c>
      <c r="R3414" s="10">
        <v>113013118917</v>
      </c>
      <c r="S3414" s="10">
        <v>140875539503</v>
      </c>
      <c r="T3414" s="10">
        <v>179478627869</v>
      </c>
      <c r="U3414" s="10">
        <v>233595817630</v>
      </c>
      <c r="V3414" s="10">
        <v>325912856460</v>
      </c>
      <c r="W3414" s="10">
        <v>590635918111</v>
      </c>
      <c r="X3414" s="10">
        <v>985874190904</v>
      </c>
      <c r="Y3414" s="10">
        <v>1299607707638</v>
      </c>
      <c r="Z3414" s="10">
        <v>1580646767796</v>
      </c>
      <c r="AA3414" s="10">
        <v>1930896447060</v>
      </c>
      <c r="AB3414" s="10">
        <v>2459017110990</v>
      </c>
      <c r="AC3414" s="10">
        <v>3181864462159</v>
      </c>
      <c r="AD3414" s="10">
        <v>4077079434586</v>
      </c>
      <c r="AE3414" s="10">
        <v>4993944578232</v>
      </c>
      <c r="AF3414" s="10">
        <v>6092141742650</v>
      </c>
      <c r="AG3414" s="10">
        <v>7288132695961</v>
      </c>
      <c r="AH3414" s="10">
        <v>8453019705856</v>
      </c>
      <c r="AI3414" s="10">
        <v>9468981823157</v>
      </c>
      <c r="AJ3414" s="10">
        <v>10512581047686</v>
      </c>
      <c r="AK3414" s="10">
        <v>12054230317901</v>
      </c>
      <c r="AL3414" s="10">
        <v>13934251633092</v>
      </c>
      <c r="AM3414" s="10">
        <v>15950037023406</v>
      </c>
      <c r="AN3414" s="10">
        <v>17996115217927</v>
      </c>
      <c r="AO3414" s="10">
        <v>21947431921991</v>
      </c>
      <c r="AP3414" s="10">
        <v>25031453880730</v>
      </c>
      <c r="AQ3414" s="10">
        <v>30681436733223</v>
      </c>
      <c r="AR3414" s="10">
        <v>35209995292192</v>
      </c>
      <c r="AS3414" s="10">
        <v>41141829324600</v>
      </c>
      <c r="AT3414" s="10">
        <v>49965920115643</v>
      </c>
      <c r="AU3414" s="10">
        <v>57683336036804</v>
      </c>
      <c r="AV3414" s="10">
        <v>67506218608355</v>
      </c>
      <c r="AW3414" s="10">
        <v>76193180162353</v>
      </c>
      <c r="AX3414" s="10">
        <v>86484736277339</v>
      </c>
      <c r="AY3414" s="10">
        <v>99423657530039</v>
      </c>
      <c r="AZ3414" s="10">
        <v>108956774236664</v>
      </c>
      <c r="BA3414" s="10">
        <v>118874162901732</v>
      </c>
      <c r="BB3414" s="11">
        <v>128554254902689</v>
      </c>
      <c r="BC3414" s="11">
        <v>140135376886431</v>
      </c>
      <c r="BD3414" s="11">
        <v>149096895444747</v>
      </c>
    </row>
    <row r="3415" spans="1:56" x14ac:dyDescent="0.25">
      <c r="A3415" s="5">
        <v>800</v>
      </c>
      <c r="B3415" s="5" t="s">
        <v>357</v>
      </c>
      <c r="C3415" s="5" t="s">
        <v>358</v>
      </c>
      <c r="D3415" s="5" t="s">
        <v>2</v>
      </c>
      <c r="E3415" s="10">
        <v>76198947</v>
      </c>
      <c r="F3415" s="10">
        <v>87773471</v>
      </c>
      <c r="G3415" s="10">
        <v>94525276</v>
      </c>
      <c r="H3415" s="10">
        <v>110922518</v>
      </c>
      <c r="I3415" s="10">
        <v>138894283</v>
      </c>
      <c r="J3415" s="10">
        <v>205447794</v>
      </c>
      <c r="K3415" s="10">
        <v>236313190</v>
      </c>
      <c r="L3415" s="10">
        <v>439831897</v>
      </c>
      <c r="M3415" s="10">
        <v>605733402</v>
      </c>
      <c r="N3415" s="10">
        <v>931043747</v>
      </c>
      <c r="O3415" s="10">
        <v>1801631832</v>
      </c>
      <c r="P3415" s="10">
        <v>3224301953</v>
      </c>
      <c r="Q3415" s="10">
        <v>4277867895</v>
      </c>
      <c r="R3415" s="10">
        <v>6378051841</v>
      </c>
      <c r="S3415" s="10">
        <v>9958462106</v>
      </c>
      <c r="T3415" s="10">
        <v>26314789533</v>
      </c>
      <c r="U3415" s="10">
        <v>63049411384</v>
      </c>
      <c r="V3415" s="10">
        <v>217279527581</v>
      </c>
      <c r="W3415" s="10">
        <v>611851635335</v>
      </c>
      <c r="X3415" s="10">
        <v>1168623918269</v>
      </c>
      <c r="Y3415" s="10">
        <v>1555854787866</v>
      </c>
      <c r="Z3415" s="10">
        <v>2163201619813</v>
      </c>
      <c r="AA3415" s="10">
        <v>3586438725829</v>
      </c>
      <c r="AB3415" s="10">
        <v>3906066389854</v>
      </c>
      <c r="AC3415" s="10">
        <v>4818251739880</v>
      </c>
      <c r="AD3415" s="10">
        <v>5699966043035</v>
      </c>
      <c r="AE3415" s="10">
        <v>6570941984919</v>
      </c>
      <c r="AF3415" s="10">
        <v>7284885111081</v>
      </c>
      <c r="AG3415" s="10">
        <v>7882060801473</v>
      </c>
      <c r="AH3415" s="10">
        <v>8861926278744</v>
      </c>
      <c r="AI3415" s="10">
        <v>9733748996807</v>
      </c>
      <c r="AJ3415" s="10">
        <v>10959428006499</v>
      </c>
      <c r="AK3415" s="10">
        <v>11846251553179</v>
      </c>
      <c r="AL3415" s="10">
        <v>13359244901984</v>
      </c>
      <c r="AM3415" s="10">
        <v>14316322576640</v>
      </c>
      <c r="AN3415" s="10">
        <v>16647740355962</v>
      </c>
      <c r="AO3415" s="10">
        <v>19804080840108</v>
      </c>
      <c r="AP3415" s="10">
        <v>21631642275394</v>
      </c>
      <c r="AQ3415" s="10">
        <v>27029592119201</v>
      </c>
      <c r="AR3415" s="10">
        <v>43445740997547</v>
      </c>
      <c r="AS3415" s="10">
        <v>54261983858130</v>
      </c>
      <c r="AT3415" s="10">
        <v>58572423333467</v>
      </c>
      <c r="AU3415" s="10">
        <v>66109473603404</v>
      </c>
      <c r="AV3415" s="10">
        <v>45515347690777</v>
      </c>
      <c r="AW3415" s="10">
        <v>79966314805325</v>
      </c>
      <c r="AX3415" s="10">
        <v>77969566314560</v>
      </c>
      <c r="AY3415" s="10">
        <v>82551211037402</v>
      </c>
      <c r="AZ3415" s="10">
        <v>91230892000164</v>
      </c>
      <c r="BA3415" s="10">
        <v>101435521336937</v>
      </c>
      <c r="BB3415" s="11">
        <v>111449800701728</v>
      </c>
      <c r="BC3415" s="11">
        <v>116166660704334</v>
      </c>
      <c r="BD3415" s="11">
        <v>124536490028425</v>
      </c>
    </row>
    <row r="3416" spans="1:56" x14ac:dyDescent="0.25">
      <c r="A3416" s="5">
        <v>800</v>
      </c>
      <c r="B3416" s="5" t="s">
        <v>357</v>
      </c>
      <c r="C3416" s="5" t="s">
        <v>358</v>
      </c>
      <c r="D3416" s="5" t="s">
        <v>3</v>
      </c>
      <c r="E3416" s="10">
        <v>63827084</v>
      </c>
      <c r="F3416" s="10">
        <v>73529505</v>
      </c>
      <c r="G3416" s="10">
        <v>79171504</v>
      </c>
      <c r="H3416" s="10">
        <v>92911292</v>
      </c>
      <c r="I3416" s="10">
        <v>116388408</v>
      </c>
      <c r="J3416" s="10">
        <v>171984798</v>
      </c>
      <c r="K3416" s="10">
        <v>197979512</v>
      </c>
      <c r="L3416" s="10">
        <v>369012752</v>
      </c>
      <c r="M3416" s="10">
        <v>505541860</v>
      </c>
      <c r="N3416" s="10">
        <v>781865181</v>
      </c>
      <c r="O3416" s="10">
        <v>1518037373</v>
      </c>
      <c r="P3416" s="10">
        <v>2648509258</v>
      </c>
      <c r="Q3416" s="10">
        <v>3658890748</v>
      </c>
      <c r="R3416" s="10">
        <v>5427993893</v>
      </c>
      <c r="S3416" s="10">
        <v>7682641478</v>
      </c>
      <c r="T3416" s="10">
        <v>21718524343</v>
      </c>
      <c r="U3416" s="10">
        <v>54776709834</v>
      </c>
      <c r="V3416" s="10">
        <v>192903343823</v>
      </c>
      <c r="W3416" s="10">
        <v>548055244170</v>
      </c>
      <c r="X3416" s="10">
        <v>1054768110170</v>
      </c>
      <c r="Y3416" s="10">
        <v>1371235496988</v>
      </c>
      <c r="Z3416" s="10">
        <v>1866508599229</v>
      </c>
      <c r="AA3416" s="10">
        <v>3123497080313</v>
      </c>
      <c r="AB3416" s="10">
        <v>3294434917651</v>
      </c>
      <c r="AC3416" s="10">
        <v>4132207698692</v>
      </c>
      <c r="AD3416" s="10">
        <v>4869122057567</v>
      </c>
      <c r="AE3416" s="10">
        <v>5502382257298</v>
      </c>
      <c r="AF3416" s="10">
        <v>6144458400787</v>
      </c>
      <c r="AG3416" s="10">
        <v>6621921241574</v>
      </c>
      <c r="AH3416" s="10">
        <v>7441836213524</v>
      </c>
      <c r="AI3416" s="10">
        <v>8161366643363</v>
      </c>
      <c r="AJ3416" s="10">
        <v>9126395994152</v>
      </c>
      <c r="AK3416" s="10">
        <v>9841813943539</v>
      </c>
      <c r="AL3416" s="10">
        <v>11163807573561</v>
      </c>
      <c r="AM3416" s="10">
        <v>11944553269622</v>
      </c>
      <c r="AN3416" s="10">
        <v>14034790229872</v>
      </c>
      <c r="AO3416" s="10">
        <v>16921763826850</v>
      </c>
      <c r="AP3416" s="10">
        <v>18838400652001</v>
      </c>
      <c r="AQ3416" s="10">
        <v>24016872845661</v>
      </c>
      <c r="AR3416" s="10">
        <v>39435175028796</v>
      </c>
      <c r="AS3416" s="10">
        <v>49625583065267</v>
      </c>
      <c r="AT3416" s="10">
        <v>53859553035901</v>
      </c>
      <c r="AU3416" s="10">
        <v>58179630586685</v>
      </c>
      <c r="AV3416" s="10">
        <v>43110223934891</v>
      </c>
      <c r="AW3416" s="10">
        <v>74396814566845</v>
      </c>
      <c r="AX3416" s="10">
        <v>70704897291199</v>
      </c>
      <c r="AY3416" s="10">
        <v>74345903028077</v>
      </c>
      <c r="AZ3416" s="10">
        <v>81727510914998</v>
      </c>
      <c r="BA3416" s="10">
        <v>91076965814798</v>
      </c>
      <c r="BB3416" s="11">
        <v>99643075788426</v>
      </c>
      <c r="BC3416" s="11">
        <v>101463831384711</v>
      </c>
      <c r="BD3416" s="11">
        <v>109455102365131</v>
      </c>
    </row>
    <row r="3417" spans="1:56" x14ac:dyDescent="0.25">
      <c r="A3417" s="5">
        <v>800</v>
      </c>
      <c r="B3417" s="5" t="s">
        <v>357</v>
      </c>
      <c r="C3417" s="5" t="s">
        <v>358</v>
      </c>
      <c r="D3417" s="5" t="s">
        <v>4</v>
      </c>
      <c r="E3417" s="10">
        <v>12371863</v>
      </c>
      <c r="F3417" s="10">
        <v>14243966</v>
      </c>
      <c r="G3417" s="10">
        <v>15353772</v>
      </c>
      <c r="H3417" s="10">
        <v>18011226</v>
      </c>
      <c r="I3417" s="10">
        <v>22505875</v>
      </c>
      <c r="J3417" s="10">
        <v>33462996</v>
      </c>
      <c r="K3417" s="10">
        <v>38333678</v>
      </c>
      <c r="L3417" s="10">
        <v>70819145</v>
      </c>
      <c r="M3417" s="10">
        <v>100191542</v>
      </c>
      <c r="N3417" s="10">
        <v>149178565</v>
      </c>
      <c r="O3417" s="10">
        <v>283594459</v>
      </c>
      <c r="P3417" s="10">
        <v>575792695</v>
      </c>
      <c r="Q3417" s="10">
        <v>618977148</v>
      </c>
      <c r="R3417" s="10">
        <v>950057947</v>
      </c>
      <c r="S3417" s="10">
        <v>2275820628</v>
      </c>
      <c r="T3417" s="10">
        <v>4596265191</v>
      </c>
      <c r="U3417" s="10">
        <v>8272701551</v>
      </c>
      <c r="V3417" s="10">
        <v>24376183758</v>
      </c>
      <c r="W3417" s="10">
        <v>63796391164</v>
      </c>
      <c r="X3417" s="10">
        <v>113855808099</v>
      </c>
      <c r="Y3417" s="10">
        <v>184619290877</v>
      </c>
      <c r="Z3417" s="10">
        <v>296693020585</v>
      </c>
      <c r="AA3417" s="10">
        <v>462941645516</v>
      </c>
      <c r="AB3417" s="10">
        <v>611631472203</v>
      </c>
      <c r="AC3417" s="10">
        <v>686044041188</v>
      </c>
      <c r="AD3417" s="10">
        <v>830843985468</v>
      </c>
      <c r="AE3417" s="10">
        <v>1068559727622</v>
      </c>
      <c r="AF3417" s="10">
        <v>1140426710293</v>
      </c>
      <c r="AG3417" s="10">
        <v>1260139559899</v>
      </c>
      <c r="AH3417" s="10">
        <v>1420090065219</v>
      </c>
      <c r="AI3417" s="10">
        <v>1572382353443</v>
      </c>
      <c r="AJ3417" s="10">
        <v>1833032012347</v>
      </c>
      <c r="AK3417" s="10">
        <v>2004437609640</v>
      </c>
      <c r="AL3417" s="10">
        <v>2195437328423</v>
      </c>
      <c r="AM3417" s="10">
        <v>2371769307019</v>
      </c>
      <c r="AN3417" s="10">
        <v>2612950126090</v>
      </c>
      <c r="AO3417" s="10">
        <v>2882317013257</v>
      </c>
      <c r="AP3417" s="10">
        <v>2793241623393</v>
      </c>
      <c r="AQ3417" s="10">
        <v>3012719273540</v>
      </c>
      <c r="AR3417" s="10">
        <v>4010565968752</v>
      </c>
      <c r="AS3417" s="10">
        <v>4636400792863</v>
      </c>
      <c r="AT3417" s="10">
        <v>4712870297566</v>
      </c>
      <c r="AU3417" s="10">
        <v>7929843016719</v>
      </c>
      <c r="AV3417" s="10">
        <v>2405123755886</v>
      </c>
      <c r="AW3417" s="10">
        <v>5569500238480</v>
      </c>
      <c r="AX3417" s="10">
        <v>7264669023361</v>
      </c>
      <c r="AY3417" s="10">
        <v>8205308009324</v>
      </c>
      <c r="AZ3417" s="10">
        <v>9503381085166</v>
      </c>
      <c r="BA3417" s="10">
        <v>10358555522139</v>
      </c>
      <c r="BB3417" s="11">
        <v>11806724913302</v>
      </c>
      <c r="BC3417" s="11">
        <v>14702829319623</v>
      </c>
      <c r="BD3417" s="11">
        <v>15081387663294</v>
      </c>
    </row>
    <row r="3418" spans="1:56" x14ac:dyDescent="0.25">
      <c r="A3418" s="5">
        <v>800</v>
      </c>
      <c r="B3418" s="5" t="s">
        <v>357</v>
      </c>
      <c r="C3418" s="5" t="s">
        <v>358</v>
      </c>
      <c r="D3418" s="5" t="s">
        <v>5</v>
      </c>
      <c r="E3418" s="10">
        <v>41725406</v>
      </c>
      <c r="F3418" s="10">
        <v>54563993</v>
      </c>
      <c r="G3418" s="10">
        <v>38515760</v>
      </c>
      <c r="H3418" s="10">
        <v>35306113</v>
      </c>
      <c r="I3418" s="10">
        <v>54563993</v>
      </c>
      <c r="J3418" s="10">
        <v>54563993</v>
      </c>
      <c r="K3418" s="10">
        <v>48144700</v>
      </c>
      <c r="L3418" s="10">
        <v>73821873</v>
      </c>
      <c r="M3418" s="10">
        <v>80241166</v>
      </c>
      <c r="N3418" s="10">
        <v>104141122</v>
      </c>
      <c r="O3418" s="10">
        <v>177564924</v>
      </c>
      <c r="P3418" s="10">
        <v>427848404</v>
      </c>
      <c r="Q3418" s="10">
        <v>624137277</v>
      </c>
      <c r="R3418" s="10">
        <v>848029274</v>
      </c>
      <c r="S3418" s="10">
        <v>1389357183</v>
      </c>
      <c r="T3418" s="10">
        <v>3257168494</v>
      </c>
      <c r="U3418" s="10">
        <v>9064558837</v>
      </c>
      <c r="V3418" s="10">
        <v>40762144891</v>
      </c>
      <c r="W3418" s="10">
        <v>105857976065</v>
      </c>
      <c r="X3418" s="10">
        <v>196814866321</v>
      </c>
      <c r="Y3418" s="10">
        <v>349837378268</v>
      </c>
      <c r="Z3418" s="10">
        <v>558150478756</v>
      </c>
      <c r="AA3418" s="10">
        <v>830617837228</v>
      </c>
      <c r="AB3418" s="10">
        <v>985077245069</v>
      </c>
      <c r="AC3418" s="10">
        <v>1127495557327</v>
      </c>
      <c r="AD3418" s="10">
        <v>1497309133724</v>
      </c>
      <c r="AE3418" s="10">
        <v>1600721785734</v>
      </c>
      <c r="AF3418" s="10">
        <v>1819483463729</v>
      </c>
      <c r="AG3418" s="10">
        <v>2223469919540</v>
      </c>
      <c r="AH3418" s="10">
        <v>2647895746151</v>
      </c>
      <c r="AI3418" s="10">
        <v>2711047421593</v>
      </c>
      <c r="AJ3418" s="10">
        <v>2985965139903</v>
      </c>
      <c r="AK3418" s="10">
        <v>3353380346624</v>
      </c>
      <c r="AL3418" s="10">
        <v>4080387294573</v>
      </c>
      <c r="AM3418" s="10">
        <v>4724445595377</v>
      </c>
      <c r="AN3418" s="10">
        <v>5487987590858</v>
      </c>
      <c r="AO3418" s="10">
        <v>5950701603402</v>
      </c>
      <c r="AP3418" s="10">
        <v>7640276609509</v>
      </c>
      <c r="AQ3418" s="10">
        <v>8185208355941</v>
      </c>
      <c r="AR3418" s="10">
        <v>11816897697107</v>
      </c>
      <c r="AS3418" s="10">
        <v>16116529088175</v>
      </c>
      <c r="AT3418" s="10">
        <v>17622594060807</v>
      </c>
      <c r="AU3418" s="10">
        <v>20072913024350</v>
      </c>
      <c r="AV3418" s="10">
        <v>16268225607048</v>
      </c>
      <c r="AW3418" s="10">
        <v>25070330683679</v>
      </c>
      <c r="AX3418" s="10">
        <v>23017193822566</v>
      </c>
      <c r="AY3418" s="10">
        <v>26059970842722</v>
      </c>
      <c r="AZ3418" s="10">
        <v>27910986412104</v>
      </c>
      <c r="BA3418" s="10">
        <v>31695469549908</v>
      </c>
      <c r="BB3418" s="11">
        <v>34776080450065</v>
      </c>
      <c r="BC3418" s="11">
        <v>34175854883263</v>
      </c>
      <c r="BD3418" s="11">
        <v>36998006028433</v>
      </c>
    </row>
    <row r="3419" spans="1:56" x14ac:dyDescent="0.25">
      <c r="A3419" s="5">
        <v>800</v>
      </c>
      <c r="B3419" s="5" t="s">
        <v>357</v>
      </c>
      <c r="C3419" s="5" t="s">
        <v>358</v>
      </c>
      <c r="D3419" s="5" t="s">
        <v>6</v>
      </c>
      <c r="E3419" s="10">
        <v>50678631</v>
      </c>
      <c r="F3419" s="10">
        <v>71794727</v>
      </c>
      <c r="G3419" s="10">
        <v>54901850</v>
      </c>
      <c r="H3419" s="10">
        <v>42232193</v>
      </c>
      <c r="I3419" s="10">
        <v>67571508</v>
      </c>
      <c r="J3419" s="10">
        <v>63348289</v>
      </c>
      <c r="K3419" s="10">
        <v>50678631</v>
      </c>
      <c r="L3419" s="10">
        <v>76017947</v>
      </c>
      <c r="M3419" s="10">
        <v>80241166</v>
      </c>
      <c r="N3419" s="10">
        <v>104141122</v>
      </c>
      <c r="O3419" s="10">
        <v>177564924</v>
      </c>
      <c r="P3419" s="10">
        <v>377430841</v>
      </c>
      <c r="Q3419" s="10">
        <v>550589076</v>
      </c>
      <c r="R3419" s="10">
        <v>748097688</v>
      </c>
      <c r="S3419" s="10">
        <v>1225635634</v>
      </c>
      <c r="T3419" s="10">
        <v>2873344467</v>
      </c>
      <c r="U3419" s="10">
        <v>7996393193</v>
      </c>
      <c r="V3419" s="10">
        <v>35958742594</v>
      </c>
      <c r="W3419" s="10">
        <v>93383695168</v>
      </c>
      <c r="X3419" s="10">
        <v>173622245241</v>
      </c>
      <c r="Y3419" s="10">
        <v>308612617630</v>
      </c>
      <c r="Z3419" s="10">
        <v>490891421837</v>
      </c>
      <c r="AA3419" s="10">
        <v>740124292752</v>
      </c>
      <c r="AB3419" s="10">
        <v>864792810961</v>
      </c>
      <c r="AC3419" s="10">
        <v>1031312862958</v>
      </c>
      <c r="AD3419" s="10">
        <v>1487713679225</v>
      </c>
      <c r="AE3419" s="10">
        <v>1582834434677</v>
      </c>
      <c r="AF3419" s="10">
        <v>1799414491524</v>
      </c>
      <c r="AG3419" s="10">
        <v>2191573647196</v>
      </c>
      <c r="AH3419" s="10">
        <v>2641974397816</v>
      </c>
      <c r="AI3419" s="10">
        <v>2667131575764</v>
      </c>
      <c r="AJ3419" s="10">
        <v>2938888876423</v>
      </c>
      <c r="AK3419" s="10">
        <v>3303475366928</v>
      </c>
      <c r="AL3419" s="10">
        <v>3994184959958</v>
      </c>
      <c r="AM3419" s="10">
        <v>4700305334956</v>
      </c>
      <c r="AN3419" s="10">
        <v>5430258546122</v>
      </c>
      <c r="AO3419" s="10">
        <v>5877183965346</v>
      </c>
      <c r="AP3419" s="10">
        <v>7554698082264</v>
      </c>
      <c r="AQ3419" s="10">
        <v>8078480123539</v>
      </c>
      <c r="AR3419" s="10">
        <v>11574686068626</v>
      </c>
      <c r="AS3419" s="10">
        <v>15846517404696</v>
      </c>
      <c r="AT3419" s="10">
        <v>17352755259869</v>
      </c>
      <c r="AU3419" s="10">
        <v>19726276585753</v>
      </c>
      <c r="AV3419" s="10">
        <v>15923570203648</v>
      </c>
      <c r="AW3419" s="10">
        <v>24451353788968</v>
      </c>
      <c r="AX3419" s="10">
        <v>22475434302542</v>
      </c>
      <c r="AY3419" s="10">
        <v>25484988849762</v>
      </c>
      <c r="AZ3419" s="10">
        <v>27262591910280</v>
      </c>
      <c r="BA3419" s="10">
        <v>30931631435212</v>
      </c>
      <c r="BB3419" s="11">
        <v>33850409143565</v>
      </c>
      <c r="BC3419" s="11">
        <v>33156538503985</v>
      </c>
      <c r="BD3419" s="11">
        <v>35851714945196</v>
      </c>
    </row>
    <row r="3420" spans="1:56" x14ac:dyDescent="0.25">
      <c r="A3420" s="5">
        <v>800</v>
      </c>
      <c r="B3420" s="5" t="s">
        <v>357</v>
      </c>
      <c r="C3420" s="5" t="s">
        <v>358</v>
      </c>
      <c r="D3420" s="5" t="s">
        <v>20</v>
      </c>
      <c r="E3420" s="10">
        <v>-8953225</v>
      </c>
      <c r="F3420" s="10">
        <v>-17230735</v>
      </c>
      <c r="G3420" s="10">
        <v>-16386091</v>
      </c>
      <c r="H3420" s="10">
        <v>-6926080</v>
      </c>
      <c r="I3420" s="10">
        <v>-13007515</v>
      </c>
      <c r="J3420" s="10">
        <v>-8784296</v>
      </c>
      <c r="K3420" s="10">
        <v>-2533932</v>
      </c>
      <c r="L3420" s="10">
        <v>-2196074</v>
      </c>
      <c r="M3420" s="10"/>
      <c r="N3420" s="10"/>
      <c r="O3420" s="10"/>
      <c r="P3420" s="10">
        <v>50417563</v>
      </c>
      <c r="Q3420" s="10">
        <v>73548201</v>
      </c>
      <c r="R3420" s="10">
        <v>99931585</v>
      </c>
      <c r="S3420" s="10">
        <v>163721548</v>
      </c>
      <c r="T3420" s="10">
        <v>383824028</v>
      </c>
      <c r="U3420" s="10">
        <v>1068165644</v>
      </c>
      <c r="V3420" s="10">
        <v>4803402296</v>
      </c>
      <c r="W3420" s="10">
        <v>12474280897</v>
      </c>
      <c r="X3420" s="10">
        <v>23192621080</v>
      </c>
      <c r="Y3420" s="10">
        <v>41224760637</v>
      </c>
      <c r="Z3420" s="10">
        <v>67259056919</v>
      </c>
      <c r="AA3420" s="10">
        <v>90493544476</v>
      </c>
      <c r="AB3420" s="10">
        <v>120284434108</v>
      </c>
      <c r="AC3420" s="10">
        <v>96182694369</v>
      </c>
      <c r="AD3420" s="10">
        <v>9595454500</v>
      </c>
      <c r="AE3420" s="10">
        <v>17887351057</v>
      </c>
      <c r="AF3420" s="10">
        <v>20068972205</v>
      </c>
      <c r="AG3420" s="10">
        <v>31896272344</v>
      </c>
      <c r="AH3420" s="10">
        <v>5921348335</v>
      </c>
      <c r="AI3420" s="10">
        <v>43915845829</v>
      </c>
      <c r="AJ3420" s="10">
        <v>47076263480</v>
      </c>
      <c r="AK3420" s="10">
        <v>49904979696</v>
      </c>
      <c r="AL3420" s="10">
        <v>86202334615</v>
      </c>
      <c r="AM3420" s="10">
        <v>24140260421</v>
      </c>
      <c r="AN3420" s="10">
        <v>57729044736</v>
      </c>
      <c r="AO3420" s="10">
        <v>73517638057</v>
      </c>
      <c r="AP3420" s="10">
        <v>85578527245</v>
      </c>
      <c r="AQ3420" s="10">
        <v>103777290327</v>
      </c>
      <c r="AR3420" s="10">
        <v>242211628481</v>
      </c>
      <c r="AS3420" s="10">
        <v>270011683478</v>
      </c>
      <c r="AT3420" s="10">
        <v>269838800938</v>
      </c>
      <c r="AU3420" s="10">
        <v>346636438597</v>
      </c>
      <c r="AV3420" s="10">
        <v>344655403400</v>
      </c>
      <c r="AW3420" s="10">
        <v>618976894710</v>
      </c>
      <c r="AX3420" s="10">
        <v>541759520024</v>
      </c>
      <c r="AY3420" s="10">
        <v>574981992959</v>
      </c>
      <c r="AZ3420" s="10">
        <v>648394501824</v>
      </c>
      <c r="BA3420" s="10">
        <v>763838114697</v>
      </c>
      <c r="BB3420" s="11">
        <v>925671306499</v>
      </c>
      <c r="BC3420" s="11">
        <v>1019316379278</v>
      </c>
      <c r="BD3420" s="11">
        <v>1146291083238</v>
      </c>
    </row>
    <row r="3421" spans="1:56" x14ac:dyDescent="0.25">
      <c r="A3421" s="5">
        <v>800</v>
      </c>
      <c r="B3421" s="5" t="s">
        <v>357</v>
      </c>
      <c r="C3421" s="5" t="s">
        <v>358</v>
      </c>
      <c r="D3421" s="5" t="s">
        <v>7</v>
      </c>
      <c r="E3421" s="10">
        <v>31993424</v>
      </c>
      <c r="F3421" s="10">
        <v>30469928</v>
      </c>
      <c r="G3421" s="10">
        <v>31993424</v>
      </c>
      <c r="H3421" s="10">
        <v>30469928</v>
      </c>
      <c r="I3421" s="10">
        <v>33516921</v>
      </c>
      <c r="J3421" s="10">
        <v>27422935</v>
      </c>
      <c r="K3421" s="10">
        <v>42657899</v>
      </c>
      <c r="L3421" s="10">
        <v>70080834</v>
      </c>
      <c r="M3421" s="10">
        <v>39610906</v>
      </c>
      <c r="N3421" s="10">
        <v>66782024</v>
      </c>
      <c r="O3421" s="10">
        <v>109993922</v>
      </c>
      <c r="P3421" s="10">
        <v>130126738</v>
      </c>
      <c r="Q3421" s="10">
        <v>391351308</v>
      </c>
      <c r="R3421" s="10">
        <v>626356312</v>
      </c>
      <c r="S3421" s="10">
        <v>1483833247</v>
      </c>
      <c r="T3421" s="10">
        <v>2922996122</v>
      </c>
      <c r="U3421" s="10">
        <v>7485200700</v>
      </c>
      <c r="V3421" s="10">
        <v>18685811089</v>
      </c>
      <c r="W3421" s="10">
        <v>47092283700</v>
      </c>
      <c r="X3421" s="10">
        <v>85294192151</v>
      </c>
      <c r="Y3421" s="10">
        <v>108310116100</v>
      </c>
      <c r="Z3421" s="10">
        <v>181148071953</v>
      </c>
      <c r="AA3421" s="10">
        <v>246105591419</v>
      </c>
      <c r="AB3421" s="10">
        <v>301221062480</v>
      </c>
      <c r="AC3421" s="10">
        <v>538396463753</v>
      </c>
      <c r="AD3421" s="10">
        <v>640387482179</v>
      </c>
      <c r="AE3421" s="10">
        <v>875682515674</v>
      </c>
      <c r="AF3421" s="10">
        <v>809531431507</v>
      </c>
      <c r="AG3421" s="10">
        <v>881608011196</v>
      </c>
      <c r="AH3421" s="10">
        <v>1012003146645</v>
      </c>
      <c r="AI3421" s="10">
        <v>1016754618755</v>
      </c>
      <c r="AJ3421" s="10">
        <v>1128720335894</v>
      </c>
      <c r="AK3421" s="10">
        <v>1176024799992</v>
      </c>
      <c r="AL3421" s="10">
        <v>1529306191712</v>
      </c>
      <c r="AM3421" s="10">
        <v>1898665181581</v>
      </c>
      <c r="AN3421" s="10">
        <v>2521344028458</v>
      </c>
      <c r="AO3421" s="10">
        <v>2787195097723</v>
      </c>
      <c r="AP3421" s="10">
        <v>4088643760598</v>
      </c>
      <c r="AQ3421" s="10">
        <v>5220905067958</v>
      </c>
      <c r="AR3421" s="10">
        <v>6573847549293</v>
      </c>
      <c r="AS3421" s="10">
        <v>7314297595527</v>
      </c>
      <c r="AT3421" s="10">
        <v>10150838069888</v>
      </c>
      <c r="AU3421" s="10">
        <v>11819401755861</v>
      </c>
      <c r="AV3421" s="10">
        <v>11099345579740</v>
      </c>
      <c r="AW3421" s="10">
        <v>12766299131401</v>
      </c>
      <c r="AX3421" s="10">
        <v>12998064079770</v>
      </c>
      <c r="AY3421" s="10">
        <v>14874391761925</v>
      </c>
      <c r="AZ3421" s="10">
        <v>17242887895611</v>
      </c>
      <c r="BA3421" s="10">
        <v>17549770952518</v>
      </c>
      <c r="BB3421" s="11">
        <v>16777083531596</v>
      </c>
      <c r="BC3421" s="11">
        <v>15785662329961</v>
      </c>
      <c r="BD3421" s="11">
        <v>20322787424166</v>
      </c>
    </row>
    <row r="3422" spans="1:56" x14ac:dyDescent="0.25">
      <c r="A3422" s="5">
        <v>800</v>
      </c>
      <c r="B3422" s="5" t="s">
        <v>357</v>
      </c>
      <c r="C3422" s="5" t="s">
        <v>358</v>
      </c>
      <c r="D3422" s="5" t="s">
        <v>8</v>
      </c>
      <c r="E3422" s="10">
        <v>49448387</v>
      </c>
      <c r="F3422" s="10">
        <v>65931183</v>
      </c>
      <c r="G3422" s="10">
        <v>49448387</v>
      </c>
      <c r="H3422" s="10">
        <v>43954122</v>
      </c>
      <c r="I3422" s="10">
        <v>60436918</v>
      </c>
      <c r="J3422" s="10">
        <v>63184050</v>
      </c>
      <c r="K3422" s="10">
        <v>65931183</v>
      </c>
      <c r="L3422" s="10">
        <v>107138172</v>
      </c>
      <c r="M3422" s="10">
        <v>96149641</v>
      </c>
      <c r="N3422" s="10">
        <v>178725216</v>
      </c>
      <c r="O3422" s="10">
        <v>344630480</v>
      </c>
      <c r="P3422" s="10">
        <v>510158686</v>
      </c>
      <c r="Q3422" s="10">
        <v>674924963</v>
      </c>
      <c r="R3422" s="10">
        <v>826474693</v>
      </c>
      <c r="S3422" s="10">
        <v>1306675875</v>
      </c>
      <c r="T3422" s="10">
        <v>3068882044</v>
      </c>
      <c r="U3422" s="10">
        <v>10503629872</v>
      </c>
      <c r="V3422" s="10">
        <v>39861984653</v>
      </c>
      <c r="W3422" s="10">
        <v>95506287757</v>
      </c>
      <c r="X3422" s="10">
        <v>192172988277</v>
      </c>
      <c r="Y3422" s="10">
        <v>283085204551</v>
      </c>
      <c r="Z3422" s="10">
        <v>450812868847</v>
      </c>
      <c r="AA3422" s="10">
        <v>664659230801</v>
      </c>
      <c r="AB3422" s="10">
        <v>708064130956</v>
      </c>
      <c r="AC3422" s="10">
        <v>994556561136</v>
      </c>
      <c r="AD3422" s="10">
        <v>1165326943662</v>
      </c>
      <c r="AE3422" s="10">
        <v>1752482273388</v>
      </c>
      <c r="AF3422" s="10">
        <v>1410606012630</v>
      </c>
      <c r="AG3422" s="10">
        <v>1824545318881</v>
      </c>
      <c r="AH3422" s="10">
        <v>2050277671607</v>
      </c>
      <c r="AI3422" s="10">
        <v>2275498597953</v>
      </c>
      <c r="AJ3422" s="10">
        <v>2660520245370</v>
      </c>
      <c r="AK3422" s="10">
        <v>2961416544609</v>
      </c>
      <c r="AL3422" s="10">
        <v>3449776408589</v>
      </c>
      <c r="AM3422" s="10">
        <v>3789311365642</v>
      </c>
      <c r="AN3422" s="10">
        <v>4627313589931</v>
      </c>
      <c r="AO3422" s="10">
        <v>5988294076091</v>
      </c>
      <c r="AP3422" s="10">
        <v>7164442844261</v>
      </c>
      <c r="AQ3422" s="10">
        <v>9121483025784</v>
      </c>
      <c r="AR3422" s="10">
        <v>15839582093527</v>
      </c>
      <c r="AS3422" s="10">
        <v>19171650793687</v>
      </c>
      <c r="AT3422" s="10">
        <v>21294177430532</v>
      </c>
      <c r="AU3422" s="10">
        <v>22383782987413</v>
      </c>
      <c r="AV3422" s="10">
        <v>14742103093006</v>
      </c>
      <c r="AW3422" s="10">
        <v>22149728217871</v>
      </c>
      <c r="AX3422" s="10">
        <v>19313124638778</v>
      </c>
      <c r="AY3422" s="10">
        <v>19243527623835</v>
      </c>
      <c r="AZ3422" s="10">
        <v>23090002993886</v>
      </c>
      <c r="BA3422" s="10">
        <v>27152821467772</v>
      </c>
      <c r="BB3422" s="11">
        <v>25476638844505</v>
      </c>
      <c r="BC3422" s="11">
        <v>32168441878553</v>
      </c>
      <c r="BD3422" s="11">
        <v>37810524883676</v>
      </c>
    </row>
    <row r="3423" spans="1:56" x14ac:dyDescent="0.25">
      <c r="A3423" s="5">
        <v>800</v>
      </c>
      <c r="B3423" s="5" t="s">
        <v>357</v>
      </c>
      <c r="C3423" s="5" t="s">
        <v>358</v>
      </c>
      <c r="D3423" s="5" t="s">
        <v>9</v>
      </c>
      <c r="E3423" s="10">
        <v>101704701</v>
      </c>
      <c r="F3423" s="10">
        <v>112524350</v>
      </c>
      <c r="G3423" s="10">
        <v>122262034</v>
      </c>
      <c r="H3423" s="10">
        <v>140655438</v>
      </c>
      <c r="I3423" s="10">
        <v>173114385</v>
      </c>
      <c r="J3423" s="10">
        <v>243442104</v>
      </c>
      <c r="K3423" s="10">
        <v>286720700</v>
      </c>
      <c r="L3423" s="10">
        <v>525834944</v>
      </c>
      <c r="M3423" s="10">
        <v>695703434</v>
      </c>
      <c r="N3423" s="10">
        <v>1034596972</v>
      </c>
      <c r="O3423" s="10">
        <v>1930656217</v>
      </c>
      <c r="P3423" s="10">
        <v>3462876687</v>
      </c>
      <c r="Q3423" s="10">
        <v>4996667530</v>
      </c>
      <c r="R3423" s="10">
        <v>7708252546</v>
      </c>
      <c r="S3423" s="10">
        <v>12302690073</v>
      </c>
      <c r="T3423" s="10">
        <v>31875571855</v>
      </c>
      <c r="U3423" s="10">
        <v>75642357114</v>
      </c>
      <c r="V3423" s="10">
        <v>258954057363</v>
      </c>
      <c r="W3423" s="10">
        <v>733531136001</v>
      </c>
      <c r="X3423" s="10">
        <v>1361785503880</v>
      </c>
      <c r="Y3423" s="10">
        <v>1851753659275</v>
      </c>
      <c r="Z3423" s="10">
        <v>2569255698514</v>
      </c>
      <c r="AA3423" s="10">
        <v>4262304193518</v>
      </c>
      <c r="AB3423" s="10">
        <v>4642959410767</v>
      </c>
      <c r="AC3423" s="10">
        <v>5984264703692</v>
      </c>
      <c r="AD3423" s="10">
        <v>6926228311220</v>
      </c>
      <c r="AE3423" s="10">
        <v>7577905604578</v>
      </c>
      <c r="AF3423" s="10">
        <v>8448980904269</v>
      </c>
      <c r="AG3423" s="10">
        <v>9294107529360</v>
      </c>
      <c r="AH3423" s="10">
        <v>10349892749328</v>
      </c>
      <c r="AI3423" s="10">
        <v>11147492913225</v>
      </c>
      <c r="AJ3423" s="10">
        <v>12371754989373</v>
      </c>
      <c r="AK3423" s="10">
        <v>13324863778717</v>
      </c>
      <c r="AL3423" s="10">
        <v>15384893292080</v>
      </c>
      <c r="AM3423" s="10">
        <v>16971997056656</v>
      </c>
      <c r="AN3423" s="10">
        <v>19868905407212</v>
      </c>
      <c r="AO3423" s="10">
        <v>22411981408287</v>
      </c>
      <c r="AP3423" s="10">
        <v>25951537834422</v>
      </c>
      <c r="AQ3423" s="10">
        <v>31314222517316</v>
      </c>
      <c r="AR3423" s="10">
        <v>50597552643835</v>
      </c>
      <c r="AS3423" s="10">
        <v>66852989891138</v>
      </c>
      <c r="AT3423" s="10">
        <v>71677065282015</v>
      </c>
      <c r="AU3423" s="10">
        <v>77222331990637</v>
      </c>
      <c r="AV3423" s="10">
        <v>60709937984375</v>
      </c>
      <c r="AW3423" s="10">
        <v>101357233827798</v>
      </c>
      <c r="AX3423" s="10">
        <v>94940643139120</v>
      </c>
      <c r="AY3423" s="10">
        <v>104242410481711</v>
      </c>
      <c r="AZ3423" s="10">
        <v>114090675956181</v>
      </c>
      <c r="BA3423" s="10">
        <v>127002263858472</v>
      </c>
      <c r="BB3423" s="11">
        <v>139919537879792</v>
      </c>
      <c r="BC3423" s="11">
        <v>141519498208051</v>
      </c>
      <c r="BD3423" s="11">
        <v>153027527687546</v>
      </c>
    </row>
    <row r="3424" spans="1:56" x14ac:dyDescent="0.25">
      <c r="A3424" s="5">
        <v>800</v>
      </c>
      <c r="B3424" s="5" t="s">
        <v>357</v>
      </c>
      <c r="C3424" s="5" t="s">
        <v>358</v>
      </c>
      <c r="D3424" s="5" t="s">
        <v>10</v>
      </c>
      <c r="E3424" s="10">
        <v>44029548</v>
      </c>
      <c r="F3424" s="10">
        <v>48712672</v>
      </c>
      <c r="G3424" s="10">
        <v>52935989</v>
      </c>
      <c r="H3424" s="10">
        <v>60885134</v>
      </c>
      <c r="I3424" s="10">
        <v>74938553</v>
      </c>
      <c r="J3424" s="10">
        <v>105450098</v>
      </c>
      <c r="K3424" s="10">
        <v>124022253</v>
      </c>
      <c r="L3424" s="10">
        <v>227653225</v>
      </c>
      <c r="M3424" s="10">
        <v>301933851</v>
      </c>
      <c r="N3424" s="10">
        <v>445630000</v>
      </c>
      <c r="O3424" s="10">
        <v>838066854</v>
      </c>
      <c r="P3424" s="10">
        <v>1514411783</v>
      </c>
      <c r="Q3424" s="10">
        <v>2103677068</v>
      </c>
      <c r="R3424" s="10">
        <v>3423631307</v>
      </c>
      <c r="S3424" s="10">
        <v>5030361318</v>
      </c>
      <c r="T3424" s="10">
        <v>14486104928</v>
      </c>
      <c r="U3424" s="10">
        <v>35379487724</v>
      </c>
      <c r="V3424" s="10">
        <v>127884316414</v>
      </c>
      <c r="W3424" s="10">
        <v>346017557585</v>
      </c>
      <c r="X3424" s="10">
        <v>656510275342</v>
      </c>
      <c r="Y3424" s="10">
        <v>802027373307</v>
      </c>
      <c r="Z3424" s="10">
        <v>1066667395004</v>
      </c>
      <c r="AA3424" s="10">
        <v>1862206957520</v>
      </c>
      <c r="AB3424" s="10">
        <v>1788927890869</v>
      </c>
      <c r="AC3424" s="10">
        <v>2466299139416</v>
      </c>
      <c r="AD3424" s="10">
        <v>2584592401615</v>
      </c>
      <c r="AE3424" s="10">
        <v>2531581067651</v>
      </c>
      <c r="AF3424" s="10">
        <v>2777199521728</v>
      </c>
      <c r="AG3424" s="10">
        <v>2946416632477</v>
      </c>
      <c r="AH3424" s="10">
        <v>3181413927551</v>
      </c>
      <c r="AI3424" s="10">
        <v>3306736752765</v>
      </c>
      <c r="AJ3424" s="10">
        <v>3409445509521</v>
      </c>
      <c r="AK3424" s="10">
        <v>3327030931250</v>
      </c>
      <c r="AL3424" s="10">
        <v>4115682280095</v>
      </c>
      <c r="AM3424" s="10">
        <v>4360698578050</v>
      </c>
      <c r="AN3424" s="10">
        <v>5307657898586</v>
      </c>
      <c r="AO3424" s="10">
        <v>5641597035056</v>
      </c>
      <c r="AP3424" s="10">
        <v>5981049092160</v>
      </c>
      <c r="AQ3424" s="10">
        <v>7536467721201</v>
      </c>
      <c r="AR3424" s="10">
        <v>18654479016449</v>
      </c>
      <c r="AS3424" s="10">
        <v>18772274325777</v>
      </c>
      <c r="AT3424" s="10">
        <v>20081007063681</v>
      </c>
      <c r="AU3424" s="10">
        <v>20170121127061</v>
      </c>
      <c r="AV3424" s="10">
        <v>19523085649710</v>
      </c>
      <c r="AW3424" s="10">
        <v>21155973554652</v>
      </c>
      <c r="AX3424" s="10">
        <v>21361121477944</v>
      </c>
      <c r="AY3424" s="10">
        <v>25241023227378</v>
      </c>
      <c r="AZ3424" s="10">
        <v>26152783914465</v>
      </c>
      <c r="BA3424" s="10">
        <v>29145220631879</v>
      </c>
      <c r="BB3424" s="11">
        <v>32979332411820</v>
      </c>
      <c r="BC3424" s="11">
        <v>35049510906448</v>
      </c>
      <c r="BD3424" s="11">
        <v>35873287283037</v>
      </c>
    </row>
    <row r="3425" spans="1:56" x14ac:dyDescent="0.25">
      <c r="A3425" s="5">
        <v>800</v>
      </c>
      <c r="B3425" s="5" t="s">
        <v>357</v>
      </c>
      <c r="C3425" s="5" t="s">
        <v>358</v>
      </c>
      <c r="D3425" s="5" t="s">
        <v>11</v>
      </c>
      <c r="E3425" s="10">
        <v>9929938</v>
      </c>
      <c r="F3425" s="10">
        <v>10983651</v>
      </c>
      <c r="G3425" s="10">
        <v>11935205</v>
      </c>
      <c r="H3425" s="10">
        <v>13738348</v>
      </c>
      <c r="I3425" s="10">
        <v>16885635</v>
      </c>
      <c r="J3425" s="10">
        <v>23771034</v>
      </c>
      <c r="K3425" s="10">
        <v>28051448</v>
      </c>
      <c r="L3425" s="10">
        <v>51079613</v>
      </c>
      <c r="M3425" s="10">
        <v>68151907</v>
      </c>
      <c r="N3425" s="10">
        <v>101809706</v>
      </c>
      <c r="O3425" s="10">
        <v>183516019</v>
      </c>
      <c r="P3425" s="10">
        <v>347873946</v>
      </c>
      <c r="Q3425" s="10">
        <v>498469357</v>
      </c>
      <c r="R3425" s="10">
        <v>655195707</v>
      </c>
      <c r="S3425" s="10">
        <v>917552161</v>
      </c>
      <c r="T3425" s="10">
        <v>2235593816</v>
      </c>
      <c r="U3425" s="10">
        <v>6135112877</v>
      </c>
      <c r="V3425" s="10">
        <v>19447845425</v>
      </c>
      <c r="W3425" s="10">
        <v>65754165973</v>
      </c>
      <c r="X3425" s="10">
        <v>112962556907</v>
      </c>
      <c r="Y3425" s="10">
        <v>176247473820</v>
      </c>
      <c r="Z3425" s="10">
        <v>260078158993</v>
      </c>
      <c r="AA3425" s="10">
        <v>419572991946</v>
      </c>
      <c r="AB3425" s="10">
        <v>510052079490</v>
      </c>
      <c r="AC3425" s="10">
        <v>685863180216</v>
      </c>
      <c r="AD3425" s="10">
        <v>857845431861</v>
      </c>
      <c r="AE3425" s="10">
        <v>1043585943021</v>
      </c>
      <c r="AF3425" s="10">
        <v>1267476281346</v>
      </c>
      <c r="AG3425" s="10">
        <v>1383650570228</v>
      </c>
      <c r="AH3425" s="10">
        <v>1556054105300</v>
      </c>
      <c r="AI3425" s="10">
        <v>1677792087218</v>
      </c>
      <c r="AJ3425" s="10">
        <v>1939963198255</v>
      </c>
      <c r="AK3425" s="10">
        <v>2137490367102</v>
      </c>
      <c r="AL3425" s="10">
        <v>2338445619315</v>
      </c>
      <c r="AM3425" s="10">
        <v>2596560073427</v>
      </c>
      <c r="AN3425" s="10">
        <v>3071990667693</v>
      </c>
      <c r="AO3425" s="10">
        <v>3536815638338</v>
      </c>
      <c r="AP3425" s="10">
        <v>4350086105530</v>
      </c>
      <c r="AQ3425" s="10">
        <v>5220562030934</v>
      </c>
      <c r="AR3425" s="10">
        <v>8640513895188</v>
      </c>
      <c r="AS3425" s="10">
        <v>15348034783835</v>
      </c>
      <c r="AT3425" s="10">
        <v>16729035254788</v>
      </c>
      <c r="AU3425" s="10">
        <v>16433839501557</v>
      </c>
      <c r="AV3425" s="10">
        <v>15819184196852</v>
      </c>
      <c r="AW3425" s="10">
        <v>18718924375901</v>
      </c>
      <c r="AX3425" s="10">
        <v>21682684043315</v>
      </c>
      <c r="AY3425" s="10">
        <v>20654321135014</v>
      </c>
      <c r="AZ3425" s="10">
        <v>23573424618859</v>
      </c>
      <c r="BA3425" s="10">
        <v>26529472321184</v>
      </c>
      <c r="BB3425" s="11">
        <v>28949718424667</v>
      </c>
      <c r="BC3425" s="11">
        <v>30194465609930</v>
      </c>
      <c r="BD3425" s="11">
        <v>33637975548345</v>
      </c>
    </row>
    <row r="3426" spans="1:56" x14ac:dyDescent="0.25">
      <c r="A3426" s="5">
        <v>800</v>
      </c>
      <c r="B3426" s="5" t="s">
        <v>357</v>
      </c>
      <c r="C3426" s="5" t="s">
        <v>358</v>
      </c>
      <c r="D3426" s="5" t="s">
        <v>12</v>
      </c>
      <c r="E3426" s="10">
        <v>7535915</v>
      </c>
      <c r="F3426" s="10">
        <v>8336030</v>
      </c>
      <c r="G3426" s="10">
        <v>9057620</v>
      </c>
      <c r="H3426" s="10">
        <v>10425724</v>
      </c>
      <c r="I3426" s="10">
        <v>12817377</v>
      </c>
      <c r="J3426" s="10">
        <v>18036295</v>
      </c>
      <c r="K3426" s="10">
        <v>21285783</v>
      </c>
      <c r="L3426" s="10">
        <v>38802624</v>
      </c>
      <c r="M3426" s="10">
        <v>51645398</v>
      </c>
      <c r="N3426" s="10">
        <v>77273036</v>
      </c>
      <c r="O3426" s="10">
        <v>139882597</v>
      </c>
      <c r="P3426" s="10">
        <v>261749060</v>
      </c>
      <c r="Q3426" s="10">
        <v>380093051</v>
      </c>
      <c r="R3426" s="10">
        <v>506790734</v>
      </c>
      <c r="S3426" s="10">
        <v>685002860</v>
      </c>
      <c r="T3426" s="10">
        <v>1662384990</v>
      </c>
      <c r="U3426" s="10">
        <v>4708698523</v>
      </c>
      <c r="V3426" s="10">
        <v>14841728640</v>
      </c>
      <c r="W3426" s="10">
        <v>49325775070</v>
      </c>
      <c r="X3426" s="10">
        <v>83134564616</v>
      </c>
      <c r="Y3426" s="10">
        <v>121803811450</v>
      </c>
      <c r="Z3426" s="10">
        <v>170536474287</v>
      </c>
      <c r="AA3426" s="10">
        <v>269841004797</v>
      </c>
      <c r="AB3426" s="10">
        <v>330790944259</v>
      </c>
      <c r="AC3426" s="10">
        <v>421997961282</v>
      </c>
      <c r="AD3426" s="10">
        <v>550516692745</v>
      </c>
      <c r="AE3426" s="10">
        <v>665689042114</v>
      </c>
      <c r="AF3426" s="10">
        <v>784843083928</v>
      </c>
      <c r="AG3426" s="10">
        <v>866700458369</v>
      </c>
      <c r="AH3426" s="10">
        <v>991454490476</v>
      </c>
      <c r="AI3426" s="10">
        <v>1049692298018</v>
      </c>
      <c r="AJ3426" s="10">
        <v>1218558674956</v>
      </c>
      <c r="AK3426" s="10">
        <v>1292019429329</v>
      </c>
      <c r="AL3426" s="10">
        <v>1433646672607</v>
      </c>
      <c r="AM3426" s="10">
        <v>1592747401879</v>
      </c>
      <c r="AN3426" s="10">
        <v>1831435537236</v>
      </c>
      <c r="AO3426" s="10">
        <v>2083252089879</v>
      </c>
      <c r="AP3426" s="10">
        <v>2414450286479</v>
      </c>
      <c r="AQ3426" s="10">
        <v>3050037118747</v>
      </c>
      <c r="AR3426" s="10">
        <v>7317072308961</v>
      </c>
      <c r="AS3426" s="10">
        <v>12856490130199</v>
      </c>
      <c r="AT3426" s="10">
        <v>13918130458487</v>
      </c>
      <c r="AU3426" s="10">
        <v>13382115276230</v>
      </c>
      <c r="AV3426" s="10">
        <v>12562178805167</v>
      </c>
      <c r="AW3426" s="10">
        <v>14892351200285</v>
      </c>
      <c r="AX3426" s="10">
        <v>17123039183096</v>
      </c>
      <c r="AY3426" s="10">
        <v>15903953078360</v>
      </c>
      <c r="AZ3426" s="10">
        <v>17938681888016</v>
      </c>
      <c r="BA3426" s="10">
        <v>19966986409993</v>
      </c>
      <c r="BB3426" s="11">
        <v>21656010771350</v>
      </c>
      <c r="BC3426" s="11">
        <v>22636248047278</v>
      </c>
      <c r="BD3426" s="11">
        <v>25537011391838</v>
      </c>
    </row>
    <row r="3427" spans="1:56" x14ac:dyDescent="0.25">
      <c r="A3427" s="5">
        <v>800</v>
      </c>
      <c r="B3427" s="5" t="s">
        <v>357</v>
      </c>
      <c r="C3427" s="5" t="s">
        <v>358</v>
      </c>
      <c r="D3427" s="5" t="s">
        <v>13</v>
      </c>
      <c r="E3427" s="10">
        <v>2202858</v>
      </c>
      <c r="F3427" s="10">
        <v>2436298</v>
      </c>
      <c r="G3427" s="10">
        <v>2647977</v>
      </c>
      <c r="H3427" s="10">
        <v>3047801</v>
      </c>
      <c r="I3427" s="10">
        <v>3743962</v>
      </c>
      <c r="J3427" s="10">
        <v>5277578</v>
      </c>
      <c r="K3427" s="10">
        <v>6221723</v>
      </c>
      <c r="L3427" s="10">
        <v>11306884</v>
      </c>
      <c r="M3427" s="10">
        <v>15190430</v>
      </c>
      <c r="N3427" s="10">
        <v>22514304</v>
      </c>
      <c r="O3427" s="10">
        <v>40374101</v>
      </c>
      <c r="P3427" s="10">
        <v>79085123</v>
      </c>
      <c r="Q3427" s="10">
        <v>107662100</v>
      </c>
      <c r="R3427" s="10">
        <v>141555724</v>
      </c>
      <c r="S3427" s="10">
        <v>220640847</v>
      </c>
      <c r="T3427" s="10">
        <v>517043912</v>
      </c>
      <c r="U3427" s="10">
        <v>1393626070</v>
      </c>
      <c r="V3427" s="10">
        <v>5385098735</v>
      </c>
      <c r="W3427" s="10">
        <v>15712685350</v>
      </c>
      <c r="X3427" s="10">
        <v>29346561759</v>
      </c>
      <c r="Y3427" s="10">
        <v>50356621169</v>
      </c>
      <c r="Z3427" s="10">
        <v>81115417263</v>
      </c>
      <c r="AA3427" s="10">
        <v>130204682726</v>
      </c>
      <c r="AB3427" s="10">
        <v>155088583988</v>
      </c>
      <c r="AC3427" s="10">
        <v>189186898919</v>
      </c>
      <c r="AD3427" s="10">
        <v>235560022395</v>
      </c>
      <c r="AE3427" s="10">
        <v>288024694062</v>
      </c>
      <c r="AF3427" s="10">
        <v>310765986621</v>
      </c>
      <c r="AG3427" s="10">
        <v>372234399824</v>
      </c>
      <c r="AH3427" s="10">
        <v>446922655558</v>
      </c>
      <c r="AI3427" s="10">
        <v>503003976284</v>
      </c>
      <c r="AJ3427" s="10">
        <v>558838855150</v>
      </c>
      <c r="AK3427" s="10">
        <v>652079063498</v>
      </c>
      <c r="AL3427" s="10">
        <v>749431266078</v>
      </c>
      <c r="AM3427" s="10">
        <v>877626407917</v>
      </c>
      <c r="AN3427" s="10">
        <v>1042026116221</v>
      </c>
      <c r="AO3427" s="10">
        <v>1090248238227</v>
      </c>
      <c r="AP3427" s="10">
        <v>1372515950936</v>
      </c>
      <c r="AQ3427" s="10">
        <v>1671455151629</v>
      </c>
      <c r="AR3427" s="10">
        <v>1474275167113</v>
      </c>
      <c r="AS3427" s="10">
        <v>2976323856293</v>
      </c>
      <c r="AT3427" s="10">
        <v>3451765961742</v>
      </c>
      <c r="AU3427" s="10">
        <v>3588742589867</v>
      </c>
      <c r="AV3427" s="10">
        <v>3989574147417</v>
      </c>
      <c r="AW3427" s="10">
        <v>4698103427775</v>
      </c>
      <c r="AX3427" s="10">
        <v>5305544506032</v>
      </c>
      <c r="AY3427" s="10">
        <v>5509358974744</v>
      </c>
      <c r="AZ3427" s="10">
        <v>6372958441663</v>
      </c>
      <c r="BA3427" s="10">
        <v>7274351298340</v>
      </c>
      <c r="BB3427" s="11">
        <v>7828818759166</v>
      </c>
      <c r="BC3427" s="11">
        <v>7471423357002</v>
      </c>
      <c r="BD3427" s="11">
        <v>8223744549089</v>
      </c>
    </row>
    <row r="3428" spans="1:56" x14ac:dyDescent="0.25">
      <c r="A3428" s="5">
        <v>800</v>
      </c>
      <c r="B3428" s="5" t="s">
        <v>357</v>
      </c>
      <c r="C3428" s="5" t="s">
        <v>358</v>
      </c>
      <c r="D3428" s="5" t="s">
        <v>14</v>
      </c>
      <c r="E3428" s="10">
        <v>14225466</v>
      </c>
      <c r="F3428" s="10">
        <v>15740231</v>
      </c>
      <c r="G3428" s="10">
        <v>17100215</v>
      </c>
      <c r="H3428" s="10">
        <v>19672450</v>
      </c>
      <c r="I3428" s="10">
        <v>24222280</v>
      </c>
      <c r="J3428" s="10">
        <v>34036247</v>
      </c>
      <c r="K3428" s="10">
        <v>40099313</v>
      </c>
      <c r="L3428" s="10">
        <v>73666608</v>
      </c>
      <c r="M3428" s="10">
        <v>97042253</v>
      </c>
      <c r="N3428" s="10">
        <v>144825348</v>
      </c>
      <c r="O3428" s="10">
        <v>271862075</v>
      </c>
      <c r="P3428" s="10">
        <v>476887112</v>
      </c>
      <c r="Q3428" s="10">
        <v>707020303</v>
      </c>
      <c r="R3428" s="10">
        <v>1104639316</v>
      </c>
      <c r="S3428" s="10">
        <v>1715770790</v>
      </c>
      <c r="T3428" s="10">
        <v>4642297867</v>
      </c>
      <c r="U3428" s="10">
        <v>12633033660</v>
      </c>
      <c r="V3428" s="10">
        <v>42579754380</v>
      </c>
      <c r="W3428" s="10">
        <v>117917689960</v>
      </c>
      <c r="X3428" s="10">
        <v>205317161777</v>
      </c>
      <c r="Y3428" s="10">
        <v>257072837883</v>
      </c>
      <c r="Z3428" s="10">
        <v>337625847272</v>
      </c>
      <c r="AA3428" s="10">
        <v>548895787586</v>
      </c>
      <c r="AB3428" s="10">
        <v>594956945736</v>
      </c>
      <c r="AC3428" s="10">
        <v>744373476936</v>
      </c>
      <c r="AD3428" s="10">
        <v>935616715575</v>
      </c>
      <c r="AE3428" s="10">
        <v>1068156812778</v>
      </c>
      <c r="AF3428" s="10">
        <v>1085678898227</v>
      </c>
      <c r="AG3428" s="10">
        <v>1240140460377</v>
      </c>
      <c r="AH3428" s="10">
        <v>1383880372869</v>
      </c>
      <c r="AI3428" s="10">
        <v>1516512523350</v>
      </c>
      <c r="AJ3428" s="10">
        <v>1700448625090</v>
      </c>
      <c r="AK3428" s="10">
        <v>1813181872217</v>
      </c>
      <c r="AL3428" s="10">
        <v>2074656962202</v>
      </c>
      <c r="AM3428" s="10">
        <v>2256680608790</v>
      </c>
      <c r="AN3428" s="10">
        <v>2644160958812</v>
      </c>
      <c r="AO3428" s="10">
        <v>3144058943473</v>
      </c>
      <c r="AP3428" s="10">
        <v>3748609327433</v>
      </c>
      <c r="AQ3428" s="10">
        <v>4675423285139</v>
      </c>
      <c r="AR3428" s="10">
        <v>7754954056444</v>
      </c>
      <c r="AS3428" s="10">
        <v>10119871841671</v>
      </c>
      <c r="AT3428" s="10">
        <v>9847467836816</v>
      </c>
      <c r="AU3428" s="10">
        <v>10971549000740</v>
      </c>
      <c r="AV3428" s="10">
        <v>5091359032876</v>
      </c>
      <c r="AW3428" s="10">
        <v>14437924806159</v>
      </c>
      <c r="AX3428" s="10">
        <v>11562696660510</v>
      </c>
      <c r="AY3428" s="10">
        <v>12401065356935</v>
      </c>
      <c r="AZ3428" s="10">
        <v>13863109181823</v>
      </c>
      <c r="BA3428" s="10">
        <v>14947693292538</v>
      </c>
      <c r="BB3428" s="11">
        <v>15793463921531</v>
      </c>
      <c r="BC3428" s="11">
        <v>14910968778663</v>
      </c>
      <c r="BD3428" s="11">
        <v>16069904659972</v>
      </c>
    </row>
    <row r="3429" spans="1:56" x14ac:dyDescent="0.25">
      <c r="A3429" s="5">
        <v>800</v>
      </c>
      <c r="B3429" s="5" t="s">
        <v>357</v>
      </c>
      <c r="C3429" s="5" t="s">
        <v>358</v>
      </c>
      <c r="D3429" s="5" t="s">
        <v>15</v>
      </c>
      <c r="E3429" s="10">
        <v>3213279</v>
      </c>
      <c r="F3429" s="10">
        <v>3554301</v>
      </c>
      <c r="G3429" s="10">
        <v>3862335</v>
      </c>
      <c r="H3429" s="10">
        <v>4445420</v>
      </c>
      <c r="I3429" s="10">
        <v>5464388</v>
      </c>
      <c r="J3429" s="10">
        <v>7693179</v>
      </c>
      <c r="K3429" s="10">
        <v>9074207</v>
      </c>
      <c r="L3429" s="10">
        <v>16535211</v>
      </c>
      <c r="M3429" s="10">
        <v>22061564</v>
      </c>
      <c r="N3429" s="10">
        <v>32887712</v>
      </c>
      <c r="O3429" s="10">
        <v>59537154</v>
      </c>
      <c r="P3429" s="10">
        <v>112607930</v>
      </c>
      <c r="Q3429" s="10">
        <v>160021795</v>
      </c>
      <c r="R3429" s="10">
        <v>215733087</v>
      </c>
      <c r="S3429" s="10">
        <v>331897057</v>
      </c>
      <c r="T3429" s="10">
        <v>810777097</v>
      </c>
      <c r="U3429" s="10">
        <v>2082654034</v>
      </c>
      <c r="V3429" s="10">
        <v>7630076276</v>
      </c>
      <c r="W3429" s="10">
        <v>21764149525</v>
      </c>
      <c r="X3429" s="10">
        <v>46115910750</v>
      </c>
      <c r="Y3429" s="10">
        <v>69460127337</v>
      </c>
      <c r="Z3429" s="10">
        <v>104272572597</v>
      </c>
      <c r="AA3429" s="10">
        <v>157671253059</v>
      </c>
      <c r="AB3429" s="10">
        <v>186778624975</v>
      </c>
      <c r="AC3429" s="10">
        <v>211161205212</v>
      </c>
      <c r="AD3429" s="10">
        <v>253146182947</v>
      </c>
      <c r="AE3429" s="10">
        <v>297670173170</v>
      </c>
      <c r="AF3429" s="10">
        <v>384156619541</v>
      </c>
      <c r="AG3429" s="10">
        <v>407549435340</v>
      </c>
      <c r="AH3429" s="10">
        <v>474482403656</v>
      </c>
      <c r="AI3429" s="10">
        <v>552934570550</v>
      </c>
      <c r="AJ3429" s="10">
        <v>720690874754</v>
      </c>
      <c r="AK3429" s="10">
        <v>790100658815</v>
      </c>
      <c r="AL3429" s="10">
        <v>937487537159</v>
      </c>
      <c r="AM3429" s="10">
        <v>1074808938514</v>
      </c>
      <c r="AN3429" s="10">
        <v>1248315029117</v>
      </c>
      <c r="AO3429" s="10">
        <v>1660742051810</v>
      </c>
      <c r="AP3429" s="10">
        <v>2009161846249</v>
      </c>
      <c r="AQ3429" s="10">
        <v>2415484394516</v>
      </c>
      <c r="AR3429" s="10">
        <v>1810915489911</v>
      </c>
      <c r="AS3429" s="10">
        <v>2617719428703</v>
      </c>
      <c r="AT3429" s="10">
        <v>2859105606618</v>
      </c>
      <c r="AU3429" s="10">
        <v>3659137790317</v>
      </c>
      <c r="AV3429" s="10">
        <v>1964037158523</v>
      </c>
      <c r="AW3429" s="10">
        <v>6102292710947</v>
      </c>
      <c r="AX3429" s="10">
        <v>5252961475309</v>
      </c>
      <c r="AY3429" s="10">
        <v>5701154818284</v>
      </c>
      <c r="AZ3429" s="10">
        <v>5932365742297</v>
      </c>
      <c r="BA3429" s="10">
        <v>6508305839147</v>
      </c>
      <c r="BB3429" s="11">
        <v>7350038678335</v>
      </c>
      <c r="BC3429" s="11">
        <v>7204993808805</v>
      </c>
      <c r="BD3429" s="11">
        <v>7687778905725</v>
      </c>
    </row>
    <row r="3430" spans="1:56" x14ac:dyDescent="0.25">
      <c r="A3430" s="5">
        <v>800</v>
      </c>
      <c r="B3430" s="5" t="s">
        <v>357</v>
      </c>
      <c r="C3430" s="5" t="s">
        <v>358</v>
      </c>
      <c r="D3430" s="5" t="s">
        <v>16</v>
      </c>
      <c r="E3430" s="10">
        <v>22980897</v>
      </c>
      <c r="F3430" s="10">
        <v>25411376</v>
      </c>
      <c r="G3430" s="10">
        <v>27629181</v>
      </c>
      <c r="H3430" s="10">
        <v>31796272</v>
      </c>
      <c r="I3430" s="10">
        <v>39028439</v>
      </c>
      <c r="J3430" s="10">
        <v>55125814</v>
      </c>
      <c r="K3430" s="10">
        <v>64879619</v>
      </c>
      <c r="L3430" s="10">
        <v>117588119</v>
      </c>
      <c r="M3430" s="10">
        <v>159612686</v>
      </c>
      <c r="N3430" s="10">
        <v>233608630</v>
      </c>
      <c r="O3430" s="10">
        <v>416330770</v>
      </c>
      <c r="P3430" s="10">
        <v>854899131</v>
      </c>
      <c r="Q3430" s="10">
        <v>1073864632</v>
      </c>
      <c r="R3430" s="10">
        <v>1427128859</v>
      </c>
      <c r="S3430" s="10">
        <v>2675435835</v>
      </c>
      <c r="T3430" s="10">
        <v>6158552494</v>
      </c>
      <c r="U3430" s="10">
        <v>12850554063</v>
      </c>
      <c r="V3430" s="10">
        <v>38587568231</v>
      </c>
      <c r="W3430" s="10">
        <v>125277224128</v>
      </c>
      <c r="X3430" s="10">
        <v>216230158862</v>
      </c>
      <c r="Y3430" s="10">
        <v>372614490029</v>
      </c>
      <c r="Z3430" s="10">
        <v>563571202955</v>
      </c>
      <c r="AA3430" s="10">
        <v>886640931504</v>
      </c>
      <c r="AB3430" s="10">
        <v>1110901579219</v>
      </c>
      <c r="AC3430" s="10">
        <v>1277892061848</v>
      </c>
      <c r="AD3430" s="10">
        <v>1564142545680</v>
      </c>
      <c r="AE3430" s="10">
        <v>1839606295723</v>
      </c>
      <c r="AF3430" s="10">
        <v>2027173823772</v>
      </c>
      <c r="AG3430" s="10">
        <v>2286589558867</v>
      </c>
      <c r="AH3430" s="10">
        <v>2569369122218</v>
      </c>
      <c r="AI3430" s="10">
        <v>2845115237132</v>
      </c>
      <c r="AJ3430" s="10">
        <v>3291463857920</v>
      </c>
      <c r="AK3430" s="10">
        <v>3672555975410</v>
      </c>
      <c r="AL3430" s="10">
        <v>4174280192784</v>
      </c>
      <c r="AM3430" s="10">
        <v>4624345312577</v>
      </c>
      <c r="AN3430" s="10">
        <v>5208299936468</v>
      </c>
      <c r="AO3430" s="10">
        <v>5943378754407</v>
      </c>
      <c r="AP3430" s="10">
        <v>6605061197585</v>
      </c>
      <c r="AQ3430" s="10">
        <v>7438574824408</v>
      </c>
      <c r="AR3430" s="10">
        <v>13869711941191</v>
      </c>
      <c r="AS3430" s="10">
        <v>18990038794652</v>
      </c>
      <c r="AT3430" s="10">
        <v>18617031322219</v>
      </c>
      <c r="AU3430" s="10">
        <v>20513485782435</v>
      </c>
      <c r="AV3430" s="10">
        <v>10059813658814</v>
      </c>
      <c r="AW3430" s="10">
        <v>31639134515445</v>
      </c>
      <c r="AX3430" s="10">
        <v>26620441969103</v>
      </c>
      <c r="AY3430" s="10">
        <v>27778482502227</v>
      </c>
      <c r="AZ3430" s="10">
        <v>30062882300619</v>
      </c>
      <c r="BA3430" s="10">
        <v>33152104323688</v>
      </c>
      <c r="BB3430" s="11">
        <v>36960231930632</v>
      </c>
      <c r="BC3430" s="11">
        <v>37109370266449</v>
      </c>
      <c r="BD3430" s="11">
        <v>40713372506791</v>
      </c>
    </row>
    <row r="3431" spans="1:56" x14ac:dyDescent="0.25">
      <c r="A3431" s="5">
        <v>800</v>
      </c>
      <c r="B3431" s="5" t="s">
        <v>357</v>
      </c>
      <c r="C3431" s="5" t="s">
        <v>358</v>
      </c>
      <c r="D3431" s="5" t="s">
        <v>17</v>
      </c>
      <c r="E3431" s="10">
        <v>96581987</v>
      </c>
      <c r="F3431" s="10">
        <v>106838529</v>
      </c>
      <c r="G3431" s="10">
        <v>116110902</v>
      </c>
      <c r="H3431" s="10">
        <v>133585424</v>
      </c>
      <c r="I3431" s="10">
        <v>164283257</v>
      </c>
      <c r="J3431" s="10">
        <v>231353950</v>
      </c>
      <c r="K3431" s="10">
        <v>272348562</v>
      </c>
      <c r="L3431" s="10">
        <v>497829659</v>
      </c>
      <c r="M3431" s="10">
        <v>663992691</v>
      </c>
      <c r="N3431" s="10">
        <v>981275700</v>
      </c>
      <c r="O3431" s="10">
        <v>1809686975</v>
      </c>
      <c r="P3431" s="10">
        <v>3385765026</v>
      </c>
      <c r="Q3431" s="10">
        <v>4650715256</v>
      </c>
      <c r="R3431" s="10">
        <v>6967884000</v>
      </c>
      <c r="S3431" s="10">
        <v>10891658008</v>
      </c>
      <c r="T3431" s="10">
        <v>28850370113</v>
      </c>
      <c r="U3431" s="10">
        <v>70474468429</v>
      </c>
      <c r="V3431" s="10">
        <v>241514659460</v>
      </c>
      <c r="W3431" s="10">
        <v>692443472520</v>
      </c>
      <c r="X3431" s="10">
        <v>1266482625398</v>
      </c>
      <c r="Y3431" s="10">
        <v>1727778923545</v>
      </c>
      <c r="Z3431" s="10">
        <v>2413330594085</v>
      </c>
      <c r="AA3431" s="10">
        <v>4005192604341</v>
      </c>
      <c r="AB3431" s="10">
        <v>4346705704278</v>
      </c>
      <c r="AC3431" s="10">
        <v>5574775962549</v>
      </c>
      <c r="AD3431" s="10">
        <v>6430903300070</v>
      </c>
      <c r="AE3431" s="10">
        <v>7068624986405</v>
      </c>
      <c r="AF3431" s="10">
        <v>7852451131233</v>
      </c>
      <c r="AG3431" s="10">
        <v>8636581057113</v>
      </c>
      <c r="AH3431" s="10">
        <v>9612122587152</v>
      </c>
      <c r="AI3431" s="10">
        <v>10402095147298</v>
      </c>
      <c r="AJ3431" s="10">
        <v>11620850920689</v>
      </c>
      <c r="AK3431" s="10">
        <v>12392438868292</v>
      </c>
      <c r="AL3431" s="10">
        <v>14389983857633</v>
      </c>
      <c r="AM3431" s="10">
        <v>15790719919276</v>
      </c>
      <c r="AN3431" s="10">
        <v>18522450606897</v>
      </c>
      <c r="AO3431" s="10">
        <v>21016840661312</v>
      </c>
      <c r="AP3431" s="10">
        <v>24066483519893</v>
      </c>
      <c r="AQ3431" s="10">
        <v>28957967407826</v>
      </c>
      <c r="AR3431" s="10">
        <v>52204849566298</v>
      </c>
      <c r="AS3431" s="10">
        <v>68824263030933</v>
      </c>
      <c r="AT3431" s="10">
        <v>71585413045863</v>
      </c>
      <c r="AU3431" s="10">
        <v>75336875791978</v>
      </c>
      <c r="AV3431" s="10">
        <v>56447053844192</v>
      </c>
      <c r="AW3431" s="10">
        <v>96752353390877</v>
      </c>
      <c r="AX3431" s="10">
        <v>91785450132212</v>
      </c>
      <c r="AY3431" s="10">
        <v>97285406014580</v>
      </c>
      <c r="AZ3431" s="10">
        <v>105957524199727</v>
      </c>
      <c r="BA3431" s="10">
        <v>117557147706775</v>
      </c>
      <c r="BB3431" s="11">
        <v>129861604126151</v>
      </c>
      <c r="BC3431" s="11">
        <v>131940732727297</v>
      </c>
      <c r="BD3431" s="11">
        <v>142206063452960</v>
      </c>
    </row>
    <row r="3432" spans="1:56" x14ac:dyDescent="0.25">
      <c r="A3432" s="5">
        <v>804</v>
      </c>
      <c r="B3432" s="5" t="s">
        <v>359</v>
      </c>
      <c r="C3432" s="5" t="s">
        <v>360</v>
      </c>
      <c r="D3432" s="5" t="s">
        <v>2</v>
      </c>
      <c r="E3432" s="10"/>
      <c r="F3432" s="10"/>
      <c r="G3432" s="10"/>
      <c r="H3432" s="10"/>
      <c r="I3432" s="10"/>
      <c r="J3432" s="10"/>
      <c r="K3432" s="10"/>
      <c r="L3432" s="10"/>
      <c r="M3432" s="10"/>
      <c r="N3432" s="10"/>
      <c r="O3432" s="10"/>
      <c r="P3432" s="10"/>
      <c r="Q3432" s="10"/>
      <c r="R3432" s="10"/>
      <c r="S3432" s="10"/>
      <c r="T3432" s="10"/>
      <c r="U3432" s="10"/>
      <c r="V3432" s="10"/>
      <c r="W3432" s="10"/>
      <c r="X3432" s="10"/>
      <c r="Y3432" s="10">
        <v>1276904</v>
      </c>
      <c r="Z3432" s="10">
        <v>2219545</v>
      </c>
      <c r="AA3432" s="10">
        <v>33060659</v>
      </c>
      <c r="AB3432" s="10">
        <v>982643412</v>
      </c>
      <c r="AC3432" s="10">
        <v>8436446808</v>
      </c>
      <c r="AD3432" s="10">
        <v>43029404251</v>
      </c>
      <c r="AE3432" s="10">
        <v>67331152049</v>
      </c>
      <c r="AF3432" s="10">
        <v>78759862683</v>
      </c>
      <c r="AG3432" s="10">
        <v>86534501679</v>
      </c>
      <c r="AH3432" s="10">
        <v>104109765959</v>
      </c>
      <c r="AI3432" s="10">
        <v>132691000000</v>
      </c>
      <c r="AJ3432" s="10">
        <v>162214000000</v>
      </c>
      <c r="AK3432" s="10">
        <v>176930000000</v>
      </c>
      <c r="AL3432" s="10">
        <v>209573000000</v>
      </c>
      <c r="AM3432" s="10">
        <v>255616000000</v>
      </c>
      <c r="AN3432" s="10">
        <v>350684000000</v>
      </c>
      <c r="AO3432" s="10">
        <v>441850000000</v>
      </c>
      <c r="AP3432" s="10">
        <v>583501000000</v>
      </c>
      <c r="AQ3432" s="10">
        <v>795227000000</v>
      </c>
      <c r="AR3432" s="10">
        <v>800725000000</v>
      </c>
      <c r="AS3432" s="10">
        <v>897583000000</v>
      </c>
      <c r="AT3432" s="10">
        <v>1094231000000</v>
      </c>
      <c r="AU3432" s="10">
        <v>1221163000000</v>
      </c>
      <c r="AV3432" s="10">
        <v>1329632000000</v>
      </c>
      <c r="AW3432" s="10">
        <v>1429959000000</v>
      </c>
      <c r="AX3432" s="10">
        <v>1723629000000</v>
      </c>
      <c r="AY3432" s="10">
        <v>2032328000000</v>
      </c>
      <c r="AZ3432" s="10">
        <v>2618126000000</v>
      </c>
      <c r="BA3432" s="10">
        <v>3209292000000</v>
      </c>
      <c r="BB3432" s="11">
        <v>3705058000000</v>
      </c>
      <c r="BC3432" s="11">
        <v>3908788000000</v>
      </c>
      <c r="BD3432" s="11">
        <v>4766568000000</v>
      </c>
    </row>
    <row r="3433" spans="1:56" x14ac:dyDescent="0.25">
      <c r="A3433" s="5">
        <v>804</v>
      </c>
      <c r="B3433" s="5" t="s">
        <v>359</v>
      </c>
      <c r="C3433" s="5" t="s">
        <v>360</v>
      </c>
      <c r="D3433" s="5" t="s">
        <v>3</v>
      </c>
      <c r="E3433" s="10"/>
      <c r="F3433" s="10"/>
      <c r="G3433" s="10"/>
      <c r="H3433" s="10"/>
      <c r="I3433" s="10"/>
      <c r="J3433" s="10"/>
      <c r="K3433" s="10"/>
      <c r="L3433" s="10"/>
      <c r="M3433" s="10"/>
      <c r="N3433" s="10"/>
      <c r="O3433" s="10"/>
      <c r="P3433" s="10"/>
      <c r="Q3433" s="10"/>
      <c r="R3433" s="10"/>
      <c r="S3433" s="10"/>
      <c r="T3433" s="10"/>
      <c r="U3433" s="10"/>
      <c r="V3433" s="10"/>
      <c r="W3433" s="10"/>
      <c r="X3433" s="10"/>
      <c r="Y3433" s="10">
        <v>1002456</v>
      </c>
      <c r="Z3433" s="10">
        <v>1701046</v>
      </c>
      <c r="AA3433" s="10">
        <v>24264472</v>
      </c>
      <c r="AB3433" s="10">
        <v>746746050</v>
      </c>
      <c r="AC3433" s="10">
        <v>6116502402</v>
      </c>
      <c r="AD3433" s="10">
        <v>31487414815</v>
      </c>
      <c r="AE3433" s="10">
        <v>49674932704</v>
      </c>
      <c r="AF3433" s="10">
        <v>56533810041</v>
      </c>
      <c r="AG3433" s="10">
        <v>64516485447</v>
      </c>
      <c r="AH3433" s="10">
        <v>78363020577</v>
      </c>
      <c r="AI3433" s="10">
        <v>101170000000</v>
      </c>
      <c r="AJ3433" s="10">
        <v>122294000000</v>
      </c>
      <c r="AK3433" s="10">
        <v>135518000000</v>
      </c>
      <c r="AL3433" s="10">
        <v>158984000000</v>
      </c>
      <c r="AM3433" s="10">
        <v>195224000000</v>
      </c>
      <c r="AN3433" s="10">
        <v>270528000000</v>
      </c>
      <c r="AO3433" s="10">
        <v>342136000000</v>
      </c>
      <c r="AP3433" s="10">
        <v>455559000000</v>
      </c>
      <c r="AQ3433" s="10">
        <v>627050000000</v>
      </c>
      <c r="AR3433" s="10">
        <v>616616000000</v>
      </c>
      <c r="AS3433" s="10">
        <v>688319000000</v>
      </c>
      <c r="AT3433" s="10">
        <v>868524000000</v>
      </c>
      <c r="AU3433" s="10">
        <v>959196000000</v>
      </c>
      <c r="AV3433" s="10">
        <v>1057361000000</v>
      </c>
      <c r="AW3433" s="10">
        <v>1133749000000</v>
      </c>
      <c r="AX3433" s="10">
        <v>1347314000000</v>
      </c>
      <c r="AY3433" s="10">
        <v>1588601000000</v>
      </c>
      <c r="AZ3433" s="10">
        <v>2001505000000</v>
      </c>
      <c r="BA3433" s="10">
        <v>2469755000000</v>
      </c>
      <c r="BB3433" s="11">
        <v>2958119000000</v>
      </c>
      <c r="BC3433" s="11">
        <v>3094144000000</v>
      </c>
      <c r="BD3433" s="11">
        <v>3781170000000</v>
      </c>
    </row>
    <row r="3434" spans="1:56" x14ac:dyDescent="0.25">
      <c r="A3434" s="5">
        <v>804</v>
      </c>
      <c r="B3434" s="5" t="s">
        <v>359</v>
      </c>
      <c r="C3434" s="5" t="s">
        <v>360</v>
      </c>
      <c r="D3434" s="5" t="s">
        <v>4</v>
      </c>
      <c r="E3434" s="10"/>
      <c r="F3434" s="10"/>
      <c r="G3434" s="10"/>
      <c r="H3434" s="10"/>
      <c r="I3434" s="10"/>
      <c r="J3434" s="10"/>
      <c r="K3434" s="10"/>
      <c r="L3434" s="10"/>
      <c r="M3434" s="10"/>
      <c r="N3434" s="10"/>
      <c r="O3434" s="10"/>
      <c r="P3434" s="10"/>
      <c r="Q3434" s="10"/>
      <c r="R3434" s="10"/>
      <c r="S3434" s="10"/>
      <c r="T3434" s="10"/>
      <c r="U3434" s="10"/>
      <c r="V3434" s="10"/>
      <c r="W3434" s="10"/>
      <c r="X3434" s="10"/>
      <c r="Y3434" s="10">
        <v>274449</v>
      </c>
      <c r="Z3434" s="10">
        <v>518498</v>
      </c>
      <c r="AA3434" s="10">
        <v>8796188</v>
      </c>
      <c r="AB3434" s="10">
        <v>235897363</v>
      </c>
      <c r="AC3434" s="10">
        <v>2319944406</v>
      </c>
      <c r="AD3434" s="10">
        <v>11541989435</v>
      </c>
      <c r="AE3434" s="10">
        <v>17656219345</v>
      </c>
      <c r="AF3434" s="10">
        <v>22226052642</v>
      </c>
      <c r="AG3434" s="10">
        <v>22018016231</v>
      </c>
      <c r="AH3434" s="10">
        <v>25746745382</v>
      </c>
      <c r="AI3434" s="10">
        <v>31521000000</v>
      </c>
      <c r="AJ3434" s="10">
        <v>39920000000</v>
      </c>
      <c r="AK3434" s="10">
        <v>41412000000</v>
      </c>
      <c r="AL3434" s="10">
        <v>50589000000</v>
      </c>
      <c r="AM3434" s="10">
        <v>60392000000</v>
      </c>
      <c r="AN3434" s="10">
        <v>80156000000</v>
      </c>
      <c r="AO3434" s="10">
        <v>99714000000</v>
      </c>
      <c r="AP3434" s="10">
        <v>127942000000</v>
      </c>
      <c r="AQ3434" s="10">
        <v>168177000000</v>
      </c>
      <c r="AR3434" s="10">
        <v>184109000000</v>
      </c>
      <c r="AS3434" s="10">
        <v>209264000000</v>
      </c>
      <c r="AT3434" s="10">
        <v>225707000000</v>
      </c>
      <c r="AU3434" s="10">
        <v>261967000000</v>
      </c>
      <c r="AV3434" s="10">
        <v>272271000000</v>
      </c>
      <c r="AW3434" s="10">
        <v>296210000000</v>
      </c>
      <c r="AX3434" s="10">
        <v>376315000000</v>
      </c>
      <c r="AY3434" s="10">
        <v>443727000000</v>
      </c>
      <c r="AZ3434" s="10">
        <v>616621000000</v>
      </c>
      <c r="BA3434" s="10">
        <v>739537000000</v>
      </c>
      <c r="BB3434" s="11">
        <v>746939000000</v>
      </c>
      <c r="BC3434" s="11">
        <v>814644000000</v>
      </c>
      <c r="BD3434" s="11">
        <v>985398000000</v>
      </c>
    </row>
    <row r="3435" spans="1:56" x14ac:dyDescent="0.25">
      <c r="A3435" s="5">
        <v>804</v>
      </c>
      <c r="B3435" s="5" t="s">
        <v>359</v>
      </c>
      <c r="C3435" s="5" t="s">
        <v>360</v>
      </c>
      <c r="D3435" s="5" t="s">
        <v>5</v>
      </c>
      <c r="E3435" s="10"/>
      <c r="F3435" s="10"/>
      <c r="G3435" s="10"/>
      <c r="H3435" s="10"/>
      <c r="I3435" s="10"/>
      <c r="J3435" s="10"/>
      <c r="K3435" s="10"/>
      <c r="L3435" s="10"/>
      <c r="M3435" s="10"/>
      <c r="N3435" s="10"/>
      <c r="O3435" s="10"/>
      <c r="P3435" s="10"/>
      <c r="Q3435" s="10"/>
      <c r="R3435" s="10"/>
      <c r="S3435" s="10"/>
      <c r="T3435" s="10"/>
      <c r="U3435" s="10"/>
      <c r="V3435" s="10"/>
      <c r="W3435" s="10"/>
      <c r="X3435" s="10"/>
      <c r="Y3435" s="10">
        <v>477851</v>
      </c>
      <c r="Z3435" s="10">
        <v>820763</v>
      </c>
      <c r="AA3435" s="10">
        <v>18036323</v>
      </c>
      <c r="AB3435" s="10">
        <v>559769336</v>
      </c>
      <c r="AC3435" s="10">
        <v>4424197883</v>
      </c>
      <c r="AD3435" s="10">
        <v>15131965715</v>
      </c>
      <c r="AE3435" s="10">
        <v>19224517014</v>
      </c>
      <c r="AF3435" s="10">
        <v>20828553876</v>
      </c>
      <c r="AG3435" s="10">
        <v>22216222600</v>
      </c>
      <c r="AH3435" s="10">
        <v>23661104053</v>
      </c>
      <c r="AI3435" s="10">
        <v>34880000000</v>
      </c>
      <c r="AJ3435" s="10">
        <v>46064000000</v>
      </c>
      <c r="AK3435" s="10">
        <v>47274000000</v>
      </c>
      <c r="AL3435" s="10">
        <v>60859000000</v>
      </c>
      <c r="AM3435" s="10">
        <v>75427000000</v>
      </c>
      <c r="AN3435" s="10">
        <v>102928000000</v>
      </c>
      <c r="AO3435" s="10">
        <v>138671000000</v>
      </c>
      <c r="AP3435" s="10">
        <v>208666000000</v>
      </c>
      <c r="AQ3435" s="10">
        <v>271411000000</v>
      </c>
      <c r="AR3435" s="10">
        <v>161645000000</v>
      </c>
      <c r="AS3435" s="10">
        <v>225296000000</v>
      </c>
      <c r="AT3435" s="10">
        <v>291678000000</v>
      </c>
      <c r="AU3435" s="10">
        <v>305031000000</v>
      </c>
      <c r="AV3435" s="10">
        <v>270895000000</v>
      </c>
      <c r="AW3435" s="10">
        <v>212591000000</v>
      </c>
      <c r="AX3435" s="10">
        <v>316841000000</v>
      </c>
      <c r="AY3435" s="10">
        <v>518201000000</v>
      </c>
      <c r="AZ3435" s="10">
        <v>595194000000</v>
      </c>
      <c r="BA3435" s="10">
        <v>661801000000</v>
      </c>
      <c r="BB3435" s="11">
        <v>592219000000</v>
      </c>
      <c r="BC3435" s="11">
        <v>377124000000</v>
      </c>
      <c r="BD3435" s="11">
        <v>754369000000</v>
      </c>
    </row>
    <row r="3436" spans="1:56" x14ac:dyDescent="0.25">
      <c r="A3436" s="5">
        <v>804</v>
      </c>
      <c r="B3436" s="5" t="s">
        <v>359</v>
      </c>
      <c r="C3436" s="5" t="s">
        <v>360</v>
      </c>
      <c r="D3436" s="5" t="s">
        <v>6</v>
      </c>
      <c r="E3436" s="10"/>
      <c r="F3436" s="10"/>
      <c r="G3436" s="10"/>
      <c r="H3436" s="10"/>
      <c r="I3436" s="10"/>
      <c r="J3436" s="10"/>
      <c r="K3436" s="10"/>
      <c r="L3436" s="10"/>
      <c r="M3436" s="10"/>
      <c r="N3436" s="10"/>
      <c r="O3436" s="10"/>
      <c r="P3436" s="10"/>
      <c r="Q3436" s="10"/>
      <c r="R3436" s="10"/>
      <c r="S3436" s="10"/>
      <c r="T3436" s="10"/>
      <c r="U3436" s="10"/>
      <c r="V3436" s="10"/>
      <c r="W3436" s="10"/>
      <c r="X3436" s="10"/>
      <c r="Y3436" s="10">
        <v>417810</v>
      </c>
      <c r="Z3436" s="10">
        <v>664823</v>
      </c>
      <c r="AA3436" s="10">
        <v>14354988</v>
      </c>
      <c r="AB3436" s="10">
        <v>378025236</v>
      </c>
      <c r="AC3436" s="10">
        <v>2972532663</v>
      </c>
      <c r="AD3436" s="10">
        <v>13271577377</v>
      </c>
      <c r="AE3436" s="10">
        <v>17695663296</v>
      </c>
      <c r="AF3436" s="10">
        <v>19424283124</v>
      </c>
      <c r="AG3436" s="10">
        <v>21040006193</v>
      </c>
      <c r="AH3436" s="10">
        <v>26279201663</v>
      </c>
      <c r="AI3436" s="10">
        <v>34922000000</v>
      </c>
      <c r="AJ3436" s="10">
        <v>41835000000</v>
      </c>
      <c r="AK3436" s="10">
        <v>45065000000</v>
      </c>
      <c r="AL3436" s="10">
        <v>57198000000</v>
      </c>
      <c r="AM3436" s="10">
        <v>80310000000</v>
      </c>
      <c r="AN3436" s="10">
        <v>100192000000</v>
      </c>
      <c r="AO3436" s="10">
        <v>138016000000</v>
      </c>
      <c r="AP3436" s="10">
        <v>203981000000</v>
      </c>
      <c r="AQ3436" s="10">
        <v>257032000000</v>
      </c>
      <c r="AR3436" s="10">
        <v>173919000000</v>
      </c>
      <c r="AS3436" s="10">
        <v>184228000000</v>
      </c>
      <c r="AT3436" s="10">
        <v>229904000000</v>
      </c>
      <c r="AU3436" s="10">
        <v>267523000000</v>
      </c>
      <c r="AV3436" s="10">
        <v>247254000000</v>
      </c>
      <c r="AW3436" s="10">
        <v>224668000000</v>
      </c>
      <c r="AX3436" s="10">
        <v>269610000000</v>
      </c>
      <c r="AY3436" s="10">
        <v>369620000000</v>
      </c>
      <c r="AZ3436" s="10">
        <v>470464000000</v>
      </c>
      <c r="BA3436" s="10">
        <v>629080000000</v>
      </c>
      <c r="BB3436" s="11">
        <v>702117000000</v>
      </c>
      <c r="BC3436" s="11">
        <v>565762000000</v>
      </c>
      <c r="BD3436" s="11">
        <v>680698000000</v>
      </c>
    </row>
    <row r="3437" spans="1:56" x14ac:dyDescent="0.25">
      <c r="A3437" s="5">
        <v>804</v>
      </c>
      <c r="B3437" s="5" t="s">
        <v>359</v>
      </c>
      <c r="C3437" s="5" t="s">
        <v>360</v>
      </c>
      <c r="D3437" s="5" t="s">
        <v>20</v>
      </c>
      <c r="E3437" s="10"/>
      <c r="F3437" s="10"/>
      <c r="G3437" s="10"/>
      <c r="H3437" s="10"/>
      <c r="I3437" s="10"/>
      <c r="J3437" s="10"/>
      <c r="K3437" s="10"/>
      <c r="L3437" s="10"/>
      <c r="M3437" s="10"/>
      <c r="N3437" s="10"/>
      <c r="O3437" s="10"/>
      <c r="P3437" s="10"/>
      <c r="Q3437" s="10"/>
      <c r="R3437" s="10"/>
      <c r="S3437" s="10"/>
      <c r="T3437" s="10"/>
      <c r="U3437" s="10"/>
      <c r="V3437" s="10"/>
      <c r="W3437" s="10"/>
      <c r="X3437" s="10"/>
      <c r="Y3437" s="10">
        <v>60041</v>
      </c>
      <c r="Z3437" s="10">
        <v>155940</v>
      </c>
      <c r="AA3437" s="10">
        <v>3681335</v>
      </c>
      <c r="AB3437" s="10">
        <v>181744100</v>
      </c>
      <c r="AC3437" s="10">
        <v>1451665219</v>
      </c>
      <c r="AD3437" s="10">
        <v>1860388338</v>
      </c>
      <c r="AE3437" s="10">
        <v>1528853718</v>
      </c>
      <c r="AF3437" s="10">
        <v>1404270751</v>
      </c>
      <c r="AG3437" s="10">
        <v>1176216407</v>
      </c>
      <c r="AH3437" s="10">
        <v>-2618097610</v>
      </c>
      <c r="AI3437" s="10">
        <v>-42000000</v>
      </c>
      <c r="AJ3437" s="10">
        <v>4229000000</v>
      </c>
      <c r="AK3437" s="10">
        <v>2209000000</v>
      </c>
      <c r="AL3437" s="10">
        <v>3661000000</v>
      </c>
      <c r="AM3437" s="10">
        <v>-4883000000</v>
      </c>
      <c r="AN3437" s="10">
        <v>2736000000</v>
      </c>
      <c r="AO3437" s="10">
        <v>655000000</v>
      </c>
      <c r="AP3437" s="10">
        <v>4685000000</v>
      </c>
      <c r="AQ3437" s="10">
        <v>14379000000</v>
      </c>
      <c r="AR3437" s="10">
        <v>-12274000000</v>
      </c>
      <c r="AS3437" s="10">
        <v>41068000000</v>
      </c>
      <c r="AT3437" s="10">
        <v>61774000000</v>
      </c>
      <c r="AU3437" s="10">
        <v>37508000000</v>
      </c>
      <c r="AV3437" s="10">
        <v>23641000000</v>
      </c>
      <c r="AW3437" s="10">
        <v>-12077000000</v>
      </c>
      <c r="AX3437" s="10">
        <v>47231000000</v>
      </c>
      <c r="AY3437" s="10">
        <v>148581000000</v>
      </c>
      <c r="AZ3437" s="10">
        <v>124730000000</v>
      </c>
      <c r="BA3437" s="10">
        <v>32721000000</v>
      </c>
      <c r="BB3437" s="11">
        <v>-109898000000</v>
      </c>
      <c r="BC3437" s="11">
        <v>-188638000000</v>
      </c>
      <c r="BD3437" s="11">
        <v>73671000000</v>
      </c>
    </row>
    <row r="3438" spans="1:56" x14ac:dyDescent="0.25">
      <c r="A3438" s="5">
        <v>804</v>
      </c>
      <c r="B3438" s="5" t="s">
        <v>359</v>
      </c>
      <c r="C3438" s="5" t="s">
        <v>360</v>
      </c>
      <c r="D3438" s="5" t="s">
        <v>7</v>
      </c>
      <c r="E3438" s="10"/>
      <c r="F3438" s="10"/>
      <c r="G3438" s="10"/>
      <c r="H3438" s="10"/>
      <c r="I3438" s="10"/>
      <c r="J3438" s="10"/>
      <c r="K3438" s="10"/>
      <c r="L3438" s="10"/>
      <c r="M3438" s="10"/>
      <c r="N3438" s="10"/>
      <c r="O3438" s="10"/>
      <c r="P3438" s="10"/>
      <c r="Q3438" s="10"/>
      <c r="R3438" s="10"/>
      <c r="S3438" s="10"/>
      <c r="T3438" s="10"/>
      <c r="U3438" s="10"/>
      <c r="V3438" s="10"/>
      <c r="W3438" s="10"/>
      <c r="X3438" s="10"/>
      <c r="Y3438" s="10">
        <v>461770</v>
      </c>
      <c r="Z3438" s="10">
        <v>782540</v>
      </c>
      <c r="AA3438" s="10">
        <v>12069280</v>
      </c>
      <c r="AB3438" s="10">
        <v>383700000</v>
      </c>
      <c r="AC3438" s="10">
        <v>4260020000</v>
      </c>
      <c r="AD3438" s="10">
        <v>25662650000</v>
      </c>
      <c r="AE3438" s="10">
        <v>37215000000</v>
      </c>
      <c r="AF3438" s="10">
        <v>37898000000</v>
      </c>
      <c r="AG3438" s="10">
        <v>42974000000</v>
      </c>
      <c r="AH3438" s="10">
        <v>70884000000</v>
      </c>
      <c r="AI3438" s="10">
        <v>106200000000</v>
      </c>
      <c r="AJ3438" s="10">
        <v>106958000000</v>
      </c>
      <c r="AK3438" s="10">
        <v>117347000000</v>
      </c>
      <c r="AL3438" s="10">
        <v>145731000000</v>
      </c>
      <c r="AM3438" s="10">
        <v>209867000000</v>
      </c>
      <c r="AN3438" s="10">
        <v>218280000000</v>
      </c>
      <c r="AO3438" s="10">
        <v>244193000000</v>
      </c>
      <c r="AP3438" s="10">
        <v>310131000000</v>
      </c>
      <c r="AQ3438" s="10">
        <v>428627000000</v>
      </c>
      <c r="AR3438" s="10">
        <v>406554000000</v>
      </c>
      <c r="AS3438" s="10">
        <v>507869000000</v>
      </c>
      <c r="AT3438" s="10">
        <v>647608000000</v>
      </c>
      <c r="AU3438" s="10">
        <v>670319000000</v>
      </c>
      <c r="AV3438" s="10">
        <v>629401000000</v>
      </c>
      <c r="AW3438" s="10">
        <v>771129000000</v>
      </c>
      <c r="AX3438" s="10">
        <v>1045928000000</v>
      </c>
      <c r="AY3438" s="10">
        <v>1175953000000</v>
      </c>
      <c r="AZ3438" s="10">
        <v>1434713000000</v>
      </c>
      <c r="BA3438" s="10">
        <v>1610511000000</v>
      </c>
      <c r="BB3438" s="11">
        <v>1639866000000</v>
      </c>
      <c r="BC3438" s="11">
        <v>1639060000000</v>
      </c>
      <c r="BD3438" s="11">
        <v>2224704000000</v>
      </c>
    </row>
    <row r="3439" spans="1:56" x14ac:dyDescent="0.25">
      <c r="A3439" s="5">
        <v>804</v>
      </c>
      <c r="B3439" s="5" t="s">
        <v>359</v>
      </c>
      <c r="C3439" s="5" t="s">
        <v>360</v>
      </c>
      <c r="D3439" s="5" t="s">
        <v>8</v>
      </c>
      <c r="E3439" s="10"/>
      <c r="F3439" s="10"/>
      <c r="G3439" s="10"/>
      <c r="H3439" s="10"/>
      <c r="I3439" s="10"/>
      <c r="J3439" s="10"/>
      <c r="K3439" s="10"/>
      <c r="L3439" s="10"/>
      <c r="M3439" s="10"/>
      <c r="N3439" s="10"/>
      <c r="O3439" s="10"/>
      <c r="P3439" s="10"/>
      <c r="Q3439" s="10"/>
      <c r="R3439" s="10"/>
      <c r="S3439" s="10"/>
      <c r="T3439" s="10"/>
      <c r="U3439" s="10"/>
      <c r="V3439" s="10"/>
      <c r="W3439" s="10"/>
      <c r="X3439" s="10"/>
      <c r="Y3439" s="10">
        <v>479940</v>
      </c>
      <c r="Z3439" s="10">
        <v>716990</v>
      </c>
      <c r="AA3439" s="10">
        <v>11066860</v>
      </c>
      <c r="AB3439" s="10">
        <v>388340000</v>
      </c>
      <c r="AC3439" s="10">
        <v>4641150000</v>
      </c>
      <c r="AD3439" s="10">
        <v>27343500000</v>
      </c>
      <c r="AE3439" s="10">
        <v>39296000000</v>
      </c>
      <c r="AF3439" s="10">
        <v>40754000000</v>
      </c>
      <c r="AG3439" s="10">
        <v>45307000000</v>
      </c>
      <c r="AH3439" s="10">
        <v>63669000000</v>
      </c>
      <c r="AI3439" s="10">
        <v>97643000000</v>
      </c>
      <c r="AJ3439" s="10">
        <v>104061000000</v>
      </c>
      <c r="AK3439" s="10">
        <v>107413000000</v>
      </c>
      <c r="AL3439" s="10">
        <v>138808000000</v>
      </c>
      <c r="AM3439" s="10">
        <v>183366000000</v>
      </c>
      <c r="AN3439" s="10">
        <v>214567000000</v>
      </c>
      <c r="AO3439" s="10">
        <v>259696000000</v>
      </c>
      <c r="AP3439" s="10">
        <v>351192000000</v>
      </c>
      <c r="AQ3439" s="10">
        <v>504446000000</v>
      </c>
      <c r="AR3439" s="10">
        <v>421882000000</v>
      </c>
      <c r="AS3439" s="10">
        <v>551402000000</v>
      </c>
      <c r="AT3439" s="10">
        <v>733526000000</v>
      </c>
      <c r="AU3439" s="10">
        <v>791844000000</v>
      </c>
      <c r="AV3439" s="10">
        <v>764730000000</v>
      </c>
      <c r="AW3439" s="10">
        <v>826764000000</v>
      </c>
      <c r="AX3439" s="10">
        <v>1097854000000</v>
      </c>
      <c r="AY3439" s="10">
        <v>1341115000000</v>
      </c>
      <c r="AZ3439" s="10">
        <v>1666806000000</v>
      </c>
      <c r="BA3439" s="10">
        <v>1921302000000</v>
      </c>
      <c r="BB3439" s="11">
        <v>1959945000000</v>
      </c>
      <c r="BC3439" s="11">
        <v>1702946000000</v>
      </c>
      <c r="BD3439" s="11">
        <v>2286067000000</v>
      </c>
    </row>
    <row r="3440" spans="1:56" x14ac:dyDescent="0.25">
      <c r="A3440" s="5">
        <v>804</v>
      </c>
      <c r="B3440" s="5" t="s">
        <v>359</v>
      </c>
      <c r="C3440" s="5" t="s">
        <v>360</v>
      </c>
      <c r="D3440" s="5" t="s">
        <v>9</v>
      </c>
      <c r="E3440" s="10"/>
      <c r="F3440" s="10"/>
      <c r="G3440" s="10"/>
      <c r="H3440" s="10"/>
      <c r="I3440" s="10"/>
      <c r="J3440" s="10"/>
      <c r="K3440" s="10"/>
      <c r="L3440" s="10"/>
      <c r="M3440" s="10"/>
      <c r="N3440" s="10"/>
      <c r="O3440" s="10"/>
      <c r="P3440" s="10"/>
      <c r="Q3440" s="10"/>
      <c r="R3440" s="10"/>
      <c r="S3440" s="10"/>
      <c r="T3440" s="10"/>
      <c r="U3440" s="10"/>
      <c r="V3440" s="10"/>
      <c r="W3440" s="10"/>
      <c r="X3440" s="10"/>
      <c r="Y3440" s="10">
        <v>1730822</v>
      </c>
      <c r="Z3440" s="10">
        <v>3101352</v>
      </c>
      <c r="AA3440" s="10">
        <v>52120239</v>
      </c>
      <c r="AB3440" s="10">
        <v>1535545772</v>
      </c>
      <c r="AC3440" s="10">
        <v>12466480063</v>
      </c>
      <c r="AD3440" s="10">
        <v>56458329051</v>
      </c>
      <c r="AE3440" s="10">
        <v>84422757876</v>
      </c>
      <c r="AF3440" s="10">
        <v>96690719821</v>
      </c>
      <c r="AG3440" s="10">
        <v>106247426965</v>
      </c>
      <c r="AH3440" s="10">
        <v>135088425801</v>
      </c>
      <c r="AI3440" s="10">
        <v>176128000000</v>
      </c>
      <c r="AJ3440" s="10">
        <v>211175000000</v>
      </c>
      <c r="AK3440" s="10">
        <v>234138000000</v>
      </c>
      <c r="AL3440" s="10">
        <v>277355000000</v>
      </c>
      <c r="AM3440" s="10">
        <v>357544000000</v>
      </c>
      <c r="AN3440" s="10">
        <v>457325000000</v>
      </c>
      <c r="AO3440" s="10">
        <v>565018000000</v>
      </c>
      <c r="AP3440" s="10">
        <v>751106000000</v>
      </c>
      <c r="AQ3440" s="10">
        <v>990819000000</v>
      </c>
      <c r="AR3440" s="10">
        <v>947042000000</v>
      </c>
      <c r="AS3440" s="10">
        <v>1079346000000</v>
      </c>
      <c r="AT3440" s="10">
        <v>1299991000000</v>
      </c>
      <c r="AU3440" s="10">
        <v>1404669000000</v>
      </c>
      <c r="AV3440" s="10">
        <v>1465198000000</v>
      </c>
      <c r="AW3440" s="10">
        <v>1586915000000</v>
      </c>
      <c r="AX3440" s="10">
        <v>1988544000000</v>
      </c>
      <c r="AY3440" s="10">
        <v>2385367000000</v>
      </c>
      <c r="AZ3440" s="10">
        <v>2981227000000</v>
      </c>
      <c r="BA3440" s="10">
        <v>3560302000000</v>
      </c>
      <c r="BB3440" s="11">
        <v>3977198000000</v>
      </c>
      <c r="BC3440" s="11">
        <v>4222026000000</v>
      </c>
      <c r="BD3440" s="11">
        <v>5459574000000</v>
      </c>
    </row>
    <row r="3441" spans="1:56" x14ac:dyDescent="0.25">
      <c r="A3441" s="5">
        <v>804</v>
      </c>
      <c r="B3441" s="5" t="s">
        <v>359</v>
      </c>
      <c r="C3441" s="5" t="s">
        <v>360</v>
      </c>
      <c r="D3441" s="5" t="s">
        <v>10</v>
      </c>
      <c r="E3441" s="10"/>
      <c r="F3441" s="10"/>
      <c r="G3441" s="10"/>
      <c r="H3441" s="10"/>
      <c r="I3441" s="10"/>
      <c r="J3441" s="10"/>
      <c r="K3441" s="10"/>
      <c r="L3441" s="10"/>
      <c r="M3441" s="10"/>
      <c r="N3441" s="10"/>
      <c r="O3441" s="10"/>
      <c r="P3441" s="10"/>
      <c r="Q3441" s="10"/>
      <c r="R3441" s="10"/>
      <c r="S3441" s="10"/>
      <c r="T3441" s="10"/>
      <c r="U3441" s="10"/>
      <c r="V3441" s="10"/>
      <c r="W3441" s="10"/>
      <c r="X3441" s="10"/>
      <c r="Y3441" s="10">
        <v>408281</v>
      </c>
      <c r="Z3441" s="10">
        <v>736441</v>
      </c>
      <c r="AA3441" s="10">
        <v>10487098</v>
      </c>
      <c r="AB3441" s="10">
        <v>319156214</v>
      </c>
      <c r="AC3441" s="10">
        <v>1752895984</v>
      </c>
      <c r="AD3441" s="10">
        <v>7501285224</v>
      </c>
      <c r="AE3441" s="10">
        <v>9961702940</v>
      </c>
      <c r="AF3441" s="10">
        <v>11676446871</v>
      </c>
      <c r="AG3441" s="10">
        <v>12371937416</v>
      </c>
      <c r="AH3441" s="10">
        <v>15478661706</v>
      </c>
      <c r="AI3441" s="10">
        <v>24573000000</v>
      </c>
      <c r="AJ3441" s="10">
        <v>29514000000</v>
      </c>
      <c r="AK3441" s="10">
        <v>29509000000</v>
      </c>
      <c r="AL3441" s="10">
        <v>29121000000</v>
      </c>
      <c r="AM3441" s="10">
        <v>37317000000</v>
      </c>
      <c r="AN3441" s="10">
        <v>40589000000</v>
      </c>
      <c r="AO3441" s="10">
        <v>40902000000</v>
      </c>
      <c r="AP3441" s="10">
        <v>47192000000</v>
      </c>
      <c r="AQ3441" s="10">
        <v>64754000000</v>
      </c>
      <c r="AR3441" s="10">
        <v>65397000000</v>
      </c>
      <c r="AS3441" s="10">
        <v>80385000000</v>
      </c>
      <c r="AT3441" s="10">
        <v>106555000000</v>
      </c>
      <c r="AU3441" s="10">
        <v>109785000000</v>
      </c>
      <c r="AV3441" s="10">
        <v>128738000000</v>
      </c>
      <c r="AW3441" s="10">
        <v>161145000000</v>
      </c>
      <c r="AX3441" s="10">
        <v>239806000000</v>
      </c>
      <c r="AY3441" s="10">
        <v>279701000000</v>
      </c>
      <c r="AZ3441" s="10">
        <v>303419000000</v>
      </c>
      <c r="BA3441" s="10">
        <v>360998000000</v>
      </c>
      <c r="BB3441" s="11">
        <v>356563000000</v>
      </c>
      <c r="BC3441" s="11">
        <v>393077000000</v>
      </c>
      <c r="BD3441" s="11">
        <v>580519000000</v>
      </c>
    </row>
    <row r="3442" spans="1:56" x14ac:dyDescent="0.25">
      <c r="A3442" s="5">
        <v>804</v>
      </c>
      <c r="B3442" s="5" t="s">
        <v>359</v>
      </c>
      <c r="C3442" s="5" t="s">
        <v>360</v>
      </c>
      <c r="D3442" s="5" t="s">
        <v>11</v>
      </c>
      <c r="E3442" s="10"/>
      <c r="F3442" s="10"/>
      <c r="G3442" s="10"/>
      <c r="H3442" s="10"/>
      <c r="I3442" s="10"/>
      <c r="J3442" s="10"/>
      <c r="K3442" s="10"/>
      <c r="L3442" s="10"/>
      <c r="M3442" s="10"/>
      <c r="N3442" s="10"/>
      <c r="O3442" s="10"/>
      <c r="P3442" s="10"/>
      <c r="Q3442" s="10"/>
      <c r="R3442" s="10"/>
      <c r="S3442" s="10"/>
      <c r="T3442" s="10"/>
      <c r="U3442" s="10"/>
      <c r="V3442" s="10"/>
      <c r="W3442" s="10"/>
      <c r="X3442" s="10"/>
      <c r="Y3442" s="10">
        <v>602397</v>
      </c>
      <c r="Z3442" s="10">
        <v>1413511</v>
      </c>
      <c r="AA3442" s="10">
        <v>22885134</v>
      </c>
      <c r="AB3442" s="10">
        <v>462252581</v>
      </c>
      <c r="AC3442" s="10">
        <v>4363472253</v>
      </c>
      <c r="AD3442" s="10">
        <v>17655504775</v>
      </c>
      <c r="AE3442" s="10">
        <v>25411939749</v>
      </c>
      <c r="AF3442" s="10">
        <v>26397581216</v>
      </c>
      <c r="AG3442" s="10">
        <v>29190437312</v>
      </c>
      <c r="AH3442" s="10">
        <v>39634271149</v>
      </c>
      <c r="AI3442" s="10">
        <v>49643000000</v>
      </c>
      <c r="AJ3442" s="10">
        <v>55229000000</v>
      </c>
      <c r="AK3442" s="10">
        <v>62338000000</v>
      </c>
      <c r="AL3442" s="10">
        <v>73291000000</v>
      </c>
      <c r="AM3442" s="10">
        <v>89396000000</v>
      </c>
      <c r="AN3442" s="10">
        <v>120207000000</v>
      </c>
      <c r="AO3442" s="10">
        <v>149595000000</v>
      </c>
      <c r="AP3442" s="10">
        <v>196848000000</v>
      </c>
      <c r="AQ3442" s="10">
        <v>245138000000</v>
      </c>
      <c r="AR3442" s="10">
        <v>209784000000</v>
      </c>
      <c r="AS3442" s="10">
        <v>244167000000</v>
      </c>
      <c r="AT3442" s="10">
        <v>286843000000</v>
      </c>
      <c r="AU3442" s="10">
        <v>305688000000</v>
      </c>
      <c r="AV3442" s="10">
        <v>295253000000</v>
      </c>
      <c r="AW3442" s="10">
        <v>325242000000</v>
      </c>
      <c r="AX3442" s="10">
        <v>393142000000</v>
      </c>
      <c r="AY3442" s="10">
        <v>505432000000</v>
      </c>
      <c r="AZ3442" s="10">
        <v>629861000000</v>
      </c>
      <c r="BA3442" s="10">
        <v>748054000000</v>
      </c>
      <c r="BB3442" s="11">
        <v>790638000000</v>
      </c>
      <c r="BC3442" s="11">
        <v>758738000000</v>
      </c>
      <c r="BD3442" s="11">
        <v>1129086000000</v>
      </c>
    </row>
    <row r="3443" spans="1:56" x14ac:dyDescent="0.25">
      <c r="A3443" s="5">
        <v>804</v>
      </c>
      <c r="B3443" s="5" t="s">
        <v>359</v>
      </c>
      <c r="C3443" s="5" t="s">
        <v>360</v>
      </c>
      <c r="D3443" s="5" t="s">
        <v>12</v>
      </c>
      <c r="E3443" s="10"/>
      <c r="F3443" s="10"/>
      <c r="G3443" s="10"/>
      <c r="H3443" s="10"/>
      <c r="I3443" s="10"/>
      <c r="J3443" s="10"/>
      <c r="K3443" s="10"/>
      <c r="L3443" s="10"/>
      <c r="M3443" s="10"/>
      <c r="N3443" s="10"/>
      <c r="O3443" s="10"/>
      <c r="P3443" s="10"/>
      <c r="Q3443" s="10"/>
      <c r="R3443" s="10"/>
      <c r="S3443" s="10"/>
      <c r="T3443" s="10"/>
      <c r="U3443" s="10"/>
      <c r="V3443" s="10"/>
      <c r="W3443" s="10"/>
      <c r="X3443" s="10"/>
      <c r="Y3443" s="10">
        <v>579894</v>
      </c>
      <c r="Z3443" s="10">
        <v>1365116</v>
      </c>
      <c r="AA3443" s="10">
        <v>22470812</v>
      </c>
      <c r="AB3443" s="10">
        <v>448230186</v>
      </c>
      <c r="AC3443" s="10">
        <v>4197463456</v>
      </c>
      <c r="AD3443" s="10">
        <v>16879247380</v>
      </c>
      <c r="AE3443" s="10">
        <v>22410523075</v>
      </c>
      <c r="AF3443" s="10">
        <v>23308995395</v>
      </c>
      <c r="AG3443" s="10">
        <v>26186868313</v>
      </c>
      <c r="AH3443" s="10">
        <v>35869855399</v>
      </c>
      <c r="AI3443" s="10">
        <v>30624000000</v>
      </c>
      <c r="AJ3443" s="10">
        <v>34495000000</v>
      </c>
      <c r="AK3443" s="10">
        <v>39637000000</v>
      </c>
      <c r="AL3443" s="10">
        <v>48659000000</v>
      </c>
      <c r="AM3443" s="10">
        <v>62612000000</v>
      </c>
      <c r="AN3443" s="10">
        <v>84643000000</v>
      </c>
      <c r="AO3443" s="10">
        <v>105935000000</v>
      </c>
      <c r="AP3443" s="10">
        <v>138237000000</v>
      </c>
      <c r="AQ3443" s="10">
        <v>157407000000</v>
      </c>
      <c r="AR3443" s="10">
        <v>135585000000</v>
      </c>
      <c r="AS3443" s="10">
        <v>142700000000</v>
      </c>
      <c r="AT3443" s="10">
        <v>154675000000</v>
      </c>
      <c r="AU3443" s="10">
        <v>173912000000</v>
      </c>
      <c r="AV3443" s="10">
        <v>165055000000</v>
      </c>
      <c r="AW3443" s="10">
        <v>194050000000</v>
      </c>
      <c r="AX3443" s="10">
        <v>236692000000</v>
      </c>
      <c r="AY3443" s="10">
        <v>291471000000</v>
      </c>
      <c r="AZ3443" s="10">
        <v>357160000000</v>
      </c>
      <c r="BA3443" s="10">
        <v>410646000000</v>
      </c>
      <c r="BB3443" s="11">
        <v>429084000000</v>
      </c>
      <c r="BC3443" s="11">
        <v>426483000000</v>
      </c>
      <c r="BD3443" s="11">
        <v>562471000000</v>
      </c>
    </row>
    <row r="3444" spans="1:56" x14ac:dyDescent="0.25">
      <c r="A3444" s="5">
        <v>804</v>
      </c>
      <c r="B3444" s="5" t="s">
        <v>359</v>
      </c>
      <c r="C3444" s="5" t="s">
        <v>360</v>
      </c>
      <c r="D3444" s="5" t="s">
        <v>13</v>
      </c>
      <c r="E3444" s="10"/>
      <c r="F3444" s="10"/>
      <c r="G3444" s="10"/>
      <c r="H3444" s="10"/>
      <c r="I3444" s="10"/>
      <c r="J3444" s="10"/>
      <c r="K3444" s="10"/>
      <c r="L3444" s="10"/>
      <c r="M3444" s="10"/>
      <c r="N3444" s="10"/>
      <c r="O3444" s="10"/>
      <c r="P3444" s="10"/>
      <c r="Q3444" s="10"/>
      <c r="R3444" s="10"/>
      <c r="S3444" s="10"/>
      <c r="T3444" s="10"/>
      <c r="U3444" s="10"/>
      <c r="V3444" s="10"/>
      <c r="W3444" s="10"/>
      <c r="X3444" s="10"/>
      <c r="Y3444" s="10">
        <v>146031</v>
      </c>
      <c r="Z3444" s="10">
        <v>285806</v>
      </c>
      <c r="AA3444" s="10">
        <v>4085760</v>
      </c>
      <c r="AB3444" s="10">
        <v>110517463</v>
      </c>
      <c r="AC3444" s="10">
        <v>962239288</v>
      </c>
      <c r="AD3444" s="10">
        <v>4033726186</v>
      </c>
      <c r="AE3444" s="10">
        <v>5175467677</v>
      </c>
      <c r="AF3444" s="10">
        <v>5185141448</v>
      </c>
      <c r="AG3444" s="10">
        <v>5235660032</v>
      </c>
      <c r="AH3444" s="10">
        <v>5798888497</v>
      </c>
      <c r="AI3444" s="10">
        <v>6102000000</v>
      </c>
      <c r="AJ3444" s="10">
        <v>7929000000</v>
      </c>
      <c r="AK3444" s="10">
        <v>8408000000</v>
      </c>
      <c r="AL3444" s="10">
        <v>11099000000</v>
      </c>
      <c r="AM3444" s="10">
        <v>15621000000</v>
      </c>
      <c r="AN3444" s="10">
        <v>17842000000</v>
      </c>
      <c r="AO3444" s="10">
        <v>22981000000</v>
      </c>
      <c r="AP3444" s="10">
        <v>33430000000</v>
      </c>
      <c r="AQ3444" s="10">
        <v>33118000000</v>
      </c>
      <c r="AR3444" s="10">
        <v>24702000000</v>
      </c>
      <c r="AS3444" s="10">
        <v>35366000000</v>
      </c>
      <c r="AT3444" s="10">
        <v>39575000000</v>
      </c>
      <c r="AU3444" s="10">
        <v>39049000000</v>
      </c>
      <c r="AV3444" s="10">
        <v>36902000000</v>
      </c>
      <c r="AW3444" s="10">
        <v>36876000000</v>
      </c>
      <c r="AX3444" s="10">
        <v>38928000000</v>
      </c>
      <c r="AY3444" s="10">
        <v>47457000000</v>
      </c>
      <c r="AZ3444" s="10">
        <v>64431000000</v>
      </c>
      <c r="BA3444" s="10">
        <v>81259000000</v>
      </c>
      <c r="BB3444" s="11">
        <v>107430000000</v>
      </c>
      <c r="BC3444" s="11">
        <v>119441000000</v>
      </c>
      <c r="BD3444" s="11">
        <v>151826000000</v>
      </c>
    </row>
    <row r="3445" spans="1:56" x14ac:dyDescent="0.25">
      <c r="A3445" s="5">
        <v>804</v>
      </c>
      <c r="B3445" s="5" t="s">
        <v>359</v>
      </c>
      <c r="C3445" s="5" t="s">
        <v>360</v>
      </c>
      <c r="D3445" s="5" t="s">
        <v>14</v>
      </c>
      <c r="E3445" s="10"/>
      <c r="F3445" s="10"/>
      <c r="G3445" s="10"/>
      <c r="H3445" s="10"/>
      <c r="I3445" s="10"/>
      <c r="J3445" s="10"/>
      <c r="K3445" s="10"/>
      <c r="L3445" s="10"/>
      <c r="M3445" s="10"/>
      <c r="N3445" s="10"/>
      <c r="O3445" s="10"/>
      <c r="P3445" s="10"/>
      <c r="Q3445" s="10"/>
      <c r="R3445" s="10"/>
      <c r="S3445" s="10"/>
      <c r="T3445" s="10"/>
      <c r="U3445" s="10"/>
      <c r="V3445" s="10"/>
      <c r="W3445" s="10"/>
      <c r="X3445" s="10"/>
      <c r="Y3445" s="10">
        <v>89121</v>
      </c>
      <c r="Z3445" s="10">
        <v>177452</v>
      </c>
      <c r="AA3445" s="10">
        <v>3322630</v>
      </c>
      <c r="AB3445" s="10">
        <v>184713022</v>
      </c>
      <c r="AC3445" s="10">
        <v>885603178</v>
      </c>
      <c r="AD3445" s="10">
        <v>3819684494</v>
      </c>
      <c r="AE3445" s="10">
        <v>5785301660</v>
      </c>
      <c r="AF3445" s="10">
        <v>8654188360</v>
      </c>
      <c r="AG3445" s="10">
        <v>8610705058</v>
      </c>
      <c r="AH3445" s="10">
        <v>10442059944</v>
      </c>
      <c r="AI3445" s="10">
        <v>15655000000</v>
      </c>
      <c r="AJ3445" s="10">
        <v>23662000000</v>
      </c>
      <c r="AK3445" s="10">
        <v>25996000000</v>
      </c>
      <c r="AL3445" s="10">
        <v>33333000000</v>
      </c>
      <c r="AM3445" s="10">
        <v>43396000000</v>
      </c>
      <c r="AN3445" s="10">
        <v>58347000000</v>
      </c>
      <c r="AO3445" s="10">
        <v>73480000000</v>
      </c>
      <c r="AP3445" s="10">
        <v>101157000000</v>
      </c>
      <c r="AQ3445" s="10">
        <v>139349000000</v>
      </c>
      <c r="AR3445" s="10">
        <v>136347000000</v>
      </c>
      <c r="AS3445" s="10">
        <v>163926000000</v>
      </c>
      <c r="AT3445" s="10">
        <v>203613000000</v>
      </c>
      <c r="AU3445" s="10">
        <v>210885000000</v>
      </c>
      <c r="AV3445" s="10">
        <v>222240000000</v>
      </c>
      <c r="AW3445" s="10">
        <v>243629000000</v>
      </c>
      <c r="AX3445" s="10">
        <v>285935000000</v>
      </c>
      <c r="AY3445" s="10">
        <v>333626000000</v>
      </c>
      <c r="AZ3445" s="10">
        <v>427983000000</v>
      </c>
      <c r="BA3445" s="10">
        <v>496730000000</v>
      </c>
      <c r="BB3445" s="11">
        <v>561285000000</v>
      </c>
      <c r="BC3445" s="11">
        <v>619199000000</v>
      </c>
      <c r="BD3445" s="11">
        <v>793203000000</v>
      </c>
    </row>
    <row r="3446" spans="1:56" x14ac:dyDescent="0.25">
      <c r="A3446" s="5">
        <v>804</v>
      </c>
      <c r="B3446" s="5" t="s">
        <v>359</v>
      </c>
      <c r="C3446" s="5" t="s">
        <v>360</v>
      </c>
      <c r="D3446" s="5" t="s">
        <v>15</v>
      </c>
      <c r="E3446" s="10"/>
      <c r="F3446" s="10"/>
      <c r="G3446" s="10"/>
      <c r="H3446" s="10"/>
      <c r="I3446" s="10"/>
      <c r="J3446" s="10"/>
      <c r="K3446" s="10"/>
      <c r="L3446" s="10"/>
      <c r="M3446" s="10"/>
      <c r="N3446" s="10"/>
      <c r="O3446" s="10"/>
      <c r="P3446" s="10"/>
      <c r="Q3446" s="10"/>
      <c r="R3446" s="10"/>
      <c r="S3446" s="10"/>
      <c r="T3446" s="10"/>
      <c r="U3446" s="10"/>
      <c r="V3446" s="10"/>
      <c r="W3446" s="10"/>
      <c r="X3446" s="10"/>
      <c r="Y3446" s="10">
        <v>128262</v>
      </c>
      <c r="Z3446" s="10">
        <v>215362</v>
      </c>
      <c r="AA3446" s="10">
        <v>4453043</v>
      </c>
      <c r="AB3446" s="10">
        <v>183343529</v>
      </c>
      <c r="AC3446" s="10">
        <v>1023377806</v>
      </c>
      <c r="AD3446" s="10">
        <v>6887929647</v>
      </c>
      <c r="AE3446" s="10">
        <v>11281545556</v>
      </c>
      <c r="AF3446" s="10">
        <v>12366350020</v>
      </c>
      <c r="AG3446" s="10">
        <v>13301743977</v>
      </c>
      <c r="AH3446" s="10">
        <v>16171057046</v>
      </c>
      <c r="AI3446" s="10">
        <v>20787000000</v>
      </c>
      <c r="AJ3446" s="10">
        <v>26098000000</v>
      </c>
      <c r="AK3446" s="10">
        <v>29440000000</v>
      </c>
      <c r="AL3446" s="10">
        <v>37258000000</v>
      </c>
      <c r="AM3446" s="10">
        <v>45538000000</v>
      </c>
      <c r="AN3446" s="10">
        <v>51269000000</v>
      </c>
      <c r="AO3446" s="10">
        <v>60915000000</v>
      </c>
      <c r="AP3446" s="10">
        <v>77380000000</v>
      </c>
      <c r="AQ3446" s="10">
        <v>96936000000</v>
      </c>
      <c r="AR3446" s="10">
        <v>106510000000</v>
      </c>
      <c r="AS3446" s="10">
        <v>116038000000</v>
      </c>
      <c r="AT3446" s="10">
        <v>141569000000</v>
      </c>
      <c r="AU3446" s="10">
        <v>142238000000</v>
      </c>
      <c r="AV3446" s="10">
        <v>152855000000</v>
      </c>
      <c r="AW3446" s="10">
        <v>153613000000</v>
      </c>
      <c r="AX3446" s="10">
        <v>207574000000</v>
      </c>
      <c r="AY3446" s="10">
        <v>246013000000</v>
      </c>
      <c r="AZ3446" s="10">
        <v>301121000000</v>
      </c>
      <c r="BA3446" s="10">
        <v>365968000000</v>
      </c>
      <c r="BB3446" s="11">
        <v>447356000000</v>
      </c>
      <c r="BC3446" s="11">
        <v>471847000000</v>
      </c>
      <c r="BD3446" s="11">
        <v>549635000000</v>
      </c>
    </row>
    <row r="3447" spans="1:56" x14ac:dyDescent="0.25">
      <c r="A3447" s="5">
        <v>804</v>
      </c>
      <c r="B3447" s="5" t="s">
        <v>359</v>
      </c>
      <c r="C3447" s="5" t="s">
        <v>360</v>
      </c>
      <c r="D3447" s="5" t="s">
        <v>16</v>
      </c>
      <c r="E3447" s="10"/>
      <c r="F3447" s="10"/>
      <c r="G3447" s="10"/>
      <c r="H3447" s="10"/>
      <c r="I3447" s="10"/>
      <c r="J3447" s="10"/>
      <c r="K3447" s="10"/>
      <c r="L3447" s="10"/>
      <c r="M3447" s="10"/>
      <c r="N3447" s="10"/>
      <c r="O3447" s="10"/>
      <c r="P3447" s="10"/>
      <c r="Q3447" s="10"/>
      <c r="R3447" s="10"/>
      <c r="S3447" s="10"/>
      <c r="T3447" s="10"/>
      <c r="U3447" s="10"/>
      <c r="V3447" s="10"/>
      <c r="W3447" s="10"/>
      <c r="X3447" s="10"/>
      <c r="Y3447" s="10">
        <v>269393</v>
      </c>
      <c r="Z3447" s="10">
        <v>558080</v>
      </c>
      <c r="AA3447" s="10">
        <v>9645154</v>
      </c>
      <c r="AB3447" s="10">
        <v>395405063</v>
      </c>
      <c r="AC3447" s="10">
        <v>2943177154</v>
      </c>
      <c r="AD3447" s="10">
        <v>11933325196</v>
      </c>
      <c r="AE3447" s="10">
        <v>17447273576</v>
      </c>
      <c r="AF3447" s="10">
        <v>19947356531</v>
      </c>
      <c r="AG3447" s="10">
        <v>21559200376</v>
      </c>
      <c r="AH3447" s="10">
        <v>24832183626</v>
      </c>
      <c r="AI3447" s="10">
        <v>33560000000</v>
      </c>
      <c r="AJ3447" s="10">
        <v>45043000000</v>
      </c>
      <c r="AK3447" s="10">
        <v>53831000000</v>
      </c>
      <c r="AL3447" s="10">
        <v>66126000000</v>
      </c>
      <c r="AM3447" s="10">
        <v>94209000000</v>
      </c>
      <c r="AN3447" s="10">
        <v>116220000000</v>
      </c>
      <c r="AO3447" s="10">
        <v>147115000000</v>
      </c>
      <c r="AP3447" s="10">
        <v>209162000000</v>
      </c>
      <c r="AQ3447" s="10">
        <v>287644000000</v>
      </c>
      <c r="AR3447" s="10">
        <v>287438000000</v>
      </c>
      <c r="AS3447" s="10">
        <v>314590000000</v>
      </c>
      <c r="AT3447" s="10">
        <v>344403000000</v>
      </c>
      <c r="AU3447" s="10">
        <v>405424000000</v>
      </c>
      <c r="AV3447" s="10">
        <v>447824000000</v>
      </c>
      <c r="AW3447" s="10">
        <v>462214000000</v>
      </c>
      <c r="AX3447" s="10">
        <v>524002000000</v>
      </c>
      <c r="AY3447" s="10">
        <v>610999000000</v>
      </c>
      <c r="AZ3447" s="10">
        <v>790091000000</v>
      </c>
      <c r="BA3447" s="10">
        <v>964887000000</v>
      </c>
      <c r="BB3447" s="11">
        <v>1158356000000</v>
      </c>
      <c r="BC3447" s="11">
        <v>1264423000000</v>
      </c>
      <c r="BD3447" s="11">
        <v>1487350000000</v>
      </c>
    </row>
    <row r="3448" spans="1:56" x14ac:dyDescent="0.25">
      <c r="A3448" s="5">
        <v>804</v>
      </c>
      <c r="B3448" s="5" t="s">
        <v>359</v>
      </c>
      <c r="C3448" s="5" t="s">
        <v>360</v>
      </c>
      <c r="D3448" s="5" t="s">
        <v>17</v>
      </c>
      <c r="E3448" s="10"/>
      <c r="F3448" s="10"/>
      <c r="G3448" s="10"/>
      <c r="H3448" s="10"/>
      <c r="I3448" s="10"/>
      <c r="J3448" s="10"/>
      <c r="K3448" s="10"/>
      <c r="L3448" s="10"/>
      <c r="M3448" s="10"/>
      <c r="N3448" s="10"/>
      <c r="O3448" s="10"/>
      <c r="P3448" s="10"/>
      <c r="Q3448" s="10"/>
      <c r="R3448" s="10"/>
      <c r="S3448" s="10"/>
      <c r="T3448" s="10"/>
      <c r="U3448" s="10"/>
      <c r="V3448" s="10"/>
      <c r="W3448" s="10"/>
      <c r="X3448" s="10"/>
      <c r="Y3448" s="10">
        <v>1643484</v>
      </c>
      <c r="Z3448" s="10">
        <v>3386652</v>
      </c>
      <c r="AA3448" s="10">
        <v>54878820</v>
      </c>
      <c r="AB3448" s="10">
        <v>1655387873</v>
      </c>
      <c r="AC3448" s="10">
        <v>11930765663</v>
      </c>
      <c r="AD3448" s="10">
        <v>51831455522</v>
      </c>
      <c r="AE3448" s="10">
        <v>75063231158</v>
      </c>
      <c r="AF3448" s="10">
        <v>84227064446</v>
      </c>
      <c r="AG3448" s="10">
        <v>90269684170</v>
      </c>
      <c r="AH3448" s="10">
        <v>112357121969</v>
      </c>
      <c r="AI3448" s="10">
        <v>150320000000</v>
      </c>
      <c r="AJ3448" s="10">
        <v>187475000000</v>
      </c>
      <c r="AK3448" s="10">
        <v>209522000000</v>
      </c>
      <c r="AL3448" s="10">
        <v>250228000000</v>
      </c>
      <c r="AM3448" s="10">
        <v>325477000000</v>
      </c>
      <c r="AN3448" s="10">
        <v>404474000000</v>
      </c>
      <c r="AO3448" s="10">
        <v>494988000000</v>
      </c>
      <c r="AP3448" s="10">
        <v>665169000000</v>
      </c>
      <c r="AQ3448" s="10">
        <v>866939000000</v>
      </c>
      <c r="AR3448" s="10">
        <v>830178000000</v>
      </c>
      <c r="AS3448" s="10">
        <v>954472000000</v>
      </c>
      <c r="AT3448" s="10">
        <v>1122558000000</v>
      </c>
      <c r="AU3448" s="10">
        <v>1213069000000</v>
      </c>
      <c r="AV3448" s="10">
        <v>1283812000000</v>
      </c>
      <c r="AW3448" s="10">
        <v>1382719000000</v>
      </c>
      <c r="AX3448" s="10">
        <v>1689387000000</v>
      </c>
      <c r="AY3448" s="10">
        <v>2023228000000</v>
      </c>
      <c r="AZ3448" s="10">
        <v>2516906000000</v>
      </c>
      <c r="BA3448" s="10">
        <v>3017896000000</v>
      </c>
      <c r="BB3448" s="11">
        <v>3421628000000</v>
      </c>
      <c r="BC3448" s="11">
        <v>3626725000000</v>
      </c>
      <c r="BD3448" s="11">
        <v>4691619000000</v>
      </c>
    </row>
    <row r="3449" spans="1:56" x14ac:dyDescent="0.25">
      <c r="A3449" s="5">
        <v>784</v>
      </c>
      <c r="B3449" s="5" t="s">
        <v>361</v>
      </c>
      <c r="C3449" s="5" t="s">
        <v>362</v>
      </c>
      <c r="D3449" s="5" t="s">
        <v>2</v>
      </c>
      <c r="E3449" s="10">
        <v>1027119976</v>
      </c>
      <c r="F3449" s="10">
        <v>1426447797</v>
      </c>
      <c r="G3449" s="10">
        <v>2232436237</v>
      </c>
      <c r="H3449" s="10">
        <v>3730066785</v>
      </c>
      <c r="I3449" s="10">
        <v>6002926367</v>
      </c>
      <c r="J3449" s="10">
        <v>13369480403</v>
      </c>
      <c r="K3449" s="10">
        <v>17098023955</v>
      </c>
      <c r="L3449" s="10">
        <v>26065028806</v>
      </c>
      <c r="M3449" s="10">
        <v>28323032485</v>
      </c>
      <c r="N3449" s="10">
        <v>34223350650</v>
      </c>
      <c r="O3449" s="10">
        <v>42623534913</v>
      </c>
      <c r="P3449" s="10">
        <v>61147291891</v>
      </c>
      <c r="Q3449" s="10">
        <v>64813309005</v>
      </c>
      <c r="R3449" s="10">
        <v>64190452852</v>
      </c>
      <c r="S3449" s="10">
        <v>62047356329</v>
      </c>
      <c r="T3449" s="10">
        <v>65105765206</v>
      </c>
      <c r="U3449" s="10">
        <v>68937050832</v>
      </c>
      <c r="V3449" s="10">
        <v>72821104885</v>
      </c>
      <c r="W3449" s="10">
        <v>81676591046</v>
      </c>
      <c r="X3449" s="10">
        <v>89208531722</v>
      </c>
      <c r="Y3449" s="10">
        <v>98638863914</v>
      </c>
      <c r="Z3449" s="10">
        <v>105499579051</v>
      </c>
      <c r="AA3449" s="10">
        <v>118628638505</v>
      </c>
      <c r="AB3449" s="10">
        <v>123671417497</v>
      </c>
      <c r="AC3449" s="10">
        <v>135429872959</v>
      </c>
      <c r="AD3449" s="10">
        <v>150852435570</v>
      </c>
      <c r="AE3449" s="10">
        <v>164303952399</v>
      </c>
      <c r="AF3449" s="10">
        <v>177616060196</v>
      </c>
      <c r="AG3449" s="10">
        <v>187702751130</v>
      </c>
      <c r="AH3449" s="10">
        <v>202673298266</v>
      </c>
      <c r="AI3449" s="10">
        <v>226793723640</v>
      </c>
      <c r="AJ3449" s="10">
        <v>235370638805</v>
      </c>
      <c r="AK3449" s="10">
        <v>259101834577</v>
      </c>
      <c r="AL3449" s="10">
        <v>280308571412</v>
      </c>
      <c r="AM3449" s="10">
        <v>338256150166</v>
      </c>
      <c r="AN3449" s="10">
        <v>381658160587</v>
      </c>
      <c r="AO3449" s="10">
        <v>459288114549</v>
      </c>
      <c r="AP3449" s="10">
        <v>565553590217</v>
      </c>
      <c r="AQ3449" s="10">
        <v>680785228074</v>
      </c>
      <c r="AR3449" s="10">
        <v>524469372612</v>
      </c>
      <c r="AS3449" s="10">
        <v>556297588028</v>
      </c>
      <c r="AT3449" s="10">
        <v>622678753232</v>
      </c>
      <c r="AU3449" s="10">
        <v>576020402171</v>
      </c>
      <c r="AV3449" s="10">
        <v>643589639617</v>
      </c>
      <c r="AW3449" s="10">
        <v>698839049465</v>
      </c>
      <c r="AX3449" s="10">
        <v>629231019242</v>
      </c>
      <c r="AY3449" s="10">
        <v>638865182795</v>
      </c>
      <c r="AZ3449" s="10">
        <v>715415777098</v>
      </c>
      <c r="BA3449" s="10">
        <v>777168968338</v>
      </c>
      <c r="BB3449" s="11">
        <v>789749951343</v>
      </c>
      <c r="BC3449" s="11">
        <v>710387151272</v>
      </c>
      <c r="BD3449" s="11">
        <v>831317235720</v>
      </c>
    </row>
    <row r="3450" spans="1:56" x14ac:dyDescent="0.25">
      <c r="A3450" s="5">
        <v>784</v>
      </c>
      <c r="B3450" s="5" t="s">
        <v>361</v>
      </c>
      <c r="C3450" s="5" t="s">
        <v>362</v>
      </c>
      <c r="D3450" s="5" t="s">
        <v>3</v>
      </c>
      <c r="E3450" s="10">
        <v>714777718</v>
      </c>
      <c r="F3450" s="10">
        <v>1008479348</v>
      </c>
      <c r="G3450" s="10">
        <v>1465781200</v>
      </c>
      <c r="H3450" s="10">
        <v>2583207971</v>
      </c>
      <c r="I3450" s="10">
        <v>3618174030</v>
      </c>
      <c r="J3450" s="10">
        <v>10459047256</v>
      </c>
      <c r="K3450" s="10">
        <v>12949697286</v>
      </c>
      <c r="L3450" s="10">
        <v>19448947568</v>
      </c>
      <c r="M3450" s="10">
        <v>21037578398</v>
      </c>
      <c r="N3450" s="10">
        <v>25655378184</v>
      </c>
      <c r="O3450" s="10">
        <v>31920709307</v>
      </c>
      <c r="P3450" s="10">
        <v>41980915983</v>
      </c>
      <c r="Q3450" s="10">
        <v>45178372103</v>
      </c>
      <c r="R3450" s="10">
        <v>47206232432</v>
      </c>
      <c r="S3450" s="10">
        <v>46253727083</v>
      </c>
      <c r="T3450" s="10">
        <v>47653876289</v>
      </c>
      <c r="U3450" s="10">
        <v>53246058756</v>
      </c>
      <c r="V3450" s="10">
        <v>56968570828</v>
      </c>
      <c r="W3450" s="10">
        <v>64967259743</v>
      </c>
      <c r="X3450" s="10">
        <v>71538873505</v>
      </c>
      <c r="Y3450" s="10">
        <v>80565796993</v>
      </c>
      <c r="Z3450" s="10">
        <v>86667889567</v>
      </c>
      <c r="AA3450" s="10">
        <v>98279703898</v>
      </c>
      <c r="AB3450" s="10">
        <v>102693051558</v>
      </c>
      <c r="AC3450" s="10">
        <v>113689939750</v>
      </c>
      <c r="AD3450" s="10">
        <v>127773286763</v>
      </c>
      <c r="AE3450" s="10">
        <v>140214142221</v>
      </c>
      <c r="AF3450" s="10">
        <v>150474624075</v>
      </c>
      <c r="AG3450" s="10">
        <v>157847171397</v>
      </c>
      <c r="AH3450" s="10">
        <v>170298207588</v>
      </c>
      <c r="AI3450" s="10">
        <v>191183980887</v>
      </c>
      <c r="AJ3450" s="10">
        <v>197755643897</v>
      </c>
      <c r="AK3450" s="10">
        <v>218181055426</v>
      </c>
      <c r="AL3450" s="10">
        <v>235782959867</v>
      </c>
      <c r="AM3450" s="10">
        <v>290771641350</v>
      </c>
      <c r="AN3450" s="10">
        <v>329437860587</v>
      </c>
      <c r="AO3450" s="10">
        <v>402857848964</v>
      </c>
      <c r="AP3450" s="10">
        <v>501778836363</v>
      </c>
      <c r="AQ3450" s="10">
        <v>596245511544</v>
      </c>
      <c r="AR3450" s="10">
        <v>429173877069</v>
      </c>
      <c r="AS3450" s="10">
        <v>449542508556</v>
      </c>
      <c r="AT3450" s="10">
        <v>494497875075</v>
      </c>
      <c r="AU3450" s="10">
        <v>442160302171</v>
      </c>
      <c r="AV3450" s="10">
        <v>486219036589</v>
      </c>
      <c r="AW3450" s="10">
        <v>536990501756</v>
      </c>
      <c r="AX3450" s="10">
        <v>465764019242</v>
      </c>
      <c r="AY3450" s="10">
        <v>474611562673</v>
      </c>
      <c r="AZ3450" s="10">
        <v>528316777098</v>
      </c>
      <c r="BA3450" s="10">
        <v>593901968338</v>
      </c>
      <c r="BB3450" s="11">
        <v>601625266898</v>
      </c>
      <c r="BC3450" s="11">
        <v>515566601434</v>
      </c>
      <c r="BD3450" s="11">
        <v>606950405370</v>
      </c>
    </row>
    <row r="3451" spans="1:56" x14ac:dyDescent="0.25">
      <c r="A3451" s="5">
        <v>784</v>
      </c>
      <c r="B3451" s="5" t="s">
        <v>361</v>
      </c>
      <c r="C3451" s="5" t="s">
        <v>362</v>
      </c>
      <c r="D3451" s="5" t="s">
        <v>4</v>
      </c>
      <c r="E3451" s="10">
        <v>312342258</v>
      </c>
      <c r="F3451" s="10">
        <v>417968449</v>
      </c>
      <c r="G3451" s="10">
        <v>766655036</v>
      </c>
      <c r="H3451" s="10">
        <v>1146858814</v>
      </c>
      <c r="I3451" s="10">
        <v>2384752336</v>
      </c>
      <c r="J3451" s="10">
        <v>2910433147</v>
      </c>
      <c r="K3451" s="10">
        <v>4148326669</v>
      </c>
      <c r="L3451" s="10">
        <v>6616081239</v>
      </c>
      <c r="M3451" s="10">
        <v>7285454088</v>
      </c>
      <c r="N3451" s="10">
        <v>8567972466</v>
      </c>
      <c r="O3451" s="10">
        <v>10702825606</v>
      </c>
      <c r="P3451" s="10">
        <v>19166375908</v>
      </c>
      <c r="Q3451" s="10">
        <v>19634936902</v>
      </c>
      <c r="R3451" s="10">
        <v>16984220420</v>
      </c>
      <c r="S3451" s="10">
        <v>15793629246</v>
      </c>
      <c r="T3451" s="10">
        <v>17451888917</v>
      </c>
      <c r="U3451" s="10">
        <v>15690992076</v>
      </c>
      <c r="V3451" s="10">
        <v>15852534057</v>
      </c>
      <c r="W3451" s="10">
        <v>16709331303</v>
      </c>
      <c r="X3451" s="10">
        <v>17669658217</v>
      </c>
      <c r="Y3451" s="10">
        <v>18073066921</v>
      </c>
      <c r="Z3451" s="10">
        <v>18831689483</v>
      </c>
      <c r="AA3451" s="10">
        <v>20348934607</v>
      </c>
      <c r="AB3451" s="10">
        <v>20978365938</v>
      </c>
      <c r="AC3451" s="10">
        <v>21739933209</v>
      </c>
      <c r="AD3451" s="10">
        <v>23079148807</v>
      </c>
      <c r="AE3451" s="10">
        <v>24089810178</v>
      </c>
      <c r="AF3451" s="10">
        <v>27141436121</v>
      </c>
      <c r="AG3451" s="10">
        <v>29855579733</v>
      </c>
      <c r="AH3451" s="10">
        <v>32375090678</v>
      </c>
      <c r="AI3451" s="10">
        <v>35609742753</v>
      </c>
      <c r="AJ3451" s="10">
        <v>37614994908</v>
      </c>
      <c r="AK3451" s="10">
        <v>40920779151</v>
      </c>
      <c r="AL3451" s="10">
        <v>44525611544</v>
      </c>
      <c r="AM3451" s="10">
        <v>47484508816</v>
      </c>
      <c r="AN3451" s="10">
        <v>52220300000</v>
      </c>
      <c r="AO3451" s="10">
        <v>56430265584</v>
      </c>
      <c r="AP3451" s="10">
        <v>63774753854</v>
      </c>
      <c r="AQ3451" s="10">
        <v>84539716530</v>
      </c>
      <c r="AR3451" s="10">
        <v>95295495543</v>
      </c>
      <c r="AS3451" s="10">
        <v>106755079473</v>
      </c>
      <c r="AT3451" s="10">
        <v>128180878157</v>
      </c>
      <c r="AU3451" s="10">
        <v>133860100000</v>
      </c>
      <c r="AV3451" s="10">
        <v>157370603027</v>
      </c>
      <c r="AW3451" s="10">
        <v>161848547709</v>
      </c>
      <c r="AX3451" s="10">
        <v>163467000000</v>
      </c>
      <c r="AY3451" s="10">
        <v>164253620121</v>
      </c>
      <c r="AZ3451" s="10">
        <v>187099000000</v>
      </c>
      <c r="BA3451" s="10">
        <v>183267000000</v>
      </c>
      <c r="BB3451" s="11">
        <v>188124684445</v>
      </c>
      <c r="BC3451" s="11">
        <v>194820549838</v>
      </c>
      <c r="BD3451" s="11">
        <v>224366830350</v>
      </c>
    </row>
    <row r="3452" spans="1:56" x14ac:dyDescent="0.25">
      <c r="A3452" s="5">
        <v>784</v>
      </c>
      <c r="B3452" s="5" t="s">
        <v>361</v>
      </c>
      <c r="C3452" s="5" t="s">
        <v>362</v>
      </c>
      <c r="D3452" s="5" t="s">
        <v>5</v>
      </c>
      <c r="E3452" s="10">
        <v>1466434242</v>
      </c>
      <c r="F3452" s="10">
        <v>2110448185</v>
      </c>
      <c r="G3452" s="10">
        <v>3026788765</v>
      </c>
      <c r="H3452" s="10">
        <v>4988660430</v>
      </c>
      <c r="I3452" s="10">
        <v>8354837408</v>
      </c>
      <c r="J3452" s="10">
        <v>20881033017</v>
      </c>
      <c r="K3452" s="10">
        <v>29324180624</v>
      </c>
      <c r="L3452" s="10">
        <v>43230439531</v>
      </c>
      <c r="M3452" s="10">
        <v>41001905698</v>
      </c>
      <c r="N3452" s="10">
        <v>47865859167</v>
      </c>
      <c r="O3452" s="10">
        <v>53947141856</v>
      </c>
      <c r="P3452" s="10">
        <v>55065737704</v>
      </c>
      <c r="Q3452" s="10">
        <v>55692566956</v>
      </c>
      <c r="R3452" s="10">
        <v>55761829857</v>
      </c>
      <c r="S3452" s="10">
        <v>50913426802</v>
      </c>
      <c r="T3452" s="10">
        <v>43173297638</v>
      </c>
      <c r="U3452" s="10">
        <v>41336099194</v>
      </c>
      <c r="V3452" s="10">
        <v>36286833726</v>
      </c>
      <c r="W3452" s="10">
        <v>37696333757</v>
      </c>
      <c r="X3452" s="10">
        <v>40736975102</v>
      </c>
      <c r="Y3452" s="10">
        <v>43848610921</v>
      </c>
      <c r="Z3452" s="10">
        <v>47098772540</v>
      </c>
      <c r="AA3452" s="10">
        <v>54371377124</v>
      </c>
      <c r="AB3452" s="10">
        <v>51657410051</v>
      </c>
      <c r="AC3452" s="10">
        <v>59635672990</v>
      </c>
      <c r="AD3452" s="10">
        <v>64774088478</v>
      </c>
      <c r="AE3452" s="10">
        <v>68888318214</v>
      </c>
      <c r="AF3452" s="10">
        <v>73767778615</v>
      </c>
      <c r="AG3452" s="10">
        <v>75706230675</v>
      </c>
      <c r="AH3452" s="10">
        <v>78416949893</v>
      </c>
      <c r="AI3452" s="10">
        <v>83519700664</v>
      </c>
      <c r="AJ3452" s="10">
        <v>85538015938</v>
      </c>
      <c r="AK3452" s="10">
        <v>91097983406</v>
      </c>
      <c r="AL3452" s="10">
        <v>101249374704</v>
      </c>
      <c r="AM3452" s="10">
        <v>108664764359</v>
      </c>
      <c r="AN3452" s="10">
        <v>134017007018</v>
      </c>
      <c r="AO3452" s="10">
        <v>157483244079</v>
      </c>
      <c r="AP3452" s="10">
        <v>239135782663</v>
      </c>
      <c r="AQ3452" s="10">
        <v>291308275662</v>
      </c>
      <c r="AR3452" s="10">
        <v>295101247474</v>
      </c>
      <c r="AS3452" s="10">
        <v>288634831871</v>
      </c>
      <c r="AT3452" s="10">
        <v>298278346213</v>
      </c>
      <c r="AU3452" s="10">
        <v>301065788170</v>
      </c>
      <c r="AV3452" s="10">
        <v>275903258737</v>
      </c>
      <c r="AW3452" s="10">
        <v>328208345207</v>
      </c>
      <c r="AX3452" s="10">
        <v>337219564142</v>
      </c>
      <c r="AY3452" s="10">
        <v>341183152684</v>
      </c>
      <c r="AZ3452" s="10">
        <v>358220446827</v>
      </c>
      <c r="BA3452" s="10">
        <v>364565779228</v>
      </c>
      <c r="BB3452" s="11">
        <v>344204483199</v>
      </c>
      <c r="BC3452" s="11">
        <v>316634665337</v>
      </c>
      <c r="BD3452" s="11">
        <v>372713249763</v>
      </c>
    </row>
    <row r="3453" spans="1:56" x14ac:dyDescent="0.25">
      <c r="A3453" s="5">
        <v>784</v>
      </c>
      <c r="B3453" s="5" t="s">
        <v>361</v>
      </c>
      <c r="C3453" s="5" t="s">
        <v>362</v>
      </c>
      <c r="D3453" s="5" t="s">
        <v>6</v>
      </c>
      <c r="E3453" s="10">
        <v>1317902485</v>
      </c>
      <c r="F3453" s="10">
        <v>1927515682</v>
      </c>
      <c r="G3453" s="10">
        <v>2950865108</v>
      </c>
      <c r="H3453" s="10">
        <v>3625642155</v>
      </c>
      <c r="I3453" s="10">
        <v>7044055826</v>
      </c>
      <c r="J3453" s="10">
        <v>20652630490</v>
      </c>
      <c r="K3453" s="10">
        <v>28404003373</v>
      </c>
      <c r="L3453" s="10">
        <v>38852771814</v>
      </c>
      <c r="M3453" s="10">
        <v>44149942898</v>
      </c>
      <c r="N3453" s="10">
        <v>48710682180</v>
      </c>
      <c r="O3453" s="10">
        <v>51644420966</v>
      </c>
      <c r="P3453" s="10">
        <v>52480185431</v>
      </c>
      <c r="Q3453" s="10">
        <v>54261322815</v>
      </c>
      <c r="R3453" s="10">
        <v>54235633333</v>
      </c>
      <c r="S3453" s="10">
        <v>49876984639</v>
      </c>
      <c r="T3453" s="10">
        <v>41887555894</v>
      </c>
      <c r="U3453" s="10">
        <v>40027637434</v>
      </c>
      <c r="V3453" s="10">
        <v>34776707416</v>
      </c>
      <c r="W3453" s="10">
        <v>35797436148</v>
      </c>
      <c r="X3453" s="10">
        <v>38321855863</v>
      </c>
      <c r="Y3453" s="10">
        <v>41279571499</v>
      </c>
      <c r="Z3453" s="10">
        <v>44185908172</v>
      </c>
      <c r="AA3453" s="10">
        <v>51036436571</v>
      </c>
      <c r="AB3453" s="10">
        <v>48070190021</v>
      </c>
      <c r="AC3453" s="10">
        <v>55801844535</v>
      </c>
      <c r="AD3453" s="10">
        <v>60708157976</v>
      </c>
      <c r="AE3453" s="10">
        <v>64428643169</v>
      </c>
      <c r="AF3453" s="10">
        <v>69208631263</v>
      </c>
      <c r="AG3453" s="10">
        <v>70898402559</v>
      </c>
      <c r="AH3453" s="10">
        <v>73236100630</v>
      </c>
      <c r="AI3453" s="10">
        <v>77965830254</v>
      </c>
      <c r="AJ3453" s="10">
        <v>79752043480</v>
      </c>
      <c r="AK3453" s="10">
        <v>85150368451</v>
      </c>
      <c r="AL3453" s="10">
        <v>95135972573</v>
      </c>
      <c r="AM3453" s="10">
        <v>101635388078</v>
      </c>
      <c r="AN3453" s="10">
        <v>122154934544</v>
      </c>
      <c r="AO3453" s="10">
        <v>143675244622</v>
      </c>
      <c r="AP3453" s="10">
        <v>223727936953</v>
      </c>
      <c r="AQ3453" s="10">
        <v>259736180252</v>
      </c>
      <c r="AR3453" s="10">
        <v>269760677557</v>
      </c>
      <c r="AS3453" s="10">
        <v>263511857623</v>
      </c>
      <c r="AT3453" s="10">
        <v>276054657759</v>
      </c>
      <c r="AU3453" s="10">
        <v>286314424952</v>
      </c>
      <c r="AV3453" s="10">
        <v>260940372392</v>
      </c>
      <c r="AW3453" s="10">
        <v>289870345207</v>
      </c>
      <c r="AX3453" s="10">
        <v>307480313928</v>
      </c>
      <c r="AY3453" s="10">
        <v>320638199690</v>
      </c>
      <c r="AZ3453" s="10">
        <v>268737446827</v>
      </c>
      <c r="BA3453" s="10">
        <v>268629779228</v>
      </c>
      <c r="BB3453" s="11">
        <v>268737446827</v>
      </c>
      <c r="BC3453" s="11">
        <v>268629779228</v>
      </c>
      <c r="BD3453" s="11">
        <v>316206306384</v>
      </c>
    </row>
    <row r="3454" spans="1:56" x14ac:dyDescent="0.25">
      <c r="A3454" s="5">
        <v>784</v>
      </c>
      <c r="B3454" s="5" t="s">
        <v>361</v>
      </c>
      <c r="C3454" s="5" t="s">
        <v>362</v>
      </c>
      <c r="D3454" s="5" t="s">
        <v>20</v>
      </c>
      <c r="E3454" s="10">
        <v>148531757</v>
      </c>
      <c r="F3454" s="10">
        <v>182932503</v>
      </c>
      <c r="G3454" s="10">
        <v>75923657</v>
      </c>
      <c r="H3454" s="10">
        <v>1363018275</v>
      </c>
      <c r="I3454" s="10">
        <v>1310781582</v>
      </c>
      <c r="J3454" s="10">
        <v>228402527</v>
      </c>
      <c r="K3454" s="10">
        <v>920177250</v>
      </c>
      <c r="L3454" s="10">
        <v>4377667717</v>
      </c>
      <c r="M3454" s="10">
        <v>-3148037200</v>
      </c>
      <c r="N3454" s="10">
        <v>-844823013</v>
      </c>
      <c r="O3454" s="10">
        <v>2302720890</v>
      </c>
      <c r="P3454" s="10">
        <v>2585552273</v>
      </c>
      <c r="Q3454" s="10">
        <v>1431244142</v>
      </c>
      <c r="R3454" s="10">
        <v>1526196524</v>
      </c>
      <c r="S3454" s="10">
        <v>1036442162</v>
      </c>
      <c r="T3454" s="10">
        <v>1285741743</v>
      </c>
      <c r="U3454" s="10">
        <v>1308461760</v>
      </c>
      <c r="V3454" s="10">
        <v>1510126310</v>
      </c>
      <c r="W3454" s="10">
        <v>1898897610</v>
      </c>
      <c r="X3454" s="10">
        <v>2415119240</v>
      </c>
      <c r="Y3454" s="10">
        <v>2569039422</v>
      </c>
      <c r="Z3454" s="10">
        <v>2912864368</v>
      </c>
      <c r="AA3454" s="10">
        <v>3334940553</v>
      </c>
      <c r="AB3454" s="10">
        <v>3587220030</v>
      </c>
      <c r="AC3454" s="10">
        <v>3833828455</v>
      </c>
      <c r="AD3454" s="10">
        <v>4065930502</v>
      </c>
      <c r="AE3454" s="10">
        <v>4459675046</v>
      </c>
      <c r="AF3454" s="10">
        <v>4559147352</v>
      </c>
      <c r="AG3454" s="10">
        <v>4807828116</v>
      </c>
      <c r="AH3454" s="10">
        <v>5180849263</v>
      </c>
      <c r="AI3454" s="10">
        <v>5553870410</v>
      </c>
      <c r="AJ3454" s="10">
        <v>5785972457</v>
      </c>
      <c r="AK3454" s="10">
        <v>5947614954</v>
      </c>
      <c r="AL3454" s="10">
        <v>6113402131</v>
      </c>
      <c r="AM3454" s="10">
        <v>7029376281</v>
      </c>
      <c r="AN3454" s="10">
        <v>11862072473</v>
      </c>
      <c r="AO3454" s="10">
        <v>13807999457</v>
      </c>
      <c r="AP3454" s="10">
        <v>15407845709</v>
      </c>
      <c r="AQ3454" s="10">
        <v>31572095411</v>
      </c>
      <c r="AR3454" s="10">
        <v>25340569917</v>
      </c>
      <c r="AS3454" s="10">
        <v>25122974248</v>
      </c>
      <c r="AT3454" s="10">
        <v>22223688454</v>
      </c>
      <c r="AU3454" s="10">
        <v>14751363218</v>
      </c>
      <c r="AV3454" s="10">
        <v>14962886346</v>
      </c>
      <c r="AW3454" s="10">
        <v>38338000000</v>
      </c>
      <c r="AX3454" s="10">
        <v>29739250214</v>
      </c>
      <c r="AY3454" s="10">
        <v>20544952994</v>
      </c>
      <c r="AZ3454" s="10">
        <v>89483000000</v>
      </c>
      <c r="BA3454" s="10">
        <v>95936000000</v>
      </c>
      <c r="BB3454" s="11">
        <v>75467036372</v>
      </c>
      <c r="BC3454" s="11">
        <v>48004886109</v>
      </c>
      <c r="BD3454" s="11">
        <v>56506943379</v>
      </c>
    </row>
    <row r="3455" spans="1:56" x14ac:dyDescent="0.25">
      <c r="A3455" s="5">
        <v>784</v>
      </c>
      <c r="B3455" s="5" t="s">
        <v>361</v>
      </c>
      <c r="C3455" s="5" t="s">
        <v>362</v>
      </c>
      <c r="D3455" s="5" t="s">
        <v>7</v>
      </c>
      <c r="E3455" s="10">
        <v>2839280502</v>
      </c>
      <c r="F3455" s="10">
        <v>3781501474</v>
      </c>
      <c r="G3455" s="10">
        <v>5458844458</v>
      </c>
      <c r="H3455" s="10">
        <v>9427369441</v>
      </c>
      <c r="I3455" s="10">
        <v>29420824277</v>
      </c>
      <c r="J3455" s="10">
        <v>29488747685</v>
      </c>
      <c r="K3455" s="10">
        <v>36515823763</v>
      </c>
      <c r="L3455" s="10">
        <v>41731941926</v>
      </c>
      <c r="M3455" s="10">
        <v>40154720444</v>
      </c>
      <c r="N3455" s="10">
        <v>57136571246</v>
      </c>
      <c r="O3455" s="10">
        <v>85495592841</v>
      </c>
      <c r="P3455" s="10">
        <v>83567766710</v>
      </c>
      <c r="Q3455" s="10">
        <v>71495379863</v>
      </c>
      <c r="R3455" s="10">
        <v>60221093055</v>
      </c>
      <c r="S3455" s="10">
        <v>59687694530</v>
      </c>
      <c r="T3455" s="10">
        <v>57607040732</v>
      </c>
      <c r="U3455" s="10">
        <v>37858309939</v>
      </c>
      <c r="V3455" s="10">
        <v>48507301845</v>
      </c>
      <c r="W3455" s="10">
        <v>46826197504</v>
      </c>
      <c r="X3455" s="10">
        <v>59785584147</v>
      </c>
      <c r="Y3455" s="10">
        <v>81059594993</v>
      </c>
      <c r="Z3455" s="10">
        <v>84105160730</v>
      </c>
      <c r="AA3455" s="10">
        <v>88600092123</v>
      </c>
      <c r="AB3455" s="10">
        <v>100908519617</v>
      </c>
      <c r="AC3455" s="10">
        <v>104404774959</v>
      </c>
      <c r="AD3455" s="10">
        <v>112300882163</v>
      </c>
      <c r="AE3455" s="10">
        <v>147033391513</v>
      </c>
      <c r="AF3455" s="10">
        <v>160354186540</v>
      </c>
      <c r="AG3455" s="10">
        <v>136127022967</v>
      </c>
      <c r="AH3455" s="10">
        <v>146689361645</v>
      </c>
      <c r="AI3455" s="10">
        <v>197908362545</v>
      </c>
      <c r="AJ3455" s="10">
        <v>186516000000</v>
      </c>
      <c r="AK3455" s="10">
        <v>199647000000</v>
      </c>
      <c r="AL3455" s="10">
        <v>255380000000</v>
      </c>
      <c r="AM3455" s="10">
        <v>345100000000</v>
      </c>
      <c r="AN3455" s="10">
        <v>448305000000</v>
      </c>
      <c r="AO3455" s="10">
        <v>559813000000</v>
      </c>
      <c r="AP3455" s="10">
        <v>685620000000</v>
      </c>
      <c r="AQ3455" s="10">
        <v>913748000000</v>
      </c>
      <c r="AR3455" s="10">
        <v>741694000000</v>
      </c>
      <c r="AS3455" s="10">
        <v>875260000000</v>
      </c>
      <c r="AT3455" s="10">
        <v>1160025000000</v>
      </c>
      <c r="AU3455" s="10">
        <v>1379075000000</v>
      </c>
      <c r="AV3455" s="10">
        <v>1440518000000</v>
      </c>
      <c r="AW3455" s="10">
        <v>1474019000000</v>
      </c>
      <c r="AX3455" s="10">
        <v>1326700000000</v>
      </c>
      <c r="AY3455" s="10">
        <v>1324400000000</v>
      </c>
      <c r="AZ3455" s="10">
        <v>1410400000000</v>
      </c>
      <c r="BA3455" s="10">
        <v>1442790000000</v>
      </c>
      <c r="BB3455" s="11">
        <v>1483643867565</v>
      </c>
      <c r="BC3455" s="11">
        <v>1289993600000</v>
      </c>
      <c r="BD3455" s="11">
        <v>1561359505561</v>
      </c>
    </row>
    <row r="3456" spans="1:56" x14ac:dyDescent="0.25">
      <c r="A3456" s="5">
        <v>784</v>
      </c>
      <c r="B3456" s="5" t="s">
        <v>361</v>
      </c>
      <c r="C3456" s="5" t="s">
        <v>362</v>
      </c>
      <c r="D3456" s="5" t="s">
        <v>8</v>
      </c>
      <c r="E3456" s="10">
        <v>1024966437</v>
      </c>
      <c r="F3456" s="10">
        <v>1380040540</v>
      </c>
      <c r="G3456" s="10">
        <v>2387440402</v>
      </c>
      <c r="H3456" s="10">
        <v>3588343034</v>
      </c>
      <c r="I3456" s="10">
        <v>7640192348</v>
      </c>
      <c r="J3456" s="10">
        <v>11105955209</v>
      </c>
      <c r="K3456" s="10">
        <v>14175247823</v>
      </c>
      <c r="L3456" s="10">
        <v>21351933892</v>
      </c>
      <c r="M3456" s="10">
        <v>22863117588</v>
      </c>
      <c r="N3456" s="10">
        <v>28458710956</v>
      </c>
      <c r="O3456" s="10">
        <v>36270324015</v>
      </c>
      <c r="P3456" s="10">
        <v>39057107636</v>
      </c>
      <c r="Q3456" s="10">
        <v>38451868032</v>
      </c>
      <c r="R3456" s="10">
        <v>35111558316</v>
      </c>
      <c r="S3456" s="10">
        <v>31120041432</v>
      </c>
      <c r="T3456" s="10">
        <v>29744845115</v>
      </c>
      <c r="U3456" s="10">
        <v>30097263113</v>
      </c>
      <c r="V3456" s="10">
        <v>32336266586</v>
      </c>
      <c r="W3456" s="10">
        <v>37224150986</v>
      </c>
      <c r="X3456" s="10">
        <v>42817829039</v>
      </c>
      <c r="Y3456" s="10">
        <v>48447898081</v>
      </c>
      <c r="Z3456" s="10">
        <v>56884861553</v>
      </c>
      <c r="AA3456" s="10">
        <v>69813239179</v>
      </c>
      <c r="AB3456" s="10">
        <v>79805710927</v>
      </c>
      <c r="AC3456" s="10">
        <v>86440798213</v>
      </c>
      <c r="AD3456" s="10">
        <v>90538133735</v>
      </c>
      <c r="AE3456" s="10">
        <v>114188773468</v>
      </c>
      <c r="AF3456" s="10">
        <v>127061281608</v>
      </c>
      <c r="AG3456" s="10">
        <v>122710719415</v>
      </c>
      <c r="AH3456" s="10">
        <v>120584346719</v>
      </c>
      <c r="AI3456" s="10">
        <v>132220889302</v>
      </c>
      <c r="AJ3456" s="10">
        <v>137671204871</v>
      </c>
      <c r="AK3456" s="10">
        <v>156631626828</v>
      </c>
      <c r="AL3456" s="10">
        <v>188789465199</v>
      </c>
      <c r="AM3456" s="10">
        <v>256751925494</v>
      </c>
      <c r="AN3456" s="10">
        <v>307280068317</v>
      </c>
      <c r="AO3456" s="10">
        <v>369703268526</v>
      </c>
      <c r="AP3456" s="10">
        <v>543877965600</v>
      </c>
      <c r="AQ3456" s="10">
        <v>719284599823</v>
      </c>
      <c r="AR3456" s="10">
        <v>612644483282</v>
      </c>
      <c r="AS3456" s="10">
        <v>655948000000</v>
      </c>
      <c r="AT3456" s="10">
        <v>793161000000</v>
      </c>
      <c r="AU3456" s="10">
        <v>880477000000</v>
      </c>
      <c r="AV3456" s="10">
        <v>927341000000</v>
      </c>
      <c r="AW3456" s="10">
        <v>1020545000000</v>
      </c>
      <c r="AX3456" s="10">
        <v>977900000000</v>
      </c>
      <c r="AY3456" s="10">
        <v>993200000000</v>
      </c>
      <c r="AZ3456" s="10">
        <v>1067900000000</v>
      </c>
      <c r="BA3456" s="10">
        <v>1033940000000</v>
      </c>
      <c r="BB3456" s="11">
        <v>1085603072966</v>
      </c>
      <c r="BC3456" s="11">
        <v>1005130470494</v>
      </c>
      <c r="BD3456" s="11">
        <v>1276310105026</v>
      </c>
    </row>
    <row r="3457" spans="1:56" x14ac:dyDescent="0.25">
      <c r="A3457" s="5">
        <v>784</v>
      </c>
      <c r="B3457" s="5" t="s">
        <v>361</v>
      </c>
      <c r="C3457" s="5" t="s">
        <v>362</v>
      </c>
      <c r="D3457" s="5" t="s">
        <v>9</v>
      </c>
      <c r="E3457" s="10">
        <v>5082217130</v>
      </c>
      <c r="F3457" s="10">
        <v>6942937669</v>
      </c>
      <c r="G3457" s="10">
        <v>9656212548</v>
      </c>
      <c r="H3457" s="10">
        <v>17054817573</v>
      </c>
      <c r="I3457" s="10">
        <v>46593845446</v>
      </c>
      <c r="J3457" s="10">
        <v>59075061572</v>
      </c>
      <c r="K3457" s="10">
        <v>76943769255</v>
      </c>
      <c r="L3457" s="10">
        <v>98350247268</v>
      </c>
      <c r="M3457" s="10">
        <v>93243644799</v>
      </c>
      <c r="N3457" s="10">
        <v>120703658042</v>
      </c>
      <c r="O3457" s="10">
        <v>163750244768</v>
      </c>
      <c r="P3457" s="10">
        <v>183469894925</v>
      </c>
      <c r="Q3457" s="10">
        <v>173388661797</v>
      </c>
      <c r="R3457" s="10">
        <v>159184628946</v>
      </c>
      <c r="S3457" s="10">
        <v>155482606353</v>
      </c>
      <c r="T3457" s="10">
        <v>151003844683</v>
      </c>
      <c r="U3457" s="10">
        <v>126235245633</v>
      </c>
      <c r="V3457" s="10">
        <v>135314130555</v>
      </c>
      <c r="W3457" s="10">
        <v>134908061620</v>
      </c>
      <c r="X3457" s="10">
        <v>154207127904</v>
      </c>
      <c r="Y3457" s="10">
        <v>188557087863</v>
      </c>
      <c r="Z3457" s="10">
        <v>191720759700</v>
      </c>
      <c r="AA3457" s="10">
        <v>201714127908</v>
      </c>
      <c r="AB3457" s="10">
        <v>206868926017</v>
      </c>
      <c r="AC3457" s="10">
        <v>220554161454</v>
      </c>
      <c r="AD3457" s="10">
        <v>244498751694</v>
      </c>
      <c r="AE3457" s="10">
        <v>273609438037</v>
      </c>
      <c r="AF3457" s="10">
        <v>293199763426</v>
      </c>
      <c r="AG3457" s="10">
        <v>281546055587</v>
      </c>
      <c r="AH3457" s="10">
        <v>314178560486</v>
      </c>
      <c r="AI3457" s="10">
        <v>388186857043</v>
      </c>
      <c r="AJ3457" s="10">
        <v>384370255991</v>
      </c>
      <c r="AK3457" s="10">
        <v>408570430670</v>
      </c>
      <c r="AL3457" s="10">
        <v>462629779347</v>
      </c>
      <c r="AM3457" s="10">
        <v>549979116425</v>
      </c>
      <c r="AN3457" s="10">
        <v>671985633814</v>
      </c>
      <c r="AO3457" s="10">
        <v>826382588478</v>
      </c>
      <c r="AP3457" s="10">
        <v>959575219983</v>
      </c>
      <c r="AQ3457" s="10">
        <v>1173721269211</v>
      </c>
      <c r="AR3457" s="10">
        <v>943321130566</v>
      </c>
      <c r="AS3457" s="10">
        <v>1064244419899</v>
      </c>
      <c r="AT3457" s="10">
        <v>1287821099445</v>
      </c>
      <c r="AU3457" s="10">
        <v>1375684190342</v>
      </c>
      <c r="AV3457" s="10">
        <v>1432669898354</v>
      </c>
      <c r="AW3457" s="10">
        <v>1480521394672</v>
      </c>
      <c r="AX3457" s="10">
        <v>1315250583384</v>
      </c>
      <c r="AY3457" s="10">
        <v>1311248335478</v>
      </c>
      <c r="AZ3457" s="10">
        <v>1416136223925</v>
      </c>
      <c r="BA3457" s="10">
        <v>1550584747566</v>
      </c>
      <c r="BB3457" s="11">
        <v>1532224142313</v>
      </c>
      <c r="BC3457" s="11">
        <v>1311884946114</v>
      </c>
      <c r="BD3457" s="11">
        <v>1489079886018</v>
      </c>
    </row>
    <row r="3458" spans="1:56" x14ac:dyDescent="0.25">
      <c r="A3458" s="5">
        <v>784</v>
      </c>
      <c r="B3458" s="5" t="s">
        <v>361</v>
      </c>
      <c r="C3458" s="5" t="s">
        <v>362</v>
      </c>
      <c r="D3458" s="5" t="s">
        <v>10</v>
      </c>
      <c r="E3458" s="10">
        <v>24632108</v>
      </c>
      <c r="F3458" s="10">
        <v>33667324</v>
      </c>
      <c r="G3458" s="10">
        <v>45976972</v>
      </c>
      <c r="H3458" s="10">
        <v>83612828</v>
      </c>
      <c r="I3458" s="10">
        <v>228238364</v>
      </c>
      <c r="J3458" s="10">
        <v>284861758</v>
      </c>
      <c r="K3458" s="10">
        <v>374043402</v>
      </c>
      <c r="L3458" s="10">
        <v>425128034</v>
      </c>
      <c r="M3458" s="10">
        <v>522968090</v>
      </c>
      <c r="N3458" s="10">
        <v>588772022</v>
      </c>
      <c r="O3458" s="10">
        <v>716050680</v>
      </c>
      <c r="P3458" s="10">
        <v>897011493</v>
      </c>
      <c r="Q3458" s="10">
        <v>990522344</v>
      </c>
      <c r="R3458" s="10">
        <v>1037277769</v>
      </c>
      <c r="S3458" s="10">
        <v>1168019791</v>
      </c>
      <c r="T3458" s="10">
        <v>1246811341</v>
      </c>
      <c r="U3458" s="10">
        <v>1333395462</v>
      </c>
      <c r="V3458" s="10">
        <v>1379285047</v>
      </c>
      <c r="W3458" s="10">
        <v>1440759772</v>
      </c>
      <c r="X3458" s="10">
        <v>1640769092</v>
      </c>
      <c r="Y3458" s="10">
        <v>1780169526</v>
      </c>
      <c r="Z3458" s="10">
        <v>2219151020</v>
      </c>
      <c r="AA3458" s="10">
        <v>2480635065</v>
      </c>
      <c r="AB3458" s="10">
        <v>2732594857</v>
      </c>
      <c r="AC3458" s="10">
        <v>3600167749</v>
      </c>
      <c r="AD3458" s="10">
        <v>3897151283</v>
      </c>
      <c r="AE3458" s="10">
        <v>4374229790</v>
      </c>
      <c r="AF3458" s="10">
        <v>5240070999</v>
      </c>
      <c r="AG3458" s="10">
        <v>5476445649</v>
      </c>
      <c r="AH3458" s="10">
        <v>6537966972</v>
      </c>
      <c r="AI3458" s="10">
        <v>7833265421</v>
      </c>
      <c r="AJ3458" s="10">
        <v>7673084797</v>
      </c>
      <c r="AK3458" s="10">
        <v>8029186283</v>
      </c>
      <c r="AL3458" s="10">
        <v>7953670769</v>
      </c>
      <c r="AM3458" s="10">
        <v>8169261773</v>
      </c>
      <c r="AN3458" s="10">
        <v>8363285620</v>
      </c>
      <c r="AO3458" s="10">
        <v>8065269386</v>
      </c>
      <c r="AP3458" s="10">
        <v>8358892694</v>
      </c>
      <c r="AQ3458" s="10">
        <v>8660367879</v>
      </c>
      <c r="AR3458" s="10">
        <v>8723388720</v>
      </c>
      <c r="AS3458" s="10">
        <v>8124652493</v>
      </c>
      <c r="AT3458" s="10">
        <v>8653154162</v>
      </c>
      <c r="AU3458" s="10">
        <v>8789073476</v>
      </c>
      <c r="AV3458" s="10">
        <v>9223067605</v>
      </c>
      <c r="AW3458" s="10">
        <v>9468235060</v>
      </c>
      <c r="AX3458" s="10">
        <v>9746347994</v>
      </c>
      <c r="AY3458" s="10">
        <v>10175822023</v>
      </c>
      <c r="AZ3458" s="10">
        <v>10911832603</v>
      </c>
      <c r="BA3458" s="10">
        <v>11144656693</v>
      </c>
      <c r="BB3458" s="11">
        <v>11448434473</v>
      </c>
      <c r="BC3458" s="11">
        <v>12106772446</v>
      </c>
      <c r="BD3458" s="11">
        <v>13063024482</v>
      </c>
    </row>
    <row r="3459" spans="1:56" x14ac:dyDescent="0.25">
      <c r="A3459" s="5">
        <v>784</v>
      </c>
      <c r="B3459" s="5" t="s">
        <v>361</v>
      </c>
      <c r="C3459" s="5" t="s">
        <v>362</v>
      </c>
      <c r="D3459" s="5" t="s">
        <v>11</v>
      </c>
      <c r="E3459" s="10">
        <v>2688240524</v>
      </c>
      <c r="F3459" s="10">
        <v>3731644949</v>
      </c>
      <c r="G3459" s="10">
        <v>5105655010</v>
      </c>
      <c r="H3459" s="10">
        <v>8879326986</v>
      </c>
      <c r="I3459" s="10">
        <v>24378595774</v>
      </c>
      <c r="J3459" s="10">
        <v>33840670624</v>
      </c>
      <c r="K3459" s="10">
        <v>41698372664</v>
      </c>
      <c r="L3459" s="10">
        <v>47708788332</v>
      </c>
      <c r="M3459" s="10">
        <v>44765535891</v>
      </c>
      <c r="N3459" s="10">
        <v>64711275621</v>
      </c>
      <c r="O3459" s="10">
        <v>95621154573</v>
      </c>
      <c r="P3459" s="10">
        <v>100087082959</v>
      </c>
      <c r="Q3459" s="10">
        <v>84971383292</v>
      </c>
      <c r="R3459" s="10">
        <v>72721971177</v>
      </c>
      <c r="S3459" s="10">
        <v>73990489784</v>
      </c>
      <c r="T3459" s="10">
        <v>71025543565</v>
      </c>
      <c r="U3459" s="10">
        <v>45101162178</v>
      </c>
      <c r="V3459" s="10">
        <v>54065428944</v>
      </c>
      <c r="W3459" s="10">
        <v>50717939378</v>
      </c>
      <c r="X3459" s="10">
        <v>62943985916</v>
      </c>
      <c r="Y3459" s="10">
        <v>88197185026</v>
      </c>
      <c r="Z3459" s="10">
        <v>84407196629</v>
      </c>
      <c r="AA3459" s="10">
        <v>84988175093</v>
      </c>
      <c r="AB3459" s="10">
        <v>77660162701</v>
      </c>
      <c r="AC3459" s="10">
        <v>78657050669</v>
      </c>
      <c r="AD3459" s="10">
        <v>85911427974</v>
      </c>
      <c r="AE3459" s="10">
        <v>99757180329</v>
      </c>
      <c r="AF3459" s="10">
        <v>105136130276</v>
      </c>
      <c r="AG3459" s="10">
        <v>83810624575</v>
      </c>
      <c r="AH3459" s="10">
        <v>103029397913</v>
      </c>
      <c r="AI3459" s="10">
        <v>160098872917</v>
      </c>
      <c r="AJ3459" s="10">
        <v>146312916398</v>
      </c>
      <c r="AK3459" s="10">
        <v>147936193245</v>
      </c>
      <c r="AL3459" s="10">
        <v>173679268413</v>
      </c>
      <c r="AM3459" s="10">
        <v>223971427406</v>
      </c>
      <c r="AN3459" s="10">
        <v>302254629426</v>
      </c>
      <c r="AO3459" s="10">
        <v>389501192738</v>
      </c>
      <c r="AP3459" s="10">
        <v>413545146344</v>
      </c>
      <c r="AQ3459" s="10">
        <v>536447655494</v>
      </c>
      <c r="AR3459" s="10">
        <v>353575935191</v>
      </c>
      <c r="AS3459" s="10">
        <v>442117530130</v>
      </c>
      <c r="AT3459" s="10">
        <v>631588594466</v>
      </c>
      <c r="AU3459" s="10">
        <v>677590635843</v>
      </c>
      <c r="AV3459" s="10">
        <v>672410094439</v>
      </c>
      <c r="AW3459" s="10">
        <v>658923378923</v>
      </c>
      <c r="AX3459" s="10">
        <v>449621889555</v>
      </c>
      <c r="AY3459" s="10">
        <v>419674759471</v>
      </c>
      <c r="AZ3459" s="10">
        <v>475074766781</v>
      </c>
      <c r="BA3459" s="10">
        <v>596756855433</v>
      </c>
      <c r="BB3459" s="11">
        <v>543829922260</v>
      </c>
      <c r="BC3459" s="11">
        <v>415059515571</v>
      </c>
      <c r="BD3459" s="11">
        <v>575101783403</v>
      </c>
    </row>
    <row r="3460" spans="1:56" x14ac:dyDescent="0.25">
      <c r="A3460" s="5">
        <v>784</v>
      </c>
      <c r="B3460" s="5" t="s">
        <v>361</v>
      </c>
      <c r="C3460" s="5" t="s">
        <v>362</v>
      </c>
      <c r="D3460" s="5" t="s">
        <v>12</v>
      </c>
      <c r="E3460" s="10">
        <v>83357319</v>
      </c>
      <c r="F3460" s="10">
        <v>100847303</v>
      </c>
      <c r="G3460" s="10">
        <v>155986442</v>
      </c>
      <c r="H3460" s="10">
        <v>315959708</v>
      </c>
      <c r="I3460" s="10">
        <v>929586789</v>
      </c>
      <c r="J3460" s="10">
        <v>475882840</v>
      </c>
      <c r="K3460" s="10">
        <v>764765648</v>
      </c>
      <c r="L3460" s="10">
        <v>2389731442</v>
      </c>
      <c r="M3460" s="10">
        <v>2833372897</v>
      </c>
      <c r="N3460" s="10">
        <v>3267986764</v>
      </c>
      <c r="O3460" s="10">
        <v>5404945749</v>
      </c>
      <c r="P3460" s="10">
        <v>10416546603</v>
      </c>
      <c r="Q3460" s="10">
        <v>12169188280</v>
      </c>
      <c r="R3460" s="10">
        <v>12360057279</v>
      </c>
      <c r="S3460" s="10">
        <v>12588326283</v>
      </c>
      <c r="T3460" s="10">
        <v>11935760654</v>
      </c>
      <c r="U3460" s="10">
        <v>9249408473</v>
      </c>
      <c r="V3460" s="10">
        <v>10511981102</v>
      </c>
      <c r="W3460" s="10">
        <v>10559698351</v>
      </c>
      <c r="X3460" s="10">
        <v>11150360521</v>
      </c>
      <c r="Y3460" s="10">
        <v>12510946959</v>
      </c>
      <c r="Z3460" s="10">
        <v>12599933181</v>
      </c>
      <c r="AA3460" s="10">
        <v>13543960929</v>
      </c>
      <c r="AB3460" s="10">
        <v>14366761069</v>
      </c>
      <c r="AC3460" s="10">
        <v>18496237634</v>
      </c>
      <c r="AD3460" s="10">
        <v>21079417385</v>
      </c>
      <c r="AE3460" s="10">
        <v>23118362560</v>
      </c>
      <c r="AF3460" s="10">
        <v>29469915366</v>
      </c>
      <c r="AG3460" s="10">
        <v>30934963892</v>
      </c>
      <c r="AH3460" s="10">
        <v>34226164453</v>
      </c>
      <c r="AI3460" s="10">
        <v>44831000742</v>
      </c>
      <c r="AJ3460" s="10">
        <v>45308173238</v>
      </c>
      <c r="AK3460" s="10">
        <v>47255811581</v>
      </c>
      <c r="AL3460" s="10">
        <v>50227097255</v>
      </c>
      <c r="AM3460" s="10">
        <v>56058084413</v>
      </c>
      <c r="AN3460" s="10">
        <v>63113854153</v>
      </c>
      <c r="AO3460" s="10">
        <v>70656647592</v>
      </c>
      <c r="AP3460" s="10">
        <v>76679604766</v>
      </c>
      <c r="AQ3460" s="10">
        <v>89372500547</v>
      </c>
      <c r="AR3460" s="10">
        <v>76798763879</v>
      </c>
      <c r="AS3460" s="10">
        <v>84602982062</v>
      </c>
      <c r="AT3460" s="10">
        <v>99202485326</v>
      </c>
      <c r="AU3460" s="10">
        <v>105490379591</v>
      </c>
      <c r="AV3460" s="10">
        <v>107885317374</v>
      </c>
      <c r="AW3460" s="10">
        <v>114940934913</v>
      </c>
      <c r="AX3460" s="10">
        <v>116180117532</v>
      </c>
      <c r="AY3460" s="10">
        <v>117807944907</v>
      </c>
      <c r="AZ3460" s="10">
        <v>129640378592</v>
      </c>
      <c r="BA3460" s="10">
        <v>135420243064</v>
      </c>
      <c r="BB3460" s="11">
        <v>134639002042</v>
      </c>
      <c r="BC3460" s="11">
        <v>136221614996</v>
      </c>
      <c r="BD3460" s="11">
        <v>151035679712</v>
      </c>
    </row>
    <row r="3461" spans="1:56" x14ac:dyDescent="0.25">
      <c r="A3461" s="5">
        <v>784</v>
      </c>
      <c r="B3461" s="5" t="s">
        <v>361</v>
      </c>
      <c r="C3461" s="5" t="s">
        <v>362</v>
      </c>
      <c r="D3461" s="5" t="s">
        <v>13</v>
      </c>
      <c r="E3461" s="10">
        <v>805481308</v>
      </c>
      <c r="F3461" s="10">
        <v>1081465588</v>
      </c>
      <c r="G3461" s="10">
        <v>1529092337</v>
      </c>
      <c r="H3461" s="10">
        <v>2751835086</v>
      </c>
      <c r="I3461" s="10">
        <v>7459402930</v>
      </c>
      <c r="J3461" s="10">
        <v>8564610891</v>
      </c>
      <c r="K3461" s="10">
        <v>11852880717</v>
      </c>
      <c r="L3461" s="10">
        <v>16846915666</v>
      </c>
      <c r="M3461" s="10">
        <v>16443337205</v>
      </c>
      <c r="N3461" s="10">
        <v>18564609215</v>
      </c>
      <c r="O3461" s="10">
        <v>19550692549</v>
      </c>
      <c r="P3461" s="10">
        <v>20825046212</v>
      </c>
      <c r="Q3461" s="10">
        <v>20214708342</v>
      </c>
      <c r="R3461" s="10">
        <v>20914509418</v>
      </c>
      <c r="S3461" s="10">
        <v>19602382401</v>
      </c>
      <c r="T3461" s="10">
        <v>17658048731</v>
      </c>
      <c r="U3461" s="10">
        <v>17783297219</v>
      </c>
      <c r="V3461" s="10">
        <v>16699798394</v>
      </c>
      <c r="W3461" s="10">
        <v>17594430451</v>
      </c>
      <c r="X3461" s="10">
        <v>19025841742</v>
      </c>
      <c r="Y3461" s="10">
        <v>19258446077</v>
      </c>
      <c r="Z3461" s="10">
        <v>20606358376</v>
      </c>
      <c r="AA3461" s="10">
        <v>22037769667</v>
      </c>
      <c r="AB3461" s="10">
        <v>24254469097</v>
      </c>
      <c r="AC3461" s="10">
        <v>24673952128</v>
      </c>
      <c r="AD3461" s="10">
        <v>27065601826</v>
      </c>
      <c r="AE3461" s="10">
        <v>28809140301</v>
      </c>
      <c r="AF3461" s="10">
        <v>31037768159</v>
      </c>
      <c r="AG3461" s="10">
        <v>32588463724</v>
      </c>
      <c r="AH3461" s="10">
        <v>33043732037</v>
      </c>
      <c r="AI3461" s="10">
        <v>33512916849</v>
      </c>
      <c r="AJ3461" s="10">
        <v>34683890808</v>
      </c>
      <c r="AK3461" s="10">
        <v>36073845024</v>
      </c>
      <c r="AL3461" s="10">
        <v>42136995414</v>
      </c>
      <c r="AM3461" s="10">
        <v>46845471461</v>
      </c>
      <c r="AN3461" s="10">
        <v>55349761738</v>
      </c>
      <c r="AO3461" s="10">
        <v>69204988503</v>
      </c>
      <c r="AP3461" s="10">
        <v>90523432754</v>
      </c>
      <c r="AQ3461" s="10">
        <v>116834055669</v>
      </c>
      <c r="AR3461" s="10">
        <v>115311793600</v>
      </c>
      <c r="AS3461" s="10">
        <v>116939235643</v>
      </c>
      <c r="AT3461" s="10">
        <v>115806102389</v>
      </c>
      <c r="AU3461" s="10">
        <v>112728198324</v>
      </c>
      <c r="AV3461" s="10">
        <v>115646467303</v>
      </c>
      <c r="AW3461" s="10">
        <v>122267783320</v>
      </c>
      <c r="AX3461" s="10">
        <v>127692505825</v>
      </c>
      <c r="AY3461" s="10">
        <v>123820077502</v>
      </c>
      <c r="AZ3461" s="10">
        <v>127839919797</v>
      </c>
      <c r="BA3461" s="10">
        <v>132528550871</v>
      </c>
      <c r="BB3461" s="11">
        <v>137391787376</v>
      </c>
      <c r="BC3461" s="11">
        <v>131861006002</v>
      </c>
      <c r="BD3461" s="11">
        <v>118977141803</v>
      </c>
    </row>
    <row r="3462" spans="1:56" x14ac:dyDescent="0.25">
      <c r="A3462" s="5">
        <v>784</v>
      </c>
      <c r="B3462" s="5" t="s">
        <v>361</v>
      </c>
      <c r="C3462" s="5" t="s">
        <v>362</v>
      </c>
      <c r="D3462" s="5" t="s">
        <v>14</v>
      </c>
      <c r="E3462" s="10">
        <v>747407186</v>
      </c>
      <c r="F3462" s="10">
        <v>1009602579</v>
      </c>
      <c r="G3462" s="10">
        <v>1434676746</v>
      </c>
      <c r="H3462" s="10">
        <v>2552887936</v>
      </c>
      <c r="I3462" s="10">
        <v>6953522470</v>
      </c>
      <c r="J3462" s="10">
        <v>8412412852</v>
      </c>
      <c r="K3462" s="10">
        <v>10554366494</v>
      </c>
      <c r="L3462" s="10">
        <v>16166958442</v>
      </c>
      <c r="M3462" s="10">
        <v>14475669775</v>
      </c>
      <c r="N3462" s="10">
        <v>17741695824</v>
      </c>
      <c r="O3462" s="10">
        <v>23553719974</v>
      </c>
      <c r="P3462" s="10">
        <v>28099220145</v>
      </c>
      <c r="Q3462" s="10">
        <v>28264981974</v>
      </c>
      <c r="R3462" s="10">
        <v>25125867326</v>
      </c>
      <c r="S3462" s="10">
        <v>23709121689</v>
      </c>
      <c r="T3462" s="10">
        <v>22572099139</v>
      </c>
      <c r="U3462" s="10">
        <v>24307418293</v>
      </c>
      <c r="V3462" s="10">
        <v>24929025154</v>
      </c>
      <c r="W3462" s="10">
        <v>26457142020</v>
      </c>
      <c r="X3462" s="10">
        <v>27726256028</v>
      </c>
      <c r="Y3462" s="10">
        <v>32553591104</v>
      </c>
      <c r="Z3462" s="10">
        <v>34721028359</v>
      </c>
      <c r="AA3462" s="10">
        <v>38661330288</v>
      </c>
      <c r="AB3462" s="10">
        <v>41961962382</v>
      </c>
      <c r="AC3462" s="10">
        <v>46121182507</v>
      </c>
      <c r="AD3462" s="10">
        <v>48874876618</v>
      </c>
      <c r="AE3462" s="10">
        <v>55970217745</v>
      </c>
      <c r="AF3462" s="10">
        <v>62120494872</v>
      </c>
      <c r="AG3462" s="10">
        <v>65623708098</v>
      </c>
      <c r="AH3462" s="10">
        <v>68372902697</v>
      </c>
      <c r="AI3462" s="10">
        <v>70943172191</v>
      </c>
      <c r="AJ3462" s="10">
        <v>73227878251</v>
      </c>
      <c r="AK3462" s="10">
        <v>79419553214</v>
      </c>
      <c r="AL3462" s="10">
        <v>85451097628</v>
      </c>
      <c r="AM3462" s="10">
        <v>90772253942</v>
      </c>
      <c r="AN3462" s="10">
        <v>98193105632</v>
      </c>
      <c r="AO3462" s="10">
        <v>116819998475</v>
      </c>
      <c r="AP3462" s="10">
        <v>142455389429</v>
      </c>
      <c r="AQ3462" s="10">
        <v>160335801687</v>
      </c>
      <c r="AR3462" s="10">
        <v>136125981095</v>
      </c>
      <c r="AS3462" s="10">
        <v>145695375240</v>
      </c>
      <c r="AT3462" s="10">
        <v>152116517555</v>
      </c>
      <c r="AU3462" s="10">
        <v>161553497123</v>
      </c>
      <c r="AV3462" s="10">
        <v>179244064767</v>
      </c>
      <c r="AW3462" s="10">
        <v>187742158443</v>
      </c>
      <c r="AX3462" s="10">
        <v>193370682888</v>
      </c>
      <c r="AY3462" s="10">
        <v>202089560990</v>
      </c>
      <c r="AZ3462" s="10">
        <v>220139982122</v>
      </c>
      <c r="BA3462" s="10">
        <v>222607958774</v>
      </c>
      <c r="BB3462" s="11">
        <v>234957227486</v>
      </c>
      <c r="BC3462" s="11">
        <v>202322541897</v>
      </c>
      <c r="BD3462" s="11">
        <v>223233611021</v>
      </c>
    </row>
    <row r="3463" spans="1:56" x14ac:dyDescent="0.25">
      <c r="A3463" s="5">
        <v>784</v>
      </c>
      <c r="B3463" s="5" t="s">
        <v>361</v>
      </c>
      <c r="C3463" s="5" t="s">
        <v>362</v>
      </c>
      <c r="D3463" s="5" t="s">
        <v>15</v>
      </c>
      <c r="E3463" s="10">
        <v>193143381</v>
      </c>
      <c r="F3463" s="10">
        <v>265313666</v>
      </c>
      <c r="G3463" s="10">
        <v>373925380</v>
      </c>
      <c r="H3463" s="10">
        <v>683589826</v>
      </c>
      <c r="I3463" s="10">
        <v>1891848474</v>
      </c>
      <c r="J3463" s="10">
        <v>1913834611</v>
      </c>
      <c r="K3463" s="10">
        <v>3020961246</v>
      </c>
      <c r="L3463" s="10">
        <v>4059464330</v>
      </c>
      <c r="M3463" s="10">
        <v>4370557764</v>
      </c>
      <c r="N3463" s="10">
        <v>5215389935</v>
      </c>
      <c r="O3463" s="10">
        <v>5689654926</v>
      </c>
      <c r="P3463" s="10">
        <v>7548590696</v>
      </c>
      <c r="Q3463" s="10">
        <v>8333949122</v>
      </c>
      <c r="R3463" s="10">
        <v>7289346167</v>
      </c>
      <c r="S3463" s="10">
        <v>6740357753</v>
      </c>
      <c r="T3463" s="10">
        <v>6441464060</v>
      </c>
      <c r="U3463" s="10">
        <v>6987402539</v>
      </c>
      <c r="V3463" s="10">
        <v>7237497261</v>
      </c>
      <c r="W3463" s="10">
        <v>7670588121</v>
      </c>
      <c r="X3463" s="10">
        <v>8622168039</v>
      </c>
      <c r="Y3463" s="10">
        <v>9471575113</v>
      </c>
      <c r="Z3463" s="10">
        <v>10234059022</v>
      </c>
      <c r="AA3463" s="10">
        <v>11075841257</v>
      </c>
      <c r="AB3463" s="10">
        <v>12082320017</v>
      </c>
      <c r="AC3463" s="10">
        <v>13059824388</v>
      </c>
      <c r="AD3463" s="10">
        <v>16068585891</v>
      </c>
      <c r="AE3463" s="10">
        <v>17055240069</v>
      </c>
      <c r="AF3463" s="10">
        <v>18256914709</v>
      </c>
      <c r="AG3463" s="10">
        <v>20353745458</v>
      </c>
      <c r="AH3463" s="10">
        <v>23251184311</v>
      </c>
      <c r="AI3463" s="10">
        <v>26301119945</v>
      </c>
      <c r="AJ3463" s="10">
        <v>30316360208</v>
      </c>
      <c r="AK3463" s="10">
        <v>35482113435</v>
      </c>
      <c r="AL3463" s="10">
        <v>39105309205</v>
      </c>
      <c r="AM3463" s="10">
        <v>48032691746</v>
      </c>
      <c r="AN3463" s="10">
        <v>54097623877</v>
      </c>
      <c r="AO3463" s="10">
        <v>64246570449</v>
      </c>
      <c r="AP3463" s="10">
        <v>78859592657</v>
      </c>
      <c r="AQ3463" s="10">
        <v>92049920467</v>
      </c>
      <c r="AR3463" s="10">
        <v>91742604884</v>
      </c>
      <c r="AS3463" s="10">
        <v>92777722580</v>
      </c>
      <c r="AT3463" s="10">
        <v>103292458273</v>
      </c>
      <c r="AU3463" s="10">
        <v>107761462559</v>
      </c>
      <c r="AV3463" s="10">
        <v>112473228898</v>
      </c>
      <c r="AW3463" s="10">
        <v>120441890245</v>
      </c>
      <c r="AX3463" s="10">
        <v>127911464801</v>
      </c>
      <c r="AY3463" s="10">
        <v>120595448322</v>
      </c>
      <c r="AZ3463" s="10">
        <v>127190119081</v>
      </c>
      <c r="BA3463" s="10">
        <v>130233055723</v>
      </c>
      <c r="BB3463" s="11">
        <v>135791916089</v>
      </c>
      <c r="BC3463" s="11">
        <v>106541686784</v>
      </c>
      <c r="BD3463" s="11">
        <v>109444077936</v>
      </c>
    </row>
    <row r="3464" spans="1:56" x14ac:dyDescent="0.25">
      <c r="A3464" s="5">
        <v>784</v>
      </c>
      <c r="B3464" s="5" t="s">
        <v>361</v>
      </c>
      <c r="C3464" s="5" t="s">
        <v>362</v>
      </c>
      <c r="D3464" s="5" t="s">
        <v>16</v>
      </c>
      <c r="E3464" s="10">
        <v>512647076</v>
      </c>
      <c r="F3464" s="10">
        <v>713660345</v>
      </c>
      <c r="G3464" s="10">
        <v>1019963091</v>
      </c>
      <c r="H3464" s="10">
        <v>1827325032</v>
      </c>
      <c r="I3464" s="10">
        <v>4891802283</v>
      </c>
      <c r="J3464" s="10">
        <v>4950746914</v>
      </c>
      <c r="K3464" s="10">
        <v>8647139529</v>
      </c>
      <c r="L3464" s="10">
        <v>11784225232</v>
      </c>
      <c r="M3464" s="10">
        <v>10697564565</v>
      </c>
      <c r="N3464" s="10">
        <v>11371239521</v>
      </c>
      <c r="O3464" s="10">
        <v>15067341585</v>
      </c>
      <c r="P3464" s="10">
        <v>22942848038</v>
      </c>
      <c r="Q3464" s="10">
        <v>27136387068</v>
      </c>
      <c r="R3464" s="10">
        <v>28966066531</v>
      </c>
      <c r="S3464" s="10">
        <v>26777648385</v>
      </c>
      <c r="T3464" s="10">
        <v>26997909566</v>
      </c>
      <c r="U3464" s="10">
        <v>26439880120</v>
      </c>
      <c r="V3464" s="10">
        <v>26960535279</v>
      </c>
      <c r="W3464" s="10">
        <v>26936609440</v>
      </c>
      <c r="X3464" s="10">
        <v>30688264033</v>
      </c>
      <c r="Y3464" s="10">
        <v>32505452678</v>
      </c>
      <c r="Z3464" s="10">
        <v>34868164800</v>
      </c>
      <c r="AA3464" s="10">
        <v>37218904229</v>
      </c>
      <c r="AB3464" s="10">
        <v>42688390731</v>
      </c>
      <c r="AC3464" s="10">
        <v>48687465308</v>
      </c>
      <c r="AD3464" s="10">
        <v>56173890387</v>
      </c>
      <c r="AE3464" s="10">
        <v>60721018941</v>
      </c>
      <c r="AF3464" s="10">
        <v>63531826159</v>
      </c>
      <c r="AG3464" s="10">
        <v>68145522777</v>
      </c>
      <c r="AH3464" s="10">
        <v>72221888028</v>
      </c>
      <c r="AI3464" s="10">
        <v>77394392813</v>
      </c>
      <c r="AJ3464" s="10">
        <v>81918304452</v>
      </c>
      <c r="AK3464" s="10">
        <v>91800218176</v>
      </c>
      <c r="AL3464" s="10">
        <v>103696857864</v>
      </c>
      <c r="AM3464" s="10">
        <v>120408897386</v>
      </c>
      <c r="AN3464" s="10">
        <v>143687186504</v>
      </c>
      <c r="AO3464" s="10">
        <v>165087519042</v>
      </c>
      <c r="AP3464" s="10">
        <v>215166934303</v>
      </c>
      <c r="AQ3464" s="10">
        <v>251054785094</v>
      </c>
      <c r="AR3464" s="10">
        <v>241480819577</v>
      </c>
      <c r="AS3464" s="10">
        <v>258589903814</v>
      </c>
      <c r="AT3464" s="10">
        <v>276364272600</v>
      </c>
      <c r="AU3464" s="10">
        <v>307261323017</v>
      </c>
      <c r="AV3464" s="10">
        <v>343672975342</v>
      </c>
      <c r="AW3464" s="10">
        <v>381677948681</v>
      </c>
      <c r="AX3464" s="10">
        <v>406907692322</v>
      </c>
      <c r="AY3464" s="10">
        <v>434892667169</v>
      </c>
      <c r="AZ3464" s="10">
        <v>454979603541</v>
      </c>
      <c r="BA3464" s="10">
        <v>457313670072</v>
      </c>
      <c r="BB3464" s="11">
        <v>468804854629</v>
      </c>
      <c r="BC3464" s="11">
        <v>443993423416</v>
      </c>
      <c r="BD3464" s="11">
        <v>449260247372</v>
      </c>
    </row>
    <row r="3465" spans="1:56" x14ac:dyDescent="0.25">
      <c r="A3465" s="5">
        <v>784</v>
      </c>
      <c r="B3465" s="5" t="s">
        <v>361</v>
      </c>
      <c r="C3465" s="5" t="s">
        <v>362</v>
      </c>
      <c r="D3465" s="5" t="s">
        <v>17</v>
      </c>
      <c r="E3465" s="10">
        <v>4971551584</v>
      </c>
      <c r="F3465" s="10">
        <v>6835354451</v>
      </c>
      <c r="G3465" s="10">
        <v>9509289535</v>
      </c>
      <c r="H3465" s="10">
        <v>16778577693</v>
      </c>
      <c r="I3465" s="10">
        <v>45803410295</v>
      </c>
      <c r="J3465" s="10">
        <v>57967137649</v>
      </c>
      <c r="K3465" s="10">
        <v>76147764053</v>
      </c>
      <c r="L3465" s="10">
        <v>96991480036</v>
      </c>
      <c r="M3465" s="10">
        <v>91275633290</v>
      </c>
      <c r="N3465" s="10">
        <v>118192982138</v>
      </c>
      <c r="O3465" s="10">
        <v>160198614288</v>
      </c>
      <c r="P3465" s="10">
        <v>180399799542</v>
      </c>
      <c r="Q3465" s="10">
        <v>169911932142</v>
      </c>
      <c r="R3465" s="10">
        <v>156055038386</v>
      </c>
      <c r="S3465" s="10">
        <v>151988019803</v>
      </c>
      <c r="T3465" s="10">
        <v>145941876403</v>
      </c>
      <c r="U3465" s="10">
        <v>121952555811</v>
      </c>
      <c r="V3465" s="10">
        <v>131271570077</v>
      </c>
      <c r="W3465" s="10">
        <v>130817469183</v>
      </c>
      <c r="X3465" s="10">
        <v>150647284850</v>
      </c>
      <c r="Y3465" s="10">
        <v>183766419524</v>
      </c>
      <c r="Z3465" s="10">
        <v>187055958204</v>
      </c>
      <c r="AA3465" s="10">
        <v>196462655599</v>
      </c>
      <c r="AB3465" s="10">
        <v>201379899784</v>
      </c>
      <c r="AC3465" s="10">
        <v>214799642748</v>
      </c>
      <c r="AD3465" s="10">
        <v>237991533980</v>
      </c>
      <c r="AE3465" s="10">
        <v>266687027174</v>
      </c>
      <c r="AF3465" s="10">
        <v>285323205174</v>
      </c>
      <c r="AG3465" s="10">
        <v>275998510282</v>
      </c>
      <c r="AH3465" s="10">
        <v>306457071957</v>
      </c>
      <c r="AI3465" s="10">
        <v>376083740136</v>
      </c>
      <c r="AJ3465" s="10">
        <v>374132434914</v>
      </c>
      <c r="AK3465" s="10">
        <v>398741109376</v>
      </c>
      <c r="AL3465" s="10">
        <v>452023199293</v>
      </c>
      <c r="AM3465" s="10">
        <v>538200003713</v>
      </c>
      <c r="AN3465" s="10">
        <v>661945592797</v>
      </c>
      <c r="AO3465" s="10">
        <v>812925538593</v>
      </c>
      <c r="AP3465" s="10">
        <v>948909388182</v>
      </c>
      <c r="AQ3465" s="10">
        <v>1165382586290</v>
      </c>
      <c r="AR3465" s="10">
        <v>946960523068</v>
      </c>
      <c r="AS3465" s="10">
        <v>1064244419899</v>
      </c>
      <c r="AT3465" s="10">
        <v>1287821099445</v>
      </c>
      <c r="AU3465" s="10">
        <v>1375684190342</v>
      </c>
      <c r="AV3465" s="10">
        <v>1432669898354</v>
      </c>
      <c r="AW3465" s="10">
        <v>1480521394672</v>
      </c>
      <c r="AX3465" s="10">
        <v>1315250583384</v>
      </c>
      <c r="AY3465" s="10">
        <v>1311248335478</v>
      </c>
      <c r="AZ3465" s="10">
        <v>1416136223925</v>
      </c>
      <c r="BA3465" s="10">
        <v>1550584747566</v>
      </c>
      <c r="BB3465" s="11">
        <v>1532224142313</v>
      </c>
      <c r="BC3465" s="11">
        <v>1311884946114</v>
      </c>
      <c r="BD3465" s="11">
        <v>1489079886018</v>
      </c>
    </row>
    <row r="3466" spans="1:56" x14ac:dyDescent="0.25">
      <c r="A3466" s="5">
        <v>826</v>
      </c>
      <c r="B3466" s="5" t="s">
        <v>363</v>
      </c>
      <c r="C3466" s="5" t="s">
        <v>364</v>
      </c>
      <c r="D3466" s="5" t="s">
        <v>2</v>
      </c>
      <c r="E3466" s="10">
        <v>46497121000</v>
      </c>
      <c r="F3466" s="10">
        <v>52303651000</v>
      </c>
      <c r="G3466" s="10">
        <v>59313172000</v>
      </c>
      <c r="H3466" s="10">
        <v>67870486000</v>
      </c>
      <c r="I3466" s="10">
        <v>79521827000</v>
      </c>
      <c r="J3466" s="10">
        <v>100459653000</v>
      </c>
      <c r="K3466" s="10">
        <v>117017074000</v>
      </c>
      <c r="L3466" s="10">
        <v>132219339000</v>
      </c>
      <c r="M3466" s="10">
        <v>151793366000</v>
      </c>
      <c r="N3466" s="10">
        <v>179193600000</v>
      </c>
      <c r="O3466" s="10">
        <v>211883024000</v>
      </c>
      <c r="P3466" s="10">
        <v>236630037000</v>
      </c>
      <c r="Q3466" s="10">
        <v>258950065000</v>
      </c>
      <c r="R3466" s="10">
        <v>283391220000</v>
      </c>
      <c r="S3466" s="10">
        <v>303704200000</v>
      </c>
      <c r="T3466" s="10">
        <v>329795140000</v>
      </c>
      <c r="U3466" s="10">
        <v>363159406000</v>
      </c>
      <c r="V3466" s="10">
        <v>397343982000</v>
      </c>
      <c r="W3466" s="10">
        <v>444272111000</v>
      </c>
      <c r="X3466" s="10">
        <v>485786237000</v>
      </c>
      <c r="Y3466" s="10">
        <v>526968884000</v>
      </c>
      <c r="Z3466" s="10">
        <v>564796684000</v>
      </c>
      <c r="AA3466" s="10">
        <v>596714070000</v>
      </c>
      <c r="AB3466" s="10">
        <v>629233831000</v>
      </c>
      <c r="AC3466" s="10">
        <v>659468996000</v>
      </c>
      <c r="AD3466" s="10">
        <v>688684000000</v>
      </c>
      <c r="AE3466" s="10">
        <v>734730000000</v>
      </c>
      <c r="AF3466" s="10">
        <v>779996000000</v>
      </c>
      <c r="AG3466" s="10">
        <v>822242000000</v>
      </c>
      <c r="AH3466" s="10">
        <v>866803000000</v>
      </c>
      <c r="AI3466" s="10">
        <v>912851000000</v>
      </c>
      <c r="AJ3466" s="10">
        <v>957884000000</v>
      </c>
      <c r="AK3466" s="10">
        <v>1002710000000</v>
      </c>
      <c r="AL3466" s="10">
        <v>1061352000000</v>
      </c>
      <c r="AM3466" s="10">
        <v>1120581000000</v>
      </c>
      <c r="AN3466" s="10">
        <v>1179760000000</v>
      </c>
      <c r="AO3466" s="10">
        <v>1232290000000</v>
      </c>
      <c r="AP3466" s="10">
        <v>1290188000000</v>
      </c>
      <c r="AQ3466" s="10">
        <v>1344338000000</v>
      </c>
      <c r="AR3466" s="10">
        <v>1340119000000</v>
      </c>
      <c r="AS3466" s="10">
        <v>1377815000000</v>
      </c>
      <c r="AT3466" s="10">
        <v>1416261000000</v>
      </c>
      <c r="AU3466" s="10">
        <v>1460751000000</v>
      </c>
      <c r="AV3466" s="10">
        <v>1516352000000</v>
      </c>
      <c r="AW3466" s="10">
        <v>1573541000000</v>
      </c>
      <c r="AX3466" s="10">
        <v>1611479000000</v>
      </c>
      <c r="AY3466" s="10">
        <v>1679879000000</v>
      </c>
      <c r="AZ3466" s="10">
        <v>1732736000000</v>
      </c>
      <c r="BA3466" s="10">
        <v>1799889000000</v>
      </c>
      <c r="BB3466" s="11">
        <v>1865620000000</v>
      </c>
      <c r="BC3466" s="11">
        <v>1737997000000</v>
      </c>
      <c r="BD3466" s="11">
        <v>1885657000000</v>
      </c>
    </row>
    <row r="3467" spans="1:56" x14ac:dyDescent="0.25">
      <c r="A3467" s="5">
        <v>826</v>
      </c>
      <c r="B3467" s="5" t="s">
        <v>363</v>
      </c>
      <c r="C3467" s="5" t="s">
        <v>364</v>
      </c>
      <c r="D3467" s="5" t="s">
        <v>3</v>
      </c>
      <c r="E3467" s="10">
        <v>36829420000</v>
      </c>
      <c r="F3467" s="10">
        <v>41289579000</v>
      </c>
      <c r="G3467" s="10">
        <v>46753916000</v>
      </c>
      <c r="H3467" s="10">
        <v>53510576000</v>
      </c>
      <c r="I3467" s="10">
        <v>61741910000</v>
      </c>
      <c r="J3467" s="10">
        <v>75936553000</v>
      </c>
      <c r="K3467" s="10">
        <v>88300344000</v>
      </c>
      <c r="L3467" s="10">
        <v>100863435000</v>
      </c>
      <c r="M3467" s="10">
        <v>116271646000</v>
      </c>
      <c r="N3467" s="10">
        <v>137997964000</v>
      </c>
      <c r="O3467" s="10">
        <v>160069914000</v>
      </c>
      <c r="P3467" s="10">
        <v>178089307000</v>
      </c>
      <c r="Q3467" s="10">
        <v>195196300000</v>
      </c>
      <c r="R3467" s="10">
        <v>214271937000</v>
      </c>
      <c r="S3467" s="10">
        <v>230495540000</v>
      </c>
      <c r="T3467" s="10">
        <v>252348714000</v>
      </c>
      <c r="U3467" s="10">
        <v>279922765000</v>
      </c>
      <c r="V3467" s="10">
        <v>308072541000</v>
      </c>
      <c r="W3467" s="10">
        <v>348085774000</v>
      </c>
      <c r="X3467" s="10">
        <v>381689267000</v>
      </c>
      <c r="Y3467" s="10">
        <v>412592188000</v>
      </c>
      <c r="Z3467" s="10">
        <v>438870772000</v>
      </c>
      <c r="AA3467" s="10">
        <v>462865993000</v>
      </c>
      <c r="AB3467" s="10">
        <v>493200575000</v>
      </c>
      <c r="AC3467" s="10">
        <v>518863031000</v>
      </c>
      <c r="AD3467" s="10">
        <v>543244000000</v>
      </c>
      <c r="AE3467" s="10">
        <v>583401000000</v>
      </c>
      <c r="AF3467" s="10">
        <v>626690000000</v>
      </c>
      <c r="AG3467" s="10">
        <v>661607000000</v>
      </c>
      <c r="AH3467" s="10">
        <v>694590000000</v>
      </c>
      <c r="AI3467" s="10">
        <v>729145000000</v>
      </c>
      <c r="AJ3467" s="10">
        <v>759485000000</v>
      </c>
      <c r="AK3467" s="10">
        <v>786105000000</v>
      </c>
      <c r="AL3467" s="10">
        <v>823675000000</v>
      </c>
      <c r="AM3467" s="10">
        <v>863128000000</v>
      </c>
      <c r="AN3467" s="10">
        <v>904635000000</v>
      </c>
      <c r="AO3467" s="10">
        <v>939848000000</v>
      </c>
      <c r="AP3467" s="10">
        <v>985445000000</v>
      </c>
      <c r="AQ3467" s="10">
        <v>1018976000000</v>
      </c>
      <c r="AR3467" s="10">
        <v>998848000000</v>
      </c>
      <c r="AS3467" s="10">
        <v>1030581000000</v>
      </c>
      <c r="AT3467" s="10">
        <v>1067711000000</v>
      </c>
      <c r="AU3467" s="10">
        <v>1104480000000</v>
      </c>
      <c r="AV3467" s="10">
        <v>1157486000000</v>
      </c>
      <c r="AW3467" s="10">
        <v>1203205000000</v>
      </c>
      <c r="AX3467" s="10">
        <v>1236772000000</v>
      </c>
      <c r="AY3467" s="10">
        <v>1297313000000</v>
      </c>
      <c r="AZ3467" s="10">
        <v>1344726000000</v>
      </c>
      <c r="BA3467" s="10">
        <v>1401531000000</v>
      </c>
      <c r="BB3467" s="11">
        <v>1440041000000</v>
      </c>
      <c r="BC3467" s="11">
        <v>1262883000000</v>
      </c>
      <c r="BD3467" s="11">
        <v>1376108000000</v>
      </c>
    </row>
    <row r="3468" spans="1:56" x14ac:dyDescent="0.25">
      <c r="A3468" s="5">
        <v>826</v>
      </c>
      <c r="B3468" s="5" t="s">
        <v>363</v>
      </c>
      <c r="C3468" s="5" t="s">
        <v>364</v>
      </c>
      <c r="D3468" s="5" t="s">
        <v>4</v>
      </c>
      <c r="E3468" s="10">
        <v>9667701000</v>
      </c>
      <c r="F3468" s="10">
        <v>11014072000</v>
      </c>
      <c r="G3468" s="10">
        <v>12559256000</v>
      </c>
      <c r="H3468" s="10">
        <v>14359910000</v>
      </c>
      <c r="I3468" s="10">
        <v>17779917000</v>
      </c>
      <c r="J3468" s="10">
        <v>24523100000</v>
      </c>
      <c r="K3468" s="10">
        <v>28716730000</v>
      </c>
      <c r="L3468" s="10">
        <v>31355904000</v>
      </c>
      <c r="M3468" s="10">
        <v>35521720000</v>
      </c>
      <c r="N3468" s="10">
        <v>41195636000</v>
      </c>
      <c r="O3468" s="10">
        <v>51813110000</v>
      </c>
      <c r="P3468" s="10">
        <v>58540730000</v>
      </c>
      <c r="Q3468" s="10">
        <v>63753765000</v>
      </c>
      <c r="R3468" s="10">
        <v>69119283000</v>
      </c>
      <c r="S3468" s="10">
        <v>73208660000</v>
      </c>
      <c r="T3468" s="10">
        <v>77446426000</v>
      </c>
      <c r="U3468" s="10">
        <v>83236641000</v>
      </c>
      <c r="V3468" s="10">
        <v>89271441000</v>
      </c>
      <c r="W3468" s="10">
        <v>96186337000</v>
      </c>
      <c r="X3468" s="10">
        <v>104096970000</v>
      </c>
      <c r="Y3468" s="10">
        <v>114376696000</v>
      </c>
      <c r="Z3468" s="10">
        <v>125925912000</v>
      </c>
      <c r="AA3468" s="10">
        <v>133848077000</v>
      </c>
      <c r="AB3468" s="10">
        <v>136033256000</v>
      </c>
      <c r="AC3468" s="10">
        <v>140605965000</v>
      </c>
      <c r="AD3468" s="10">
        <v>145440000000</v>
      </c>
      <c r="AE3468" s="10">
        <v>151329000000</v>
      </c>
      <c r="AF3468" s="10">
        <v>153306000000</v>
      </c>
      <c r="AG3468" s="10">
        <v>160635000000</v>
      </c>
      <c r="AH3468" s="10">
        <v>172213000000</v>
      </c>
      <c r="AI3468" s="10">
        <v>183706000000</v>
      </c>
      <c r="AJ3468" s="10">
        <v>198399000000</v>
      </c>
      <c r="AK3468" s="10">
        <v>216605000000</v>
      </c>
      <c r="AL3468" s="10">
        <v>237677000000</v>
      </c>
      <c r="AM3468" s="10">
        <v>257453000000</v>
      </c>
      <c r="AN3468" s="10">
        <v>275125000000</v>
      </c>
      <c r="AO3468" s="10">
        <v>292442000000</v>
      </c>
      <c r="AP3468" s="10">
        <v>304743000000</v>
      </c>
      <c r="AQ3468" s="10">
        <v>325362000000</v>
      </c>
      <c r="AR3468" s="10">
        <v>341271000000</v>
      </c>
      <c r="AS3468" s="10">
        <v>347234000000</v>
      </c>
      <c r="AT3468" s="10">
        <v>348550000000</v>
      </c>
      <c r="AU3468" s="10">
        <v>356271000000</v>
      </c>
      <c r="AV3468" s="10">
        <v>358866000000</v>
      </c>
      <c r="AW3468" s="10">
        <v>370336000000</v>
      </c>
      <c r="AX3468" s="10">
        <v>374707000000</v>
      </c>
      <c r="AY3468" s="10">
        <v>382566000000</v>
      </c>
      <c r="AZ3468" s="10">
        <v>388010000000</v>
      </c>
      <c r="BA3468" s="10">
        <v>398358000000</v>
      </c>
      <c r="BB3468" s="11">
        <v>425579000000</v>
      </c>
      <c r="BC3468" s="11">
        <v>475114000000</v>
      </c>
      <c r="BD3468" s="11">
        <v>509549000000</v>
      </c>
    </row>
    <row r="3469" spans="1:56" x14ac:dyDescent="0.25">
      <c r="A3469" s="5">
        <v>826</v>
      </c>
      <c r="B3469" s="5" t="s">
        <v>363</v>
      </c>
      <c r="C3469" s="5" t="s">
        <v>364</v>
      </c>
      <c r="D3469" s="5" t="s">
        <v>5</v>
      </c>
      <c r="E3469" s="10">
        <v>13215435000</v>
      </c>
      <c r="F3469" s="10">
        <v>14418218000</v>
      </c>
      <c r="G3469" s="10">
        <v>15700681000</v>
      </c>
      <c r="H3469" s="10">
        <v>21265607000</v>
      </c>
      <c r="I3469" s="10">
        <v>24341494000</v>
      </c>
      <c r="J3469" s="10">
        <v>26029943000</v>
      </c>
      <c r="K3469" s="10">
        <v>33567888000</v>
      </c>
      <c r="L3469" s="10">
        <v>38164012000</v>
      </c>
      <c r="M3469" s="10">
        <v>43243272000</v>
      </c>
      <c r="N3469" s="10">
        <v>51488216000</v>
      </c>
      <c r="O3469" s="10">
        <v>51905585000</v>
      </c>
      <c r="P3469" s="10">
        <v>51827171000</v>
      </c>
      <c r="Q3469" s="10">
        <v>59123548000</v>
      </c>
      <c r="R3469" s="10">
        <v>67745389000</v>
      </c>
      <c r="S3469" s="10">
        <v>76611329000</v>
      </c>
      <c r="T3469" s="10">
        <v>83476424000</v>
      </c>
      <c r="U3469" s="10">
        <v>88836460000</v>
      </c>
      <c r="V3469" s="10">
        <v>103004256000</v>
      </c>
      <c r="W3469" s="10">
        <v>129423744000</v>
      </c>
      <c r="X3469" s="10">
        <v>146906466000</v>
      </c>
      <c r="Y3469" s="10">
        <v>141912503000</v>
      </c>
      <c r="Z3469" s="10">
        <v>127409442000</v>
      </c>
      <c r="AA3469" s="10">
        <v>127042027000</v>
      </c>
      <c r="AB3469" s="10">
        <v>130530011000</v>
      </c>
      <c r="AC3469" s="10">
        <v>144922107000</v>
      </c>
      <c r="AD3469" s="10">
        <v>159175000000</v>
      </c>
      <c r="AE3469" s="10">
        <v>171765000000</v>
      </c>
      <c r="AF3469" s="10">
        <v>168295000000</v>
      </c>
      <c r="AG3469" s="10">
        <v>181554000000</v>
      </c>
      <c r="AH3469" s="10">
        <v>187944000000</v>
      </c>
      <c r="AI3469" s="10">
        <v>201860000000</v>
      </c>
      <c r="AJ3469" s="10">
        <v>207628000000</v>
      </c>
      <c r="AK3469" s="10">
        <v>217653000000</v>
      </c>
      <c r="AL3469" s="10">
        <v>225747000000</v>
      </c>
      <c r="AM3469" s="10">
        <v>234255000000</v>
      </c>
      <c r="AN3469" s="10">
        <v>250454000000</v>
      </c>
      <c r="AO3469" s="10">
        <v>269019000000</v>
      </c>
      <c r="AP3469" s="10">
        <v>286454000000</v>
      </c>
      <c r="AQ3469" s="10">
        <v>278917000000</v>
      </c>
      <c r="AR3469" s="10">
        <v>232435000000</v>
      </c>
      <c r="AS3469" s="10">
        <v>261773000000</v>
      </c>
      <c r="AT3469" s="10">
        <v>264125000000</v>
      </c>
      <c r="AU3469" s="10">
        <v>272036000000</v>
      </c>
      <c r="AV3469" s="10">
        <v>293696000000</v>
      </c>
      <c r="AW3469" s="10">
        <v>327984000000</v>
      </c>
      <c r="AX3469" s="10">
        <v>341261000000</v>
      </c>
      <c r="AY3469" s="10">
        <v>358677000000</v>
      </c>
      <c r="AZ3469" s="10">
        <v>382602000000</v>
      </c>
      <c r="BA3469" s="10">
        <v>390529000000</v>
      </c>
      <c r="BB3469" s="11">
        <v>408876000000</v>
      </c>
      <c r="BC3469" s="11">
        <v>364040000000</v>
      </c>
      <c r="BD3469" s="11">
        <v>411905000000</v>
      </c>
    </row>
    <row r="3470" spans="1:56" x14ac:dyDescent="0.25">
      <c r="A3470" s="5">
        <v>826</v>
      </c>
      <c r="B3470" s="5" t="s">
        <v>363</v>
      </c>
      <c r="C3470" s="5" t="s">
        <v>364</v>
      </c>
      <c r="D3470" s="5" t="s">
        <v>6</v>
      </c>
      <c r="E3470" s="10">
        <v>12776583000</v>
      </c>
      <c r="F3470" s="10">
        <v>14323683000</v>
      </c>
      <c r="G3470" s="10">
        <v>15723561000</v>
      </c>
      <c r="H3470" s="10">
        <v>19399033000</v>
      </c>
      <c r="I3470" s="10">
        <v>23099889000</v>
      </c>
      <c r="J3470" s="10">
        <v>27838914000</v>
      </c>
      <c r="K3470" s="10">
        <v>32541133000</v>
      </c>
      <c r="L3470" s="10">
        <v>35981812000</v>
      </c>
      <c r="M3470" s="10">
        <v>41104121000</v>
      </c>
      <c r="N3470" s="10">
        <v>48923385000</v>
      </c>
      <c r="O3470" s="10">
        <v>55350386000</v>
      </c>
      <c r="P3470" s="10">
        <v>55520453000</v>
      </c>
      <c r="Q3470" s="10">
        <v>60836943000</v>
      </c>
      <c r="R3470" s="10">
        <v>66121704000</v>
      </c>
      <c r="S3470" s="10">
        <v>75232967000</v>
      </c>
      <c r="T3470" s="10">
        <v>82724789000</v>
      </c>
      <c r="U3470" s="10">
        <v>88113354000</v>
      </c>
      <c r="V3470" s="10">
        <v>100862758000</v>
      </c>
      <c r="W3470" s="10">
        <v>124678740000</v>
      </c>
      <c r="X3470" s="10">
        <v>144012657000</v>
      </c>
      <c r="Y3470" s="10">
        <v>145187518000</v>
      </c>
      <c r="Z3470" s="10">
        <v>134358284000</v>
      </c>
      <c r="AA3470" s="10">
        <v>129713740000</v>
      </c>
      <c r="AB3470" s="10">
        <v>130644758000</v>
      </c>
      <c r="AC3470" s="10">
        <v>140177460000</v>
      </c>
      <c r="AD3470" s="10">
        <v>153769000000</v>
      </c>
      <c r="AE3470" s="10">
        <v>168996000000</v>
      </c>
      <c r="AF3470" s="10">
        <v>163935000000</v>
      </c>
      <c r="AG3470" s="10">
        <v>175364000000</v>
      </c>
      <c r="AH3470" s="10">
        <v>182877000000</v>
      </c>
      <c r="AI3470" s="10">
        <v>195244000000</v>
      </c>
      <c r="AJ3470" s="10">
        <v>203675000000</v>
      </c>
      <c r="AK3470" s="10">
        <v>212141000000</v>
      </c>
      <c r="AL3470" s="10">
        <v>220819000000</v>
      </c>
      <c r="AM3470" s="10">
        <v>229295000000</v>
      </c>
      <c r="AN3470" s="10">
        <v>244180000000</v>
      </c>
      <c r="AO3470" s="10">
        <v>261476000000</v>
      </c>
      <c r="AP3470" s="10">
        <v>279412000000</v>
      </c>
      <c r="AQ3470" s="10">
        <v>279536000000</v>
      </c>
      <c r="AR3470" s="10">
        <v>250871000000</v>
      </c>
      <c r="AS3470" s="10">
        <v>255649000000</v>
      </c>
      <c r="AT3470" s="10">
        <v>260900000000</v>
      </c>
      <c r="AU3470" s="10">
        <v>270059000000</v>
      </c>
      <c r="AV3470" s="10">
        <v>291420000000</v>
      </c>
      <c r="AW3470" s="10">
        <v>315337000000</v>
      </c>
      <c r="AX3470" s="10">
        <v>334105000000</v>
      </c>
      <c r="AY3470" s="10">
        <v>356687000000</v>
      </c>
      <c r="AZ3470" s="10">
        <v>378725000000</v>
      </c>
      <c r="BA3470" s="10">
        <v>389290000000</v>
      </c>
      <c r="BB3470" s="11">
        <v>396379000000</v>
      </c>
      <c r="BC3470" s="11">
        <v>368505000000</v>
      </c>
      <c r="BD3470" s="11">
        <v>403616000000</v>
      </c>
    </row>
    <row r="3471" spans="1:56" x14ac:dyDescent="0.25">
      <c r="A3471" s="5">
        <v>826</v>
      </c>
      <c r="B3471" s="5" t="s">
        <v>363</v>
      </c>
      <c r="C3471" s="5" t="s">
        <v>364</v>
      </c>
      <c r="D3471" s="5" t="s">
        <v>20</v>
      </c>
      <c r="E3471" s="10">
        <v>438852000</v>
      </c>
      <c r="F3471" s="10">
        <v>94535000</v>
      </c>
      <c r="G3471" s="10">
        <v>-22880000</v>
      </c>
      <c r="H3471" s="10">
        <v>1866574000</v>
      </c>
      <c r="I3471" s="10">
        <v>1241605000</v>
      </c>
      <c r="J3471" s="10">
        <v>-1808971000</v>
      </c>
      <c r="K3471" s="10">
        <v>1026755000</v>
      </c>
      <c r="L3471" s="10">
        <v>2182200000</v>
      </c>
      <c r="M3471" s="10">
        <v>2139151000</v>
      </c>
      <c r="N3471" s="10">
        <v>2564831000</v>
      </c>
      <c r="O3471" s="10">
        <v>-3444801000</v>
      </c>
      <c r="P3471" s="10">
        <v>-3693282000</v>
      </c>
      <c r="Q3471" s="10">
        <v>-1713395000</v>
      </c>
      <c r="R3471" s="10">
        <v>1623685000</v>
      </c>
      <c r="S3471" s="10">
        <v>1378362000</v>
      </c>
      <c r="T3471" s="10">
        <v>751635000</v>
      </c>
      <c r="U3471" s="10">
        <v>723106000</v>
      </c>
      <c r="V3471" s="10">
        <v>2141498000</v>
      </c>
      <c r="W3471" s="10">
        <v>4745004000</v>
      </c>
      <c r="X3471" s="10">
        <v>2893809000</v>
      </c>
      <c r="Y3471" s="10">
        <v>-3275015000</v>
      </c>
      <c r="Z3471" s="10">
        <v>-6948842000</v>
      </c>
      <c r="AA3471" s="10">
        <v>-2671713000</v>
      </c>
      <c r="AB3471" s="10">
        <v>-114747000</v>
      </c>
      <c r="AC3471" s="10">
        <v>4744647000</v>
      </c>
      <c r="AD3471" s="10">
        <v>5406000000</v>
      </c>
      <c r="AE3471" s="10">
        <v>2769000000</v>
      </c>
      <c r="AF3471" s="10">
        <v>4360000000</v>
      </c>
      <c r="AG3471" s="10">
        <v>6190000000</v>
      </c>
      <c r="AH3471" s="10">
        <v>5067000000</v>
      </c>
      <c r="AI3471" s="10">
        <v>6616000000</v>
      </c>
      <c r="AJ3471" s="10">
        <v>3953000000</v>
      </c>
      <c r="AK3471" s="10">
        <v>5512000000</v>
      </c>
      <c r="AL3471" s="10">
        <v>4928000000</v>
      </c>
      <c r="AM3471" s="10">
        <v>4960000000</v>
      </c>
      <c r="AN3471" s="10">
        <v>6274000000</v>
      </c>
      <c r="AO3471" s="10">
        <v>7543000000</v>
      </c>
      <c r="AP3471" s="10">
        <v>7042000000</v>
      </c>
      <c r="AQ3471" s="10">
        <v>-619000000</v>
      </c>
      <c r="AR3471" s="10">
        <v>-18436000000</v>
      </c>
      <c r="AS3471" s="10">
        <v>6124000000</v>
      </c>
      <c r="AT3471" s="10">
        <v>3225000000</v>
      </c>
      <c r="AU3471" s="10">
        <v>1977000000</v>
      </c>
      <c r="AV3471" s="10">
        <v>2276000000</v>
      </c>
      <c r="AW3471" s="10">
        <v>12647000000</v>
      </c>
      <c r="AX3471" s="10">
        <v>7156000000</v>
      </c>
      <c r="AY3471" s="10">
        <v>1990000000</v>
      </c>
      <c r="AZ3471" s="10">
        <v>3877000000</v>
      </c>
      <c r="BA3471" s="10">
        <v>1239000000</v>
      </c>
      <c r="BB3471" s="11">
        <v>12497000000</v>
      </c>
      <c r="BC3471" s="11">
        <v>-4465000000</v>
      </c>
      <c r="BD3471" s="11">
        <v>8289000000</v>
      </c>
    </row>
    <row r="3472" spans="1:56" x14ac:dyDescent="0.25">
      <c r="A3472" s="5">
        <v>826</v>
      </c>
      <c r="B3472" s="5" t="s">
        <v>363</v>
      </c>
      <c r="C3472" s="5" t="s">
        <v>364</v>
      </c>
      <c r="D3472" s="5" t="s">
        <v>7</v>
      </c>
      <c r="E3472" s="10">
        <v>11870627000</v>
      </c>
      <c r="F3472" s="10">
        <v>13318163000</v>
      </c>
      <c r="G3472" s="10">
        <v>14038316000</v>
      </c>
      <c r="H3472" s="10">
        <v>17637009000</v>
      </c>
      <c r="I3472" s="10">
        <v>23644131000</v>
      </c>
      <c r="J3472" s="10">
        <v>27749101000</v>
      </c>
      <c r="K3472" s="10">
        <v>36250408000</v>
      </c>
      <c r="L3472" s="10">
        <v>44735184000</v>
      </c>
      <c r="M3472" s="10">
        <v>49054030000</v>
      </c>
      <c r="N3472" s="10">
        <v>56739096000</v>
      </c>
      <c r="O3472" s="10">
        <v>64686599000</v>
      </c>
      <c r="P3472" s="10">
        <v>69891127000</v>
      </c>
      <c r="Q3472" s="10">
        <v>75550489000</v>
      </c>
      <c r="R3472" s="10">
        <v>83191701000</v>
      </c>
      <c r="S3472" s="10">
        <v>95527413000</v>
      </c>
      <c r="T3472" s="10">
        <v>106316689000</v>
      </c>
      <c r="U3472" s="10">
        <v>101909399000</v>
      </c>
      <c r="V3472" s="10">
        <v>111054118000</v>
      </c>
      <c r="W3472" s="10">
        <v>112230554000</v>
      </c>
      <c r="X3472" s="10">
        <v>126896652000</v>
      </c>
      <c r="Y3472" s="10">
        <v>142103037000</v>
      </c>
      <c r="Z3472" s="10">
        <v>144850668000</v>
      </c>
      <c r="AA3472" s="10">
        <v>152442431000</v>
      </c>
      <c r="AB3472" s="10">
        <v>173870480000</v>
      </c>
      <c r="AC3472" s="10">
        <v>192259575000</v>
      </c>
      <c r="AD3472" s="10">
        <v>219989000000</v>
      </c>
      <c r="AE3472" s="10">
        <v>240268000000</v>
      </c>
      <c r="AF3472" s="10">
        <v>245871000000</v>
      </c>
      <c r="AG3472" s="10">
        <v>244150000000</v>
      </c>
      <c r="AH3472" s="10">
        <v>253550000000</v>
      </c>
      <c r="AI3472" s="10">
        <v>282099000000</v>
      </c>
      <c r="AJ3472" s="10">
        <v>292310000000</v>
      </c>
      <c r="AK3472" s="10">
        <v>291247000000</v>
      </c>
      <c r="AL3472" s="10">
        <v>301953000000</v>
      </c>
      <c r="AM3472" s="10">
        <v>317353000000</v>
      </c>
      <c r="AN3472" s="10">
        <v>352392000000</v>
      </c>
      <c r="AO3472" s="10">
        <v>404034000000</v>
      </c>
      <c r="AP3472" s="10">
        <v>392928000000</v>
      </c>
      <c r="AQ3472" s="10">
        <v>435499000000</v>
      </c>
      <c r="AR3472" s="10">
        <v>413254000000</v>
      </c>
      <c r="AS3472" s="10">
        <v>460490000000</v>
      </c>
      <c r="AT3472" s="10">
        <v>517447000000</v>
      </c>
      <c r="AU3472" s="10">
        <v>520389000000</v>
      </c>
      <c r="AV3472" s="10">
        <v>535566000000</v>
      </c>
      <c r="AW3472" s="10">
        <v>528856000000</v>
      </c>
      <c r="AX3472" s="10">
        <v>530778000000</v>
      </c>
      <c r="AY3472" s="10">
        <v>572855000000</v>
      </c>
      <c r="AZ3472" s="10">
        <v>639523000000</v>
      </c>
      <c r="BA3472" s="10">
        <v>673865000000</v>
      </c>
      <c r="BB3472" s="11">
        <v>699654000000</v>
      </c>
      <c r="BC3472" s="11">
        <v>616786000000</v>
      </c>
      <c r="BD3472" s="11">
        <v>636325000000</v>
      </c>
    </row>
    <row r="3473" spans="1:56" x14ac:dyDescent="0.25">
      <c r="A3473" s="5">
        <v>826</v>
      </c>
      <c r="B3473" s="5" t="s">
        <v>363</v>
      </c>
      <c r="C3473" s="5" t="s">
        <v>364</v>
      </c>
      <c r="D3473" s="5" t="s">
        <v>8</v>
      </c>
      <c r="E3473" s="10">
        <v>11406525000</v>
      </c>
      <c r="F3473" s="10">
        <v>12482982000</v>
      </c>
      <c r="G3473" s="10">
        <v>14096120000</v>
      </c>
      <c r="H3473" s="10">
        <v>19444347000</v>
      </c>
      <c r="I3473" s="10">
        <v>27873327000</v>
      </c>
      <c r="J3473" s="10">
        <v>29574191000</v>
      </c>
      <c r="K3473" s="10">
        <v>37653297000</v>
      </c>
      <c r="L3473" s="10">
        <v>43617675000</v>
      </c>
      <c r="M3473" s="10">
        <v>46685010000</v>
      </c>
      <c r="N3473" s="10">
        <v>55902498000</v>
      </c>
      <c r="O3473" s="10">
        <v>59291841000</v>
      </c>
      <c r="P3473" s="10">
        <v>62198476000</v>
      </c>
      <c r="Q3473" s="10">
        <v>69834445000</v>
      </c>
      <c r="R3473" s="10">
        <v>79960785000</v>
      </c>
      <c r="S3473" s="10">
        <v>95586135000</v>
      </c>
      <c r="T3473" s="10">
        <v>101938280000</v>
      </c>
      <c r="U3473" s="10">
        <v>104211246000</v>
      </c>
      <c r="V3473" s="10">
        <v>115139203000</v>
      </c>
      <c r="W3473" s="10">
        <v>128762571000</v>
      </c>
      <c r="X3473" s="10">
        <v>147352256000</v>
      </c>
      <c r="Y3473" s="10">
        <v>153276222000</v>
      </c>
      <c r="Z3473" s="10">
        <v>147073997000</v>
      </c>
      <c r="AA3473" s="10">
        <v>157015269000</v>
      </c>
      <c r="AB3473" s="10">
        <v>176167718000</v>
      </c>
      <c r="AC3473" s="10">
        <v>192133068000</v>
      </c>
      <c r="AD3473" s="10">
        <v>214771000000</v>
      </c>
      <c r="AE3473" s="10">
        <v>235505000000</v>
      </c>
      <c r="AF3473" s="10">
        <v>240210000000</v>
      </c>
      <c r="AG3473" s="10">
        <v>248620000000</v>
      </c>
      <c r="AH3473" s="10">
        <v>264147000000</v>
      </c>
      <c r="AI3473" s="10">
        <v>295667000000</v>
      </c>
      <c r="AJ3473" s="10">
        <v>312499000000</v>
      </c>
      <c r="AK3473" s="10">
        <v>320095000000</v>
      </c>
      <c r="AL3473" s="10">
        <v>329377000000</v>
      </c>
      <c r="AM3473" s="10">
        <v>348769000000</v>
      </c>
      <c r="AN3473" s="10">
        <v>382963000000</v>
      </c>
      <c r="AO3473" s="10">
        <v>432506000000</v>
      </c>
      <c r="AP3473" s="10">
        <v>423778000000</v>
      </c>
      <c r="AQ3473" s="10">
        <v>464017000000</v>
      </c>
      <c r="AR3473" s="10">
        <v>433926000000</v>
      </c>
      <c r="AS3473" s="10">
        <v>487697000000</v>
      </c>
      <c r="AT3473" s="10">
        <v>533622000000</v>
      </c>
      <c r="AU3473" s="10">
        <v>539935000000</v>
      </c>
      <c r="AV3473" s="10">
        <v>563318000000</v>
      </c>
      <c r="AW3473" s="10">
        <v>567554000000</v>
      </c>
      <c r="AX3473" s="10">
        <v>562520000000</v>
      </c>
      <c r="AY3473" s="10">
        <v>611950000000</v>
      </c>
      <c r="AZ3473" s="10">
        <v>669853000000</v>
      </c>
      <c r="BA3473" s="10">
        <v>706873000000</v>
      </c>
      <c r="BB3473" s="11">
        <v>735802000000</v>
      </c>
      <c r="BC3473" s="11">
        <v>609229000000</v>
      </c>
      <c r="BD3473" s="11">
        <v>653897000000</v>
      </c>
    </row>
    <row r="3474" spans="1:56" x14ac:dyDescent="0.25">
      <c r="A3474" s="5">
        <v>826</v>
      </c>
      <c r="B3474" s="5" t="s">
        <v>363</v>
      </c>
      <c r="C3474" s="5" t="s">
        <v>364</v>
      </c>
      <c r="D3474" s="5" t="s">
        <v>9</v>
      </c>
      <c r="E3474" s="10">
        <v>54451000000</v>
      </c>
      <c r="F3474" s="10">
        <v>60860000000</v>
      </c>
      <c r="G3474" s="10">
        <v>68054000000</v>
      </c>
      <c r="H3474" s="10">
        <v>78594000000</v>
      </c>
      <c r="I3474" s="10">
        <v>88183000000</v>
      </c>
      <c r="J3474" s="10">
        <v>109274000000</v>
      </c>
      <c r="K3474" s="10">
        <v>129450000000</v>
      </c>
      <c r="L3474" s="10">
        <v>150816000000</v>
      </c>
      <c r="M3474" s="10">
        <v>175163000000</v>
      </c>
      <c r="N3474" s="10">
        <v>207293000000</v>
      </c>
      <c r="O3474" s="10">
        <v>243097000000</v>
      </c>
      <c r="P3474" s="10">
        <v>269085000000</v>
      </c>
      <c r="Q3474" s="10">
        <v>294814000000</v>
      </c>
      <c r="R3474" s="10">
        <v>323001000000</v>
      </c>
      <c r="S3474" s="10">
        <v>346946000000</v>
      </c>
      <c r="T3474" s="10">
        <v>381251000000</v>
      </c>
      <c r="U3474" s="10">
        <v>410311000000</v>
      </c>
      <c r="V3474" s="10">
        <v>455965000000</v>
      </c>
      <c r="W3474" s="10">
        <v>511671000000</v>
      </c>
      <c r="X3474" s="10">
        <v>566512000000</v>
      </c>
      <c r="Y3474" s="10">
        <v>615673000000</v>
      </c>
      <c r="Z3474" s="10">
        <v>647966000000</v>
      </c>
      <c r="AA3474" s="10">
        <v>672170000000</v>
      </c>
      <c r="AB3474" s="10">
        <v>707734000000</v>
      </c>
      <c r="AC3474" s="10">
        <v>745196000000</v>
      </c>
      <c r="AD3474" s="10">
        <v>853077000000</v>
      </c>
      <c r="AE3474" s="10">
        <v>911258000000</v>
      </c>
      <c r="AF3474" s="10">
        <v>953952000000</v>
      </c>
      <c r="AG3474" s="10">
        <v>999326000000</v>
      </c>
      <c r="AH3474" s="10">
        <v>1044150000000</v>
      </c>
      <c r="AI3474" s="10">
        <v>1101143000000</v>
      </c>
      <c r="AJ3474" s="10">
        <v>1145323000000</v>
      </c>
      <c r="AK3474" s="10">
        <v>1191515000000</v>
      </c>
      <c r="AL3474" s="10">
        <v>1259675000000</v>
      </c>
      <c r="AM3474" s="10">
        <v>1323420000000</v>
      </c>
      <c r="AN3474" s="10">
        <v>1399643000000</v>
      </c>
      <c r="AO3474" s="10">
        <v>1472837000000</v>
      </c>
      <c r="AP3474" s="10">
        <v>1545792000000</v>
      </c>
      <c r="AQ3474" s="10">
        <v>1594737000000</v>
      </c>
      <c r="AR3474" s="10">
        <v>1551882000000</v>
      </c>
      <c r="AS3474" s="10">
        <v>1612381000000</v>
      </c>
      <c r="AT3474" s="10">
        <v>1664211000000</v>
      </c>
      <c r="AU3474" s="10">
        <v>1713241000000</v>
      </c>
      <c r="AV3474" s="10">
        <v>1782296000000</v>
      </c>
      <c r="AW3474" s="10">
        <v>1862827000000</v>
      </c>
      <c r="AX3474" s="10">
        <v>1920998000000</v>
      </c>
      <c r="AY3474" s="10">
        <v>1999461000000</v>
      </c>
      <c r="AZ3474" s="10">
        <v>2085008000000</v>
      </c>
      <c r="BA3474" s="10">
        <v>2157410000000</v>
      </c>
      <c r="BB3474" s="11">
        <v>2238348000000</v>
      </c>
      <c r="BC3474" s="11">
        <v>2109594000000</v>
      </c>
      <c r="BD3474" s="11">
        <v>2276715000000</v>
      </c>
    </row>
    <row r="3475" spans="1:56" x14ac:dyDescent="0.25">
      <c r="A3475" s="5">
        <v>826</v>
      </c>
      <c r="B3475" s="5" t="s">
        <v>363</v>
      </c>
      <c r="C3475" s="5" t="s">
        <v>364</v>
      </c>
      <c r="D3475" s="5" t="s">
        <v>10</v>
      </c>
      <c r="E3475" s="10">
        <v>1222908564</v>
      </c>
      <c r="F3475" s="10">
        <v>1359860277</v>
      </c>
      <c r="G3475" s="10">
        <v>1521393067</v>
      </c>
      <c r="H3475" s="10">
        <v>1753157504</v>
      </c>
      <c r="I3475" s="10">
        <v>1989311419</v>
      </c>
      <c r="J3475" s="10">
        <v>2462497145</v>
      </c>
      <c r="K3475" s="10">
        <v>2779417455</v>
      </c>
      <c r="L3475" s="10">
        <v>3062099837</v>
      </c>
      <c r="M3475" s="10">
        <v>3354439070</v>
      </c>
      <c r="N3475" s="10">
        <v>3713498369</v>
      </c>
      <c r="O3475" s="10">
        <v>4086603997</v>
      </c>
      <c r="P3475" s="10">
        <v>4327147390</v>
      </c>
      <c r="Q3475" s="10">
        <v>4520284421</v>
      </c>
      <c r="R3475" s="10">
        <v>4735368842</v>
      </c>
      <c r="S3475" s="10">
        <v>4837204731</v>
      </c>
      <c r="T3475" s="10">
        <v>5043510196</v>
      </c>
      <c r="U3475" s="10">
        <v>5547422268</v>
      </c>
      <c r="V3475" s="10">
        <v>6204966069</v>
      </c>
      <c r="W3475" s="10">
        <v>7096907993</v>
      </c>
      <c r="X3475" s="10">
        <v>8059959462</v>
      </c>
      <c r="Y3475" s="10">
        <v>8040167000</v>
      </c>
      <c r="Z3475" s="10">
        <v>8300918000</v>
      </c>
      <c r="AA3475" s="10">
        <v>8540111000</v>
      </c>
      <c r="AB3475" s="10">
        <v>9071879000</v>
      </c>
      <c r="AC3475" s="10">
        <v>9874664000</v>
      </c>
      <c r="AD3475" s="10">
        <v>10393000000</v>
      </c>
      <c r="AE3475" s="10">
        <v>9664000000</v>
      </c>
      <c r="AF3475" s="10">
        <v>8936000000</v>
      </c>
      <c r="AG3475" s="10">
        <v>9358000000</v>
      </c>
      <c r="AH3475" s="10">
        <v>8818000000</v>
      </c>
      <c r="AI3475" s="10">
        <v>9027000000</v>
      </c>
      <c r="AJ3475" s="10">
        <v>8728000000</v>
      </c>
      <c r="AK3475" s="10">
        <v>10634000000</v>
      </c>
      <c r="AL3475" s="10">
        <v>10702000000</v>
      </c>
      <c r="AM3475" s="10">
        <v>9656000000</v>
      </c>
      <c r="AN3475" s="10">
        <v>7638000000</v>
      </c>
      <c r="AO3475" s="10">
        <v>8420000000</v>
      </c>
      <c r="AP3475" s="10">
        <v>8691000000</v>
      </c>
      <c r="AQ3475" s="10">
        <v>10726000000</v>
      </c>
      <c r="AR3475" s="10">
        <v>10476000000</v>
      </c>
      <c r="AS3475" s="10">
        <v>9537000000</v>
      </c>
      <c r="AT3475" s="10">
        <v>11347000000</v>
      </c>
      <c r="AU3475" s="10">
        <v>10794000000</v>
      </c>
      <c r="AV3475" s="10">
        <v>11284000000</v>
      </c>
      <c r="AW3475" s="10">
        <v>13881000000</v>
      </c>
      <c r="AX3475" s="10">
        <v>12092000000</v>
      </c>
      <c r="AY3475" s="10">
        <v>11463000000</v>
      </c>
      <c r="AZ3475" s="10">
        <v>12352000000</v>
      </c>
      <c r="BA3475" s="10">
        <v>12231000000</v>
      </c>
      <c r="BB3475" s="11">
        <v>13531000000</v>
      </c>
      <c r="BC3475" s="11">
        <v>13581000000</v>
      </c>
      <c r="BD3475" s="11">
        <v>15364000000</v>
      </c>
    </row>
    <row r="3476" spans="1:56" x14ac:dyDescent="0.25">
      <c r="A3476" s="5">
        <v>826</v>
      </c>
      <c r="B3476" s="5" t="s">
        <v>363</v>
      </c>
      <c r="C3476" s="5" t="s">
        <v>364</v>
      </c>
      <c r="D3476" s="5" t="s">
        <v>11</v>
      </c>
      <c r="E3476" s="10">
        <v>17352654505</v>
      </c>
      <c r="F3476" s="10">
        <v>19069373723</v>
      </c>
      <c r="G3476" s="10">
        <v>21076874330</v>
      </c>
      <c r="H3476" s="10">
        <v>23986918260</v>
      </c>
      <c r="I3476" s="10">
        <v>26881958867</v>
      </c>
      <c r="J3476" s="10">
        <v>32838086956</v>
      </c>
      <c r="K3476" s="10">
        <v>39402865031</v>
      </c>
      <c r="L3476" s="10">
        <v>46234910028</v>
      </c>
      <c r="M3476" s="10">
        <v>54046987384</v>
      </c>
      <c r="N3476" s="10">
        <v>64010870747</v>
      </c>
      <c r="O3476" s="10">
        <v>75573061732</v>
      </c>
      <c r="P3476" s="10">
        <v>82168710492</v>
      </c>
      <c r="Q3476" s="10">
        <v>88245768689</v>
      </c>
      <c r="R3476" s="10">
        <v>95175824892</v>
      </c>
      <c r="S3476" s="10">
        <v>100249707192</v>
      </c>
      <c r="T3476" s="10">
        <v>107935420565</v>
      </c>
      <c r="U3476" s="10">
        <v>111785104270</v>
      </c>
      <c r="V3476" s="10">
        <v>117628901043</v>
      </c>
      <c r="W3476" s="10">
        <v>126423165569</v>
      </c>
      <c r="X3476" s="10">
        <v>134734788323</v>
      </c>
      <c r="Y3476" s="10">
        <v>132130894000</v>
      </c>
      <c r="Z3476" s="10">
        <v>137054794000</v>
      </c>
      <c r="AA3476" s="10">
        <v>141734577000</v>
      </c>
      <c r="AB3476" s="10">
        <v>146385274000</v>
      </c>
      <c r="AC3476" s="10">
        <v>158582835000</v>
      </c>
      <c r="AD3476" s="10">
        <v>168211000000</v>
      </c>
      <c r="AE3476" s="10">
        <v>180690000000</v>
      </c>
      <c r="AF3476" s="10">
        <v>183117000000</v>
      </c>
      <c r="AG3476" s="10">
        <v>182397000000</v>
      </c>
      <c r="AH3476" s="10">
        <v>182899000000</v>
      </c>
      <c r="AI3476" s="10">
        <v>191766000000</v>
      </c>
      <c r="AJ3476" s="10">
        <v>187197000000</v>
      </c>
      <c r="AK3476" s="10">
        <v>187796000000</v>
      </c>
      <c r="AL3476" s="10">
        <v>191848000000</v>
      </c>
      <c r="AM3476" s="10">
        <v>193487000000</v>
      </c>
      <c r="AN3476" s="10">
        <v>201883000000</v>
      </c>
      <c r="AO3476" s="10">
        <v>210378000000</v>
      </c>
      <c r="AP3476" s="10">
        <v>213118000000</v>
      </c>
      <c r="AQ3476" s="10">
        <v>225351000000</v>
      </c>
      <c r="AR3476" s="10">
        <v>209764000000</v>
      </c>
      <c r="AS3476" s="10">
        <v>222473000000</v>
      </c>
      <c r="AT3476" s="10">
        <v>223412000000</v>
      </c>
      <c r="AU3476" s="10">
        <v>230008000000</v>
      </c>
      <c r="AV3476" s="10">
        <v>241413000000</v>
      </c>
      <c r="AW3476" s="10">
        <v>242394000000</v>
      </c>
      <c r="AX3476" s="10">
        <v>240918000000</v>
      </c>
      <c r="AY3476" s="10">
        <v>241071000000</v>
      </c>
      <c r="AZ3476" s="10">
        <v>254077000000</v>
      </c>
      <c r="BA3476" s="10">
        <v>262596000000</v>
      </c>
      <c r="BB3476" s="11">
        <v>270618000000</v>
      </c>
      <c r="BC3476" s="11">
        <v>251755000000</v>
      </c>
      <c r="BD3476" s="11">
        <v>277157000000</v>
      </c>
    </row>
    <row r="3477" spans="1:56" x14ac:dyDescent="0.25">
      <c r="A3477" s="5">
        <v>826</v>
      </c>
      <c r="B3477" s="5" t="s">
        <v>363</v>
      </c>
      <c r="C3477" s="5" t="s">
        <v>364</v>
      </c>
      <c r="D3477" s="5" t="s">
        <v>12</v>
      </c>
      <c r="E3477" s="10">
        <v>14517768881</v>
      </c>
      <c r="F3477" s="10">
        <v>15857007873</v>
      </c>
      <c r="G3477" s="10">
        <v>17414859333</v>
      </c>
      <c r="H3477" s="10">
        <v>19685577537</v>
      </c>
      <c r="I3477" s="10">
        <v>21905919825</v>
      </c>
      <c r="J3477" s="10">
        <v>26560464425</v>
      </c>
      <c r="K3477" s="10">
        <v>30977386776</v>
      </c>
      <c r="L3477" s="10">
        <v>35334428321</v>
      </c>
      <c r="M3477" s="10">
        <v>40154358005</v>
      </c>
      <c r="N3477" s="10">
        <v>46234636094</v>
      </c>
      <c r="O3477" s="10">
        <v>53071503422</v>
      </c>
      <c r="P3477" s="10">
        <v>57286922107</v>
      </c>
      <c r="Q3477" s="10">
        <v>61070818788</v>
      </c>
      <c r="R3477" s="10">
        <v>65367029037</v>
      </c>
      <c r="S3477" s="10">
        <v>68315445894</v>
      </c>
      <c r="T3477" s="10">
        <v>72963337071</v>
      </c>
      <c r="U3477" s="10">
        <v>78328847437</v>
      </c>
      <c r="V3477" s="10">
        <v>85560167697</v>
      </c>
      <c r="W3477" s="10">
        <v>95604935377</v>
      </c>
      <c r="X3477" s="10">
        <v>106112591196</v>
      </c>
      <c r="Y3477" s="10">
        <v>102620299000</v>
      </c>
      <c r="Z3477" s="10">
        <v>105384770000</v>
      </c>
      <c r="AA3477" s="10">
        <v>107856617000</v>
      </c>
      <c r="AB3477" s="10">
        <v>110985838000</v>
      </c>
      <c r="AC3477" s="10">
        <v>122240522000</v>
      </c>
      <c r="AD3477" s="10">
        <v>130504000000</v>
      </c>
      <c r="AE3477" s="10">
        <v>137549000000</v>
      </c>
      <c r="AF3477" s="10">
        <v>142164000000</v>
      </c>
      <c r="AG3477" s="10">
        <v>143411000000</v>
      </c>
      <c r="AH3477" s="10">
        <v>143478000000</v>
      </c>
      <c r="AI3477" s="10">
        <v>145878000000</v>
      </c>
      <c r="AJ3477" s="10">
        <v>142121000000</v>
      </c>
      <c r="AK3477" s="10">
        <v>143935000000</v>
      </c>
      <c r="AL3477" s="10">
        <v>145404000000</v>
      </c>
      <c r="AM3477" s="10">
        <v>144697000000</v>
      </c>
      <c r="AN3477" s="10">
        <v>147033000000</v>
      </c>
      <c r="AO3477" s="10">
        <v>147903000000</v>
      </c>
      <c r="AP3477" s="10">
        <v>149213000000</v>
      </c>
      <c r="AQ3477" s="10">
        <v>152799000000</v>
      </c>
      <c r="AR3477" s="10">
        <v>140146000000</v>
      </c>
      <c r="AS3477" s="10">
        <v>153391000000</v>
      </c>
      <c r="AT3477" s="10">
        <v>155201000000</v>
      </c>
      <c r="AU3477" s="10">
        <v>159159000000</v>
      </c>
      <c r="AV3477" s="10">
        <v>169977000000</v>
      </c>
      <c r="AW3477" s="10">
        <v>174150000000</v>
      </c>
      <c r="AX3477" s="10">
        <v>177107000000</v>
      </c>
      <c r="AY3477" s="10">
        <v>180309000000</v>
      </c>
      <c r="AZ3477" s="10">
        <v>187131000000</v>
      </c>
      <c r="BA3477" s="10">
        <v>190472000000</v>
      </c>
      <c r="BB3477" s="11">
        <v>194895000000</v>
      </c>
      <c r="BC3477" s="11">
        <v>183923000000</v>
      </c>
      <c r="BD3477" s="11">
        <v>199850000000</v>
      </c>
    </row>
    <row r="3478" spans="1:56" x14ac:dyDescent="0.25">
      <c r="A3478" s="5">
        <v>826</v>
      </c>
      <c r="B3478" s="5" t="s">
        <v>363</v>
      </c>
      <c r="C3478" s="5" t="s">
        <v>364</v>
      </c>
      <c r="D3478" s="5" t="s">
        <v>13</v>
      </c>
      <c r="E3478" s="10">
        <v>3690017152</v>
      </c>
      <c r="F3478" s="10">
        <v>4268698521</v>
      </c>
      <c r="G3478" s="10">
        <v>4965578637</v>
      </c>
      <c r="H3478" s="10">
        <v>5945643253</v>
      </c>
      <c r="I3478" s="10">
        <v>7006969507</v>
      </c>
      <c r="J3478" s="10">
        <v>8999110899</v>
      </c>
      <c r="K3478" s="10">
        <v>10322690625</v>
      </c>
      <c r="L3478" s="10">
        <v>11571164897</v>
      </c>
      <c r="M3478" s="10">
        <v>12913213177</v>
      </c>
      <c r="N3478" s="10">
        <v>14587695435</v>
      </c>
      <c r="O3478" s="10">
        <v>16414851075</v>
      </c>
      <c r="P3478" s="10">
        <v>17788911516</v>
      </c>
      <c r="Q3478" s="10">
        <v>19039848262</v>
      </c>
      <c r="R3478" s="10">
        <v>20466851892</v>
      </c>
      <c r="S3478" s="10">
        <v>21481391143</v>
      </c>
      <c r="T3478" s="10">
        <v>23046293312</v>
      </c>
      <c r="U3478" s="10">
        <v>26126848171</v>
      </c>
      <c r="V3478" s="10">
        <v>30059419004</v>
      </c>
      <c r="W3478" s="10">
        <v>35290944823</v>
      </c>
      <c r="X3478" s="10">
        <v>41065446138</v>
      </c>
      <c r="Y3478" s="10">
        <v>38409624000</v>
      </c>
      <c r="Z3478" s="10">
        <v>37831086000</v>
      </c>
      <c r="AA3478" s="10">
        <v>37031522000</v>
      </c>
      <c r="AB3478" s="10">
        <v>37689507000</v>
      </c>
      <c r="AC3478" s="10">
        <v>39183724000</v>
      </c>
      <c r="AD3478" s="10">
        <v>38809000000</v>
      </c>
      <c r="AE3478" s="10">
        <v>41681000000</v>
      </c>
      <c r="AF3478" s="10">
        <v>41434000000</v>
      </c>
      <c r="AG3478" s="10">
        <v>46703000000</v>
      </c>
      <c r="AH3478" s="10">
        <v>52075000000</v>
      </c>
      <c r="AI3478" s="10">
        <v>56903000000</v>
      </c>
      <c r="AJ3478" s="10">
        <v>60074000000</v>
      </c>
      <c r="AK3478" s="10">
        <v>65214000000</v>
      </c>
      <c r="AL3478" s="10">
        <v>70266000000</v>
      </c>
      <c r="AM3478" s="10">
        <v>74123000000</v>
      </c>
      <c r="AN3478" s="10">
        <v>81499000000</v>
      </c>
      <c r="AO3478" s="10">
        <v>85522000000</v>
      </c>
      <c r="AP3478" s="10">
        <v>91284000000</v>
      </c>
      <c r="AQ3478" s="10">
        <v>92040000000</v>
      </c>
      <c r="AR3478" s="10">
        <v>78173000000</v>
      </c>
      <c r="AS3478" s="10">
        <v>80598000000</v>
      </c>
      <c r="AT3478" s="10">
        <v>81489000000</v>
      </c>
      <c r="AU3478" s="10">
        <v>82782000000</v>
      </c>
      <c r="AV3478" s="10">
        <v>89558000000</v>
      </c>
      <c r="AW3478" s="10">
        <v>96090000000</v>
      </c>
      <c r="AX3478" s="10">
        <v>104743000000</v>
      </c>
      <c r="AY3478" s="10">
        <v>108509000000</v>
      </c>
      <c r="AZ3478" s="10">
        <v>115434000000</v>
      </c>
      <c r="BA3478" s="10">
        <v>120570000000</v>
      </c>
      <c r="BB3478" s="11">
        <v>124769000000</v>
      </c>
      <c r="BC3478" s="11">
        <v>106698000000</v>
      </c>
      <c r="BD3478" s="11">
        <v>120934000000</v>
      </c>
    </row>
    <row r="3479" spans="1:56" x14ac:dyDescent="0.25">
      <c r="A3479" s="5">
        <v>826</v>
      </c>
      <c r="B3479" s="5" t="s">
        <v>363</v>
      </c>
      <c r="C3479" s="5" t="s">
        <v>364</v>
      </c>
      <c r="D3479" s="5" t="s">
        <v>14</v>
      </c>
      <c r="E3479" s="10">
        <v>7597832588</v>
      </c>
      <c r="F3479" s="10">
        <v>8490872294</v>
      </c>
      <c r="G3479" s="10">
        <v>9548296593</v>
      </c>
      <c r="H3479" s="10">
        <v>11060401682</v>
      </c>
      <c r="I3479" s="10">
        <v>12620306547</v>
      </c>
      <c r="J3479" s="10">
        <v>15707472527</v>
      </c>
      <c r="K3479" s="10">
        <v>18329465084</v>
      </c>
      <c r="L3479" s="10">
        <v>20919979740</v>
      </c>
      <c r="M3479" s="10">
        <v>23787966262</v>
      </c>
      <c r="N3479" s="10">
        <v>27406759013</v>
      </c>
      <c r="O3479" s="10">
        <v>31480232553</v>
      </c>
      <c r="P3479" s="10">
        <v>34858860578</v>
      </c>
      <c r="Q3479" s="10">
        <v>38127898875</v>
      </c>
      <c r="R3479" s="10">
        <v>41883095862</v>
      </c>
      <c r="S3479" s="10">
        <v>44932954701</v>
      </c>
      <c r="T3479" s="10">
        <v>49273407474</v>
      </c>
      <c r="U3479" s="10">
        <v>53587045740</v>
      </c>
      <c r="V3479" s="10">
        <v>59289209188</v>
      </c>
      <c r="W3479" s="10">
        <v>67094562752</v>
      </c>
      <c r="X3479" s="10">
        <v>75410557819</v>
      </c>
      <c r="Y3479" s="10">
        <v>83292848495</v>
      </c>
      <c r="Z3479" s="10">
        <v>87411536545</v>
      </c>
      <c r="AA3479" s="10">
        <v>91268514933</v>
      </c>
      <c r="AB3479" s="10">
        <v>95231506991</v>
      </c>
      <c r="AC3479" s="10">
        <v>101701388974</v>
      </c>
      <c r="AD3479" s="10">
        <v>105983000000</v>
      </c>
      <c r="AE3479" s="10">
        <v>115521000000</v>
      </c>
      <c r="AF3479" s="10">
        <v>124882000000</v>
      </c>
      <c r="AG3479" s="10">
        <v>132468000000</v>
      </c>
      <c r="AH3479" s="10">
        <v>137638000000</v>
      </c>
      <c r="AI3479" s="10">
        <v>141414000000</v>
      </c>
      <c r="AJ3479" s="10">
        <v>151300000000</v>
      </c>
      <c r="AK3479" s="10">
        <v>155408000000</v>
      </c>
      <c r="AL3479" s="10">
        <v>163261000000</v>
      </c>
      <c r="AM3479" s="10">
        <v>169252000000</v>
      </c>
      <c r="AN3479" s="10">
        <v>175629000000</v>
      </c>
      <c r="AO3479" s="10">
        <v>182980000000</v>
      </c>
      <c r="AP3479" s="10">
        <v>190550000000</v>
      </c>
      <c r="AQ3479" s="10">
        <v>194180000000</v>
      </c>
      <c r="AR3479" s="10">
        <v>188355000000</v>
      </c>
      <c r="AS3479" s="10">
        <v>196389000000</v>
      </c>
      <c r="AT3479" s="10">
        <v>196624000000</v>
      </c>
      <c r="AU3479" s="10">
        <v>201233000000</v>
      </c>
      <c r="AV3479" s="10">
        <v>207253000000</v>
      </c>
      <c r="AW3479" s="10">
        <v>218101000000</v>
      </c>
      <c r="AX3479" s="10">
        <v>225277000000</v>
      </c>
      <c r="AY3479" s="10">
        <v>231373000000</v>
      </c>
      <c r="AZ3479" s="10">
        <v>244543000000</v>
      </c>
      <c r="BA3479" s="10">
        <v>254883000000</v>
      </c>
      <c r="BB3479" s="11">
        <v>268339000000</v>
      </c>
      <c r="BC3479" s="11">
        <v>240044634309</v>
      </c>
      <c r="BD3479" s="11">
        <v>260599238702</v>
      </c>
    </row>
    <row r="3480" spans="1:56" x14ac:dyDescent="0.25">
      <c r="A3480" s="5">
        <v>826</v>
      </c>
      <c r="B3480" s="5" t="s">
        <v>363</v>
      </c>
      <c r="C3480" s="5" t="s">
        <v>364</v>
      </c>
      <c r="D3480" s="5" t="s">
        <v>15</v>
      </c>
      <c r="E3480" s="10">
        <v>5386580074</v>
      </c>
      <c r="F3480" s="10">
        <v>6094802992</v>
      </c>
      <c r="G3480" s="10">
        <v>6937860657</v>
      </c>
      <c r="H3480" s="10">
        <v>8135029781</v>
      </c>
      <c r="I3480" s="10">
        <v>9397573328</v>
      </c>
      <c r="J3480" s="10">
        <v>11838218459</v>
      </c>
      <c r="K3480" s="10">
        <v>13463045268</v>
      </c>
      <c r="L3480" s="10">
        <v>14951675362</v>
      </c>
      <c r="M3480" s="10">
        <v>16520661517</v>
      </c>
      <c r="N3480" s="10">
        <v>18465550606</v>
      </c>
      <c r="O3480" s="10">
        <v>20539826574</v>
      </c>
      <c r="P3480" s="10">
        <v>22423427141</v>
      </c>
      <c r="Q3480" s="10">
        <v>24183088698</v>
      </c>
      <c r="R3480" s="10">
        <v>26193352210</v>
      </c>
      <c r="S3480" s="10">
        <v>27709221646</v>
      </c>
      <c r="T3480" s="10">
        <v>29963277278</v>
      </c>
      <c r="U3480" s="10">
        <v>33842159718</v>
      </c>
      <c r="V3480" s="10">
        <v>38802444075</v>
      </c>
      <c r="W3480" s="10">
        <v>45413432616</v>
      </c>
      <c r="X3480" s="10">
        <v>52691785061</v>
      </c>
      <c r="Y3480" s="10">
        <v>54222200505</v>
      </c>
      <c r="Z3480" s="10">
        <v>56900096455</v>
      </c>
      <c r="AA3480" s="10">
        <v>59483693067</v>
      </c>
      <c r="AB3480" s="10">
        <v>61925229009</v>
      </c>
      <c r="AC3480" s="10">
        <v>66190491026</v>
      </c>
      <c r="AD3480" s="10">
        <v>69748000000</v>
      </c>
      <c r="AE3480" s="10">
        <v>75114000000</v>
      </c>
      <c r="AF3480" s="10">
        <v>82036000000</v>
      </c>
      <c r="AG3480" s="10">
        <v>90668000000</v>
      </c>
      <c r="AH3480" s="10">
        <v>96276000000</v>
      </c>
      <c r="AI3480" s="10">
        <v>104877000000</v>
      </c>
      <c r="AJ3480" s="10">
        <v>109318000000</v>
      </c>
      <c r="AK3480" s="10">
        <v>112342000000</v>
      </c>
      <c r="AL3480" s="10">
        <v>120726000000</v>
      </c>
      <c r="AM3480" s="10">
        <v>126593000000</v>
      </c>
      <c r="AN3480" s="10">
        <v>131570000000</v>
      </c>
      <c r="AO3480" s="10">
        <v>132964000000</v>
      </c>
      <c r="AP3480" s="10">
        <v>142836000000</v>
      </c>
      <c r="AQ3480" s="10">
        <v>148860000000</v>
      </c>
      <c r="AR3480" s="10">
        <v>143216000000</v>
      </c>
      <c r="AS3480" s="10">
        <v>148358000000</v>
      </c>
      <c r="AT3480" s="10">
        <v>155792000000</v>
      </c>
      <c r="AU3480" s="10">
        <v>158337000000</v>
      </c>
      <c r="AV3480" s="10">
        <v>162774000000</v>
      </c>
      <c r="AW3480" s="10">
        <v>169479000000</v>
      </c>
      <c r="AX3480" s="10">
        <v>174709000000</v>
      </c>
      <c r="AY3480" s="10">
        <v>186097000000</v>
      </c>
      <c r="AZ3480" s="10">
        <v>189740000000</v>
      </c>
      <c r="BA3480" s="10">
        <v>196153000000</v>
      </c>
      <c r="BB3480" s="11">
        <v>206109000000</v>
      </c>
      <c r="BC3480" s="11">
        <v>185118365691</v>
      </c>
      <c r="BD3480" s="11">
        <v>200561761298</v>
      </c>
    </row>
    <row r="3481" spans="1:56" x14ac:dyDescent="0.25">
      <c r="A3481" s="5">
        <v>826</v>
      </c>
      <c r="B3481" s="5" t="s">
        <v>363</v>
      </c>
      <c r="C3481" s="5" t="s">
        <v>364</v>
      </c>
      <c r="D3481" s="5" t="s">
        <v>16</v>
      </c>
      <c r="E3481" s="10">
        <v>19252562535</v>
      </c>
      <c r="F3481" s="10">
        <v>22048524068</v>
      </c>
      <c r="G3481" s="10">
        <v>25399519627</v>
      </c>
      <c r="H3481" s="10">
        <v>30128291303</v>
      </c>
      <c r="I3481" s="10">
        <v>35199983950</v>
      </c>
      <c r="J3481" s="10">
        <v>44832765594</v>
      </c>
      <c r="K3481" s="10">
        <v>53486010950</v>
      </c>
      <c r="L3481" s="10">
        <v>62409579798</v>
      </c>
      <c r="M3481" s="10">
        <v>72554160899</v>
      </c>
      <c r="N3481" s="10">
        <v>85469098219</v>
      </c>
      <c r="O3481" s="10">
        <v>100384040769</v>
      </c>
      <c r="P3481" s="10">
        <v>112439508363</v>
      </c>
      <c r="Q3481" s="10">
        <v>124364256193</v>
      </c>
      <c r="R3481" s="10">
        <v>138096335369</v>
      </c>
      <c r="S3481" s="10">
        <v>149715691236</v>
      </c>
      <c r="T3481" s="10">
        <v>165867317354</v>
      </c>
      <c r="U3481" s="10">
        <v>177882446486</v>
      </c>
      <c r="V3481" s="10">
        <v>194104799903</v>
      </c>
      <c r="W3481" s="10">
        <v>216666907478</v>
      </c>
      <c r="X3481" s="10">
        <v>240229725854</v>
      </c>
      <c r="Y3481" s="10">
        <v>276960524000</v>
      </c>
      <c r="Z3481" s="10">
        <v>294447063000</v>
      </c>
      <c r="AA3481" s="10">
        <v>312207751001</v>
      </c>
      <c r="AB3481" s="10">
        <v>338597899001</v>
      </c>
      <c r="AC3481" s="10">
        <v>354843372000</v>
      </c>
      <c r="AD3481" s="10">
        <v>380602000000</v>
      </c>
      <c r="AE3481" s="10">
        <v>405272000000</v>
      </c>
      <c r="AF3481" s="10">
        <v>422037000000</v>
      </c>
      <c r="AG3481" s="10">
        <v>439022000000</v>
      </c>
      <c r="AH3481" s="10">
        <v>459381000000</v>
      </c>
      <c r="AI3481" s="10">
        <v>483919000000</v>
      </c>
      <c r="AJ3481" s="10">
        <v>513688000000</v>
      </c>
      <c r="AK3481" s="10">
        <v>540839000000</v>
      </c>
      <c r="AL3481" s="10">
        <v>577430000000</v>
      </c>
      <c r="AM3481" s="10">
        <v>617085000000</v>
      </c>
      <c r="AN3481" s="10">
        <v>662581000000</v>
      </c>
      <c r="AO3481" s="10">
        <v>706462000000</v>
      </c>
      <c r="AP3481" s="10">
        <v>744834000000</v>
      </c>
      <c r="AQ3481" s="10">
        <v>772003000000</v>
      </c>
      <c r="AR3481" s="10">
        <v>783274000000</v>
      </c>
      <c r="AS3481" s="10">
        <v>795476000000</v>
      </c>
      <c r="AT3481" s="10">
        <v>817280000000</v>
      </c>
      <c r="AU3481" s="10">
        <v>847982000000</v>
      </c>
      <c r="AV3481" s="10">
        <v>878473000000</v>
      </c>
      <c r="AW3481" s="10">
        <v>921107000000</v>
      </c>
      <c r="AX3481" s="10">
        <v>955690000000</v>
      </c>
      <c r="AY3481" s="10">
        <v>1003602000000</v>
      </c>
      <c r="AZ3481" s="10">
        <v>1044140000000</v>
      </c>
      <c r="BA3481" s="10">
        <v>1079002000000</v>
      </c>
      <c r="BB3481" s="11">
        <v>1116791000000</v>
      </c>
      <c r="BC3481" s="11">
        <v>1106378000001</v>
      </c>
      <c r="BD3481" s="11">
        <v>1165883000000</v>
      </c>
    </row>
    <row r="3482" spans="1:56" x14ac:dyDescent="0.25">
      <c r="A3482" s="5">
        <v>826</v>
      </c>
      <c r="B3482" s="5" t="s">
        <v>363</v>
      </c>
      <c r="C3482" s="5" t="s">
        <v>364</v>
      </c>
      <c r="D3482" s="5" t="s">
        <v>17</v>
      </c>
      <c r="E3482" s="10">
        <v>54502555421</v>
      </c>
      <c r="F3482" s="10">
        <v>61332131874</v>
      </c>
      <c r="G3482" s="10">
        <v>69449522911</v>
      </c>
      <c r="H3482" s="10">
        <v>81009441782</v>
      </c>
      <c r="I3482" s="10">
        <v>93096103618</v>
      </c>
      <c r="J3482" s="10">
        <v>116678151581</v>
      </c>
      <c r="K3482" s="10">
        <v>137783494414</v>
      </c>
      <c r="L3482" s="10">
        <v>159149409660</v>
      </c>
      <c r="M3482" s="10">
        <v>183177428309</v>
      </c>
      <c r="N3482" s="10">
        <v>213653472390</v>
      </c>
      <c r="O3482" s="10">
        <v>248478616699</v>
      </c>
      <c r="P3482" s="10">
        <v>274006565480</v>
      </c>
      <c r="Q3482" s="10">
        <v>298481145139</v>
      </c>
      <c r="R3482" s="10">
        <v>326550829067</v>
      </c>
      <c r="S3482" s="10">
        <v>348926170649</v>
      </c>
      <c r="T3482" s="10">
        <v>381129226179</v>
      </c>
      <c r="U3482" s="10">
        <v>408771026652</v>
      </c>
      <c r="V3482" s="10">
        <v>446089739281</v>
      </c>
      <c r="W3482" s="10">
        <v>497985921231</v>
      </c>
      <c r="X3482" s="10">
        <v>552192262657</v>
      </c>
      <c r="Y3482" s="10">
        <v>593056258000</v>
      </c>
      <c r="Z3482" s="10">
        <v>621945494000</v>
      </c>
      <c r="AA3482" s="10">
        <v>650266169000</v>
      </c>
      <c r="AB3482" s="10">
        <v>688901295000</v>
      </c>
      <c r="AC3482" s="10">
        <v>730376475000</v>
      </c>
      <c r="AD3482" s="10">
        <v>773746000000</v>
      </c>
      <c r="AE3482" s="10">
        <v>827942000000</v>
      </c>
      <c r="AF3482" s="10">
        <v>862442000000</v>
      </c>
      <c r="AG3482" s="10">
        <v>900616000000</v>
      </c>
      <c r="AH3482" s="10">
        <v>937087000000</v>
      </c>
      <c r="AI3482" s="10">
        <v>987906000000</v>
      </c>
      <c r="AJ3482" s="10">
        <v>1030305000000</v>
      </c>
      <c r="AK3482" s="10">
        <v>1072233000000</v>
      </c>
      <c r="AL3482" s="10">
        <v>1134233000000</v>
      </c>
      <c r="AM3482" s="10">
        <v>1190196000000</v>
      </c>
      <c r="AN3482" s="10">
        <v>1260800000000</v>
      </c>
      <c r="AO3482" s="10">
        <v>1326726000000</v>
      </c>
      <c r="AP3482" s="10">
        <v>1391313000000</v>
      </c>
      <c r="AQ3482" s="10">
        <v>1443160000000</v>
      </c>
      <c r="AR3482" s="10">
        <v>1413258000000</v>
      </c>
      <c r="AS3482" s="10">
        <v>1452831000000</v>
      </c>
      <c r="AT3482" s="10">
        <v>1485944000000</v>
      </c>
      <c r="AU3482" s="10">
        <v>1531136000000</v>
      </c>
      <c r="AV3482" s="10">
        <v>1590755000000</v>
      </c>
      <c r="AW3482" s="10">
        <v>1661052000000</v>
      </c>
      <c r="AX3482" s="10">
        <v>1713429000000</v>
      </c>
      <c r="AY3482" s="10">
        <v>1782115000000</v>
      </c>
      <c r="AZ3482" s="10">
        <v>1860286000000</v>
      </c>
      <c r="BA3482" s="10">
        <v>1925435000000</v>
      </c>
      <c r="BB3482" s="11">
        <v>2000157000000</v>
      </c>
      <c r="BC3482" s="11">
        <v>1903575000000</v>
      </c>
      <c r="BD3482" s="11">
        <v>2040499000000</v>
      </c>
    </row>
    <row r="3483" spans="1:56" x14ac:dyDescent="0.25">
      <c r="A3483" s="5">
        <v>840</v>
      </c>
      <c r="B3483" s="5" t="s">
        <v>365</v>
      </c>
      <c r="C3483" s="5" t="s">
        <v>69</v>
      </c>
      <c r="D3483" s="5" t="s">
        <v>2</v>
      </c>
      <c r="E3483" s="10">
        <v>839509000000</v>
      </c>
      <c r="F3483" s="10">
        <v>908897000000</v>
      </c>
      <c r="G3483" s="10">
        <v>993651000000</v>
      </c>
      <c r="H3483" s="10">
        <v>1088700000000</v>
      </c>
      <c r="I3483" s="10">
        <v>1195366000000</v>
      </c>
      <c r="J3483" s="10">
        <v>1327272000000</v>
      </c>
      <c r="K3483" s="10">
        <v>1462174000000</v>
      </c>
      <c r="L3483" s="10">
        <v>1615144000000</v>
      </c>
      <c r="M3483" s="10">
        <v>1793023000000</v>
      </c>
      <c r="N3483" s="10">
        <v>1990125000000</v>
      </c>
      <c r="O3483" s="10">
        <v>2204317000000</v>
      </c>
      <c r="P3483" s="10">
        <v>2440992000000</v>
      </c>
      <c r="Q3483" s="10">
        <v>2625786000000</v>
      </c>
      <c r="R3483" s="10">
        <v>2876998000000</v>
      </c>
      <c r="S3483" s="10">
        <v>3127068000000</v>
      </c>
      <c r="T3483" s="10">
        <v>3403470000000</v>
      </c>
      <c r="U3483" s="10">
        <v>3624267000000</v>
      </c>
      <c r="V3483" s="10">
        <v>3853173000000</v>
      </c>
      <c r="W3483" s="10">
        <v>4150467000000</v>
      </c>
      <c r="X3483" s="10">
        <v>4458187000000</v>
      </c>
      <c r="Y3483" s="10">
        <v>4757180000000</v>
      </c>
      <c r="Z3483" s="10">
        <v>4948306000000</v>
      </c>
      <c r="AA3483" s="10">
        <v>5245943000000</v>
      </c>
      <c r="AB3483" s="10">
        <v>5525024000000</v>
      </c>
      <c r="AC3483" s="10">
        <v>5829066000000</v>
      </c>
      <c r="AD3483" s="10">
        <v>6104334000000</v>
      </c>
      <c r="AE3483" s="10">
        <v>6417484000000</v>
      </c>
      <c r="AF3483" s="10">
        <v>6757318000000</v>
      </c>
      <c r="AG3483" s="10">
        <v>7144855000000</v>
      </c>
      <c r="AH3483" s="10">
        <v>7635185000000</v>
      </c>
      <c r="AI3483" s="10">
        <v>8204768000000</v>
      </c>
      <c r="AJ3483" s="10">
        <v>8611952000000</v>
      </c>
      <c r="AK3483" s="10">
        <v>8994760000000</v>
      </c>
      <c r="AL3483" s="10">
        <v>9487127000000</v>
      </c>
      <c r="AM3483" s="10">
        <v>10083881000000</v>
      </c>
      <c r="AN3483" s="10">
        <v>10731094000000</v>
      </c>
      <c r="AO3483" s="10">
        <v>11350188000000</v>
      </c>
      <c r="AP3483" s="10">
        <v>11945125000000</v>
      </c>
      <c r="AQ3483" s="10">
        <v>12403523000000</v>
      </c>
      <c r="AR3483" s="10">
        <v>12324647000000</v>
      </c>
      <c r="AS3483" s="10">
        <v>12771302000000</v>
      </c>
      <c r="AT3483" s="10">
        <v>13210168000000</v>
      </c>
      <c r="AU3483" s="10">
        <v>13562802000000</v>
      </c>
      <c r="AV3483" s="10">
        <v>13896174000000</v>
      </c>
      <c r="AW3483" s="10">
        <v>14413979000000</v>
      </c>
      <c r="AX3483" s="10">
        <v>14872459000000</v>
      </c>
      <c r="AY3483" s="10">
        <v>15356374000000</v>
      </c>
      <c r="AZ3483" s="10">
        <v>15960169000000</v>
      </c>
      <c r="BA3483" s="10">
        <v>16771911000000</v>
      </c>
      <c r="BB3483" s="11">
        <v>17401500000000</v>
      </c>
      <c r="BC3483" s="11">
        <v>17254542000000</v>
      </c>
      <c r="BD3483" s="11">
        <v>19256306000000</v>
      </c>
    </row>
    <row r="3484" spans="1:56" x14ac:dyDescent="0.25">
      <c r="A3484" s="5">
        <v>840</v>
      </c>
      <c r="B3484" s="5" t="s">
        <v>365</v>
      </c>
      <c r="C3484" s="5" t="s">
        <v>69</v>
      </c>
      <c r="D3484" s="5" t="s">
        <v>3</v>
      </c>
      <c r="E3484" s="10">
        <v>646724000000</v>
      </c>
      <c r="F3484" s="10">
        <v>699937000000</v>
      </c>
      <c r="G3484" s="10">
        <v>768153000000</v>
      </c>
      <c r="H3484" s="10">
        <v>849575000000</v>
      </c>
      <c r="I3484" s="10">
        <v>930161000000</v>
      </c>
      <c r="J3484" s="10">
        <v>1030547000000</v>
      </c>
      <c r="K3484" s="10">
        <v>1147666000000</v>
      </c>
      <c r="L3484" s="10">
        <v>1273975000000</v>
      </c>
      <c r="M3484" s="10">
        <v>1422253000000</v>
      </c>
      <c r="N3484" s="10">
        <v>1585420000000</v>
      </c>
      <c r="O3484" s="10">
        <v>1750667000000</v>
      </c>
      <c r="P3484" s="10">
        <v>1933951000000</v>
      </c>
      <c r="Q3484" s="10">
        <v>2071257000000</v>
      </c>
      <c r="R3484" s="10">
        <v>2281605000000</v>
      </c>
      <c r="S3484" s="10">
        <v>2492340000000</v>
      </c>
      <c r="T3484" s="10">
        <v>2712830000000</v>
      </c>
      <c r="U3484" s="10">
        <v>2886278000000</v>
      </c>
      <c r="V3484" s="10">
        <v>3076280000000</v>
      </c>
      <c r="W3484" s="10">
        <v>3330013000000</v>
      </c>
      <c r="X3484" s="10">
        <v>3576758000000</v>
      </c>
      <c r="Y3484" s="10">
        <v>3808994000000</v>
      </c>
      <c r="Z3484" s="10">
        <v>3943449000000</v>
      </c>
      <c r="AA3484" s="10">
        <v>4197560000000</v>
      </c>
      <c r="AB3484" s="10">
        <v>4451984000000</v>
      </c>
      <c r="AC3484" s="10">
        <v>4720965000000</v>
      </c>
      <c r="AD3484" s="10">
        <v>4962591000000</v>
      </c>
      <c r="AE3484" s="10">
        <v>5244595000000</v>
      </c>
      <c r="AF3484" s="10">
        <v>5536790000000</v>
      </c>
      <c r="AG3484" s="10">
        <v>5877248000000</v>
      </c>
      <c r="AH3484" s="10">
        <v>6283758000000</v>
      </c>
      <c r="AI3484" s="10">
        <v>6767180000000</v>
      </c>
      <c r="AJ3484" s="10">
        <v>7073801000000</v>
      </c>
      <c r="AK3484" s="10">
        <v>7348941000000</v>
      </c>
      <c r="AL3484" s="10">
        <v>7740749000000</v>
      </c>
      <c r="AM3484" s="10">
        <v>8231961000000</v>
      </c>
      <c r="AN3484" s="10">
        <v>8769067000000</v>
      </c>
      <c r="AO3484" s="10">
        <v>9277235000000</v>
      </c>
      <c r="AP3484" s="10">
        <v>9746593000000</v>
      </c>
      <c r="AQ3484" s="10">
        <v>10050083000000</v>
      </c>
      <c r="AR3484" s="10">
        <v>9891218000000</v>
      </c>
      <c r="AS3484" s="10">
        <v>10260256000000</v>
      </c>
      <c r="AT3484" s="10">
        <v>10698857000000</v>
      </c>
      <c r="AU3484" s="10">
        <v>11047363000000</v>
      </c>
      <c r="AV3484" s="10">
        <v>11363528000000</v>
      </c>
      <c r="AW3484" s="10">
        <v>11847725000000</v>
      </c>
      <c r="AX3484" s="10">
        <v>12263476000000</v>
      </c>
      <c r="AY3484" s="10">
        <v>12693266000000</v>
      </c>
      <c r="AZ3484" s="10">
        <v>13233609000000</v>
      </c>
      <c r="BA3484" s="10">
        <v>13904979000000</v>
      </c>
      <c r="BB3484" s="11">
        <v>14392721000000</v>
      </c>
      <c r="BC3484" s="11">
        <v>14116166000000</v>
      </c>
      <c r="BD3484" s="11">
        <v>15902575000000</v>
      </c>
    </row>
    <row r="3485" spans="1:56" x14ac:dyDescent="0.25">
      <c r="A3485" s="5">
        <v>840</v>
      </c>
      <c r="B3485" s="5" t="s">
        <v>365</v>
      </c>
      <c r="C3485" s="5" t="s">
        <v>69</v>
      </c>
      <c r="D3485" s="5" t="s">
        <v>4</v>
      </c>
      <c r="E3485" s="10">
        <v>192785000000</v>
      </c>
      <c r="F3485" s="10">
        <v>208960000000</v>
      </c>
      <c r="G3485" s="10">
        <v>225498000000</v>
      </c>
      <c r="H3485" s="10">
        <v>239125000000</v>
      </c>
      <c r="I3485" s="10">
        <v>265205000000</v>
      </c>
      <c r="J3485" s="10">
        <v>296725000000</v>
      </c>
      <c r="K3485" s="10">
        <v>314508000000</v>
      </c>
      <c r="L3485" s="10">
        <v>341169000000</v>
      </c>
      <c r="M3485" s="10">
        <v>370770000000</v>
      </c>
      <c r="N3485" s="10">
        <v>404705000000</v>
      </c>
      <c r="O3485" s="10">
        <v>453650000000</v>
      </c>
      <c r="P3485" s="10">
        <v>507041000000</v>
      </c>
      <c r="Q3485" s="10">
        <v>554529000000</v>
      </c>
      <c r="R3485" s="10">
        <v>595393000000</v>
      </c>
      <c r="S3485" s="10">
        <v>634728000000</v>
      </c>
      <c r="T3485" s="10">
        <v>690640000000</v>
      </c>
      <c r="U3485" s="10">
        <v>737989000000</v>
      </c>
      <c r="V3485" s="10">
        <v>776893000000</v>
      </c>
      <c r="W3485" s="10">
        <v>820454000000</v>
      </c>
      <c r="X3485" s="10">
        <v>881429000000</v>
      </c>
      <c r="Y3485" s="10">
        <v>948186000000</v>
      </c>
      <c r="Z3485" s="10">
        <v>1004857000000</v>
      </c>
      <c r="AA3485" s="10">
        <v>1048383000000</v>
      </c>
      <c r="AB3485" s="10">
        <v>1073040000000</v>
      </c>
      <c r="AC3485" s="10">
        <v>1108101000000</v>
      </c>
      <c r="AD3485" s="10">
        <v>1141743000000</v>
      </c>
      <c r="AE3485" s="10">
        <v>1172889000000</v>
      </c>
      <c r="AF3485" s="10">
        <v>1220528000000</v>
      </c>
      <c r="AG3485" s="10">
        <v>1267607000000</v>
      </c>
      <c r="AH3485" s="10">
        <v>1351427000000</v>
      </c>
      <c r="AI3485" s="10">
        <v>1437588000000</v>
      </c>
      <c r="AJ3485" s="10">
        <v>1538151000000</v>
      </c>
      <c r="AK3485" s="10">
        <v>1645819000000</v>
      </c>
      <c r="AL3485" s="10">
        <v>1746378000000</v>
      </c>
      <c r="AM3485" s="10">
        <v>1851920000000</v>
      </c>
      <c r="AN3485" s="10">
        <v>1962027000000</v>
      </c>
      <c r="AO3485" s="10">
        <v>2072953000000</v>
      </c>
      <c r="AP3485" s="10">
        <v>2198532000000</v>
      </c>
      <c r="AQ3485" s="10">
        <v>2353440000000</v>
      </c>
      <c r="AR3485" s="10">
        <v>2433429000000</v>
      </c>
      <c r="AS3485" s="10">
        <v>2511046000000</v>
      </c>
      <c r="AT3485" s="10">
        <v>2511311000000</v>
      </c>
      <c r="AU3485" s="10">
        <v>2515439000000</v>
      </c>
      <c r="AV3485" s="10">
        <v>2532646000000</v>
      </c>
      <c r="AW3485" s="10">
        <v>2566254000000</v>
      </c>
      <c r="AX3485" s="10">
        <v>2608983000000</v>
      </c>
      <c r="AY3485" s="10">
        <v>2663108000000</v>
      </c>
      <c r="AZ3485" s="10">
        <v>2726560000000</v>
      </c>
      <c r="BA3485" s="10">
        <v>2866932000000</v>
      </c>
      <c r="BB3485" s="11">
        <v>3008779000000</v>
      </c>
      <c r="BC3485" s="11">
        <v>3138376000000</v>
      </c>
      <c r="BD3485" s="11">
        <v>3353731000000</v>
      </c>
    </row>
    <row r="3486" spans="1:56" x14ac:dyDescent="0.25">
      <c r="A3486" s="5">
        <v>840</v>
      </c>
      <c r="B3486" s="5" t="s">
        <v>365</v>
      </c>
      <c r="C3486" s="5" t="s">
        <v>69</v>
      </c>
      <c r="D3486" s="5" t="s">
        <v>5</v>
      </c>
      <c r="E3486" s="10">
        <v>229845000000</v>
      </c>
      <c r="F3486" s="10">
        <v>255333000000</v>
      </c>
      <c r="G3486" s="10">
        <v>288831000000</v>
      </c>
      <c r="H3486" s="10">
        <v>332566000000</v>
      </c>
      <c r="I3486" s="10">
        <v>350692000000</v>
      </c>
      <c r="J3486" s="10">
        <v>341656000000</v>
      </c>
      <c r="K3486" s="10">
        <v>412870000000</v>
      </c>
      <c r="L3486" s="10">
        <v>489776000000</v>
      </c>
      <c r="M3486" s="10">
        <v>583944000000</v>
      </c>
      <c r="N3486" s="10">
        <v>659753000000</v>
      </c>
      <c r="O3486" s="10">
        <v>666046000000</v>
      </c>
      <c r="P3486" s="10">
        <v>778569000000</v>
      </c>
      <c r="Q3486" s="10">
        <v>737977000000</v>
      </c>
      <c r="R3486" s="10">
        <v>808682000000</v>
      </c>
      <c r="S3486" s="10">
        <v>1013272000000</v>
      </c>
      <c r="T3486" s="10">
        <v>1049527000000</v>
      </c>
      <c r="U3486" s="10">
        <v>1087233000000</v>
      </c>
      <c r="V3486" s="10">
        <v>1146813000000</v>
      </c>
      <c r="W3486" s="10">
        <v>1195364000000</v>
      </c>
      <c r="X3486" s="10">
        <v>1270134000000</v>
      </c>
      <c r="Y3486" s="10">
        <v>1283818000000</v>
      </c>
      <c r="Z3486" s="10">
        <v>1238437000000</v>
      </c>
      <c r="AA3486" s="10">
        <v>1309124000000</v>
      </c>
      <c r="AB3486" s="10">
        <v>1398709000000</v>
      </c>
      <c r="AC3486" s="10">
        <v>1550658000000</v>
      </c>
      <c r="AD3486" s="10">
        <v>1625177000000</v>
      </c>
      <c r="AE3486" s="10">
        <v>1752014000000</v>
      </c>
      <c r="AF3486" s="10">
        <v>1922205000000</v>
      </c>
      <c r="AG3486" s="10">
        <v>2080672000000</v>
      </c>
      <c r="AH3486" s="10">
        <v>2255537000000</v>
      </c>
      <c r="AI3486" s="10">
        <v>2427258000000</v>
      </c>
      <c r="AJ3486" s="10">
        <v>2346725000000</v>
      </c>
      <c r="AK3486" s="10">
        <v>2374093000000</v>
      </c>
      <c r="AL3486" s="10">
        <v>2491277000000</v>
      </c>
      <c r="AM3486" s="10">
        <v>2767457000000</v>
      </c>
      <c r="AN3486" s="10">
        <v>3048006000000</v>
      </c>
      <c r="AO3486" s="10">
        <v>3251847000000</v>
      </c>
      <c r="AP3486" s="10">
        <v>3265035000000</v>
      </c>
      <c r="AQ3486" s="10">
        <v>3107208000000</v>
      </c>
      <c r="AR3486" s="10">
        <v>2572572000000</v>
      </c>
      <c r="AS3486" s="10">
        <v>2809976000000</v>
      </c>
      <c r="AT3486" s="10">
        <v>2969181000000</v>
      </c>
      <c r="AU3486" s="10">
        <v>3242785000000</v>
      </c>
      <c r="AV3486" s="10">
        <v>3426416000000</v>
      </c>
      <c r="AW3486" s="10">
        <v>3646745000000</v>
      </c>
      <c r="AX3486" s="10">
        <v>3859763000000</v>
      </c>
      <c r="AY3486" s="10">
        <v>3844982000000</v>
      </c>
      <c r="AZ3486" s="10">
        <v>4053902000000</v>
      </c>
      <c r="BA3486" s="10">
        <v>4354223000000</v>
      </c>
      <c r="BB3486" s="11">
        <v>4558260000000</v>
      </c>
      <c r="BC3486" s="11">
        <v>4433432000000</v>
      </c>
      <c r="BD3486" s="11">
        <v>4920488000000</v>
      </c>
    </row>
    <row r="3487" spans="1:56" x14ac:dyDescent="0.25">
      <c r="A3487" s="5">
        <v>840</v>
      </c>
      <c r="B3487" s="5" t="s">
        <v>365</v>
      </c>
      <c r="C3487" s="5" t="s">
        <v>69</v>
      </c>
      <c r="D3487" s="5" t="s">
        <v>6</v>
      </c>
      <c r="E3487" s="10">
        <v>229845000000</v>
      </c>
      <c r="F3487" s="10">
        <v>255333000000</v>
      </c>
      <c r="G3487" s="10">
        <v>279724000000</v>
      </c>
      <c r="H3487" s="10">
        <v>316688000000</v>
      </c>
      <c r="I3487" s="10">
        <v>336702000000</v>
      </c>
      <c r="J3487" s="10">
        <v>347912000000</v>
      </c>
      <c r="K3487" s="10">
        <v>395754000000</v>
      </c>
      <c r="L3487" s="10">
        <v>467452000000</v>
      </c>
      <c r="M3487" s="10">
        <v>558153000000</v>
      </c>
      <c r="N3487" s="10">
        <v>641769000000</v>
      </c>
      <c r="O3487" s="10">
        <v>672378000000</v>
      </c>
      <c r="P3487" s="10">
        <v>748760000000</v>
      </c>
      <c r="Q3487" s="10">
        <v>752891000000</v>
      </c>
      <c r="R3487" s="10">
        <v>814433000000</v>
      </c>
      <c r="S3487" s="10">
        <v>947866000000</v>
      </c>
      <c r="T3487" s="10">
        <v>1027702000000</v>
      </c>
      <c r="U3487" s="10">
        <v>1080662000000</v>
      </c>
      <c r="V3487" s="10">
        <v>1119664000000</v>
      </c>
      <c r="W3487" s="10">
        <v>1176882000000</v>
      </c>
      <c r="X3487" s="10">
        <v>1242441000000</v>
      </c>
      <c r="Y3487" s="10">
        <v>1269272000000</v>
      </c>
      <c r="Z3487" s="10">
        <v>1238832000000</v>
      </c>
      <c r="AA3487" s="10">
        <v>1292796000000</v>
      </c>
      <c r="AB3487" s="10">
        <v>1377895000000</v>
      </c>
      <c r="AC3487" s="10">
        <v>1486873000000</v>
      </c>
      <c r="AD3487" s="10">
        <v>1594003000000</v>
      </c>
      <c r="AE3487" s="10">
        <v>1721214000000</v>
      </c>
      <c r="AF3487" s="10">
        <v>1851279000000</v>
      </c>
      <c r="AG3487" s="10">
        <v>2016953000000</v>
      </c>
      <c r="AH3487" s="10">
        <v>2194721000000</v>
      </c>
      <c r="AI3487" s="10">
        <v>2372714000000</v>
      </c>
      <c r="AJ3487" s="10">
        <v>2385009000000</v>
      </c>
      <c r="AK3487" s="10">
        <v>2354119000000</v>
      </c>
      <c r="AL3487" s="10">
        <v>2477183000000</v>
      </c>
      <c r="AM3487" s="10">
        <v>2703389000000</v>
      </c>
      <c r="AN3487" s="10">
        <v>2990493000000</v>
      </c>
      <c r="AO3487" s="10">
        <v>3182858000000</v>
      </c>
      <c r="AP3487" s="10">
        <v>3231084000000</v>
      </c>
      <c r="AQ3487" s="10">
        <v>3136450000000</v>
      </c>
      <c r="AR3487" s="10">
        <v>2723344000000</v>
      </c>
      <c r="AS3487" s="10">
        <v>2756059000000</v>
      </c>
      <c r="AT3487" s="10">
        <v>2922919000000</v>
      </c>
      <c r="AU3487" s="10">
        <v>3171573000000</v>
      </c>
      <c r="AV3487" s="10">
        <v>3321886000000</v>
      </c>
      <c r="AW3487" s="10">
        <v>3562780000000</v>
      </c>
      <c r="AX3487" s="10">
        <v>3722979000000</v>
      </c>
      <c r="AY3487" s="10">
        <v>3808723000000</v>
      </c>
      <c r="AZ3487" s="10">
        <v>4021712000000</v>
      </c>
      <c r="BA3487" s="10">
        <v>4295134000000</v>
      </c>
      <c r="BB3487" s="11">
        <v>4485471000000</v>
      </c>
      <c r="BC3487" s="11">
        <v>4489254000000</v>
      </c>
      <c r="BD3487" s="11">
        <v>4939579000000</v>
      </c>
    </row>
    <row r="3488" spans="1:56" x14ac:dyDescent="0.25">
      <c r="A3488" s="5">
        <v>840</v>
      </c>
      <c r="B3488" s="5" t="s">
        <v>365</v>
      </c>
      <c r="C3488" s="5" t="s">
        <v>69</v>
      </c>
      <c r="D3488" s="5" t="s">
        <v>20</v>
      </c>
      <c r="E3488" s="10"/>
      <c r="F3488" s="10"/>
      <c r="G3488" s="10">
        <v>9107000000</v>
      </c>
      <c r="H3488" s="10">
        <v>15878000000</v>
      </c>
      <c r="I3488" s="10">
        <v>13990000000</v>
      </c>
      <c r="J3488" s="10">
        <v>-6256000000</v>
      </c>
      <c r="K3488" s="10">
        <v>17116000000</v>
      </c>
      <c r="L3488" s="10">
        <v>22324000000</v>
      </c>
      <c r="M3488" s="10">
        <v>25791000000</v>
      </c>
      <c r="N3488" s="10">
        <v>17984000000</v>
      </c>
      <c r="O3488" s="10">
        <v>-6332000000</v>
      </c>
      <c r="P3488" s="10">
        <v>29809000000</v>
      </c>
      <c r="Q3488" s="10">
        <v>-14914000000</v>
      </c>
      <c r="R3488" s="10">
        <v>-5751000000</v>
      </c>
      <c r="S3488" s="10">
        <v>65406000000</v>
      </c>
      <c r="T3488" s="10">
        <v>21825000000</v>
      </c>
      <c r="U3488" s="10">
        <v>6571000000</v>
      </c>
      <c r="V3488" s="10">
        <v>27149000000</v>
      </c>
      <c r="W3488" s="10">
        <v>18482000000</v>
      </c>
      <c r="X3488" s="10">
        <v>27693000000</v>
      </c>
      <c r="Y3488" s="10">
        <v>14546000000</v>
      </c>
      <c r="Z3488" s="10">
        <v>-395000000</v>
      </c>
      <c r="AA3488" s="10">
        <v>16328000000</v>
      </c>
      <c r="AB3488" s="10">
        <v>20814000000</v>
      </c>
      <c r="AC3488" s="10">
        <v>63785000000</v>
      </c>
      <c r="AD3488" s="10">
        <v>31174000000</v>
      </c>
      <c r="AE3488" s="10">
        <v>30800000000</v>
      </c>
      <c r="AF3488" s="10">
        <v>70926000000</v>
      </c>
      <c r="AG3488" s="10">
        <v>63719000000</v>
      </c>
      <c r="AH3488" s="10">
        <v>60816000000</v>
      </c>
      <c r="AI3488" s="10">
        <v>54544000000</v>
      </c>
      <c r="AJ3488" s="10">
        <v>-38284000000</v>
      </c>
      <c r="AK3488" s="10">
        <v>19974000000</v>
      </c>
      <c r="AL3488" s="10">
        <v>14094000000</v>
      </c>
      <c r="AM3488" s="10">
        <v>64068000000</v>
      </c>
      <c r="AN3488" s="10">
        <v>57513000000</v>
      </c>
      <c r="AO3488" s="10">
        <v>68989000000</v>
      </c>
      <c r="AP3488" s="10">
        <v>33951000000</v>
      </c>
      <c r="AQ3488" s="10">
        <v>-29242000000</v>
      </c>
      <c r="AR3488" s="10">
        <v>-150772000000</v>
      </c>
      <c r="AS3488" s="10">
        <v>53917000000</v>
      </c>
      <c r="AT3488" s="10">
        <v>46262000000</v>
      </c>
      <c r="AU3488" s="10">
        <v>71212000000</v>
      </c>
      <c r="AV3488" s="10">
        <v>104530000000</v>
      </c>
      <c r="AW3488" s="10">
        <v>83965000000</v>
      </c>
      <c r="AX3488" s="10">
        <v>136784000000</v>
      </c>
      <c r="AY3488" s="10">
        <v>36259000000</v>
      </c>
      <c r="AZ3488" s="10">
        <v>32190000000</v>
      </c>
      <c r="BA3488" s="10">
        <v>59089000000</v>
      </c>
      <c r="BB3488" s="11">
        <v>72789000000</v>
      </c>
      <c r="BC3488" s="11">
        <v>-55822000000</v>
      </c>
      <c r="BD3488" s="11">
        <v>-19091000000</v>
      </c>
    </row>
    <row r="3489" spans="1:56" x14ac:dyDescent="0.25">
      <c r="A3489" s="5">
        <v>840</v>
      </c>
      <c r="B3489" s="5" t="s">
        <v>365</v>
      </c>
      <c r="C3489" s="5" t="s">
        <v>69</v>
      </c>
      <c r="D3489" s="5" t="s">
        <v>7</v>
      </c>
      <c r="E3489" s="10">
        <v>59709000000</v>
      </c>
      <c r="F3489" s="10">
        <v>62963000000</v>
      </c>
      <c r="G3489" s="10">
        <v>70843000000</v>
      </c>
      <c r="H3489" s="10">
        <v>95269000000</v>
      </c>
      <c r="I3489" s="10">
        <v>126650000000</v>
      </c>
      <c r="J3489" s="10">
        <v>138706000000</v>
      </c>
      <c r="K3489" s="10">
        <v>149515000000</v>
      </c>
      <c r="L3489" s="10">
        <v>159349000000</v>
      </c>
      <c r="M3489" s="10">
        <v>186883000000</v>
      </c>
      <c r="N3489" s="10">
        <v>230129000000</v>
      </c>
      <c r="O3489" s="10">
        <v>280772000000</v>
      </c>
      <c r="P3489" s="10">
        <v>305239000000</v>
      </c>
      <c r="Q3489" s="10">
        <v>283210000000</v>
      </c>
      <c r="R3489" s="10">
        <v>276996000000</v>
      </c>
      <c r="S3489" s="10">
        <v>302380000000</v>
      </c>
      <c r="T3489" s="10">
        <v>303211000000</v>
      </c>
      <c r="U3489" s="10">
        <v>320998000000</v>
      </c>
      <c r="V3489" s="10">
        <v>363943000000</v>
      </c>
      <c r="W3489" s="10">
        <v>444601000000</v>
      </c>
      <c r="X3489" s="10">
        <v>504289000000</v>
      </c>
      <c r="Y3489" s="10">
        <v>551873000000</v>
      </c>
      <c r="Z3489" s="10">
        <v>594931000000</v>
      </c>
      <c r="AA3489" s="10">
        <v>633053000000</v>
      </c>
      <c r="AB3489" s="10">
        <v>654799000000</v>
      </c>
      <c r="AC3489" s="10">
        <v>720937000000</v>
      </c>
      <c r="AD3489" s="10">
        <v>812810000000</v>
      </c>
      <c r="AE3489" s="10">
        <v>867589000000</v>
      </c>
      <c r="AF3489" s="10">
        <v>953803000000</v>
      </c>
      <c r="AG3489" s="10">
        <v>952979000000</v>
      </c>
      <c r="AH3489" s="10">
        <v>992910000000</v>
      </c>
      <c r="AI3489" s="10">
        <v>1096111000000</v>
      </c>
      <c r="AJ3489" s="10">
        <v>1026812000000</v>
      </c>
      <c r="AK3489" s="10">
        <v>997979000000</v>
      </c>
      <c r="AL3489" s="10">
        <v>1035165000000</v>
      </c>
      <c r="AM3489" s="10">
        <v>1176363000000</v>
      </c>
      <c r="AN3489" s="10">
        <v>1301580000000</v>
      </c>
      <c r="AO3489" s="10">
        <v>1470170000000</v>
      </c>
      <c r="AP3489" s="10">
        <v>1659295000000</v>
      </c>
      <c r="AQ3489" s="10">
        <v>1835280000000</v>
      </c>
      <c r="AR3489" s="10">
        <v>1582774000000</v>
      </c>
      <c r="AS3489" s="10">
        <v>1857247000000</v>
      </c>
      <c r="AT3489" s="10">
        <v>2115864000000</v>
      </c>
      <c r="AU3489" s="10">
        <v>2217700000000</v>
      </c>
      <c r="AV3489" s="10">
        <v>2286981000000</v>
      </c>
      <c r="AW3489" s="10">
        <v>2377408000000</v>
      </c>
      <c r="AX3489" s="10">
        <v>2268651000000</v>
      </c>
      <c r="AY3489" s="10">
        <v>2232110000000</v>
      </c>
      <c r="AZ3489" s="10">
        <v>2388260000000</v>
      </c>
      <c r="BA3489" s="10">
        <v>2538089000000</v>
      </c>
      <c r="BB3489" s="11">
        <v>2538450000000</v>
      </c>
      <c r="BC3489" s="11">
        <v>2148616000000</v>
      </c>
      <c r="BD3489" s="11">
        <v>2539648000000</v>
      </c>
    </row>
    <row r="3490" spans="1:56" x14ac:dyDescent="0.25">
      <c r="A3490" s="5">
        <v>840</v>
      </c>
      <c r="B3490" s="5" t="s">
        <v>365</v>
      </c>
      <c r="C3490" s="5" t="s">
        <v>69</v>
      </c>
      <c r="D3490" s="5" t="s">
        <v>8</v>
      </c>
      <c r="E3490" s="10">
        <v>55760000000</v>
      </c>
      <c r="F3490" s="10">
        <v>62342000000</v>
      </c>
      <c r="G3490" s="10">
        <v>74216000000</v>
      </c>
      <c r="H3490" s="10">
        <v>91159000000</v>
      </c>
      <c r="I3490" s="10">
        <v>127465000000</v>
      </c>
      <c r="J3490" s="10">
        <v>122730000000</v>
      </c>
      <c r="K3490" s="10">
        <v>151146000000</v>
      </c>
      <c r="L3490" s="10">
        <v>182443000000</v>
      </c>
      <c r="M3490" s="10">
        <v>212250000000</v>
      </c>
      <c r="N3490" s="10">
        <v>252674000000</v>
      </c>
      <c r="O3490" s="10">
        <v>293828000000</v>
      </c>
      <c r="P3490" s="10">
        <v>317758000000</v>
      </c>
      <c r="Q3490" s="10">
        <v>303184000000</v>
      </c>
      <c r="R3490" s="10">
        <v>328638000000</v>
      </c>
      <c r="S3490" s="10">
        <v>405107000000</v>
      </c>
      <c r="T3490" s="10">
        <v>417229000000</v>
      </c>
      <c r="U3490" s="10">
        <v>452867000000</v>
      </c>
      <c r="V3490" s="10">
        <v>508713000000</v>
      </c>
      <c r="W3490" s="10">
        <v>553993000000</v>
      </c>
      <c r="X3490" s="10">
        <v>591031000000</v>
      </c>
      <c r="Y3490" s="10">
        <v>629727000000</v>
      </c>
      <c r="Z3490" s="10">
        <v>623544000000</v>
      </c>
      <c r="AA3490" s="10">
        <v>667791000000</v>
      </c>
      <c r="AB3490" s="10">
        <v>719973000000</v>
      </c>
      <c r="AC3490" s="10">
        <v>813424000000</v>
      </c>
      <c r="AD3490" s="10">
        <v>902572000000</v>
      </c>
      <c r="AE3490" s="10">
        <v>963966000000</v>
      </c>
      <c r="AF3490" s="10">
        <v>1055774000000</v>
      </c>
      <c r="AG3490" s="10">
        <v>1115690000000</v>
      </c>
      <c r="AH3490" s="10">
        <v>1252460000000</v>
      </c>
      <c r="AI3490" s="10">
        <v>1477184000000</v>
      </c>
      <c r="AJ3490" s="10">
        <v>1403559000000</v>
      </c>
      <c r="AK3490" s="10">
        <v>1437724000000</v>
      </c>
      <c r="AL3490" s="10">
        <v>1557120000000</v>
      </c>
      <c r="AM3490" s="10">
        <v>1810504000000</v>
      </c>
      <c r="AN3490" s="10">
        <v>2041482000000</v>
      </c>
      <c r="AO3490" s="10">
        <v>2256623000000</v>
      </c>
      <c r="AP3490" s="10">
        <v>2395228000000</v>
      </c>
      <c r="AQ3490" s="10">
        <v>2576151000000</v>
      </c>
      <c r="AR3490" s="10">
        <v>2001927000000</v>
      </c>
      <c r="AS3490" s="10">
        <v>2389555000000</v>
      </c>
      <c r="AT3490" s="10">
        <v>2695480000000</v>
      </c>
      <c r="AU3490" s="10">
        <v>2769317000000</v>
      </c>
      <c r="AV3490" s="10">
        <v>2766375000000</v>
      </c>
      <c r="AW3490" s="10">
        <v>2887445000000</v>
      </c>
      <c r="AX3490" s="10">
        <v>2794850000000</v>
      </c>
      <c r="AY3490" s="10">
        <v>2738359000000</v>
      </c>
      <c r="AZ3490" s="10">
        <v>2924994000000</v>
      </c>
      <c r="BA3490" s="10">
        <v>3131166000000</v>
      </c>
      <c r="BB3490" s="11">
        <v>3117235000000</v>
      </c>
      <c r="BC3490" s="11">
        <v>2776115000000</v>
      </c>
      <c r="BD3490" s="11">
        <v>3401361000000</v>
      </c>
    </row>
    <row r="3491" spans="1:56" x14ac:dyDescent="0.25">
      <c r="A3491" s="5">
        <v>840</v>
      </c>
      <c r="B3491" s="5" t="s">
        <v>365</v>
      </c>
      <c r="C3491" s="5" t="s">
        <v>69</v>
      </c>
      <c r="D3491" s="5" t="s">
        <v>9</v>
      </c>
      <c r="E3491" s="10">
        <v>1073303000000</v>
      </c>
      <c r="F3491" s="10">
        <v>1164850000000</v>
      </c>
      <c r="G3491" s="10">
        <v>1279110000000</v>
      </c>
      <c r="H3491" s="10">
        <v>1425376000000</v>
      </c>
      <c r="I3491" s="10">
        <v>1545243000000</v>
      </c>
      <c r="J3491" s="10">
        <v>1684904000000</v>
      </c>
      <c r="K3491" s="10">
        <v>1873412000000</v>
      </c>
      <c r="L3491" s="10">
        <v>2081826000000</v>
      </c>
      <c r="M3491" s="10">
        <v>2351599000000</v>
      </c>
      <c r="N3491" s="10">
        <v>2627333000000</v>
      </c>
      <c r="O3491" s="10">
        <v>2857307000000</v>
      </c>
      <c r="P3491" s="10">
        <v>3207041000000</v>
      </c>
      <c r="Q3491" s="10">
        <v>3343789000000</v>
      </c>
      <c r="R3491" s="10">
        <v>3634038000000</v>
      </c>
      <c r="S3491" s="10">
        <v>4037613000000</v>
      </c>
      <c r="T3491" s="10">
        <v>4338979000000</v>
      </c>
      <c r="U3491" s="10">
        <v>4579631000000</v>
      </c>
      <c r="V3491" s="10">
        <v>4855215000000</v>
      </c>
      <c r="W3491" s="10">
        <v>5236438000000</v>
      </c>
      <c r="X3491" s="10">
        <v>5641580000000</v>
      </c>
      <c r="Y3491" s="10">
        <v>5963144000000</v>
      </c>
      <c r="Z3491" s="10">
        <v>6158129000000</v>
      </c>
      <c r="AA3491" s="10">
        <v>6520327000000</v>
      </c>
      <c r="AB3491" s="10">
        <v>6858559000000</v>
      </c>
      <c r="AC3491" s="10">
        <v>7287236000000</v>
      </c>
      <c r="AD3491" s="10">
        <v>7639749000000</v>
      </c>
      <c r="AE3491" s="10">
        <v>8073122000000</v>
      </c>
      <c r="AF3491" s="10">
        <v>8577552000000</v>
      </c>
      <c r="AG3491" s="10">
        <v>9062817000000</v>
      </c>
      <c r="AH3491" s="10">
        <v>9631172000000</v>
      </c>
      <c r="AI3491" s="10">
        <v>10250952000000</v>
      </c>
      <c r="AJ3491" s="10">
        <v>10581929000000</v>
      </c>
      <c r="AK3491" s="10">
        <v>10929108000000</v>
      </c>
      <c r="AL3491" s="10">
        <v>11456450000000</v>
      </c>
      <c r="AM3491" s="10">
        <v>12217196000000</v>
      </c>
      <c r="AN3491" s="10">
        <v>13039197000000</v>
      </c>
      <c r="AO3491" s="10">
        <v>13815583000000</v>
      </c>
      <c r="AP3491" s="10">
        <v>14474228000000</v>
      </c>
      <c r="AQ3491" s="10">
        <v>14769862000000</v>
      </c>
      <c r="AR3491" s="10">
        <v>14478067000000</v>
      </c>
      <c r="AS3491" s="10">
        <v>15048970000000</v>
      </c>
      <c r="AT3491" s="10">
        <v>15599731000000</v>
      </c>
      <c r="AU3491" s="10">
        <v>16253970000000</v>
      </c>
      <c r="AV3491" s="10">
        <v>16843196000000</v>
      </c>
      <c r="AW3491" s="10">
        <v>17550687000000</v>
      </c>
      <c r="AX3491" s="10">
        <v>18206023000000</v>
      </c>
      <c r="AY3491" s="10">
        <v>18695106000000</v>
      </c>
      <c r="AZ3491" s="10">
        <v>19477337000000</v>
      </c>
      <c r="BA3491" s="10">
        <v>20533058000000</v>
      </c>
      <c r="BB3491" s="11">
        <v>21380976000000</v>
      </c>
      <c r="BC3491" s="11">
        <v>21060474000000</v>
      </c>
      <c r="BD3491" s="11">
        <v>23315081000000</v>
      </c>
    </row>
    <row r="3492" spans="1:56" x14ac:dyDescent="0.25">
      <c r="A3492" s="5">
        <v>840</v>
      </c>
      <c r="B3492" s="5" t="s">
        <v>365</v>
      </c>
      <c r="C3492" s="5" t="s">
        <v>69</v>
      </c>
      <c r="D3492" s="5" t="s">
        <v>10</v>
      </c>
      <c r="E3492" s="10">
        <v>25085300513</v>
      </c>
      <c r="F3492" s="10">
        <v>26983201538</v>
      </c>
      <c r="G3492" s="10">
        <v>31274108205</v>
      </c>
      <c r="H3492" s="10">
        <v>45962211795</v>
      </c>
      <c r="I3492" s="10">
        <v>44559415385</v>
      </c>
      <c r="J3492" s="10">
        <v>45879694359</v>
      </c>
      <c r="K3492" s="10">
        <v>44889485128</v>
      </c>
      <c r="L3492" s="10">
        <v>45384589744</v>
      </c>
      <c r="M3492" s="10">
        <v>52976193846</v>
      </c>
      <c r="N3492" s="10">
        <v>62548216410</v>
      </c>
      <c r="O3492" s="10">
        <v>56276891282</v>
      </c>
      <c r="P3492" s="10">
        <v>68406954359</v>
      </c>
      <c r="Q3492" s="10">
        <v>65188774359</v>
      </c>
      <c r="R3492" s="10">
        <v>52976193846</v>
      </c>
      <c r="S3492" s="10">
        <v>70304855385</v>
      </c>
      <c r="T3492" s="10">
        <v>70882477436</v>
      </c>
      <c r="U3492" s="10">
        <v>68902058974</v>
      </c>
      <c r="V3492" s="10">
        <v>74265692308</v>
      </c>
      <c r="W3492" s="10">
        <v>74432769231</v>
      </c>
      <c r="X3492" s="10">
        <v>85209230769</v>
      </c>
      <c r="Y3492" s="10">
        <v>90472153846</v>
      </c>
      <c r="Z3492" s="10">
        <v>85961076923</v>
      </c>
      <c r="AA3492" s="10">
        <v>93312461538</v>
      </c>
      <c r="AB3492" s="10">
        <v>90472153846</v>
      </c>
      <c r="AC3492" s="10">
        <v>98993076923</v>
      </c>
      <c r="AD3492" s="10">
        <v>91725230769</v>
      </c>
      <c r="AE3492" s="10">
        <v>108934153846</v>
      </c>
      <c r="AF3492" s="10">
        <v>108600000000</v>
      </c>
      <c r="AG3492" s="10">
        <v>99800000000</v>
      </c>
      <c r="AH3492" s="10">
        <v>92600000000</v>
      </c>
      <c r="AI3492" s="10">
        <v>98300000000</v>
      </c>
      <c r="AJ3492" s="10">
        <v>99800000000</v>
      </c>
      <c r="AK3492" s="10">
        <v>95900000000</v>
      </c>
      <c r="AL3492" s="10">
        <v>114600000000</v>
      </c>
      <c r="AM3492" s="10">
        <v>143800000000</v>
      </c>
      <c r="AN3492" s="10">
        <v>129500000000</v>
      </c>
      <c r="AO3492" s="10">
        <v>126400000000</v>
      </c>
      <c r="AP3492" s="10">
        <v>145500000000</v>
      </c>
      <c r="AQ3492" s="10">
        <v>146000000000</v>
      </c>
      <c r="AR3492" s="10">
        <v>129100000000</v>
      </c>
      <c r="AS3492" s="10">
        <v>144900000000</v>
      </c>
      <c r="AT3492" s="10">
        <v>179200000000</v>
      </c>
      <c r="AU3492" s="10">
        <v>178700000000</v>
      </c>
      <c r="AV3492" s="10">
        <v>214300000000</v>
      </c>
      <c r="AW3492" s="10">
        <v>198900000000</v>
      </c>
      <c r="AX3492" s="10">
        <v>180100000000</v>
      </c>
      <c r="AY3492" s="10">
        <v>165800000000</v>
      </c>
      <c r="AZ3492" s="10">
        <v>175400000000</v>
      </c>
      <c r="BA3492" s="10">
        <v>174400000000</v>
      </c>
      <c r="BB3492" s="11">
        <v>159500000000</v>
      </c>
      <c r="BC3492" s="11">
        <v>162200000000</v>
      </c>
      <c r="BD3492" s="11">
        <v>206600000000</v>
      </c>
    </row>
    <row r="3493" spans="1:56" x14ac:dyDescent="0.25">
      <c r="A3493" s="5">
        <v>840</v>
      </c>
      <c r="B3493" s="5" t="s">
        <v>365</v>
      </c>
      <c r="C3493" s="5" t="s">
        <v>69</v>
      </c>
      <c r="D3493" s="5" t="s">
        <v>11</v>
      </c>
      <c r="E3493" s="10">
        <v>288680254250</v>
      </c>
      <c r="F3493" s="10">
        <v>305064564770</v>
      </c>
      <c r="G3493" s="10">
        <v>335829966912</v>
      </c>
      <c r="H3493" s="10">
        <v>374803630310</v>
      </c>
      <c r="I3493" s="10">
        <v>401864007853</v>
      </c>
      <c r="J3493" s="10">
        <v>432030847863</v>
      </c>
      <c r="K3493" s="10">
        <v>491276317879</v>
      </c>
      <c r="L3493" s="10">
        <v>558846402061</v>
      </c>
      <c r="M3493" s="10">
        <v>625468768283</v>
      </c>
      <c r="N3493" s="10">
        <v>690086288087</v>
      </c>
      <c r="O3493" s="10">
        <v>746834428175</v>
      </c>
      <c r="P3493" s="10">
        <v>861193022999</v>
      </c>
      <c r="Q3493" s="10">
        <v>866791075356</v>
      </c>
      <c r="R3493" s="10">
        <v>903482148425</v>
      </c>
      <c r="S3493" s="10">
        <v>1009408815857</v>
      </c>
      <c r="T3493" s="10">
        <v>1036021452420</v>
      </c>
      <c r="U3493" s="10">
        <v>1033142100385</v>
      </c>
      <c r="V3493" s="10">
        <v>1097755401561</v>
      </c>
      <c r="W3493" s="10">
        <v>1199662997170</v>
      </c>
      <c r="X3493" s="10">
        <v>1247145258935</v>
      </c>
      <c r="Y3493" s="10">
        <v>1287949008070</v>
      </c>
      <c r="Z3493" s="10">
        <v>1289124630823</v>
      </c>
      <c r="AA3493" s="10">
        <v>1324852920746</v>
      </c>
      <c r="AB3493" s="10">
        <v>1382055632750</v>
      </c>
      <c r="AC3493" s="10">
        <v>1483686746347</v>
      </c>
      <c r="AD3493" s="10">
        <v>1563066717567</v>
      </c>
      <c r="AE3493" s="10">
        <v>1605183159582</v>
      </c>
      <c r="AF3493" s="10">
        <v>1671400000000</v>
      </c>
      <c r="AG3493" s="10">
        <v>1698700000000</v>
      </c>
      <c r="AH3493" s="10">
        <v>1779200000000</v>
      </c>
      <c r="AI3493" s="10">
        <v>1866500000000</v>
      </c>
      <c r="AJ3493" s="10">
        <v>1807200000000</v>
      </c>
      <c r="AK3493" s="10">
        <v>1788700000000</v>
      </c>
      <c r="AL3493" s="10">
        <v>1879000000000</v>
      </c>
      <c r="AM3493" s="10">
        <v>2005200000000</v>
      </c>
      <c r="AN3493" s="10">
        <v>2149400000000</v>
      </c>
      <c r="AO3493" s="10">
        <v>2325000000000</v>
      </c>
      <c r="AP3493" s="10">
        <v>2427300000000</v>
      </c>
      <c r="AQ3493" s="10">
        <v>2473200000000</v>
      </c>
      <c r="AR3493" s="10">
        <v>2272400000000</v>
      </c>
      <c r="AS3493" s="10">
        <v>2433100000000</v>
      </c>
      <c r="AT3493" s="10">
        <v>2562200000000</v>
      </c>
      <c r="AU3493" s="10">
        <v>2618700000000</v>
      </c>
      <c r="AV3493" s="10">
        <v>2715300000000</v>
      </c>
      <c r="AW3493" s="10">
        <v>2815000000000</v>
      </c>
      <c r="AX3493" s="10">
        <v>2739800000000</v>
      </c>
      <c r="AY3493" s="10">
        <v>2671100000000</v>
      </c>
      <c r="AZ3493" s="10">
        <v>2840600000000</v>
      </c>
      <c r="BA3493" s="10">
        <v>3033200000000</v>
      </c>
      <c r="BB3493" s="11">
        <v>3058000000000</v>
      </c>
      <c r="BC3493" s="11">
        <v>2841500000000</v>
      </c>
      <c r="BD3493" s="11">
        <v>3274600000000</v>
      </c>
    </row>
    <row r="3494" spans="1:56" x14ac:dyDescent="0.25">
      <c r="A3494" s="5">
        <v>840</v>
      </c>
      <c r="B3494" s="5" t="s">
        <v>365</v>
      </c>
      <c r="C3494" s="5" t="s">
        <v>69</v>
      </c>
      <c r="D3494" s="5" t="s">
        <v>12</v>
      </c>
      <c r="E3494" s="10">
        <v>249836436489</v>
      </c>
      <c r="F3494" s="10">
        <v>263153096191</v>
      </c>
      <c r="G3494" s="10">
        <v>290482061996</v>
      </c>
      <c r="H3494" s="10">
        <v>323773711250</v>
      </c>
      <c r="I3494" s="10">
        <v>338084151526</v>
      </c>
      <c r="J3494" s="10">
        <v>355475311584</v>
      </c>
      <c r="K3494" s="10">
        <v>405959364781</v>
      </c>
      <c r="L3494" s="10">
        <v>462902991714</v>
      </c>
      <c r="M3494" s="10">
        <v>517759679439</v>
      </c>
      <c r="N3494" s="10">
        <v>572119476877</v>
      </c>
      <c r="O3494" s="10">
        <v>585436136579</v>
      </c>
      <c r="P3494" s="10">
        <v>653410727891</v>
      </c>
      <c r="Q3494" s="10">
        <v>650926276454</v>
      </c>
      <c r="R3494" s="10">
        <v>690776877501</v>
      </c>
      <c r="S3494" s="10">
        <v>781111531745</v>
      </c>
      <c r="T3494" s="10">
        <v>804266619137</v>
      </c>
      <c r="U3494" s="10">
        <v>834676304724</v>
      </c>
      <c r="V3494" s="10">
        <v>890725529139</v>
      </c>
      <c r="W3494" s="10">
        <v>982243918527</v>
      </c>
      <c r="X3494" s="10">
        <v>1020134336039</v>
      </c>
      <c r="Y3494" s="10">
        <v>1043089112786</v>
      </c>
      <c r="Z3494" s="10">
        <v>1045996049580</v>
      </c>
      <c r="AA3494" s="10">
        <v>1084588141490</v>
      </c>
      <c r="AB3494" s="10">
        <v>1134106306176</v>
      </c>
      <c r="AC3494" s="10">
        <v>1226125891563</v>
      </c>
      <c r="AD3494" s="10">
        <v>1292183524210</v>
      </c>
      <c r="AE3494" s="10">
        <v>1319147868948</v>
      </c>
      <c r="AF3494" s="10">
        <v>1382900000000</v>
      </c>
      <c r="AG3494" s="10">
        <v>1430600000000</v>
      </c>
      <c r="AH3494" s="10">
        <v>1489600000000</v>
      </c>
      <c r="AI3494" s="10">
        <v>1549800000000</v>
      </c>
      <c r="AJ3494" s="10">
        <v>1473500000000</v>
      </c>
      <c r="AK3494" s="10">
        <v>1468300000000</v>
      </c>
      <c r="AL3494" s="10">
        <v>1524000000000</v>
      </c>
      <c r="AM3494" s="10">
        <v>1607800000000</v>
      </c>
      <c r="AN3494" s="10">
        <v>1692500000000</v>
      </c>
      <c r="AO3494" s="10">
        <v>1793500000000</v>
      </c>
      <c r="AP3494" s="10">
        <v>1845800000000</v>
      </c>
      <c r="AQ3494" s="10">
        <v>1802100000000</v>
      </c>
      <c r="AR3494" s="10">
        <v>1700800000000</v>
      </c>
      <c r="AS3494" s="10">
        <v>1799800000000</v>
      </c>
      <c r="AT3494" s="10">
        <v>1873600000000</v>
      </c>
      <c r="AU3494" s="10">
        <v>1934700000000</v>
      </c>
      <c r="AV3494" s="10">
        <v>1997300000000</v>
      </c>
      <c r="AW3494" s="10">
        <v>2053500000000</v>
      </c>
      <c r="AX3494" s="10">
        <v>2131000000000</v>
      </c>
      <c r="AY3494" s="10">
        <v>2102900000000</v>
      </c>
      <c r="AZ3494" s="10">
        <v>2199700000000</v>
      </c>
      <c r="BA3494" s="10">
        <v>2335000000000</v>
      </c>
      <c r="BB3494" s="11">
        <v>2368900000000</v>
      </c>
      <c r="BC3494" s="11">
        <v>2241800000000</v>
      </c>
      <c r="BD3494" s="11">
        <v>2496800000000</v>
      </c>
    </row>
    <row r="3495" spans="1:56" x14ac:dyDescent="0.25">
      <c r="A3495" s="5">
        <v>840</v>
      </c>
      <c r="B3495" s="5" t="s">
        <v>365</v>
      </c>
      <c r="C3495" s="5" t="s">
        <v>69</v>
      </c>
      <c r="D3495" s="5" t="s">
        <v>13</v>
      </c>
      <c r="E3495" s="10">
        <v>51672227336</v>
      </c>
      <c r="F3495" s="10">
        <v>56579086134</v>
      </c>
      <c r="G3495" s="10">
        <v>63088184538</v>
      </c>
      <c r="H3495" s="10">
        <v>70398402747</v>
      </c>
      <c r="I3495" s="10">
        <v>74404001765</v>
      </c>
      <c r="J3495" s="10">
        <v>76006241373</v>
      </c>
      <c r="K3495" s="10">
        <v>85819958967</v>
      </c>
      <c r="L3495" s="10">
        <v>94732416783</v>
      </c>
      <c r="M3495" s="10">
        <v>111756212611</v>
      </c>
      <c r="N3495" s="10">
        <v>126276509052</v>
      </c>
      <c r="O3495" s="10">
        <v>130382248046</v>
      </c>
      <c r="P3495" s="10">
        <v>131784207703</v>
      </c>
      <c r="Q3495" s="10">
        <v>132084627629</v>
      </c>
      <c r="R3495" s="10">
        <v>140997085445</v>
      </c>
      <c r="S3495" s="10">
        <v>167634318917</v>
      </c>
      <c r="T3495" s="10">
        <v>188062873910</v>
      </c>
      <c r="U3495" s="10">
        <v>210293948462</v>
      </c>
      <c r="V3495" s="10">
        <v>220207806032</v>
      </c>
      <c r="W3495" s="10">
        <v>238181904199</v>
      </c>
      <c r="X3495" s="10">
        <v>246817504435</v>
      </c>
      <c r="Y3495" s="10">
        <v>249729509166</v>
      </c>
      <c r="Z3495" s="10">
        <v>233663276168</v>
      </c>
      <c r="AA3495" s="10">
        <v>235370313424</v>
      </c>
      <c r="AB3495" s="10">
        <v>249930337079</v>
      </c>
      <c r="AC3495" s="10">
        <v>276439621526</v>
      </c>
      <c r="AD3495" s="10">
        <v>291501714962</v>
      </c>
      <c r="AE3495" s="10">
        <v>317709757540</v>
      </c>
      <c r="AF3495" s="10">
        <v>339600000000</v>
      </c>
      <c r="AG3495" s="10">
        <v>379800000000</v>
      </c>
      <c r="AH3495" s="10">
        <v>417700000000</v>
      </c>
      <c r="AI3495" s="10">
        <v>461200000000</v>
      </c>
      <c r="AJ3495" s="10">
        <v>486400000000</v>
      </c>
      <c r="AK3495" s="10">
        <v>493500000000</v>
      </c>
      <c r="AL3495" s="10">
        <v>525200000000</v>
      </c>
      <c r="AM3495" s="10">
        <v>584600000000</v>
      </c>
      <c r="AN3495" s="10">
        <v>651600000000</v>
      </c>
      <c r="AO3495" s="10">
        <v>697100000000</v>
      </c>
      <c r="AP3495" s="10">
        <v>715700000000</v>
      </c>
      <c r="AQ3495" s="10">
        <v>649300000000</v>
      </c>
      <c r="AR3495" s="10">
        <v>565400000000</v>
      </c>
      <c r="AS3495" s="10">
        <v>525700000000</v>
      </c>
      <c r="AT3495" s="10">
        <v>525600000000</v>
      </c>
      <c r="AU3495" s="10">
        <v>554900000000</v>
      </c>
      <c r="AV3495" s="10">
        <v>588700000000</v>
      </c>
      <c r="AW3495" s="10">
        <v>637700000000</v>
      </c>
      <c r="AX3495" s="10">
        <v>695300000000</v>
      </c>
      <c r="AY3495" s="10">
        <v>747700000000</v>
      </c>
      <c r="AZ3495" s="10">
        <v>800600000000</v>
      </c>
      <c r="BA3495" s="10">
        <v>847300000000</v>
      </c>
      <c r="BB3495" s="11">
        <v>904000000000</v>
      </c>
      <c r="BC3495" s="11">
        <v>894400000000</v>
      </c>
      <c r="BD3495" s="11">
        <v>945300000000</v>
      </c>
    </row>
    <row r="3496" spans="1:56" x14ac:dyDescent="0.25">
      <c r="A3496" s="5">
        <v>840</v>
      </c>
      <c r="B3496" s="5" t="s">
        <v>365</v>
      </c>
      <c r="C3496" s="5" t="s">
        <v>69</v>
      </c>
      <c r="D3496" s="5" t="s">
        <v>14</v>
      </c>
      <c r="E3496" s="10">
        <v>175016288579</v>
      </c>
      <c r="F3496" s="10">
        <v>189395792311</v>
      </c>
      <c r="G3496" s="10">
        <v>208699783623</v>
      </c>
      <c r="H3496" s="10">
        <v>231943364999</v>
      </c>
      <c r="I3496" s="10">
        <v>251641315317</v>
      </c>
      <c r="J3496" s="10">
        <v>275968283960</v>
      </c>
      <c r="K3496" s="10">
        <v>305515209438</v>
      </c>
      <c r="L3496" s="10">
        <v>337228909451</v>
      </c>
      <c r="M3496" s="10">
        <v>382632684934</v>
      </c>
      <c r="N3496" s="10">
        <v>424687808864</v>
      </c>
      <c r="O3496" s="10">
        <v>451378531546</v>
      </c>
      <c r="P3496" s="10">
        <v>498259653303</v>
      </c>
      <c r="Q3496" s="10">
        <v>521109275673</v>
      </c>
      <c r="R3496" s="10">
        <v>564050807367</v>
      </c>
      <c r="S3496" s="10">
        <v>639099998080</v>
      </c>
      <c r="T3496" s="10">
        <v>690807117665</v>
      </c>
      <c r="U3496" s="10">
        <v>724392122958</v>
      </c>
      <c r="V3496" s="10">
        <v>753151130423</v>
      </c>
      <c r="W3496" s="10">
        <v>820553058592</v>
      </c>
      <c r="X3496" s="10">
        <v>870269875755</v>
      </c>
      <c r="Y3496" s="10">
        <v>900677439066</v>
      </c>
      <c r="Z3496" s="10">
        <v>934784438862</v>
      </c>
      <c r="AA3496" s="10">
        <v>980260438591</v>
      </c>
      <c r="AB3496" s="10">
        <v>1026277819268</v>
      </c>
      <c r="AC3496" s="10">
        <v>1114974064770</v>
      </c>
      <c r="AD3496" s="10">
        <v>1168390318419</v>
      </c>
      <c r="AE3496" s="10">
        <v>1239130762441</v>
      </c>
      <c r="AF3496" s="10">
        <v>1329000000000</v>
      </c>
      <c r="AG3496" s="10">
        <v>1429800000000</v>
      </c>
      <c r="AH3496" s="10">
        <v>1500700000000</v>
      </c>
      <c r="AI3496" s="10">
        <v>1595400000000</v>
      </c>
      <c r="AJ3496" s="10">
        <v>1617100000000</v>
      </c>
      <c r="AK3496" s="10">
        <v>1655400000000</v>
      </c>
      <c r="AL3496" s="10">
        <v>1732000000000</v>
      </c>
      <c r="AM3496" s="10">
        <v>1835900000000</v>
      </c>
      <c r="AN3496" s="10">
        <v>1954200000000</v>
      </c>
      <c r="AO3496" s="10">
        <v>2062200000000</v>
      </c>
      <c r="AP3496" s="10">
        <v>2123800000000</v>
      </c>
      <c r="AQ3496" s="10">
        <v>2133200000000</v>
      </c>
      <c r="AR3496" s="10">
        <v>2049600000000</v>
      </c>
      <c r="AS3496" s="10">
        <v>2145900000000</v>
      </c>
      <c r="AT3496" s="10">
        <v>2233400000000</v>
      </c>
      <c r="AU3496" s="10">
        <v>2361300000000</v>
      </c>
      <c r="AV3496" s="10">
        <v>2467300000000</v>
      </c>
      <c r="AW3496" s="10">
        <v>2567300000000</v>
      </c>
      <c r="AX3496" s="10">
        <v>2717400000000</v>
      </c>
      <c r="AY3496" s="10">
        <v>2772000000000</v>
      </c>
      <c r="AZ3496" s="10">
        <v>2858500000000</v>
      </c>
      <c r="BA3496" s="10">
        <v>2975200000000</v>
      </c>
      <c r="BB3496" s="11">
        <v>3117700000000</v>
      </c>
      <c r="BC3496" s="11">
        <v>2992500000000</v>
      </c>
      <c r="BD3496" s="11">
        <v>3522100000000</v>
      </c>
    </row>
    <row r="3497" spans="1:56" x14ac:dyDescent="0.25">
      <c r="A3497" s="5">
        <v>840</v>
      </c>
      <c r="B3497" s="5" t="s">
        <v>365</v>
      </c>
      <c r="C3497" s="5" t="s">
        <v>69</v>
      </c>
      <c r="D3497" s="5" t="s">
        <v>15</v>
      </c>
      <c r="E3497" s="10">
        <v>104236442544</v>
      </c>
      <c r="F3497" s="10">
        <v>113947912346</v>
      </c>
      <c r="G3497" s="10">
        <v>127543970069</v>
      </c>
      <c r="H3497" s="10">
        <v>141301885622</v>
      </c>
      <c r="I3497" s="10">
        <v>155869090326</v>
      </c>
      <c r="J3497" s="10">
        <v>162343403527</v>
      </c>
      <c r="K3497" s="10">
        <v>184841641902</v>
      </c>
      <c r="L3497" s="10">
        <v>205397586317</v>
      </c>
      <c r="M3497" s="10">
        <v>233075275253</v>
      </c>
      <c r="N3497" s="10">
        <v>257030234099</v>
      </c>
      <c r="O3497" s="10">
        <v>279204756814</v>
      </c>
      <c r="P3497" s="10">
        <v>310928891501</v>
      </c>
      <c r="Q3497" s="10">
        <v>322258939604</v>
      </c>
      <c r="R3497" s="10">
        <v>353983074291</v>
      </c>
      <c r="S3497" s="10">
        <v>386354640298</v>
      </c>
      <c r="T3497" s="10">
        <v>409500309994</v>
      </c>
      <c r="U3497" s="10">
        <v>428923249598</v>
      </c>
      <c r="V3497" s="10">
        <v>461456673435</v>
      </c>
      <c r="W3497" s="10">
        <v>491274764630</v>
      </c>
      <c r="X3497" s="10">
        <v>505460070150</v>
      </c>
      <c r="Y3497" s="10">
        <v>529632988739</v>
      </c>
      <c r="Z3497" s="10">
        <v>562201292228</v>
      </c>
      <c r="AA3497" s="10">
        <v>591295643345</v>
      </c>
      <c r="AB3497" s="10">
        <v>627916891268</v>
      </c>
      <c r="AC3497" s="10">
        <v>674815248292</v>
      </c>
      <c r="AD3497" s="10">
        <v>711002252169</v>
      </c>
      <c r="AE3497" s="10">
        <v>742557319550</v>
      </c>
      <c r="AF3497" s="10">
        <v>784100000000</v>
      </c>
      <c r="AG3497" s="10">
        <v>863200000000</v>
      </c>
      <c r="AH3497" s="10">
        <v>939400000000</v>
      </c>
      <c r="AI3497" s="10">
        <v>956300000000</v>
      </c>
      <c r="AJ3497" s="10">
        <v>988700000000</v>
      </c>
      <c r="AK3497" s="10">
        <v>1030900000000</v>
      </c>
      <c r="AL3497" s="10">
        <v>1066200000000</v>
      </c>
      <c r="AM3497" s="10">
        <v>1161300000000</v>
      </c>
      <c r="AN3497" s="10">
        <v>1215400000000</v>
      </c>
      <c r="AO3497" s="10">
        <v>1276900000000</v>
      </c>
      <c r="AP3497" s="10">
        <v>1354700000000</v>
      </c>
      <c r="AQ3497" s="10">
        <v>1415400000000</v>
      </c>
      <c r="AR3497" s="10">
        <v>1375000000000</v>
      </c>
      <c r="AS3497" s="10">
        <v>1448800000000</v>
      </c>
      <c r="AT3497" s="10">
        <v>1492800000000</v>
      </c>
      <c r="AU3497" s="10">
        <v>1538900000000</v>
      </c>
      <c r="AV3497" s="10">
        <v>1624100000000</v>
      </c>
      <c r="AW3497" s="10">
        <v>1682000000000</v>
      </c>
      <c r="AX3497" s="10">
        <v>1816400000000</v>
      </c>
      <c r="AY3497" s="10">
        <v>1916700000000</v>
      </c>
      <c r="AZ3497" s="10">
        <v>1998300000000</v>
      </c>
      <c r="BA3497" s="10">
        <v>2132800000000</v>
      </c>
      <c r="BB3497" s="11">
        <v>2245900000000</v>
      </c>
      <c r="BC3497" s="11">
        <v>2215600000000</v>
      </c>
      <c r="BD3497" s="11">
        <v>2494300000000</v>
      </c>
    </row>
    <row r="3498" spans="1:56" x14ac:dyDescent="0.25">
      <c r="A3498" s="5">
        <v>840</v>
      </c>
      <c r="B3498" s="5" t="s">
        <v>365</v>
      </c>
      <c r="C3498" s="5" t="s">
        <v>69</v>
      </c>
      <c r="D3498" s="5" t="s">
        <v>16</v>
      </c>
      <c r="E3498" s="10">
        <v>416631390127</v>
      </c>
      <c r="F3498" s="10">
        <v>457171205926</v>
      </c>
      <c r="G3498" s="10">
        <v>500450752102</v>
      </c>
      <c r="H3498" s="10">
        <v>552404976841</v>
      </c>
      <c r="I3498" s="10">
        <v>604420507190</v>
      </c>
      <c r="J3498" s="10">
        <v>666386594084</v>
      </c>
      <c r="K3498" s="10">
        <v>736360149873</v>
      </c>
      <c r="L3498" s="10">
        <v>824275833049</v>
      </c>
      <c r="M3498" s="10">
        <v>936745832134</v>
      </c>
      <c r="N3498" s="10">
        <v>1049086239275</v>
      </c>
      <c r="O3498" s="10">
        <v>1181882858857</v>
      </c>
      <c r="P3498" s="10">
        <v>1325756137736</v>
      </c>
      <c r="Q3498" s="10">
        <v>1445101667676</v>
      </c>
      <c r="R3498" s="10">
        <v>1589183713547</v>
      </c>
      <c r="S3498" s="10">
        <v>1755867923886</v>
      </c>
      <c r="T3498" s="10">
        <v>1924710697754</v>
      </c>
      <c r="U3498" s="10">
        <v>2096661660067</v>
      </c>
      <c r="V3498" s="10">
        <v>2284969803170</v>
      </c>
      <c r="W3498" s="10">
        <v>2490729550645</v>
      </c>
      <c r="X3498" s="10">
        <v>2690146379720</v>
      </c>
      <c r="Y3498" s="10">
        <v>2899432312882</v>
      </c>
      <c r="Z3498" s="10">
        <v>3066226054787</v>
      </c>
      <c r="AA3498" s="10">
        <v>3271538201592</v>
      </c>
      <c r="AB3498" s="10">
        <v>3437986536290</v>
      </c>
      <c r="AC3498" s="10">
        <v>3594319607250</v>
      </c>
      <c r="AD3498" s="10">
        <v>3811290011515</v>
      </c>
      <c r="AE3498" s="10">
        <v>4038115584639</v>
      </c>
      <c r="AF3498" s="10">
        <v>4344900000000</v>
      </c>
      <c r="AG3498" s="10">
        <v>4591300000000</v>
      </c>
      <c r="AH3498" s="10">
        <v>4901800000000</v>
      </c>
      <c r="AI3498" s="10">
        <v>5273100000000</v>
      </c>
      <c r="AJ3498" s="10">
        <v>5582799999999</v>
      </c>
      <c r="AK3498" s="10">
        <v>5864699999999</v>
      </c>
      <c r="AL3498" s="10">
        <v>6139400000000</v>
      </c>
      <c r="AM3498" s="10">
        <v>6486300000000</v>
      </c>
      <c r="AN3498" s="10">
        <v>6939300000000</v>
      </c>
      <c r="AO3498" s="10">
        <v>7328100000001</v>
      </c>
      <c r="AP3498" s="10">
        <v>7707200000001</v>
      </c>
      <c r="AQ3498" s="10">
        <v>7952699999999</v>
      </c>
      <c r="AR3498" s="10">
        <v>8086600000001</v>
      </c>
      <c r="AS3498" s="10">
        <v>8350499999999</v>
      </c>
      <c r="AT3498" s="10">
        <v>8606299999999</v>
      </c>
      <c r="AU3498" s="10">
        <v>9001500000000</v>
      </c>
      <c r="AV3498" s="10">
        <v>9233600000000</v>
      </c>
      <c r="AW3498" s="10">
        <v>9649700000000</v>
      </c>
      <c r="AX3498" s="10">
        <v>10057000000001</v>
      </c>
      <c r="AY3498" s="10">
        <v>10421800000000</v>
      </c>
      <c r="AZ3498" s="10">
        <v>10803900000000</v>
      </c>
      <c r="BA3498" s="10">
        <v>11370000000000</v>
      </c>
      <c r="BB3498" s="11">
        <v>11895800000000</v>
      </c>
      <c r="BC3498" s="11">
        <v>11954400000000</v>
      </c>
      <c r="BD3498" s="11">
        <v>12872100000000</v>
      </c>
    </row>
    <row r="3499" spans="1:56" x14ac:dyDescent="0.25">
      <c r="A3499" s="5">
        <v>840</v>
      </c>
      <c r="B3499" s="5" t="s">
        <v>365</v>
      </c>
      <c r="C3499" s="5" t="s">
        <v>69</v>
      </c>
      <c r="D3499" s="5" t="s">
        <v>17</v>
      </c>
      <c r="E3499" s="10">
        <v>1061321903349</v>
      </c>
      <c r="F3499" s="10">
        <v>1149141763026</v>
      </c>
      <c r="G3499" s="10">
        <v>1266886765450</v>
      </c>
      <c r="H3499" s="10">
        <v>1416814472314</v>
      </c>
      <c r="I3499" s="10">
        <v>1532758337836</v>
      </c>
      <c r="J3499" s="10">
        <v>1658615065166</v>
      </c>
      <c r="K3499" s="10">
        <v>1848702763187</v>
      </c>
      <c r="L3499" s="10">
        <v>2065865737402</v>
      </c>
      <c r="M3499" s="10">
        <v>2342654967063</v>
      </c>
      <c r="N3499" s="10">
        <v>2609715295787</v>
      </c>
      <c r="O3499" s="10">
        <v>2845959714720</v>
      </c>
      <c r="P3499" s="10">
        <v>3196328867601</v>
      </c>
      <c r="Q3499" s="10">
        <v>3352534360297</v>
      </c>
      <c r="R3499" s="10">
        <v>3604673022921</v>
      </c>
      <c r="S3499" s="10">
        <v>4028670552422</v>
      </c>
      <c r="T3499" s="10">
        <v>4319984929179</v>
      </c>
      <c r="U3499" s="10">
        <v>4562315140443</v>
      </c>
      <c r="V3499" s="10">
        <v>4891806506929</v>
      </c>
      <c r="W3499" s="10">
        <v>5314835044466</v>
      </c>
      <c r="X3499" s="10">
        <v>5645048319765</v>
      </c>
      <c r="Y3499" s="10">
        <v>5957893411770</v>
      </c>
      <c r="Z3499" s="10">
        <v>6171960769791</v>
      </c>
      <c r="AA3499" s="10">
        <v>6496629979236</v>
      </c>
      <c r="AB3499" s="10">
        <v>6814639370500</v>
      </c>
      <c r="AC3499" s="10">
        <v>7243228365108</v>
      </c>
      <c r="AD3499" s="10">
        <v>7636976245401</v>
      </c>
      <c r="AE3499" s="10">
        <v>8051630737598</v>
      </c>
      <c r="AF3499" s="10">
        <v>8577600000000</v>
      </c>
      <c r="AG3499" s="10">
        <v>9062600000000</v>
      </c>
      <c r="AH3499" s="10">
        <v>9631400000000</v>
      </c>
      <c r="AI3499" s="10">
        <v>10250800000000</v>
      </c>
      <c r="AJ3499" s="10">
        <v>10582000000000</v>
      </c>
      <c r="AK3499" s="10">
        <v>10929100000000</v>
      </c>
      <c r="AL3499" s="10">
        <v>11456400000000</v>
      </c>
      <c r="AM3499" s="10">
        <v>12217100000000</v>
      </c>
      <c r="AN3499" s="10">
        <v>13039400000000</v>
      </c>
      <c r="AO3499" s="10">
        <v>13815700000000</v>
      </c>
      <c r="AP3499" s="10">
        <v>14474200000000</v>
      </c>
      <c r="AQ3499" s="10">
        <v>14769800000000</v>
      </c>
      <c r="AR3499" s="10">
        <v>14478100000000</v>
      </c>
      <c r="AS3499" s="10">
        <v>15048900000000</v>
      </c>
      <c r="AT3499" s="10">
        <v>15599500000000</v>
      </c>
      <c r="AU3499" s="10">
        <v>16254000000000</v>
      </c>
      <c r="AV3499" s="10">
        <v>16843300000000</v>
      </c>
      <c r="AW3499" s="10">
        <v>17550600000000</v>
      </c>
      <c r="AX3499" s="10">
        <v>18206000000000</v>
      </c>
      <c r="AY3499" s="10">
        <v>18695100000000</v>
      </c>
      <c r="AZ3499" s="10">
        <v>19477300000000</v>
      </c>
      <c r="BA3499" s="10">
        <v>20532900000000</v>
      </c>
      <c r="BB3499" s="11">
        <v>21380900000000</v>
      </c>
      <c r="BC3499" s="11">
        <v>21060600000000</v>
      </c>
      <c r="BD3499" s="11">
        <v>23315000000000</v>
      </c>
    </row>
    <row r="3500" spans="1:56" x14ac:dyDescent="0.25">
      <c r="A3500" s="5">
        <v>858</v>
      </c>
      <c r="B3500" s="5" t="s">
        <v>366</v>
      </c>
      <c r="C3500" s="5" t="s">
        <v>367</v>
      </c>
      <c r="D3500" s="5" t="s">
        <v>2</v>
      </c>
      <c r="E3500" s="10">
        <v>540453</v>
      </c>
      <c r="F3500" s="10">
        <v>640315</v>
      </c>
      <c r="G3500" s="10">
        <v>1092726</v>
      </c>
      <c r="H3500" s="10">
        <v>2210152</v>
      </c>
      <c r="I3500" s="10">
        <v>4147111</v>
      </c>
      <c r="J3500" s="10">
        <v>7369575</v>
      </c>
      <c r="K3500" s="10">
        <v>10873465</v>
      </c>
      <c r="L3500" s="10">
        <v>17496611</v>
      </c>
      <c r="M3500" s="10">
        <v>26780555</v>
      </c>
      <c r="N3500" s="10">
        <v>50315774</v>
      </c>
      <c r="O3500" s="10">
        <v>81499007</v>
      </c>
      <c r="P3500" s="10">
        <v>108602242</v>
      </c>
      <c r="Q3500" s="10">
        <v>114255721</v>
      </c>
      <c r="R3500" s="10">
        <v>163670334</v>
      </c>
      <c r="S3500" s="10">
        <v>250293105</v>
      </c>
      <c r="T3500" s="10">
        <v>442926470</v>
      </c>
      <c r="U3500" s="10">
        <v>823173556</v>
      </c>
      <c r="V3500" s="10">
        <v>1546257065</v>
      </c>
      <c r="W3500" s="10">
        <v>2502034198</v>
      </c>
      <c r="X3500" s="10">
        <v>4457118323</v>
      </c>
      <c r="Y3500" s="10">
        <v>9064660274</v>
      </c>
      <c r="Z3500" s="10">
        <v>18876620932</v>
      </c>
      <c r="AA3500" s="10">
        <v>36586468499</v>
      </c>
      <c r="AB3500" s="10">
        <v>56152683947</v>
      </c>
      <c r="AC3500" s="10">
        <v>83703593397</v>
      </c>
      <c r="AD3500" s="10">
        <v>116291769451</v>
      </c>
      <c r="AE3500" s="10">
        <v>155454833286</v>
      </c>
      <c r="AF3500" s="10">
        <v>194510165328</v>
      </c>
      <c r="AG3500" s="10">
        <v>227192879999</v>
      </c>
      <c r="AH3500" s="10">
        <v>239640700000</v>
      </c>
      <c r="AI3500" s="10">
        <v>245391000000</v>
      </c>
      <c r="AJ3500" s="10">
        <v>245987000000</v>
      </c>
      <c r="AK3500" s="10">
        <v>247910000000</v>
      </c>
      <c r="AL3500" s="10">
        <v>277569000000</v>
      </c>
      <c r="AM3500" s="10">
        <v>313430000000</v>
      </c>
      <c r="AN3500" s="10">
        <v>341591000000</v>
      </c>
      <c r="AO3500" s="10">
        <v>386106000000</v>
      </c>
      <c r="AP3500" s="10">
        <v>447836000000</v>
      </c>
      <c r="AQ3500" s="10">
        <v>519061000000</v>
      </c>
      <c r="AR3500" s="10">
        <v>568555000000</v>
      </c>
      <c r="AS3500" s="10">
        <v>643275000000</v>
      </c>
      <c r="AT3500" s="10">
        <v>740809337671</v>
      </c>
      <c r="AU3500" s="10">
        <v>845981332711</v>
      </c>
      <c r="AV3500" s="10">
        <v>966038565265</v>
      </c>
      <c r="AW3500" s="10">
        <v>1101518845980</v>
      </c>
      <c r="AX3500" s="10">
        <v>1211388600458</v>
      </c>
      <c r="AY3500" s="10">
        <v>1332955094050</v>
      </c>
      <c r="AZ3500" s="10">
        <v>1449316706627</v>
      </c>
      <c r="BA3500" s="10">
        <v>1587366151793</v>
      </c>
      <c r="BB3500" s="11">
        <v>1715482155337</v>
      </c>
      <c r="BC3500" s="11">
        <v>1760411886372</v>
      </c>
      <c r="BD3500" s="11">
        <v>1949552710964</v>
      </c>
    </row>
    <row r="3501" spans="1:56" x14ac:dyDescent="0.25">
      <c r="A3501" s="5">
        <v>858</v>
      </c>
      <c r="B3501" s="5" t="s">
        <v>366</v>
      </c>
      <c r="C3501" s="5" t="s">
        <v>367</v>
      </c>
      <c r="D3501" s="5" t="s">
        <v>3</v>
      </c>
      <c r="E3501" s="10">
        <v>450260</v>
      </c>
      <c r="F3501" s="10">
        <v>524633</v>
      </c>
      <c r="G3501" s="10">
        <v>942732</v>
      </c>
      <c r="H3501" s="10">
        <v>1853302</v>
      </c>
      <c r="I3501" s="10">
        <v>3480469</v>
      </c>
      <c r="J3501" s="10">
        <v>6275498</v>
      </c>
      <c r="K3501" s="10">
        <v>9152940</v>
      </c>
      <c r="L3501" s="10">
        <v>15093758</v>
      </c>
      <c r="M3501" s="10">
        <v>23034614</v>
      </c>
      <c r="N3501" s="10">
        <v>43660136</v>
      </c>
      <c r="O3501" s="10">
        <v>70242557</v>
      </c>
      <c r="P3501" s="10">
        <v>91606787</v>
      </c>
      <c r="Q3501" s="10">
        <v>94550563</v>
      </c>
      <c r="R3501" s="10">
        <v>138521258</v>
      </c>
      <c r="S3501" s="10">
        <v>213929273</v>
      </c>
      <c r="T3501" s="10">
        <v>374686682</v>
      </c>
      <c r="U3501" s="10">
        <v>697274235</v>
      </c>
      <c r="V3501" s="10">
        <v>1329434843</v>
      </c>
      <c r="W3501" s="10">
        <v>2148202498</v>
      </c>
      <c r="X3501" s="10">
        <v>3818671624</v>
      </c>
      <c r="Y3501" s="10">
        <v>7720961867</v>
      </c>
      <c r="Z3501" s="10">
        <v>16181593345</v>
      </c>
      <c r="AA3501" s="10">
        <v>32134116865</v>
      </c>
      <c r="AB3501" s="10">
        <v>49048854290</v>
      </c>
      <c r="AC3501" s="10">
        <v>73377926842</v>
      </c>
      <c r="AD3501" s="10">
        <v>101978524670</v>
      </c>
      <c r="AE3501" s="10">
        <v>134779817454</v>
      </c>
      <c r="AF3501" s="10">
        <v>169520947070</v>
      </c>
      <c r="AG3501" s="10">
        <v>198221647498</v>
      </c>
      <c r="AH3501" s="10">
        <v>206485000000</v>
      </c>
      <c r="AI3501" s="10">
        <v>211269000000</v>
      </c>
      <c r="AJ3501" s="10">
        <v>211215000000</v>
      </c>
      <c r="AK3501" s="10">
        <v>212196000000</v>
      </c>
      <c r="AL3501" s="10">
        <v>236831000000</v>
      </c>
      <c r="AM3501" s="10">
        <v>270197000000</v>
      </c>
      <c r="AN3501" s="10">
        <v>295113000000</v>
      </c>
      <c r="AO3501" s="10">
        <v>332914000000</v>
      </c>
      <c r="AP3501" s="10">
        <v>384756000000</v>
      </c>
      <c r="AQ3501" s="10">
        <v>441367000000</v>
      </c>
      <c r="AR3501" s="10">
        <v>476069000000</v>
      </c>
      <c r="AS3501" s="10">
        <v>541086000000</v>
      </c>
      <c r="AT3501" s="10">
        <v>619044601246</v>
      </c>
      <c r="AU3501" s="10">
        <v>699327641027</v>
      </c>
      <c r="AV3501" s="10">
        <v>791875082796</v>
      </c>
      <c r="AW3501" s="10">
        <v>896337444482</v>
      </c>
      <c r="AX3501" s="10">
        <v>977767788742</v>
      </c>
      <c r="AY3501" s="10">
        <v>1057297267826</v>
      </c>
      <c r="AZ3501" s="10">
        <v>1145540629530</v>
      </c>
      <c r="BA3501" s="10">
        <v>1253853670359</v>
      </c>
      <c r="BB3501" s="11">
        <v>1347338099608</v>
      </c>
      <c r="BC3501" s="11">
        <v>1364681503791</v>
      </c>
      <c r="BD3501" s="11">
        <v>1518048671252</v>
      </c>
    </row>
    <row r="3502" spans="1:56" x14ac:dyDescent="0.25">
      <c r="A3502" s="5">
        <v>858</v>
      </c>
      <c r="B3502" s="5" t="s">
        <v>366</v>
      </c>
      <c r="C3502" s="5" t="s">
        <v>367</v>
      </c>
      <c r="D3502" s="5" t="s">
        <v>4</v>
      </c>
      <c r="E3502" s="10">
        <v>90193</v>
      </c>
      <c r="F3502" s="10">
        <v>115682</v>
      </c>
      <c r="G3502" s="10">
        <v>149994</v>
      </c>
      <c r="H3502" s="10">
        <v>356850</v>
      </c>
      <c r="I3502" s="10">
        <v>666642</v>
      </c>
      <c r="J3502" s="10">
        <v>1094077</v>
      </c>
      <c r="K3502" s="10">
        <v>1720525</v>
      </c>
      <c r="L3502" s="10">
        <v>2402853</v>
      </c>
      <c r="M3502" s="10">
        <v>3745941</v>
      </c>
      <c r="N3502" s="10">
        <v>6655638</v>
      </c>
      <c r="O3502" s="10">
        <v>11256449</v>
      </c>
      <c r="P3502" s="10">
        <v>16995454</v>
      </c>
      <c r="Q3502" s="10">
        <v>19705159</v>
      </c>
      <c r="R3502" s="10">
        <v>25149077</v>
      </c>
      <c r="S3502" s="10">
        <v>36363832</v>
      </c>
      <c r="T3502" s="10">
        <v>68239788</v>
      </c>
      <c r="U3502" s="10">
        <v>125899321</v>
      </c>
      <c r="V3502" s="10">
        <v>216822222</v>
      </c>
      <c r="W3502" s="10">
        <v>353831700</v>
      </c>
      <c r="X3502" s="10">
        <v>638446699</v>
      </c>
      <c r="Y3502" s="10">
        <v>1343698408</v>
      </c>
      <c r="Z3502" s="10">
        <v>2695027588</v>
      </c>
      <c r="AA3502" s="10">
        <v>4452351634</v>
      </c>
      <c r="AB3502" s="10">
        <v>7103829657</v>
      </c>
      <c r="AC3502" s="10">
        <v>10325666555</v>
      </c>
      <c r="AD3502" s="10">
        <v>14313244781</v>
      </c>
      <c r="AE3502" s="10">
        <v>20675015832</v>
      </c>
      <c r="AF3502" s="10">
        <v>24989218258</v>
      </c>
      <c r="AG3502" s="10">
        <v>28971232501</v>
      </c>
      <c r="AH3502" s="10">
        <v>33155700000</v>
      </c>
      <c r="AI3502" s="10">
        <v>34122000000</v>
      </c>
      <c r="AJ3502" s="10">
        <v>34772000000</v>
      </c>
      <c r="AK3502" s="10">
        <v>35714000000</v>
      </c>
      <c r="AL3502" s="10">
        <v>40738000000</v>
      </c>
      <c r="AM3502" s="10">
        <v>43233000000</v>
      </c>
      <c r="AN3502" s="10">
        <v>46478000000</v>
      </c>
      <c r="AO3502" s="10">
        <v>53192000000</v>
      </c>
      <c r="AP3502" s="10">
        <v>63080000000</v>
      </c>
      <c r="AQ3502" s="10">
        <v>77694000000</v>
      </c>
      <c r="AR3502" s="10">
        <v>92486000000</v>
      </c>
      <c r="AS3502" s="10">
        <v>102189000000</v>
      </c>
      <c r="AT3502" s="10">
        <v>121764736425</v>
      </c>
      <c r="AU3502" s="10">
        <v>146653691684</v>
      </c>
      <c r="AV3502" s="10">
        <v>174163482468</v>
      </c>
      <c r="AW3502" s="10">
        <v>205181401499</v>
      </c>
      <c r="AX3502" s="10">
        <v>233620811715</v>
      </c>
      <c r="AY3502" s="10">
        <v>275657826223</v>
      </c>
      <c r="AZ3502" s="10">
        <v>303776077097</v>
      </c>
      <c r="BA3502" s="10">
        <v>333512481433</v>
      </c>
      <c r="BB3502" s="11">
        <v>368144055728</v>
      </c>
      <c r="BC3502" s="11">
        <v>395730382581</v>
      </c>
      <c r="BD3502" s="11">
        <v>431504039712</v>
      </c>
    </row>
    <row r="3503" spans="1:56" x14ac:dyDescent="0.25">
      <c r="A3503" s="5">
        <v>858</v>
      </c>
      <c r="B3503" s="5" t="s">
        <v>366</v>
      </c>
      <c r="C3503" s="5" t="s">
        <v>367</v>
      </c>
      <c r="D3503" s="5" t="s">
        <v>5</v>
      </c>
      <c r="E3503" s="10">
        <v>114386</v>
      </c>
      <c r="F3503" s="10">
        <v>150858</v>
      </c>
      <c r="G3503" s="10">
        <v>243693</v>
      </c>
      <c r="H3503" s="10">
        <v>533804</v>
      </c>
      <c r="I3503" s="10">
        <v>870332</v>
      </c>
      <c r="J3503" s="10">
        <v>1826868</v>
      </c>
      <c r="K3503" s="10">
        <v>3101697</v>
      </c>
      <c r="L3503" s="10">
        <v>5019743</v>
      </c>
      <c r="M3503" s="10">
        <v>8207645</v>
      </c>
      <c r="N3503" s="10">
        <v>16536308</v>
      </c>
      <c r="O3503" s="10">
        <v>26514457</v>
      </c>
      <c r="P3503" s="10">
        <v>31169489</v>
      </c>
      <c r="Q3503" s="10">
        <v>30760019</v>
      </c>
      <c r="R3503" s="10">
        <v>30547824</v>
      </c>
      <c r="S3503" s="10">
        <v>40091651</v>
      </c>
      <c r="T3503" s="10">
        <v>66589245</v>
      </c>
      <c r="U3503" s="10">
        <v>121688988</v>
      </c>
      <c r="V3503" s="10">
        <v>290222047</v>
      </c>
      <c r="W3503" s="10">
        <v>439097927</v>
      </c>
      <c r="X3503" s="10">
        <v>667235601</v>
      </c>
      <c r="Y3503" s="10">
        <v>1311130441</v>
      </c>
      <c r="Z3503" s="10">
        <v>3343239631</v>
      </c>
      <c r="AA3503" s="10">
        <v>7324389197</v>
      </c>
      <c r="AB3503" s="10">
        <v>11302511479</v>
      </c>
      <c r="AC3503" s="10">
        <v>17096759632</v>
      </c>
      <c r="AD3503" s="10">
        <v>23071887078</v>
      </c>
      <c r="AE3503" s="10">
        <v>30462272774</v>
      </c>
      <c r="AF3503" s="10">
        <v>38123977408</v>
      </c>
      <c r="AG3503" s="10">
        <v>46090027133</v>
      </c>
      <c r="AH3503" s="10">
        <v>40999000000</v>
      </c>
      <c r="AI3503" s="10">
        <v>39923000000</v>
      </c>
      <c r="AJ3503" s="10">
        <v>39882000000</v>
      </c>
      <c r="AK3503" s="10">
        <v>37811000000</v>
      </c>
      <c r="AL3503" s="10">
        <v>51670000000</v>
      </c>
      <c r="AM3503" s="10">
        <v>68625000000</v>
      </c>
      <c r="AN3503" s="10">
        <v>75223000000</v>
      </c>
      <c r="AO3503" s="10">
        <v>91726000000</v>
      </c>
      <c r="AP3503" s="10">
        <v>107290000000</v>
      </c>
      <c r="AQ3503" s="10">
        <v>147639000000</v>
      </c>
      <c r="AR3503" s="10">
        <v>140224000000</v>
      </c>
      <c r="AS3503" s="10">
        <v>156829000000</v>
      </c>
      <c r="AT3503" s="10">
        <v>195497246371</v>
      </c>
      <c r="AU3503" s="10">
        <v>243686376444</v>
      </c>
      <c r="AV3503" s="10">
        <v>273463002767</v>
      </c>
      <c r="AW3503" s="10">
        <v>294268195695</v>
      </c>
      <c r="AX3503" s="10">
        <v>302424843468</v>
      </c>
      <c r="AY3503" s="10">
        <v>301339825646</v>
      </c>
      <c r="AZ3503" s="10">
        <v>291569021669</v>
      </c>
      <c r="BA3503" s="10">
        <v>296409346192</v>
      </c>
      <c r="BB3503" s="11">
        <v>316025369389</v>
      </c>
      <c r="BC3503" s="11">
        <v>392074171049</v>
      </c>
      <c r="BD3503" s="11">
        <v>474898305293</v>
      </c>
    </row>
    <row r="3504" spans="1:56" x14ac:dyDescent="0.25">
      <c r="A3504" s="5">
        <v>858</v>
      </c>
      <c r="B3504" s="5" t="s">
        <v>366</v>
      </c>
      <c r="C3504" s="5" t="s">
        <v>367</v>
      </c>
      <c r="D3504" s="5" t="s">
        <v>6</v>
      </c>
      <c r="E3504" s="10">
        <v>100009</v>
      </c>
      <c r="F3504" s="10">
        <v>120300</v>
      </c>
      <c r="G3504" s="10">
        <v>175377</v>
      </c>
      <c r="H3504" s="10">
        <v>331913</v>
      </c>
      <c r="I3504" s="10">
        <v>673971</v>
      </c>
      <c r="J3504" s="10">
        <v>1579846</v>
      </c>
      <c r="K3504" s="10">
        <v>2829230</v>
      </c>
      <c r="L3504" s="10">
        <v>4391683</v>
      </c>
      <c r="M3504" s="10">
        <v>7164386</v>
      </c>
      <c r="N3504" s="10">
        <v>13496816</v>
      </c>
      <c r="O3504" s="10">
        <v>22352653</v>
      </c>
      <c r="P3504" s="10">
        <v>27835734</v>
      </c>
      <c r="Q3504" s="10">
        <v>28092278</v>
      </c>
      <c r="R3504" s="10">
        <v>29464860</v>
      </c>
      <c r="S3504" s="10">
        <v>36312052</v>
      </c>
      <c r="T3504" s="10">
        <v>56520274</v>
      </c>
      <c r="U3504" s="10">
        <v>107974093</v>
      </c>
      <c r="V3504" s="10">
        <v>231935587</v>
      </c>
      <c r="W3504" s="10">
        <v>398282997</v>
      </c>
      <c r="X3504" s="10">
        <v>686180004</v>
      </c>
      <c r="Y3504" s="10">
        <v>1292963472</v>
      </c>
      <c r="Z3504" s="10">
        <v>2963453895</v>
      </c>
      <c r="AA3504" s="10">
        <v>6778560156</v>
      </c>
      <c r="AB3504" s="10">
        <v>10691766191</v>
      </c>
      <c r="AC3504" s="10">
        <v>15711650913</v>
      </c>
      <c r="AD3504" s="10">
        <v>20311169313</v>
      </c>
      <c r="AE3504" s="10">
        <v>27985612216</v>
      </c>
      <c r="AF3504" s="10">
        <v>36287540710</v>
      </c>
      <c r="AG3504" s="10">
        <v>43552666074</v>
      </c>
      <c r="AH3504" s="10">
        <v>41441200000</v>
      </c>
      <c r="AI3504" s="10">
        <v>39541000000</v>
      </c>
      <c r="AJ3504" s="10">
        <v>38014000000</v>
      </c>
      <c r="AK3504" s="10">
        <v>35730000000</v>
      </c>
      <c r="AL3504" s="10">
        <v>42544000000</v>
      </c>
      <c r="AM3504" s="10">
        <v>56443000000</v>
      </c>
      <c r="AN3504" s="10">
        <v>70330000000</v>
      </c>
      <c r="AO3504" s="10">
        <v>85959000000</v>
      </c>
      <c r="AP3504" s="10">
        <v>102079000000</v>
      </c>
      <c r="AQ3504" s="10">
        <v>130750000000</v>
      </c>
      <c r="AR3504" s="10">
        <v>133936000000</v>
      </c>
      <c r="AS3504" s="10">
        <v>154101000000</v>
      </c>
      <c r="AT3504" s="10">
        <v>176296595026</v>
      </c>
      <c r="AU3504" s="10">
        <v>228559478331</v>
      </c>
      <c r="AV3504" s="10">
        <v>253864330653</v>
      </c>
      <c r="AW3504" s="10">
        <v>280057325755</v>
      </c>
      <c r="AX3504" s="10">
        <v>281535517056</v>
      </c>
      <c r="AY3504" s="10">
        <v>293614418933</v>
      </c>
      <c r="AZ3504" s="10">
        <v>301019778294</v>
      </c>
      <c r="BA3504" s="10">
        <v>297152504042</v>
      </c>
      <c r="BB3504" s="11">
        <v>332537754387</v>
      </c>
      <c r="BC3504" s="11">
        <v>375118058783</v>
      </c>
      <c r="BD3504" s="11">
        <v>486284761072</v>
      </c>
    </row>
    <row r="3505" spans="1:56" x14ac:dyDescent="0.25">
      <c r="A3505" s="5">
        <v>858</v>
      </c>
      <c r="B3505" s="5" t="s">
        <v>366</v>
      </c>
      <c r="C3505" s="5" t="s">
        <v>367</v>
      </c>
      <c r="D3505" s="5" t="s">
        <v>20</v>
      </c>
      <c r="E3505" s="10">
        <v>14378</v>
      </c>
      <c r="F3505" s="10">
        <v>30557</v>
      </c>
      <c r="G3505" s="10">
        <v>68316</v>
      </c>
      <c r="H3505" s="10">
        <v>201891</v>
      </c>
      <c r="I3505" s="10">
        <v>196361</v>
      </c>
      <c r="J3505" s="10">
        <v>247022</v>
      </c>
      <c r="K3505" s="10">
        <v>272468</v>
      </c>
      <c r="L3505" s="10">
        <v>628060</v>
      </c>
      <c r="M3505" s="10">
        <v>1043259</v>
      </c>
      <c r="N3505" s="10">
        <v>3039491</v>
      </c>
      <c r="O3505" s="10">
        <v>4161804</v>
      </c>
      <c r="P3505" s="10">
        <v>3333755</v>
      </c>
      <c r="Q3505" s="10">
        <v>2667741</v>
      </c>
      <c r="R3505" s="10">
        <v>1082963</v>
      </c>
      <c r="S3505" s="10">
        <v>3779599</v>
      </c>
      <c r="T3505" s="10">
        <v>10068971</v>
      </c>
      <c r="U3505" s="10">
        <v>13714896</v>
      </c>
      <c r="V3505" s="10">
        <v>58286460</v>
      </c>
      <c r="W3505" s="10">
        <v>40814930</v>
      </c>
      <c r="X3505" s="10">
        <v>-18944403</v>
      </c>
      <c r="Y3505" s="10">
        <v>18166968</v>
      </c>
      <c r="Z3505" s="10">
        <v>379785736</v>
      </c>
      <c r="AA3505" s="10">
        <v>545829041</v>
      </c>
      <c r="AB3505" s="10">
        <v>610745288</v>
      </c>
      <c r="AC3505" s="10">
        <v>1385108719</v>
      </c>
      <c r="AD3505" s="10">
        <v>2760717765</v>
      </c>
      <c r="AE3505" s="10">
        <v>2476660558</v>
      </c>
      <c r="AF3505" s="10">
        <v>1836436699</v>
      </c>
      <c r="AG3505" s="10">
        <v>2537361058</v>
      </c>
      <c r="AH3505" s="10">
        <v>-442200000</v>
      </c>
      <c r="AI3505" s="10">
        <v>382000000</v>
      </c>
      <c r="AJ3505" s="10">
        <v>1868000000</v>
      </c>
      <c r="AK3505" s="10">
        <v>2081000000</v>
      </c>
      <c r="AL3505" s="10">
        <v>9126000000</v>
      </c>
      <c r="AM3505" s="10">
        <v>12182000000</v>
      </c>
      <c r="AN3505" s="10">
        <v>4893000000</v>
      </c>
      <c r="AO3505" s="10">
        <v>5767000000</v>
      </c>
      <c r="AP3505" s="10">
        <v>5211000000</v>
      </c>
      <c r="AQ3505" s="10">
        <v>16889000000</v>
      </c>
      <c r="AR3505" s="10">
        <v>6288000000</v>
      </c>
      <c r="AS3505" s="10">
        <v>2728000000</v>
      </c>
      <c r="AT3505" s="10">
        <v>19200651344</v>
      </c>
      <c r="AU3505" s="10">
        <v>15126898113</v>
      </c>
      <c r="AV3505" s="10">
        <v>19598672114</v>
      </c>
      <c r="AW3505" s="10">
        <v>14210869940</v>
      </c>
      <c r="AX3505" s="10">
        <v>20889326411</v>
      </c>
      <c r="AY3505" s="10">
        <v>7725406713</v>
      </c>
      <c r="AZ3505" s="10">
        <v>-9450756625</v>
      </c>
      <c r="BA3505" s="10">
        <v>-743157850</v>
      </c>
      <c r="BB3505" s="11">
        <v>-16512384998</v>
      </c>
      <c r="BC3505" s="11">
        <v>16956112266</v>
      </c>
      <c r="BD3505" s="11">
        <v>-11386455779</v>
      </c>
    </row>
    <row r="3506" spans="1:56" x14ac:dyDescent="0.25">
      <c r="A3506" s="5">
        <v>858</v>
      </c>
      <c r="B3506" s="5" t="s">
        <v>366</v>
      </c>
      <c r="C3506" s="5" t="s">
        <v>367</v>
      </c>
      <c r="D3506" s="5" t="s">
        <v>7</v>
      </c>
      <c r="E3506" s="10">
        <v>69042</v>
      </c>
      <c r="F3506" s="10">
        <v>67150</v>
      </c>
      <c r="G3506" s="10">
        <v>168349</v>
      </c>
      <c r="H3506" s="10">
        <v>334806</v>
      </c>
      <c r="I3506" s="10">
        <v>606245</v>
      </c>
      <c r="J3506" s="10">
        <v>1245592</v>
      </c>
      <c r="K3506" s="10">
        <v>2222583</v>
      </c>
      <c r="L3506" s="10">
        <v>3569374</v>
      </c>
      <c r="M3506" s="10">
        <v>5230164</v>
      </c>
      <c r="N3506" s="10">
        <v>8890332</v>
      </c>
      <c r="O3506" s="10">
        <v>13109457</v>
      </c>
      <c r="P3506" s="10">
        <v>17011746</v>
      </c>
      <c r="Q3506" s="10">
        <v>17092137</v>
      </c>
      <c r="R3506" s="10">
        <v>42276368</v>
      </c>
      <c r="S3506" s="10">
        <v>67611976</v>
      </c>
      <c r="T3506" s="10">
        <v>120171962</v>
      </c>
      <c r="U3506" s="10">
        <v>219026058</v>
      </c>
      <c r="V3506" s="10">
        <v>337501599</v>
      </c>
      <c r="W3506" s="10">
        <v>609434809</v>
      </c>
      <c r="X3506" s="10">
        <v>1155565314</v>
      </c>
      <c r="Y3506" s="10">
        <v>2401168589</v>
      </c>
      <c r="Z3506" s="10">
        <v>4390146109</v>
      </c>
      <c r="AA3506" s="10">
        <v>7473585861</v>
      </c>
      <c r="AB3506" s="10">
        <v>10610347488</v>
      </c>
      <c r="AC3506" s="10">
        <v>16347332337</v>
      </c>
      <c r="AD3506" s="10">
        <v>21838670067</v>
      </c>
      <c r="AE3506" s="10">
        <v>30183733472</v>
      </c>
      <c r="AF3506" s="10">
        <v>39510299754</v>
      </c>
      <c r="AG3506" s="10">
        <v>43650509860</v>
      </c>
      <c r="AH3506" s="10">
        <v>41059800000</v>
      </c>
      <c r="AI3506" s="10">
        <v>46112000000</v>
      </c>
      <c r="AJ3506" s="10">
        <v>46776000000</v>
      </c>
      <c r="AK3506" s="10">
        <v>59645000000</v>
      </c>
      <c r="AL3506" s="10">
        <v>93213000000</v>
      </c>
      <c r="AM3506" s="10">
        <v>126153000000</v>
      </c>
      <c r="AN3506" s="10">
        <v>129223000000</v>
      </c>
      <c r="AO3506" s="10">
        <v>142806000000</v>
      </c>
      <c r="AP3506" s="10">
        <v>159843000000</v>
      </c>
      <c r="AQ3506" s="10">
        <v>192137000000</v>
      </c>
      <c r="AR3506" s="10">
        <v>193630000000</v>
      </c>
      <c r="AS3506" s="10">
        <v>212872000000</v>
      </c>
      <c r="AT3506" s="10">
        <v>257839388452</v>
      </c>
      <c r="AU3506" s="10">
        <v>299484584535</v>
      </c>
      <c r="AV3506" s="10">
        <v>321678930479</v>
      </c>
      <c r="AW3506" s="10">
        <v>385733213428</v>
      </c>
      <c r="AX3506" s="10">
        <v>424509916338</v>
      </c>
      <c r="AY3506" s="10">
        <v>465340922013</v>
      </c>
      <c r="AZ3506" s="10">
        <v>481627682670</v>
      </c>
      <c r="BA3506" s="10">
        <v>523241749826</v>
      </c>
      <c r="BB3506" s="11">
        <v>599051317276</v>
      </c>
      <c r="BC3506" s="11">
        <v>564462596360</v>
      </c>
      <c r="BD3506" s="11">
        <v>813356873552</v>
      </c>
    </row>
    <row r="3507" spans="1:56" x14ac:dyDescent="0.25">
      <c r="A3507" s="5">
        <v>858</v>
      </c>
      <c r="B3507" s="5" t="s">
        <v>366</v>
      </c>
      <c r="C3507" s="5" t="s">
        <v>367</v>
      </c>
      <c r="D3507" s="5" t="s">
        <v>8</v>
      </c>
      <c r="E3507" s="10">
        <v>87713</v>
      </c>
      <c r="F3507" s="10">
        <v>86630</v>
      </c>
      <c r="G3507" s="10">
        <v>188421</v>
      </c>
      <c r="H3507" s="10">
        <v>349769</v>
      </c>
      <c r="I3507" s="10">
        <v>826235</v>
      </c>
      <c r="J3507" s="10">
        <v>1746680</v>
      </c>
      <c r="K3507" s="10">
        <v>2647633</v>
      </c>
      <c r="L3507" s="10">
        <v>4717010</v>
      </c>
      <c r="M3507" s="10">
        <v>6812376</v>
      </c>
      <c r="N3507" s="10">
        <v>12972861</v>
      </c>
      <c r="O3507" s="10">
        <v>20599560</v>
      </c>
      <c r="P3507" s="10">
        <v>24710159</v>
      </c>
      <c r="Q3507" s="10">
        <v>23939151</v>
      </c>
      <c r="R3507" s="10">
        <v>45047663</v>
      </c>
      <c r="S3507" s="10">
        <v>63094819</v>
      </c>
      <c r="T3507" s="10">
        <v>110023959</v>
      </c>
      <c r="U3507" s="10">
        <v>196512031</v>
      </c>
      <c r="V3507" s="10">
        <v>347455945</v>
      </c>
      <c r="W3507" s="10">
        <v>568639501</v>
      </c>
      <c r="X3507" s="10">
        <v>1010242263</v>
      </c>
      <c r="Y3507" s="10">
        <v>2142684735</v>
      </c>
      <c r="Z3507" s="10">
        <v>4397166027</v>
      </c>
      <c r="AA3507" s="10">
        <v>8323905016</v>
      </c>
      <c r="AB3507" s="10">
        <v>12591298105</v>
      </c>
      <c r="AC3507" s="10">
        <v>19560387014</v>
      </c>
      <c r="AD3507" s="10">
        <v>25481605202</v>
      </c>
      <c r="AE3507" s="10">
        <v>35362627602</v>
      </c>
      <c r="AF3507" s="10">
        <v>45826167575</v>
      </c>
      <c r="AG3507" s="10">
        <v>51094515512</v>
      </c>
      <c r="AH3507" s="10">
        <v>49738400000</v>
      </c>
      <c r="AI3507" s="10">
        <v>55274000000</v>
      </c>
      <c r="AJ3507" s="10">
        <v>54292000000</v>
      </c>
      <c r="AK3507" s="10">
        <v>56133000000</v>
      </c>
      <c r="AL3507" s="10">
        <v>82660000000</v>
      </c>
      <c r="AM3507" s="10">
        <v>115358000000</v>
      </c>
      <c r="AN3507" s="10">
        <v>121018000000</v>
      </c>
      <c r="AO3507" s="10">
        <v>149294000000</v>
      </c>
      <c r="AP3507" s="10">
        <v>165500000000</v>
      </c>
      <c r="AQ3507" s="10">
        <v>222685000000</v>
      </c>
      <c r="AR3507" s="10">
        <v>187885000000</v>
      </c>
      <c r="AS3507" s="10">
        <v>204897000000</v>
      </c>
      <c r="AT3507" s="10">
        <v>255487582735</v>
      </c>
      <c r="AU3507" s="10">
        <v>320744443357</v>
      </c>
      <c r="AV3507" s="10">
        <v>337638996483</v>
      </c>
      <c r="AW3507" s="10">
        <v>379785706193</v>
      </c>
      <c r="AX3507" s="10">
        <v>382189871436</v>
      </c>
      <c r="AY3507" s="10">
        <v>373229587312</v>
      </c>
      <c r="AZ3507" s="10">
        <v>380514483622</v>
      </c>
      <c r="BA3507" s="10">
        <v>424773342460</v>
      </c>
      <c r="BB3507" s="11">
        <v>471830160531</v>
      </c>
      <c r="BC3507" s="11">
        <v>466684583782</v>
      </c>
      <c r="BD3507" s="11">
        <v>654254508351</v>
      </c>
    </row>
    <row r="3508" spans="1:56" x14ac:dyDescent="0.25">
      <c r="A3508" s="5">
        <v>858</v>
      </c>
      <c r="B3508" s="5" t="s">
        <v>366</v>
      </c>
      <c r="C3508" s="5" t="s">
        <v>367</v>
      </c>
      <c r="D3508" s="5" t="s">
        <v>9</v>
      </c>
      <c r="E3508" s="10">
        <v>629336</v>
      </c>
      <c r="F3508" s="10">
        <v>756041</v>
      </c>
      <c r="G3508" s="10">
        <v>1300559</v>
      </c>
      <c r="H3508" s="10">
        <v>2681748</v>
      </c>
      <c r="I3508" s="10">
        <v>4760339</v>
      </c>
      <c r="J3508" s="10">
        <v>8551018</v>
      </c>
      <c r="K3508" s="10">
        <v>13233867</v>
      </c>
      <c r="L3508" s="10">
        <v>20853970</v>
      </c>
      <c r="M3508" s="10">
        <v>32388314</v>
      </c>
      <c r="N3508" s="10">
        <v>60341953</v>
      </c>
      <c r="O3508" s="10">
        <v>96551314</v>
      </c>
      <c r="P3508" s="10">
        <v>128226520</v>
      </c>
      <c r="Q3508" s="10">
        <v>134763871</v>
      </c>
      <c r="R3508" s="10">
        <v>193728823</v>
      </c>
      <c r="S3508" s="10">
        <v>299317365</v>
      </c>
      <c r="T3508" s="10">
        <v>528606450</v>
      </c>
      <c r="U3508" s="10">
        <v>983405396</v>
      </c>
      <c r="V3508" s="10">
        <v>1834918986</v>
      </c>
      <c r="W3508" s="10">
        <v>3010023338</v>
      </c>
      <c r="X3508" s="10">
        <v>5344462449</v>
      </c>
      <c r="Y3508" s="10">
        <v>10805354136</v>
      </c>
      <c r="Z3508" s="10">
        <v>22387462376</v>
      </c>
      <c r="AA3508" s="10">
        <v>43020417522</v>
      </c>
      <c r="AB3508" s="10">
        <v>65297073111</v>
      </c>
      <c r="AC3508" s="10">
        <v>97340956009</v>
      </c>
      <c r="AD3508" s="10">
        <v>135310996949</v>
      </c>
      <c r="AE3508" s="10">
        <v>180618606664</v>
      </c>
      <c r="AF3508" s="10">
        <v>226318274915</v>
      </c>
      <c r="AG3508" s="10">
        <v>265838901480</v>
      </c>
      <c r="AH3508" s="10">
        <v>271961000000</v>
      </c>
      <c r="AI3508" s="10">
        <v>276152000000</v>
      </c>
      <c r="AJ3508" s="10">
        <v>278353000000</v>
      </c>
      <c r="AK3508" s="10">
        <v>289233000000</v>
      </c>
      <c r="AL3508" s="10">
        <v>339792000000</v>
      </c>
      <c r="AM3508" s="10">
        <v>392850000000</v>
      </c>
      <c r="AN3508" s="10">
        <v>425018000000</v>
      </c>
      <c r="AO3508" s="10">
        <v>471344000000</v>
      </c>
      <c r="AP3508" s="10">
        <v>549470000000</v>
      </c>
      <c r="AQ3508" s="10">
        <v>636151000000</v>
      </c>
      <c r="AR3508" s="10">
        <v>714523000000</v>
      </c>
      <c r="AS3508" s="10">
        <v>808079000000</v>
      </c>
      <c r="AT3508" s="10">
        <v>939230535470</v>
      </c>
      <c r="AU3508" s="10">
        <v>1070353706118</v>
      </c>
      <c r="AV3508" s="10">
        <v>1228147493697</v>
      </c>
      <c r="AW3508" s="10">
        <v>1406030516936</v>
      </c>
      <c r="AX3508" s="10">
        <v>1559866833392</v>
      </c>
      <c r="AY3508" s="10">
        <v>1726406254397</v>
      </c>
      <c r="AZ3508" s="10">
        <v>1841998927344</v>
      </c>
      <c r="BA3508" s="10">
        <v>1982243905349</v>
      </c>
      <c r="BB3508" s="11">
        <v>2158728681470</v>
      </c>
      <c r="BC3508" s="11">
        <v>2250264069998</v>
      </c>
      <c r="BD3508" s="11">
        <v>2583553381458</v>
      </c>
    </row>
    <row r="3509" spans="1:56" x14ac:dyDescent="0.25">
      <c r="A3509" s="5">
        <v>858</v>
      </c>
      <c r="B3509" s="5" t="s">
        <v>366</v>
      </c>
      <c r="C3509" s="5" t="s">
        <v>367</v>
      </c>
      <c r="D3509" s="5" t="s">
        <v>10</v>
      </c>
      <c r="E3509" s="10">
        <v>90652</v>
      </c>
      <c r="F3509" s="10">
        <v>112300</v>
      </c>
      <c r="G3509" s="10">
        <v>250308</v>
      </c>
      <c r="H3509" s="10">
        <v>580445</v>
      </c>
      <c r="I3509" s="10">
        <v>894345</v>
      </c>
      <c r="J3509" s="10">
        <v>1151418</v>
      </c>
      <c r="K3509" s="10">
        <v>1631739</v>
      </c>
      <c r="L3509" s="10">
        <v>2965815</v>
      </c>
      <c r="M3509" s="10">
        <v>3985990</v>
      </c>
      <c r="N3509" s="10">
        <v>8145166</v>
      </c>
      <c r="O3509" s="10">
        <v>11987737</v>
      </c>
      <c r="P3509" s="10">
        <v>13512587</v>
      </c>
      <c r="Q3509" s="10">
        <v>13451702</v>
      </c>
      <c r="R3509" s="10">
        <v>22576453</v>
      </c>
      <c r="S3509" s="10">
        <v>38089420</v>
      </c>
      <c r="T3509" s="10">
        <v>62505222</v>
      </c>
      <c r="U3509" s="10">
        <v>108207531</v>
      </c>
      <c r="V3509" s="10">
        <v>218826867</v>
      </c>
      <c r="W3509" s="10">
        <v>349278519</v>
      </c>
      <c r="X3509" s="10">
        <v>581477408</v>
      </c>
      <c r="Y3509" s="10">
        <v>1065189794</v>
      </c>
      <c r="Z3509" s="10">
        <v>1981512352</v>
      </c>
      <c r="AA3509" s="10">
        <v>3298342429</v>
      </c>
      <c r="AB3509" s="10">
        <v>4182959022</v>
      </c>
      <c r="AC3509" s="10">
        <v>6709062862</v>
      </c>
      <c r="AD3509" s="10">
        <v>10139953706</v>
      </c>
      <c r="AE3509" s="10">
        <v>12592099374</v>
      </c>
      <c r="AF3509" s="10">
        <v>14827173000</v>
      </c>
      <c r="AG3509" s="10">
        <v>18140169000</v>
      </c>
      <c r="AH3509" s="10">
        <v>15815200000</v>
      </c>
      <c r="AI3509" s="10">
        <v>16553100000</v>
      </c>
      <c r="AJ3509" s="10">
        <v>15550800000</v>
      </c>
      <c r="AK3509" s="10">
        <v>21778300000</v>
      </c>
      <c r="AL3509" s="10">
        <v>32751800000</v>
      </c>
      <c r="AM3509" s="10">
        <v>43200900000</v>
      </c>
      <c r="AN3509" s="10">
        <v>37171400000</v>
      </c>
      <c r="AO3509" s="10">
        <v>42014900000</v>
      </c>
      <c r="AP3509" s="10">
        <v>46701400000</v>
      </c>
      <c r="AQ3509" s="10">
        <v>58328200000</v>
      </c>
      <c r="AR3509" s="10">
        <v>56354400000</v>
      </c>
      <c r="AS3509" s="10">
        <v>58198300000</v>
      </c>
      <c r="AT3509" s="10">
        <v>84714313349</v>
      </c>
      <c r="AU3509" s="10">
        <v>90720951400</v>
      </c>
      <c r="AV3509" s="10">
        <v>99720312754</v>
      </c>
      <c r="AW3509" s="10">
        <v>103138791365</v>
      </c>
      <c r="AX3509" s="10">
        <v>106408159060</v>
      </c>
      <c r="AY3509" s="10">
        <v>115608797141</v>
      </c>
      <c r="AZ3509" s="10">
        <v>100554486253</v>
      </c>
      <c r="BA3509" s="10">
        <v>116982481297</v>
      </c>
      <c r="BB3509" s="11">
        <v>140053356771</v>
      </c>
      <c r="BC3509" s="11">
        <v>169861746383</v>
      </c>
      <c r="BD3509" s="11">
        <v>170292213141</v>
      </c>
    </row>
    <row r="3510" spans="1:56" x14ac:dyDescent="0.25">
      <c r="A3510" s="5">
        <v>858</v>
      </c>
      <c r="B3510" s="5" t="s">
        <v>366</v>
      </c>
      <c r="C3510" s="5" t="s">
        <v>367</v>
      </c>
      <c r="D3510" s="5" t="s">
        <v>11</v>
      </c>
      <c r="E3510" s="10">
        <v>125518</v>
      </c>
      <c r="F3510" s="10">
        <v>146323</v>
      </c>
      <c r="G3510" s="10">
        <v>229311</v>
      </c>
      <c r="H3510" s="10">
        <v>541984</v>
      </c>
      <c r="I3510" s="10">
        <v>1057337</v>
      </c>
      <c r="J3510" s="10">
        <v>1947341</v>
      </c>
      <c r="K3510" s="10">
        <v>2944705</v>
      </c>
      <c r="L3510" s="10">
        <v>4495966</v>
      </c>
      <c r="M3510" s="10">
        <v>6897191</v>
      </c>
      <c r="N3510" s="10">
        <v>14499379</v>
      </c>
      <c r="O3510" s="10">
        <v>22412183</v>
      </c>
      <c r="P3510" s="10">
        <v>26756473</v>
      </c>
      <c r="Q3510" s="10">
        <v>25193781</v>
      </c>
      <c r="R3510" s="10">
        <v>44020221</v>
      </c>
      <c r="S3510" s="10">
        <v>72457249</v>
      </c>
      <c r="T3510" s="10">
        <v>136991229</v>
      </c>
      <c r="U3510" s="10">
        <v>258962151</v>
      </c>
      <c r="V3510" s="10">
        <v>470206592</v>
      </c>
      <c r="W3510" s="10">
        <v>740140467</v>
      </c>
      <c r="X3510" s="10">
        <v>1208793564</v>
      </c>
      <c r="Y3510" s="10">
        <v>2440475177</v>
      </c>
      <c r="Z3510" s="10">
        <v>5096727514</v>
      </c>
      <c r="AA3510" s="10">
        <v>9414494563</v>
      </c>
      <c r="AB3510" s="10">
        <v>12328954238</v>
      </c>
      <c r="AC3510" s="10">
        <v>16994110309</v>
      </c>
      <c r="AD3510" s="10">
        <v>25107586931</v>
      </c>
      <c r="AE3510" s="10">
        <v>32975856103</v>
      </c>
      <c r="AF3510" s="10">
        <v>40795390000</v>
      </c>
      <c r="AG3510" s="10">
        <v>46050473000</v>
      </c>
      <c r="AH3510" s="10">
        <v>44843563000</v>
      </c>
      <c r="AI3510" s="10">
        <v>43363877000</v>
      </c>
      <c r="AJ3510" s="10">
        <v>44739585000</v>
      </c>
      <c r="AK3510" s="10">
        <v>48385058000</v>
      </c>
      <c r="AL3510" s="10">
        <v>63732042000</v>
      </c>
      <c r="AM3510" s="10">
        <v>70578454000</v>
      </c>
      <c r="AN3510" s="10">
        <v>77507510000</v>
      </c>
      <c r="AO3510" s="10">
        <v>79623300000</v>
      </c>
      <c r="AP3510" s="10">
        <v>94632680000</v>
      </c>
      <c r="AQ3510" s="10">
        <v>101744810000</v>
      </c>
      <c r="AR3510" s="10">
        <v>119087720000</v>
      </c>
      <c r="AS3510" s="10">
        <v>138692240000</v>
      </c>
      <c r="AT3510" s="10">
        <v>138320606049</v>
      </c>
      <c r="AU3510" s="10">
        <v>138937500605</v>
      </c>
      <c r="AV3510" s="10">
        <v>160388757599</v>
      </c>
      <c r="AW3510" s="10">
        <v>192002690647</v>
      </c>
      <c r="AX3510" s="10">
        <v>221120014587</v>
      </c>
      <c r="AY3510" s="10">
        <v>241012779450</v>
      </c>
      <c r="AZ3510" s="10">
        <v>242957232022</v>
      </c>
      <c r="BA3510" s="10">
        <v>273763374132</v>
      </c>
      <c r="BB3510" s="11">
        <v>285812835053</v>
      </c>
      <c r="BC3510" s="11">
        <v>293862826090</v>
      </c>
      <c r="BD3510" s="11">
        <v>342606276510</v>
      </c>
    </row>
    <row r="3511" spans="1:56" x14ac:dyDescent="0.25">
      <c r="A3511" s="5">
        <v>858</v>
      </c>
      <c r="B3511" s="5" t="s">
        <v>366</v>
      </c>
      <c r="C3511" s="5" t="s">
        <v>367</v>
      </c>
      <c r="D3511" s="5" t="s">
        <v>12</v>
      </c>
      <c r="E3511" s="10">
        <v>115140</v>
      </c>
      <c r="F3511" s="10">
        <v>134330</v>
      </c>
      <c r="G3511" s="10">
        <v>210080</v>
      </c>
      <c r="H3511" s="10">
        <v>492880</v>
      </c>
      <c r="I3511" s="10">
        <v>956471</v>
      </c>
      <c r="J3511" s="10">
        <v>1773561</v>
      </c>
      <c r="K3511" s="10">
        <v>2684581</v>
      </c>
      <c r="L3511" s="10">
        <v>4173322</v>
      </c>
      <c r="M3511" s="10">
        <v>6426633</v>
      </c>
      <c r="N3511" s="10">
        <v>13739037</v>
      </c>
      <c r="O3511" s="10">
        <v>20809041</v>
      </c>
      <c r="P3511" s="10">
        <v>24393533</v>
      </c>
      <c r="Q3511" s="10">
        <v>21941252</v>
      </c>
      <c r="R3511" s="10">
        <v>38719381</v>
      </c>
      <c r="S3511" s="10">
        <v>64380525</v>
      </c>
      <c r="T3511" s="10">
        <v>122511833</v>
      </c>
      <c r="U3511" s="10">
        <v>230363513</v>
      </c>
      <c r="V3511" s="10">
        <v>418719362</v>
      </c>
      <c r="W3511" s="10">
        <v>670029682</v>
      </c>
      <c r="X3511" s="10">
        <v>1103194156</v>
      </c>
      <c r="Y3511" s="10">
        <v>2238330888</v>
      </c>
      <c r="Z3511" s="10">
        <v>4582964646</v>
      </c>
      <c r="AA3511" s="10">
        <v>8405711679</v>
      </c>
      <c r="AB3511" s="10">
        <v>10861694346</v>
      </c>
      <c r="AC3511" s="10">
        <v>14486031758</v>
      </c>
      <c r="AD3511" s="10">
        <v>21007749644</v>
      </c>
      <c r="AE3511" s="10">
        <v>27428477105</v>
      </c>
      <c r="AF3511" s="10">
        <v>33682048000</v>
      </c>
      <c r="AG3511" s="10">
        <v>37672863000</v>
      </c>
      <c r="AH3511" s="10">
        <v>36512000000</v>
      </c>
      <c r="AI3511" s="10">
        <v>34571000000</v>
      </c>
      <c r="AJ3511" s="10">
        <v>35280000000</v>
      </c>
      <c r="AK3511" s="10">
        <v>37832000000</v>
      </c>
      <c r="AL3511" s="10">
        <v>50530000000</v>
      </c>
      <c r="AM3511" s="10">
        <v>58545000000</v>
      </c>
      <c r="AN3511" s="10">
        <v>63126000000</v>
      </c>
      <c r="AO3511" s="10">
        <v>68549000000</v>
      </c>
      <c r="AP3511" s="10">
        <v>75470000000</v>
      </c>
      <c r="AQ3511" s="10">
        <v>95085000000</v>
      </c>
      <c r="AR3511" s="10">
        <v>105882000000</v>
      </c>
      <c r="AS3511" s="10">
        <v>109319000000</v>
      </c>
      <c r="AT3511" s="10">
        <v>116516058708</v>
      </c>
      <c r="AU3511" s="10">
        <v>123670253021</v>
      </c>
      <c r="AV3511" s="10">
        <v>127948092861</v>
      </c>
      <c r="AW3511" s="10">
        <v>153816745191</v>
      </c>
      <c r="AX3511" s="10">
        <v>181301583262</v>
      </c>
      <c r="AY3511" s="10">
        <v>189222144213</v>
      </c>
      <c r="AZ3511" s="10">
        <v>185697580062</v>
      </c>
      <c r="BA3511" s="10">
        <v>214893650724</v>
      </c>
      <c r="BB3511" s="11">
        <v>225372509532</v>
      </c>
      <c r="BC3511" s="11">
        <v>231662891774</v>
      </c>
      <c r="BD3511" s="11">
        <v>269712666967</v>
      </c>
    </row>
    <row r="3512" spans="1:56" x14ac:dyDescent="0.25">
      <c r="A3512" s="5">
        <v>858</v>
      </c>
      <c r="B3512" s="5" t="s">
        <v>366</v>
      </c>
      <c r="C3512" s="5" t="s">
        <v>367</v>
      </c>
      <c r="D3512" s="5" t="s">
        <v>13</v>
      </c>
      <c r="E3512" s="10">
        <v>30507</v>
      </c>
      <c r="F3512" s="10">
        <v>42710</v>
      </c>
      <c r="G3512" s="10">
        <v>68640</v>
      </c>
      <c r="H3512" s="10">
        <v>123553</v>
      </c>
      <c r="I3512" s="10">
        <v>236428</v>
      </c>
      <c r="J3512" s="10">
        <v>512514</v>
      </c>
      <c r="K3512" s="10">
        <v>768771</v>
      </c>
      <c r="L3512" s="10">
        <v>1105871</v>
      </c>
      <c r="M3512" s="10">
        <v>2022600</v>
      </c>
      <c r="N3512" s="10">
        <v>3880464</v>
      </c>
      <c r="O3512" s="10">
        <v>6378970</v>
      </c>
      <c r="P3512" s="10">
        <v>9098650</v>
      </c>
      <c r="Q3512" s="10">
        <v>9905555</v>
      </c>
      <c r="R3512" s="10">
        <v>8573933</v>
      </c>
      <c r="S3512" s="10">
        <v>11353956</v>
      </c>
      <c r="T3512" s="10">
        <v>16447416</v>
      </c>
      <c r="U3512" s="10">
        <v>27999699</v>
      </c>
      <c r="V3512" s="10">
        <v>62092520</v>
      </c>
      <c r="W3512" s="10">
        <v>107050930</v>
      </c>
      <c r="X3512" s="10">
        <v>210343957</v>
      </c>
      <c r="Y3512" s="10">
        <v>377165946</v>
      </c>
      <c r="Z3512" s="10">
        <v>917514056</v>
      </c>
      <c r="AA3512" s="10">
        <v>2218286032</v>
      </c>
      <c r="AB3512" s="10">
        <v>3841589920</v>
      </c>
      <c r="AC3512" s="10">
        <v>5843206153</v>
      </c>
      <c r="AD3512" s="10">
        <v>7451606827</v>
      </c>
      <c r="AE3512" s="10">
        <v>9951907518</v>
      </c>
      <c r="AF3512" s="10">
        <v>12443037000</v>
      </c>
      <c r="AG3512" s="10">
        <v>16171989000</v>
      </c>
      <c r="AH3512" s="10">
        <v>18583600000</v>
      </c>
      <c r="AI3512" s="10">
        <v>17514000000</v>
      </c>
      <c r="AJ3512" s="10">
        <v>16318000000</v>
      </c>
      <c r="AK3512" s="10">
        <v>14848000000</v>
      </c>
      <c r="AL3512" s="10">
        <v>14739000000</v>
      </c>
      <c r="AM3512" s="10">
        <v>17556000000</v>
      </c>
      <c r="AN3512" s="10">
        <v>23542000000</v>
      </c>
      <c r="AO3512" s="10">
        <v>28297000000</v>
      </c>
      <c r="AP3512" s="10">
        <v>35284000000</v>
      </c>
      <c r="AQ3512" s="10">
        <v>43090000000</v>
      </c>
      <c r="AR3512" s="10">
        <v>52965000000</v>
      </c>
      <c r="AS3512" s="10">
        <v>59519000000</v>
      </c>
      <c r="AT3512" s="10">
        <v>63980591492</v>
      </c>
      <c r="AU3512" s="10">
        <v>78657587670</v>
      </c>
      <c r="AV3512" s="10">
        <v>84816724509</v>
      </c>
      <c r="AW3512" s="10">
        <v>87374233472</v>
      </c>
      <c r="AX3512" s="10">
        <v>84797844734</v>
      </c>
      <c r="AY3512" s="10">
        <v>84406448890</v>
      </c>
      <c r="AZ3512" s="10">
        <v>83500110083</v>
      </c>
      <c r="BA3512" s="10">
        <v>86021568987</v>
      </c>
      <c r="BB3512" s="11">
        <v>98855791726</v>
      </c>
      <c r="BC3512" s="11">
        <v>110780009648</v>
      </c>
      <c r="BD3512" s="11">
        <v>118229256107</v>
      </c>
    </row>
    <row r="3513" spans="1:56" x14ac:dyDescent="0.25">
      <c r="A3513" s="5">
        <v>858</v>
      </c>
      <c r="B3513" s="5" t="s">
        <v>366</v>
      </c>
      <c r="C3513" s="5" t="s">
        <v>367</v>
      </c>
      <c r="D3513" s="5" t="s">
        <v>14</v>
      </c>
      <c r="E3513" s="10">
        <v>70277</v>
      </c>
      <c r="F3513" s="10">
        <v>84169</v>
      </c>
      <c r="G3513" s="10">
        <v>143823</v>
      </c>
      <c r="H3513" s="10">
        <v>313795</v>
      </c>
      <c r="I3513" s="10">
        <v>582645</v>
      </c>
      <c r="J3513" s="10">
        <v>1102368</v>
      </c>
      <c r="K3513" s="10">
        <v>1689916</v>
      </c>
      <c r="L3513" s="10">
        <v>2879721</v>
      </c>
      <c r="M3513" s="10">
        <v>4288529</v>
      </c>
      <c r="N3513" s="10">
        <v>8223223</v>
      </c>
      <c r="O3513" s="10">
        <v>12184065</v>
      </c>
      <c r="P3513" s="10">
        <v>15648883</v>
      </c>
      <c r="Q3513" s="10">
        <v>13402472</v>
      </c>
      <c r="R3513" s="10">
        <v>20297787</v>
      </c>
      <c r="S3513" s="10">
        <v>36517543</v>
      </c>
      <c r="T3513" s="10">
        <v>64388201</v>
      </c>
      <c r="U3513" s="10">
        <v>120221882</v>
      </c>
      <c r="V3513" s="10">
        <v>217249361</v>
      </c>
      <c r="W3513" s="10">
        <v>345258917</v>
      </c>
      <c r="X3513" s="10">
        <v>620946442</v>
      </c>
      <c r="Y3513" s="10">
        <v>1325333016</v>
      </c>
      <c r="Z3513" s="10">
        <v>2719130115</v>
      </c>
      <c r="AA3513" s="10">
        <v>6559002211</v>
      </c>
      <c r="AB3513" s="10">
        <v>10666030941</v>
      </c>
      <c r="AC3513" s="10">
        <v>16122020990</v>
      </c>
      <c r="AD3513" s="10">
        <v>20041097307</v>
      </c>
      <c r="AE3513" s="10">
        <v>25803181286</v>
      </c>
      <c r="AF3513" s="10">
        <v>32479251000</v>
      </c>
      <c r="AG3513" s="10">
        <v>37875155000</v>
      </c>
      <c r="AH3513" s="10">
        <v>37520100000</v>
      </c>
      <c r="AI3513" s="10">
        <v>36919000000</v>
      </c>
      <c r="AJ3513" s="10">
        <v>35251000000</v>
      </c>
      <c r="AK3513" s="10">
        <v>33626000000</v>
      </c>
      <c r="AL3513" s="10">
        <v>41193000000</v>
      </c>
      <c r="AM3513" s="10">
        <v>50274000000</v>
      </c>
      <c r="AN3513" s="10">
        <v>54072000000</v>
      </c>
      <c r="AO3513" s="10">
        <v>59789000000</v>
      </c>
      <c r="AP3513" s="10">
        <v>74542000000</v>
      </c>
      <c r="AQ3513" s="10">
        <v>91720000000</v>
      </c>
      <c r="AR3513" s="10">
        <v>99849400000</v>
      </c>
      <c r="AS3513" s="10">
        <v>110493000000</v>
      </c>
      <c r="AT3513" s="10">
        <v>129877929747</v>
      </c>
      <c r="AU3513" s="10">
        <v>149958707692</v>
      </c>
      <c r="AV3513" s="10">
        <v>171100420364</v>
      </c>
      <c r="AW3513" s="10">
        <v>192029703131</v>
      </c>
      <c r="AX3513" s="10">
        <v>208179921872</v>
      </c>
      <c r="AY3513" s="10">
        <v>230977477123</v>
      </c>
      <c r="AZ3513" s="10">
        <v>244943342982</v>
      </c>
      <c r="BA3513" s="10">
        <v>243049238342</v>
      </c>
      <c r="BB3513" s="11">
        <v>263613953432</v>
      </c>
      <c r="BC3513" s="11">
        <v>277813052742</v>
      </c>
      <c r="BD3513" s="11">
        <v>314490485027</v>
      </c>
    </row>
    <row r="3514" spans="1:56" x14ac:dyDescent="0.25">
      <c r="A3514" s="5">
        <v>858</v>
      </c>
      <c r="B3514" s="5" t="s">
        <v>366</v>
      </c>
      <c r="C3514" s="5" t="s">
        <v>367</v>
      </c>
      <c r="D3514" s="5" t="s">
        <v>15</v>
      </c>
      <c r="E3514" s="10">
        <v>41938</v>
      </c>
      <c r="F3514" s="10">
        <v>53121</v>
      </c>
      <c r="G3514" s="10">
        <v>80148</v>
      </c>
      <c r="H3514" s="10">
        <v>151909</v>
      </c>
      <c r="I3514" s="10">
        <v>297294</v>
      </c>
      <c r="J3514" s="10">
        <v>505120</v>
      </c>
      <c r="K3514" s="10">
        <v>759544</v>
      </c>
      <c r="L3514" s="10">
        <v>1113687</v>
      </c>
      <c r="M3514" s="10">
        <v>1592712</v>
      </c>
      <c r="N3514" s="10">
        <v>2789344</v>
      </c>
      <c r="O3514" s="10">
        <v>4737131</v>
      </c>
      <c r="P3514" s="10">
        <v>6506915</v>
      </c>
      <c r="Q3514" s="10">
        <v>7360586</v>
      </c>
      <c r="R3514" s="10">
        <v>10826530</v>
      </c>
      <c r="S3514" s="10">
        <v>16096089</v>
      </c>
      <c r="T3514" s="10">
        <v>29094401</v>
      </c>
      <c r="U3514" s="10">
        <v>57494561</v>
      </c>
      <c r="V3514" s="10">
        <v>97629027</v>
      </c>
      <c r="W3514" s="10">
        <v>162756200</v>
      </c>
      <c r="X3514" s="10">
        <v>322085720</v>
      </c>
      <c r="Y3514" s="10">
        <v>644653159</v>
      </c>
      <c r="Z3514" s="10">
        <v>1345499428</v>
      </c>
      <c r="AA3514" s="10">
        <v>2750655080</v>
      </c>
      <c r="AB3514" s="10">
        <v>4177595353</v>
      </c>
      <c r="AC3514" s="10">
        <v>6365570439</v>
      </c>
      <c r="AD3514" s="10">
        <v>9010976023</v>
      </c>
      <c r="AE3514" s="10">
        <v>12448788866</v>
      </c>
      <c r="AF3514" s="10">
        <v>16259023000</v>
      </c>
      <c r="AG3514" s="10">
        <v>19723005000</v>
      </c>
      <c r="AH3514" s="10">
        <v>22371800000</v>
      </c>
      <c r="AI3514" s="10">
        <v>23543000000</v>
      </c>
      <c r="AJ3514" s="10">
        <v>23875000000</v>
      </c>
      <c r="AK3514" s="10">
        <v>24599000000</v>
      </c>
      <c r="AL3514" s="10">
        <v>28535000000</v>
      </c>
      <c r="AM3514" s="10">
        <v>31863000000</v>
      </c>
      <c r="AN3514" s="10">
        <v>35173000000</v>
      </c>
      <c r="AO3514" s="10">
        <v>38359000000</v>
      </c>
      <c r="AP3514" s="10">
        <v>42684000000</v>
      </c>
      <c r="AQ3514" s="10">
        <v>47878000000</v>
      </c>
      <c r="AR3514" s="10">
        <v>51312000000</v>
      </c>
      <c r="AS3514" s="10">
        <v>57140000000</v>
      </c>
      <c r="AT3514" s="10">
        <v>67863006654</v>
      </c>
      <c r="AU3514" s="10">
        <v>81273167690</v>
      </c>
      <c r="AV3514" s="10">
        <v>91970996649</v>
      </c>
      <c r="AW3514" s="10">
        <v>108019468483</v>
      </c>
      <c r="AX3514" s="10">
        <v>126525561460</v>
      </c>
      <c r="AY3514" s="10">
        <v>145263238130</v>
      </c>
      <c r="AZ3514" s="10">
        <v>164934635376</v>
      </c>
      <c r="BA3514" s="10">
        <v>171303661789</v>
      </c>
      <c r="BB3514" s="11">
        <v>195813082180</v>
      </c>
      <c r="BC3514" s="11">
        <v>186867582154</v>
      </c>
      <c r="BD3514" s="11">
        <v>222227015156</v>
      </c>
    </row>
    <row r="3515" spans="1:56" x14ac:dyDescent="0.25">
      <c r="A3515" s="5">
        <v>858</v>
      </c>
      <c r="B3515" s="5" t="s">
        <v>366</v>
      </c>
      <c r="C3515" s="5" t="s">
        <v>367</v>
      </c>
      <c r="D3515" s="5" t="s">
        <v>16</v>
      </c>
      <c r="E3515" s="10">
        <v>184225</v>
      </c>
      <c r="F3515" s="10">
        <v>222710</v>
      </c>
      <c r="G3515" s="10">
        <v>339413</v>
      </c>
      <c r="H3515" s="10">
        <v>648674</v>
      </c>
      <c r="I3515" s="10">
        <v>1164640</v>
      </c>
      <c r="J3515" s="10">
        <v>2286515</v>
      </c>
      <c r="K3515" s="10">
        <v>3711696</v>
      </c>
      <c r="L3515" s="10">
        <v>5634568</v>
      </c>
      <c r="M3515" s="10">
        <v>9441156</v>
      </c>
      <c r="N3515" s="10">
        <v>15896552</v>
      </c>
      <c r="O3515" s="10">
        <v>27817567</v>
      </c>
      <c r="P3515" s="10">
        <v>43052075</v>
      </c>
      <c r="Q3515" s="10">
        <v>54568687</v>
      </c>
      <c r="R3515" s="10">
        <v>71442184</v>
      </c>
      <c r="S3515" s="10">
        <v>109886035</v>
      </c>
      <c r="T3515" s="10">
        <v>189323899</v>
      </c>
      <c r="U3515" s="10">
        <v>329733577</v>
      </c>
      <c r="V3515" s="10">
        <v>570854167</v>
      </c>
      <c r="W3515" s="10">
        <v>1024507664</v>
      </c>
      <c r="X3515" s="10">
        <v>2037916493</v>
      </c>
      <c r="Y3515" s="10">
        <v>4223707814</v>
      </c>
      <c r="Z3515" s="10">
        <v>8685889163</v>
      </c>
      <c r="AA3515" s="10">
        <v>15206330848</v>
      </c>
      <c r="AB3515" s="10">
        <v>26842263496</v>
      </c>
      <c r="AC3515" s="10">
        <v>38592991797</v>
      </c>
      <c r="AD3515" s="10">
        <v>53855811083</v>
      </c>
      <c r="AE3515" s="10">
        <v>72863151911</v>
      </c>
      <c r="AF3515" s="10">
        <v>91394172000</v>
      </c>
      <c r="AG3515" s="10">
        <v>107636357000</v>
      </c>
      <c r="AH3515" s="10">
        <v>114491930000</v>
      </c>
      <c r="AI3515" s="10">
        <v>119926930000</v>
      </c>
      <c r="AJ3515" s="10">
        <v>124337210000</v>
      </c>
      <c r="AK3515" s="10">
        <v>126651680000</v>
      </c>
      <c r="AL3515" s="10">
        <v>130780110000</v>
      </c>
      <c r="AM3515" s="10">
        <v>138934100000</v>
      </c>
      <c r="AN3515" s="10">
        <v>151794550000</v>
      </c>
      <c r="AO3515" s="10">
        <v>169543301686</v>
      </c>
      <c r="AP3515" s="10">
        <v>195288078231</v>
      </c>
      <c r="AQ3515" s="10">
        <v>227078693268</v>
      </c>
      <c r="AR3515" s="10">
        <v>265936525627</v>
      </c>
      <c r="AS3515" s="10">
        <v>303028010060</v>
      </c>
      <c r="AT3515" s="10">
        <v>355586278519</v>
      </c>
      <c r="AU3515" s="10">
        <v>417638154814</v>
      </c>
      <c r="AV3515" s="10">
        <v>485553918737</v>
      </c>
      <c r="AW3515" s="10">
        <v>565374626373</v>
      </c>
      <c r="AX3515" s="10">
        <v>639934346991</v>
      </c>
      <c r="AY3515" s="10">
        <v>719549529087</v>
      </c>
      <c r="AZ3515" s="10">
        <v>795934881959</v>
      </c>
      <c r="BA3515" s="10">
        <v>862581575251</v>
      </c>
      <c r="BB3515" s="11">
        <v>927765121297</v>
      </c>
      <c r="BC3515" s="11">
        <v>954316100649</v>
      </c>
      <c r="BD3515" s="11">
        <v>1101036410826</v>
      </c>
    </row>
    <row r="3516" spans="1:56" x14ac:dyDescent="0.25">
      <c r="A3516" s="5">
        <v>858</v>
      </c>
      <c r="B3516" s="5" t="s">
        <v>366</v>
      </c>
      <c r="C3516" s="5" t="s">
        <v>367</v>
      </c>
      <c r="D3516" s="5" t="s">
        <v>17</v>
      </c>
      <c r="E3516" s="10">
        <v>543116</v>
      </c>
      <c r="F3516" s="10">
        <v>661333</v>
      </c>
      <c r="G3516" s="10">
        <v>1111643</v>
      </c>
      <c r="H3516" s="10">
        <v>2360359</v>
      </c>
      <c r="I3516" s="10">
        <v>4232686</v>
      </c>
      <c r="J3516" s="10">
        <v>7505276</v>
      </c>
      <c r="K3516" s="10">
        <v>11506372</v>
      </c>
      <c r="L3516" s="10">
        <v>18195627</v>
      </c>
      <c r="M3516" s="10">
        <v>28228179</v>
      </c>
      <c r="N3516" s="10">
        <v>53434128</v>
      </c>
      <c r="O3516" s="10">
        <v>85517653</v>
      </c>
      <c r="P3516" s="10">
        <v>114575584</v>
      </c>
      <c r="Q3516" s="10">
        <v>123882783</v>
      </c>
      <c r="R3516" s="10">
        <v>177737106</v>
      </c>
      <c r="S3516" s="10">
        <v>284400292</v>
      </c>
      <c r="T3516" s="10">
        <v>498750368</v>
      </c>
      <c r="U3516" s="10">
        <v>902619400</v>
      </c>
      <c r="V3516" s="10">
        <v>1636858533</v>
      </c>
      <c r="W3516" s="10">
        <v>2728992696</v>
      </c>
      <c r="X3516" s="10">
        <v>4981563584</v>
      </c>
      <c r="Y3516" s="10">
        <v>10076524907</v>
      </c>
      <c r="Z3516" s="10">
        <v>20746272627</v>
      </c>
      <c r="AA3516" s="10">
        <v>39447111164</v>
      </c>
      <c r="AB3516" s="10">
        <v>62039392970</v>
      </c>
      <c r="AC3516" s="10">
        <v>90626962550</v>
      </c>
      <c r="AD3516" s="10">
        <v>125607031879</v>
      </c>
      <c r="AE3516" s="10">
        <v>166634985058</v>
      </c>
      <c r="AF3516" s="10">
        <v>208198046000</v>
      </c>
      <c r="AG3516" s="10">
        <v>245597148000</v>
      </c>
      <c r="AH3516" s="10">
        <v>253626193000</v>
      </c>
      <c r="AI3516" s="10">
        <v>257819907000</v>
      </c>
      <c r="AJ3516" s="10">
        <v>260071595000</v>
      </c>
      <c r="AK3516" s="10">
        <v>269888038000</v>
      </c>
      <c r="AL3516" s="10">
        <v>311730952000</v>
      </c>
      <c r="AM3516" s="10">
        <v>352406454000</v>
      </c>
      <c r="AN3516" s="10">
        <v>379260460000</v>
      </c>
      <c r="AO3516" s="10">
        <v>417626501686</v>
      </c>
      <c r="AP3516" s="10">
        <v>489132158231</v>
      </c>
      <c r="AQ3516" s="10">
        <v>569839703268</v>
      </c>
      <c r="AR3516" s="10">
        <v>645505045627</v>
      </c>
      <c r="AS3516" s="10">
        <v>727070550060</v>
      </c>
      <c r="AT3516" s="10">
        <v>840342725810</v>
      </c>
      <c r="AU3516" s="10">
        <v>957186069871</v>
      </c>
      <c r="AV3516" s="10">
        <v>1093551130611</v>
      </c>
      <c r="AW3516" s="10">
        <v>1247939513471</v>
      </c>
      <c r="AX3516" s="10">
        <v>1386965848705</v>
      </c>
      <c r="AY3516" s="10">
        <v>1536818269820</v>
      </c>
      <c r="AZ3516" s="10">
        <v>1632824688672</v>
      </c>
      <c r="BA3516" s="10">
        <v>1753701899798</v>
      </c>
      <c r="BB3516" s="11">
        <v>1911914140460</v>
      </c>
      <c r="BC3516" s="11">
        <v>1993501317665</v>
      </c>
      <c r="BD3516" s="11">
        <v>2268881656767</v>
      </c>
    </row>
    <row r="3517" spans="1:56" x14ac:dyDescent="0.25">
      <c r="A3517" s="5">
        <v>810</v>
      </c>
      <c r="B3517" s="5" t="s">
        <v>368</v>
      </c>
      <c r="C3517" s="5" t="s">
        <v>369</v>
      </c>
      <c r="D3517" s="5" t="s">
        <v>2</v>
      </c>
      <c r="E3517" s="10">
        <v>244692598323</v>
      </c>
      <c r="F3517" s="10">
        <v>259598999241</v>
      </c>
      <c r="G3517" s="10">
        <v>275696370781</v>
      </c>
      <c r="H3517" s="10">
        <v>291743697558</v>
      </c>
      <c r="I3517" s="10">
        <v>309083438416</v>
      </c>
      <c r="J3517" s="10">
        <v>330409311620</v>
      </c>
      <c r="K3517" s="10">
        <v>348060152533</v>
      </c>
      <c r="L3517" s="10">
        <v>364726971550</v>
      </c>
      <c r="M3517" s="10">
        <v>385172974188</v>
      </c>
      <c r="N3517" s="10">
        <v>404840549720</v>
      </c>
      <c r="O3517" s="10">
        <v>431856835897</v>
      </c>
      <c r="P3517" s="10">
        <v>455508512872</v>
      </c>
      <c r="Q3517" s="10">
        <v>474869727122</v>
      </c>
      <c r="R3517" s="10">
        <v>494695560552</v>
      </c>
      <c r="S3517" s="10">
        <v>513329069426</v>
      </c>
      <c r="T3517" s="10">
        <v>528600000000</v>
      </c>
      <c r="U3517" s="10">
        <v>543000000000</v>
      </c>
      <c r="V3517" s="10">
        <v>560200000000</v>
      </c>
      <c r="W3517" s="10">
        <v>599300000000</v>
      </c>
      <c r="X3517" s="10">
        <v>647442229246</v>
      </c>
      <c r="Y3517" s="10">
        <v>698054387354</v>
      </c>
      <c r="Z3517" s="10"/>
      <c r="AA3517" s="10"/>
      <c r="AB3517" s="10"/>
      <c r="AC3517" s="10"/>
      <c r="AD3517" s="10"/>
      <c r="AE3517" s="10"/>
      <c r="AF3517" s="10"/>
      <c r="AG3517" s="10"/>
      <c r="AH3517" s="10"/>
      <c r="AI3517" s="10"/>
      <c r="AJ3517" s="10"/>
      <c r="AK3517" s="10"/>
      <c r="AL3517" s="10"/>
      <c r="AM3517" s="10"/>
      <c r="AN3517" s="10"/>
      <c r="AO3517" s="10"/>
      <c r="AP3517" s="10"/>
      <c r="AQ3517" s="10"/>
      <c r="AR3517" s="10"/>
      <c r="AS3517" s="10"/>
      <c r="AT3517" s="10"/>
      <c r="AU3517" s="10"/>
      <c r="AV3517" s="10"/>
      <c r="AW3517" s="10"/>
      <c r="AX3517" s="10"/>
      <c r="AY3517" s="10"/>
      <c r="AZ3517" s="10"/>
      <c r="BA3517" s="10"/>
      <c r="BB3517" s="11"/>
    </row>
    <row r="3518" spans="1:56" x14ac:dyDescent="0.25">
      <c r="A3518" s="5">
        <v>810</v>
      </c>
      <c r="B3518" s="5" t="s">
        <v>368</v>
      </c>
      <c r="C3518" s="5" t="s">
        <v>369</v>
      </c>
      <c r="D3518" s="5" t="s">
        <v>3</v>
      </c>
      <c r="E3518" s="10">
        <v>184080891006</v>
      </c>
      <c r="F3518" s="10">
        <v>194324852900</v>
      </c>
      <c r="G3518" s="10">
        <v>204982712244</v>
      </c>
      <c r="H3518" s="10">
        <v>214295404875</v>
      </c>
      <c r="I3518" s="10">
        <v>225677584757</v>
      </c>
      <c r="J3518" s="10">
        <v>239232726254</v>
      </c>
      <c r="K3518" s="10">
        <v>250407957411</v>
      </c>
      <c r="L3518" s="10">
        <v>261376239843</v>
      </c>
      <c r="M3518" s="10">
        <v>274310535164</v>
      </c>
      <c r="N3518" s="10">
        <v>288279574110</v>
      </c>
      <c r="O3518" s="10">
        <v>308043177360</v>
      </c>
      <c r="P3518" s="10">
        <v>325737293360</v>
      </c>
      <c r="Q3518" s="10">
        <v>336291678342</v>
      </c>
      <c r="R3518" s="10">
        <v>348087755674</v>
      </c>
      <c r="S3518" s="10">
        <v>360504679182</v>
      </c>
      <c r="T3518" s="10">
        <v>369300000000</v>
      </c>
      <c r="U3518" s="10">
        <v>377000000000</v>
      </c>
      <c r="V3518" s="10">
        <v>388200000000</v>
      </c>
      <c r="W3518" s="10">
        <v>411200000000</v>
      </c>
      <c r="X3518" s="10">
        <v>446146768448</v>
      </c>
      <c r="Y3518" s="10">
        <v>481229729708</v>
      </c>
      <c r="Z3518" s="10"/>
      <c r="AA3518" s="10"/>
      <c r="AB3518" s="10"/>
      <c r="AC3518" s="10"/>
      <c r="AD3518" s="10"/>
      <c r="AE3518" s="10"/>
      <c r="AF3518" s="10"/>
      <c r="AG3518" s="10"/>
      <c r="AH3518" s="10"/>
      <c r="AI3518" s="10"/>
      <c r="AJ3518" s="10"/>
      <c r="AK3518" s="10"/>
      <c r="AL3518" s="10"/>
      <c r="AM3518" s="10"/>
      <c r="AN3518" s="10"/>
      <c r="AO3518" s="10"/>
      <c r="AP3518" s="10"/>
      <c r="AQ3518" s="10"/>
      <c r="AR3518" s="10"/>
      <c r="AS3518" s="10"/>
      <c r="AT3518" s="10"/>
      <c r="AU3518" s="10"/>
      <c r="AV3518" s="10"/>
      <c r="AW3518" s="10"/>
      <c r="AX3518" s="10"/>
      <c r="AY3518" s="10"/>
      <c r="AZ3518" s="10"/>
      <c r="BA3518" s="10"/>
      <c r="BB3518" s="11"/>
    </row>
    <row r="3519" spans="1:56" x14ac:dyDescent="0.25">
      <c r="A3519" s="5">
        <v>810</v>
      </c>
      <c r="B3519" s="5" t="s">
        <v>368</v>
      </c>
      <c r="C3519" s="5" t="s">
        <v>369</v>
      </c>
      <c r="D3519" s="5" t="s">
        <v>4</v>
      </c>
      <c r="E3519" s="10">
        <v>60611707317</v>
      </c>
      <c r="F3519" s="10">
        <v>65274146341</v>
      </c>
      <c r="G3519" s="10">
        <v>70713658537</v>
      </c>
      <c r="H3519" s="10">
        <v>77448292683</v>
      </c>
      <c r="I3519" s="10">
        <v>83405853659</v>
      </c>
      <c r="J3519" s="10">
        <v>91176585366</v>
      </c>
      <c r="K3519" s="10">
        <v>97652195122</v>
      </c>
      <c r="L3519" s="10">
        <v>103350731707</v>
      </c>
      <c r="M3519" s="10">
        <v>110862439024</v>
      </c>
      <c r="N3519" s="10">
        <v>116560975610</v>
      </c>
      <c r="O3519" s="10">
        <v>123813658537</v>
      </c>
      <c r="P3519" s="10">
        <v>129771219512</v>
      </c>
      <c r="Q3519" s="10">
        <v>138578048780</v>
      </c>
      <c r="R3519" s="10">
        <v>146607804878</v>
      </c>
      <c r="S3519" s="10">
        <v>152824390244</v>
      </c>
      <c r="T3519" s="10">
        <v>159300000000</v>
      </c>
      <c r="U3519" s="10">
        <v>166000000000</v>
      </c>
      <c r="V3519" s="10">
        <v>172000000000</v>
      </c>
      <c r="W3519" s="10">
        <v>188100000000</v>
      </c>
      <c r="X3519" s="10">
        <v>201295460798</v>
      </c>
      <c r="Y3519" s="10">
        <v>216824657646</v>
      </c>
      <c r="Z3519" s="10"/>
      <c r="AA3519" s="10"/>
      <c r="AB3519" s="10"/>
      <c r="AC3519" s="10"/>
      <c r="AD3519" s="10"/>
      <c r="AE3519" s="10"/>
      <c r="AF3519" s="10"/>
      <c r="AG3519" s="10"/>
      <c r="AH3519" s="10"/>
      <c r="AI3519" s="10"/>
      <c r="AJ3519" s="10"/>
      <c r="AK3519" s="10"/>
      <c r="AL3519" s="10"/>
      <c r="AM3519" s="10"/>
      <c r="AN3519" s="10"/>
      <c r="AO3519" s="10"/>
      <c r="AP3519" s="10"/>
      <c r="AQ3519" s="10"/>
      <c r="AR3519" s="10"/>
      <c r="AS3519" s="10"/>
      <c r="AT3519" s="10"/>
      <c r="AU3519" s="10"/>
      <c r="AV3519" s="10"/>
      <c r="AW3519" s="10"/>
      <c r="AX3519" s="10"/>
      <c r="AY3519" s="10"/>
      <c r="AZ3519" s="10"/>
      <c r="BA3519" s="10"/>
      <c r="BB3519" s="11"/>
    </row>
    <row r="3520" spans="1:56" x14ac:dyDescent="0.25">
      <c r="A3520" s="5">
        <v>810</v>
      </c>
      <c r="B3520" s="5" t="s">
        <v>368</v>
      </c>
      <c r="C3520" s="5" t="s">
        <v>369</v>
      </c>
      <c r="D3520" s="5" t="s">
        <v>5</v>
      </c>
      <c r="E3520" s="10">
        <v>139156886228</v>
      </c>
      <c r="F3520" s="10">
        <v>143949700599</v>
      </c>
      <c r="G3520" s="10">
        <v>140974850299</v>
      </c>
      <c r="H3520" s="10">
        <v>161302994012</v>
      </c>
      <c r="I3520" s="10">
        <v>162129341317</v>
      </c>
      <c r="J3520" s="10">
        <v>159650299401</v>
      </c>
      <c r="K3520" s="10">
        <v>170723353293</v>
      </c>
      <c r="L3520" s="10">
        <v>176673053892</v>
      </c>
      <c r="M3520" s="10">
        <v>186258682635</v>
      </c>
      <c r="N3520" s="10">
        <v>180639520958</v>
      </c>
      <c r="O3520" s="10">
        <v>179482634731</v>
      </c>
      <c r="P3520" s="10">
        <v>186754491018</v>
      </c>
      <c r="Q3520" s="10">
        <v>222122155689</v>
      </c>
      <c r="R3520" s="10">
        <v>236996407186</v>
      </c>
      <c r="S3520" s="10">
        <v>250879041916</v>
      </c>
      <c r="T3520" s="10">
        <v>248400000000</v>
      </c>
      <c r="U3520" s="10">
        <v>255500000000</v>
      </c>
      <c r="V3520" s="10">
        <v>264800000000</v>
      </c>
      <c r="W3520" s="10">
        <v>276100000000</v>
      </c>
      <c r="X3520" s="10">
        <v>212748375686</v>
      </c>
      <c r="Y3520" s="10">
        <v>293456180265</v>
      </c>
      <c r="Z3520" s="10"/>
      <c r="AA3520" s="10"/>
      <c r="AB3520" s="10"/>
      <c r="AC3520" s="10"/>
      <c r="AD3520" s="10"/>
      <c r="AE3520" s="10"/>
      <c r="AF3520" s="10"/>
      <c r="AG3520" s="10"/>
      <c r="AH3520" s="10"/>
      <c r="AI3520" s="10"/>
      <c r="AJ3520" s="10"/>
      <c r="AK3520" s="10"/>
      <c r="AL3520" s="10"/>
      <c r="AM3520" s="10"/>
      <c r="AN3520" s="10"/>
      <c r="AO3520" s="10"/>
      <c r="AP3520" s="10"/>
      <c r="AQ3520" s="10"/>
      <c r="AR3520" s="10"/>
      <c r="AS3520" s="10"/>
      <c r="AT3520" s="10"/>
      <c r="AU3520" s="10"/>
      <c r="AV3520" s="10"/>
      <c r="AW3520" s="10"/>
      <c r="AX3520" s="10"/>
      <c r="AY3520" s="10"/>
      <c r="AZ3520" s="10"/>
      <c r="BA3520" s="10"/>
      <c r="BB3520" s="11"/>
    </row>
    <row r="3521" spans="1:56" x14ac:dyDescent="0.25">
      <c r="A3521" s="5">
        <v>810</v>
      </c>
      <c r="B3521" s="5" t="s">
        <v>368</v>
      </c>
      <c r="C3521" s="5" t="s">
        <v>369</v>
      </c>
      <c r="D3521" s="5" t="s">
        <v>6</v>
      </c>
      <c r="E3521" s="10">
        <v>139156886228</v>
      </c>
      <c r="F3521" s="10">
        <v>143949700599</v>
      </c>
      <c r="G3521" s="10">
        <v>140974850299</v>
      </c>
      <c r="H3521" s="10">
        <v>161302994012</v>
      </c>
      <c r="I3521" s="10">
        <v>162129341317</v>
      </c>
      <c r="J3521" s="10">
        <v>159650299401</v>
      </c>
      <c r="K3521" s="10">
        <v>170723353293</v>
      </c>
      <c r="L3521" s="10">
        <v>176673053892</v>
      </c>
      <c r="M3521" s="10">
        <v>186258682635</v>
      </c>
      <c r="N3521" s="10">
        <v>180639520958</v>
      </c>
      <c r="O3521" s="10">
        <v>179482634731</v>
      </c>
      <c r="P3521" s="10">
        <v>186754491018</v>
      </c>
      <c r="Q3521" s="10">
        <v>222122155689</v>
      </c>
      <c r="R3521" s="10">
        <v>236996407186</v>
      </c>
      <c r="S3521" s="10">
        <v>250879041916</v>
      </c>
      <c r="T3521" s="10">
        <v>248400000000</v>
      </c>
      <c r="U3521" s="10">
        <v>255500000000</v>
      </c>
      <c r="V3521" s="10">
        <v>264800000000</v>
      </c>
      <c r="W3521" s="10">
        <v>276100000000</v>
      </c>
      <c r="X3521" s="10">
        <v>212748375686</v>
      </c>
      <c r="Y3521" s="10">
        <v>293456180265</v>
      </c>
      <c r="Z3521" s="10"/>
      <c r="AA3521" s="10"/>
      <c r="AB3521" s="10"/>
      <c r="AC3521" s="10"/>
      <c r="AD3521" s="10"/>
      <c r="AE3521" s="10"/>
      <c r="AF3521" s="10"/>
      <c r="AG3521" s="10"/>
      <c r="AH3521" s="10"/>
      <c r="AI3521" s="10"/>
      <c r="AJ3521" s="10"/>
      <c r="AK3521" s="10"/>
      <c r="AL3521" s="10"/>
      <c r="AM3521" s="10"/>
      <c r="AN3521" s="10"/>
      <c r="AO3521" s="10"/>
      <c r="AP3521" s="10"/>
      <c r="AQ3521" s="10"/>
      <c r="AR3521" s="10"/>
      <c r="AS3521" s="10"/>
      <c r="AT3521" s="10"/>
      <c r="AU3521" s="10"/>
      <c r="AV3521" s="10"/>
      <c r="AW3521" s="10"/>
      <c r="AX3521" s="10"/>
      <c r="AY3521" s="10"/>
      <c r="AZ3521" s="10"/>
      <c r="BA3521" s="10"/>
      <c r="BB3521" s="11"/>
    </row>
    <row r="3522" spans="1:56" x14ac:dyDescent="0.25">
      <c r="A3522" s="5">
        <v>810</v>
      </c>
      <c r="B3522" s="5" t="s">
        <v>368</v>
      </c>
      <c r="C3522" s="5" t="s">
        <v>369</v>
      </c>
      <c r="D3522" s="5" t="s">
        <v>9</v>
      </c>
      <c r="E3522" s="10">
        <v>390071215052</v>
      </c>
      <c r="F3522" s="10">
        <v>410018814841</v>
      </c>
      <c r="G3522" s="10">
        <v>424501318797</v>
      </c>
      <c r="H3522" s="10">
        <v>457155266397</v>
      </c>
      <c r="I3522" s="10">
        <v>476009847020</v>
      </c>
      <c r="J3522" s="10">
        <v>495957446809</v>
      </c>
      <c r="K3522" s="10">
        <v>523282925972</v>
      </c>
      <c r="L3522" s="10">
        <v>545689818885</v>
      </c>
      <c r="M3522" s="10">
        <v>574654826798</v>
      </c>
      <c r="N3522" s="10">
        <v>591459996483</v>
      </c>
      <c r="O3522" s="10">
        <v>620425004396</v>
      </c>
      <c r="P3522" s="10">
        <v>652942324600</v>
      </c>
      <c r="Q3522" s="10">
        <v>700761913135</v>
      </c>
      <c r="R3522" s="10">
        <v>732869351152</v>
      </c>
      <c r="S3522" s="10">
        <v>763747142606</v>
      </c>
      <c r="T3522" s="10">
        <v>777000000000</v>
      </c>
      <c r="U3522" s="10">
        <v>798500000000</v>
      </c>
      <c r="V3522" s="10">
        <v>825000000000</v>
      </c>
      <c r="W3522" s="10">
        <v>875400000000</v>
      </c>
      <c r="X3522" s="10">
        <v>941716039412</v>
      </c>
      <c r="Y3522" s="10">
        <v>1020972829429</v>
      </c>
      <c r="Z3522" s="10"/>
      <c r="AA3522" s="10"/>
      <c r="AB3522" s="10"/>
      <c r="AC3522" s="10"/>
      <c r="AD3522" s="10"/>
      <c r="AE3522" s="10"/>
      <c r="AF3522" s="10"/>
      <c r="AG3522" s="10"/>
      <c r="AH3522" s="10"/>
      <c r="AI3522" s="10"/>
      <c r="AJ3522" s="10"/>
      <c r="AK3522" s="10"/>
      <c r="AL3522" s="10"/>
      <c r="AM3522" s="10"/>
      <c r="AN3522" s="10"/>
      <c r="AO3522" s="10"/>
      <c r="AP3522" s="10"/>
      <c r="AQ3522" s="10"/>
      <c r="AR3522" s="10"/>
      <c r="AS3522" s="10"/>
      <c r="AT3522" s="10"/>
      <c r="AU3522" s="10"/>
      <c r="AV3522" s="10"/>
      <c r="AW3522" s="10"/>
      <c r="AX3522" s="10"/>
      <c r="AY3522" s="10"/>
      <c r="AZ3522" s="10"/>
      <c r="BA3522" s="10"/>
      <c r="BB3522" s="11"/>
    </row>
    <row r="3523" spans="1:56" x14ac:dyDescent="0.25">
      <c r="A3523" s="5">
        <v>810</v>
      </c>
      <c r="B3523" s="5" t="s">
        <v>368</v>
      </c>
      <c r="C3523" s="5" t="s">
        <v>369</v>
      </c>
      <c r="D3523" s="5" t="s">
        <v>10</v>
      </c>
      <c r="E3523" s="10">
        <v>63700000000</v>
      </c>
      <c r="F3523" s="10">
        <v>63500000000</v>
      </c>
      <c r="G3523" s="10">
        <v>60200000000</v>
      </c>
      <c r="H3523" s="10">
        <v>69000000000</v>
      </c>
      <c r="I3523" s="10">
        <v>66200000000</v>
      </c>
      <c r="J3523" s="10">
        <v>62100000000</v>
      </c>
      <c r="K3523" s="10">
        <v>66800000000</v>
      </c>
      <c r="L3523" s="10">
        <v>72200000000</v>
      </c>
      <c r="M3523" s="10">
        <v>75000000000</v>
      </c>
      <c r="N3523" s="10">
        <v>73800000000</v>
      </c>
      <c r="O3523" s="10">
        <v>69500000000</v>
      </c>
      <c r="P3523" s="10">
        <v>73700000000</v>
      </c>
      <c r="Q3523" s="10">
        <v>81700000000</v>
      </c>
      <c r="R3523" s="10">
        <v>112000000000</v>
      </c>
      <c r="S3523" s="10">
        <v>116600000000</v>
      </c>
      <c r="T3523" s="10">
        <v>113500000000</v>
      </c>
      <c r="U3523" s="10">
        <v>121900000000</v>
      </c>
      <c r="V3523" s="10">
        <v>123300000000</v>
      </c>
      <c r="W3523" s="10">
        <v>144000000000</v>
      </c>
      <c r="X3523" s="10">
        <v>158400000000</v>
      </c>
      <c r="Y3523" s="10">
        <v>184300000000</v>
      </c>
      <c r="Z3523" s="10"/>
      <c r="AA3523" s="10"/>
      <c r="AB3523" s="10"/>
      <c r="AC3523" s="10"/>
      <c r="AD3523" s="10"/>
      <c r="AE3523" s="10"/>
      <c r="AF3523" s="10"/>
      <c r="AG3523" s="10"/>
      <c r="AH3523" s="10"/>
      <c r="AI3523" s="10"/>
      <c r="AJ3523" s="10"/>
      <c r="AK3523" s="10"/>
      <c r="AL3523" s="10"/>
      <c r="AM3523" s="10"/>
      <c r="AN3523" s="10"/>
      <c r="AO3523" s="10"/>
      <c r="AP3523" s="10"/>
      <c r="AQ3523" s="10"/>
      <c r="AR3523" s="10"/>
      <c r="AS3523" s="10"/>
      <c r="AT3523" s="10"/>
      <c r="AU3523" s="10"/>
      <c r="AV3523" s="10"/>
      <c r="AW3523" s="10"/>
      <c r="AX3523" s="10"/>
      <c r="AY3523" s="10"/>
      <c r="AZ3523" s="10"/>
      <c r="BA3523" s="10"/>
      <c r="BB3523" s="11"/>
    </row>
    <row r="3524" spans="1:56" x14ac:dyDescent="0.25">
      <c r="A3524" s="5">
        <v>810</v>
      </c>
      <c r="B3524" s="5" t="s">
        <v>368</v>
      </c>
      <c r="C3524" s="5" t="s">
        <v>369</v>
      </c>
      <c r="D3524" s="5" t="s">
        <v>11</v>
      </c>
      <c r="E3524" s="10">
        <v>148300000000</v>
      </c>
      <c r="F3524" s="10">
        <v>156900000000</v>
      </c>
      <c r="G3524" s="10">
        <v>163600000000</v>
      </c>
      <c r="H3524" s="10">
        <v>173300000000</v>
      </c>
      <c r="I3524" s="10">
        <v>186300000000</v>
      </c>
      <c r="J3524" s="10">
        <v>191200000000</v>
      </c>
      <c r="K3524" s="10">
        <v>199700000000</v>
      </c>
      <c r="L3524" s="10">
        <v>207000000000</v>
      </c>
      <c r="M3524" s="10">
        <v>220400000000</v>
      </c>
      <c r="N3524" s="10">
        <v>226500000000</v>
      </c>
      <c r="O3524" s="10">
        <v>238100000000</v>
      </c>
      <c r="P3524" s="10">
        <v>248000000000</v>
      </c>
      <c r="Q3524" s="10">
        <v>266600000000</v>
      </c>
      <c r="R3524" s="10">
        <v>253800000000</v>
      </c>
      <c r="S3524" s="10">
        <v>262100000000</v>
      </c>
      <c r="T3524" s="10">
        <v>263100000000</v>
      </c>
      <c r="U3524" s="10">
        <v>258000000000</v>
      </c>
      <c r="V3524" s="10">
        <v>268600000000</v>
      </c>
      <c r="W3524" s="10">
        <v>269500000000</v>
      </c>
      <c r="X3524" s="10">
        <v>282000000000</v>
      </c>
      <c r="Y3524" s="10">
        <v>290600000000</v>
      </c>
      <c r="Z3524" s="10"/>
      <c r="AA3524" s="10"/>
      <c r="AB3524" s="10"/>
      <c r="AC3524" s="10"/>
      <c r="AD3524" s="10"/>
      <c r="AE3524" s="10"/>
      <c r="AF3524" s="10"/>
      <c r="AG3524" s="10"/>
      <c r="AH3524" s="10"/>
      <c r="AI3524" s="10"/>
      <c r="AJ3524" s="10"/>
      <c r="AK3524" s="10"/>
      <c r="AL3524" s="10"/>
      <c r="AM3524" s="10"/>
      <c r="AN3524" s="10"/>
      <c r="AO3524" s="10"/>
      <c r="AP3524" s="10"/>
      <c r="AQ3524" s="10"/>
      <c r="AR3524" s="10"/>
      <c r="AS3524" s="10"/>
      <c r="AT3524" s="10"/>
      <c r="AU3524" s="10"/>
      <c r="AV3524" s="10"/>
      <c r="AW3524" s="10"/>
      <c r="AX3524" s="10"/>
      <c r="AY3524" s="10"/>
      <c r="AZ3524" s="10"/>
      <c r="BA3524" s="10"/>
      <c r="BB3524" s="11"/>
    </row>
    <row r="3525" spans="1:56" x14ac:dyDescent="0.25">
      <c r="A3525" s="5">
        <v>810</v>
      </c>
      <c r="B3525" s="5" t="s">
        <v>368</v>
      </c>
      <c r="C3525" s="5" t="s">
        <v>369</v>
      </c>
      <c r="D3525" s="5" t="s">
        <v>12</v>
      </c>
      <c r="E3525" s="10">
        <v>148300000000</v>
      </c>
      <c r="F3525" s="10">
        <v>156900000000</v>
      </c>
      <c r="G3525" s="10">
        <v>163600000000</v>
      </c>
      <c r="H3525" s="10">
        <v>173300000000</v>
      </c>
      <c r="I3525" s="10">
        <v>186300000000</v>
      </c>
      <c r="J3525" s="10">
        <v>191200000000</v>
      </c>
      <c r="K3525" s="10">
        <v>199700000000</v>
      </c>
      <c r="L3525" s="10">
        <v>207000000000</v>
      </c>
      <c r="M3525" s="10">
        <v>220400000000</v>
      </c>
      <c r="N3525" s="10">
        <v>226500000000</v>
      </c>
      <c r="O3525" s="10">
        <v>238100000000</v>
      </c>
      <c r="P3525" s="10">
        <v>248000000000</v>
      </c>
      <c r="Q3525" s="10">
        <v>266600000000</v>
      </c>
      <c r="R3525" s="10">
        <v>253800000000</v>
      </c>
      <c r="S3525" s="10">
        <v>262100000000</v>
      </c>
      <c r="T3525" s="10">
        <v>263100000000</v>
      </c>
      <c r="U3525" s="10">
        <v>258000000000</v>
      </c>
      <c r="V3525" s="10">
        <v>268600000000</v>
      </c>
      <c r="W3525" s="10">
        <v>269500000000</v>
      </c>
      <c r="X3525" s="10">
        <v>282000000000</v>
      </c>
      <c r="Y3525" s="10">
        <v>290600000000</v>
      </c>
      <c r="Z3525" s="10"/>
      <c r="AA3525" s="10"/>
      <c r="AB3525" s="10"/>
      <c r="AC3525" s="10"/>
      <c r="AD3525" s="10"/>
      <c r="AE3525" s="10"/>
      <c r="AF3525" s="10"/>
      <c r="AG3525" s="10"/>
      <c r="AH3525" s="10"/>
      <c r="AI3525" s="10"/>
      <c r="AJ3525" s="10"/>
      <c r="AK3525" s="10"/>
      <c r="AL3525" s="10"/>
      <c r="AM3525" s="10"/>
      <c r="AN3525" s="10"/>
      <c r="AO3525" s="10"/>
      <c r="AP3525" s="10"/>
      <c r="AQ3525" s="10"/>
      <c r="AR3525" s="10"/>
      <c r="AS3525" s="10"/>
      <c r="AT3525" s="10"/>
      <c r="AU3525" s="10"/>
      <c r="AV3525" s="10"/>
      <c r="AW3525" s="10"/>
      <c r="AX3525" s="10"/>
      <c r="AY3525" s="10"/>
      <c r="AZ3525" s="10"/>
      <c r="BA3525" s="10"/>
      <c r="BB3525" s="11"/>
    </row>
    <row r="3526" spans="1:56" x14ac:dyDescent="0.25">
      <c r="A3526" s="5">
        <v>810</v>
      </c>
      <c r="B3526" s="5" t="s">
        <v>368</v>
      </c>
      <c r="C3526" s="5" t="s">
        <v>369</v>
      </c>
      <c r="D3526" s="5" t="s">
        <v>13</v>
      </c>
      <c r="E3526" s="10">
        <v>30000000000</v>
      </c>
      <c r="F3526" s="10">
        <v>33000000000</v>
      </c>
      <c r="G3526" s="10">
        <v>34700000000</v>
      </c>
      <c r="H3526" s="10">
        <v>36200000000</v>
      </c>
      <c r="I3526" s="10">
        <v>38900000000</v>
      </c>
      <c r="J3526" s="10">
        <v>41300000000</v>
      </c>
      <c r="K3526" s="10">
        <v>43400000000</v>
      </c>
      <c r="L3526" s="10">
        <v>44600000000</v>
      </c>
      <c r="M3526" s="10">
        <v>46200000000</v>
      </c>
      <c r="N3526" s="10">
        <v>46700000000</v>
      </c>
      <c r="O3526" s="10">
        <v>47600000000</v>
      </c>
      <c r="P3526" s="10">
        <v>49000000000</v>
      </c>
      <c r="Q3526" s="10">
        <v>51900000000</v>
      </c>
      <c r="R3526" s="10">
        <v>53200000000</v>
      </c>
      <c r="S3526" s="10">
        <v>59400000000</v>
      </c>
      <c r="T3526" s="10">
        <v>62300000000</v>
      </c>
      <c r="U3526" s="10">
        <v>70300000000</v>
      </c>
      <c r="V3526" s="10">
        <v>74700000000</v>
      </c>
      <c r="W3526" s="10">
        <v>80600000000</v>
      </c>
      <c r="X3526" s="10">
        <v>86400000000</v>
      </c>
      <c r="Y3526" s="10">
        <v>92600000000</v>
      </c>
      <c r="Z3526" s="10"/>
      <c r="AA3526" s="10"/>
      <c r="AB3526" s="10"/>
      <c r="AC3526" s="10"/>
      <c r="AD3526" s="10"/>
      <c r="AE3526" s="10"/>
      <c r="AF3526" s="10"/>
      <c r="AG3526" s="10"/>
      <c r="AH3526" s="10"/>
      <c r="AI3526" s="10"/>
      <c r="AJ3526" s="10"/>
      <c r="AK3526" s="10"/>
      <c r="AL3526" s="10"/>
      <c r="AM3526" s="10"/>
      <c r="AN3526" s="10"/>
      <c r="AO3526" s="10"/>
      <c r="AP3526" s="10"/>
      <c r="AQ3526" s="10"/>
      <c r="AR3526" s="10"/>
      <c r="AS3526" s="10"/>
      <c r="AT3526" s="10"/>
      <c r="AU3526" s="10"/>
      <c r="AV3526" s="10"/>
      <c r="AW3526" s="10"/>
      <c r="AX3526" s="10"/>
      <c r="AY3526" s="10"/>
      <c r="AZ3526" s="10"/>
      <c r="BA3526" s="10"/>
      <c r="BB3526" s="11"/>
    </row>
    <row r="3527" spans="1:56" x14ac:dyDescent="0.25">
      <c r="A3527" s="5">
        <v>810</v>
      </c>
      <c r="B3527" s="5" t="s">
        <v>368</v>
      </c>
      <c r="C3527" s="5" t="s">
        <v>369</v>
      </c>
      <c r="D3527" s="5" t="s">
        <v>14</v>
      </c>
      <c r="E3527" s="10">
        <v>31600000000</v>
      </c>
      <c r="F3527" s="10">
        <v>34100000000</v>
      </c>
      <c r="G3527" s="10">
        <v>36600000000</v>
      </c>
      <c r="H3527" s="10">
        <v>39500000000</v>
      </c>
      <c r="I3527" s="10">
        <v>41200000000</v>
      </c>
      <c r="J3527" s="10">
        <v>45700000000</v>
      </c>
      <c r="K3527" s="10">
        <v>51900000000</v>
      </c>
      <c r="L3527" s="10">
        <v>56700000000</v>
      </c>
      <c r="M3527" s="10">
        <v>59500000000</v>
      </c>
      <c r="N3527" s="10">
        <v>68000000000</v>
      </c>
      <c r="O3527" s="10">
        <v>80000000000</v>
      </c>
      <c r="P3527" s="10">
        <v>87900000000</v>
      </c>
      <c r="Q3527" s="10">
        <v>92100000000</v>
      </c>
      <c r="R3527" s="10">
        <v>96100000000</v>
      </c>
      <c r="S3527" s="10">
        <v>98700000000</v>
      </c>
      <c r="T3527" s="10">
        <v>104600000000</v>
      </c>
      <c r="U3527" s="10">
        <v>100700000000</v>
      </c>
      <c r="V3527" s="10">
        <v>96400000000</v>
      </c>
      <c r="W3527" s="10">
        <v>98000000000</v>
      </c>
      <c r="X3527" s="10">
        <v>109000000000</v>
      </c>
      <c r="Y3527" s="10">
        <v>114700000000</v>
      </c>
      <c r="Z3527" s="10"/>
      <c r="AA3527" s="10"/>
      <c r="AB3527" s="10"/>
      <c r="AC3527" s="10"/>
      <c r="AD3527" s="10"/>
      <c r="AE3527" s="10"/>
      <c r="AF3527" s="10"/>
      <c r="AG3527" s="10"/>
      <c r="AH3527" s="10"/>
      <c r="AI3527" s="10"/>
      <c r="AJ3527" s="10"/>
      <c r="AK3527" s="10"/>
      <c r="AL3527" s="10"/>
      <c r="AM3527" s="10"/>
      <c r="AN3527" s="10"/>
      <c r="AO3527" s="10"/>
      <c r="AP3527" s="10"/>
      <c r="AQ3527" s="10"/>
      <c r="AR3527" s="10"/>
      <c r="AS3527" s="10"/>
      <c r="AT3527" s="10"/>
      <c r="AU3527" s="10"/>
      <c r="AV3527" s="10"/>
      <c r="AW3527" s="10"/>
      <c r="AX3527" s="10"/>
      <c r="AY3527" s="10"/>
      <c r="AZ3527" s="10"/>
      <c r="BA3527" s="10"/>
      <c r="BB3527" s="11"/>
    </row>
    <row r="3528" spans="1:56" x14ac:dyDescent="0.25">
      <c r="A3528" s="5">
        <v>810</v>
      </c>
      <c r="B3528" s="5" t="s">
        <v>368</v>
      </c>
      <c r="C3528" s="5" t="s">
        <v>369</v>
      </c>
      <c r="D3528" s="5" t="s">
        <v>15</v>
      </c>
      <c r="E3528" s="10">
        <v>16300000000</v>
      </c>
      <c r="F3528" s="10">
        <v>17500000000</v>
      </c>
      <c r="G3528" s="10">
        <v>18500000000</v>
      </c>
      <c r="H3528" s="10">
        <v>19800000000</v>
      </c>
      <c r="I3528" s="10">
        <v>21400000000</v>
      </c>
      <c r="J3528" s="10">
        <v>23000000000</v>
      </c>
      <c r="K3528" s="10">
        <v>23900000000</v>
      </c>
      <c r="L3528" s="10">
        <v>25100000000</v>
      </c>
      <c r="M3528" s="10">
        <v>25200000000</v>
      </c>
      <c r="N3528" s="10">
        <v>25600000000</v>
      </c>
      <c r="O3528" s="10">
        <v>27000000000</v>
      </c>
      <c r="P3528" s="10">
        <v>28100000000</v>
      </c>
      <c r="Q3528" s="10">
        <v>31600000000</v>
      </c>
      <c r="R3528" s="10">
        <v>33200000000</v>
      </c>
      <c r="S3528" s="10">
        <v>33700000000</v>
      </c>
      <c r="T3528" s="10">
        <v>35000000000</v>
      </c>
      <c r="U3528" s="10">
        <v>36500000000</v>
      </c>
      <c r="V3528" s="10">
        <v>36600000000</v>
      </c>
      <c r="W3528" s="10">
        <v>38700000000</v>
      </c>
      <c r="X3528" s="10">
        <v>37900000000</v>
      </c>
      <c r="Y3528" s="10">
        <v>48200000000</v>
      </c>
      <c r="Z3528" s="10"/>
      <c r="AA3528" s="10"/>
      <c r="AB3528" s="10"/>
      <c r="AC3528" s="10"/>
      <c r="AD3528" s="10"/>
      <c r="AE3528" s="10"/>
      <c r="AF3528" s="10"/>
      <c r="AG3528" s="10"/>
      <c r="AH3528" s="10"/>
      <c r="AI3528" s="10"/>
      <c r="AJ3528" s="10"/>
      <c r="AK3528" s="10"/>
      <c r="AL3528" s="10"/>
      <c r="AM3528" s="10"/>
      <c r="AN3528" s="10"/>
      <c r="AO3528" s="10"/>
      <c r="AP3528" s="10"/>
      <c r="AQ3528" s="10"/>
      <c r="AR3528" s="10"/>
      <c r="AS3528" s="10"/>
      <c r="AT3528" s="10"/>
      <c r="AU3528" s="10"/>
      <c r="AV3528" s="10"/>
      <c r="AW3528" s="10"/>
      <c r="AX3528" s="10"/>
      <c r="AY3528" s="10"/>
      <c r="AZ3528" s="10"/>
      <c r="BA3528" s="10"/>
      <c r="BB3528" s="11"/>
    </row>
    <row r="3529" spans="1:56" x14ac:dyDescent="0.25">
      <c r="A3529" s="5">
        <v>810</v>
      </c>
      <c r="B3529" s="5" t="s">
        <v>368</v>
      </c>
      <c r="C3529" s="5" t="s">
        <v>369</v>
      </c>
      <c r="D3529" s="5" t="s">
        <v>16</v>
      </c>
      <c r="E3529" s="10">
        <v>100171215052</v>
      </c>
      <c r="F3529" s="10">
        <v>105018814841</v>
      </c>
      <c r="G3529" s="10">
        <v>110901318797</v>
      </c>
      <c r="H3529" s="10">
        <v>119355266397</v>
      </c>
      <c r="I3529" s="10">
        <v>122009847020</v>
      </c>
      <c r="J3529" s="10">
        <v>132657446809</v>
      </c>
      <c r="K3529" s="10">
        <v>137582925972</v>
      </c>
      <c r="L3529" s="10">
        <v>140089818885</v>
      </c>
      <c r="M3529" s="10">
        <v>148354826798</v>
      </c>
      <c r="N3529" s="10">
        <v>150859996483</v>
      </c>
      <c r="O3529" s="10">
        <v>158225004396</v>
      </c>
      <c r="P3529" s="10">
        <v>166242324600</v>
      </c>
      <c r="Q3529" s="10">
        <v>176861913135</v>
      </c>
      <c r="R3529" s="10">
        <v>184569351152</v>
      </c>
      <c r="S3529" s="10">
        <v>193247142606</v>
      </c>
      <c r="T3529" s="10">
        <v>198500000000</v>
      </c>
      <c r="U3529" s="10">
        <v>211100000000</v>
      </c>
      <c r="V3529" s="10">
        <v>225400000000</v>
      </c>
      <c r="W3529" s="10">
        <v>244600000000</v>
      </c>
      <c r="X3529" s="10">
        <v>268016039412</v>
      </c>
      <c r="Y3529" s="10">
        <v>290572829429</v>
      </c>
      <c r="Z3529" s="10"/>
      <c r="AA3529" s="10"/>
      <c r="AB3529" s="10"/>
      <c r="AC3529" s="10"/>
      <c r="AD3529" s="10"/>
      <c r="AE3529" s="10"/>
      <c r="AF3529" s="10"/>
      <c r="AG3529" s="10"/>
      <c r="AH3529" s="10"/>
      <c r="AI3529" s="10"/>
      <c r="AJ3529" s="10"/>
      <c r="AK3529" s="10"/>
      <c r="AL3529" s="10"/>
      <c r="AM3529" s="10"/>
      <c r="AN3529" s="10"/>
      <c r="AO3529" s="10"/>
      <c r="AP3529" s="10"/>
      <c r="AQ3529" s="10"/>
      <c r="AR3529" s="10"/>
      <c r="AS3529" s="10"/>
      <c r="AT3529" s="10"/>
      <c r="AU3529" s="10"/>
      <c r="AV3529" s="10"/>
      <c r="AW3529" s="10"/>
      <c r="AX3529" s="10"/>
      <c r="AY3529" s="10"/>
      <c r="AZ3529" s="10"/>
      <c r="BA3529" s="10"/>
      <c r="BB3529" s="11"/>
    </row>
    <row r="3530" spans="1:56" x14ac:dyDescent="0.25">
      <c r="A3530" s="5">
        <v>810</v>
      </c>
      <c r="B3530" s="5" t="s">
        <v>368</v>
      </c>
      <c r="C3530" s="5" t="s">
        <v>369</v>
      </c>
      <c r="D3530" s="5" t="s">
        <v>17</v>
      </c>
      <c r="E3530" s="10">
        <v>390071215052</v>
      </c>
      <c r="F3530" s="10">
        <v>410018814841</v>
      </c>
      <c r="G3530" s="10">
        <v>424501318797</v>
      </c>
      <c r="H3530" s="10">
        <v>457155266397</v>
      </c>
      <c r="I3530" s="10">
        <v>476009847020</v>
      </c>
      <c r="J3530" s="10">
        <v>495957446809</v>
      </c>
      <c r="K3530" s="10">
        <v>523282925972</v>
      </c>
      <c r="L3530" s="10">
        <v>545689818885</v>
      </c>
      <c r="M3530" s="10">
        <v>574654826798</v>
      </c>
      <c r="N3530" s="10">
        <v>591459996483</v>
      </c>
      <c r="O3530" s="10">
        <v>620425004396</v>
      </c>
      <c r="P3530" s="10">
        <v>652942324600</v>
      </c>
      <c r="Q3530" s="10">
        <v>700761913135</v>
      </c>
      <c r="R3530" s="10">
        <v>732869351152</v>
      </c>
      <c r="S3530" s="10">
        <v>763747142606</v>
      </c>
      <c r="T3530" s="10">
        <v>777000000000</v>
      </c>
      <c r="U3530" s="10">
        <v>798500000000</v>
      </c>
      <c r="V3530" s="10">
        <v>825000000000</v>
      </c>
      <c r="W3530" s="10">
        <v>875400000000</v>
      </c>
      <c r="X3530" s="10">
        <v>941716039412</v>
      </c>
      <c r="Y3530" s="10">
        <v>1020972829429</v>
      </c>
      <c r="Z3530" s="10"/>
      <c r="AA3530" s="10"/>
      <c r="AB3530" s="10"/>
      <c r="AC3530" s="10"/>
      <c r="AD3530" s="10"/>
      <c r="AE3530" s="10"/>
      <c r="AF3530" s="10"/>
      <c r="AG3530" s="10"/>
      <c r="AH3530" s="10"/>
      <c r="AI3530" s="10"/>
      <c r="AJ3530" s="10"/>
      <c r="AK3530" s="10"/>
      <c r="AL3530" s="10"/>
      <c r="AM3530" s="10"/>
      <c r="AN3530" s="10"/>
      <c r="AO3530" s="10"/>
      <c r="AP3530" s="10"/>
      <c r="AQ3530" s="10"/>
      <c r="AR3530" s="10"/>
      <c r="AS3530" s="10"/>
      <c r="AT3530" s="10"/>
      <c r="AU3530" s="10"/>
      <c r="AV3530" s="10"/>
      <c r="AW3530" s="10"/>
      <c r="AX3530" s="10"/>
      <c r="AY3530" s="10"/>
      <c r="AZ3530" s="10"/>
      <c r="BA3530" s="10"/>
      <c r="BB3530" s="11"/>
    </row>
    <row r="3531" spans="1:56" x14ac:dyDescent="0.25">
      <c r="A3531" s="5">
        <v>860</v>
      </c>
      <c r="B3531" s="5" t="s">
        <v>370</v>
      </c>
      <c r="C3531" s="5" t="s">
        <v>371</v>
      </c>
      <c r="D3531" s="5" t="s">
        <v>2</v>
      </c>
      <c r="E3531" s="10"/>
      <c r="F3531" s="10"/>
      <c r="G3531" s="10"/>
      <c r="H3531" s="10"/>
      <c r="I3531" s="10"/>
      <c r="J3531" s="10"/>
      <c r="K3531" s="10"/>
      <c r="L3531" s="10"/>
      <c r="M3531" s="10"/>
      <c r="N3531" s="10"/>
      <c r="O3531" s="10"/>
      <c r="P3531" s="10"/>
      <c r="Q3531" s="10"/>
      <c r="R3531" s="10"/>
      <c r="S3531" s="10"/>
      <c r="T3531" s="10"/>
      <c r="U3531" s="10"/>
      <c r="V3531" s="10"/>
      <c r="W3531" s="10"/>
      <c r="X3531" s="10"/>
      <c r="Y3531" s="10">
        <v>36121165</v>
      </c>
      <c r="Z3531" s="10">
        <v>61272230</v>
      </c>
      <c r="AA3531" s="10">
        <v>370742648</v>
      </c>
      <c r="AB3531" s="10">
        <v>5382794122</v>
      </c>
      <c r="AC3531" s="10">
        <v>72121138357</v>
      </c>
      <c r="AD3531" s="10">
        <v>282017018069</v>
      </c>
      <c r="AE3531" s="10">
        <v>555715734652</v>
      </c>
      <c r="AF3531" s="10">
        <v>1031414847397</v>
      </c>
      <c r="AG3531" s="10">
        <v>1471938734819</v>
      </c>
      <c r="AH3531" s="10">
        <v>2289582063819</v>
      </c>
      <c r="AI3531" s="10">
        <v>3428676156105</v>
      </c>
      <c r="AJ3531" s="10">
        <v>5096476955074</v>
      </c>
      <c r="AK3531" s="10">
        <v>7540459826087</v>
      </c>
      <c r="AL3531" s="10">
        <v>9257136047581</v>
      </c>
      <c r="AM3531" s="10">
        <v>10716774207529</v>
      </c>
      <c r="AN3531" s="10">
        <v>13072540988036</v>
      </c>
      <c r="AO3531" s="10">
        <v>16978573315224</v>
      </c>
      <c r="AP3531" s="10">
        <v>23554170069462</v>
      </c>
      <c r="AQ3531" s="10">
        <v>33480343515000</v>
      </c>
      <c r="AR3531" s="10">
        <v>44343429451578</v>
      </c>
      <c r="AS3531" s="10">
        <v>58433537713445</v>
      </c>
      <c r="AT3531" s="10">
        <v>75571144252164</v>
      </c>
      <c r="AU3531" s="10">
        <v>95408297380775</v>
      </c>
      <c r="AV3531" s="10">
        <v>118712924918537</v>
      </c>
      <c r="AW3531" s="10">
        <v>143042568013480</v>
      </c>
      <c r="AX3531" s="10">
        <v>173804441613586</v>
      </c>
      <c r="AY3531" s="10">
        <v>205441651402678</v>
      </c>
      <c r="AZ3531" s="10">
        <v>243702047192487</v>
      </c>
      <c r="BA3531" s="10">
        <v>319614595033249</v>
      </c>
      <c r="BB3531" s="11">
        <v>399648238700000</v>
      </c>
      <c r="BC3531" s="11">
        <v>450316992400000</v>
      </c>
      <c r="BD3531" s="11">
        <v>556986459624904</v>
      </c>
    </row>
    <row r="3532" spans="1:56" x14ac:dyDescent="0.25">
      <c r="A3532" s="5">
        <v>860</v>
      </c>
      <c r="B3532" s="5" t="s">
        <v>370</v>
      </c>
      <c r="C3532" s="5" t="s">
        <v>371</v>
      </c>
      <c r="D3532" s="5" t="s">
        <v>3</v>
      </c>
      <c r="E3532" s="10"/>
      <c r="F3532" s="10"/>
      <c r="G3532" s="10"/>
      <c r="H3532" s="10"/>
      <c r="I3532" s="10"/>
      <c r="J3532" s="10"/>
      <c r="K3532" s="10"/>
      <c r="L3532" s="10"/>
      <c r="M3532" s="10"/>
      <c r="N3532" s="10"/>
      <c r="O3532" s="10"/>
      <c r="P3532" s="10"/>
      <c r="Q3532" s="10"/>
      <c r="R3532" s="10"/>
      <c r="S3532" s="10"/>
      <c r="T3532" s="10"/>
      <c r="U3532" s="10"/>
      <c r="V3532" s="10"/>
      <c r="W3532" s="10"/>
      <c r="X3532" s="10"/>
      <c r="Y3532" s="10">
        <v>27801716</v>
      </c>
      <c r="Z3532" s="10">
        <v>48353542</v>
      </c>
      <c r="AA3532" s="10">
        <v>280778624</v>
      </c>
      <c r="AB3532" s="10">
        <v>4114972271</v>
      </c>
      <c r="AC3532" s="10">
        <v>58204904133</v>
      </c>
      <c r="AD3532" s="10">
        <v>213913221118</v>
      </c>
      <c r="AE3532" s="10">
        <v>430833059465</v>
      </c>
      <c r="AF3532" s="10">
        <v>829137245678</v>
      </c>
      <c r="AG3532" s="10">
        <v>1178019881972</v>
      </c>
      <c r="AH3532" s="10">
        <v>1845723170537</v>
      </c>
      <c r="AI3532" s="10">
        <v>2815073820821</v>
      </c>
      <c r="AJ3532" s="10">
        <v>4189663031285</v>
      </c>
      <c r="AK3532" s="10">
        <v>6201284031464</v>
      </c>
      <c r="AL3532" s="10">
        <v>7476479172667</v>
      </c>
      <c r="AM3532" s="10">
        <v>8583350976193</v>
      </c>
      <c r="AN3532" s="10">
        <v>10270010461469</v>
      </c>
      <c r="AO3532" s="10">
        <v>13879726455073</v>
      </c>
      <c r="AP3532" s="10">
        <v>19262733795206</v>
      </c>
      <c r="AQ3532" s="10">
        <v>27366712930332</v>
      </c>
      <c r="AR3532" s="10">
        <v>36801391782759</v>
      </c>
      <c r="AS3532" s="10">
        <v>48562295000515</v>
      </c>
      <c r="AT3532" s="10">
        <v>63215778200613</v>
      </c>
      <c r="AU3532" s="10">
        <v>79632545372465</v>
      </c>
      <c r="AV3532" s="10">
        <v>98291255245767</v>
      </c>
      <c r="AW3532" s="10">
        <v>118296637780642</v>
      </c>
      <c r="AX3532" s="10">
        <v>143663349626033</v>
      </c>
      <c r="AY3532" s="10">
        <v>169325075291110</v>
      </c>
      <c r="AZ3532" s="10">
        <v>203714168247157</v>
      </c>
      <c r="BA3532" s="10">
        <v>262435202034226</v>
      </c>
      <c r="BB3532" s="11">
        <v>313813574100000</v>
      </c>
      <c r="BC3532" s="11">
        <v>352861064200000</v>
      </c>
      <c r="BD3532" s="11">
        <v>434321780524904</v>
      </c>
    </row>
    <row r="3533" spans="1:56" x14ac:dyDescent="0.25">
      <c r="A3533" s="5">
        <v>860</v>
      </c>
      <c r="B3533" s="5" t="s">
        <v>370</v>
      </c>
      <c r="C3533" s="5" t="s">
        <v>371</v>
      </c>
      <c r="D3533" s="5" t="s">
        <v>4</v>
      </c>
      <c r="E3533" s="10"/>
      <c r="F3533" s="10"/>
      <c r="G3533" s="10"/>
      <c r="H3533" s="10"/>
      <c r="I3533" s="10"/>
      <c r="J3533" s="10"/>
      <c r="K3533" s="10"/>
      <c r="L3533" s="10"/>
      <c r="M3533" s="10"/>
      <c r="N3533" s="10"/>
      <c r="O3533" s="10"/>
      <c r="P3533" s="10"/>
      <c r="Q3533" s="10"/>
      <c r="R3533" s="10"/>
      <c r="S3533" s="10"/>
      <c r="T3533" s="10"/>
      <c r="U3533" s="10"/>
      <c r="V3533" s="10"/>
      <c r="W3533" s="10"/>
      <c r="X3533" s="10"/>
      <c r="Y3533" s="10">
        <v>8319449</v>
      </c>
      <c r="Z3533" s="10">
        <v>12918688</v>
      </c>
      <c r="AA3533" s="10">
        <v>89964024</v>
      </c>
      <c r="AB3533" s="10">
        <v>1267821851</v>
      </c>
      <c r="AC3533" s="10">
        <v>13916234225</v>
      </c>
      <c r="AD3533" s="10">
        <v>68103796951</v>
      </c>
      <c r="AE3533" s="10">
        <v>124882675187</v>
      </c>
      <c r="AF3533" s="10">
        <v>202277601719</v>
      </c>
      <c r="AG3533" s="10">
        <v>293918852847</v>
      </c>
      <c r="AH3533" s="10">
        <v>443858893282</v>
      </c>
      <c r="AI3533" s="10">
        <v>613602335284</v>
      </c>
      <c r="AJ3533" s="10">
        <v>906813923790</v>
      </c>
      <c r="AK3533" s="10">
        <v>1339175794622</v>
      </c>
      <c r="AL3533" s="10">
        <v>1780656874914</v>
      </c>
      <c r="AM3533" s="10">
        <v>2133423231336</v>
      </c>
      <c r="AN3533" s="10">
        <v>2802530526567</v>
      </c>
      <c r="AO3533" s="10">
        <v>3098846860152</v>
      </c>
      <c r="AP3533" s="10">
        <v>4291436274256</v>
      </c>
      <c r="AQ3533" s="10">
        <v>6113630584668</v>
      </c>
      <c r="AR3533" s="10">
        <v>7542037668819</v>
      </c>
      <c r="AS3533" s="10">
        <v>9871242712930</v>
      </c>
      <c r="AT3533" s="10">
        <v>12355366051550</v>
      </c>
      <c r="AU3533" s="10">
        <v>15775752008310</v>
      </c>
      <c r="AV3533" s="10">
        <v>20421669672770</v>
      </c>
      <c r="AW3533" s="10">
        <v>24745930232838</v>
      </c>
      <c r="AX3533" s="10">
        <v>30141091987553</v>
      </c>
      <c r="AY3533" s="10">
        <v>36116576111568</v>
      </c>
      <c r="AZ3533" s="10">
        <v>39987878945330</v>
      </c>
      <c r="BA3533" s="10">
        <v>57179392999023</v>
      </c>
      <c r="BB3533" s="11">
        <v>85834664600000</v>
      </c>
      <c r="BC3533" s="11">
        <v>97455928200000</v>
      </c>
      <c r="BD3533" s="11">
        <v>122664679100000</v>
      </c>
    </row>
    <row r="3534" spans="1:56" x14ac:dyDescent="0.25">
      <c r="A3534" s="5">
        <v>860</v>
      </c>
      <c r="B3534" s="5" t="s">
        <v>370</v>
      </c>
      <c r="C3534" s="5" t="s">
        <v>371</v>
      </c>
      <c r="D3534" s="5" t="s">
        <v>5</v>
      </c>
      <c r="E3534" s="10"/>
      <c r="F3534" s="10"/>
      <c r="G3534" s="10"/>
      <c r="H3534" s="10"/>
      <c r="I3534" s="10"/>
      <c r="J3534" s="10"/>
      <c r="K3534" s="10"/>
      <c r="L3534" s="10"/>
      <c r="M3534" s="10"/>
      <c r="N3534" s="10"/>
      <c r="O3534" s="10"/>
      <c r="P3534" s="10"/>
      <c r="Q3534" s="10"/>
      <c r="R3534" s="10"/>
      <c r="S3534" s="10"/>
      <c r="T3534" s="10"/>
      <c r="U3534" s="10"/>
      <c r="V3534" s="10"/>
      <c r="W3534" s="10"/>
      <c r="X3534" s="10"/>
      <c r="Y3534" s="10">
        <v>13074821</v>
      </c>
      <c r="Z3534" s="10">
        <v>20686342</v>
      </c>
      <c r="AA3534" s="10">
        <v>244264277</v>
      </c>
      <c r="AB3534" s="10">
        <v>936744746</v>
      </c>
      <c r="AC3534" s="10">
        <v>14868472835</v>
      </c>
      <c r="AD3534" s="10">
        <v>91926318900</v>
      </c>
      <c r="AE3534" s="10">
        <v>161394326649</v>
      </c>
      <c r="AF3534" s="10">
        <v>232030445319</v>
      </c>
      <c r="AG3534" s="10">
        <v>370683833120</v>
      </c>
      <c r="AH3534" s="10">
        <v>456435833526</v>
      </c>
      <c r="AI3534" s="10">
        <v>798626909510</v>
      </c>
      <c r="AJ3534" s="10">
        <v>1231905821339</v>
      </c>
      <c r="AK3534" s="10">
        <v>1868619274822</v>
      </c>
      <c r="AL3534" s="10">
        <v>2357938874587</v>
      </c>
      <c r="AM3534" s="10">
        <v>3536895210722</v>
      </c>
      <c r="AN3534" s="10">
        <v>4998618568749</v>
      </c>
      <c r="AO3534" s="10">
        <v>7227287959620</v>
      </c>
      <c r="AP3534" s="10">
        <v>9513641562704</v>
      </c>
      <c r="AQ3534" s="10">
        <v>15359012653698</v>
      </c>
      <c r="AR3534" s="10">
        <v>18566790659340</v>
      </c>
      <c r="AS3534" s="10">
        <v>21453550526039</v>
      </c>
      <c r="AT3534" s="10">
        <v>27571313777078</v>
      </c>
      <c r="AU3534" s="10">
        <v>38368850077562</v>
      </c>
      <c r="AV3534" s="10">
        <v>42121093507111</v>
      </c>
      <c r="AW3534" s="10">
        <v>52235976690502</v>
      </c>
      <c r="AX3534" s="10">
        <v>58311219235889</v>
      </c>
      <c r="AY3534" s="10">
        <v>65794766691200</v>
      </c>
      <c r="AZ3534" s="10">
        <v>92500946216956</v>
      </c>
      <c r="BA3534" s="10">
        <v>158729453479336</v>
      </c>
      <c r="BB3534" s="11">
        <v>222723503340479</v>
      </c>
      <c r="BC3534" s="11">
        <v>241931928700000</v>
      </c>
      <c r="BD3534" s="11">
        <v>298104640275096</v>
      </c>
    </row>
    <row r="3535" spans="1:56" x14ac:dyDescent="0.25">
      <c r="A3535" s="5">
        <v>860</v>
      </c>
      <c r="B3535" s="5" t="s">
        <v>370</v>
      </c>
      <c r="C3535" s="5" t="s">
        <v>371</v>
      </c>
      <c r="D3535" s="5" t="s">
        <v>6</v>
      </c>
      <c r="E3535" s="10"/>
      <c r="F3535" s="10"/>
      <c r="G3535" s="10"/>
      <c r="H3535" s="10"/>
      <c r="I3535" s="10"/>
      <c r="J3535" s="10"/>
      <c r="K3535" s="10"/>
      <c r="L3535" s="10"/>
      <c r="M3535" s="10"/>
      <c r="N3535" s="10"/>
      <c r="O3535" s="10"/>
      <c r="P3535" s="10"/>
      <c r="Q3535" s="10"/>
      <c r="R3535" s="10"/>
      <c r="S3535" s="10"/>
      <c r="T3535" s="10"/>
      <c r="U3535" s="10"/>
      <c r="V3535" s="10"/>
      <c r="W3535" s="10"/>
      <c r="X3535" s="10"/>
      <c r="Y3535" s="10">
        <v>11399932</v>
      </c>
      <c r="Z3535" s="10">
        <v>17681012</v>
      </c>
      <c r="AA3535" s="10">
        <v>134731465</v>
      </c>
      <c r="AB3535" s="10">
        <v>1479263188</v>
      </c>
      <c r="AC3535" s="10">
        <v>19561668204</v>
      </c>
      <c r="AD3535" s="10">
        <v>114793819183</v>
      </c>
      <c r="AE3535" s="10">
        <v>236393045948</v>
      </c>
      <c r="AF3535" s="10">
        <v>379240180665</v>
      </c>
      <c r="AG3535" s="10">
        <v>483913918166</v>
      </c>
      <c r="AH3535" s="10">
        <v>665032592861</v>
      </c>
      <c r="AI3535" s="10">
        <v>897535094240</v>
      </c>
      <c r="AJ3535" s="10">
        <v>1439618710057</v>
      </c>
      <c r="AK3535" s="10">
        <v>1725528628808</v>
      </c>
      <c r="AL3535" s="10">
        <v>2219124459934</v>
      </c>
      <c r="AM3535" s="10">
        <v>3023100450536</v>
      </c>
      <c r="AN3535" s="10">
        <v>3663894750037</v>
      </c>
      <c r="AO3535" s="10">
        <v>4585885158529</v>
      </c>
      <c r="AP3535" s="10">
        <v>6766473650298</v>
      </c>
      <c r="AQ3535" s="10">
        <v>10757524556269</v>
      </c>
      <c r="AR3535" s="10">
        <v>14466701932727</v>
      </c>
      <c r="AS3535" s="10">
        <v>17832336104010</v>
      </c>
      <c r="AT3535" s="10">
        <v>21456237976792</v>
      </c>
      <c r="AU3535" s="10">
        <v>26659779748100</v>
      </c>
      <c r="AV3535" s="10">
        <v>33363244047653</v>
      </c>
      <c r="AW3535" s="10">
        <v>41448780169779</v>
      </c>
      <c r="AX3535" s="10">
        <v>48897692486276</v>
      </c>
      <c r="AY3535" s="10">
        <v>55371774672395</v>
      </c>
      <c r="AZ3535" s="10">
        <v>77308801486566</v>
      </c>
      <c r="BA3535" s="10">
        <v>133905985450351</v>
      </c>
      <c r="BB3535" s="11">
        <v>208636861200000</v>
      </c>
      <c r="BC3535" s="11">
        <v>221567777700000</v>
      </c>
      <c r="BD3535" s="11">
        <v>258216310837194</v>
      </c>
    </row>
    <row r="3536" spans="1:56" x14ac:dyDescent="0.25">
      <c r="A3536" s="5">
        <v>860</v>
      </c>
      <c r="B3536" s="5" t="s">
        <v>370</v>
      </c>
      <c r="C3536" s="5" t="s">
        <v>371</v>
      </c>
      <c r="D3536" s="5" t="s">
        <v>20</v>
      </c>
      <c r="E3536" s="10"/>
      <c r="F3536" s="10"/>
      <c r="G3536" s="10"/>
      <c r="H3536" s="10"/>
      <c r="I3536" s="10"/>
      <c r="J3536" s="10"/>
      <c r="K3536" s="10"/>
      <c r="L3536" s="10"/>
      <c r="M3536" s="10"/>
      <c r="N3536" s="10"/>
      <c r="O3536" s="10"/>
      <c r="P3536" s="10"/>
      <c r="Q3536" s="10"/>
      <c r="R3536" s="10"/>
      <c r="S3536" s="10"/>
      <c r="T3536" s="10"/>
      <c r="U3536" s="10"/>
      <c r="V3536" s="10"/>
      <c r="W3536" s="10"/>
      <c r="X3536" s="10"/>
      <c r="Y3536" s="10">
        <v>1674889</v>
      </c>
      <c r="Z3536" s="10">
        <v>3005330</v>
      </c>
      <c r="AA3536" s="10">
        <v>109532811</v>
      </c>
      <c r="AB3536" s="10">
        <v>-542518442</v>
      </c>
      <c r="AC3536" s="10">
        <v>-4693195369</v>
      </c>
      <c r="AD3536" s="10">
        <v>-22867500283</v>
      </c>
      <c r="AE3536" s="10">
        <v>-74998719299</v>
      </c>
      <c r="AF3536" s="10">
        <v>-147209735345</v>
      </c>
      <c r="AG3536" s="10">
        <v>-113230085047</v>
      </c>
      <c r="AH3536" s="10">
        <v>-208596759335</v>
      </c>
      <c r="AI3536" s="10">
        <v>-98908184730</v>
      </c>
      <c r="AJ3536" s="10">
        <v>-207712888718</v>
      </c>
      <c r="AK3536" s="10">
        <v>143090646015</v>
      </c>
      <c r="AL3536" s="10">
        <v>138814414653</v>
      </c>
      <c r="AM3536" s="10">
        <v>513794760186</v>
      </c>
      <c r="AN3536" s="10">
        <v>1334723818712</v>
      </c>
      <c r="AO3536" s="10">
        <v>2641402801092</v>
      </c>
      <c r="AP3536" s="10">
        <v>2747167912406</v>
      </c>
      <c r="AQ3536" s="10">
        <v>4601488097429</v>
      </c>
      <c r="AR3536" s="10">
        <v>4100088726613</v>
      </c>
      <c r="AS3536" s="10">
        <v>3621214422029</v>
      </c>
      <c r="AT3536" s="10">
        <v>6115075800286</v>
      </c>
      <c r="AU3536" s="10">
        <v>11709070329462</v>
      </c>
      <c r="AV3536" s="10">
        <v>8757849459459</v>
      </c>
      <c r="AW3536" s="10">
        <v>10787196520723</v>
      </c>
      <c r="AX3536" s="10">
        <v>9413526749613</v>
      </c>
      <c r="AY3536" s="10">
        <v>10422992018806</v>
      </c>
      <c r="AZ3536" s="10">
        <v>15192144730390</v>
      </c>
      <c r="BA3536" s="10">
        <v>24823468028985</v>
      </c>
      <c r="BB3536" s="11">
        <v>14086642140479</v>
      </c>
      <c r="BC3536" s="11">
        <v>20364151000000</v>
      </c>
      <c r="BD3536" s="11">
        <v>39888329437902</v>
      </c>
    </row>
    <row r="3537" spans="1:56" x14ac:dyDescent="0.25">
      <c r="A3537" s="5">
        <v>860</v>
      </c>
      <c r="B3537" s="5" t="s">
        <v>370</v>
      </c>
      <c r="C3537" s="5" t="s">
        <v>371</v>
      </c>
      <c r="D3537" s="5" t="s">
        <v>7</v>
      </c>
      <c r="E3537" s="10"/>
      <c r="F3537" s="10"/>
      <c r="G3537" s="10"/>
      <c r="H3537" s="10"/>
      <c r="I3537" s="10"/>
      <c r="J3537" s="10"/>
      <c r="K3537" s="10"/>
      <c r="L3537" s="10"/>
      <c r="M3537" s="10"/>
      <c r="N3537" s="10"/>
      <c r="O3537" s="10"/>
      <c r="P3537" s="10"/>
      <c r="Q3537" s="10"/>
      <c r="R3537" s="10"/>
      <c r="S3537" s="10"/>
      <c r="T3537" s="10"/>
      <c r="U3537" s="10"/>
      <c r="V3537" s="10"/>
      <c r="W3537" s="10"/>
      <c r="X3537" s="10"/>
      <c r="Y3537" s="10">
        <v>9350454</v>
      </c>
      <c r="Z3537" s="10">
        <v>21713732</v>
      </c>
      <c r="AA3537" s="10">
        <v>150516214</v>
      </c>
      <c r="AB3537" s="10">
        <v>1723799374</v>
      </c>
      <c r="AC3537" s="10">
        <v>10882964715</v>
      </c>
      <c r="AD3537" s="10">
        <v>95623318059</v>
      </c>
      <c r="AE3537" s="10">
        <v>191288833654</v>
      </c>
      <c r="AF3537" s="10">
        <v>291482984894</v>
      </c>
      <c r="AG3537" s="10">
        <v>354057310457</v>
      </c>
      <c r="AH3537" s="10">
        <v>462693528448</v>
      </c>
      <c r="AI3537" s="10">
        <v>863988933693</v>
      </c>
      <c r="AJ3537" s="10">
        <v>1517481145000</v>
      </c>
      <c r="AK3537" s="10">
        <v>2352611720786</v>
      </c>
      <c r="AL3537" s="10">
        <v>3666815857887</v>
      </c>
      <c r="AM3537" s="10">
        <v>4929880292371</v>
      </c>
      <c r="AN3537" s="10">
        <v>6027695135263</v>
      </c>
      <c r="AO3537" s="10">
        <v>7386185264374</v>
      </c>
      <c r="AP3537" s="10">
        <v>10760184154472</v>
      </c>
      <c r="AQ3537" s="10">
        <v>14253333871387</v>
      </c>
      <c r="AR3537" s="10">
        <v>16054588427312</v>
      </c>
      <c r="AS3537" s="10">
        <v>19162183612887</v>
      </c>
      <c r="AT3537" s="10">
        <v>24434526185646</v>
      </c>
      <c r="AU3537" s="10">
        <v>24583277295644</v>
      </c>
      <c r="AV3537" s="10">
        <v>28561797022370</v>
      </c>
      <c r="AW3537" s="10">
        <v>29975761303783</v>
      </c>
      <c r="AX3537" s="10">
        <v>30471810591112</v>
      </c>
      <c r="AY3537" s="10">
        <v>31501346049686</v>
      </c>
      <c r="AZ3537" s="10">
        <v>65870205026142</v>
      </c>
      <c r="BA3537" s="10">
        <v>114514928815671</v>
      </c>
      <c r="BB3537" s="11">
        <v>150460443300000</v>
      </c>
      <c r="BC3537" s="11">
        <v>146261014900000</v>
      </c>
      <c r="BD3537" s="11">
        <v>174384907500000</v>
      </c>
    </row>
    <row r="3538" spans="1:56" x14ac:dyDescent="0.25">
      <c r="A3538" s="5">
        <v>860</v>
      </c>
      <c r="B3538" s="5" t="s">
        <v>370</v>
      </c>
      <c r="C3538" s="5" t="s">
        <v>371</v>
      </c>
      <c r="D3538" s="5" t="s">
        <v>8</v>
      </c>
      <c r="E3538" s="10"/>
      <c r="F3538" s="10"/>
      <c r="G3538" s="10"/>
      <c r="H3538" s="10"/>
      <c r="I3538" s="10"/>
      <c r="J3538" s="10"/>
      <c r="K3538" s="10"/>
      <c r="L3538" s="10"/>
      <c r="M3538" s="10"/>
      <c r="N3538" s="10"/>
      <c r="O3538" s="10"/>
      <c r="P3538" s="10"/>
      <c r="Q3538" s="10"/>
      <c r="R3538" s="10"/>
      <c r="S3538" s="10"/>
      <c r="T3538" s="10"/>
      <c r="U3538" s="10"/>
      <c r="V3538" s="10"/>
      <c r="W3538" s="10"/>
      <c r="X3538" s="10"/>
      <c r="Y3538" s="10">
        <v>14822760</v>
      </c>
      <c r="Z3538" s="10">
        <v>23037864</v>
      </c>
      <c r="AA3538" s="10">
        <v>183300770</v>
      </c>
      <c r="AB3538" s="10">
        <v>1492794711</v>
      </c>
      <c r="AC3538" s="10">
        <v>12750385063</v>
      </c>
      <c r="AD3538" s="10">
        <v>83015775996</v>
      </c>
      <c r="AE3538" s="10">
        <v>184746613430</v>
      </c>
      <c r="AF3538" s="10">
        <v>281040526331</v>
      </c>
      <c r="AG3538" s="10">
        <v>352317629541</v>
      </c>
      <c r="AH3538" s="10">
        <v>439541865478</v>
      </c>
      <c r="AI3538" s="10">
        <v>831383307188</v>
      </c>
      <c r="AJ3538" s="10">
        <v>1503845603773</v>
      </c>
      <c r="AK3538" s="10">
        <v>2208263758434</v>
      </c>
      <c r="AL3538" s="10">
        <v>2876173212705</v>
      </c>
      <c r="AM3538" s="10">
        <v>3828897195028</v>
      </c>
      <c r="AN3538" s="10">
        <v>4364882544856</v>
      </c>
      <c r="AO3538" s="10">
        <v>6198120248439</v>
      </c>
      <c r="AP3538" s="10">
        <v>9504594910863</v>
      </c>
      <c r="AQ3538" s="10">
        <v>15032724222117</v>
      </c>
      <c r="AR3538" s="10">
        <v>17287173805929</v>
      </c>
      <c r="AS3538" s="10">
        <v>19718734620365</v>
      </c>
      <c r="AT3538" s="10">
        <v>26813711502910</v>
      </c>
      <c r="AU3538" s="10">
        <v>31847274639861</v>
      </c>
      <c r="AV3538" s="10">
        <v>36391471659956</v>
      </c>
      <c r="AW3538" s="10">
        <v>37953722825020</v>
      </c>
      <c r="AX3538" s="10">
        <v>37594718842491</v>
      </c>
      <c r="AY3538" s="10">
        <v>43062162549018</v>
      </c>
      <c r="AZ3538" s="10">
        <v>85834796583584</v>
      </c>
      <c r="BA3538" s="10">
        <v>189277160544105</v>
      </c>
      <c r="BB3538" s="11">
        <v>235239827600000</v>
      </c>
      <c r="BC3538" s="11">
        <v>227274897600000</v>
      </c>
      <c r="BD3538" s="11">
        <v>294888329800000</v>
      </c>
    </row>
    <row r="3539" spans="1:56" x14ac:dyDescent="0.25">
      <c r="A3539" s="5">
        <v>860</v>
      </c>
      <c r="B3539" s="5" t="s">
        <v>370</v>
      </c>
      <c r="C3539" s="5" t="s">
        <v>371</v>
      </c>
      <c r="D3539" s="5" t="s">
        <v>9</v>
      </c>
      <c r="E3539" s="10"/>
      <c r="F3539" s="10"/>
      <c r="G3539" s="10"/>
      <c r="H3539" s="10"/>
      <c r="I3539" s="10"/>
      <c r="J3539" s="10"/>
      <c r="K3539" s="10"/>
      <c r="L3539" s="10"/>
      <c r="M3539" s="10"/>
      <c r="N3539" s="10"/>
      <c r="O3539" s="10"/>
      <c r="P3539" s="10"/>
      <c r="Q3539" s="10"/>
      <c r="R3539" s="10"/>
      <c r="S3539" s="10"/>
      <c r="T3539" s="10"/>
      <c r="U3539" s="10"/>
      <c r="V3539" s="10"/>
      <c r="W3539" s="10"/>
      <c r="X3539" s="10"/>
      <c r="Y3539" s="10">
        <v>38937783</v>
      </c>
      <c r="Z3539" s="10">
        <v>73899231</v>
      </c>
      <c r="AA3539" s="10">
        <v>532954788</v>
      </c>
      <c r="AB3539" s="10">
        <v>6138358398</v>
      </c>
      <c r="AC3539" s="10">
        <v>77895738055</v>
      </c>
      <c r="AD3539" s="10">
        <v>363543660788</v>
      </c>
      <c r="AE3539" s="10">
        <v>671253173784</v>
      </c>
      <c r="AF3539" s="10">
        <v>1172837679015</v>
      </c>
      <c r="AG3539" s="10">
        <v>1700319032844</v>
      </c>
      <c r="AH3539" s="10">
        <v>2555789955224</v>
      </c>
      <c r="AI3539" s="10">
        <v>3908858601602</v>
      </c>
      <c r="AJ3539" s="10">
        <v>5845278048912</v>
      </c>
      <c r="AK3539" s="10">
        <v>8841889079753</v>
      </c>
      <c r="AL3539" s="10">
        <v>11682793756438</v>
      </c>
      <c r="AM3539" s="10">
        <v>14551274766249</v>
      </c>
      <c r="AN3539" s="10">
        <v>18897787179912</v>
      </c>
      <c r="AO3539" s="10">
        <v>25393926290780</v>
      </c>
      <c r="AP3539" s="10">
        <v>34323400875775</v>
      </c>
      <c r="AQ3539" s="10">
        <v>48059965817966</v>
      </c>
      <c r="AR3539" s="10">
        <v>61677634732301</v>
      </c>
      <c r="AS3539" s="10">
        <v>78936618900000</v>
      </c>
      <c r="AT3539" s="10">
        <v>103232580000000</v>
      </c>
      <c r="AU3539" s="10">
        <v>127590235500000</v>
      </c>
      <c r="AV3539" s="10">
        <v>153311335300000</v>
      </c>
      <c r="AW3539" s="10">
        <v>186829495500000</v>
      </c>
      <c r="AX3539" s="10">
        <v>221350905700000</v>
      </c>
      <c r="AY3539" s="10">
        <v>255421861800000</v>
      </c>
      <c r="AZ3539" s="10">
        <v>317476369303000</v>
      </c>
      <c r="BA3539" s="10">
        <v>424728743600000</v>
      </c>
      <c r="BB3539" s="11">
        <v>529391385000000</v>
      </c>
      <c r="BC3539" s="11">
        <v>602192996400000</v>
      </c>
      <c r="BD3539" s="11">
        <v>734587677599999</v>
      </c>
    </row>
    <row r="3540" spans="1:56" x14ac:dyDescent="0.25">
      <c r="A3540" s="5">
        <v>860</v>
      </c>
      <c r="B3540" s="5" t="s">
        <v>370</v>
      </c>
      <c r="C3540" s="5" t="s">
        <v>371</v>
      </c>
      <c r="D3540" s="5" t="s">
        <v>10</v>
      </c>
      <c r="E3540" s="10"/>
      <c r="F3540" s="10"/>
      <c r="G3540" s="10"/>
      <c r="H3540" s="10"/>
      <c r="I3540" s="10"/>
      <c r="J3540" s="10"/>
      <c r="K3540" s="10"/>
      <c r="L3540" s="10"/>
      <c r="M3540" s="10"/>
      <c r="N3540" s="10"/>
      <c r="O3540" s="10"/>
      <c r="P3540" s="10"/>
      <c r="Q3540" s="10"/>
      <c r="R3540" s="10"/>
      <c r="S3540" s="10"/>
      <c r="T3540" s="10"/>
      <c r="U3540" s="10"/>
      <c r="V3540" s="10"/>
      <c r="W3540" s="10"/>
      <c r="X3540" s="10"/>
      <c r="Y3540" s="10">
        <v>10837000</v>
      </c>
      <c r="Z3540" s="10">
        <v>22960000</v>
      </c>
      <c r="AA3540" s="10">
        <v>157245000</v>
      </c>
      <c r="AB3540" s="10">
        <v>1420900000</v>
      </c>
      <c r="AC3540" s="10">
        <v>42581053684</v>
      </c>
      <c r="AD3540" s="10">
        <v>162116569260</v>
      </c>
      <c r="AE3540" s="10">
        <v>238901129787</v>
      </c>
      <c r="AF3540" s="10">
        <v>525775776905</v>
      </c>
      <c r="AG3540" s="10">
        <v>722842695224</v>
      </c>
      <c r="AH3540" s="10">
        <v>1176634577556</v>
      </c>
      <c r="AI3540" s="10">
        <v>1852345833854</v>
      </c>
      <c r="AJ3540" s="10">
        <v>2794704296903</v>
      </c>
      <c r="AK3540" s="10">
        <v>4248374573670</v>
      </c>
      <c r="AL3540" s="10">
        <v>5303937207249</v>
      </c>
      <c r="AM3540" s="10">
        <v>6137824115591</v>
      </c>
      <c r="AN3540" s="10">
        <v>7937164652207</v>
      </c>
      <c r="AO3540" s="10">
        <v>10029359456066</v>
      </c>
      <c r="AP3540" s="10">
        <v>12399832070428</v>
      </c>
      <c r="AQ3540" s="10">
        <v>14525344489694</v>
      </c>
      <c r="AR3540" s="10">
        <v>17416026235525</v>
      </c>
      <c r="AS3540" s="10">
        <v>21251338100000</v>
      </c>
      <c r="AT3540" s="10">
        <v>30658608400000</v>
      </c>
      <c r="AU3540" s="10">
        <v>36954670200000</v>
      </c>
      <c r="AV3540" s="10">
        <v>42636805000000</v>
      </c>
      <c r="AW3540" s="10">
        <v>53613206600000</v>
      </c>
      <c r="AX3540" s="10">
        <v>64680325200000</v>
      </c>
      <c r="AY3540" s="10">
        <v>74778975500000</v>
      </c>
      <c r="AZ3540" s="10">
        <v>90983861800000</v>
      </c>
      <c r="BA3540" s="10">
        <v>113660726000000</v>
      </c>
      <c r="BB3540" s="11">
        <v>130306927600000</v>
      </c>
      <c r="BC3540" s="11">
        <v>151279552100000</v>
      </c>
      <c r="BD3540" s="11">
        <v>183518493400000</v>
      </c>
    </row>
    <row r="3541" spans="1:56" x14ac:dyDescent="0.25">
      <c r="A3541" s="5">
        <v>860</v>
      </c>
      <c r="B3541" s="5" t="s">
        <v>370</v>
      </c>
      <c r="C3541" s="5" t="s">
        <v>371</v>
      </c>
      <c r="D3541" s="5" t="s">
        <v>11</v>
      </c>
      <c r="E3541" s="10"/>
      <c r="F3541" s="10"/>
      <c r="G3541" s="10"/>
      <c r="H3541" s="10"/>
      <c r="I3541" s="10"/>
      <c r="J3541" s="10"/>
      <c r="K3541" s="10"/>
      <c r="L3541" s="10"/>
      <c r="M3541" s="10"/>
      <c r="N3541" s="10"/>
      <c r="O3541" s="10"/>
      <c r="P3541" s="10"/>
      <c r="Q3541" s="10"/>
      <c r="R3541" s="10"/>
      <c r="S3541" s="10"/>
      <c r="T3541" s="10"/>
      <c r="U3541" s="10"/>
      <c r="V3541" s="10"/>
      <c r="W3541" s="10"/>
      <c r="X3541" s="10"/>
      <c r="Y3541" s="10">
        <v>8506000</v>
      </c>
      <c r="Z3541" s="10">
        <v>17881000</v>
      </c>
      <c r="AA3541" s="10">
        <v>132614000</v>
      </c>
      <c r="AB3541" s="10">
        <v>1314400000</v>
      </c>
      <c r="AC3541" s="10">
        <v>11405643521</v>
      </c>
      <c r="AD3541" s="10">
        <v>57149602028</v>
      </c>
      <c r="AE3541" s="10">
        <v>112635210631</v>
      </c>
      <c r="AF3541" s="10">
        <v>167690564625</v>
      </c>
      <c r="AG3541" s="10">
        <v>193903365938</v>
      </c>
      <c r="AH3541" s="10">
        <v>279389446615</v>
      </c>
      <c r="AI3541" s="10">
        <v>403827092147</v>
      </c>
      <c r="AJ3541" s="10">
        <v>608011292285</v>
      </c>
      <c r="AK3541" s="10">
        <v>942583435456</v>
      </c>
      <c r="AL3541" s="10">
        <v>1356541138045</v>
      </c>
      <c r="AM3541" s="10">
        <v>1874774261921</v>
      </c>
      <c r="AN3541" s="10">
        <v>2943902995067</v>
      </c>
      <c r="AO3541" s="10">
        <v>4014865718034</v>
      </c>
      <c r="AP3541" s="10">
        <v>5158314705378</v>
      </c>
      <c r="AQ3541" s="10">
        <v>7989383659993</v>
      </c>
      <c r="AR3541" s="10">
        <v>10175237528797</v>
      </c>
      <c r="AS3541" s="10">
        <v>12997321200000</v>
      </c>
      <c r="AT3541" s="10">
        <v>15951816600000</v>
      </c>
      <c r="AU3541" s="10">
        <v>20462663800000</v>
      </c>
      <c r="AV3541" s="10">
        <v>25388748500000</v>
      </c>
      <c r="AW3541" s="10">
        <v>32136685100000</v>
      </c>
      <c r="AX3541" s="10">
        <v>38466602400000</v>
      </c>
      <c r="AY3541" s="10">
        <v>45397911600000</v>
      </c>
      <c r="AZ3541" s="10">
        <v>59570391000000</v>
      </c>
      <c r="BA3541" s="10">
        <v>95803849000000</v>
      </c>
      <c r="BB3541" s="11">
        <v>136103136800000</v>
      </c>
      <c r="BC3541" s="11">
        <v>153187929300000</v>
      </c>
      <c r="BD3541" s="11">
        <v>189606801700000</v>
      </c>
    </row>
    <row r="3542" spans="1:56" x14ac:dyDescent="0.25">
      <c r="A3542" s="5">
        <v>860</v>
      </c>
      <c r="B3542" s="5" t="s">
        <v>370</v>
      </c>
      <c r="C3542" s="5" t="s">
        <v>371</v>
      </c>
      <c r="D3542" s="5" t="s">
        <v>12</v>
      </c>
      <c r="E3542" s="10"/>
      <c r="F3542" s="10"/>
      <c r="G3542" s="10"/>
      <c r="H3542" s="10"/>
      <c r="I3542" s="10"/>
      <c r="J3542" s="10"/>
      <c r="K3542" s="10"/>
      <c r="L3542" s="10"/>
      <c r="M3542" s="10"/>
      <c r="N3542" s="10"/>
      <c r="O3542" s="10"/>
      <c r="P3542" s="10"/>
      <c r="Q3542" s="10"/>
      <c r="R3542" s="10"/>
      <c r="S3542" s="10"/>
      <c r="T3542" s="10"/>
      <c r="U3542" s="10"/>
      <c r="V3542" s="10"/>
      <c r="W3542" s="10"/>
      <c r="X3542" s="10"/>
      <c r="Y3542" s="10">
        <v>5443815</v>
      </c>
      <c r="Z3542" s="10">
        <v>11882116</v>
      </c>
      <c r="AA3542" s="10">
        <v>87077806</v>
      </c>
      <c r="AB3542" s="10">
        <v>838799864</v>
      </c>
      <c r="AC3542" s="10">
        <v>7295711260</v>
      </c>
      <c r="AD3542" s="10">
        <v>36555943416</v>
      </c>
      <c r="AE3542" s="10">
        <v>72046965776</v>
      </c>
      <c r="AF3542" s="10">
        <v>107266930432</v>
      </c>
      <c r="AG3542" s="10">
        <v>124028348185</v>
      </c>
      <c r="AH3542" s="10">
        <v>178707063682</v>
      </c>
      <c r="AI3542" s="10">
        <v>258344840400</v>
      </c>
      <c r="AJ3542" s="10">
        <v>388850272998</v>
      </c>
      <c r="AK3542" s="10">
        <v>602892462204</v>
      </c>
      <c r="AL3542" s="10">
        <v>868270595212</v>
      </c>
      <c r="AM3542" s="10">
        <v>1197895037546</v>
      </c>
      <c r="AN3542" s="10">
        <v>1883611683964</v>
      </c>
      <c r="AO3542" s="10">
        <v>2575123804247</v>
      </c>
      <c r="AP3542" s="10">
        <v>3278783500725</v>
      </c>
      <c r="AQ3542" s="10">
        <v>5132991231540</v>
      </c>
      <c r="AR3542" s="10">
        <v>6574062965039</v>
      </c>
      <c r="AS3542" s="10">
        <v>8036644500000</v>
      </c>
      <c r="AT3542" s="10">
        <v>10576269700000</v>
      </c>
      <c r="AU3542" s="10">
        <v>13442102200000</v>
      </c>
      <c r="AV3542" s="10">
        <v>17806380700000</v>
      </c>
      <c r="AW3542" s="10">
        <v>23705594300000</v>
      </c>
      <c r="AX3542" s="10">
        <v>28353875500000</v>
      </c>
      <c r="AY3542" s="10">
        <v>34875353700000</v>
      </c>
      <c r="AZ3542" s="10">
        <v>43861855700000</v>
      </c>
      <c r="BA3542" s="10">
        <v>68971772500000</v>
      </c>
      <c r="BB3542" s="11">
        <v>94749711100000</v>
      </c>
      <c r="BC3542" s="11">
        <v>118250653100000</v>
      </c>
      <c r="BD3542" s="11">
        <v>146734059800000</v>
      </c>
    </row>
    <row r="3543" spans="1:56" x14ac:dyDescent="0.25">
      <c r="A3543" s="5">
        <v>860</v>
      </c>
      <c r="B3543" s="5" t="s">
        <v>370</v>
      </c>
      <c r="C3543" s="5" t="s">
        <v>371</v>
      </c>
      <c r="D3543" s="5" t="s">
        <v>13</v>
      </c>
      <c r="E3543" s="10"/>
      <c r="F3543" s="10"/>
      <c r="G3543" s="10"/>
      <c r="H3543" s="10"/>
      <c r="I3543" s="10"/>
      <c r="J3543" s="10"/>
      <c r="K3543" s="10"/>
      <c r="L3543" s="10"/>
      <c r="M3543" s="10"/>
      <c r="N3543" s="10"/>
      <c r="O3543" s="10"/>
      <c r="P3543" s="10"/>
      <c r="Q3543" s="10"/>
      <c r="R3543" s="10"/>
      <c r="S3543" s="10"/>
      <c r="T3543" s="10"/>
      <c r="U3543" s="10"/>
      <c r="V3543" s="10"/>
      <c r="W3543" s="10"/>
      <c r="X3543" s="10"/>
      <c r="Y3543" s="10">
        <v>3453000</v>
      </c>
      <c r="Z3543" s="10">
        <v>6408000</v>
      </c>
      <c r="AA3543" s="10">
        <v>42202000</v>
      </c>
      <c r="AB3543" s="10">
        <v>457100000</v>
      </c>
      <c r="AC3543" s="10">
        <v>4424809117</v>
      </c>
      <c r="AD3543" s="10">
        <v>20102232556</v>
      </c>
      <c r="AE3543" s="10">
        <v>43377635372</v>
      </c>
      <c r="AF3543" s="10">
        <v>66776649872</v>
      </c>
      <c r="AG3543" s="10">
        <v>99999406646</v>
      </c>
      <c r="AH3543" s="10">
        <v>134804374164</v>
      </c>
      <c r="AI3543" s="10">
        <v>182922997397</v>
      </c>
      <c r="AJ3543" s="10">
        <v>267112328003</v>
      </c>
      <c r="AK3543" s="10">
        <v>340486639395</v>
      </c>
      <c r="AL3543" s="10">
        <v>428312054047</v>
      </c>
      <c r="AM3543" s="10">
        <v>548396060493</v>
      </c>
      <c r="AN3543" s="10">
        <v>718919078964</v>
      </c>
      <c r="AO3543" s="10">
        <v>999829879757</v>
      </c>
      <c r="AP3543" s="10">
        <v>1553353751085</v>
      </c>
      <c r="AQ3543" s="10">
        <v>2030986022065</v>
      </c>
      <c r="AR3543" s="10">
        <v>3109970654518</v>
      </c>
      <c r="AS3543" s="10">
        <v>3760540000000</v>
      </c>
      <c r="AT3543" s="10">
        <v>4465502900000</v>
      </c>
      <c r="AU3543" s="10">
        <v>5601390600000</v>
      </c>
      <c r="AV3543" s="10">
        <v>7258163900000</v>
      </c>
      <c r="AW3543" s="10">
        <v>9098252100000</v>
      </c>
      <c r="AX3543" s="10">
        <v>11382641600000</v>
      </c>
      <c r="AY3543" s="10">
        <v>13148026300000</v>
      </c>
      <c r="AZ3543" s="10">
        <v>15228578800000</v>
      </c>
      <c r="BA3543" s="10">
        <v>22101145800000</v>
      </c>
      <c r="BB3543" s="11">
        <v>30595443300000</v>
      </c>
      <c r="BC3543" s="11">
        <v>37548499800000</v>
      </c>
      <c r="BD3543" s="11">
        <v>45802073800000</v>
      </c>
    </row>
    <row r="3544" spans="1:56" x14ac:dyDescent="0.25">
      <c r="A3544" s="5">
        <v>860</v>
      </c>
      <c r="B3544" s="5" t="s">
        <v>370</v>
      </c>
      <c r="C3544" s="5" t="s">
        <v>371</v>
      </c>
      <c r="D3544" s="5" t="s">
        <v>14</v>
      </c>
      <c r="E3544" s="10"/>
      <c r="F3544" s="10"/>
      <c r="G3544" s="10"/>
      <c r="H3544" s="10"/>
      <c r="I3544" s="10"/>
      <c r="J3544" s="10"/>
      <c r="K3544" s="10"/>
      <c r="L3544" s="10"/>
      <c r="M3544" s="10"/>
      <c r="N3544" s="10"/>
      <c r="O3544" s="10"/>
      <c r="P3544" s="10"/>
      <c r="Q3544" s="10"/>
      <c r="R3544" s="10"/>
      <c r="S3544" s="10"/>
      <c r="T3544" s="10"/>
      <c r="U3544" s="10"/>
      <c r="V3544" s="10"/>
      <c r="W3544" s="10"/>
      <c r="X3544" s="10"/>
      <c r="Y3544" s="10">
        <v>1916000</v>
      </c>
      <c r="Z3544" s="10">
        <v>3371000</v>
      </c>
      <c r="AA3544" s="10">
        <v>35510000</v>
      </c>
      <c r="AB3544" s="10">
        <v>408100000</v>
      </c>
      <c r="AC3544" s="10">
        <v>7517407389</v>
      </c>
      <c r="AD3544" s="10">
        <v>29447764697</v>
      </c>
      <c r="AE3544" s="10">
        <v>63969356773</v>
      </c>
      <c r="AF3544" s="10">
        <v>123988606874</v>
      </c>
      <c r="AG3544" s="10">
        <v>143387385559</v>
      </c>
      <c r="AH3544" s="10">
        <v>230604561163</v>
      </c>
      <c r="AI3544" s="10">
        <v>363842733407</v>
      </c>
      <c r="AJ3544" s="10">
        <v>595228499021</v>
      </c>
      <c r="AK3544" s="10">
        <v>849794233999</v>
      </c>
      <c r="AL3544" s="10">
        <v>1030784262647</v>
      </c>
      <c r="AM3544" s="10">
        <v>1220363297802</v>
      </c>
      <c r="AN3544" s="10">
        <v>1448955049251</v>
      </c>
      <c r="AO3544" s="10">
        <v>1957983037200</v>
      </c>
      <c r="AP3544" s="10">
        <v>2752621361954</v>
      </c>
      <c r="AQ3544" s="10">
        <v>3487033159164</v>
      </c>
      <c r="AR3544" s="10">
        <v>4533650168743</v>
      </c>
      <c r="AS3544" s="10">
        <v>5982708700000</v>
      </c>
      <c r="AT3544" s="10">
        <v>7619693300000</v>
      </c>
      <c r="AU3544" s="10">
        <v>8956225600000</v>
      </c>
      <c r="AV3544" s="10">
        <v>11217850000000</v>
      </c>
      <c r="AW3544" s="10">
        <v>13836246600000</v>
      </c>
      <c r="AX3544" s="10">
        <v>16145317900000</v>
      </c>
      <c r="AY3544" s="10">
        <v>18755392700000</v>
      </c>
      <c r="AZ3544" s="10">
        <v>21540618900000</v>
      </c>
      <c r="BA3544" s="10">
        <v>26747907200000</v>
      </c>
      <c r="BB3544" s="11">
        <v>32501753700000</v>
      </c>
      <c r="BC3544" s="11">
        <v>37341303000000</v>
      </c>
      <c r="BD3544" s="11">
        <v>47577547200000</v>
      </c>
    </row>
    <row r="3545" spans="1:56" x14ac:dyDescent="0.25">
      <c r="A3545" s="5">
        <v>860</v>
      </c>
      <c r="B3545" s="5" t="s">
        <v>370</v>
      </c>
      <c r="C3545" s="5" t="s">
        <v>371</v>
      </c>
      <c r="D3545" s="5" t="s">
        <v>15</v>
      </c>
      <c r="E3545" s="10"/>
      <c r="F3545" s="10"/>
      <c r="G3545" s="10"/>
      <c r="H3545" s="10"/>
      <c r="I3545" s="10"/>
      <c r="J3545" s="10"/>
      <c r="K3545" s="10"/>
      <c r="L3545" s="10"/>
      <c r="M3545" s="10"/>
      <c r="N3545" s="10"/>
      <c r="O3545" s="10"/>
      <c r="P3545" s="10"/>
      <c r="Q3545" s="10"/>
      <c r="R3545" s="10"/>
      <c r="S3545" s="10"/>
      <c r="T3545" s="10"/>
      <c r="U3545" s="10"/>
      <c r="V3545" s="10"/>
      <c r="W3545" s="10"/>
      <c r="X3545" s="10"/>
      <c r="Y3545" s="10">
        <v>1935000</v>
      </c>
      <c r="Z3545" s="10">
        <v>2624000</v>
      </c>
      <c r="AA3545" s="10">
        <v>23161000</v>
      </c>
      <c r="AB3545" s="10">
        <v>280500000</v>
      </c>
      <c r="AC3545" s="10">
        <v>3738250424</v>
      </c>
      <c r="AD3545" s="10">
        <v>21881391186</v>
      </c>
      <c r="AE3545" s="10">
        <v>37353431712</v>
      </c>
      <c r="AF3545" s="10">
        <v>63465619443</v>
      </c>
      <c r="AG3545" s="10">
        <v>95155465331</v>
      </c>
      <c r="AH3545" s="10">
        <v>131348278193</v>
      </c>
      <c r="AI3545" s="10">
        <v>256038650521</v>
      </c>
      <c r="AJ3545" s="10">
        <v>379358144208</v>
      </c>
      <c r="AK3545" s="10">
        <v>626201472085</v>
      </c>
      <c r="AL3545" s="10">
        <v>943746614073</v>
      </c>
      <c r="AM3545" s="10">
        <v>1278354188078</v>
      </c>
      <c r="AN3545" s="10">
        <v>1713088608656</v>
      </c>
      <c r="AO3545" s="10">
        <v>2380260351635</v>
      </c>
      <c r="AP3545" s="10">
        <v>3254735535120</v>
      </c>
      <c r="AQ3545" s="10">
        <v>4971604443086</v>
      </c>
      <c r="AR3545" s="10">
        <v>5846079626571</v>
      </c>
      <c r="AS3545" s="10">
        <v>7337765300000</v>
      </c>
      <c r="AT3545" s="10">
        <v>9432246800000</v>
      </c>
      <c r="AU3545" s="10">
        <v>11910948200000</v>
      </c>
      <c r="AV3545" s="10">
        <v>14609078000000</v>
      </c>
      <c r="AW3545" s="10">
        <v>17003808100000</v>
      </c>
      <c r="AX3545" s="10">
        <v>19158190300000</v>
      </c>
      <c r="AY3545" s="10">
        <v>21113007000000</v>
      </c>
      <c r="AZ3545" s="10">
        <v>25305564900000</v>
      </c>
      <c r="BA3545" s="10">
        <v>30615989500000</v>
      </c>
      <c r="BB3545" s="11">
        <v>36630400400000</v>
      </c>
      <c r="BC3545" s="11">
        <v>39125852800000</v>
      </c>
      <c r="BD3545" s="11">
        <v>48851339600000</v>
      </c>
    </row>
    <row r="3546" spans="1:56" x14ac:dyDescent="0.25">
      <c r="A3546" s="5">
        <v>860</v>
      </c>
      <c r="B3546" s="5" t="s">
        <v>370</v>
      </c>
      <c r="C3546" s="5" t="s">
        <v>371</v>
      </c>
      <c r="D3546" s="5" t="s">
        <v>16</v>
      </c>
      <c r="E3546" s="10"/>
      <c r="F3546" s="10"/>
      <c r="G3546" s="10"/>
      <c r="H3546" s="10"/>
      <c r="I3546" s="10"/>
      <c r="J3546" s="10"/>
      <c r="K3546" s="10"/>
      <c r="L3546" s="10"/>
      <c r="M3546" s="10"/>
      <c r="N3546" s="10"/>
      <c r="O3546" s="10"/>
      <c r="P3546" s="10"/>
      <c r="Q3546" s="10"/>
      <c r="R3546" s="10"/>
      <c r="S3546" s="10"/>
      <c r="T3546" s="10"/>
      <c r="U3546" s="10"/>
      <c r="V3546" s="10"/>
      <c r="W3546" s="10"/>
      <c r="X3546" s="10"/>
      <c r="Y3546" s="10">
        <v>6144000</v>
      </c>
      <c r="Z3546" s="10">
        <v>12991000</v>
      </c>
      <c r="AA3546" s="10">
        <v>61352000</v>
      </c>
      <c r="AB3546" s="10">
        <v>876900000</v>
      </c>
      <c r="AC3546" s="10">
        <v>11377336009</v>
      </c>
      <c r="AD3546" s="10">
        <v>52429779180</v>
      </c>
      <c r="AE3546" s="10">
        <v>100543814011</v>
      </c>
      <c r="AF3546" s="10">
        <v>165521121295</v>
      </c>
      <c r="AG3546" s="10">
        <v>287922593938</v>
      </c>
      <c r="AH3546" s="10">
        <v>434257836216</v>
      </c>
      <c r="AI3546" s="10">
        <v>594459445979</v>
      </c>
      <c r="AJ3546" s="10">
        <v>913809271566</v>
      </c>
      <c r="AK3546" s="10">
        <v>1356894947005</v>
      </c>
      <c r="AL3546" s="10">
        <v>1723317132206</v>
      </c>
      <c r="AM3546" s="10">
        <v>2078606020734</v>
      </c>
      <c r="AN3546" s="10">
        <v>2755588586781</v>
      </c>
      <c r="AO3546" s="10">
        <v>3911601260566</v>
      </c>
      <c r="AP3546" s="10">
        <v>5858751484029</v>
      </c>
      <c r="AQ3546" s="10">
        <v>9180300029313</v>
      </c>
      <c r="AR3546" s="10">
        <v>12896069133656</v>
      </c>
      <c r="AS3546" s="10">
        <v>18726608600000</v>
      </c>
      <c r="AT3546" s="10">
        <v>24345888800000</v>
      </c>
      <c r="AU3546" s="10">
        <v>30475078100000</v>
      </c>
      <c r="AV3546" s="10">
        <v>37647018400000</v>
      </c>
      <c r="AW3546" s="10">
        <v>44675321900000</v>
      </c>
      <c r="AX3546" s="10">
        <v>53694172800000</v>
      </c>
      <c r="AY3546" s="10">
        <v>62343534900000</v>
      </c>
      <c r="AZ3546" s="10">
        <v>74058596900000</v>
      </c>
      <c r="BA3546" s="10">
        <v>98198097500000</v>
      </c>
      <c r="BB3546" s="11">
        <v>130799671700000</v>
      </c>
      <c r="BC3546" s="11">
        <v>156810723000000</v>
      </c>
      <c r="BD3546" s="11">
        <v>187390239100000</v>
      </c>
    </row>
    <row r="3547" spans="1:56" x14ac:dyDescent="0.25">
      <c r="A3547" s="5">
        <v>860</v>
      </c>
      <c r="B3547" s="5" t="s">
        <v>370</v>
      </c>
      <c r="C3547" s="5" t="s">
        <v>371</v>
      </c>
      <c r="D3547" s="5" t="s">
        <v>17</v>
      </c>
      <c r="E3547" s="10"/>
      <c r="F3547" s="10"/>
      <c r="G3547" s="10"/>
      <c r="H3547" s="10"/>
      <c r="I3547" s="10"/>
      <c r="J3547" s="10"/>
      <c r="K3547" s="10"/>
      <c r="L3547" s="10"/>
      <c r="M3547" s="10"/>
      <c r="N3547" s="10"/>
      <c r="O3547" s="10"/>
      <c r="P3547" s="10"/>
      <c r="Q3547" s="10"/>
      <c r="R3547" s="10"/>
      <c r="S3547" s="10"/>
      <c r="T3547" s="10"/>
      <c r="U3547" s="10"/>
      <c r="V3547" s="10"/>
      <c r="W3547" s="10"/>
      <c r="X3547" s="10"/>
      <c r="Y3547" s="10">
        <v>32791000</v>
      </c>
      <c r="Z3547" s="10">
        <v>66235000</v>
      </c>
      <c r="AA3547" s="10">
        <v>452084000</v>
      </c>
      <c r="AB3547" s="10">
        <v>4757900000</v>
      </c>
      <c r="AC3547" s="10">
        <v>81044500143</v>
      </c>
      <c r="AD3547" s="10">
        <v>343127338907</v>
      </c>
      <c r="AE3547" s="10">
        <v>596780578285</v>
      </c>
      <c r="AF3547" s="10">
        <v>1113218339015</v>
      </c>
      <c r="AG3547" s="10">
        <v>1543210912637</v>
      </c>
      <c r="AH3547" s="10">
        <v>2387039073906</v>
      </c>
      <c r="AI3547" s="10">
        <v>3653436753306</v>
      </c>
      <c r="AJ3547" s="10">
        <v>5558223831987</v>
      </c>
      <c r="AK3547" s="10">
        <v>8364335301610</v>
      </c>
      <c r="AL3547" s="10">
        <v>10786638408268</v>
      </c>
      <c r="AM3547" s="10">
        <v>13138317944620</v>
      </c>
      <c r="AN3547" s="10">
        <v>17517618970926</v>
      </c>
      <c r="AO3547" s="10">
        <v>23293899703258</v>
      </c>
      <c r="AP3547" s="10">
        <v>30977608907994</v>
      </c>
      <c r="AQ3547" s="10">
        <v>42184651803315</v>
      </c>
      <c r="AR3547" s="10">
        <v>53977033347810</v>
      </c>
      <c r="AS3547" s="10">
        <v>70056281900000</v>
      </c>
      <c r="AT3547" s="10">
        <v>92473756800000</v>
      </c>
      <c r="AU3547" s="10">
        <v>114360976500000</v>
      </c>
      <c r="AV3547" s="10">
        <v>138757663800000</v>
      </c>
      <c r="AW3547" s="10">
        <v>170363520400000</v>
      </c>
      <c r="AX3547" s="10">
        <v>203527250200000</v>
      </c>
      <c r="AY3547" s="10">
        <v>235536848000000</v>
      </c>
      <c r="AZ3547" s="10">
        <v>286687612300000</v>
      </c>
      <c r="BA3547" s="10">
        <v>387127715000000</v>
      </c>
      <c r="BB3547" s="11">
        <v>496937333500000</v>
      </c>
      <c r="BC3547" s="11">
        <v>575293860000000</v>
      </c>
      <c r="BD3547" s="11">
        <v>702746494800000</v>
      </c>
    </row>
    <row r="3548" spans="1:56" x14ac:dyDescent="0.25">
      <c r="A3548" s="5">
        <v>548</v>
      </c>
      <c r="B3548" s="5" t="s">
        <v>372</v>
      </c>
      <c r="C3548" s="5" t="s">
        <v>373</v>
      </c>
      <c r="D3548" s="5" t="s">
        <v>2</v>
      </c>
      <c r="E3548" s="10">
        <v>4037099862</v>
      </c>
      <c r="F3548" s="10">
        <v>4348973884</v>
      </c>
      <c r="G3548" s="10">
        <v>4683864436</v>
      </c>
      <c r="H3548" s="10">
        <v>5044073175</v>
      </c>
      <c r="I3548" s="10">
        <v>5431901753</v>
      </c>
      <c r="J3548" s="10">
        <v>5850802650</v>
      </c>
      <c r="K3548" s="10">
        <v>6300775870</v>
      </c>
      <c r="L3548" s="10">
        <v>6786424711</v>
      </c>
      <c r="M3548" s="10">
        <v>7606964109</v>
      </c>
      <c r="N3548" s="10">
        <v>9436778470</v>
      </c>
      <c r="O3548" s="10">
        <v>8914303174</v>
      </c>
      <c r="P3548" s="10">
        <v>9981119469</v>
      </c>
      <c r="Q3548" s="10">
        <v>10866105159</v>
      </c>
      <c r="R3548" s="10">
        <v>11675871346</v>
      </c>
      <c r="S3548" s="10">
        <v>13310117044</v>
      </c>
      <c r="T3548" s="10">
        <v>14879206176</v>
      </c>
      <c r="U3548" s="10">
        <v>15424197468</v>
      </c>
      <c r="V3548" s="10">
        <v>16412861932</v>
      </c>
      <c r="W3548" s="10">
        <v>18747629930</v>
      </c>
      <c r="X3548" s="10">
        <v>19958535425</v>
      </c>
      <c r="Y3548" s="10">
        <v>21132221692</v>
      </c>
      <c r="Z3548" s="10">
        <v>22151569363</v>
      </c>
      <c r="AA3548" s="10">
        <v>22778490000</v>
      </c>
      <c r="AB3548" s="10">
        <v>23760267694</v>
      </c>
      <c r="AC3548" s="10">
        <v>24708646369</v>
      </c>
      <c r="AD3548" s="10">
        <v>25381621217</v>
      </c>
      <c r="AE3548" s="10">
        <v>27917603166</v>
      </c>
      <c r="AF3548" s="10">
        <v>26349925203</v>
      </c>
      <c r="AG3548" s="10">
        <v>27341723908</v>
      </c>
      <c r="AH3548" s="10">
        <v>28692902022</v>
      </c>
      <c r="AI3548" s="10">
        <v>29676677667</v>
      </c>
      <c r="AJ3548" s="10">
        <v>30889299247</v>
      </c>
      <c r="AK3548" s="10">
        <v>31894220210</v>
      </c>
      <c r="AL3548" s="10">
        <v>32696000000</v>
      </c>
      <c r="AM3548" s="10">
        <v>33811000000</v>
      </c>
      <c r="AN3548" s="10">
        <v>34689000000</v>
      </c>
      <c r="AO3548" s="10">
        <v>37481000000</v>
      </c>
      <c r="AP3548" s="10">
        <v>40868000000</v>
      </c>
      <c r="AQ3548" s="10">
        <v>44222000000</v>
      </c>
      <c r="AR3548" s="10">
        <v>48596000000</v>
      </c>
      <c r="AS3548" s="10">
        <v>53962000000</v>
      </c>
      <c r="AT3548" s="10">
        <v>55305000000</v>
      </c>
      <c r="AU3548" s="10">
        <v>56496000000</v>
      </c>
      <c r="AV3548" s="10">
        <v>58644000000</v>
      </c>
      <c r="AW3548" s="10">
        <v>60561730000</v>
      </c>
      <c r="AX3548" s="10">
        <v>67659700000</v>
      </c>
      <c r="AY3548" s="10">
        <v>69439210000</v>
      </c>
      <c r="AZ3548" s="10">
        <v>75310130309</v>
      </c>
      <c r="BA3548" s="10">
        <v>76458787821</v>
      </c>
      <c r="BB3548" s="11">
        <v>81765000000</v>
      </c>
      <c r="BC3548" s="11">
        <v>99892000000</v>
      </c>
      <c r="BD3548" s="11">
        <v>93896966033</v>
      </c>
    </row>
    <row r="3549" spans="1:56" x14ac:dyDescent="0.25">
      <c r="A3549" s="5">
        <v>548</v>
      </c>
      <c r="B3549" s="5" t="s">
        <v>372</v>
      </c>
      <c r="C3549" s="5" t="s">
        <v>373</v>
      </c>
      <c r="D3549" s="5" t="s">
        <v>3</v>
      </c>
      <c r="E3549" s="10">
        <v>2597176781</v>
      </c>
      <c r="F3549" s="10">
        <v>2797813870</v>
      </c>
      <c r="G3549" s="10">
        <v>3013258123</v>
      </c>
      <c r="H3549" s="10">
        <v>3244990259</v>
      </c>
      <c r="I3549" s="10">
        <v>3494490993</v>
      </c>
      <c r="J3549" s="10">
        <v>3763981400</v>
      </c>
      <c r="K3549" s="10">
        <v>4053461481</v>
      </c>
      <c r="L3549" s="10">
        <v>4365892667</v>
      </c>
      <c r="M3549" s="10">
        <v>4893768108</v>
      </c>
      <c r="N3549" s="10">
        <v>6070937742</v>
      </c>
      <c r="O3549" s="10">
        <v>5734815091</v>
      </c>
      <c r="P3549" s="10">
        <v>6421127198</v>
      </c>
      <c r="Q3549" s="10">
        <v>6990462702</v>
      </c>
      <c r="R3549" s="10">
        <v>7297254564</v>
      </c>
      <c r="S3549" s="10">
        <v>8443392162</v>
      </c>
      <c r="T3549" s="10">
        <v>9494464608</v>
      </c>
      <c r="U3549" s="10">
        <v>9916232532</v>
      </c>
      <c r="V3549" s="10">
        <v>10976677599</v>
      </c>
      <c r="W3549" s="10">
        <v>12802999659</v>
      </c>
      <c r="X3549" s="10">
        <v>14119183372</v>
      </c>
      <c r="Y3549" s="10">
        <v>15085902234</v>
      </c>
      <c r="Z3549" s="10">
        <v>15131426391</v>
      </c>
      <c r="AA3549" s="10">
        <v>15614785821</v>
      </c>
      <c r="AB3549" s="10">
        <v>15667004707</v>
      </c>
      <c r="AC3549" s="10">
        <v>16450287995</v>
      </c>
      <c r="AD3549" s="10">
        <v>17107710379</v>
      </c>
      <c r="AE3549" s="10">
        <v>18590798525</v>
      </c>
      <c r="AF3549" s="10">
        <v>19480927608</v>
      </c>
      <c r="AG3549" s="10">
        <v>22151210030</v>
      </c>
      <c r="AH3549" s="10">
        <v>23379949244</v>
      </c>
      <c r="AI3549" s="10">
        <v>23882212789</v>
      </c>
      <c r="AJ3549" s="10">
        <v>25227062241</v>
      </c>
      <c r="AK3549" s="10">
        <v>26239963739</v>
      </c>
      <c r="AL3549" s="10">
        <v>26908000000</v>
      </c>
      <c r="AM3549" s="10">
        <v>28184000000</v>
      </c>
      <c r="AN3549" s="10">
        <v>28974000000</v>
      </c>
      <c r="AO3549" s="10">
        <v>30638000000</v>
      </c>
      <c r="AP3549" s="10">
        <v>32144000000</v>
      </c>
      <c r="AQ3549" s="10">
        <v>34940000000</v>
      </c>
      <c r="AR3549" s="10">
        <v>38200000000</v>
      </c>
      <c r="AS3549" s="10">
        <v>42086000000</v>
      </c>
      <c r="AT3549" s="10">
        <v>43654000000</v>
      </c>
      <c r="AU3549" s="10">
        <v>45294000000</v>
      </c>
      <c r="AV3549" s="10">
        <v>47360000000</v>
      </c>
      <c r="AW3549" s="10">
        <v>50128530000</v>
      </c>
      <c r="AX3549" s="10">
        <v>54545000000</v>
      </c>
      <c r="AY3549" s="10">
        <v>56821710000</v>
      </c>
      <c r="AZ3549" s="10">
        <v>58765314279</v>
      </c>
      <c r="BA3549" s="10">
        <v>59410073842</v>
      </c>
      <c r="BB3549" s="11">
        <v>59658000000</v>
      </c>
      <c r="BC3549" s="11">
        <v>75332000000</v>
      </c>
      <c r="BD3549" s="11">
        <v>70760219223</v>
      </c>
    </row>
    <row r="3550" spans="1:56" x14ac:dyDescent="0.25">
      <c r="A3550" s="5">
        <v>548</v>
      </c>
      <c r="B3550" s="5" t="s">
        <v>372</v>
      </c>
      <c r="C3550" s="5" t="s">
        <v>373</v>
      </c>
      <c r="D3550" s="5" t="s">
        <v>4</v>
      </c>
      <c r="E3550" s="10">
        <v>1439923081</v>
      </c>
      <c r="F3550" s="10">
        <v>1551160014</v>
      </c>
      <c r="G3550" s="10">
        <v>1670606313</v>
      </c>
      <c r="H3550" s="10">
        <v>1799082916</v>
      </c>
      <c r="I3550" s="10">
        <v>1937410760</v>
      </c>
      <c r="J3550" s="10">
        <v>2086821250</v>
      </c>
      <c r="K3550" s="10">
        <v>2247314389</v>
      </c>
      <c r="L3550" s="10">
        <v>2420532044</v>
      </c>
      <c r="M3550" s="10">
        <v>2713196001</v>
      </c>
      <c r="N3550" s="10">
        <v>3365840728</v>
      </c>
      <c r="O3550" s="10">
        <v>3179488083</v>
      </c>
      <c r="P3550" s="10">
        <v>3559992271</v>
      </c>
      <c r="Q3550" s="10">
        <v>3875642457</v>
      </c>
      <c r="R3550" s="10">
        <v>4378616782</v>
      </c>
      <c r="S3550" s="10">
        <v>4866724883</v>
      </c>
      <c r="T3550" s="10">
        <v>5384741568</v>
      </c>
      <c r="U3550" s="10">
        <v>5507964936</v>
      </c>
      <c r="V3550" s="10">
        <v>5436184333</v>
      </c>
      <c r="W3550" s="10">
        <v>5944630271</v>
      </c>
      <c r="X3550" s="10">
        <v>5839352053</v>
      </c>
      <c r="Y3550" s="10">
        <v>6046319458</v>
      </c>
      <c r="Z3550" s="10">
        <v>7020142972</v>
      </c>
      <c r="AA3550" s="10">
        <v>7163704178</v>
      </c>
      <c r="AB3550" s="10">
        <v>8093262987</v>
      </c>
      <c r="AC3550" s="10">
        <v>8258358374</v>
      </c>
      <c r="AD3550" s="10">
        <v>8273910838</v>
      </c>
      <c r="AE3550" s="10">
        <v>9326804640</v>
      </c>
      <c r="AF3550" s="10">
        <v>6868997596</v>
      </c>
      <c r="AG3550" s="10">
        <v>5190513877</v>
      </c>
      <c r="AH3550" s="10">
        <v>5312952778</v>
      </c>
      <c r="AI3550" s="10">
        <v>5794464878</v>
      </c>
      <c r="AJ3550" s="10">
        <v>5662237006</v>
      </c>
      <c r="AK3550" s="10">
        <v>5654256472</v>
      </c>
      <c r="AL3550" s="10">
        <v>5788000000</v>
      </c>
      <c r="AM3550" s="10">
        <v>5627000000</v>
      </c>
      <c r="AN3550" s="10">
        <v>5715000000</v>
      </c>
      <c r="AO3550" s="10">
        <v>6843000000</v>
      </c>
      <c r="AP3550" s="10">
        <v>8724000000</v>
      </c>
      <c r="AQ3550" s="10">
        <v>9282000000</v>
      </c>
      <c r="AR3550" s="10">
        <v>10396000000</v>
      </c>
      <c r="AS3550" s="10">
        <v>11876000000</v>
      </c>
      <c r="AT3550" s="10">
        <v>11651000000</v>
      </c>
      <c r="AU3550" s="10">
        <v>11202000000</v>
      </c>
      <c r="AV3550" s="10">
        <v>11284000000</v>
      </c>
      <c r="AW3550" s="10">
        <v>10433200000</v>
      </c>
      <c r="AX3550" s="10">
        <v>13114700000</v>
      </c>
      <c r="AY3550" s="10">
        <v>12617500000</v>
      </c>
      <c r="AZ3550" s="10">
        <v>16544816030</v>
      </c>
      <c r="BA3550" s="10">
        <v>17048713978</v>
      </c>
      <c r="BB3550" s="11">
        <v>22107000000</v>
      </c>
      <c r="BC3550" s="11">
        <v>24560000000</v>
      </c>
      <c r="BD3550" s="11">
        <v>23136746810</v>
      </c>
    </row>
    <row r="3551" spans="1:56" x14ac:dyDescent="0.25">
      <c r="A3551" s="5">
        <v>548</v>
      </c>
      <c r="B3551" s="5" t="s">
        <v>372</v>
      </c>
      <c r="C3551" s="5" t="s">
        <v>373</v>
      </c>
      <c r="D3551" s="5" t="s">
        <v>5</v>
      </c>
      <c r="E3551" s="10">
        <v>829054674</v>
      </c>
      <c r="F3551" s="10">
        <v>893100800</v>
      </c>
      <c r="G3551" s="10">
        <v>961873580</v>
      </c>
      <c r="H3551" s="10">
        <v>1035845678</v>
      </c>
      <c r="I3551" s="10">
        <v>1115489755</v>
      </c>
      <c r="J3551" s="10">
        <v>1201514811</v>
      </c>
      <c r="K3551" s="10">
        <v>1293920849</v>
      </c>
      <c r="L3551" s="10">
        <v>1393653195</v>
      </c>
      <c r="M3551" s="10">
        <v>1562158321</v>
      </c>
      <c r="N3551" s="10">
        <v>1937927116</v>
      </c>
      <c r="O3551" s="10">
        <v>1830632126</v>
      </c>
      <c r="P3551" s="10">
        <v>2049712424</v>
      </c>
      <c r="Q3551" s="10">
        <v>2231452172</v>
      </c>
      <c r="R3551" s="10">
        <v>2126855911</v>
      </c>
      <c r="S3551" s="10">
        <v>2407715194</v>
      </c>
      <c r="T3551" s="10">
        <v>2893503780</v>
      </c>
      <c r="U3551" s="10">
        <v>3429095902</v>
      </c>
      <c r="V3551" s="10">
        <v>3867530306</v>
      </c>
      <c r="W3551" s="10">
        <v>3764657429</v>
      </c>
      <c r="X3551" s="10">
        <v>4960758738</v>
      </c>
      <c r="Y3551" s="10">
        <v>6310352911</v>
      </c>
      <c r="Z3551" s="10">
        <v>4701127191</v>
      </c>
      <c r="AA3551" s="10">
        <v>5033422913</v>
      </c>
      <c r="AB3551" s="10">
        <v>5400826045</v>
      </c>
      <c r="AC3551" s="10">
        <v>5876817215</v>
      </c>
      <c r="AD3551" s="10">
        <v>7101494322</v>
      </c>
      <c r="AE3551" s="10">
        <v>6399586412</v>
      </c>
      <c r="AF3551" s="10">
        <v>6227920885</v>
      </c>
      <c r="AG3551" s="10">
        <v>7718030848</v>
      </c>
      <c r="AH3551" s="10">
        <v>9178503594</v>
      </c>
      <c r="AI3551" s="10">
        <v>10587962151</v>
      </c>
      <c r="AJ3551" s="10">
        <v>7485292293</v>
      </c>
      <c r="AK3551" s="10">
        <v>7181834497</v>
      </c>
      <c r="AL3551" s="10">
        <v>6473000000</v>
      </c>
      <c r="AM3551" s="10">
        <v>9482000000</v>
      </c>
      <c r="AN3551" s="10">
        <v>10407000000</v>
      </c>
      <c r="AO3551" s="10">
        <v>13795000000</v>
      </c>
      <c r="AP3551" s="10">
        <v>17400000000</v>
      </c>
      <c r="AQ3551" s="10">
        <v>24987000000</v>
      </c>
      <c r="AR3551" s="10">
        <v>25978000000</v>
      </c>
      <c r="AS3551" s="10">
        <v>23538000000</v>
      </c>
      <c r="AT3551" s="10">
        <v>19488000000</v>
      </c>
      <c r="AU3551" s="10">
        <v>16682000000</v>
      </c>
      <c r="AV3551" s="10">
        <v>19648000000</v>
      </c>
      <c r="AW3551" s="10">
        <v>20909000000</v>
      </c>
      <c r="AX3551" s="10">
        <v>27886500000</v>
      </c>
      <c r="AY3551" s="10">
        <v>22309200000</v>
      </c>
      <c r="AZ3551" s="10">
        <v>26437315692</v>
      </c>
      <c r="BA3551" s="10">
        <v>26250004893</v>
      </c>
      <c r="BB3551" s="11">
        <v>26258000000</v>
      </c>
      <c r="BC3551" s="11">
        <v>34881000000</v>
      </c>
      <c r="BD3551" s="11">
        <v>45819794725</v>
      </c>
    </row>
    <row r="3552" spans="1:56" x14ac:dyDescent="0.25">
      <c r="A3552" s="5">
        <v>548</v>
      </c>
      <c r="B3552" s="5" t="s">
        <v>372</v>
      </c>
      <c r="C3552" s="5" t="s">
        <v>373</v>
      </c>
      <c r="D3552" s="5" t="s">
        <v>6</v>
      </c>
      <c r="E3552" s="10">
        <v>908268441</v>
      </c>
      <c r="F3552" s="10">
        <v>978433991</v>
      </c>
      <c r="G3552" s="10">
        <v>1053777810</v>
      </c>
      <c r="H3552" s="10">
        <v>1134817725</v>
      </c>
      <c r="I3552" s="10">
        <v>1222071563</v>
      </c>
      <c r="J3552" s="10">
        <v>1316316065</v>
      </c>
      <c r="K3552" s="10">
        <v>1417551230</v>
      </c>
      <c r="L3552" s="10">
        <v>1526812713</v>
      </c>
      <c r="M3552" s="10">
        <v>1711418014</v>
      </c>
      <c r="N3552" s="10">
        <v>2123090427</v>
      </c>
      <c r="O3552" s="10">
        <v>2005543713</v>
      </c>
      <c r="P3552" s="10">
        <v>2245556497</v>
      </c>
      <c r="Q3552" s="10">
        <v>2444660955</v>
      </c>
      <c r="R3552" s="10">
        <v>1915935391</v>
      </c>
      <c r="S3552" s="10">
        <v>2228102269</v>
      </c>
      <c r="T3552" s="10">
        <v>2548319295</v>
      </c>
      <c r="U3552" s="10">
        <v>3202170262</v>
      </c>
      <c r="V3552" s="10">
        <v>3950834091</v>
      </c>
      <c r="W3552" s="10">
        <v>3729902232</v>
      </c>
      <c r="X3552" s="10">
        <v>4892701489</v>
      </c>
      <c r="Y3552" s="10">
        <v>6476791862</v>
      </c>
      <c r="Z3552" s="10">
        <v>4703075764</v>
      </c>
      <c r="AA3552" s="10">
        <v>5049232158</v>
      </c>
      <c r="AB3552" s="10">
        <v>5433850374</v>
      </c>
      <c r="AC3552" s="10">
        <v>5919542679</v>
      </c>
      <c r="AD3552" s="10">
        <v>7270178739</v>
      </c>
      <c r="AE3552" s="10">
        <v>6448175864</v>
      </c>
      <c r="AF3552" s="10">
        <v>5956996292</v>
      </c>
      <c r="AG3552" s="10">
        <v>7664951358</v>
      </c>
      <c r="AH3552" s="10">
        <v>9289638248</v>
      </c>
      <c r="AI3552" s="10">
        <v>10387403752</v>
      </c>
      <c r="AJ3552" s="10">
        <v>7044763990</v>
      </c>
      <c r="AK3552" s="10">
        <v>6737479444</v>
      </c>
      <c r="AL3552" s="10">
        <v>6287000000</v>
      </c>
      <c r="AM3552" s="10">
        <v>9210000000</v>
      </c>
      <c r="AN3552" s="10">
        <v>10103000000</v>
      </c>
      <c r="AO3552" s="10">
        <v>13356000000</v>
      </c>
      <c r="AP3552" s="10">
        <v>16880000000</v>
      </c>
      <c r="AQ3552" s="10">
        <v>24242000000</v>
      </c>
      <c r="AR3552" s="10">
        <v>25384000000</v>
      </c>
      <c r="AS3552" s="10">
        <v>22989000000</v>
      </c>
      <c r="AT3552" s="10">
        <v>18978000000</v>
      </c>
      <c r="AU3552" s="10">
        <v>16184000000</v>
      </c>
      <c r="AV3552" s="10">
        <v>19135000000</v>
      </c>
      <c r="AW3552" s="10">
        <v>20384688000</v>
      </c>
      <c r="AX3552" s="10">
        <v>27221688600</v>
      </c>
      <c r="AY3552" s="10">
        <v>21535147000</v>
      </c>
      <c r="AZ3552" s="10">
        <v>25811036428</v>
      </c>
      <c r="BA3552" s="10">
        <v>25804176668</v>
      </c>
      <c r="BB3552" s="11">
        <v>25678000000</v>
      </c>
      <c r="BC3552" s="11">
        <v>34354000000</v>
      </c>
      <c r="BD3552" s="11">
        <v>45150284078</v>
      </c>
    </row>
    <row r="3553" spans="1:56" x14ac:dyDescent="0.25">
      <c r="A3553" s="5">
        <v>548</v>
      </c>
      <c r="B3553" s="5" t="s">
        <v>372</v>
      </c>
      <c r="C3553" s="5" t="s">
        <v>373</v>
      </c>
      <c r="D3553" s="5" t="s">
        <v>20</v>
      </c>
      <c r="E3553" s="10">
        <v>-79213767</v>
      </c>
      <c r="F3553" s="10">
        <v>-85333191</v>
      </c>
      <c r="G3553" s="10">
        <v>-91904230</v>
      </c>
      <c r="H3553" s="10">
        <v>-98972047</v>
      </c>
      <c r="I3553" s="10">
        <v>-106581808</v>
      </c>
      <c r="J3553" s="10">
        <v>-114801254</v>
      </c>
      <c r="K3553" s="10">
        <v>-123630381</v>
      </c>
      <c r="L3553" s="10">
        <v>-133159518</v>
      </c>
      <c r="M3553" s="10">
        <v>-149259694</v>
      </c>
      <c r="N3553" s="10">
        <v>-185163312</v>
      </c>
      <c r="O3553" s="10">
        <v>-174911588</v>
      </c>
      <c r="P3553" s="10">
        <v>-195844074</v>
      </c>
      <c r="Q3553" s="10">
        <v>-213208783</v>
      </c>
      <c r="R3553" s="10">
        <v>210920519</v>
      </c>
      <c r="S3553" s="10">
        <v>179612925</v>
      </c>
      <c r="T3553" s="10">
        <v>345184485</v>
      </c>
      <c r="U3553" s="10">
        <v>226925640</v>
      </c>
      <c r="V3553" s="10">
        <v>-83303785</v>
      </c>
      <c r="W3553" s="10">
        <v>34755197</v>
      </c>
      <c r="X3553" s="10">
        <v>68057249</v>
      </c>
      <c r="Y3553" s="10">
        <v>-166438951</v>
      </c>
      <c r="Z3553" s="10">
        <v>-1948573</v>
      </c>
      <c r="AA3553" s="10">
        <v>-15809245</v>
      </c>
      <c r="AB3553" s="10">
        <v>-33024329</v>
      </c>
      <c r="AC3553" s="10">
        <v>-42725465</v>
      </c>
      <c r="AD3553" s="10">
        <v>-168684417</v>
      </c>
      <c r="AE3553" s="10">
        <v>-48589452</v>
      </c>
      <c r="AF3553" s="10">
        <v>270924593</v>
      </c>
      <c r="AG3553" s="10">
        <v>53079490</v>
      </c>
      <c r="AH3553" s="10">
        <v>-111134654</v>
      </c>
      <c r="AI3553" s="10">
        <v>200558398</v>
      </c>
      <c r="AJ3553" s="10">
        <v>440528303</v>
      </c>
      <c r="AK3553" s="10">
        <v>444355054</v>
      </c>
      <c r="AL3553" s="10">
        <v>186000000</v>
      </c>
      <c r="AM3553" s="10">
        <v>272000000</v>
      </c>
      <c r="AN3553" s="10">
        <v>304000000</v>
      </c>
      <c r="AO3553" s="10">
        <v>439000000</v>
      </c>
      <c r="AP3553" s="10">
        <v>520000000</v>
      </c>
      <c r="AQ3553" s="10">
        <v>745000000</v>
      </c>
      <c r="AR3553" s="10">
        <v>594000000</v>
      </c>
      <c r="AS3553" s="10">
        <v>549000000</v>
      </c>
      <c r="AT3553" s="10">
        <v>510000000</v>
      </c>
      <c r="AU3553" s="10">
        <v>498000000</v>
      </c>
      <c r="AV3553" s="10">
        <v>513000000</v>
      </c>
      <c r="AW3553" s="10">
        <v>524312000</v>
      </c>
      <c r="AX3553" s="10">
        <v>664811400</v>
      </c>
      <c r="AY3553" s="10">
        <v>774053000</v>
      </c>
      <c r="AZ3553" s="10">
        <v>626279264</v>
      </c>
      <c r="BA3553" s="10">
        <v>445828225</v>
      </c>
      <c r="BB3553" s="11">
        <v>580000000</v>
      </c>
      <c r="BC3553" s="11">
        <v>527000000</v>
      </c>
      <c r="BD3553" s="11">
        <v>669510648</v>
      </c>
    </row>
    <row r="3554" spans="1:56" x14ac:dyDescent="0.25">
      <c r="A3554" s="5">
        <v>548</v>
      </c>
      <c r="B3554" s="5" t="s">
        <v>372</v>
      </c>
      <c r="C3554" s="5" t="s">
        <v>373</v>
      </c>
      <c r="D3554" s="5" t="s">
        <v>7</v>
      </c>
      <c r="E3554" s="10">
        <v>1941488612</v>
      </c>
      <c r="F3554" s="10">
        <v>2091472482</v>
      </c>
      <c r="G3554" s="10">
        <v>2252525272</v>
      </c>
      <c r="H3554" s="10">
        <v>2425753874</v>
      </c>
      <c r="I3554" s="10">
        <v>2612265180</v>
      </c>
      <c r="J3554" s="10">
        <v>2813719528</v>
      </c>
      <c r="K3554" s="10">
        <v>3030116920</v>
      </c>
      <c r="L3554" s="10">
        <v>3263671137</v>
      </c>
      <c r="M3554" s="10">
        <v>3658278145</v>
      </c>
      <c r="N3554" s="10">
        <v>4538257304</v>
      </c>
      <c r="O3554" s="10">
        <v>4286992815</v>
      </c>
      <c r="P3554" s="10">
        <v>4800037269</v>
      </c>
      <c r="Q3554" s="10">
        <v>5225637252</v>
      </c>
      <c r="R3554" s="10">
        <v>6902772357</v>
      </c>
      <c r="S3554" s="10">
        <v>9023391502</v>
      </c>
      <c r="T3554" s="10">
        <v>7434381216</v>
      </c>
      <c r="U3554" s="10">
        <v>5138110128</v>
      </c>
      <c r="V3554" s="10">
        <v>5983798619</v>
      </c>
      <c r="W3554" s="10">
        <v>6407224493</v>
      </c>
      <c r="X3554" s="10">
        <v>6988853441</v>
      </c>
      <c r="Y3554" s="10">
        <v>9656203798</v>
      </c>
      <c r="Z3554" s="10">
        <v>11036990920</v>
      </c>
      <c r="AA3554" s="10">
        <v>12180473433</v>
      </c>
      <c r="AB3554" s="10">
        <v>12530614059</v>
      </c>
      <c r="AC3554" s="10">
        <v>13721790145</v>
      </c>
      <c r="AD3554" s="10">
        <v>14006788330</v>
      </c>
      <c r="AE3554" s="10">
        <v>14919332099</v>
      </c>
      <c r="AF3554" s="10">
        <v>17235486744</v>
      </c>
      <c r="AG3554" s="10">
        <v>13209913581</v>
      </c>
      <c r="AH3554" s="10">
        <v>12106498266</v>
      </c>
      <c r="AI3554" s="10">
        <v>13245456573</v>
      </c>
      <c r="AJ3554" s="10">
        <v>14567817072</v>
      </c>
      <c r="AK3554" s="10">
        <v>14956963658</v>
      </c>
      <c r="AL3554" s="10">
        <v>16629000000</v>
      </c>
      <c r="AM3554" s="10">
        <v>18606000000</v>
      </c>
      <c r="AN3554" s="10">
        <v>19582000000</v>
      </c>
      <c r="AO3554" s="10">
        <v>20063000000</v>
      </c>
      <c r="AP3554" s="10">
        <v>21999000000</v>
      </c>
      <c r="AQ3554" s="10">
        <v>27823000000</v>
      </c>
      <c r="AR3554" s="10">
        <v>31980000000</v>
      </c>
      <c r="AS3554" s="10">
        <v>31665000000</v>
      </c>
      <c r="AT3554" s="10">
        <v>31425000000</v>
      </c>
      <c r="AU3554" s="10">
        <v>35547000000</v>
      </c>
      <c r="AV3554" s="10">
        <v>36252000000</v>
      </c>
      <c r="AW3554" s="10">
        <v>38555200000</v>
      </c>
      <c r="AX3554" s="10">
        <v>36668900000</v>
      </c>
      <c r="AY3554" s="10">
        <v>41393300000</v>
      </c>
      <c r="AZ3554" s="10">
        <v>45224222656</v>
      </c>
      <c r="BA3554" s="10">
        <v>57047419987</v>
      </c>
      <c r="BB3554" s="11">
        <v>54096000000</v>
      </c>
      <c r="BC3554" s="11">
        <v>19384000000</v>
      </c>
      <c r="BD3554" s="11">
        <v>10320144447</v>
      </c>
    </row>
    <row r="3555" spans="1:56" x14ac:dyDescent="0.25">
      <c r="A3555" s="5">
        <v>548</v>
      </c>
      <c r="B3555" s="5" t="s">
        <v>372</v>
      </c>
      <c r="C3555" s="5" t="s">
        <v>373</v>
      </c>
      <c r="D3555" s="5" t="s">
        <v>8</v>
      </c>
      <c r="E3555" s="10">
        <v>2721793867</v>
      </c>
      <c r="F3555" s="10">
        <v>2932057876</v>
      </c>
      <c r="G3555" s="10">
        <v>3157839523</v>
      </c>
      <c r="H3555" s="10">
        <v>3400690571</v>
      </c>
      <c r="I3555" s="10">
        <v>3662162788</v>
      </c>
      <c r="J3555" s="10">
        <v>3944583815</v>
      </c>
      <c r="K3555" s="10">
        <v>4247953657</v>
      </c>
      <c r="L3555" s="10">
        <v>4575375839</v>
      </c>
      <c r="M3555" s="10">
        <v>5128579667</v>
      </c>
      <c r="N3555" s="10">
        <v>6362231961</v>
      </c>
      <c r="O3555" s="10">
        <v>6009981557</v>
      </c>
      <c r="P3555" s="10">
        <v>6729224122</v>
      </c>
      <c r="Q3555" s="10">
        <v>7325877337</v>
      </c>
      <c r="R3555" s="10">
        <v>8401303426</v>
      </c>
      <c r="S3555" s="10">
        <v>9660466838</v>
      </c>
      <c r="T3555" s="10">
        <v>10397845777</v>
      </c>
      <c r="U3555" s="10">
        <v>9464367618</v>
      </c>
      <c r="V3555" s="10">
        <v>10417341021</v>
      </c>
      <c r="W3555" s="10">
        <v>10565275520</v>
      </c>
      <c r="X3555" s="10">
        <v>12142096734</v>
      </c>
      <c r="Y3555" s="10">
        <v>15726928089</v>
      </c>
      <c r="Z3555" s="10">
        <v>14751019105</v>
      </c>
      <c r="AA3555" s="10">
        <v>14070979120</v>
      </c>
      <c r="AB3555" s="10">
        <v>14666157454</v>
      </c>
      <c r="AC3555" s="10">
        <v>16373711481</v>
      </c>
      <c r="AD3555" s="10">
        <v>16746414677</v>
      </c>
      <c r="AE3555" s="10">
        <v>17243330053</v>
      </c>
      <c r="AF3555" s="10">
        <v>16662419911</v>
      </c>
      <c r="AG3555" s="10">
        <v>15293023190</v>
      </c>
      <c r="AH3555" s="10">
        <v>17825789604</v>
      </c>
      <c r="AI3555" s="10">
        <v>17592434347</v>
      </c>
      <c r="AJ3555" s="10">
        <v>17855910976</v>
      </c>
      <c r="AK3555" s="10">
        <v>18037931020</v>
      </c>
      <c r="AL3555" s="10">
        <v>18556000000</v>
      </c>
      <c r="AM3555" s="10">
        <v>21669000000</v>
      </c>
      <c r="AN3555" s="10">
        <v>23641000000</v>
      </c>
      <c r="AO3555" s="10">
        <v>23464000000</v>
      </c>
      <c r="AP3555" s="10">
        <v>25700000000</v>
      </c>
      <c r="AQ3555" s="10">
        <v>35497000000</v>
      </c>
      <c r="AR3555" s="10">
        <v>36647000000</v>
      </c>
      <c r="AS3555" s="10">
        <v>35816000000</v>
      </c>
      <c r="AT3555" s="10">
        <v>35412000000</v>
      </c>
      <c r="AU3555" s="10">
        <v>36815000000</v>
      </c>
      <c r="AV3555" s="10">
        <v>38884000000</v>
      </c>
      <c r="AW3555" s="10">
        <v>40456000000</v>
      </c>
      <c r="AX3555" s="10">
        <v>53380600000</v>
      </c>
      <c r="AY3555" s="10">
        <v>51397600000</v>
      </c>
      <c r="AZ3555" s="10">
        <v>54907035000</v>
      </c>
      <c r="BA3555" s="10">
        <v>60486155000</v>
      </c>
      <c r="BB3555" s="11">
        <v>52691000000</v>
      </c>
      <c r="BC3555" s="11">
        <v>53977000000</v>
      </c>
      <c r="BD3555" s="11">
        <v>45363665173</v>
      </c>
    </row>
    <row r="3556" spans="1:56" x14ac:dyDescent="0.25">
      <c r="A3556" s="5">
        <v>548</v>
      </c>
      <c r="B3556" s="5" t="s">
        <v>372</v>
      </c>
      <c r="C3556" s="5" t="s">
        <v>373</v>
      </c>
      <c r="D3556" s="5" t="s">
        <v>9</v>
      </c>
      <c r="E3556" s="10">
        <v>3838434343</v>
      </c>
      <c r="F3556" s="10">
        <v>4134961055</v>
      </c>
      <c r="G3556" s="10">
        <v>4453371658</v>
      </c>
      <c r="H3556" s="10">
        <v>4795854539</v>
      </c>
      <c r="I3556" s="10">
        <v>5164598089</v>
      </c>
      <c r="J3556" s="10">
        <v>5562884891</v>
      </c>
      <c r="K3556" s="10">
        <v>5990714945</v>
      </c>
      <c r="L3556" s="10">
        <v>6452465028</v>
      </c>
      <c r="M3556" s="10">
        <v>7232625714</v>
      </c>
      <c r="N3556" s="10">
        <v>8972394987</v>
      </c>
      <c r="O3556" s="10">
        <v>8475630678</v>
      </c>
      <c r="P3556" s="10">
        <v>9489948989</v>
      </c>
      <c r="Q3556" s="10">
        <v>10331384568</v>
      </c>
      <c r="R3556" s="10">
        <v>11382813338</v>
      </c>
      <c r="S3556" s="10">
        <v>13837688057</v>
      </c>
      <c r="T3556" s="10">
        <v>14056372648</v>
      </c>
      <c r="U3556" s="10">
        <v>13658254546</v>
      </c>
      <c r="V3556" s="10">
        <v>15032042363</v>
      </c>
      <c r="W3556" s="10">
        <v>16828620389</v>
      </c>
      <c r="X3556" s="10">
        <v>18336983339</v>
      </c>
      <c r="Y3556" s="10">
        <v>20074124015</v>
      </c>
      <c r="Z3556" s="10">
        <v>22808242135</v>
      </c>
      <c r="AA3556" s="10">
        <v>24157357843</v>
      </c>
      <c r="AB3556" s="10">
        <v>26667184075</v>
      </c>
      <c r="AC3556" s="10">
        <v>27992749136</v>
      </c>
      <c r="AD3556" s="10">
        <v>30565377096</v>
      </c>
      <c r="AE3556" s="10">
        <v>31655435674</v>
      </c>
      <c r="AF3556" s="10">
        <v>33057259976</v>
      </c>
      <c r="AG3556" s="10">
        <v>33133519218</v>
      </c>
      <c r="AH3556" s="10">
        <v>34205580340</v>
      </c>
      <c r="AI3556" s="10">
        <v>36472071601</v>
      </c>
      <c r="AJ3556" s="10">
        <v>37048746503</v>
      </c>
      <c r="AK3556" s="10">
        <v>36778914581</v>
      </c>
      <c r="AL3556" s="10">
        <v>38423000000</v>
      </c>
      <c r="AM3556" s="10">
        <v>40803000000</v>
      </c>
      <c r="AN3556" s="10">
        <v>43148000000</v>
      </c>
      <c r="AO3556" s="10">
        <v>48613000000</v>
      </c>
      <c r="AP3556" s="10">
        <v>53926000000</v>
      </c>
      <c r="AQ3556" s="10">
        <v>61607000000</v>
      </c>
      <c r="AR3556" s="10">
        <v>65119000000</v>
      </c>
      <c r="AS3556" s="10">
        <v>67912000000</v>
      </c>
      <c r="AT3556" s="10">
        <v>70873000000</v>
      </c>
      <c r="AU3556" s="10">
        <v>72415000000</v>
      </c>
      <c r="AV3556" s="10">
        <v>75803000000</v>
      </c>
      <c r="AW3556" s="10">
        <v>79108600000</v>
      </c>
      <c r="AX3556" s="10">
        <v>82797900000</v>
      </c>
      <c r="AY3556" s="10">
        <v>87249500000</v>
      </c>
      <c r="AZ3556" s="10">
        <v>94887400000</v>
      </c>
      <c r="BA3556" s="10">
        <v>100771100000</v>
      </c>
      <c r="BB3556" s="11">
        <v>107450000000</v>
      </c>
      <c r="BC3556" s="11">
        <v>104929000000</v>
      </c>
      <c r="BD3556" s="11">
        <v>107326000000</v>
      </c>
    </row>
    <row r="3557" spans="1:56" x14ac:dyDescent="0.25">
      <c r="A3557" s="5">
        <v>548</v>
      </c>
      <c r="B3557" s="5" t="s">
        <v>372</v>
      </c>
      <c r="C3557" s="5" t="s">
        <v>373</v>
      </c>
      <c r="D3557" s="5" t="s">
        <v>10</v>
      </c>
      <c r="E3557" s="10">
        <v>1149706313</v>
      </c>
      <c r="F3557" s="10">
        <v>1238523421</v>
      </c>
      <c r="G3557" s="10">
        <v>1333895296</v>
      </c>
      <c r="H3557" s="10">
        <v>1436477416</v>
      </c>
      <c r="I3557" s="10">
        <v>1546925257</v>
      </c>
      <c r="J3557" s="10">
        <v>1666222035</v>
      </c>
      <c r="K3557" s="10">
        <v>1794367751</v>
      </c>
      <c r="L3557" s="10">
        <v>1932673356</v>
      </c>
      <c r="M3557" s="10">
        <v>2166350837</v>
      </c>
      <c r="N3557" s="10">
        <v>2687454896</v>
      </c>
      <c r="O3557" s="10">
        <v>2538661661</v>
      </c>
      <c r="P3557" s="10">
        <v>2842475161</v>
      </c>
      <c r="Q3557" s="10">
        <v>3094505991</v>
      </c>
      <c r="R3557" s="10">
        <v>3446221602</v>
      </c>
      <c r="S3557" s="10">
        <v>4607971655</v>
      </c>
      <c r="T3557" s="10">
        <v>4804415393</v>
      </c>
      <c r="U3557" s="10">
        <v>3848215741</v>
      </c>
      <c r="V3557" s="10">
        <v>3748042445</v>
      </c>
      <c r="W3557" s="10">
        <v>3815691944</v>
      </c>
      <c r="X3557" s="10">
        <v>4061571854</v>
      </c>
      <c r="Y3557" s="10">
        <v>4660009731</v>
      </c>
      <c r="Z3557" s="10">
        <v>4777095403</v>
      </c>
      <c r="AA3557" s="10">
        <v>5181691446</v>
      </c>
      <c r="AB3557" s="10">
        <v>6805279426</v>
      </c>
      <c r="AC3557" s="10">
        <v>6988713645</v>
      </c>
      <c r="AD3557" s="10">
        <v>8813949171</v>
      </c>
      <c r="AE3557" s="10">
        <v>9133983340</v>
      </c>
      <c r="AF3557" s="10">
        <v>9673878382</v>
      </c>
      <c r="AG3557" s="10">
        <v>8867288199</v>
      </c>
      <c r="AH3557" s="10">
        <v>8731568547</v>
      </c>
      <c r="AI3557" s="10">
        <v>8734616144</v>
      </c>
      <c r="AJ3557" s="10">
        <v>8959020869</v>
      </c>
      <c r="AK3557" s="10">
        <v>8883135704</v>
      </c>
      <c r="AL3557" s="10">
        <v>8772000000</v>
      </c>
      <c r="AM3557" s="10">
        <v>9629000000</v>
      </c>
      <c r="AN3557" s="10">
        <v>9611000000</v>
      </c>
      <c r="AO3557" s="10">
        <v>10201000000</v>
      </c>
      <c r="AP3557" s="10">
        <v>11087000000</v>
      </c>
      <c r="AQ3557" s="10">
        <v>12440000000</v>
      </c>
      <c r="AR3557" s="10">
        <v>12868000000</v>
      </c>
      <c r="AS3557" s="10">
        <v>14075000000</v>
      </c>
      <c r="AT3557" s="10">
        <v>16216000000</v>
      </c>
      <c r="AU3557" s="10">
        <v>18115000000</v>
      </c>
      <c r="AV3557" s="10">
        <v>18945000000</v>
      </c>
      <c r="AW3557" s="10">
        <v>19932400000</v>
      </c>
      <c r="AX3557" s="10">
        <v>17887400000</v>
      </c>
      <c r="AY3557" s="10">
        <v>18259900000</v>
      </c>
      <c r="AZ3557" s="10">
        <v>20278000000</v>
      </c>
      <c r="BA3557" s="10">
        <v>21383200000</v>
      </c>
      <c r="BB3557" s="11">
        <v>22694000000</v>
      </c>
      <c r="BC3557" s="11">
        <v>23996000000</v>
      </c>
      <c r="BD3557" s="11">
        <v>23328699198</v>
      </c>
    </row>
    <row r="3558" spans="1:56" x14ac:dyDescent="0.25">
      <c r="A3558" s="5">
        <v>548</v>
      </c>
      <c r="B3558" s="5" t="s">
        <v>372</v>
      </c>
      <c r="C3558" s="5" t="s">
        <v>373</v>
      </c>
      <c r="D3558" s="5" t="s">
        <v>11</v>
      </c>
      <c r="E3558" s="10">
        <v>205493096</v>
      </c>
      <c r="F3558" s="10">
        <v>221367848</v>
      </c>
      <c r="G3558" s="10">
        <v>238414168</v>
      </c>
      <c r="H3558" s="10">
        <v>256749213</v>
      </c>
      <c r="I3558" s="10">
        <v>276490140</v>
      </c>
      <c r="J3558" s="10">
        <v>297812687</v>
      </c>
      <c r="K3558" s="10">
        <v>320716847</v>
      </c>
      <c r="L3558" s="10">
        <v>345436940</v>
      </c>
      <c r="M3558" s="10">
        <v>387203355</v>
      </c>
      <c r="N3558" s="10">
        <v>480343041</v>
      </c>
      <c r="O3558" s="10">
        <v>453748439</v>
      </c>
      <c r="P3558" s="10">
        <v>508050634</v>
      </c>
      <c r="Q3558" s="10">
        <v>553097438</v>
      </c>
      <c r="R3558" s="10">
        <v>485956971</v>
      </c>
      <c r="S3558" s="10">
        <v>646333625</v>
      </c>
      <c r="T3558" s="10">
        <v>703355519</v>
      </c>
      <c r="U3558" s="10">
        <v>691237114</v>
      </c>
      <c r="V3558" s="10">
        <v>818458999</v>
      </c>
      <c r="W3558" s="10">
        <v>925401957</v>
      </c>
      <c r="X3558" s="10">
        <v>1155227786</v>
      </c>
      <c r="Y3558" s="10">
        <v>1419307512</v>
      </c>
      <c r="Z3558" s="10">
        <v>1667289577</v>
      </c>
      <c r="AA3558" s="10">
        <v>1670378333</v>
      </c>
      <c r="AB3558" s="10">
        <v>1667774263</v>
      </c>
      <c r="AC3558" s="10">
        <v>1777245727</v>
      </c>
      <c r="AD3558" s="10">
        <v>1890017884</v>
      </c>
      <c r="AE3558" s="10">
        <v>1933513369</v>
      </c>
      <c r="AF3558" s="10">
        <v>1988394506</v>
      </c>
      <c r="AG3558" s="10">
        <v>2038085567</v>
      </c>
      <c r="AH3558" s="10">
        <v>2133193860</v>
      </c>
      <c r="AI3558" s="10">
        <v>2237997960</v>
      </c>
      <c r="AJ3558" s="10">
        <v>2320111887</v>
      </c>
      <c r="AK3558" s="10">
        <v>2239270833</v>
      </c>
      <c r="AL3558" s="10">
        <v>2260000000</v>
      </c>
      <c r="AM3558" s="10">
        <v>2321000000</v>
      </c>
      <c r="AN3558" s="10">
        <v>2449000000</v>
      </c>
      <c r="AO3558" s="10">
        <v>2683000000</v>
      </c>
      <c r="AP3558" s="10">
        <v>2799000000</v>
      </c>
      <c r="AQ3558" s="10">
        <v>2855000000</v>
      </c>
      <c r="AR3558" s="10">
        <v>3005000000</v>
      </c>
      <c r="AS3558" s="10">
        <v>4561000000</v>
      </c>
      <c r="AT3558" s="10">
        <v>4388000000</v>
      </c>
      <c r="AU3558" s="10">
        <v>4057000000</v>
      </c>
      <c r="AV3558" s="10">
        <v>3899000000</v>
      </c>
      <c r="AW3558" s="10">
        <v>4158100000</v>
      </c>
      <c r="AX3558" s="10">
        <v>4306800000</v>
      </c>
      <c r="AY3558" s="10">
        <v>4452700000</v>
      </c>
      <c r="AZ3558" s="10">
        <v>4451000000</v>
      </c>
      <c r="BA3558" s="10">
        <v>4601100000</v>
      </c>
      <c r="BB3558" s="11">
        <v>5128000000</v>
      </c>
      <c r="BC3558" s="11">
        <v>4857000000</v>
      </c>
      <c r="BD3558" s="11">
        <v>4996808413</v>
      </c>
    </row>
    <row r="3559" spans="1:56" x14ac:dyDescent="0.25">
      <c r="A3559" s="5">
        <v>548</v>
      </c>
      <c r="B3559" s="5" t="s">
        <v>372</v>
      </c>
      <c r="C3559" s="5" t="s">
        <v>373</v>
      </c>
      <c r="D3559" s="5" t="s">
        <v>12</v>
      </c>
      <c r="E3559" s="10">
        <v>143567276</v>
      </c>
      <c r="F3559" s="10">
        <v>154658135</v>
      </c>
      <c r="G3559" s="10">
        <v>166567507</v>
      </c>
      <c r="H3559" s="10">
        <v>179377244</v>
      </c>
      <c r="I3559" s="10">
        <v>193169197</v>
      </c>
      <c r="J3559" s="10">
        <v>208066145</v>
      </c>
      <c r="K3559" s="10">
        <v>224068084</v>
      </c>
      <c r="L3559" s="10">
        <v>241338720</v>
      </c>
      <c r="M3559" s="10">
        <v>270518729</v>
      </c>
      <c r="N3559" s="10">
        <v>335590556</v>
      </c>
      <c r="O3559" s="10">
        <v>317010298</v>
      </c>
      <c r="P3559" s="10">
        <v>354948401</v>
      </c>
      <c r="Q3559" s="10">
        <v>386420247</v>
      </c>
      <c r="R3559" s="10">
        <v>306063651</v>
      </c>
      <c r="S3559" s="10">
        <v>423174823</v>
      </c>
      <c r="T3559" s="10">
        <v>473365325</v>
      </c>
      <c r="U3559" s="10">
        <v>463524050</v>
      </c>
      <c r="V3559" s="10">
        <v>603270154</v>
      </c>
      <c r="W3559" s="10">
        <v>690857501</v>
      </c>
      <c r="X3559" s="10">
        <v>866032195</v>
      </c>
      <c r="Y3559" s="10">
        <v>1033333869</v>
      </c>
      <c r="Z3559" s="10">
        <v>1259683193</v>
      </c>
      <c r="AA3559" s="10">
        <v>1240000643</v>
      </c>
      <c r="AB3559" s="10">
        <v>1220318093</v>
      </c>
      <c r="AC3559" s="10">
        <v>1299048293</v>
      </c>
      <c r="AD3559" s="10">
        <v>1364000707</v>
      </c>
      <c r="AE3559" s="10">
        <v>1391556277</v>
      </c>
      <c r="AF3559" s="10">
        <v>1419111847</v>
      </c>
      <c r="AG3559" s="10">
        <v>1428953122</v>
      </c>
      <c r="AH3559" s="10">
        <v>1499872039</v>
      </c>
      <c r="AI3559" s="10">
        <v>1640060597</v>
      </c>
      <c r="AJ3559" s="10">
        <v>1635112765</v>
      </c>
      <c r="AK3559" s="10">
        <v>1538678560</v>
      </c>
      <c r="AL3559" s="10">
        <v>1577000000</v>
      </c>
      <c r="AM3559" s="10">
        <v>1646000000</v>
      </c>
      <c r="AN3559" s="10">
        <v>1639000000</v>
      </c>
      <c r="AO3559" s="10">
        <v>1756000000</v>
      </c>
      <c r="AP3559" s="10">
        <v>1645000000</v>
      </c>
      <c r="AQ3559" s="10">
        <v>1531000000</v>
      </c>
      <c r="AR3559" s="10">
        <v>1861000000</v>
      </c>
      <c r="AS3559" s="10">
        <v>3242000000</v>
      </c>
      <c r="AT3559" s="10">
        <v>2986000000</v>
      </c>
      <c r="AU3559" s="10">
        <v>2604000000</v>
      </c>
      <c r="AV3559" s="10">
        <v>2442000000</v>
      </c>
      <c r="AW3559" s="10">
        <v>2621100000</v>
      </c>
      <c r="AX3559" s="10">
        <v>2714700000</v>
      </c>
      <c r="AY3559" s="10">
        <v>2754900000</v>
      </c>
      <c r="AZ3559" s="10">
        <v>2755000000</v>
      </c>
      <c r="BA3559" s="10">
        <v>2797600000</v>
      </c>
      <c r="BB3559" s="11">
        <v>3143000000</v>
      </c>
      <c r="BC3559" s="11">
        <v>2716000000</v>
      </c>
      <c r="BD3559" s="11">
        <v>2965664638</v>
      </c>
    </row>
    <row r="3560" spans="1:56" x14ac:dyDescent="0.25">
      <c r="A3560" s="5">
        <v>548</v>
      </c>
      <c r="B3560" s="5" t="s">
        <v>372</v>
      </c>
      <c r="C3560" s="5" t="s">
        <v>373</v>
      </c>
      <c r="D3560" s="5" t="s">
        <v>13</v>
      </c>
      <c r="E3560" s="10">
        <v>67442301</v>
      </c>
      <c r="F3560" s="10">
        <v>72652353</v>
      </c>
      <c r="G3560" s="10">
        <v>78246911</v>
      </c>
      <c r="H3560" s="10">
        <v>84264426</v>
      </c>
      <c r="I3560" s="10">
        <v>90743346</v>
      </c>
      <c r="J3560" s="10">
        <v>97741350</v>
      </c>
      <c r="K3560" s="10">
        <v>105258437</v>
      </c>
      <c r="L3560" s="10">
        <v>113371507</v>
      </c>
      <c r="M3560" s="10">
        <v>127079135</v>
      </c>
      <c r="N3560" s="10">
        <v>157647339</v>
      </c>
      <c r="O3560" s="10">
        <v>148919059</v>
      </c>
      <c r="P3560" s="10">
        <v>166740899</v>
      </c>
      <c r="Q3560" s="10">
        <v>181525143</v>
      </c>
      <c r="R3560" s="10">
        <v>152049817</v>
      </c>
      <c r="S3560" s="10">
        <v>162587923</v>
      </c>
      <c r="T3560" s="10">
        <v>168107883</v>
      </c>
      <c r="U3560" s="10">
        <v>223307487</v>
      </c>
      <c r="V3560" s="10">
        <v>349262946</v>
      </c>
      <c r="W3560" s="10">
        <v>431058722</v>
      </c>
      <c r="X3560" s="10">
        <v>474214776</v>
      </c>
      <c r="Y3560" s="10">
        <v>518374458</v>
      </c>
      <c r="Z3560" s="10">
        <v>564541399</v>
      </c>
      <c r="AA3560" s="10">
        <v>541959744</v>
      </c>
      <c r="AB3560" s="10">
        <v>625762778</v>
      </c>
      <c r="AC3560" s="10">
        <v>751216422</v>
      </c>
      <c r="AD3560" s="10">
        <v>755732753</v>
      </c>
      <c r="AE3560" s="10">
        <v>793368847</v>
      </c>
      <c r="AF3560" s="10">
        <v>809426913</v>
      </c>
      <c r="AG3560" s="10">
        <v>685980527</v>
      </c>
      <c r="AH3560" s="10">
        <v>738172406</v>
      </c>
      <c r="AI3560" s="10">
        <v>2017980527</v>
      </c>
      <c r="AJ3560" s="10">
        <v>1076839706</v>
      </c>
      <c r="AK3560" s="10">
        <v>1041939682</v>
      </c>
      <c r="AL3560" s="10">
        <v>888000000</v>
      </c>
      <c r="AM3560" s="10">
        <v>779000000</v>
      </c>
      <c r="AN3560" s="10">
        <v>937000000</v>
      </c>
      <c r="AO3560" s="10">
        <v>1252000000</v>
      </c>
      <c r="AP3560" s="10">
        <v>1406000000</v>
      </c>
      <c r="AQ3560" s="10">
        <v>2598000000</v>
      </c>
      <c r="AR3560" s="10">
        <v>4078000000</v>
      </c>
      <c r="AS3560" s="10">
        <v>3803000000</v>
      </c>
      <c r="AT3560" s="10">
        <v>2499000000</v>
      </c>
      <c r="AU3560" s="10">
        <v>1398000000</v>
      </c>
      <c r="AV3560" s="10">
        <v>2063000000</v>
      </c>
      <c r="AW3560" s="10">
        <v>2270900000</v>
      </c>
      <c r="AX3560" s="10">
        <v>4592000000</v>
      </c>
      <c r="AY3560" s="10">
        <v>4687800000</v>
      </c>
      <c r="AZ3560" s="10">
        <v>5198000000</v>
      </c>
      <c r="BA3560" s="10">
        <v>5571600000</v>
      </c>
      <c r="BB3560" s="11">
        <v>5083000000</v>
      </c>
      <c r="BC3560" s="11">
        <v>5928000000</v>
      </c>
      <c r="BD3560" s="11">
        <v>5691523878</v>
      </c>
    </row>
    <row r="3561" spans="1:56" x14ac:dyDescent="0.25">
      <c r="A3561" s="5">
        <v>548</v>
      </c>
      <c r="B3561" s="5" t="s">
        <v>372</v>
      </c>
      <c r="C3561" s="5" t="s">
        <v>373</v>
      </c>
      <c r="D3561" s="5" t="s">
        <v>14</v>
      </c>
      <c r="E3561" s="10">
        <v>658664779</v>
      </c>
      <c r="F3561" s="10">
        <v>709547946</v>
      </c>
      <c r="G3561" s="10">
        <v>764186330</v>
      </c>
      <c r="H3561" s="10">
        <v>822955450</v>
      </c>
      <c r="I3561" s="10">
        <v>886230830</v>
      </c>
      <c r="J3561" s="10">
        <v>954575750</v>
      </c>
      <c r="K3561" s="10">
        <v>1027990211</v>
      </c>
      <c r="L3561" s="10">
        <v>1107225255</v>
      </c>
      <c r="M3561" s="10">
        <v>1241098684</v>
      </c>
      <c r="N3561" s="10">
        <v>1539638308</v>
      </c>
      <c r="O3561" s="10">
        <v>1454394918</v>
      </c>
      <c r="P3561" s="10">
        <v>1628449150</v>
      </c>
      <c r="Q3561" s="10">
        <v>1772837182</v>
      </c>
      <c r="R3561" s="10">
        <v>2274347273</v>
      </c>
      <c r="S3561" s="10">
        <v>2696985834</v>
      </c>
      <c r="T3561" s="10">
        <v>2537085488</v>
      </c>
      <c r="U3561" s="10">
        <v>2384082804</v>
      </c>
      <c r="V3561" s="10">
        <v>2754675371</v>
      </c>
      <c r="W3561" s="10">
        <v>3114607914</v>
      </c>
      <c r="X3561" s="10">
        <v>3294574186</v>
      </c>
      <c r="Y3561" s="10">
        <v>3618764299</v>
      </c>
      <c r="Z3561" s="10">
        <v>4696053688</v>
      </c>
      <c r="AA3561" s="10">
        <v>4974468408</v>
      </c>
      <c r="AB3561" s="10">
        <v>5131860513</v>
      </c>
      <c r="AC3561" s="10">
        <v>5287998498</v>
      </c>
      <c r="AD3561" s="10">
        <v>5459185927</v>
      </c>
      <c r="AE3561" s="10">
        <v>5663607546</v>
      </c>
      <c r="AF3561" s="10">
        <v>5985289418</v>
      </c>
      <c r="AG3561" s="10">
        <v>6348357262</v>
      </c>
      <c r="AH3561" s="10">
        <v>6679439388</v>
      </c>
      <c r="AI3561" s="10">
        <v>7334804006</v>
      </c>
      <c r="AJ3561" s="10">
        <v>7332604124</v>
      </c>
      <c r="AK3561" s="10">
        <v>6882528423</v>
      </c>
      <c r="AL3561" s="10">
        <v>7409000000</v>
      </c>
      <c r="AM3561" s="10">
        <v>7835000000</v>
      </c>
      <c r="AN3561" s="10">
        <v>7885000000</v>
      </c>
      <c r="AO3561" s="10">
        <v>9872000000</v>
      </c>
      <c r="AP3561" s="10">
        <v>10643000000</v>
      </c>
      <c r="AQ3561" s="10">
        <v>12158000000</v>
      </c>
      <c r="AR3561" s="10">
        <v>13240000000</v>
      </c>
      <c r="AS3561" s="10">
        <v>13813000000</v>
      </c>
      <c r="AT3561" s="10">
        <v>14312000000</v>
      </c>
      <c r="AU3561" s="10">
        <v>16098000000</v>
      </c>
      <c r="AV3561" s="10">
        <v>16694000000</v>
      </c>
      <c r="AW3561" s="10">
        <v>17856600000</v>
      </c>
      <c r="AX3561" s="10">
        <v>18273300000</v>
      </c>
      <c r="AY3561" s="10">
        <v>20402500000</v>
      </c>
      <c r="AZ3561" s="10">
        <v>21522000000</v>
      </c>
      <c r="BA3561" s="10">
        <v>22141200000</v>
      </c>
      <c r="BB3561" s="11">
        <v>23587000000</v>
      </c>
      <c r="BC3561" s="11">
        <v>20259000000</v>
      </c>
      <c r="BD3561" s="11">
        <v>22621001633</v>
      </c>
    </row>
    <row r="3562" spans="1:56" x14ac:dyDescent="0.25">
      <c r="A3562" s="5">
        <v>548</v>
      </c>
      <c r="B3562" s="5" t="s">
        <v>372</v>
      </c>
      <c r="C3562" s="5" t="s">
        <v>373</v>
      </c>
      <c r="D3562" s="5" t="s">
        <v>15</v>
      </c>
      <c r="E3562" s="10">
        <v>392880461</v>
      </c>
      <c r="F3562" s="10">
        <v>423231259</v>
      </c>
      <c r="G3562" s="10">
        <v>455821970</v>
      </c>
      <c r="H3562" s="10">
        <v>490876584</v>
      </c>
      <c r="I3562" s="10">
        <v>528619091</v>
      </c>
      <c r="J3562" s="10">
        <v>569385479</v>
      </c>
      <c r="K3562" s="10">
        <v>613175747</v>
      </c>
      <c r="L3562" s="10">
        <v>660437877</v>
      </c>
      <c r="M3562" s="10">
        <v>740290719</v>
      </c>
      <c r="N3562" s="10">
        <v>918363675</v>
      </c>
      <c r="O3562" s="10">
        <v>867517686</v>
      </c>
      <c r="P3562" s="10">
        <v>971337580</v>
      </c>
      <c r="Q3562" s="10">
        <v>1057462173</v>
      </c>
      <c r="R3562" s="10">
        <v>1036753324</v>
      </c>
      <c r="S3562" s="10">
        <v>1188773957</v>
      </c>
      <c r="T3562" s="10">
        <v>1195621733</v>
      </c>
      <c r="U3562" s="10">
        <v>1244925722</v>
      </c>
      <c r="V3562" s="10">
        <v>1485967446</v>
      </c>
      <c r="W3562" s="10">
        <v>1665379184</v>
      </c>
      <c r="X3562" s="10">
        <v>1883138469</v>
      </c>
      <c r="Y3562" s="10">
        <v>2077615314</v>
      </c>
      <c r="Z3562" s="10">
        <v>2203614397</v>
      </c>
      <c r="AA3562" s="10">
        <v>2363852361</v>
      </c>
      <c r="AB3562" s="10">
        <v>2526829436</v>
      </c>
      <c r="AC3562" s="10">
        <v>2574763870</v>
      </c>
      <c r="AD3562" s="10">
        <v>2747327831</v>
      </c>
      <c r="AE3562" s="10">
        <v>2834979367</v>
      </c>
      <c r="AF3562" s="10">
        <v>2928109124</v>
      </c>
      <c r="AG3562" s="10">
        <v>2987000000</v>
      </c>
      <c r="AH3562" s="10">
        <v>2886000000</v>
      </c>
      <c r="AI3562" s="10">
        <v>2984000000</v>
      </c>
      <c r="AJ3562" s="10">
        <v>3030000000</v>
      </c>
      <c r="AK3562" s="10">
        <v>2909000000</v>
      </c>
      <c r="AL3562" s="10">
        <v>3564000000</v>
      </c>
      <c r="AM3562" s="10">
        <v>4062000000</v>
      </c>
      <c r="AN3562" s="10">
        <v>4727000000</v>
      </c>
      <c r="AO3562" s="10">
        <v>4769000000</v>
      </c>
      <c r="AP3562" s="10">
        <v>5520000000</v>
      </c>
      <c r="AQ3562" s="10">
        <v>5579000000</v>
      </c>
      <c r="AR3562" s="10">
        <v>6739000000</v>
      </c>
      <c r="AS3562" s="10">
        <v>7013000000</v>
      </c>
      <c r="AT3562" s="10">
        <v>7647000000</v>
      </c>
      <c r="AU3562" s="10">
        <v>6477000000</v>
      </c>
      <c r="AV3562" s="10">
        <v>6770000000</v>
      </c>
      <c r="AW3562" s="10">
        <v>6984200000</v>
      </c>
      <c r="AX3562" s="10">
        <v>6602900000</v>
      </c>
      <c r="AY3562" s="10">
        <v>7272500000</v>
      </c>
      <c r="AZ3562" s="10">
        <v>8715000000</v>
      </c>
      <c r="BA3562" s="10">
        <v>9037400000</v>
      </c>
      <c r="BB3562" s="11">
        <v>9734000000</v>
      </c>
      <c r="BC3562" s="11">
        <v>7364000000</v>
      </c>
      <c r="BD3562" s="11">
        <v>8960083206</v>
      </c>
    </row>
    <row r="3563" spans="1:56" x14ac:dyDescent="0.25">
      <c r="A3563" s="5">
        <v>548</v>
      </c>
      <c r="B3563" s="5" t="s">
        <v>372</v>
      </c>
      <c r="C3563" s="5" t="s">
        <v>373</v>
      </c>
      <c r="D3563" s="5" t="s">
        <v>16</v>
      </c>
      <c r="E3563" s="10">
        <v>1159902146</v>
      </c>
      <c r="F3563" s="10">
        <v>1249506902</v>
      </c>
      <c r="G3563" s="10">
        <v>1345724555</v>
      </c>
      <c r="H3563" s="10">
        <v>1449216392</v>
      </c>
      <c r="I3563" s="10">
        <v>1560643709</v>
      </c>
      <c r="J3563" s="10">
        <v>1680998436</v>
      </c>
      <c r="K3563" s="10">
        <v>1810280573</v>
      </c>
      <c r="L3563" s="10">
        <v>1949812701</v>
      </c>
      <c r="M3563" s="10">
        <v>2185562482</v>
      </c>
      <c r="N3563" s="10">
        <v>2711287800</v>
      </c>
      <c r="O3563" s="10">
        <v>2561175038</v>
      </c>
      <c r="P3563" s="10">
        <v>2951474301</v>
      </c>
      <c r="Q3563" s="10">
        <v>3218218320</v>
      </c>
      <c r="R3563" s="10">
        <v>4306247679</v>
      </c>
      <c r="S3563" s="10">
        <v>4752038527</v>
      </c>
      <c r="T3563" s="10">
        <v>5340298616</v>
      </c>
      <c r="U3563" s="10">
        <v>6311540533</v>
      </c>
      <c r="V3563" s="10">
        <v>5741663573</v>
      </c>
      <c r="W3563" s="10">
        <v>7030014443</v>
      </c>
      <c r="X3563" s="10">
        <v>6864976463</v>
      </c>
      <c r="Y3563" s="10">
        <v>7227329185</v>
      </c>
      <c r="Z3563" s="10">
        <v>7446631595</v>
      </c>
      <c r="AA3563" s="10">
        <v>7817117909</v>
      </c>
      <c r="AB3563" s="10">
        <v>8249232118</v>
      </c>
      <c r="AC3563" s="10">
        <v>8779138378</v>
      </c>
      <c r="AD3563" s="10">
        <v>9271574076</v>
      </c>
      <c r="AE3563" s="10">
        <v>9551232459</v>
      </c>
      <c r="AF3563" s="10">
        <v>9852843019</v>
      </c>
      <c r="AG3563" s="10">
        <v>10177612256</v>
      </c>
      <c r="AH3563" s="10">
        <v>10204200157</v>
      </c>
      <c r="AI3563" s="10">
        <v>10801557333</v>
      </c>
      <c r="AJ3563" s="10">
        <v>11624955192</v>
      </c>
      <c r="AK3563" s="10">
        <v>11617614831</v>
      </c>
      <c r="AL3563" s="10">
        <v>12718000000</v>
      </c>
      <c r="AM3563" s="10">
        <v>13058000000</v>
      </c>
      <c r="AN3563" s="10">
        <v>14260000000</v>
      </c>
      <c r="AO3563" s="10">
        <v>16207000000</v>
      </c>
      <c r="AP3563" s="10">
        <v>17674000000</v>
      </c>
      <c r="AQ3563" s="10">
        <v>20234000000</v>
      </c>
      <c r="AR3563" s="10">
        <v>19907000000</v>
      </c>
      <c r="AS3563" s="10">
        <v>20860000000</v>
      </c>
      <c r="AT3563" s="10">
        <v>21845000000</v>
      </c>
      <c r="AU3563" s="10">
        <v>21716000000</v>
      </c>
      <c r="AV3563" s="10">
        <v>22580000000</v>
      </c>
      <c r="AW3563" s="10">
        <v>23048400000</v>
      </c>
      <c r="AX3563" s="10">
        <v>25864800000</v>
      </c>
      <c r="AY3563" s="10">
        <v>27049000000</v>
      </c>
      <c r="AZ3563" s="10">
        <v>27509000000</v>
      </c>
      <c r="BA3563" s="10">
        <v>29075900000</v>
      </c>
      <c r="BB3563" s="11">
        <v>33517000000</v>
      </c>
      <c r="BC3563" s="11">
        <v>35820000000</v>
      </c>
      <c r="BD3563" s="11">
        <v>33694601846</v>
      </c>
    </row>
    <row r="3564" spans="1:56" x14ac:dyDescent="0.25">
      <c r="A3564" s="5">
        <v>548</v>
      </c>
      <c r="B3564" s="5" t="s">
        <v>372</v>
      </c>
      <c r="C3564" s="5" t="s">
        <v>373</v>
      </c>
      <c r="D3564" s="5" t="s">
        <v>17</v>
      </c>
      <c r="E3564" s="10">
        <v>3634089096</v>
      </c>
      <c r="F3564" s="10">
        <v>3914829729</v>
      </c>
      <c r="G3564" s="10">
        <v>4216289230</v>
      </c>
      <c r="H3564" s="10">
        <v>4540539481</v>
      </c>
      <c r="I3564" s="10">
        <v>4889652373</v>
      </c>
      <c r="J3564" s="10">
        <v>5266735737</v>
      </c>
      <c r="K3564" s="10">
        <v>5671789566</v>
      </c>
      <c r="L3564" s="10">
        <v>6108957636</v>
      </c>
      <c r="M3564" s="10">
        <v>6847585212</v>
      </c>
      <c r="N3564" s="10">
        <v>8494735059</v>
      </c>
      <c r="O3564" s="10">
        <v>8024416801</v>
      </c>
      <c r="P3564" s="10">
        <v>9068527726</v>
      </c>
      <c r="Q3564" s="10">
        <v>9877646248</v>
      </c>
      <c r="R3564" s="10">
        <v>11701576667</v>
      </c>
      <c r="S3564" s="10">
        <v>14054691522</v>
      </c>
      <c r="T3564" s="10">
        <v>14748884634</v>
      </c>
      <c r="U3564" s="10">
        <v>14703309402</v>
      </c>
      <c r="V3564" s="10">
        <v>14898070779</v>
      </c>
      <c r="W3564" s="10">
        <v>16982154164</v>
      </c>
      <c r="X3564" s="10">
        <v>17733703532</v>
      </c>
      <c r="Y3564" s="10">
        <v>19521400500</v>
      </c>
      <c r="Z3564" s="10">
        <v>21355226059</v>
      </c>
      <c r="AA3564" s="10">
        <v>22549468203</v>
      </c>
      <c r="AB3564" s="10">
        <v>25006738535</v>
      </c>
      <c r="AC3564" s="10">
        <v>26159076541</v>
      </c>
      <c r="AD3564" s="10">
        <v>28937787644</v>
      </c>
      <c r="AE3564" s="10">
        <v>29910684928</v>
      </c>
      <c r="AF3564" s="10">
        <v>31237941362</v>
      </c>
      <c r="AG3564" s="10">
        <v>31104323812</v>
      </c>
      <c r="AH3564" s="10">
        <v>31372574356</v>
      </c>
      <c r="AI3564" s="10">
        <v>34110955969</v>
      </c>
      <c r="AJ3564" s="10">
        <v>34343531778</v>
      </c>
      <c r="AK3564" s="10">
        <v>33573489473</v>
      </c>
      <c r="AL3564" s="10">
        <v>35611000000</v>
      </c>
      <c r="AM3564" s="10">
        <v>37684000000</v>
      </c>
      <c r="AN3564" s="10">
        <v>39869000000</v>
      </c>
      <c r="AO3564" s="10">
        <v>44984000000</v>
      </c>
      <c r="AP3564" s="10">
        <v>49129000000</v>
      </c>
      <c r="AQ3564" s="10">
        <v>55864000000</v>
      </c>
      <c r="AR3564" s="10">
        <v>59837000000</v>
      </c>
      <c r="AS3564" s="10">
        <v>64125000000</v>
      </c>
      <c r="AT3564" s="10">
        <v>66907000000</v>
      </c>
      <c r="AU3564" s="10">
        <v>67861000000</v>
      </c>
      <c r="AV3564" s="10">
        <v>70951000000</v>
      </c>
      <c r="AW3564" s="10">
        <v>74250600000</v>
      </c>
      <c r="AX3564" s="10">
        <v>77527200000</v>
      </c>
      <c r="AY3564" s="10">
        <v>82124400000</v>
      </c>
      <c r="AZ3564" s="10">
        <v>87673000000</v>
      </c>
      <c r="BA3564" s="10">
        <v>91810400000</v>
      </c>
      <c r="BB3564" s="11">
        <v>99743000000</v>
      </c>
      <c r="BC3564" s="11">
        <v>98224000000</v>
      </c>
      <c r="BD3564" s="11">
        <v>99292718173</v>
      </c>
    </row>
    <row r="3565" spans="1:56" x14ac:dyDescent="0.25">
      <c r="A3565" s="5">
        <v>862</v>
      </c>
      <c r="B3565" s="5" t="s">
        <v>374</v>
      </c>
      <c r="C3565" s="5" t="s">
        <v>450</v>
      </c>
      <c r="D3565" s="5" t="s">
        <v>2</v>
      </c>
      <c r="E3565" s="10">
        <v>3.5E-4</v>
      </c>
      <c r="F3565" s="10">
        <v>3.8000000000000002E-4</v>
      </c>
      <c r="G3565" s="10">
        <v>4.2000000000000002E-4</v>
      </c>
      <c r="H3565" s="10">
        <v>4.6000000000000001E-4</v>
      </c>
      <c r="I3565" s="10">
        <v>5.9000000000000003E-4</v>
      </c>
      <c r="J3565" s="10">
        <v>7.3999999999999999E-4</v>
      </c>
      <c r="K3565" s="10">
        <v>8.8999999999999995E-4</v>
      </c>
      <c r="L3565" s="10">
        <v>1.06E-3</v>
      </c>
      <c r="M3565" s="10">
        <v>1.2199999999999999E-3</v>
      </c>
      <c r="N3565" s="10">
        <v>1.42E-3</v>
      </c>
      <c r="O3565" s="10">
        <v>1.7600000000000001E-3</v>
      </c>
      <c r="P3565" s="10">
        <v>2.0899999999999998E-3</v>
      </c>
      <c r="Q3565" s="10">
        <v>2.32E-3</v>
      </c>
      <c r="R3565" s="10">
        <v>2.32E-3</v>
      </c>
      <c r="S3565" s="10">
        <v>2.5899999999999999E-3</v>
      </c>
      <c r="T3565" s="10">
        <v>2.8999999999999998E-3</v>
      </c>
      <c r="U3565" s="10">
        <v>3.3800000000000002E-3</v>
      </c>
      <c r="V3565" s="10">
        <v>4.4999999999999997E-3</v>
      </c>
      <c r="W3565" s="10">
        <v>5.94E-3</v>
      </c>
      <c r="X3565" s="10">
        <v>9.6799999999999994E-3</v>
      </c>
      <c r="Y3565" s="10">
        <v>1.3860000000000001E-2</v>
      </c>
      <c r="Z3565" s="10">
        <v>1.9970000000000002E-2</v>
      </c>
      <c r="AA3565" s="10">
        <v>2.8070000000000001E-2</v>
      </c>
      <c r="AB3565" s="10">
        <v>3.8269999999999998E-2</v>
      </c>
      <c r="AC3565" s="10">
        <v>5.7660000000000003E-2</v>
      </c>
      <c r="AD3565" s="10">
        <v>9.01E-2</v>
      </c>
      <c r="AE3565" s="10">
        <v>0.17269000000000001</v>
      </c>
      <c r="AF3565" s="10">
        <v>0.26952999999999999</v>
      </c>
      <c r="AG3565" s="10">
        <v>0.35038000000000002</v>
      </c>
      <c r="AH3565" s="10">
        <v>0.40794000000000002</v>
      </c>
      <c r="AI3565" s="10">
        <v>0.50395000000000001</v>
      </c>
      <c r="AJ3565" s="10">
        <v>0.60657000000000005</v>
      </c>
      <c r="AK3565" s="10">
        <v>0.70803000000000005</v>
      </c>
      <c r="AL3565" s="10">
        <v>0.89600999999999997</v>
      </c>
      <c r="AM3565" s="10">
        <v>1.28576</v>
      </c>
      <c r="AN3565" s="10">
        <v>1.7578100000000001</v>
      </c>
      <c r="AO3565" s="10">
        <v>2.3126000000000002</v>
      </c>
      <c r="AP3565" s="10">
        <v>3.1455000000000002</v>
      </c>
      <c r="AQ3565" s="10">
        <v>4.2931999999999997</v>
      </c>
      <c r="AR3565" s="10">
        <v>5.4162800000000004</v>
      </c>
      <c r="AS3565" s="10">
        <v>6.82341</v>
      </c>
      <c r="AT3565" s="10">
        <v>9.0516900000000007</v>
      </c>
      <c r="AU3565" s="10">
        <v>11.68773</v>
      </c>
      <c r="AV3565" s="10">
        <v>17.400600000000001</v>
      </c>
      <c r="AW3565" s="10">
        <v>27.248740000000002</v>
      </c>
      <c r="AX3565" s="10">
        <v>76.670400000000001</v>
      </c>
      <c r="AY3565" s="10">
        <v>267.05752000000001</v>
      </c>
      <c r="AZ3565" s="10">
        <v>1968.9999499999999</v>
      </c>
      <c r="BA3565" s="10">
        <v>2158509</v>
      </c>
      <c r="BB3565" s="11">
        <v>262799407</v>
      </c>
      <c r="BC3565" s="11">
        <v>6050068942</v>
      </c>
      <c r="BD3565" s="11">
        <v>76734330679</v>
      </c>
    </row>
    <row r="3566" spans="1:56" x14ac:dyDescent="0.25">
      <c r="A3566" s="5">
        <v>862</v>
      </c>
      <c r="B3566" s="5" t="s">
        <v>374</v>
      </c>
      <c r="C3566" s="5" t="s">
        <v>450</v>
      </c>
      <c r="D3566" s="5" t="s">
        <v>3</v>
      </c>
      <c r="E3566" s="10">
        <v>2.3000000000000001E-4</v>
      </c>
      <c r="F3566" s="10">
        <v>2.4000000000000001E-4</v>
      </c>
      <c r="G3566" s="10">
        <v>2.5999999999999998E-4</v>
      </c>
      <c r="H3566" s="10">
        <v>2.9E-4</v>
      </c>
      <c r="I3566" s="10">
        <v>3.6999999999999999E-4</v>
      </c>
      <c r="J3566" s="10">
        <v>4.6000000000000001E-4</v>
      </c>
      <c r="K3566" s="10">
        <v>5.4000000000000001E-4</v>
      </c>
      <c r="L3566" s="10">
        <v>6.6E-4</v>
      </c>
      <c r="M3566" s="10">
        <v>7.9000000000000001E-4</v>
      </c>
      <c r="N3566" s="10">
        <v>9.2000000000000003E-4</v>
      </c>
      <c r="O3566" s="10">
        <v>1.1199999999999999E-3</v>
      </c>
      <c r="P3566" s="10">
        <v>1.33E-3</v>
      </c>
      <c r="Q3566" s="10">
        <v>1.5399999999999999E-3</v>
      </c>
      <c r="R3566" s="10">
        <v>1.56E-3</v>
      </c>
      <c r="S3566" s="10">
        <v>1.7799999999999999E-3</v>
      </c>
      <c r="T3566" s="10">
        <v>1.99E-3</v>
      </c>
      <c r="U3566" s="10">
        <v>2.3500000000000001E-3</v>
      </c>
      <c r="V3566" s="10">
        <v>3.15E-3</v>
      </c>
      <c r="W3566" s="10">
        <v>4.1999999999999997E-3</v>
      </c>
      <c r="X3566" s="10">
        <v>6.9199999999999999E-3</v>
      </c>
      <c r="Y3566" s="10">
        <v>1.014E-2</v>
      </c>
      <c r="Z3566" s="10">
        <v>1.435E-2</v>
      </c>
      <c r="AA3566" s="10">
        <v>2.069E-2</v>
      </c>
      <c r="AB3566" s="10">
        <v>2.9059999999999999E-2</v>
      </c>
      <c r="AC3566" s="10">
        <v>4.505E-2</v>
      </c>
      <c r="AD3566" s="10">
        <v>7.0480000000000001E-2</v>
      </c>
      <c r="AE3566" s="10">
        <v>0.14213000000000001</v>
      </c>
      <c r="AF3566" s="10">
        <v>0.21276999999999999</v>
      </c>
      <c r="AG3566" s="10">
        <v>0.28303</v>
      </c>
      <c r="AH3566" s="10">
        <v>0.33484000000000003</v>
      </c>
      <c r="AI3566" s="10">
        <v>0.40477999999999997</v>
      </c>
      <c r="AJ3566" s="10">
        <v>0.47993000000000002</v>
      </c>
      <c r="AK3566" s="10">
        <v>0.56776000000000004</v>
      </c>
      <c r="AL3566" s="10">
        <v>0.72324999999999995</v>
      </c>
      <c r="AM3566" s="10">
        <v>1.03148</v>
      </c>
      <c r="AN3566" s="10">
        <v>1.42161</v>
      </c>
      <c r="AO3566" s="10">
        <v>1.85128</v>
      </c>
      <c r="AP3566" s="10">
        <v>2.5286899999999997</v>
      </c>
      <c r="AQ3566" s="10">
        <v>3.4897100000000001</v>
      </c>
      <c r="AR3566" s="10">
        <v>4.4473099999999999</v>
      </c>
      <c r="AS3566" s="10">
        <v>5.6835900000000006</v>
      </c>
      <c r="AT3566" s="10">
        <v>7.4881599999999997</v>
      </c>
      <c r="AU3566" s="10">
        <v>9.6937899999999999</v>
      </c>
      <c r="AV3566" s="10">
        <v>14.618259999999999</v>
      </c>
      <c r="AW3566" s="10">
        <v>22.822109999999999</v>
      </c>
      <c r="AX3566" s="10">
        <v>68.879930000000002</v>
      </c>
      <c r="AY3566" s="10">
        <v>240.95152999999999</v>
      </c>
      <c r="AZ3566" s="10">
        <v>1788.2278800000001</v>
      </c>
      <c r="BA3566" s="10">
        <v>1918339</v>
      </c>
      <c r="BB3566" s="11">
        <v>246288647</v>
      </c>
      <c r="BC3566" s="11">
        <v>5513826370</v>
      </c>
      <c r="BD3566" s="11">
        <v>70014259599</v>
      </c>
    </row>
    <row r="3567" spans="1:56" x14ac:dyDescent="0.25">
      <c r="A3567" s="5">
        <v>862</v>
      </c>
      <c r="B3567" s="5" t="s">
        <v>374</v>
      </c>
      <c r="C3567" s="5" t="s">
        <v>450</v>
      </c>
      <c r="D3567" s="5" t="s">
        <v>4</v>
      </c>
      <c r="E3567" s="10">
        <v>1.2E-4</v>
      </c>
      <c r="F3567" s="10">
        <v>1.3999999999999999E-4</v>
      </c>
      <c r="G3567" s="10">
        <v>1.4999999999999999E-4</v>
      </c>
      <c r="H3567" s="10">
        <v>1.7000000000000001E-4</v>
      </c>
      <c r="I3567" s="10">
        <v>2.3000000000000001E-4</v>
      </c>
      <c r="J3567" s="10">
        <v>2.7999999999999998E-4</v>
      </c>
      <c r="K3567" s="10">
        <v>3.5E-4</v>
      </c>
      <c r="L3567" s="10">
        <v>4.0999999999999999E-4</v>
      </c>
      <c r="M3567" s="10">
        <v>4.2999999999999999E-4</v>
      </c>
      <c r="N3567" s="10">
        <v>5.0000000000000001E-4</v>
      </c>
      <c r="O3567" s="10">
        <v>6.3000000000000003E-4</v>
      </c>
      <c r="P3567" s="10">
        <v>7.6999999999999996E-4</v>
      </c>
      <c r="Q3567" s="10">
        <v>7.7999999999999999E-4</v>
      </c>
      <c r="R3567" s="10">
        <v>7.6000000000000004E-4</v>
      </c>
      <c r="S3567" s="10">
        <v>8.0999999999999996E-4</v>
      </c>
      <c r="T3567" s="10">
        <v>9.1E-4</v>
      </c>
      <c r="U3567" s="10">
        <v>1.0300000000000001E-3</v>
      </c>
      <c r="V3567" s="10">
        <v>1.3500000000000001E-3</v>
      </c>
      <c r="W3567" s="10">
        <v>1.75E-3</v>
      </c>
      <c r="X3567" s="10">
        <v>2.7599999999999999E-3</v>
      </c>
      <c r="Y3567" s="10">
        <v>3.7200000000000002E-3</v>
      </c>
      <c r="Z3567" s="10">
        <v>5.62E-3</v>
      </c>
      <c r="AA3567" s="10">
        <v>7.3800000000000003E-3</v>
      </c>
      <c r="AB3567" s="10">
        <v>9.2099999999999994E-3</v>
      </c>
      <c r="AC3567" s="10">
        <v>1.261E-2</v>
      </c>
      <c r="AD3567" s="10">
        <v>1.9619999999999999E-2</v>
      </c>
      <c r="AE3567" s="10">
        <v>3.0550000000000001E-2</v>
      </c>
      <c r="AF3567" s="10">
        <v>5.6759999999999998E-2</v>
      </c>
      <c r="AG3567" s="10">
        <v>6.7360000000000003E-2</v>
      </c>
      <c r="AH3567" s="10">
        <v>7.3099999999999998E-2</v>
      </c>
      <c r="AI3567" s="10">
        <v>9.9169999999999994E-2</v>
      </c>
      <c r="AJ3567" s="10">
        <v>0.12662999999999999</v>
      </c>
      <c r="AK3567" s="10">
        <v>0.14027000000000001</v>
      </c>
      <c r="AL3567" s="10">
        <v>0.17276</v>
      </c>
      <c r="AM3567" s="10">
        <v>0.25428000000000001</v>
      </c>
      <c r="AN3567" s="10">
        <v>0.3362</v>
      </c>
      <c r="AO3567" s="10">
        <v>0.46131</v>
      </c>
      <c r="AP3567" s="10">
        <v>0.61680999999999997</v>
      </c>
      <c r="AQ3567" s="10">
        <v>0.80349000000000004</v>
      </c>
      <c r="AR3567" s="10">
        <v>0.96897</v>
      </c>
      <c r="AS3567" s="10">
        <v>1.1398200000000001</v>
      </c>
      <c r="AT3567" s="10">
        <v>1.5635300000000001</v>
      </c>
      <c r="AU3567" s="10">
        <v>1.99394</v>
      </c>
      <c r="AV3567" s="10">
        <v>2.78234</v>
      </c>
      <c r="AW3567" s="10">
        <v>4.4266300000000003</v>
      </c>
      <c r="AX3567" s="10">
        <v>7.79047</v>
      </c>
      <c r="AY3567" s="10">
        <v>26.105989999999998</v>
      </c>
      <c r="AZ3567" s="10">
        <v>180.77207000000001</v>
      </c>
      <c r="BA3567" s="10">
        <v>240170</v>
      </c>
      <c r="BB3567" s="11">
        <v>16510759</v>
      </c>
      <c r="BC3567" s="11">
        <v>536242571</v>
      </c>
      <c r="BD3567" s="11">
        <v>6720071080</v>
      </c>
    </row>
    <row r="3568" spans="1:56" x14ac:dyDescent="0.25">
      <c r="A3568" s="5">
        <v>862</v>
      </c>
      <c r="B3568" s="5" t="s">
        <v>374</v>
      </c>
      <c r="C3568" s="5" t="s">
        <v>450</v>
      </c>
      <c r="D3568" s="5" t="s">
        <v>5</v>
      </c>
      <c r="E3568" s="10">
        <v>2.9E-4</v>
      </c>
      <c r="F3568" s="10">
        <v>3.1E-4</v>
      </c>
      <c r="G3568" s="10">
        <v>3.5E-4</v>
      </c>
      <c r="H3568" s="10">
        <v>3.8999999999999999E-4</v>
      </c>
      <c r="I3568" s="10">
        <v>4.8999999999999998E-4</v>
      </c>
      <c r="J3568" s="10">
        <v>6.6E-4</v>
      </c>
      <c r="K3568" s="10">
        <v>8.4999999999999995E-4</v>
      </c>
      <c r="L3568" s="10">
        <v>1.1800000000000001E-3</v>
      </c>
      <c r="M3568" s="10">
        <v>1.32E-3</v>
      </c>
      <c r="N3568" s="10">
        <v>1.1999999999999999E-3</v>
      </c>
      <c r="O3568" s="10">
        <v>1.14E-3</v>
      </c>
      <c r="P3568" s="10">
        <v>1.1900000000000001E-3</v>
      </c>
      <c r="Q3568" s="10">
        <v>1.3699999999999999E-3</v>
      </c>
      <c r="R3568" s="10">
        <v>6.2E-4</v>
      </c>
      <c r="S3568" s="10">
        <v>9.3999999999999997E-4</v>
      </c>
      <c r="T3568" s="10">
        <v>1.09E-3</v>
      </c>
      <c r="U3568" s="10">
        <v>1.2999999999999999E-3</v>
      </c>
      <c r="V3568" s="10">
        <v>2.1800000000000001E-3</v>
      </c>
      <c r="W3568" s="10">
        <v>3.1099999999999999E-3</v>
      </c>
      <c r="X3568" s="10">
        <v>2.4399999999999999E-3</v>
      </c>
      <c r="Y3568" s="10">
        <v>2.96E-3</v>
      </c>
      <c r="Z3568" s="10">
        <v>7.2199999999999999E-3</v>
      </c>
      <c r="AA3568" s="10">
        <v>1.247E-2</v>
      </c>
      <c r="AB3568" s="10">
        <v>1.3010000000000001E-2</v>
      </c>
      <c r="AC3568" s="10">
        <v>1.5630000000000002E-2</v>
      </c>
      <c r="AD3568" s="10">
        <v>3.1539999999999999E-2</v>
      </c>
      <c r="AE3568" s="10">
        <v>6.2010000000000003E-2</v>
      </c>
      <c r="AF3568" s="10">
        <v>0.11607000000000001</v>
      </c>
      <c r="AG3568" s="10">
        <v>0.15334</v>
      </c>
      <c r="AH3568" s="10">
        <v>0.15736</v>
      </c>
      <c r="AI3568" s="10">
        <v>0.19253000000000001</v>
      </c>
      <c r="AJ3568" s="10">
        <v>0.24482000000000001</v>
      </c>
      <c r="AK3568" s="10">
        <v>0.22817999999999999</v>
      </c>
      <c r="AL3568" s="10">
        <v>0.20426</v>
      </c>
      <c r="AM3568" s="10">
        <v>0.46361999999999998</v>
      </c>
      <c r="AN3568" s="10">
        <v>0.69952000000000003</v>
      </c>
      <c r="AO3568" s="10">
        <v>1.0605199999999999</v>
      </c>
      <c r="AP3568" s="10">
        <v>1.5005900000000001</v>
      </c>
      <c r="AQ3568" s="10">
        <v>1.81772</v>
      </c>
      <c r="AR3568" s="10">
        <v>1.8245199999999999</v>
      </c>
      <c r="AS3568" s="10">
        <v>2.2341500000000001</v>
      </c>
      <c r="AT3568" s="10">
        <v>3.13205</v>
      </c>
      <c r="AU3568" s="10">
        <v>4.3497700000000004</v>
      </c>
      <c r="AV3568" s="10">
        <v>6.12418</v>
      </c>
      <c r="AW3568" s="10">
        <v>7.5205700000000002</v>
      </c>
      <c r="AX3568" s="10">
        <v>24.809239999999999</v>
      </c>
      <c r="AY3568" s="10">
        <v>0.28754000000000002</v>
      </c>
      <c r="AZ3568" s="10">
        <v>154.73496</v>
      </c>
      <c r="BA3568" s="10">
        <v>-587260</v>
      </c>
      <c r="BB3568" s="11">
        <v>88013564</v>
      </c>
      <c r="BC3568" s="11">
        <v>694210585</v>
      </c>
      <c r="BD3568" s="11">
        <v>8770554767</v>
      </c>
    </row>
    <row r="3569" spans="1:56" x14ac:dyDescent="0.25">
      <c r="A3569" s="5">
        <v>862</v>
      </c>
      <c r="B3569" s="5" t="s">
        <v>374</v>
      </c>
      <c r="C3569" s="5" t="s">
        <v>450</v>
      </c>
      <c r="D3569" s="5" t="s">
        <v>6</v>
      </c>
      <c r="E3569" s="10">
        <v>2.1000000000000001E-4</v>
      </c>
      <c r="F3569" s="10">
        <v>2.4000000000000001E-4</v>
      </c>
      <c r="G3569" s="10">
        <v>2.7999999999999998E-4</v>
      </c>
      <c r="H3569" s="10">
        <v>3.3E-4</v>
      </c>
      <c r="I3569" s="10">
        <v>3.8000000000000002E-4</v>
      </c>
      <c r="J3569" s="10">
        <v>5.5000000000000003E-4</v>
      </c>
      <c r="K3569" s="10">
        <v>7.6000000000000004E-4</v>
      </c>
      <c r="L3569" s="10">
        <v>1.08E-3</v>
      </c>
      <c r="M3569" s="10">
        <v>1.2800000000000001E-3</v>
      </c>
      <c r="N3569" s="10">
        <v>1.17E-3</v>
      </c>
      <c r="O3569" s="10">
        <v>1.15E-3</v>
      </c>
      <c r="P3569" s="10">
        <v>1.25E-3</v>
      </c>
      <c r="Q3569" s="10">
        <v>1.25E-3</v>
      </c>
      <c r="R3569" s="10">
        <v>9.8999999999999999E-4</v>
      </c>
      <c r="S3569" s="10">
        <v>8.8999999999999995E-4</v>
      </c>
      <c r="T3569" s="10">
        <v>1.06E-3</v>
      </c>
      <c r="U3569" s="10">
        <v>1.31E-3</v>
      </c>
      <c r="V3569" s="10">
        <v>1.9499999999999999E-3</v>
      </c>
      <c r="W3569" s="10">
        <v>2.6199999999999999E-3</v>
      </c>
      <c r="X3569" s="10">
        <v>3.3600000000000001E-3</v>
      </c>
      <c r="Y3569" s="10">
        <v>4.2399999999999998E-3</v>
      </c>
      <c r="Z3569" s="10">
        <v>7.26E-3</v>
      </c>
      <c r="AA3569" s="10">
        <v>1.166E-2</v>
      </c>
      <c r="AB3569" s="10">
        <v>1.435E-2</v>
      </c>
      <c r="AC3569" s="10">
        <v>2.0109999999999999E-2</v>
      </c>
      <c r="AD3569" s="10">
        <v>2.9669999999999998E-2</v>
      </c>
      <c r="AE3569" s="10">
        <v>6.1120000000000001E-2</v>
      </c>
      <c r="AF3569" s="10">
        <v>0.10686</v>
      </c>
      <c r="AG3569" s="10">
        <v>0.14289000000000002</v>
      </c>
      <c r="AH3569" s="10">
        <v>0.14068</v>
      </c>
      <c r="AI3569" s="10">
        <v>0.16741</v>
      </c>
      <c r="AJ3569" s="10">
        <v>0.21392</v>
      </c>
      <c r="AK3569" s="10">
        <v>0.23644000000000001</v>
      </c>
      <c r="AL3569" s="10">
        <v>0.20765</v>
      </c>
      <c r="AM3569" s="10">
        <v>0.39001000000000002</v>
      </c>
      <c r="AN3569" s="10">
        <v>0.61729000000000001</v>
      </c>
      <c r="AO3569" s="10">
        <v>0.87980999999999998</v>
      </c>
      <c r="AP3569" s="10">
        <v>1.23763</v>
      </c>
      <c r="AQ3569" s="10">
        <v>1.4975799999999999</v>
      </c>
      <c r="AR3569" s="10">
        <v>1.6641699999999999</v>
      </c>
      <c r="AS3569" s="10">
        <v>1.8997300000000001</v>
      </c>
      <c r="AT3569" s="10">
        <v>2.4070100000000001</v>
      </c>
      <c r="AU3569" s="10">
        <v>3.3216399999999999</v>
      </c>
      <c r="AV3569" s="10">
        <v>4.9899300000000002</v>
      </c>
      <c r="AW3569" s="10">
        <v>6.5545999999999998</v>
      </c>
      <c r="AX3569" s="10">
        <v>18.802969999999998</v>
      </c>
      <c r="AY3569" s="10">
        <v>37.873089999999998</v>
      </c>
      <c r="AZ3569" s="10">
        <v>330.71069</v>
      </c>
      <c r="BA3569" s="10">
        <v>322027</v>
      </c>
      <c r="BB3569" s="11">
        <v>69488178</v>
      </c>
      <c r="BC3569" s="11">
        <v>1216936911</v>
      </c>
      <c r="BD3569" s="11">
        <v>15374602552</v>
      </c>
    </row>
    <row r="3570" spans="1:56" x14ac:dyDescent="0.25">
      <c r="A3570" s="5">
        <v>862</v>
      </c>
      <c r="B3570" s="5" t="s">
        <v>374</v>
      </c>
      <c r="C3570" s="5" t="s">
        <v>450</v>
      </c>
      <c r="D3570" s="5" t="s">
        <v>20</v>
      </c>
      <c r="E3570" s="10">
        <v>8.0000000000000007E-5</v>
      </c>
      <c r="F3570" s="10">
        <v>6.9999999999999994E-5</v>
      </c>
      <c r="G3570" s="10">
        <v>6.9999999999999994E-5</v>
      </c>
      <c r="H3570" s="10">
        <v>6.0000000000000002E-5</v>
      </c>
      <c r="I3570" s="10">
        <v>1.2E-4</v>
      </c>
      <c r="J3570" s="10">
        <v>1.2E-4</v>
      </c>
      <c r="K3570" s="10">
        <v>8.0000000000000007E-5</v>
      </c>
      <c r="L3570" s="10">
        <v>1E-4</v>
      </c>
      <c r="M3570" s="10">
        <v>4.0000000000000003E-5</v>
      </c>
      <c r="N3570" s="10">
        <v>3.0000000000000001E-5</v>
      </c>
      <c r="O3570" s="10">
        <v>0</v>
      </c>
      <c r="P3570" s="10">
        <v>-5.0000000000000002E-5</v>
      </c>
      <c r="Q3570" s="10">
        <v>1.2E-4</v>
      </c>
      <c r="R3570" s="10">
        <v>-3.6999999999999999E-4</v>
      </c>
      <c r="S3570" s="10">
        <v>5.0000000000000002E-5</v>
      </c>
      <c r="T3570" s="10">
        <v>3.0000000000000001E-5</v>
      </c>
      <c r="U3570" s="10">
        <v>-1.0000000000000001E-5</v>
      </c>
      <c r="V3570" s="10">
        <v>2.3000000000000001E-4</v>
      </c>
      <c r="W3570" s="10">
        <v>4.8000000000000001E-4</v>
      </c>
      <c r="X3570" s="10">
        <v>-9.1E-4</v>
      </c>
      <c r="Y3570" s="10">
        <v>-1.2700000000000001E-3</v>
      </c>
      <c r="Z3570" s="10">
        <v>-4.0000000000000003E-5</v>
      </c>
      <c r="AA3570" s="10">
        <v>8.0999999999999996E-4</v>
      </c>
      <c r="AB3570" s="10">
        <v>-1.34E-3</v>
      </c>
      <c r="AC3570" s="10">
        <v>-4.4799999999999996E-3</v>
      </c>
      <c r="AD3570" s="10">
        <v>1.8699999999999999E-3</v>
      </c>
      <c r="AE3570" s="10">
        <v>8.8999999999999995E-4</v>
      </c>
      <c r="AF3570" s="10">
        <v>9.2099999999999994E-3</v>
      </c>
      <c r="AG3570" s="10">
        <v>1.0449999999999999E-2</v>
      </c>
      <c r="AH3570" s="10">
        <v>1.669E-2</v>
      </c>
      <c r="AI3570" s="10">
        <v>2.512E-2</v>
      </c>
      <c r="AJ3570" s="10">
        <v>3.09E-2</v>
      </c>
      <c r="AK3570" s="10">
        <v>-8.2699999999999996E-3</v>
      </c>
      <c r="AL3570" s="10">
        <v>-3.3899999999999998E-3</v>
      </c>
      <c r="AM3570" s="10">
        <v>7.3609999999999995E-2</v>
      </c>
      <c r="AN3570" s="10">
        <v>8.2229999999999998E-2</v>
      </c>
      <c r="AO3570" s="10">
        <v>0.1807</v>
      </c>
      <c r="AP3570" s="10">
        <v>0.26296000000000003</v>
      </c>
      <c r="AQ3570" s="10">
        <v>0.32013999999999998</v>
      </c>
      <c r="AR3570" s="10">
        <v>0.16036</v>
      </c>
      <c r="AS3570" s="10">
        <v>0.33443000000000001</v>
      </c>
      <c r="AT3570" s="10">
        <v>0.72504000000000002</v>
      </c>
      <c r="AU3570" s="10">
        <v>1.02813</v>
      </c>
      <c r="AV3570" s="10">
        <v>1.13425</v>
      </c>
      <c r="AW3570" s="10">
        <v>0.96597</v>
      </c>
      <c r="AX3570" s="10">
        <v>6.0062699999999998</v>
      </c>
      <c r="AY3570" s="10">
        <v>-37.585560000000001</v>
      </c>
      <c r="AZ3570" s="10">
        <v>-175.97573</v>
      </c>
      <c r="BA3570" s="10">
        <v>-909287</v>
      </c>
      <c r="BB3570" s="11">
        <v>18525386</v>
      </c>
    </row>
    <row r="3571" spans="1:56" x14ac:dyDescent="0.25">
      <c r="A3571" s="5">
        <v>862</v>
      </c>
      <c r="B3571" s="5" t="s">
        <v>374</v>
      </c>
      <c r="C3571" s="5" t="s">
        <v>450</v>
      </c>
      <c r="D3571" s="5" t="s">
        <v>7</v>
      </c>
      <c r="E3571" s="10">
        <v>1.2999999999999999E-4</v>
      </c>
      <c r="F3571" s="10">
        <v>1.6000000000000001E-4</v>
      </c>
      <c r="G3571" s="10">
        <v>1.6000000000000001E-4</v>
      </c>
      <c r="H3571" s="10">
        <v>2.3000000000000001E-4</v>
      </c>
      <c r="I3571" s="10">
        <v>5.4000000000000001E-4</v>
      </c>
      <c r="J3571" s="10">
        <v>4.2999999999999999E-4</v>
      </c>
      <c r="K3571" s="10">
        <v>4.4999999999999999E-4</v>
      </c>
      <c r="L3571" s="10">
        <v>4.8000000000000001E-4</v>
      </c>
      <c r="M3571" s="10">
        <v>4.6000000000000001E-4</v>
      </c>
      <c r="N3571" s="10">
        <v>6.9999999999999999E-4</v>
      </c>
      <c r="O3571" s="10">
        <v>9.3999999999999997E-4</v>
      </c>
      <c r="P3571" s="10">
        <v>9.8999999999999999E-4</v>
      </c>
      <c r="Q3571" s="10">
        <v>8.3000000000000001E-4</v>
      </c>
      <c r="R3571" s="10">
        <v>8.0999999999999996E-4</v>
      </c>
      <c r="S3571" s="10">
        <v>1.16E-3</v>
      </c>
      <c r="T3571" s="10">
        <v>1.16E-3</v>
      </c>
      <c r="U3571" s="10">
        <v>9.6000000000000002E-4</v>
      </c>
      <c r="V3571" s="10">
        <v>1.5399999999999999E-3</v>
      </c>
      <c r="W3571" s="10">
        <v>1.7799999999999999E-3</v>
      </c>
      <c r="X3571" s="10">
        <v>5.0099999999999997E-3</v>
      </c>
      <c r="Y3571" s="10">
        <v>8.9599999999999992E-3</v>
      </c>
      <c r="Z3571" s="10">
        <v>9.4900000000000002E-3</v>
      </c>
      <c r="AA3571" s="10">
        <v>1.085E-2</v>
      </c>
      <c r="AB3571" s="10">
        <v>1.4659999999999999E-2</v>
      </c>
      <c r="AC3571" s="10">
        <v>2.6689999999999998E-2</v>
      </c>
      <c r="AD3571" s="10">
        <v>3.6979999999999999E-2</v>
      </c>
      <c r="AE3571" s="10">
        <v>0.10714</v>
      </c>
      <c r="AF3571" s="10">
        <v>0.12272</v>
      </c>
      <c r="AG3571" s="10">
        <v>0.10463</v>
      </c>
      <c r="AH3571" s="10">
        <v>0.13597000000000001</v>
      </c>
      <c r="AI3571" s="10">
        <v>0.23693</v>
      </c>
      <c r="AJ3571" s="10">
        <v>0.20222000000000001</v>
      </c>
      <c r="AK3571" s="10">
        <v>0.32819999999999999</v>
      </c>
      <c r="AL3571" s="10">
        <v>0.45440999999999998</v>
      </c>
      <c r="AM3571" s="10">
        <v>0.76988000000000001</v>
      </c>
      <c r="AN3571" s="10">
        <v>1.20597</v>
      </c>
      <c r="AO3571" s="10">
        <v>1.4385600000000001</v>
      </c>
      <c r="AP3571" s="10">
        <v>1.53969</v>
      </c>
      <c r="AQ3571" s="10">
        <v>2.08846</v>
      </c>
      <c r="AR3571" s="10">
        <v>1.27813</v>
      </c>
      <c r="AS3571" s="10">
        <v>2.9010699999999998</v>
      </c>
      <c r="AT3571" s="10">
        <v>4.06473</v>
      </c>
      <c r="AU3571" s="10">
        <v>4.2801400000000003</v>
      </c>
      <c r="AV3571" s="10">
        <v>5.5618299999999996</v>
      </c>
      <c r="AW3571" s="10">
        <v>5.0602999999999998</v>
      </c>
      <c r="AX3571" s="10">
        <v>29.526109999999999</v>
      </c>
      <c r="AY3571" s="10">
        <v>90.221919999999997</v>
      </c>
      <c r="AZ3571" s="10">
        <v>617.08925999999997</v>
      </c>
      <c r="BA3571" s="10">
        <v>1949716</v>
      </c>
      <c r="BB3571" s="11">
        <v>226985840</v>
      </c>
      <c r="BC3571" s="11">
        <v>1373170778</v>
      </c>
      <c r="BD3571" s="11">
        <v>21072364263</v>
      </c>
    </row>
    <row r="3572" spans="1:56" x14ac:dyDescent="0.25">
      <c r="A3572" s="5">
        <v>862</v>
      </c>
      <c r="B3572" s="5" t="s">
        <v>374</v>
      </c>
      <c r="C3572" s="5" t="s">
        <v>450</v>
      </c>
      <c r="D3572" s="5" t="s">
        <v>8</v>
      </c>
      <c r="E3572" s="10">
        <v>1.1E-4</v>
      </c>
      <c r="F3572" s="10">
        <v>1.2E-4</v>
      </c>
      <c r="G3572" s="10">
        <v>1.2999999999999999E-4</v>
      </c>
      <c r="H3572" s="10">
        <v>1.4999999999999999E-4</v>
      </c>
      <c r="I3572" s="10">
        <v>2.3000000000000001E-4</v>
      </c>
      <c r="J3572" s="10">
        <v>3.2000000000000003E-4</v>
      </c>
      <c r="K3572" s="10">
        <v>4.2000000000000002E-4</v>
      </c>
      <c r="L3572" s="10">
        <v>5.9999999999999995E-4</v>
      </c>
      <c r="M3572" s="10">
        <v>6.9999999999999999E-4</v>
      </c>
      <c r="N3572" s="10">
        <v>6.4999999999999997E-4</v>
      </c>
      <c r="O3572" s="10">
        <v>6.9999999999999999E-4</v>
      </c>
      <c r="P3572" s="10">
        <v>7.9000000000000001E-4</v>
      </c>
      <c r="Q3572" s="10">
        <v>9.1E-4</v>
      </c>
      <c r="R3572" s="10">
        <v>4.6000000000000001E-4</v>
      </c>
      <c r="S3572" s="10">
        <v>6.8000000000000005E-4</v>
      </c>
      <c r="T3572" s="10">
        <v>7.2000000000000005E-4</v>
      </c>
      <c r="U3572" s="10">
        <v>9.8999999999999999E-4</v>
      </c>
      <c r="V3572" s="10">
        <v>1.47E-3</v>
      </c>
      <c r="W3572" s="10">
        <v>2.3400000000000001E-3</v>
      </c>
      <c r="X3572" s="10">
        <v>3.2399999999999998E-3</v>
      </c>
      <c r="Y3572" s="10">
        <v>4.4999999999999997E-3</v>
      </c>
      <c r="Z3572" s="10">
        <v>7.7999999999999996E-3</v>
      </c>
      <c r="AA3572" s="10">
        <v>1.1690000000000001E-2</v>
      </c>
      <c r="AB3572" s="10">
        <v>1.451E-2</v>
      </c>
      <c r="AC3572" s="10">
        <v>1.8929999999999999E-2</v>
      </c>
      <c r="AD3572" s="10">
        <v>2.9219999999999999E-2</v>
      </c>
      <c r="AE3572" s="10">
        <v>6.1449999999999998E-2</v>
      </c>
      <c r="AF3572" s="10">
        <v>9.2219999999999996E-2</v>
      </c>
      <c r="AG3572" s="10">
        <v>0.11342000000000001</v>
      </c>
      <c r="AH3572" s="10">
        <v>0.1137</v>
      </c>
      <c r="AI3572" s="10">
        <v>0.14427999999999999</v>
      </c>
      <c r="AJ3572" s="10">
        <v>0.17261000000000001</v>
      </c>
      <c r="AK3572" s="10">
        <v>0.19564999999999999</v>
      </c>
      <c r="AL3572" s="10">
        <v>0.22448000000000001</v>
      </c>
      <c r="AM3572" s="10">
        <v>0.40769</v>
      </c>
      <c r="AN3572" s="10">
        <v>0.62243000000000004</v>
      </c>
      <c r="AO3572" s="10">
        <v>0.87243000000000004</v>
      </c>
      <c r="AP3572" s="10">
        <v>1.23987</v>
      </c>
      <c r="AQ3572" s="10">
        <v>1.42344</v>
      </c>
      <c r="AR3572" s="10">
        <v>1.44631</v>
      </c>
      <c r="AS3572" s="10">
        <v>1.7902899999999999</v>
      </c>
      <c r="AT3572" s="10">
        <v>2.6735899999999999</v>
      </c>
      <c r="AU3572" s="10">
        <v>3.96312</v>
      </c>
      <c r="AV3572" s="10">
        <v>6.6281100000000004</v>
      </c>
      <c r="AW3572" s="10">
        <v>9.5171899999999994</v>
      </c>
      <c r="AX3572" s="10">
        <v>50.634929999999997</v>
      </c>
      <c r="AY3572" s="10">
        <v>76.659670000000006</v>
      </c>
      <c r="AZ3572" s="10">
        <v>731.90566999999999</v>
      </c>
      <c r="BA3572" s="10">
        <v>795359</v>
      </c>
      <c r="BB3572" s="11">
        <v>159304238</v>
      </c>
      <c r="BC3572" s="11">
        <v>2902081041</v>
      </c>
      <c r="BD3572" s="11">
        <v>35624996946</v>
      </c>
    </row>
    <row r="3573" spans="1:56" x14ac:dyDescent="0.25">
      <c r="A3573" s="5">
        <v>862</v>
      </c>
      <c r="B3573" s="5" t="s">
        <v>374</v>
      </c>
      <c r="C3573" s="5" t="s">
        <v>450</v>
      </c>
      <c r="D3573" s="5" t="s">
        <v>9</v>
      </c>
      <c r="E3573" s="10">
        <v>6.0999999999999997E-4</v>
      </c>
      <c r="F3573" s="10">
        <v>6.7000000000000002E-4</v>
      </c>
      <c r="G3573" s="10">
        <v>7.2000000000000005E-4</v>
      </c>
      <c r="H3573" s="10">
        <v>8.5999999999999998E-4</v>
      </c>
      <c r="I3573" s="10">
        <v>1.31E-3</v>
      </c>
      <c r="J3573" s="10">
        <v>1.3799999999999999E-3</v>
      </c>
      <c r="K3573" s="10">
        <v>1.58E-3</v>
      </c>
      <c r="L3573" s="10">
        <v>1.82E-3</v>
      </c>
      <c r="M3573" s="10">
        <v>1.98E-3</v>
      </c>
      <c r="N3573" s="10">
        <v>2.4299999999999999E-3</v>
      </c>
      <c r="O3573" s="10">
        <v>2.97E-3</v>
      </c>
      <c r="P3573" s="10">
        <v>3.3400000000000001E-3</v>
      </c>
      <c r="Q3573" s="10">
        <v>3.4099999999999998E-3</v>
      </c>
      <c r="R3573" s="10">
        <v>3.3999999999999998E-3</v>
      </c>
      <c r="S3573" s="10">
        <v>4.0699999999999998E-3</v>
      </c>
      <c r="T3573" s="10">
        <v>4.4999999999999997E-3</v>
      </c>
      <c r="U3573" s="10">
        <v>4.7299999999999998E-3</v>
      </c>
      <c r="V3573" s="10">
        <v>6.7400000000000003E-3</v>
      </c>
      <c r="W3573" s="10">
        <v>8.4499999999999992E-3</v>
      </c>
      <c r="X3573" s="10">
        <v>1.438E-2</v>
      </c>
      <c r="Y3573" s="10">
        <v>2.206E-2</v>
      </c>
      <c r="Z3573" s="10">
        <v>2.9389999999999999E-2</v>
      </c>
      <c r="AA3573" s="10">
        <v>3.9980000000000002E-2</v>
      </c>
      <c r="AB3573" s="10">
        <v>5.2780000000000001E-2</v>
      </c>
      <c r="AC3573" s="10">
        <v>8.3949999999999997E-2</v>
      </c>
      <c r="AD3573" s="10">
        <v>0.13244</v>
      </c>
      <c r="AE3573" s="10">
        <v>0.28487000000000001</v>
      </c>
      <c r="AF3573" s="10">
        <v>0.41943000000000003</v>
      </c>
      <c r="AG3573" s="10">
        <v>0.50012999999999996</v>
      </c>
      <c r="AH3573" s="10">
        <v>0.59345000000000003</v>
      </c>
      <c r="AI3573" s="10">
        <v>0.79656000000000005</v>
      </c>
      <c r="AJ3573" s="10">
        <v>0.88946000000000003</v>
      </c>
      <c r="AK3573" s="10">
        <v>1.0784</v>
      </c>
      <c r="AL3573" s="10">
        <v>1.3422799999999999</v>
      </c>
      <c r="AM3573" s="10">
        <v>2.12683</v>
      </c>
      <c r="AN3573" s="10">
        <v>3.04087</v>
      </c>
      <c r="AO3573" s="10">
        <v>3.93926</v>
      </c>
      <c r="AP3573" s="10">
        <v>4.9459200000000001</v>
      </c>
      <c r="AQ3573" s="10">
        <v>6.7759400000000003</v>
      </c>
      <c r="AR3573" s="10">
        <v>7.0726300000000002</v>
      </c>
      <c r="AS3573" s="10">
        <v>10.1683</v>
      </c>
      <c r="AT3573" s="10">
        <v>13.5749</v>
      </c>
      <c r="AU3573" s="10">
        <v>16.354500000000002</v>
      </c>
      <c r="AV3573" s="10">
        <v>22.458400000000001</v>
      </c>
      <c r="AW3573" s="10">
        <v>30.3124</v>
      </c>
      <c r="AX3573" s="10">
        <v>80.370819999999995</v>
      </c>
      <c r="AY3573" s="10">
        <v>280.90730000000002</v>
      </c>
      <c r="AZ3573" s="10">
        <v>2008.91849</v>
      </c>
      <c r="BA3573" s="10">
        <v>2725607</v>
      </c>
      <c r="BB3573" s="11">
        <v>418494572</v>
      </c>
      <c r="BC3573" s="11">
        <v>6004211087</v>
      </c>
      <c r="BD3573" s="11">
        <v>79723820781</v>
      </c>
    </row>
    <row r="3574" spans="1:56" x14ac:dyDescent="0.25">
      <c r="A3574" s="5">
        <v>862</v>
      </c>
      <c r="B3574" s="5" t="s">
        <v>374</v>
      </c>
      <c r="C3574" s="5" t="s">
        <v>450</v>
      </c>
      <c r="D3574" s="5" t="s">
        <v>10</v>
      </c>
      <c r="E3574" s="10">
        <v>4.0000000000000003E-5</v>
      </c>
      <c r="F3574" s="10">
        <v>4.0000000000000003E-5</v>
      </c>
      <c r="G3574" s="10">
        <v>4.0000000000000003E-5</v>
      </c>
      <c r="H3574" s="10">
        <v>4.0000000000000003E-5</v>
      </c>
      <c r="I3574" s="10">
        <v>5.0000000000000002E-5</v>
      </c>
      <c r="J3574" s="10">
        <v>6.9999999999999994E-5</v>
      </c>
      <c r="K3574" s="10">
        <v>6.9999999999999994E-5</v>
      </c>
      <c r="L3574" s="10">
        <v>9.0000000000000006E-5</v>
      </c>
      <c r="M3574" s="10">
        <v>1E-4</v>
      </c>
      <c r="N3574" s="10">
        <v>1.1E-4</v>
      </c>
      <c r="O3574" s="10">
        <v>1.3999999999999999E-4</v>
      </c>
      <c r="P3574" s="10">
        <v>1.6000000000000001E-4</v>
      </c>
      <c r="Q3574" s="10">
        <v>1.7000000000000001E-4</v>
      </c>
      <c r="R3574" s="10">
        <v>1.9000000000000001E-4</v>
      </c>
      <c r="S3574" s="10">
        <v>2.3000000000000001E-4</v>
      </c>
      <c r="T3574" s="10">
        <v>2.7999999999999998E-4</v>
      </c>
      <c r="U3574" s="10">
        <v>3.4000000000000002E-4</v>
      </c>
      <c r="V3574" s="10">
        <v>4.4999999999999999E-4</v>
      </c>
      <c r="W3574" s="10">
        <v>6.0999999999999997E-4</v>
      </c>
      <c r="X3574" s="10">
        <v>9.7000000000000005E-4</v>
      </c>
      <c r="Y3574" s="10">
        <v>1.2999999999999999E-3</v>
      </c>
      <c r="Z3574" s="10">
        <v>1.75E-3</v>
      </c>
      <c r="AA3574" s="10">
        <v>2.32E-3</v>
      </c>
      <c r="AB3574" s="10">
        <v>3.0799999999999998E-3</v>
      </c>
      <c r="AC3574" s="10">
        <v>4.62E-3</v>
      </c>
      <c r="AD3574" s="10">
        <v>7.5300000000000002E-3</v>
      </c>
      <c r="AE3574" s="10">
        <v>1.3129999999999999E-2</v>
      </c>
      <c r="AF3574" s="10">
        <v>1.8859999999999998E-2</v>
      </c>
      <c r="AG3574" s="10">
        <v>2.4760000000000001E-2</v>
      </c>
      <c r="AH3574" s="10">
        <v>2.5819999999999999E-2</v>
      </c>
      <c r="AI3574" s="10">
        <v>3.1329999999999997E-2</v>
      </c>
      <c r="AJ3574" s="10">
        <v>3.764E-2</v>
      </c>
      <c r="AK3574" s="10">
        <v>4.1489999999999999E-2</v>
      </c>
      <c r="AL3574" s="10">
        <v>5.7889999999999997E-2</v>
      </c>
      <c r="AM3574" s="10">
        <v>7.9089999999999994E-2</v>
      </c>
      <c r="AN3574" s="10">
        <v>0.11237</v>
      </c>
      <c r="AO3574" s="10">
        <v>0.14405000000000001</v>
      </c>
      <c r="AP3574" s="10">
        <v>0.18861</v>
      </c>
      <c r="AQ3574" s="10">
        <v>0.28177000000000002</v>
      </c>
      <c r="AR3574" s="10">
        <v>0.40046999999999999</v>
      </c>
      <c r="AS3574" s="10">
        <v>0.54657999999999995</v>
      </c>
      <c r="AT3574" s="10">
        <v>0.68049999999999999</v>
      </c>
      <c r="AU3574" s="10">
        <v>0.82040000000000002</v>
      </c>
      <c r="AV3574" s="10">
        <v>1.10104</v>
      </c>
      <c r="AW3574" s="10">
        <v>1.52373</v>
      </c>
      <c r="AX3574" s="10">
        <v>3.4491000000000001</v>
      </c>
      <c r="AY3574" s="10">
        <v>19.600650000000002</v>
      </c>
      <c r="AZ3574" s="10">
        <v>173.79545999999999</v>
      </c>
      <c r="BA3574" s="10">
        <v>58622</v>
      </c>
      <c r="BB3574" s="11">
        <v>11347504</v>
      </c>
      <c r="BC3574" s="11">
        <v>300753281</v>
      </c>
      <c r="BD3574" s="11">
        <v>4065937816</v>
      </c>
    </row>
    <row r="3575" spans="1:56" x14ac:dyDescent="0.25">
      <c r="A3575" s="5">
        <v>862</v>
      </c>
      <c r="B3575" s="5" t="s">
        <v>374</v>
      </c>
      <c r="C3575" s="5" t="s">
        <v>450</v>
      </c>
      <c r="D3575" s="5" t="s">
        <v>11</v>
      </c>
      <c r="E3575" s="10">
        <v>2.3000000000000001E-4</v>
      </c>
      <c r="F3575" s="10">
        <v>2.6000000000000003E-4</v>
      </c>
      <c r="G3575" s="10">
        <v>2.7E-4</v>
      </c>
      <c r="H3575" s="10">
        <v>3.6000000000000002E-4</v>
      </c>
      <c r="I3575" s="10">
        <v>6.8000000000000005E-4</v>
      </c>
      <c r="J3575" s="10">
        <v>6.1000000000000008E-4</v>
      </c>
      <c r="K3575" s="10">
        <v>6.8000000000000005E-4</v>
      </c>
      <c r="L3575" s="10">
        <v>7.3999999999999999E-4</v>
      </c>
      <c r="M3575" s="10">
        <v>7.5000000000000002E-4</v>
      </c>
      <c r="N3575" s="10">
        <v>1.0300000000000001E-3</v>
      </c>
      <c r="O3575" s="10">
        <v>1.2899999999999999E-3</v>
      </c>
      <c r="P3575" s="10">
        <v>1.39E-3</v>
      </c>
      <c r="Q3575" s="10">
        <v>1.3500000000000001E-3</v>
      </c>
      <c r="R3575" s="10">
        <v>1.33E-3</v>
      </c>
      <c r="S3575" s="10">
        <v>1.8400000000000001E-3</v>
      </c>
      <c r="T3575" s="10">
        <v>1.97E-3</v>
      </c>
      <c r="U3575" s="10">
        <v>1.9599999999999999E-3</v>
      </c>
      <c r="V3575" s="10">
        <v>2.7399999999999998E-3</v>
      </c>
      <c r="W3575" s="10">
        <v>3.3400000000000001E-3</v>
      </c>
      <c r="X3575" s="10">
        <v>6.7999999999999996E-3</v>
      </c>
      <c r="Y3575" s="10">
        <v>1.14E-2</v>
      </c>
      <c r="Z3575" s="10">
        <v>1.3510000000000001E-2</v>
      </c>
      <c r="AA3575" s="10">
        <v>1.6879999999999999E-2</v>
      </c>
      <c r="AB3575" s="10">
        <v>2.1860000000000001E-2</v>
      </c>
      <c r="AC3575" s="10">
        <v>3.5119999999999998E-2</v>
      </c>
      <c r="AD3575" s="10">
        <v>5.2379999999999996E-2</v>
      </c>
      <c r="AE3575" s="10">
        <v>0.13249</v>
      </c>
      <c r="AF3575" s="10">
        <v>0.16425000000000001</v>
      </c>
      <c r="AG3575" s="10">
        <v>0.15508</v>
      </c>
      <c r="AH3575" s="10">
        <v>0.19989000000000001</v>
      </c>
      <c r="AI3575" s="10">
        <v>0.30817</v>
      </c>
      <c r="AJ3575" s="10">
        <v>0.29668</v>
      </c>
      <c r="AK3575" s="10">
        <v>0.40478000000000003</v>
      </c>
      <c r="AL3575" s="10">
        <v>0.57252000000000003</v>
      </c>
      <c r="AM3575" s="10">
        <v>0.94996999999999998</v>
      </c>
      <c r="AN3575" s="10">
        <v>1.4184600000000001</v>
      </c>
      <c r="AO3575" s="10">
        <v>1.74817</v>
      </c>
      <c r="AP3575" s="10">
        <v>2.0057199999999997</v>
      </c>
      <c r="AQ3575" s="10">
        <v>2.8277299999999999</v>
      </c>
      <c r="AR3575" s="10">
        <v>2.1458400000000002</v>
      </c>
      <c r="AS3575" s="10">
        <v>4.0983999999999998</v>
      </c>
      <c r="AT3575" s="10">
        <v>5.5965199999999999</v>
      </c>
      <c r="AU3575" s="10">
        <v>6.0221800000000005</v>
      </c>
      <c r="AV3575" s="10">
        <v>8.1926600000000001</v>
      </c>
      <c r="AW3575" s="10">
        <v>8.7111999999999998</v>
      </c>
      <c r="AX3575" s="10">
        <v>32.626310000000004</v>
      </c>
      <c r="AY3575" s="10">
        <v>92.468199999999996</v>
      </c>
      <c r="AZ3575" s="10">
        <v>671.25729999999999</v>
      </c>
      <c r="BA3575" s="10">
        <v>1361029</v>
      </c>
      <c r="BB3575" s="11">
        <v>243129877</v>
      </c>
      <c r="BC3575" s="11">
        <v>2611130511</v>
      </c>
      <c r="BD3575" s="11">
        <v>34735843075</v>
      </c>
    </row>
    <row r="3576" spans="1:56" x14ac:dyDescent="0.25">
      <c r="A3576" s="5">
        <v>862</v>
      </c>
      <c r="B3576" s="5" t="s">
        <v>374</v>
      </c>
      <c r="C3576" s="5" t="s">
        <v>450</v>
      </c>
      <c r="D3576" s="5" t="s">
        <v>12</v>
      </c>
      <c r="E3576" s="10">
        <v>1.3999999999999999E-4</v>
      </c>
      <c r="F3576" s="10">
        <v>1.6000000000000001E-4</v>
      </c>
      <c r="G3576" s="10">
        <v>1.7000000000000001E-4</v>
      </c>
      <c r="H3576" s="10">
        <v>2.1000000000000001E-4</v>
      </c>
      <c r="I3576" s="10">
        <v>3.4000000000000002E-4</v>
      </c>
      <c r="J3576" s="10">
        <v>3.2000000000000003E-4</v>
      </c>
      <c r="K3576" s="10">
        <v>3.8999999999999999E-4</v>
      </c>
      <c r="L3576" s="10">
        <v>4.2000000000000002E-4</v>
      </c>
      <c r="M3576" s="10">
        <v>4.4999999999999999E-4</v>
      </c>
      <c r="N3576" s="10">
        <v>5.9000000000000003E-4</v>
      </c>
      <c r="O3576" s="10">
        <v>6.9999999999999999E-4</v>
      </c>
      <c r="P3576" s="10">
        <v>7.3999999999999999E-4</v>
      </c>
      <c r="Q3576" s="10">
        <v>8.0000000000000004E-4</v>
      </c>
      <c r="R3576" s="10">
        <v>8.4000000000000003E-4</v>
      </c>
      <c r="S3576" s="10">
        <v>1.15E-3</v>
      </c>
      <c r="T3576" s="10">
        <v>1.31E-3</v>
      </c>
      <c r="U3576" s="10">
        <v>1.4599999999999999E-3</v>
      </c>
      <c r="V3576" s="10">
        <v>1.8400000000000001E-3</v>
      </c>
      <c r="W3576" s="10">
        <v>2.3E-3</v>
      </c>
      <c r="X3576" s="10">
        <v>4.0299999999999997E-3</v>
      </c>
      <c r="Y3576" s="10">
        <v>6.0000000000000001E-3</v>
      </c>
      <c r="Z3576" s="10">
        <v>7.6400000000000001E-3</v>
      </c>
      <c r="AA3576" s="10">
        <v>9.92E-3</v>
      </c>
      <c r="AB3576" s="10">
        <v>1.2330000000000001E-2</v>
      </c>
      <c r="AC3576" s="10">
        <v>1.9050000000000001E-2</v>
      </c>
      <c r="AD3576" s="10">
        <v>2.9989999999999999E-2</v>
      </c>
      <c r="AE3576" s="10">
        <v>6.7059999999999995E-2</v>
      </c>
      <c r="AF3576" s="10">
        <v>8.8620000000000004E-2</v>
      </c>
      <c r="AG3576" s="10">
        <v>9.5159999999999995E-2</v>
      </c>
      <c r="AH3576" s="10">
        <v>0.10501000000000001</v>
      </c>
      <c r="AI3576" s="10">
        <v>0.14759</v>
      </c>
      <c r="AJ3576" s="10">
        <v>0.15110999999999999</v>
      </c>
      <c r="AK3576" s="10">
        <v>0.17727000000000001</v>
      </c>
      <c r="AL3576" s="10">
        <v>0.22977</v>
      </c>
      <c r="AM3576" s="10">
        <v>0.35003000000000001</v>
      </c>
      <c r="AN3576" s="10">
        <v>0.45850000000000002</v>
      </c>
      <c r="AO3576" s="10">
        <v>0.54790000000000005</v>
      </c>
      <c r="AP3576" s="10">
        <v>0.65961999999999998</v>
      </c>
      <c r="AQ3576" s="10">
        <v>0.94664000000000004</v>
      </c>
      <c r="AR3576" s="10">
        <v>1.00735</v>
      </c>
      <c r="AS3576" s="10">
        <v>1.3140700000000001</v>
      </c>
      <c r="AT3576" s="10">
        <v>1.7305699999999999</v>
      </c>
      <c r="AU3576" s="10">
        <v>2.0692699999999999</v>
      </c>
      <c r="AV3576" s="10">
        <v>2.76492</v>
      </c>
      <c r="AW3576" s="10">
        <v>3.8266399999999998</v>
      </c>
      <c r="AX3576" s="10">
        <v>10.32755</v>
      </c>
      <c r="AY3576" s="10">
        <v>39.679549999999999</v>
      </c>
      <c r="AZ3576" s="10">
        <v>286.62443999999999</v>
      </c>
      <c r="BA3576" s="10">
        <v>304705</v>
      </c>
      <c r="BB3576" s="11">
        <v>85661631</v>
      </c>
      <c r="BC3576" s="11">
        <v>884752059</v>
      </c>
      <c r="BD3576" s="11">
        <v>11923010126</v>
      </c>
    </row>
    <row r="3577" spans="1:56" x14ac:dyDescent="0.25">
      <c r="A3577" s="5">
        <v>862</v>
      </c>
      <c r="B3577" s="5" t="s">
        <v>374</v>
      </c>
      <c r="C3577" s="5" t="s">
        <v>450</v>
      </c>
      <c r="D3577" s="5" t="s">
        <v>13</v>
      </c>
      <c r="E3577" s="10">
        <v>6.9999999999999994E-5</v>
      </c>
      <c r="F3577" s="10">
        <v>6.9999999999999994E-5</v>
      </c>
      <c r="G3577" s="10">
        <v>1E-4</v>
      </c>
      <c r="H3577" s="10">
        <v>1.2E-4</v>
      </c>
      <c r="I3577" s="10">
        <v>1.3999999999999999E-4</v>
      </c>
      <c r="J3577" s="10">
        <v>1.9000000000000001E-4</v>
      </c>
      <c r="K3577" s="10">
        <v>2.5999999999999998E-4</v>
      </c>
      <c r="L3577" s="10">
        <v>3.6000000000000002E-4</v>
      </c>
      <c r="M3577" s="10">
        <v>4.4999999999999999E-4</v>
      </c>
      <c r="N3577" s="10">
        <v>4.6000000000000001E-4</v>
      </c>
      <c r="O3577" s="10">
        <v>4.4999999999999999E-4</v>
      </c>
      <c r="P3577" s="10">
        <v>4.8999999999999998E-4</v>
      </c>
      <c r="Q3577" s="10">
        <v>4.8999999999999998E-4</v>
      </c>
      <c r="R3577" s="10">
        <v>4.4999999999999999E-4</v>
      </c>
      <c r="S3577" s="10">
        <v>3.2000000000000003E-4</v>
      </c>
      <c r="T3577" s="10">
        <v>3.5E-4</v>
      </c>
      <c r="U3577" s="10">
        <v>4.0000000000000002E-4</v>
      </c>
      <c r="V3577" s="10">
        <v>5.5999999999999995E-4</v>
      </c>
      <c r="W3577" s="10">
        <v>7.6999999999999996E-4</v>
      </c>
      <c r="X3577" s="10">
        <v>8.8000000000000003E-4</v>
      </c>
      <c r="Y3577" s="10">
        <v>1.2800000000000001E-3</v>
      </c>
      <c r="Z3577" s="10">
        <v>2.0300000000000001E-3</v>
      </c>
      <c r="AA3577" s="10">
        <v>3.3800000000000002E-3</v>
      </c>
      <c r="AB3577" s="10">
        <v>4.13E-3</v>
      </c>
      <c r="AC3577" s="10">
        <v>5.8100000000000001E-3</v>
      </c>
      <c r="AD3577" s="10">
        <v>7.9799999999999992E-3</v>
      </c>
      <c r="AE3577" s="10">
        <v>1.719E-2</v>
      </c>
      <c r="AF3577" s="10">
        <v>3.0179999999999998E-2</v>
      </c>
      <c r="AG3577" s="10">
        <v>4.7840000000000001E-2</v>
      </c>
      <c r="AH3577" s="10">
        <v>4.9009999999999998E-2</v>
      </c>
      <c r="AI3577" s="10">
        <v>6.1469999999999997E-2</v>
      </c>
      <c r="AJ3577" s="10">
        <v>8.4989999999999996E-2</v>
      </c>
      <c r="AK3577" s="10">
        <v>9.8339999999999997E-2</v>
      </c>
      <c r="AL3577" s="10">
        <v>8.3070000000000005E-2</v>
      </c>
      <c r="AM3577" s="10">
        <v>0.13713</v>
      </c>
      <c r="AN3577" s="10">
        <v>0.19588</v>
      </c>
      <c r="AO3577" s="10">
        <v>0.2974</v>
      </c>
      <c r="AP3577" s="10">
        <v>0.43176999999999999</v>
      </c>
      <c r="AQ3577" s="10">
        <v>0.60174000000000005</v>
      </c>
      <c r="AR3577" s="10">
        <v>0.74065000000000003</v>
      </c>
      <c r="AS3577" s="10">
        <v>0.82396000000000003</v>
      </c>
      <c r="AT3577" s="10">
        <v>1.0052300000000001</v>
      </c>
      <c r="AU3577" s="10">
        <v>1.36355</v>
      </c>
      <c r="AV3577" s="10">
        <v>1.8521300000000001</v>
      </c>
      <c r="AW3577" s="10">
        <v>2.57856</v>
      </c>
      <c r="AX3577" s="10">
        <v>4.3056000000000001</v>
      </c>
      <c r="AY3577" s="10">
        <v>10.17535</v>
      </c>
      <c r="AZ3577" s="10">
        <v>56.101770000000002</v>
      </c>
      <c r="BA3577" s="10">
        <v>27959</v>
      </c>
      <c r="BB3577" s="11">
        <v>4147143</v>
      </c>
      <c r="BC3577" s="11">
        <v>169519337</v>
      </c>
      <c r="BD3577" s="11">
        <v>1794592590</v>
      </c>
    </row>
    <row r="3578" spans="1:56" x14ac:dyDescent="0.25">
      <c r="A3578" s="5">
        <v>862</v>
      </c>
      <c r="B3578" s="5" t="s">
        <v>374</v>
      </c>
      <c r="C3578" s="5" t="s">
        <v>450</v>
      </c>
      <c r="D3578" s="5" t="s">
        <v>14</v>
      </c>
      <c r="E3578" s="10">
        <v>6.0000000000000002E-5</v>
      </c>
      <c r="F3578" s="10">
        <v>6.0000000000000002E-5</v>
      </c>
      <c r="G3578" s="10">
        <v>6.0000000000000002E-5</v>
      </c>
      <c r="H3578" s="10">
        <v>6.9999999999999994E-5</v>
      </c>
      <c r="I3578" s="10">
        <v>8.0000000000000007E-5</v>
      </c>
      <c r="J3578" s="10">
        <v>1.1E-4</v>
      </c>
      <c r="K3578" s="10">
        <v>1.2999999999999999E-4</v>
      </c>
      <c r="L3578" s="10">
        <v>1.4999999999999999E-4</v>
      </c>
      <c r="M3578" s="10">
        <v>1.7000000000000001E-4</v>
      </c>
      <c r="N3578" s="10">
        <v>1.9000000000000001E-4</v>
      </c>
      <c r="O3578" s="10">
        <v>2.0000000000000001E-4</v>
      </c>
      <c r="P3578" s="10">
        <v>2.3000000000000001E-4</v>
      </c>
      <c r="Q3578" s="10">
        <v>2.5000000000000001E-4</v>
      </c>
      <c r="R3578" s="10">
        <v>3.3E-4</v>
      </c>
      <c r="S3578" s="10">
        <v>3.6999999999999999E-4</v>
      </c>
      <c r="T3578" s="10">
        <v>4.4000000000000002E-4</v>
      </c>
      <c r="U3578" s="10">
        <v>5.1999999999999995E-4</v>
      </c>
      <c r="V3578" s="10">
        <v>7.2999999999999996E-4</v>
      </c>
      <c r="W3578" s="10">
        <v>1.01E-3</v>
      </c>
      <c r="X3578" s="10">
        <v>1.6299999999999999E-3</v>
      </c>
      <c r="Y3578" s="10">
        <v>2.3700000000000001E-3</v>
      </c>
      <c r="Z3578" s="10">
        <v>3.3400000000000001E-3</v>
      </c>
      <c r="AA3578" s="10">
        <v>4.7499999999999999E-3</v>
      </c>
      <c r="AB3578" s="10">
        <v>6.1700000000000001E-3</v>
      </c>
      <c r="AC3578" s="10">
        <v>9.2300000000000004E-3</v>
      </c>
      <c r="AD3578" s="10">
        <v>1.4630000000000001E-2</v>
      </c>
      <c r="AE3578" s="10">
        <v>2.6620000000000001E-2</v>
      </c>
      <c r="AF3578" s="10">
        <v>3.9530000000000003E-2</v>
      </c>
      <c r="AG3578" s="10">
        <v>5.1130000000000002E-2</v>
      </c>
      <c r="AH3578" s="10">
        <v>5.987E-2</v>
      </c>
      <c r="AI3578" s="10">
        <v>7.2609999999999994E-2</v>
      </c>
      <c r="AJ3578" s="10">
        <v>8.6010000000000003E-2</v>
      </c>
      <c r="AK3578" s="10">
        <v>9.819E-2</v>
      </c>
      <c r="AL3578" s="10">
        <v>0.13134000000000001</v>
      </c>
      <c r="AM3578" s="10">
        <v>0.21076</v>
      </c>
      <c r="AN3578" s="10">
        <v>0.31579000000000002</v>
      </c>
      <c r="AO3578" s="10">
        <v>0.41388999999999998</v>
      </c>
      <c r="AP3578" s="10">
        <v>0.62697000000000003</v>
      </c>
      <c r="AQ3578" s="10">
        <v>0.93281000000000003</v>
      </c>
      <c r="AR3578" s="10">
        <v>1.19859</v>
      </c>
      <c r="AS3578" s="10">
        <v>1.4985200000000001</v>
      </c>
      <c r="AT3578" s="10">
        <v>1.9741500000000001</v>
      </c>
      <c r="AU3578" s="10">
        <v>2.6705199999999998</v>
      </c>
      <c r="AV3578" s="10">
        <v>3.8751199999999999</v>
      </c>
      <c r="AW3578" s="10">
        <v>5.9494800000000003</v>
      </c>
      <c r="AX3578" s="10">
        <v>15.144130000000001</v>
      </c>
      <c r="AY3578" s="10">
        <v>68.203609999999998</v>
      </c>
      <c r="AZ3578" s="10">
        <v>485.56673000000001</v>
      </c>
      <c r="BA3578" s="10">
        <v>613733</v>
      </c>
      <c r="BB3578" s="11">
        <v>87810886</v>
      </c>
      <c r="BC3578" s="11">
        <v>1344295202</v>
      </c>
      <c r="BD3578" s="11">
        <v>18231143312</v>
      </c>
    </row>
    <row r="3579" spans="1:56" x14ac:dyDescent="0.25">
      <c r="A3579" s="5">
        <v>862</v>
      </c>
      <c r="B3579" s="5" t="s">
        <v>374</v>
      </c>
      <c r="C3579" s="5" t="s">
        <v>450</v>
      </c>
      <c r="D3579" s="5" t="s">
        <v>15</v>
      </c>
      <c r="E3579" s="10">
        <v>2.0000000000000002E-5</v>
      </c>
      <c r="F3579" s="10">
        <v>2.0000000000000002E-5</v>
      </c>
      <c r="G3579" s="10">
        <v>3.0000000000000001E-5</v>
      </c>
      <c r="H3579" s="10">
        <v>3.0000000000000001E-5</v>
      </c>
      <c r="I3579" s="10">
        <v>3.0000000000000001E-5</v>
      </c>
      <c r="J3579" s="10">
        <v>4.0000000000000003E-5</v>
      </c>
      <c r="K3579" s="10">
        <v>5.0000000000000002E-5</v>
      </c>
      <c r="L3579" s="10">
        <v>6.9999999999999994E-5</v>
      </c>
      <c r="M3579" s="10">
        <v>8.0000000000000007E-5</v>
      </c>
      <c r="N3579" s="10">
        <v>9.0000000000000006E-5</v>
      </c>
      <c r="O3579" s="10">
        <v>1E-4</v>
      </c>
      <c r="P3579" s="10">
        <v>1.2E-4</v>
      </c>
      <c r="Q3579" s="10">
        <v>1.3999999999999999E-4</v>
      </c>
      <c r="R3579" s="10">
        <v>1.2999999999999999E-4</v>
      </c>
      <c r="S3579" s="10">
        <v>1.3999999999999999E-4</v>
      </c>
      <c r="T3579" s="10">
        <v>1.7000000000000001E-4</v>
      </c>
      <c r="U3579" s="10">
        <v>2.1000000000000001E-4</v>
      </c>
      <c r="V3579" s="10">
        <v>2.7E-4</v>
      </c>
      <c r="W3579" s="10">
        <v>3.5E-4</v>
      </c>
      <c r="X3579" s="10">
        <v>5.0000000000000001E-4</v>
      </c>
      <c r="Y3579" s="10">
        <v>7.1000000000000002E-4</v>
      </c>
      <c r="Z3579" s="10">
        <v>1.17E-3</v>
      </c>
      <c r="AA3579" s="10">
        <v>1.92E-3</v>
      </c>
      <c r="AB3579" s="10">
        <v>2.7399999999999998E-3</v>
      </c>
      <c r="AC3579" s="10">
        <v>4.3800000000000002E-3</v>
      </c>
      <c r="AD3579" s="10">
        <v>7.1700000000000002E-3</v>
      </c>
      <c r="AE3579" s="10">
        <v>1.464E-2</v>
      </c>
      <c r="AF3579" s="10">
        <v>2.521E-2</v>
      </c>
      <c r="AG3579" s="10">
        <v>3.6049999999999999E-2</v>
      </c>
      <c r="AH3579" s="10">
        <v>4.1239999999999999E-2</v>
      </c>
      <c r="AI3579" s="10">
        <v>5.289E-2</v>
      </c>
      <c r="AJ3579" s="10">
        <v>5.8139999999999997E-2</v>
      </c>
      <c r="AK3579" s="10">
        <v>6.7669999999999994E-2</v>
      </c>
      <c r="AL3579" s="10">
        <v>8.3680000000000004E-2</v>
      </c>
      <c r="AM3579" s="10">
        <v>0.12044000000000001</v>
      </c>
      <c r="AN3579" s="10">
        <v>0.16392999999999999</v>
      </c>
      <c r="AO3579" s="10">
        <v>0.23707</v>
      </c>
      <c r="AP3579" s="10">
        <v>0.31102999999999997</v>
      </c>
      <c r="AQ3579" s="10">
        <v>0.39315</v>
      </c>
      <c r="AR3579" s="10">
        <v>0.45079999999999998</v>
      </c>
      <c r="AS3579" s="10">
        <v>0.54893999999999998</v>
      </c>
      <c r="AT3579" s="10">
        <v>0.69108999999999998</v>
      </c>
      <c r="AU3579" s="10">
        <v>0.84469000000000005</v>
      </c>
      <c r="AV3579" s="10">
        <v>1.0745499999999999</v>
      </c>
      <c r="AW3579" s="10">
        <v>1.54599</v>
      </c>
      <c r="AX3579" s="10">
        <v>3.6496300000000002</v>
      </c>
      <c r="AY3579" s="10">
        <v>16.882650000000002</v>
      </c>
      <c r="AZ3579" s="10">
        <v>154.57629</v>
      </c>
      <c r="BA3579" s="10">
        <v>201243</v>
      </c>
      <c r="BB3579" s="11">
        <v>20059402</v>
      </c>
      <c r="BC3579" s="11">
        <v>368659442</v>
      </c>
      <c r="BD3579" s="11">
        <v>5105708776</v>
      </c>
    </row>
    <row r="3580" spans="1:56" x14ac:dyDescent="0.25">
      <c r="A3580" s="5">
        <v>862</v>
      </c>
      <c r="B3580" s="5" t="s">
        <v>374</v>
      </c>
      <c r="C3580" s="5" t="s">
        <v>450</v>
      </c>
      <c r="D3580" s="5" t="s">
        <v>16</v>
      </c>
      <c r="E3580" s="10">
        <v>1.6999999999999999E-4</v>
      </c>
      <c r="F3580" s="10">
        <v>1.9000000000000001E-4</v>
      </c>
      <c r="G3580" s="10">
        <v>2.0000000000000001E-4</v>
      </c>
      <c r="H3580" s="10">
        <v>2.3000000000000001E-4</v>
      </c>
      <c r="I3580" s="10">
        <v>2.9E-4</v>
      </c>
      <c r="J3580" s="10">
        <v>3.6999999999999999E-4</v>
      </c>
      <c r="K3580" s="10">
        <v>4.2000000000000002E-4</v>
      </c>
      <c r="L3580" s="10">
        <v>5.0000000000000001E-4</v>
      </c>
      <c r="M3580" s="10">
        <v>5.6000000000000006E-4</v>
      </c>
      <c r="N3580" s="10">
        <v>6.3999999999999994E-4</v>
      </c>
      <c r="O3580" s="10">
        <v>8.3000000000000012E-4</v>
      </c>
      <c r="P3580" s="10">
        <v>9.7999999999999997E-4</v>
      </c>
      <c r="Q3580" s="10">
        <v>1.0300000000000001E-3</v>
      </c>
      <c r="R3580" s="10">
        <v>1.0399999999999999E-3</v>
      </c>
      <c r="S3580" s="10">
        <v>1.15E-3</v>
      </c>
      <c r="T3580" s="10">
        <v>1.2600000000000001E-3</v>
      </c>
      <c r="U3580" s="10">
        <v>1.4400000000000001E-3</v>
      </c>
      <c r="V3580" s="10">
        <v>1.8800000000000002E-3</v>
      </c>
      <c r="W3580" s="10">
        <v>2.4099999999999998E-3</v>
      </c>
      <c r="X3580" s="10">
        <v>3.64E-3</v>
      </c>
      <c r="Y3580" s="10">
        <v>5.0800000000000012E-3</v>
      </c>
      <c r="Z3580" s="10">
        <v>7.4699999999999992E-3</v>
      </c>
      <c r="AA3580" s="10">
        <v>1.023E-2</v>
      </c>
      <c r="AB3580" s="10">
        <v>1.406E-2</v>
      </c>
      <c r="AC3580" s="10">
        <v>2.4839999999999997E-2</v>
      </c>
      <c r="AD3580" s="10">
        <v>3.8389999999999994E-2</v>
      </c>
      <c r="AE3580" s="10">
        <v>6.7360000000000003E-2</v>
      </c>
      <c r="AF3580" s="10">
        <v>0.11547</v>
      </c>
      <c r="AG3580" s="10">
        <v>0.16125000000000003</v>
      </c>
      <c r="AH3580" s="10">
        <v>0.18923000000000001</v>
      </c>
      <c r="AI3580" s="10">
        <v>0.23658000000000001</v>
      </c>
      <c r="AJ3580" s="10">
        <v>0.28652</v>
      </c>
      <c r="AK3580" s="10">
        <v>0.32939999999999997</v>
      </c>
      <c r="AL3580" s="10">
        <v>0.37702000000000002</v>
      </c>
      <c r="AM3580" s="10">
        <v>0.50270000000000004</v>
      </c>
      <c r="AN3580" s="10">
        <v>0.63127</v>
      </c>
      <c r="AO3580" s="10">
        <v>0.85003000000000006</v>
      </c>
      <c r="AP3580" s="10">
        <v>1.1500300000000001</v>
      </c>
      <c r="AQ3580" s="10">
        <v>1.4549699999999999</v>
      </c>
      <c r="AR3580" s="10">
        <v>1.76956</v>
      </c>
      <c r="AS3580" s="10">
        <v>2.1385100000000001</v>
      </c>
      <c r="AT3580" s="10">
        <v>2.9238999999999997</v>
      </c>
      <c r="AU3580" s="10">
        <v>3.8237800000000002</v>
      </c>
      <c r="AV3580" s="10">
        <v>5.2836300000000005</v>
      </c>
      <c r="AW3580" s="10">
        <v>8.1661999999999999</v>
      </c>
      <c r="AX3580" s="10">
        <v>16.046599999999998</v>
      </c>
      <c r="AY3580" s="10">
        <v>55.986460000000001</v>
      </c>
      <c r="AZ3580" s="10">
        <v>330.10816999999997</v>
      </c>
      <c r="BA3580" s="10">
        <v>363151</v>
      </c>
      <c r="BB3580" s="11">
        <v>32994760</v>
      </c>
      <c r="BC3580" s="11">
        <v>945759392</v>
      </c>
      <c r="BD3580" s="11">
        <v>11691045088</v>
      </c>
    </row>
    <row r="3581" spans="1:56" x14ac:dyDescent="0.25">
      <c r="A3581" s="5">
        <v>862</v>
      </c>
      <c r="B3581" s="5" t="s">
        <v>374</v>
      </c>
      <c r="C3581" s="5" t="s">
        <v>450</v>
      </c>
      <c r="D3581" s="5" t="s">
        <v>17</v>
      </c>
      <c r="E3581" s="10">
        <v>5.8E-4</v>
      </c>
      <c r="F3581" s="10">
        <v>6.4000000000000005E-4</v>
      </c>
      <c r="G3581" s="10">
        <v>7.1000000000000002E-4</v>
      </c>
      <c r="H3581" s="10">
        <v>8.4999999999999995E-4</v>
      </c>
      <c r="I3581" s="10">
        <v>1.2800000000000001E-3</v>
      </c>
      <c r="J3581" s="10">
        <v>1.3799999999999999E-3</v>
      </c>
      <c r="K3581" s="10">
        <v>1.6100000000000001E-3</v>
      </c>
      <c r="L3581" s="10">
        <v>1.9E-3</v>
      </c>
      <c r="M3581" s="10">
        <v>2.0999999999999999E-3</v>
      </c>
      <c r="N3581" s="10">
        <v>2.5200000000000001E-3</v>
      </c>
      <c r="O3581" s="10">
        <v>3.0000000000000001E-3</v>
      </c>
      <c r="P3581" s="10">
        <v>3.3500000000000001E-3</v>
      </c>
      <c r="Q3581" s="10">
        <v>3.4099999999999998E-3</v>
      </c>
      <c r="R3581" s="10">
        <v>3.4499999999999999E-3</v>
      </c>
      <c r="S3581" s="10">
        <v>4.0499999999999998E-3</v>
      </c>
      <c r="T3581" s="10">
        <v>4.47E-3</v>
      </c>
      <c r="U3581" s="10">
        <v>4.8799999999999998E-3</v>
      </c>
      <c r="V3581" s="10">
        <v>6.6299999999999996E-3</v>
      </c>
      <c r="W3581" s="10">
        <v>8.4899999999999993E-3</v>
      </c>
      <c r="X3581" s="10">
        <v>1.443E-2</v>
      </c>
      <c r="Y3581" s="10">
        <v>2.213E-2</v>
      </c>
      <c r="Z3581" s="10">
        <v>2.9270000000000001E-2</v>
      </c>
      <c r="AA3581" s="10">
        <v>3.9480000000000001E-2</v>
      </c>
      <c r="AB3581" s="10">
        <v>5.2049999999999999E-2</v>
      </c>
      <c r="AC3581" s="10">
        <v>8.4000000000000005E-2</v>
      </c>
      <c r="AD3581" s="10">
        <v>0.12808</v>
      </c>
      <c r="AE3581" s="10">
        <v>0.27140999999999998</v>
      </c>
      <c r="AF3581" s="10">
        <v>0.39348</v>
      </c>
      <c r="AG3581" s="10">
        <v>0.47611999999999999</v>
      </c>
      <c r="AH3581" s="10">
        <v>0.56505000000000005</v>
      </c>
      <c r="AI3581" s="10">
        <v>0.76305000000000001</v>
      </c>
      <c r="AJ3581" s="10">
        <v>0.84997999999999996</v>
      </c>
      <c r="AK3581" s="10">
        <v>1.0398799999999999</v>
      </c>
      <c r="AL3581" s="10">
        <v>1.30552</v>
      </c>
      <c r="AM3581" s="10">
        <v>2.0000900000000001</v>
      </c>
      <c r="AN3581" s="10">
        <v>2.8376999999999999</v>
      </c>
      <c r="AO3581" s="10">
        <v>3.6905999999999999</v>
      </c>
      <c r="AP3581" s="10">
        <v>4.7141299999999999</v>
      </c>
      <c r="AQ3581" s="10">
        <v>6.4921600000000002</v>
      </c>
      <c r="AR3581" s="10">
        <v>6.7059100000000003</v>
      </c>
      <c r="AS3581" s="10">
        <v>9.6549099999999992</v>
      </c>
      <c r="AT3581" s="10">
        <v>12.87138</v>
      </c>
      <c r="AU3581" s="10">
        <v>15.545120000000001</v>
      </c>
      <c r="AV3581" s="10">
        <v>21.37913</v>
      </c>
      <c r="AW3581" s="10">
        <v>28.475159999999999</v>
      </c>
      <c r="AX3581" s="10">
        <v>75.221360000000004</v>
      </c>
      <c r="AY3581" s="10">
        <v>263.31691000000001</v>
      </c>
      <c r="AZ3581" s="10">
        <v>1871.40572</v>
      </c>
      <c r="BA3581" s="10">
        <v>2625738</v>
      </c>
      <c r="BB3581" s="11">
        <v>399489572</v>
      </c>
      <c r="BC3581" s="11">
        <v>5740117167</v>
      </c>
      <c r="BD3581" s="11">
        <v>75624270658</v>
      </c>
    </row>
    <row r="3582" spans="1:56" x14ac:dyDescent="0.25">
      <c r="A3582" s="5">
        <v>704</v>
      </c>
      <c r="B3582" s="5" t="s">
        <v>375</v>
      </c>
      <c r="C3582" s="5" t="s">
        <v>376</v>
      </c>
      <c r="D3582" s="5" t="s">
        <v>2</v>
      </c>
      <c r="E3582" s="10">
        <v>2684294432</v>
      </c>
      <c r="F3582" s="10">
        <v>2925038041</v>
      </c>
      <c r="G3582" s="10">
        <v>3131007277</v>
      </c>
      <c r="H3582" s="10">
        <v>3240681497</v>
      </c>
      <c r="I3582" s="10">
        <v>3486772716</v>
      </c>
      <c r="J3582" s="10">
        <v>3768976553</v>
      </c>
      <c r="K3582" s="10">
        <v>4392248463</v>
      </c>
      <c r="L3582" s="10">
        <v>5236165825</v>
      </c>
      <c r="M3582" s="10">
        <v>6318177946</v>
      </c>
      <c r="N3582" s="10">
        <v>6906752554</v>
      </c>
      <c r="O3582" s="10">
        <v>7640811271</v>
      </c>
      <c r="P3582" s="10">
        <v>10726715207</v>
      </c>
      <c r="Q3582" s="10">
        <v>23203192935</v>
      </c>
      <c r="R3582" s="10">
        <v>37142914452</v>
      </c>
      <c r="S3582" s="10">
        <v>66391624875</v>
      </c>
      <c r="T3582" s="10">
        <v>134390072663</v>
      </c>
      <c r="U3582" s="10">
        <v>814975579831</v>
      </c>
      <c r="V3582" s="10">
        <v>3485952107274</v>
      </c>
      <c r="W3582" s="10">
        <v>14925000000000</v>
      </c>
      <c r="X3582" s="10">
        <v>27096000000000</v>
      </c>
      <c r="Y3582" s="10">
        <v>40736000000000</v>
      </c>
      <c r="Z3582" s="10">
        <v>68959000000000</v>
      </c>
      <c r="AA3582" s="10">
        <v>95314000000000</v>
      </c>
      <c r="AB3582" s="10">
        <v>116719000000000</v>
      </c>
      <c r="AC3582" s="10">
        <v>148037000000000</v>
      </c>
      <c r="AD3582" s="10">
        <v>187233000000000</v>
      </c>
      <c r="AE3582" s="10">
        <v>225231000000000</v>
      </c>
      <c r="AF3582" s="10">
        <v>250584000000000</v>
      </c>
      <c r="AG3582" s="10">
        <v>283444000000000</v>
      </c>
      <c r="AH3582" s="10">
        <v>301690000000000</v>
      </c>
      <c r="AI3582" s="10">
        <v>321853000000000</v>
      </c>
      <c r="AJ3582" s="10">
        <v>342607000000000</v>
      </c>
      <c r="AK3582" s="10">
        <v>382136607000000</v>
      </c>
      <c r="AL3582" s="10">
        <v>445228000000000</v>
      </c>
      <c r="AM3582" s="10">
        <v>569142000000000</v>
      </c>
      <c r="AN3582" s="10">
        <v>648519000000000</v>
      </c>
      <c r="AO3582" s="10">
        <v>761406658544626</v>
      </c>
      <c r="AP3582" s="10">
        <v>982538569170011</v>
      </c>
      <c r="AQ3582" s="10">
        <v>1373697083083540</v>
      </c>
      <c r="AR3582" s="10">
        <v>1529871344491790</v>
      </c>
      <c r="AS3582" s="10">
        <v>1885502398547120</v>
      </c>
      <c r="AT3582" s="10">
        <v>2352796833844870</v>
      </c>
      <c r="AU3582" s="10">
        <v>2694746283497750</v>
      </c>
      <c r="AV3582" s="10">
        <v>3033143588792310</v>
      </c>
      <c r="AW3582" s="10">
        <v>3324329034552260</v>
      </c>
      <c r="AX3582" s="10">
        <v>3633279876492270</v>
      </c>
      <c r="AY3582" s="10">
        <v>3898821365120530</v>
      </c>
      <c r="AZ3582" s="10">
        <v>4288217206661720</v>
      </c>
      <c r="BA3582" s="10">
        <v>4683636749494050</v>
      </c>
      <c r="BB3582" s="11">
        <v>5118113288884830</v>
      </c>
      <c r="BC3582" s="11">
        <v>5264719696751090</v>
      </c>
      <c r="BD3582" s="11">
        <v>5515650497358660</v>
      </c>
    </row>
    <row r="3583" spans="1:56" x14ac:dyDescent="0.25">
      <c r="A3583" s="5">
        <v>704</v>
      </c>
      <c r="B3583" s="5" t="s">
        <v>375</v>
      </c>
      <c r="C3583" s="5" t="s">
        <v>376</v>
      </c>
      <c r="D3583" s="5" t="s">
        <v>3</v>
      </c>
      <c r="E3583" s="10">
        <v>2497655859</v>
      </c>
      <c r="F3583" s="10">
        <v>2721662841</v>
      </c>
      <c r="G3583" s="10">
        <v>2913304067</v>
      </c>
      <c r="H3583" s="10">
        <v>3015359868</v>
      </c>
      <c r="I3583" s="10">
        <v>3244348629</v>
      </c>
      <c r="J3583" s="10">
        <v>3506888611</v>
      </c>
      <c r="K3583" s="10">
        <v>4086889443</v>
      </c>
      <c r="L3583" s="10">
        <v>4872148279</v>
      </c>
      <c r="M3583" s="10">
        <v>5878606159</v>
      </c>
      <c r="N3583" s="10">
        <v>6426910442</v>
      </c>
      <c r="O3583" s="10">
        <v>7109677870</v>
      </c>
      <c r="P3583" s="10">
        <v>9978734659</v>
      </c>
      <c r="Q3583" s="10">
        <v>21598002322</v>
      </c>
      <c r="R3583" s="10">
        <v>34556736271</v>
      </c>
      <c r="S3583" s="10">
        <v>61718692930</v>
      </c>
      <c r="T3583" s="10">
        <v>125315063576</v>
      </c>
      <c r="U3583" s="10">
        <v>757134558627</v>
      </c>
      <c r="V3583" s="10">
        <v>3232688237576</v>
      </c>
      <c r="W3583" s="10">
        <v>14045000000000</v>
      </c>
      <c r="X3583" s="10">
        <v>24892000000000</v>
      </c>
      <c r="Y3583" s="10">
        <v>37572000000000</v>
      </c>
      <c r="Z3583" s="10">
        <v>63904000000000</v>
      </c>
      <c r="AA3583" s="10">
        <v>87661000000000</v>
      </c>
      <c r="AB3583" s="10">
        <v>106440000000000</v>
      </c>
      <c r="AC3583" s="10">
        <v>133299000000000</v>
      </c>
      <c r="AD3583" s="10">
        <v>168492000000000</v>
      </c>
      <c r="AE3583" s="10">
        <v>202509000000000</v>
      </c>
      <c r="AF3583" s="10">
        <v>225084000000000</v>
      </c>
      <c r="AG3583" s="10">
        <v>255921000000000</v>
      </c>
      <c r="AH3583" s="10">
        <v>274553000000000</v>
      </c>
      <c r="AI3583" s="10">
        <v>293507000000000</v>
      </c>
      <c r="AJ3583" s="10">
        <v>312144000000000</v>
      </c>
      <c r="AK3583" s="10">
        <v>348746607000000</v>
      </c>
      <c r="AL3583" s="10">
        <v>406451000000000</v>
      </c>
      <c r="AM3583" s="10">
        <v>526632000000000</v>
      </c>
      <c r="AN3583" s="10">
        <v>598567000000000</v>
      </c>
      <c r="AO3583" s="10">
        <v>693837105181969</v>
      </c>
      <c r="AP3583" s="10">
        <v>887540357702657</v>
      </c>
      <c r="AQ3583" s="10">
        <v>1227234283471130</v>
      </c>
      <c r="AR3583" s="10">
        <v>1335741223027370</v>
      </c>
      <c r="AS3583" s="10">
        <v>1601016036757330</v>
      </c>
      <c r="AT3583" s="10">
        <v>1999484208618620</v>
      </c>
      <c r="AU3583" s="10">
        <v>2269234223306520</v>
      </c>
      <c r="AV3583" s="10">
        <v>2544791873511070</v>
      </c>
      <c r="AW3583" s="10">
        <v>2814952679136800</v>
      </c>
      <c r="AX3583" s="10">
        <v>3080148864346800</v>
      </c>
      <c r="AY3583" s="10">
        <v>3312415207391880</v>
      </c>
      <c r="AZ3583" s="10">
        <v>3650334557189170</v>
      </c>
      <c r="BA3583" s="10">
        <v>4000543274204430</v>
      </c>
      <c r="BB3583" s="11">
        <v>4379853184530810</v>
      </c>
      <c r="BC3583" s="11">
        <v>4502207393604190</v>
      </c>
      <c r="BD3583" s="11">
        <v>4700634440238020</v>
      </c>
    </row>
    <row r="3584" spans="1:56" x14ac:dyDescent="0.25">
      <c r="A3584" s="5">
        <v>704</v>
      </c>
      <c r="B3584" s="5" t="s">
        <v>375</v>
      </c>
      <c r="C3584" s="5" t="s">
        <v>376</v>
      </c>
      <c r="D3584" s="5" t="s">
        <v>4</v>
      </c>
      <c r="E3584" s="10">
        <v>186638573</v>
      </c>
      <c r="F3584" s="10">
        <v>203375199</v>
      </c>
      <c r="G3584" s="10">
        <v>217703211</v>
      </c>
      <c r="H3584" s="10">
        <v>225321628</v>
      </c>
      <c r="I3584" s="10">
        <v>242424088</v>
      </c>
      <c r="J3584" s="10">
        <v>262087942</v>
      </c>
      <c r="K3584" s="10">
        <v>305359019</v>
      </c>
      <c r="L3584" s="10">
        <v>364017546</v>
      </c>
      <c r="M3584" s="10">
        <v>439571787</v>
      </c>
      <c r="N3584" s="10">
        <v>479842112</v>
      </c>
      <c r="O3584" s="10">
        <v>531133401</v>
      </c>
      <c r="P3584" s="10">
        <v>747980548</v>
      </c>
      <c r="Q3584" s="10">
        <v>1605190613</v>
      </c>
      <c r="R3584" s="10">
        <v>2586178181</v>
      </c>
      <c r="S3584" s="10">
        <v>4672931944</v>
      </c>
      <c r="T3584" s="10">
        <v>9075009087</v>
      </c>
      <c r="U3584" s="10">
        <v>57841021204</v>
      </c>
      <c r="V3584" s="10">
        <v>253263869698</v>
      </c>
      <c r="W3584" s="10">
        <v>880000000000</v>
      </c>
      <c r="X3584" s="10">
        <v>2204000000000</v>
      </c>
      <c r="Y3584" s="10">
        <v>3164000000000</v>
      </c>
      <c r="Z3584" s="10">
        <v>5055000000000</v>
      </c>
      <c r="AA3584" s="10">
        <v>7653000000000</v>
      </c>
      <c r="AB3584" s="10">
        <v>10279000000000</v>
      </c>
      <c r="AC3584" s="10">
        <v>14738000000000</v>
      </c>
      <c r="AD3584" s="10">
        <v>18741000000000</v>
      </c>
      <c r="AE3584" s="10">
        <v>22722000000000</v>
      </c>
      <c r="AF3584" s="10">
        <v>25500000000000</v>
      </c>
      <c r="AG3584" s="10">
        <v>27523000000000</v>
      </c>
      <c r="AH3584" s="10">
        <v>27137000000000</v>
      </c>
      <c r="AI3584" s="10">
        <v>28346000000000</v>
      </c>
      <c r="AJ3584" s="10">
        <v>30463000000000</v>
      </c>
      <c r="AK3584" s="10">
        <v>33390000000000</v>
      </c>
      <c r="AL3584" s="10">
        <v>38777000000000</v>
      </c>
      <c r="AM3584" s="10">
        <v>42510000000000</v>
      </c>
      <c r="AN3584" s="10">
        <v>49952000000000</v>
      </c>
      <c r="AO3584" s="10">
        <v>67569553362657</v>
      </c>
      <c r="AP3584" s="10">
        <v>94998211467354</v>
      </c>
      <c r="AQ3584" s="10">
        <v>146462799612415</v>
      </c>
      <c r="AR3584" s="10">
        <v>194130121464421</v>
      </c>
      <c r="AS3584" s="10">
        <v>284486361789789</v>
      </c>
      <c r="AT3584" s="10">
        <v>353312625226247</v>
      </c>
      <c r="AU3584" s="10">
        <v>425512060191231</v>
      </c>
      <c r="AV3584" s="10">
        <v>488351715281237</v>
      </c>
      <c r="AW3584" s="10">
        <v>509376355415453</v>
      </c>
      <c r="AX3584" s="10">
        <v>553131012145474</v>
      </c>
      <c r="AY3584" s="10">
        <v>586406157728655</v>
      </c>
      <c r="AZ3584" s="10">
        <v>637882649472549</v>
      </c>
      <c r="BA3584" s="10">
        <v>683093475289625</v>
      </c>
      <c r="BB3584" s="11">
        <v>738260104354015</v>
      </c>
      <c r="BC3584" s="11">
        <v>762512303146895</v>
      </c>
      <c r="BD3584" s="11">
        <v>815016057120643</v>
      </c>
    </row>
    <row r="3585" spans="1:56" x14ac:dyDescent="0.25">
      <c r="A3585" s="5">
        <v>704</v>
      </c>
      <c r="B3585" s="5" t="s">
        <v>375</v>
      </c>
      <c r="C3585" s="5" t="s">
        <v>376</v>
      </c>
      <c r="D3585" s="5" t="s">
        <v>5</v>
      </c>
      <c r="E3585" s="10">
        <v>401108697</v>
      </c>
      <c r="F3585" s="10">
        <v>437082532</v>
      </c>
      <c r="G3585" s="10">
        <v>467860882</v>
      </c>
      <c r="H3585" s="10">
        <v>484247675</v>
      </c>
      <c r="I3585" s="10">
        <v>521021424</v>
      </c>
      <c r="J3585" s="10">
        <v>563194331</v>
      </c>
      <c r="K3585" s="10">
        <v>656317074</v>
      </c>
      <c r="L3585" s="10">
        <v>782433752</v>
      </c>
      <c r="M3585" s="10">
        <v>944137791</v>
      </c>
      <c r="N3585" s="10">
        <v>1031992624</v>
      </c>
      <c r="O3585" s="10">
        <v>1141815148</v>
      </c>
      <c r="P3585" s="10">
        <v>1603017665</v>
      </c>
      <c r="Q3585" s="10">
        <v>3465995034</v>
      </c>
      <c r="R3585" s="10">
        <v>5552558950</v>
      </c>
      <c r="S3585" s="10">
        <v>9922715501</v>
      </c>
      <c r="T3585" s="10">
        <v>20048083559</v>
      </c>
      <c r="U3585" s="10">
        <v>122115810038</v>
      </c>
      <c r="V3585" s="10">
        <v>520641562028</v>
      </c>
      <c r="W3585" s="10">
        <v>2214000000000</v>
      </c>
      <c r="X3585" s="10">
        <v>4114000000000</v>
      </c>
      <c r="Y3585" s="10">
        <v>6025000000000</v>
      </c>
      <c r="Z3585" s="10">
        <v>11506000000000</v>
      </c>
      <c r="AA3585" s="10">
        <v>19498000000000</v>
      </c>
      <c r="AB3585" s="10">
        <v>34020000000000</v>
      </c>
      <c r="AC3585" s="10">
        <v>45483000000000</v>
      </c>
      <c r="AD3585" s="10">
        <v>62131000000000</v>
      </c>
      <c r="AE3585" s="10">
        <v>76450000000000</v>
      </c>
      <c r="AF3585" s="10">
        <v>88754000000000</v>
      </c>
      <c r="AG3585" s="10">
        <v>104875000000000</v>
      </c>
      <c r="AH3585" s="10">
        <v>110503000000000</v>
      </c>
      <c r="AI3585" s="10">
        <v>130771000000000</v>
      </c>
      <c r="AJ3585" s="10">
        <v>150033000000000</v>
      </c>
      <c r="AK3585" s="10">
        <v>177982906000000</v>
      </c>
      <c r="AL3585" s="10">
        <v>217434000000000</v>
      </c>
      <c r="AM3585" s="10">
        <v>260686000000000</v>
      </c>
      <c r="AN3585" s="10">
        <v>308543000000000</v>
      </c>
      <c r="AO3585" s="10">
        <v>380802900193310</v>
      </c>
      <c r="AP3585" s="10">
        <v>551632072567702</v>
      </c>
      <c r="AQ3585" s="10">
        <v>699270541248051</v>
      </c>
      <c r="AR3585" s="10">
        <v>829541641761598</v>
      </c>
      <c r="AS3585" s="10">
        <v>1016456504618410</v>
      </c>
      <c r="AT3585" s="10">
        <v>1145900056569250</v>
      </c>
      <c r="AU3585" s="10">
        <v>1244912822728140</v>
      </c>
      <c r="AV3585" s="10">
        <v>1351621247603820</v>
      </c>
      <c r="AW3585" s="10">
        <v>1495378847993420</v>
      </c>
      <c r="AX3585" s="10">
        <v>1666877766296290</v>
      </c>
      <c r="AY3585" s="10">
        <v>1789073974974740</v>
      </c>
      <c r="AZ3585" s="10">
        <v>2033264804501260</v>
      </c>
      <c r="BA3585" s="10">
        <v>2244260448248120</v>
      </c>
      <c r="BB3585" s="11">
        <v>2464759620465800</v>
      </c>
      <c r="BC3585" s="11">
        <v>2567421082782620</v>
      </c>
      <c r="BD3585" s="11">
        <v>2837931415190510</v>
      </c>
    </row>
    <row r="3586" spans="1:56" x14ac:dyDescent="0.25">
      <c r="A3586" s="5">
        <v>704</v>
      </c>
      <c r="B3586" s="5" t="s">
        <v>375</v>
      </c>
      <c r="C3586" s="5" t="s">
        <v>376</v>
      </c>
      <c r="D3586" s="5" t="s">
        <v>6</v>
      </c>
      <c r="E3586" s="10">
        <v>346188463</v>
      </c>
      <c r="F3586" s="10">
        <v>377235579</v>
      </c>
      <c r="G3586" s="10">
        <v>403801676</v>
      </c>
      <c r="H3586" s="10">
        <v>417944391</v>
      </c>
      <c r="I3586" s="10">
        <v>449677164</v>
      </c>
      <c r="J3586" s="10">
        <v>486089465</v>
      </c>
      <c r="K3586" s="10">
        <v>566452354</v>
      </c>
      <c r="L3586" s="10">
        <v>675267292</v>
      </c>
      <c r="M3586" s="10">
        <v>814950742</v>
      </c>
      <c r="N3586" s="10">
        <v>890638616</v>
      </c>
      <c r="O3586" s="10">
        <v>985279165</v>
      </c>
      <c r="P3586" s="10">
        <v>1384323926</v>
      </c>
      <c r="Q3586" s="10">
        <v>2989782350</v>
      </c>
      <c r="R3586" s="10">
        <v>4789304030</v>
      </c>
      <c r="S3586" s="10">
        <v>8588868297</v>
      </c>
      <c r="T3586" s="10">
        <v>17235169898</v>
      </c>
      <c r="U3586" s="10">
        <v>105306244863</v>
      </c>
      <c r="V3586" s="10">
        <v>455399099147</v>
      </c>
      <c r="W3586" s="10">
        <v>1864000000000</v>
      </c>
      <c r="X3586" s="10">
        <v>3580000000000</v>
      </c>
      <c r="Y3586" s="10">
        <v>5495000000000</v>
      </c>
      <c r="Z3586" s="10">
        <v>10499000000000</v>
      </c>
      <c r="AA3586" s="10">
        <v>18406000000000</v>
      </c>
      <c r="AB3586" s="10">
        <v>30635000000000</v>
      </c>
      <c r="AC3586" s="10">
        <v>43325000000000</v>
      </c>
      <c r="AD3586" s="10">
        <v>58187000000000</v>
      </c>
      <c r="AE3586" s="10">
        <v>71597000000000</v>
      </c>
      <c r="AF3586" s="10">
        <v>83734000000000</v>
      </c>
      <c r="AG3586" s="10">
        <v>97551000000000</v>
      </c>
      <c r="AH3586" s="10">
        <v>102799000000000</v>
      </c>
      <c r="AI3586" s="10">
        <v>122101000000000</v>
      </c>
      <c r="AJ3586" s="10">
        <v>140301000000000</v>
      </c>
      <c r="AK3586" s="10">
        <v>166827906000000</v>
      </c>
      <c r="AL3586" s="10">
        <v>204608000000000</v>
      </c>
      <c r="AM3586" s="10">
        <v>237868000000000</v>
      </c>
      <c r="AN3586" s="10">
        <v>285841000000000</v>
      </c>
      <c r="AO3586" s="10">
        <v>347513206445627</v>
      </c>
      <c r="AP3586" s="10">
        <v>496487777834646</v>
      </c>
      <c r="AQ3586" s="10">
        <v>622581083084314</v>
      </c>
      <c r="AR3586" s="10">
        <v>777606953119403</v>
      </c>
      <c r="AS3586" s="10">
        <v>963320270117542</v>
      </c>
      <c r="AT3586" s="10">
        <v>1082120712566050</v>
      </c>
      <c r="AU3586" s="10">
        <v>1167244223451070</v>
      </c>
      <c r="AV3586" s="10">
        <v>1266169105183920</v>
      </c>
      <c r="AW3586" s="10">
        <v>1402349137719950</v>
      </c>
      <c r="AX3586" s="10">
        <v>1566571513962470</v>
      </c>
      <c r="AY3586" s="10">
        <v>1685834603320430</v>
      </c>
      <c r="AZ3586" s="10">
        <v>1922458348242490</v>
      </c>
      <c r="BA3586" s="10">
        <v>2126648032292700</v>
      </c>
      <c r="BB3586" s="11">
        <v>2340103893243200</v>
      </c>
      <c r="BC3586" s="11">
        <v>2435664441783370</v>
      </c>
      <c r="BD3586" s="11">
        <v>2686168800095670</v>
      </c>
    </row>
    <row r="3587" spans="1:56" x14ac:dyDescent="0.25">
      <c r="A3587" s="5">
        <v>704</v>
      </c>
      <c r="B3587" s="5" t="s">
        <v>375</v>
      </c>
      <c r="C3587" s="5" t="s">
        <v>376</v>
      </c>
      <c r="D3587" s="5" t="s">
        <v>20</v>
      </c>
      <c r="E3587" s="10">
        <v>54920234</v>
      </c>
      <c r="F3587" s="10">
        <v>59846953</v>
      </c>
      <c r="G3587" s="10">
        <v>64059207</v>
      </c>
      <c r="H3587" s="10">
        <v>66303284</v>
      </c>
      <c r="I3587" s="10">
        <v>71344260</v>
      </c>
      <c r="J3587" s="10">
        <v>77104866</v>
      </c>
      <c r="K3587" s="10">
        <v>89864720</v>
      </c>
      <c r="L3587" s="10">
        <v>107166460</v>
      </c>
      <c r="M3587" s="10">
        <v>129187049</v>
      </c>
      <c r="N3587" s="10">
        <v>141354008</v>
      </c>
      <c r="O3587" s="10">
        <v>156535983</v>
      </c>
      <c r="P3587" s="10">
        <v>218693738</v>
      </c>
      <c r="Q3587" s="10">
        <v>476212685</v>
      </c>
      <c r="R3587" s="10">
        <v>763254920</v>
      </c>
      <c r="S3587" s="10">
        <v>1333847204</v>
      </c>
      <c r="T3587" s="10">
        <v>2812913661</v>
      </c>
      <c r="U3587" s="10">
        <v>16809565175</v>
      </c>
      <c r="V3587" s="10">
        <v>65242462881</v>
      </c>
      <c r="W3587" s="10">
        <v>350000000000</v>
      </c>
      <c r="X3587" s="10">
        <v>534000000000</v>
      </c>
      <c r="Y3587" s="10">
        <v>530000000000</v>
      </c>
      <c r="Z3587" s="10">
        <v>1007000000000</v>
      </c>
      <c r="AA3587" s="10">
        <v>1092000000000</v>
      </c>
      <c r="AB3587" s="10">
        <v>3385000000000</v>
      </c>
      <c r="AC3587" s="10">
        <v>2158000000000</v>
      </c>
      <c r="AD3587" s="10">
        <v>3944000000000</v>
      </c>
      <c r="AE3587" s="10">
        <v>4853000000000</v>
      </c>
      <c r="AF3587" s="10">
        <v>5020000000000</v>
      </c>
      <c r="AG3587" s="10">
        <v>7324000000000</v>
      </c>
      <c r="AH3587" s="10">
        <v>7704000000000</v>
      </c>
      <c r="AI3587" s="10">
        <v>8670000000000</v>
      </c>
      <c r="AJ3587" s="10">
        <v>9732000000000</v>
      </c>
      <c r="AK3587" s="10">
        <v>11155000000000</v>
      </c>
      <c r="AL3587" s="10">
        <v>12826000000000</v>
      </c>
      <c r="AM3587" s="10">
        <v>22818000000000</v>
      </c>
      <c r="AN3587" s="10">
        <v>22702000000000</v>
      </c>
      <c r="AO3587" s="10">
        <v>33289693747682</v>
      </c>
      <c r="AP3587" s="10">
        <v>55144294733056</v>
      </c>
      <c r="AQ3587" s="10">
        <v>76689458163737</v>
      </c>
      <c r="AR3587" s="10">
        <v>51934688642195</v>
      </c>
      <c r="AS3587" s="10">
        <v>53136234500872</v>
      </c>
      <c r="AT3587" s="10">
        <v>63779344003197</v>
      </c>
      <c r="AU3587" s="10">
        <v>77668599277070</v>
      </c>
      <c r="AV3587" s="10">
        <v>85452142419902</v>
      </c>
      <c r="AW3587" s="10">
        <v>93029710273472</v>
      </c>
      <c r="AX3587" s="10">
        <v>100306252333816</v>
      </c>
      <c r="AY3587" s="10">
        <v>103239371654311</v>
      </c>
      <c r="AZ3587" s="10">
        <v>110806456258771</v>
      </c>
      <c r="BA3587" s="10">
        <v>117612415955420</v>
      </c>
      <c r="BB3587" s="11">
        <v>124655727222595</v>
      </c>
      <c r="BC3587" s="11">
        <v>131756640999248</v>
      </c>
      <c r="BD3587" s="11">
        <v>151762615094841</v>
      </c>
    </row>
    <row r="3588" spans="1:56" x14ac:dyDescent="0.25">
      <c r="A3588" s="5">
        <v>704</v>
      </c>
      <c r="B3588" s="5" t="s">
        <v>375</v>
      </c>
      <c r="C3588" s="5" t="s">
        <v>376</v>
      </c>
      <c r="D3588" s="5" t="s">
        <v>7</v>
      </c>
      <c r="E3588" s="10">
        <v>718293124</v>
      </c>
      <c r="F3588" s="10">
        <v>782715136</v>
      </c>
      <c r="G3588" s="10">
        <v>837822341</v>
      </c>
      <c r="H3588" s="10">
        <v>867183390</v>
      </c>
      <c r="I3588" s="10">
        <v>933034751</v>
      </c>
      <c r="J3588" s="10">
        <v>1008505413</v>
      </c>
      <c r="K3588" s="10">
        <v>1175389276</v>
      </c>
      <c r="L3588" s="10">
        <v>1401155416</v>
      </c>
      <c r="M3588" s="10">
        <v>1690396163</v>
      </c>
      <c r="N3588" s="10">
        <v>1848795085</v>
      </c>
      <c r="O3588" s="10">
        <v>2044309575</v>
      </c>
      <c r="P3588" s="10">
        <v>2868365542</v>
      </c>
      <c r="Q3588" s="10">
        <v>6220376168</v>
      </c>
      <c r="R3588" s="10">
        <v>9923375538</v>
      </c>
      <c r="S3588" s="10">
        <v>17724009394</v>
      </c>
      <c r="T3588" s="10">
        <v>36301304350</v>
      </c>
      <c r="U3588" s="10">
        <v>215495494066</v>
      </c>
      <c r="V3588" s="10">
        <v>928463521256</v>
      </c>
      <c r="W3588" s="10">
        <v>4172815445210</v>
      </c>
      <c r="X3588" s="10">
        <v>6700000000000</v>
      </c>
      <c r="Y3588" s="10">
        <v>11084000000000</v>
      </c>
      <c r="Z3588" s="10">
        <v>23714000000000</v>
      </c>
      <c r="AA3588" s="10">
        <v>38405000000000</v>
      </c>
      <c r="AB3588" s="10">
        <v>40285000000000</v>
      </c>
      <c r="AC3588" s="10">
        <v>60725000000000</v>
      </c>
      <c r="AD3588" s="10">
        <v>75106000000000</v>
      </c>
      <c r="AE3588" s="10">
        <v>111177000000000</v>
      </c>
      <c r="AF3588" s="10">
        <v>135180000000000</v>
      </c>
      <c r="AG3588" s="10">
        <v>161910000000000</v>
      </c>
      <c r="AH3588" s="10">
        <v>199836000000000</v>
      </c>
      <c r="AI3588" s="10">
        <v>243049000000000</v>
      </c>
      <c r="AJ3588" s="10">
        <v>262846000000000</v>
      </c>
      <c r="AK3588" s="10">
        <v>304262000000000</v>
      </c>
      <c r="AL3588" s="10">
        <v>363735000000000</v>
      </c>
      <c r="AM3588" s="10">
        <v>470216000000000</v>
      </c>
      <c r="AN3588" s="10">
        <v>582214134560000</v>
      </c>
      <c r="AO3588" s="10">
        <v>700970902326342</v>
      </c>
      <c r="AP3588" s="10">
        <v>871045951240854</v>
      </c>
      <c r="AQ3588" s="10">
        <v>1128843907074020</v>
      </c>
      <c r="AR3588" s="10">
        <v>1085499518137310</v>
      </c>
      <c r="AS3588" s="10">
        <v>1484333200000000</v>
      </c>
      <c r="AT3588" s="10">
        <v>2165704900000000</v>
      </c>
      <c r="AU3588" s="10">
        <v>2585776800000000</v>
      </c>
      <c r="AV3588" s="10">
        <v>2988421900000000</v>
      </c>
      <c r="AW3588" s="10">
        <v>3436103700000000</v>
      </c>
      <c r="AX3588" s="10">
        <v>3785661300000000</v>
      </c>
      <c r="AY3588" s="10">
        <v>4179207000000000</v>
      </c>
      <c r="AZ3588" s="10">
        <v>5146055100000000</v>
      </c>
      <c r="BA3588" s="10">
        <v>5917275600000000</v>
      </c>
      <c r="BB3588" s="11">
        <v>6563265800000000</v>
      </c>
      <c r="BC3588" s="11">
        <v>6787981200000000</v>
      </c>
      <c r="BD3588" s="11">
        <v>7910821400000000</v>
      </c>
    </row>
    <row r="3589" spans="1:56" x14ac:dyDescent="0.25">
      <c r="A3589" s="5">
        <v>704</v>
      </c>
      <c r="B3589" s="5" t="s">
        <v>375</v>
      </c>
      <c r="C3589" s="5" t="s">
        <v>376</v>
      </c>
      <c r="D3589" s="5" t="s">
        <v>8</v>
      </c>
      <c r="E3589" s="10">
        <v>1011901542</v>
      </c>
      <c r="F3589" s="10">
        <v>1102658192</v>
      </c>
      <c r="G3589" s="10">
        <v>1180291352</v>
      </c>
      <c r="H3589" s="10">
        <v>1221648125</v>
      </c>
      <c r="I3589" s="10">
        <v>1314428229</v>
      </c>
      <c r="J3589" s="10">
        <v>1420744089</v>
      </c>
      <c r="K3589" s="10">
        <v>1655810331</v>
      </c>
      <c r="L3589" s="10">
        <v>1973953856</v>
      </c>
      <c r="M3589" s="10">
        <v>2381342262</v>
      </c>
      <c r="N3589" s="10">
        <v>2604302155</v>
      </c>
      <c r="O3589" s="10">
        <v>2880466474</v>
      </c>
      <c r="P3589" s="10">
        <v>4040319243</v>
      </c>
      <c r="Q3589" s="10">
        <v>8760466452</v>
      </c>
      <c r="R3589" s="10">
        <v>13993192601</v>
      </c>
      <c r="S3589" s="10">
        <v>24942334976</v>
      </c>
      <c r="T3589" s="10">
        <v>51100259520</v>
      </c>
      <c r="U3589" s="10">
        <v>305039100786</v>
      </c>
      <c r="V3589" s="10">
        <v>1298601411159</v>
      </c>
      <c r="W3589" s="10">
        <v>5878815445210</v>
      </c>
      <c r="X3589" s="10">
        <v>9657000000000</v>
      </c>
      <c r="Y3589" s="10">
        <v>14960000000000</v>
      </c>
      <c r="Z3589" s="10">
        <v>27639000000000</v>
      </c>
      <c r="AA3589" s="10">
        <v>42921000000000</v>
      </c>
      <c r="AB3589" s="10">
        <v>52582000000000</v>
      </c>
      <c r="AC3589" s="10">
        <v>77591000000000</v>
      </c>
      <c r="AD3589" s="10">
        <v>95925000000000</v>
      </c>
      <c r="AE3589" s="10">
        <v>141016000000000</v>
      </c>
      <c r="AF3589" s="10">
        <v>160706000000000</v>
      </c>
      <c r="AG3589" s="10">
        <v>188281000000000</v>
      </c>
      <c r="AH3589" s="10">
        <v>211254000000000</v>
      </c>
      <c r="AI3589" s="10">
        <v>253927000000000</v>
      </c>
      <c r="AJ3589" s="10">
        <v>273828000000000</v>
      </c>
      <c r="AK3589" s="10">
        <v>331946000000000</v>
      </c>
      <c r="AL3589" s="10">
        <v>415023000000000</v>
      </c>
      <c r="AM3589" s="10">
        <v>524216000000000</v>
      </c>
      <c r="AN3589" s="10">
        <v>612520818650000</v>
      </c>
      <c r="AO3589" s="10">
        <v>729685214498600</v>
      </c>
      <c r="AP3589" s="10">
        <v>1033483716697610</v>
      </c>
      <c r="AQ3589" s="10">
        <v>1336809472534810</v>
      </c>
      <c r="AR3589" s="10">
        <v>1254925988708780</v>
      </c>
      <c r="AS3589" s="10">
        <v>1638476700000000</v>
      </c>
      <c r="AT3589" s="10">
        <v>2268370900000000</v>
      </c>
      <c r="AU3589" s="10">
        <v>2434080800000000</v>
      </c>
      <c r="AV3589" s="10">
        <v>2865193400000000</v>
      </c>
      <c r="AW3589" s="10">
        <v>3249156600000000</v>
      </c>
      <c r="AX3589" s="10">
        <v>3737305400000000</v>
      </c>
      <c r="AY3589" s="10">
        <v>4021018200000000</v>
      </c>
      <c r="AZ3589" s="10">
        <v>4985877700000000</v>
      </c>
      <c r="BA3589" s="10">
        <v>5624089100000000</v>
      </c>
      <c r="BB3589" s="11">
        <v>6130817900000000</v>
      </c>
      <c r="BC3589" s="11">
        <v>6344145700000000</v>
      </c>
      <c r="BD3589" s="11">
        <v>7901059600000000</v>
      </c>
    </row>
    <row r="3590" spans="1:56" x14ac:dyDescent="0.25">
      <c r="A3590" s="5">
        <v>704</v>
      </c>
      <c r="B3590" s="5" t="s">
        <v>375</v>
      </c>
      <c r="C3590" s="5" t="s">
        <v>376</v>
      </c>
      <c r="D3590" s="5" t="s">
        <v>9</v>
      </c>
      <c r="E3590" s="10">
        <v>2775103464</v>
      </c>
      <c r="F3590" s="10">
        <v>3023991667</v>
      </c>
      <c r="G3590" s="10">
        <v>3236929352</v>
      </c>
      <c r="H3590" s="10">
        <v>3350311755</v>
      </c>
      <c r="I3590" s="10">
        <v>3604730807</v>
      </c>
      <c r="J3590" s="10">
        <v>3896483090</v>
      </c>
      <c r="K3590" s="10">
        <v>4540826993</v>
      </c>
      <c r="L3590" s="10">
        <v>5413318416</v>
      </c>
      <c r="M3590" s="10">
        <v>6531932617</v>
      </c>
      <c r="N3590" s="10">
        <v>7140326003</v>
      </c>
      <c r="O3590" s="10">
        <v>7899435022</v>
      </c>
      <c r="P3590" s="10">
        <v>11089592208</v>
      </c>
      <c r="Q3590" s="10">
        <v>23986937211</v>
      </c>
      <c r="R3590" s="10">
        <v>38403409455</v>
      </c>
      <c r="S3590" s="10">
        <v>68633939507</v>
      </c>
      <c r="T3590" s="10">
        <v>138908526836</v>
      </c>
      <c r="U3590" s="10">
        <v>843021662906</v>
      </c>
      <c r="V3590" s="10">
        <v>3601990687423</v>
      </c>
      <c r="W3590" s="10">
        <v>15420000000000</v>
      </c>
      <c r="X3590" s="10">
        <v>28093000000000</v>
      </c>
      <c r="Y3590" s="10">
        <v>41955000000000</v>
      </c>
      <c r="Z3590" s="10">
        <v>76707000000000</v>
      </c>
      <c r="AA3590" s="10">
        <v>110532000000000</v>
      </c>
      <c r="AB3590" s="10">
        <v>140258000000000</v>
      </c>
      <c r="AC3590" s="10">
        <v>178534000000000</v>
      </c>
      <c r="AD3590" s="10">
        <v>228892000000000</v>
      </c>
      <c r="AE3590" s="10">
        <v>272036000000000</v>
      </c>
      <c r="AF3590" s="10">
        <v>313623000000000</v>
      </c>
      <c r="AG3590" s="10">
        <v>361017000000000</v>
      </c>
      <c r="AH3590" s="10">
        <v>399942000000000</v>
      </c>
      <c r="AI3590" s="10">
        <v>441646000000000</v>
      </c>
      <c r="AJ3590" s="10">
        <v>481295000000000</v>
      </c>
      <c r="AK3590" s="10">
        <v>535762000000000</v>
      </c>
      <c r="AL3590" s="10">
        <v>613443000000000</v>
      </c>
      <c r="AM3590" s="10">
        <v>779338000000000</v>
      </c>
      <c r="AN3590" s="10">
        <v>914001000000000</v>
      </c>
      <c r="AO3590" s="10">
        <v>1113495246565680</v>
      </c>
      <c r="AP3590" s="10">
        <v>1371732876280960</v>
      </c>
      <c r="AQ3590" s="10">
        <v>1865002058870800</v>
      </c>
      <c r="AR3590" s="10">
        <v>2189986515681910</v>
      </c>
      <c r="AS3590" s="10">
        <v>2739843171962720</v>
      </c>
      <c r="AT3590" s="10">
        <v>3539881312295710</v>
      </c>
      <c r="AU3590" s="10">
        <v>4073762287040810</v>
      </c>
      <c r="AV3590" s="10">
        <v>4473655598642690</v>
      </c>
      <c r="AW3590" s="10">
        <v>4937031677600980</v>
      </c>
      <c r="AX3590" s="10">
        <v>5191323729850150</v>
      </c>
      <c r="AY3590" s="10">
        <v>5639401003262280</v>
      </c>
      <c r="AZ3590" s="10">
        <v>6293904553910160</v>
      </c>
      <c r="BA3590" s="10">
        <v>7009042131658480</v>
      </c>
      <c r="BB3590" s="11">
        <v>7707200287051480</v>
      </c>
      <c r="BC3590" s="11">
        <v>8044385729094590</v>
      </c>
      <c r="BD3590" s="11">
        <v>8479666500087890</v>
      </c>
    </row>
    <row r="3591" spans="1:56" x14ac:dyDescent="0.25">
      <c r="A3591" s="5">
        <v>704</v>
      </c>
      <c r="B3591" s="5" t="s">
        <v>375</v>
      </c>
      <c r="C3591" s="5" t="s">
        <v>376</v>
      </c>
      <c r="D3591" s="5" t="s">
        <v>10</v>
      </c>
      <c r="E3591" s="10">
        <v>1185790799</v>
      </c>
      <c r="F3591" s="10">
        <v>1292146071</v>
      </c>
      <c r="G3591" s="10">
        <v>1383122759</v>
      </c>
      <c r="H3591" s="10">
        <v>1431572616</v>
      </c>
      <c r="I3591" s="10">
        <v>1540317445</v>
      </c>
      <c r="J3591" s="10">
        <v>1664906159</v>
      </c>
      <c r="K3591" s="10">
        <v>1940283000</v>
      </c>
      <c r="L3591" s="10">
        <v>2313282498</v>
      </c>
      <c r="M3591" s="10">
        <v>2790598517</v>
      </c>
      <c r="N3591" s="10">
        <v>3051319180</v>
      </c>
      <c r="O3591" s="10">
        <v>3376494441</v>
      </c>
      <c r="P3591" s="10">
        <v>4734158210</v>
      </c>
      <c r="Q3591" s="10">
        <v>10258551028</v>
      </c>
      <c r="R3591" s="10">
        <v>16426342737</v>
      </c>
      <c r="S3591" s="10">
        <v>29189965760</v>
      </c>
      <c r="T3591" s="10">
        <v>59728797912</v>
      </c>
      <c r="U3591" s="10">
        <v>360735929687</v>
      </c>
      <c r="V3591" s="10">
        <v>1505643153964</v>
      </c>
      <c r="W3591" s="10">
        <v>6847225100009</v>
      </c>
      <c r="X3591" s="10">
        <v>11846070301846</v>
      </c>
      <c r="Y3591" s="10">
        <v>16290602009274</v>
      </c>
      <c r="Z3591" s="10">
        <v>31131769456314</v>
      </c>
      <c r="AA3591" s="10">
        <v>37602101475134</v>
      </c>
      <c r="AB3591" s="10">
        <v>41994509671334</v>
      </c>
      <c r="AC3591" s="10">
        <v>49084309573598</v>
      </c>
      <c r="AD3591" s="10">
        <v>62366783559869</v>
      </c>
      <c r="AE3591" s="10">
        <v>75693362055641</v>
      </c>
      <c r="AF3591" s="10">
        <v>81017979202655</v>
      </c>
      <c r="AG3591" s="10">
        <v>93293066096918</v>
      </c>
      <c r="AH3591" s="10">
        <v>101964614089917</v>
      </c>
      <c r="AI3591" s="10">
        <v>108613500466288</v>
      </c>
      <c r="AJ3591" s="10">
        <v>112123837357734</v>
      </c>
      <c r="AK3591" s="10">
        <v>123675832645194</v>
      </c>
      <c r="AL3591" s="10">
        <v>138613456734703</v>
      </c>
      <c r="AM3591" s="10">
        <v>156363216345804</v>
      </c>
      <c r="AN3591" s="10">
        <v>176402000000000</v>
      </c>
      <c r="AO3591" s="10">
        <v>201061267894653</v>
      </c>
      <c r="AP3591" s="10">
        <v>237107859177338</v>
      </c>
      <c r="AQ3591" s="10">
        <v>339117673827857</v>
      </c>
      <c r="AR3591" s="10">
        <v>357867283212756</v>
      </c>
      <c r="AS3591" s="10">
        <v>421253372075589</v>
      </c>
      <c r="AT3591" s="10">
        <v>575554558549491</v>
      </c>
      <c r="AU3591" s="10">
        <v>659929433420029</v>
      </c>
      <c r="AV3591" s="10">
        <v>680694089340446</v>
      </c>
      <c r="AW3591" s="10">
        <v>734647540584595</v>
      </c>
      <c r="AX3591" s="10">
        <v>751429894980632</v>
      </c>
      <c r="AY3591" s="10">
        <v>779266831692367</v>
      </c>
      <c r="AZ3591" s="10">
        <v>813794273230772</v>
      </c>
      <c r="BA3591" s="10">
        <v>862579575131194</v>
      </c>
      <c r="BB3591" s="11">
        <v>908257218891979</v>
      </c>
      <c r="BC3591" s="11">
        <v>1018049478742790</v>
      </c>
      <c r="BD3591" s="11">
        <v>1065077498740870</v>
      </c>
    </row>
    <row r="3592" spans="1:56" x14ac:dyDescent="0.25">
      <c r="A3592" s="5">
        <v>704</v>
      </c>
      <c r="B3592" s="5" t="s">
        <v>375</v>
      </c>
      <c r="C3592" s="5" t="s">
        <v>376</v>
      </c>
      <c r="D3592" s="5" t="s">
        <v>11</v>
      </c>
      <c r="E3592" s="10">
        <v>559900037</v>
      </c>
      <c r="F3592" s="10">
        <v>610117884</v>
      </c>
      <c r="G3592" s="10">
        <v>653073062</v>
      </c>
      <c r="H3592" s="10">
        <v>675954489</v>
      </c>
      <c r="I3592" s="10">
        <v>727296583</v>
      </c>
      <c r="J3592" s="10">
        <v>786117566</v>
      </c>
      <c r="K3592" s="10">
        <v>916174600</v>
      </c>
      <c r="L3592" s="10">
        <v>1092249116</v>
      </c>
      <c r="M3592" s="10">
        <v>1317602409</v>
      </c>
      <c r="N3592" s="10">
        <v>1440943934</v>
      </c>
      <c r="O3592" s="10">
        <v>1594037990</v>
      </c>
      <c r="P3592" s="10">
        <v>2235176089</v>
      </c>
      <c r="Q3592" s="10">
        <v>4846881890</v>
      </c>
      <c r="R3592" s="10">
        <v>7748063829</v>
      </c>
      <c r="S3592" s="10">
        <v>13785170171</v>
      </c>
      <c r="T3592" s="10">
        <v>28279686923</v>
      </c>
      <c r="U3592" s="10">
        <v>169302483981</v>
      </c>
      <c r="V3592" s="10">
        <v>713694055078</v>
      </c>
      <c r="W3592" s="10">
        <v>3265770085456</v>
      </c>
      <c r="X3592" s="10">
        <v>5409524402770</v>
      </c>
      <c r="Y3592" s="10">
        <v>7974415195499</v>
      </c>
      <c r="Z3592" s="10">
        <v>15309854612226</v>
      </c>
      <c r="AA3592" s="10">
        <v>24153761878510</v>
      </c>
      <c r="AB3592" s="10">
        <v>30662640289163</v>
      </c>
      <c r="AC3592" s="10">
        <v>38958718676925</v>
      </c>
      <c r="AD3592" s="10">
        <v>50687463092227</v>
      </c>
      <c r="AE3592" s="10">
        <v>64068207313889</v>
      </c>
      <c r="AF3592" s="10">
        <v>81348100407311</v>
      </c>
      <c r="AG3592" s="10">
        <v>97975790992399</v>
      </c>
      <c r="AH3592" s="10">
        <v>117932040975916</v>
      </c>
      <c r="AI3592" s="10">
        <v>140666072521737</v>
      </c>
      <c r="AJ3592" s="10">
        <v>157968220905967</v>
      </c>
      <c r="AK3592" s="10">
        <v>177332765052233</v>
      </c>
      <c r="AL3592" s="10">
        <v>208372241986187</v>
      </c>
      <c r="AM3592" s="10">
        <v>246811903320211</v>
      </c>
      <c r="AN3592" s="10">
        <v>295243000000000</v>
      </c>
      <c r="AO3592" s="10">
        <v>365523781858760</v>
      </c>
      <c r="AP3592" s="10">
        <v>449979623379823</v>
      </c>
      <c r="AQ3592" s="10">
        <v>600168799195645</v>
      </c>
      <c r="AR3592" s="10">
        <v>712829590643511</v>
      </c>
      <c r="AS3592" s="10">
        <v>732940708338945</v>
      </c>
      <c r="AT3592" s="10">
        <v>1030815810114118</v>
      </c>
      <c r="AU3592" s="10">
        <v>1244458776711082</v>
      </c>
      <c r="AV3592" s="10">
        <v>1363614637367322</v>
      </c>
      <c r="AW3592" s="10">
        <v>1493525719993476</v>
      </c>
      <c r="AX3592" s="10">
        <v>1496399615868940</v>
      </c>
      <c r="AY3592" s="10">
        <v>1612515029239722</v>
      </c>
      <c r="AZ3592" s="10">
        <v>1876019833883106</v>
      </c>
      <c r="BA3592" s="10">
        <v>2161389000843913</v>
      </c>
      <c r="BB3592" s="11">
        <v>2384975749878126</v>
      </c>
      <c r="BC3592" s="11">
        <v>2473512443106974</v>
      </c>
      <c r="BD3592" s="11">
        <v>2671762659681694</v>
      </c>
    </row>
    <row r="3593" spans="1:56" x14ac:dyDescent="0.25">
      <c r="A3593" s="5">
        <v>704</v>
      </c>
      <c r="B3593" s="5" t="s">
        <v>375</v>
      </c>
      <c r="C3593" s="5" t="s">
        <v>376</v>
      </c>
      <c r="D3593" s="5" t="s">
        <v>12</v>
      </c>
      <c r="E3593" s="10">
        <v>443248274</v>
      </c>
      <c r="F3593" s="10">
        <v>483007972</v>
      </c>
      <c r="G3593" s="10">
        <v>517006876</v>
      </c>
      <c r="H3593" s="10">
        <v>535121051</v>
      </c>
      <c r="I3593" s="10">
        <v>575789910</v>
      </c>
      <c r="J3593" s="10">
        <v>622306105</v>
      </c>
      <c r="K3593" s="10">
        <v>725292055</v>
      </c>
      <c r="L3593" s="10">
        <v>864824466</v>
      </c>
      <c r="M3593" s="10">
        <v>1042780914</v>
      </c>
      <c r="N3593" s="10">
        <v>1140869771</v>
      </c>
      <c r="O3593" s="10">
        <v>1262756492</v>
      </c>
      <c r="P3593" s="10">
        <v>1766552503</v>
      </c>
      <c r="Q3593" s="10">
        <v>3842297081</v>
      </c>
      <c r="R3593" s="10">
        <v>6147654009</v>
      </c>
      <c r="S3593" s="10">
        <v>10818827955</v>
      </c>
      <c r="T3593" s="10">
        <v>22619429882</v>
      </c>
      <c r="U3593" s="10">
        <v>134693856460</v>
      </c>
      <c r="V3593" s="10">
        <v>541309578265</v>
      </c>
      <c r="W3593" s="10">
        <v>2751773922436</v>
      </c>
      <c r="X3593" s="10">
        <v>4230517005349</v>
      </c>
      <c r="Y3593" s="10">
        <v>5110011379259</v>
      </c>
      <c r="Z3593" s="10">
        <v>9988472262335</v>
      </c>
      <c r="AA3593" s="10">
        <v>16909148894999</v>
      </c>
      <c r="AB3593" s="10">
        <v>21142647237208</v>
      </c>
      <c r="AC3593" s="10">
        <v>26458370859856</v>
      </c>
      <c r="AD3593" s="10">
        <v>34104506128626</v>
      </c>
      <c r="AE3593" s="10">
        <v>41034126771872</v>
      </c>
      <c r="AF3593" s="10">
        <v>51378371899585</v>
      </c>
      <c r="AG3593" s="10">
        <v>61520879899724</v>
      </c>
      <c r="AH3593" s="10">
        <v>70326755207310</v>
      </c>
      <c r="AI3593" s="10">
        <v>81468628192517</v>
      </c>
      <c r="AJ3593" s="10">
        <v>94618654159899</v>
      </c>
      <c r="AK3593" s="10">
        <v>109598911894502</v>
      </c>
      <c r="AL3593" s="10">
        <v>124695483505389</v>
      </c>
      <c r="AM3593" s="10">
        <v>144569993270641</v>
      </c>
      <c r="AN3593" s="10">
        <v>172045000000000</v>
      </c>
      <c r="AO3593" s="10">
        <v>228064985191389</v>
      </c>
      <c r="AP3593" s="10">
        <v>295909039303555</v>
      </c>
      <c r="AQ3593" s="10">
        <v>406395067407112</v>
      </c>
      <c r="AR3593" s="10">
        <v>493064835708930</v>
      </c>
      <c r="AS3593" s="10">
        <v>469350767767053</v>
      </c>
      <c r="AT3593" s="10">
        <v>661750563970811</v>
      </c>
      <c r="AU3593" s="10">
        <v>825918334207403</v>
      </c>
      <c r="AV3593" s="10">
        <v>925485430569061</v>
      </c>
      <c r="AW3593" s="10">
        <v>1005734040680210</v>
      </c>
      <c r="AX3593" s="10">
        <v>1088106213327350</v>
      </c>
      <c r="AY3593" s="10">
        <v>1211808765854780</v>
      </c>
      <c r="AZ3593" s="10">
        <v>1424129585392310</v>
      </c>
      <c r="BA3593" s="10">
        <v>1637814644332400</v>
      </c>
      <c r="BB3593" s="11">
        <v>1833289883186190</v>
      </c>
      <c r="BC3593" s="11">
        <v>1926408601942240</v>
      </c>
      <c r="BD3593" s="11">
        <v>2087476007136460</v>
      </c>
    </row>
    <row r="3594" spans="1:56" x14ac:dyDescent="0.25">
      <c r="A3594" s="5">
        <v>704</v>
      </c>
      <c r="B3594" s="5" t="s">
        <v>375</v>
      </c>
      <c r="C3594" s="5" t="s">
        <v>376</v>
      </c>
      <c r="D3594" s="5" t="s">
        <v>13</v>
      </c>
      <c r="E3594" s="10">
        <v>92511041</v>
      </c>
      <c r="F3594" s="10">
        <v>100806765</v>
      </c>
      <c r="G3594" s="10">
        <v>107908702</v>
      </c>
      <c r="H3594" s="10">
        <v>111685308</v>
      </c>
      <c r="I3594" s="10">
        <v>120161691</v>
      </c>
      <c r="J3594" s="10">
        <v>129908784</v>
      </c>
      <c r="K3594" s="10">
        <v>151359091</v>
      </c>
      <c r="L3594" s="10">
        <v>180427973</v>
      </c>
      <c r="M3594" s="10">
        <v>217883795</v>
      </c>
      <c r="N3594" s="10">
        <v>237856473</v>
      </c>
      <c r="O3594" s="10">
        <v>263230698</v>
      </c>
      <c r="P3594" s="10">
        <v>370788285</v>
      </c>
      <c r="Q3594" s="10">
        <v>795807579</v>
      </c>
      <c r="R3594" s="10">
        <v>1280975163</v>
      </c>
      <c r="S3594" s="10">
        <v>2318085808</v>
      </c>
      <c r="T3594" s="10">
        <v>4500598050</v>
      </c>
      <c r="U3594" s="10">
        <v>28572488095</v>
      </c>
      <c r="V3594" s="10">
        <v>126182107060</v>
      </c>
      <c r="W3594" s="10">
        <v>436000715611</v>
      </c>
      <c r="X3594" s="10">
        <v>1078001769332</v>
      </c>
      <c r="Y3594" s="10">
        <v>1613002647433</v>
      </c>
      <c r="Z3594" s="10">
        <v>3059005020768</v>
      </c>
      <c r="AA3594" s="10">
        <v>6179010141656</v>
      </c>
      <c r="AB3594" s="10">
        <v>10101016578875</v>
      </c>
      <c r="AC3594" s="10">
        <v>12946021248402</v>
      </c>
      <c r="AD3594" s="10">
        <v>15792025919571</v>
      </c>
      <c r="AE3594" s="10">
        <v>17766029159518</v>
      </c>
      <c r="AF3594" s="10">
        <v>20523033684610</v>
      </c>
      <c r="AG3594" s="10">
        <v>20858034234449</v>
      </c>
      <c r="AH3594" s="10">
        <v>21764035721476</v>
      </c>
      <c r="AI3594" s="10">
        <v>23642381804419</v>
      </c>
      <c r="AJ3594" s="10">
        <v>27931045843436</v>
      </c>
      <c r="AK3594" s="10">
        <v>31558051796468</v>
      </c>
      <c r="AL3594" s="10">
        <v>37099876892308</v>
      </c>
      <c r="AM3594" s="10">
        <v>44558104133552</v>
      </c>
      <c r="AN3594" s="10">
        <v>53276000000000</v>
      </c>
      <c r="AO3594" s="10">
        <v>67882285592125</v>
      </c>
      <c r="AP3594" s="10">
        <v>87983652990165</v>
      </c>
      <c r="AQ3594" s="10">
        <v>110829195498596</v>
      </c>
      <c r="AR3594" s="10">
        <v>133379947349101</v>
      </c>
      <c r="AS3594" s="10">
        <v>171834335409292</v>
      </c>
      <c r="AT3594" s="10">
        <v>193289617229740</v>
      </c>
      <c r="AU3594" s="10">
        <v>216401847689630</v>
      </c>
      <c r="AV3594" s="10">
        <v>227895072398918</v>
      </c>
      <c r="AW3594" s="10">
        <v>249175788847202</v>
      </c>
      <c r="AX3594" s="10">
        <v>282487751212080</v>
      </c>
      <c r="AY3594" s="10">
        <v>311379528313224</v>
      </c>
      <c r="AZ3594" s="10">
        <v>351415900767334</v>
      </c>
      <c r="BA3594" s="10">
        <v>399885552095136</v>
      </c>
      <c r="BB3594" s="11">
        <v>451515723834786</v>
      </c>
      <c r="BC3594" s="11">
        <v>482293585778007</v>
      </c>
      <c r="BD3594" s="11">
        <v>506097100202975</v>
      </c>
    </row>
    <row r="3595" spans="1:56" x14ac:dyDescent="0.25">
      <c r="A3595" s="5">
        <v>704</v>
      </c>
      <c r="B3595" s="5" t="s">
        <v>375</v>
      </c>
      <c r="C3595" s="5" t="s">
        <v>376</v>
      </c>
      <c r="D3595" s="5" t="s">
        <v>14</v>
      </c>
      <c r="E3595" s="10">
        <v>352973090</v>
      </c>
      <c r="F3595" s="10">
        <v>384621249</v>
      </c>
      <c r="G3595" s="10">
        <v>411725657</v>
      </c>
      <c r="H3595" s="10">
        <v>426132911</v>
      </c>
      <c r="I3595" s="10">
        <v>458454588</v>
      </c>
      <c r="J3595" s="10">
        <v>495693905</v>
      </c>
      <c r="K3595" s="10">
        <v>577497677</v>
      </c>
      <c r="L3595" s="10">
        <v>688300256</v>
      </c>
      <c r="M3595" s="10">
        <v>831637724</v>
      </c>
      <c r="N3595" s="10">
        <v>907311927</v>
      </c>
      <c r="O3595" s="10">
        <v>1003708175</v>
      </c>
      <c r="P3595" s="10">
        <v>1417548219</v>
      </c>
      <c r="Q3595" s="10">
        <v>3029992403</v>
      </c>
      <c r="R3595" s="10">
        <v>4878651051</v>
      </c>
      <c r="S3595" s="10">
        <v>8931015065</v>
      </c>
      <c r="T3595" s="10">
        <v>16918091633</v>
      </c>
      <c r="U3595" s="10">
        <v>108911984456</v>
      </c>
      <c r="V3595" s="10">
        <v>502083661589</v>
      </c>
      <c r="W3595" s="10">
        <v>1492596183009</v>
      </c>
      <c r="X3595" s="10">
        <v>4253011845112</v>
      </c>
      <c r="Y3595" s="10">
        <v>7131731035591</v>
      </c>
      <c r="Z3595" s="10">
        <v>11806692131911</v>
      </c>
      <c r="AA3595" s="10">
        <v>18717589914534</v>
      </c>
      <c r="AB3595" s="10">
        <v>24975846565616</v>
      </c>
      <c r="AC3595" s="10">
        <v>35796675961061</v>
      </c>
      <c r="AD3595" s="10">
        <v>45464045954842</v>
      </c>
      <c r="AE3595" s="10">
        <v>52153124621760</v>
      </c>
      <c r="AF3595" s="10">
        <v>59369639852687</v>
      </c>
      <c r="AG3595" s="10">
        <v>67223022411371</v>
      </c>
      <c r="AH3595" s="10">
        <v>71766863763741</v>
      </c>
      <c r="AI3595" s="10">
        <v>76087900137669</v>
      </c>
      <c r="AJ3595" s="10">
        <v>82023616020713</v>
      </c>
      <c r="AK3595" s="10">
        <v>91459554737108</v>
      </c>
      <c r="AL3595" s="10">
        <v>100330067654808</v>
      </c>
      <c r="AM3595" s="10">
        <v>117834652058394</v>
      </c>
      <c r="AN3595" s="10">
        <v>141074000000000</v>
      </c>
      <c r="AO3595" s="10">
        <v>169959159319270</v>
      </c>
      <c r="AP3595" s="10">
        <v>206804198811284</v>
      </c>
      <c r="AQ3595" s="10">
        <v>281577209926650</v>
      </c>
      <c r="AR3595" s="10">
        <v>331419703653169</v>
      </c>
      <c r="AS3595" s="10">
        <v>280301456017608</v>
      </c>
      <c r="AT3595" s="10">
        <v>366537216593002</v>
      </c>
      <c r="AU3595" s="10">
        <v>444700887546801</v>
      </c>
      <c r="AV3595" s="10">
        <v>504530117908312</v>
      </c>
      <c r="AW3595" s="10">
        <v>572365496098643</v>
      </c>
      <c r="AX3595" s="10">
        <v>624850074869637</v>
      </c>
      <c r="AY3595" s="10">
        <v>683282373443820</v>
      </c>
      <c r="AZ3595" s="10">
        <v>762459930024305</v>
      </c>
      <c r="BA3595" s="10">
        <v>844091619012077</v>
      </c>
      <c r="BB3595" s="11">
        <v>946520528582402</v>
      </c>
      <c r="BC3595" s="11">
        <v>952928677877034</v>
      </c>
      <c r="BD3595" s="11">
        <v>939341141918317</v>
      </c>
    </row>
    <row r="3596" spans="1:56" x14ac:dyDescent="0.25">
      <c r="A3596" s="5">
        <v>704</v>
      </c>
      <c r="B3596" s="5" t="s">
        <v>375</v>
      </c>
      <c r="C3596" s="5" t="s">
        <v>376</v>
      </c>
      <c r="D3596" s="5" t="s">
        <v>15</v>
      </c>
      <c r="E3596" s="10">
        <v>71186011</v>
      </c>
      <c r="F3596" s="10">
        <v>77568839</v>
      </c>
      <c r="G3596" s="10">
        <v>83033431</v>
      </c>
      <c r="H3596" s="10">
        <v>85941948</v>
      </c>
      <c r="I3596" s="10">
        <v>92459854</v>
      </c>
      <c r="J3596" s="10">
        <v>99961263</v>
      </c>
      <c r="K3596" s="10">
        <v>116481127</v>
      </c>
      <c r="L3596" s="10">
        <v>138811390</v>
      </c>
      <c r="M3596" s="10">
        <v>167662626</v>
      </c>
      <c r="N3596" s="10">
        <v>183114883</v>
      </c>
      <c r="O3596" s="10">
        <v>202339171</v>
      </c>
      <c r="P3596" s="10">
        <v>285500368</v>
      </c>
      <c r="Q3596" s="10">
        <v>613495551</v>
      </c>
      <c r="R3596" s="10">
        <v>980132839</v>
      </c>
      <c r="S3596" s="10">
        <v>1793845333</v>
      </c>
      <c r="T3596" s="10">
        <v>3482473075</v>
      </c>
      <c r="U3596" s="10">
        <v>21378523959</v>
      </c>
      <c r="V3596" s="10">
        <v>100782230541</v>
      </c>
      <c r="W3596" s="10">
        <v>337263024290</v>
      </c>
      <c r="X3596" s="10">
        <v>736789991526</v>
      </c>
      <c r="Y3596" s="10">
        <v>1503674222143</v>
      </c>
      <c r="Z3596" s="10">
        <v>2967914613753</v>
      </c>
      <c r="AA3596" s="10">
        <v>4837908366894</v>
      </c>
      <c r="AB3596" s="10">
        <v>5906772720798</v>
      </c>
      <c r="AC3596" s="10">
        <v>7423937463912</v>
      </c>
      <c r="AD3596" s="10">
        <v>9461006130624</v>
      </c>
      <c r="AE3596" s="10">
        <v>10782039453459</v>
      </c>
      <c r="AF3596" s="10">
        <v>12886560725029</v>
      </c>
      <c r="AG3596" s="10">
        <v>14607121015100</v>
      </c>
      <c r="AH3596" s="10">
        <v>16132587617273</v>
      </c>
      <c r="AI3596" s="10">
        <v>17995610922001</v>
      </c>
      <c r="AJ3596" s="10">
        <v>20164177923018</v>
      </c>
      <c r="AK3596" s="10">
        <v>21890964607383</v>
      </c>
      <c r="AL3596" s="10">
        <v>25657578251133</v>
      </c>
      <c r="AM3596" s="10">
        <v>31548723759984</v>
      </c>
      <c r="AN3596" s="10">
        <v>38011000000000</v>
      </c>
      <c r="AO3596" s="10">
        <v>56589927515174</v>
      </c>
      <c r="AP3596" s="10">
        <v>82127364050351</v>
      </c>
      <c r="AQ3596" s="10">
        <v>132140575296906</v>
      </c>
      <c r="AR3596" s="10">
        <v>179041598550759</v>
      </c>
      <c r="AS3596" s="10">
        <v>249507119553715</v>
      </c>
      <c r="AT3596" s="10">
        <v>297539738499049</v>
      </c>
      <c r="AU3596" s="10">
        <v>339852985011616</v>
      </c>
      <c r="AV3596" s="10">
        <v>384804185932602</v>
      </c>
      <c r="AW3596" s="10">
        <v>428741534932643</v>
      </c>
      <c r="AX3596" s="10">
        <v>459144954054132</v>
      </c>
      <c r="AY3596" s="10">
        <v>507528519310054</v>
      </c>
      <c r="AZ3596" s="10">
        <v>546314636119268</v>
      </c>
      <c r="BA3596" s="10">
        <v>605563275125322</v>
      </c>
      <c r="BB3596" s="11">
        <v>668974209955148</v>
      </c>
      <c r="BC3596" s="11">
        <v>678202425837286</v>
      </c>
      <c r="BD3596" s="11">
        <v>684129573630820</v>
      </c>
    </row>
    <row r="3597" spans="1:56" x14ac:dyDescent="0.25">
      <c r="A3597" s="5">
        <v>704</v>
      </c>
      <c r="B3597" s="5" t="s">
        <v>375</v>
      </c>
      <c r="C3597" s="5" t="s">
        <v>376</v>
      </c>
      <c r="D3597" s="5" t="s">
        <v>16</v>
      </c>
      <c r="E3597" s="10">
        <v>793935716</v>
      </c>
      <c r="F3597" s="10">
        <v>865143080</v>
      </c>
      <c r="G3597" s="10">
        <v>926051976</v>
      </c>
      <c r="H3597" s="10">
        <v>958504623</v>
      </c>
      <c r="I3597" s="10">
        <v>1031296988</v>
      </c>
      <c r="J3597" s="10">
        <v>1114703382</v>
      </c>
      <c r="K3597" s="10">
        <v>1299165540</v>
      </c>
      <c r="L3597" s="10">
        <v>1548746170</v>
      </c>
      <c r="M3597" s="10">
        <v>1868336284</v>
      </c>
      <c r="N3597" s="10">
        <v>2043509178</v>
      </c>
      <c r="O3597" s="10">
        <v>2259821343</v>
      </c>
      <c r="P3597" s="10">
        <v>3169704820</v>
      </c>
      <c r="Q3597" s="10">
        <v>6876510661</v>
      </c>
      <c r="R3597" s="10">
        <v>10972509785</v>
      </c>
      <c r="S3597" s="10">
        <v>19566616510</v>
      </c>
      <c r="T3597" s="10">
        <v>40176271306</v>
      </c>
      <c r="U3597" s="10">
        <v>238437181135</v>
      </c>
      <c r="V3597" s="10">
        <v>1020066403414</v>
      </c>
      <c r="W3597" s="10">
        <v>4651492833659</v>
      </c>
      <c r="X3597" s="10">
        <v>7407019394514</v>
      </c>
      <c r="Y3597" s="10">
        <v>11926616377007</v>
      </c>
      <c r="Z3597" s="10">
        <v>18743315686196</v>
      </c>
      <c r="AA3597" s="10">
        <v>29075298880351</v>
      </c>
      <c r="AB3597" s="10">
        <v>41227873014036</v>
      </c>
      <c r="AC3597" s="10">
        <v>52992367983759</v>
      </c>
      <c r="AD3597" s="10">
        <v>70622726847711</v>
      </c>
      <c r="AE3597" s="10">
        <v>79609040029322</v>
      </c>
      <c r="AF3597" s="10">
        <v>89828742285394</v>
      </c>
      <c r="AG3597" s="10">
        <v>103245078173810</v>
      </c>
      <c r="AH3597" s="10">
        <v>109437780879203</v>
      </c>
      <c r="AI3597" s="10">
        <v>116305260736753</v>
      </c>
      <c r="AJ3597" s="10">
        <v>127560924267807</v>
      </c>
      <c r="AK3597" s="10">
        <v>142312266554725</v>
      </c>
      <c r="AL3597" s="10">
        <v>162038982052674</v>
      </c>
      <c r="AM3597" s="10">
        <v>185952992987882</v>
      </c>
      <c r="AN3597" s="10">
        <v>209997000000000</v>
      </c>
      <c r="AO3597" s="10">
        <v>252478773116295</v>
      </c>
      <c r="AP3597" s="10">
        <v>307730051552785</v>
      </c>
      <c r="AQ3597" s="10">
        <v>401168347510565</v>
      </c>
      <c r="AR3597" s="10">
        <v>475447988932621</v>
      </c>
      <c r="AS3597" s="10">
        <v>583317701409481</v>
      </c>
      <c r="AT3597" s="10">
        <v>713185180537050</v>
      </c>
      <c r="AU3597" s="10">
        <v>809054684076474</v>
      </c>
      <c r="AV3597" s="10">
        <v>924375602658446</v>
      </c>
      <c r="AW3597" s="10">
        <v>1019304524124039</v>
      </c>
      <c r="AX3597" s="10">
        <v>1106380647864724</v>
      </c>
      <c r="AY3597" s="10">
        <v>1225925645263093</v>
      </c>
      <c r="AZ3597" s="10">
        <v>1371215578885373</v>
      </c>
      <c r="BA3597" s="10">
        <v>1506122507442738</v>
      </c>
      <c r="BB3597" s="11">
        <v>1657654786547727</v>
      </c>
      <c r="BC3597" s="11">
        <v>1733928797379755</v>
      </c>
      <c r="BD3597" s="11">
        <v>1870819746851323</v>
      </c>
    </row>
    <row r="3598" spans="1:56" x14ac:dyDescent="0.25">
      <c r="A3598" s="5">
        <v>704</v>
      </c>
      <c r="B3598" s="5" t="s">
        <v>375</v>
      </c>
      <c r="C3598" s="5" t="s">
        <v>376</v>
      </c>
      <c r="D3598" s="5" t="s">
        <v>17</v>
      </c>
      <c r="E3598" s="10">
        <v>3056296694</v>
      </c>
      <c r="F3598" s="10">
        <v>3330403888</v>
      </c>
      <c r="G3598" s="10">
        <v>3564915588</v>
      </c>
      <c r="H3598" s="10">
        <v>3689791895</v>
      </c>
      <c r="I3598" s="10">
        <v>3969987150</v>
      </c>
      <c r="J3598" s="10">
        <v>4291291059</v>
      </c>
      <c r="K3598" s="10">
        <v>5000961036</v>
      </c>
      <c r="L3598" s="10">
        <v>5961817403</v>
      </c>
      <c r="M3598" s="10">
        <v>7193721353</v>
      </c>
      <c r="N3598" s="10">
        <v>7864055576</v>
      </c>
      <c r="O3598" s="10">
        <v>8699631816</v>
      </c>
      <c r="P3598" s="10">
        <v>12212875991</v>
      </c>
      <c r="Q3598" s="10">
        <v>26421239112</v>
      </c>
      <c r="R3598" s="10">
        <v>42286675403</v>
      </c>
      <c r="S3598" s="10">
        <v>75584698648</v>
      </c>
      <c r="T3598" s="10">
        <v>153085918900</v>
      </c>
      <c r="U3598" s="10">
        <v>927338591312</v>
      </c>
      <c r="V3598" s="10">
        <v>3968451611647</v>
      </c>
      <c r="W3598" s="10">
        <v>17030347942034</v>
      </c>
      <c r="X3598" s="10">
        <v>30730417705099</v>
      </c>
      <c r="Y3598" s="10">
        <v>46440041486945</v>
      </c>
      <c r="Z3598" s="10">
        <v>83018551521168</v>
      </c>
      <c r="AA3598" s="10">
        <v>120565670657079</v>
      </c>
      <c r="AB3598" s="10">
        <v>154868658839822</v>
      </c>
      <c r="AC3598" s="10">
        <v>197202030907657</v>
      </c>
      <c r="AD3598" s="10">
        <v>254394051504843</v>
      </c>
      <c r="AE3598" s="10">
        <v>300071802633589</v>
      </c>
      <c r="AF3598" s="10">
        <v>344974056157685</v>
      </c>
      <c r="AG3598" s="10">
        <v>397202112924047</v>
      </c>
      <c r="AH3598" s="10">
        <v>438997923047527</v>
      </c>
      <c r="AI3598" s="10">
        <v>483310726588867</v>
      </c>
      <c r="AJ3598" s="10">
        <v>527771822318675</v>
      </c>
      <c r="AK3598" s="10">
        <v>588229435393112</v>
      </c>
      <c r="AL3598" s="10">
        <v>672112203571812</v>
      </c>
      <c r="AM3598" s="10">
        <v>783069592605827</v>
      </c>
      <c r="AN3598" s="10">
        <v>914003000000000</v>
      </c>
      <c r="AO3598" s="10">
        <v>1113495195296280</v>
      </c>
      <c r="AP3598" s="10">
        <v>1371732749961740</v>
      </c>
      <c r="AQ3598" s="10">
        <v>1865001801256220</v>
      </c>
      <c r="AR3598" s="10">
        <v>2189986112341920</v>
      </c>
      <c r="AS3598" s="10">
        <v>2439154692804630</v>
      </c>
      <c r="AT3598" s="10">
        <v>3176922121522450</v>
      </c>
      <c r="AU3598" s="10">
        <v>3714398614455630</v>
      </c>
      <c r="AV3598" s="10">
        <v>4085913705606050</v>
      </c>
      <c r="AW3598" s="10">
        <v>4497760604580600</v>
      </c>
      <c r="AX3598" s="10">
        <v>4720692938850150</v>
      </c>
      <c r="AY3598" s="10">
        <v>5119897927262280</v>
      </c>
      <c r="AZ3598" s="10">
        <v>5721220152910160</v>
      </c>
      <c r="BA3598" s="10">
        <v>6379631529650380</v>
      </c>
      <c r="BB3598" s="11">
        <v>7017898217690170</v>
      </c>
      <c r="BC3598" s="11">
        <v>7338915408721850</v>
      </c>
      <c r="BD3598" s="11">
        <v>7737227721026000</v>
      </c>
    </row>
    <row r="3599" spans="1:56" x14ac:dyDescent="0.25">
      <c r="A3599" s="5">
        <v>887</v>
      </c>
      <c r="B3599" s="5" t="s">
        <v>377</v>
      </c>
      <c r="C3599" s="5" t="s">
        <v>378</v>
      </c>
      <c r="D3599" s="5" t="s">
        <v>2</v>
      </c>
      <c r="E3599" s="10"/>
      <c r="F3599" s="10"/>
      <c r="G3599" s="10"/>
      <c r="H3599" s="10"/>
      <c r="I3599" s="10"/>
      <c r="J3599" s="10"/>
      <c r="K3599" s="10"/>
      <c r="L3599" s="10"/>
      <c r="M3599" s="10"/>
      <c r="N3599" s="10"/>
      <c r="O3599" s="10"/>
      <c r="P3599" s="10"/>
      <c r="Q3599" s="10"/>
      <c r="R3599" s="10"/>
      <c r="S3599" s="10"/>
      <c r="T3599" s="10"/>
      <c r="U3599" s="10"/>
      <c r="V3599" s="10"/>
      <c r="W3599" s="10"/>
      <c r="X3599" s="10">
        <v>116185358966</v>
      </c>
      <c r="Y3599" s="10">
        <v>141079528112</v>
      </c>
      <c r="Z3599" s="10">
        <v>191207524146</v>
      </c>
      <c r="AA3599" s="10">
        <v>233231277715</v>
      </c>
      <c r="AB3599" s="10">
        <v>315448448802</v>
      </c>
      <c r="AC3599" s="10">
        <v>366978888790</v>
      </c>
      <c r="AD3599" s="10">
        <v>616110441089</v>
      </c>
      <c r="AE3599" s="10">
        <v>779324240470</v>
      </c>
      <c r="AF3599" s="10">
        <v>907845921721</v>
      </c>
      <c r="AG3599" s="10">
        <v>967357046513</v>
      </c>
      <c r="AH3599" s="10">
        <v>1117894329169</v>
      </c>
      <c r="AI3599" s="10">
        <v>1287957000000</v>
      </c>
      <c r="AJ3599" s="10">
        <v>1478665000000</v>
      </c>
      <c r="AK3599" s="10">
        <v>1707543000000</v>
      </c>
      <c r="AL3599" s="10">
        <v>1911135000000</v>
      </c>
      <c r="AM3599" s="10">
        <v>2171428000000</v>
      </c>
      <c r="AN3599" s="10">
        <v>2509609000000</v>
      </c>
      <c r="AO3599" s="10">
        <v>3358724046037</v>
      </c>
      <c r="AP3599" s="10">
        <v>4036550922223</v>
      </c>
      <c r="AQ3599" s="10">
        <v>4837984640423</v>
      </c>
      <c r="AR3599" s="10">
        <v>5108180387392</v>
      </c>
      <c r="AS3599" s="10">
        <v>5786392804081</v>
      </c>
      <c r="AT3599" s="10">
        <v>5545668000000</v>
      </c>
      <c r="AU3599" s="10">
        <v>6472526557000</v>
      </c>
      <c r="AV3599" s="10">
        <v>7071029045973</v>
      </c>
      <c r="AW3599" s="10">
        <v>6995481117441</v>
      </c>
      <c r="AX3599" s="10">
        <v>6246446572173</v>
      </c>
      <c r="AY3599" s="10">
        <v>6133358046717</v>
      </c>
      <c r="AZ3599" s="10">
        <v>5869473673732</v>
      </c>
      <c r="BA3599" s="10">
        <v>6385671035076</v>
      </c>
      <c r="BB3599" s="11">
        <v>7186906686046</v>
      </c>
      <c r="BC3599" s="11">
        <v>8047148751285</v>
      </c>
      <c r="BD3599" s="11">
        <v>11832439563650</v>
      </c>
    </row>
    <row r="3600" spans="1:56" x14ac:dyDescent="0.25">
      <c r="A3600" s="5">
        <v>887</v>
      </c>
      <c r="B3600" s="5" t="s">
        <v>377</v>
      </c>
      <c r="C3600" s="5" t="s">
        <v>378</v>
      </c>
      <c r="D3600" s="5" t="s">
        <v>3</v>
      </c>
      <c r="E3600" s="10"/>
      <c r="F3600" s="10"/>
      <c r="G3600" s="10"/>
      <c r="H3600" s="10"/>
      <c r="I3600" s="10"/>
      <c r="J3600" s="10"/>
      <c r="K3600" s="10"/>
      <c r="L3600" s="10"/>
      <c r="M3600" s="10"/>
      <c r="N3600" s="10"/>
      <c r="O3600" s="10"/>
      <c r="P3600" s="10"/>
      <c r="Q3600" s="10"/>
      <c r="R3600" s="10"/>
      <c r="S3600" s="10"/>
      <c r="T3600" s="10"/>
      <c r="U3600" s="10"/>
      <c r="V3600" s="10"/>
      <c r="W3600" s="10"/>
      <c r="X3600" s="10">
        <v>97593925174</v>
      </c>
      <c r="Y3600" s="10">
        <v>117200767308</v>
      </c>
      <c r="Z3600" s="10">
        <v>160110607521</v>
      </c>
      <c r="AA3600" s="10">
        <v>193078463877</v>
      </c>
      <c r="AB3600" s="10">
        <v>266337995370</v>
      </c>
      <c r="AC3600" s="10">
        <v>304801251851</v>
      </c>
      <c r="AD3600" s="10">
        <v>536190285609</v>
      </c>
      <c r="AE3600" s="10">
        <v>666838702858</v>
      </c>
      <c r="AF3600" s="10">
        <v>759311715413</v>
      </c>
      <c r="AG3600" s="10">
        <v>816004682136</v>
      </c>
      <c r="AH3600" s="10">
        <v>927875972280</v>
      </c>
      <c r="AI3600" s="10">
        <v>1059846000000</v>
      </c>
      <c r="AJ3600" s="10">
        <v>1229208000000</v>
      </c>
      <c r="AK3600" s="10">
        <v>1419582000000</v>
      </c>
      <c r="AL3600" s="10">
        <v>1605315000000</v>
      </c>
      <c r="AM3600" s="10">
        <v>1837198000000</v>
      </c>
      <c r="AN3600" s="10">
        <v>2093741000000</v>
      </c>
      <c r="AO3600" s="10">
        <v>2773653046037</v>
      </c>
      <c r="AP3600" s="10">
        <v>3278957922223</v>
      </c>
      <c r="AQ3600" s="10">
        <v>4018274640423</v>
      </c>
      <c r="AR3600" s="10">
        <v>4281535387392</v>
      </c>
      <c r="AS3600" s="10">
        <v>4899779804081</v>
      </c>
      <c r="AT3600" s="10">
        <v>4573171000000</v>
      </c>
      <c r="AU3600" s="10">
        <v>5336890557000</v>
      </c>
      <c r="AV3600" s="10">
        <v>5772274045973</v>
      </c>
      <c r="AW3600" s="10">
        <v>5981881117441</v>
      </c>
      <c r="AX3600" s="10">
        <v>5204236572173</v>
      </c>
      <c r="AY3600" s="10">
        <v>5384142046717</v>
      </c>
      <c r="AZ3600" s="10">
        <v>5238249802641</v>
      </c>
      <c r="BA3600" s="10">
        <v>5704454035076</v>
      </c>
      <c r="BB3600" s="11">
        <v>6451737513671</v>
      </c>
      <c r="BC3600" s="11">
        <v>7252398139118</v>
      </c>
      <c r="BD3600" s="11">
        <v>10618693095030</v>
      </c>
    </row>
    <row r="3601" spans="1:56" x14ac:dyDescent="0.25">
      <c r="A3601" s="5">
        <v>887</v>
      </c>
      <c r="B3601" s="5" t="s">
        <v>377</v>
      </c>
      <c r="C3601" s="5" t="s">
        <v>378</v>
      </c>
      <c r="D3601" s="5" t="s">
        <v>4</v>
      </c>
      <c r="E3601" s="10"/>
      <c r="F3601" s="10"/>
      <c r="G3601" s="10"/>
      <c r="H3601" s="10"/>
      <c r="I3601" s="10"/>
      <c r="J3601" s="10"/>
      <c r="K3601" s="10"/>
      <c r="L3601" s="10"/>
      <c r="M3601" s="10"/>
      <c r="N3601" s="10"/>
      <c r="O3601" s="10"/>
      <c r="P3601" s="10"/>
      <c r="Q3601" s="10"/>
      <c r="R3601" s="10"/>
      <c r="S3601" s="10"/>
      <c r="T3601" s="10"/>
      <c r="U3601" s="10"/>
      <c r="V3601" s="10"/>
      <c r="W3601" s="10"/>
      <c r="X3601" s="10">
        <v>18591433792</v>
      </c>
      <c r="Y3601" s="10">
        <v>23878760804</v>
      </c>
      <c r="Z3601" s="10">
        <v>31096916625</v>
      </c>
      <c r="AA3601" s="10">
        <v>40152813838</v>
      </c>
      <c r="AB3601" s="10">
        <v>49110453432</v>
      </c>
      <c r="AC3601" s="10">
        <v>62177636939</v>
      </c>
      <c r="AD3601" s="10">
        <v>79920155480</v>
      </c>
      <c r="AE3601" s="10">
        <v>112485537612</v>
      </c>
      <c r="AF3601" s="10">
        <v>148534206308</v>
      </c>
      <c r="AG3601" s="10">
        <v>151352364377</v>
      </c>
      <c r="AH3601" s="10">
        <v>190018356889</v>
      </c>
      <c r="AI3601" s="10">
        <v>228111000000</v>
      </c>
      <c r="AJ3601" s="10">
        <v>249457000000</v>
      </c>
      <c r="AK3601" s="10">
        <v>287961000000</v>
      </c>
      <c r="AL3601" s="10">
        <v>305820000000</v>
      </c>
      <c r="AM3601" s="10">
        <v>334230000000</v>
      </c>
      <c r="AN3601" s="10">
        <v>415868000000</v>
      </c>
      <c r="AO3601" s="10">
        <v>585071000000</v>
      </c>
      <c r="AP3601" s="10">
        <v>757593000000</v>
      </c>
      <c r="AQ3601" s="10">
        <v>819710000000</v>
      </c>
      <c r="AR3601" s="10">
        <v>826645000000</v>
      </c>
      <c r="AS3601" s="10">
        <v>886613000000</v>
      </c>
      <c r="AT3601" s="10">
        <v>972497000000</v>
      </c>
      <c r="AU3601" s="10">
        <v>1135636000000</v>
      </c>
      <c r="AV3601" s="10">
        <v>1298755000000</v>
      </c>
      <c r="AW3601" s="10">
        <v>1013600000000</v>
      </c>
      <c r="AX3601" s="10">
        <v>1042210000000</v>
      </c>
      <c r="AY3601" s="10">
        <v>749216000000</v>
      </c>
      <c r="AZ3601" s="10">
        <v>631223871091</v>
      </c>
      <c r="BA3601" s="10">
        <v>681217000000</v>
      </c>
      <c r="BB3601" s="11">
        <v>735169172374</v>
      </c>
      <c r="BC3601" s="11">
        <v>794750612167</v>
      </c>
      <c r="BD3601" s="11">
        <v>1213746468620</v>
      </c>
    </row>
    <row r="3602" spans="1:56" x14ac:dyDescent="0.25">
      <c r="A3602" s="5">
        <v>887</v>
      </c>
      <c r="B3602" s="5" t="s">
        <v>377</v>
      </c>
      <c r="C3602" s="5" t="s">
        <v>378</v>
      </c>
      <c r="D3602" s="5" t="s">
        <v>5</v>
      </c>
      <c r="E3602" s="10"/>
      <c r="F3602" s="10"/>
      <c r="G3602" s="10"/>
      <c r="H3602" s="10"/>
      <c r="I3602" s="10"/>
      <c r="J3602" s="10"/>
      <c r="K3602" s="10"/>
      <c r="L3602" s="10"/>
      <c r="M3602" s="10"/>
      <c r="N3602" s="10"/>
      <c r="O3602" s="10"/>
      <c r="P3602" s="10"/>
      <c r="Q3602" s="10"/>
      <c r="R3602" s="10"/>
      <c r="S3602" s="10"/>
      <c r="T3602" s="10"/>
      <c r="U3602" s="10"/>
      <c r="V3602" s="10"/>
      <c r="W3602" s="10"/>
      <c r="X3602" s="10">
        <v>14232892401</v>
      </c>
      <c r="Y3602" s="10">
        <v>15694581960</v>
      </c>
      <c r="Z3602" s="10">
        <v>22901610789</v>
      </c>
      <c r="AA3602" s="10">
        <v>34122036999</v>
      </c>
      <c r="AB3602" s="10">
        <v>38264169645</v>
      </c>
      <c r="AC3602" s="10">
        <v>51064890121</v>
      </c>
      <c r="AD3602" s="10">
        <v>89387745926</v>
      </c>
      <c r="AE3602" s="10">
        <v>135516654123</v>
      </c>
      <c r="AF3602" s="10">
        <v>172716542318</v>
      </c>
      <c r="AG3602" s="10">
        <v>200324943037</v>
      </c>
      <c r="AH3602" s="10">
        <v>262994344486</v>
      </c>
      <c r="AI3602" s="10">
        <v>356652994113</v>
      </c>
      <c r="AJ3602" s="10">
        <v>403564762566</v>
      </c>
      <c r="AK3602" s="10">
        <v>457262871430</v>
      </c>
      <c r="AL3602" s="10">
        <v>608142143485</v>
      </c>
      <c r="AM3602" s="10">
        <v>690480021047</v>
      </c>
      <c r="AN3602" s="10">
        <v>974448255040</v>
      </c>
      <c r="AO3602" s="10">
        <v>1121344403963</v>
      </c>
      <c r="AP3602" s="10">
        <v>1378155618697</v>
      </c>
      <c r="AQ3602" s="10">
        <v>1534090933149</v>
      </c>
      <c r="AR3602" s="10">
        <v>1239260526820</v>
      </c>
      <c r="AS3602" s="10">
        <v>1299866527681</v>
      </c>
      <c r="AT3602" s="10">
        <v>1168212484934</v>
      </c>
      <c r="AU3602" s="10">
        <v>1326845176654</v>
      </c>
      <c r="AV3602" s="10">
        <v>1141248754308</v>
      </c>
      <c r="AW3602" s="10">
        <v>1190950000000</v>
      </c>
      <c r="AX3602" s="10">
        <v>719826000000</v>
      </c>
      <c r="AY3602" s="10">
        <v>935744814549</v>
      </c>
      <c r="AZ3602" s="10">
        <v>793966813183</v>
      </c>
      <c r="BA3602" s="10">
        <v>926346000000</v>
      </c>
      <c r="BB3602" s="11">
        <v>1199114403361</v>
      </c>
      <c r="BC3602" s="11">
        <v>1115665554184</v>
      </c>
      <c r="BD3602" s="11">
        <v>1631669212023</v>
      </c>
    </row>
    <row r="3603" spans="1:56" x14ac:dyDescent="0.25">
      <c r="A3603" s="5">
        <v>887</v>
      </c>
      <c r="B3603" s="5" t="s">
        <v>377</v>
      </c>
      <c r="C3603" s="5" t="s">
        <v>378</v>
      </c>
      <c r="D3603" s="5" t="s">
        <v>6</v>
      </c>
      <c r="E3603" s="10"/>
      <c r="F3603" s="10"/>
      <c r="G3603" s="10"/>
      <c r="H3603" s="10"/>
      <c r="I3603" s="10"/>
      <c r="J3603" s="10"/>
      <c r="K3603" s="10"/>
      <c r="L3603" s="10"/>
      <c r="M3603" s="10"/>
      <c r="N3603" s="10"/>
      <c r="O3603" s="10"/>
      <c r="P3603" s="10"/>
      <c r="Q3603" s="10"/>
      <c r="R3603" s="10"/>
      <c r="S3603" s="10"/>
      <c r="T3603" s="10"/>
      <c r="U3603" s="10"/>
      <c r="V3603" s="10"/>
      <c r="W3603" s="10"/>
      <c r="X3603" s="10">
        <v>15551655445</v>
      </c>
      <c r="Y3603" s="10">
        <v>16392507544</v>
      </c>
      <c r="Z3603" s="10">
        <v>24464778240</v>
      </c>
      <c r="AA3603" s="10">
        <v>38794547737</v>
      </c>
      <c r="AB3603" s="10">
        <v>42322526369</v>
      </c>
      <c r="AC3603" s="10">
        <v>59240556464</v>
      </c>
      <c r="AD3603" s="10">
        <v>108001898013</v>
      </c>
      <c r="AE3603" s="10">
        <v>160656216559</v>
      </c>
      <c r="AF3603" s="10">
        <v>191382165327</v>
      </c>
      <c r="AG3603" s="10">
        <v>197776245332</v>
      </c>
      <c r="AH3603" s="10">
        <v>212955703824</v>
      </c>
      <c r="AI3603" s="10">
        <v>275912330000</v>
      </c>
      <c r="AJ3603" s="10">
        <v>300794500000</v>
      </c>
      <c r="AK3603" s="10">
        <v>390249485000</v>
      </c>
      <c r="AL3603" s="10">
        <v>509811765000</v>
      </c>
      <c r="AM3603" s="10">
        <v>577724795000</v>
      </c>
      <c r="AN3603" s="10">
        <v>665701940000</v>
      </c>
      <c r="AO3603" s="10">
        <v>751523875000</v>
      </c>
      <c r="AP3603" s="10">
        <v>990122142545</v>
      </c>
      <c r="AQ3603" s="10">
        <v>1067345000000</v>
      </c>
      <c r="AR3603" s="10">
        <v>1142324000000</v>
      </c>
      <c r="AS3603" s="10">
        <v>1344701000000</v>
      </c>
      <c r="AT3603" s="10">
        <v>1028336713295</v>
      </c>
      <c r="AU3603" s="10">
        <v>1249088999713</v>
      </c>
      <c r="AV3603" s="10">
        <v>1314276623887</v>
      </c>
      <c r="AW3603" s="10">
        <v>1164230000000</v>
      </c>
      <c r="AX3603" s="10">
        <v>958508467896</v>
      </c>
      <c r="AY3603" s="10">
        <v>819108510024</v>
      </c>
      <c r="AZ3603" s="10">
        <v>804454901080</v>
      </c>
      <c r="BA3603" s="10">
        <v>860766744156</v>
      </c>
      <c r="BB3603" s="11">
        <v>1095289648647</v>
      </c>
      <c r="BC3603" s="11">
        <v>1141563764670</v>
      </c>
      <c r="BD3603" s="11">
        <v>1669545538435</v>
      </c>
    </row>
    <row r="3604" spans="1:56" x14ac:dyDescent="0.25">
      <c r="A3604" s="5">
        <v>887</v>
      </c>
      <c r="B3604" s="5" t="s">
        <v>377</v>
      </c>
      <c r="C3604" s="5" t="s">
        <v>378</v>
      </c>
      <c r="D3604" s="5" t="s">
        <v>20</v>
      </c>
      <c r="E3604" s="10"/>
      <c r="F3604" s="10"/>
      <c r="G3604" s="10"/>
      <c r="H3604" s="10"/>
      <c r="I3604" s="10"/>
      <c r="J3604" s="10"/>
      <c r="K3604" s="10"/>
      <c r="L3604" s="10"/>
      <c r="M3604" s="10"/>
      <c r="N3604" s="10"/>
      <c r="O3604" s="10"/>
      <c r="P3604" s="10"/>
      <c r="Q3604" s="10"/>
      <c r="R3604" s="10"/>
      <c r="S3604" s="10"/>
      <c r="T3604" s="10"/>
      <c r="U3604" s="10"/>
      <c r="V3604" s="10"/>
      <c r="W3604" s="10"/>
      <c r="X3604" s="10">
        <v>-1318763044</v>
      </c>
      <c r="Y3604" s="10">
        <v>-697925584</v>
      </c>
      <c r="Z3604" s="10">
        <v>-1563167451</v>
      </c>
      <c r="AA3604" s="10">
        <v>-4672510738</v>
      </c>
      <c r="AB3604" s="10">
        <v>-4058356724</v>
      </c>
      <c r="AC3604" s="10">
        <v>-8175666343</v>
      </c>
      <c r="AD3604" s="10">
        <v>-18614152087</v>
      </c>
      <c r="AE3604" s="10">
        <v>-25139562436</v>
      </c>
      <c r="AF3604" s="10">
        <v>-18665623009</v>
      </c>
      <c r="AG3604" s="10">
        <v>2548697705</v>
      </c>
      <c r="AH3604" s="10">
        <v>50038640662</v>
      </c>
      <c r="AI3604" s="10">
        <v>80740664113</v>
      </c>
      <c r="AJ3604" s="10">
        <v>102770262566</v>
      </c>
      <c r="AK3604" s="10">
        <v>67013386430</v>
      </c>
      <c r="AL3604" s="10">
        <v>98330378485</v>
      </c>
      <c r="AM3604" s="10">
        <v>112755226047</v>
      </c>
      <c r="AN3604" s="10">
        <v>308746315040</v>
      </c>
      <c r="AO3604" s="10">
        <v>369820528963</v>
      </c>
      <c r="AP3604" s="10">
        <v>388033476152</v>
      </c>
      <c r="AQ3604" s="10">
        <v>466745933149</v>
      </c>
      <c r="AR3604" s="10">
        <v>96936526820</v>
      </c>
      <c r="AS3604" s="10">
        <v>-44834472319</v>
      </c>
      <c r="AT3604" s="10">
        <v>139875771639</v>
      </c>
      <c r="AU3604" s="10">
        <v>77756176941</v>
      </c>
      <c r="AV3604" s="10">
        <v>-173027869580</v>
      </c>
      <c r="AW3604" s="10">
        <v>26720000000</v>
      </c>
      <c r="AX3604" s="10">
        <v>-238682467896</v>
      </c>
      <c r="AY3604" s="10">
        <v>116636304524</v>
      </c>
      <c r="AZ3604" s="10">
        <v>-10488087897</v>
      </c>
      <c r="BA3604" s="10">
        <v>65579255844</v>
      </c>
      <c r="BB3604" s="11">
        <v>103824754714</v>
      </c>
      <c r="BC3604" s="11">
        <v>-25898210486</v>
      </c>
      <c r="BD3604" s="11">
        <v>-37876326412</v>
      </c>
    </row>
    <row r="3605" spans="1:56" x14ac:dyDescent="0.25">
      <c r="A3605" s="5">
        <v>887</v>
      </c>
      <c r="B3605" s="5" t="s">
        <v>377</v>
      </c>
      <c r="C3605" s="5" t="s">
        <v>378</v>
      </c>
      <c r="D3605" s="5" t="s">
        <v>7</v>
      </c>
      <c r="E3605" s="10"/>
      <c r="F3605" s="10"/>
      <c r="G3605" s="10"/>
      <c r="H3605" s="10"/>
      <c r="I3605" s="10"/>
      <c r="J3605" s="10"/>
      <c r="K3605" s="10"/>
      <c r="L3605" s="10"/>
      <c r="M3605" s="10"/>
      <c r="N3605" s="10"/>
      <c r="O3605" s="10"/>
      <c r="P3605" s="10"/>
      <c r="Q3605" s="10"/>
      <c r="R3605" s="10"/>
      <c r="S3605" s="10"/>
      <c r="T3605" s="10"/>
      <c r="U3605" s="10"/>
      <c r="V3605" s="10"/>
      <c r="W3605" s="10"/>
      <c r="X3605" s="10">
        <v>17601212874</v>
      </c>
      <c r="Y3605" s="10">
        <v>18060000000</v>
      </c>
      <c r="Z3605" s="10">
        <v>20760000000</v>
      </c>
      <c r="AA3605" s="10">
        <v>23100000000</v>
      </c>
      <c r="AB3605" s="10">
        <v>33160000000</v>
      </c>
      <c r="AC3605" s="10">
        <v>43537000000</v>
      </c>
      <c r="AD3605" s="10">
        <v>111821000000</v>
      </c>
      <c r="AE3605" s="10">
        <v>285587000000</v>
      </c>
      <c r="AF3605" s="10">
        <v>320822000000</v>
      </c>
      <c r="AG3605" s="10">
        <v>228025000000</v>
      </c>
      <c r="AH3605" s="10">
        <v>414527000000</v>
      </c>
      <c r="AI3605" s="10">
        <v>645230000000</v>
      </c>
      <c r="AJ3605" s="10">
        <v>596005000000</v>
      </c>
      <c r="AK3605" s="10">
        <v>695131000000</v>
      </c>
      <c r="AL3605" s="10">
        <v>787195000000</v>
      </c>
      <c r="AM3605" s="10">
        <v>932382000000</v>
      </c>
      <c r="AN3605" s="10">
        <v>1311034000000</v>
      </c>
      <c r="AO3605" s="10">
        <v>1549130000000</v>
      </c>
      <c r="AP3605" s="10">
        <v>1544315500000</v>
      </c>
      <c r="AQ3605" s="10">
        <v>2033921900000</v>
      </c>
      <c r="AR3605" s="10">
        <v>1424380700000</v>
      </c>
      <c r="AS3605" s="10">
        <v>2034045600000</v>
      </c>
      <c r="AT3605" s="10">
        <v>2220108400000</v>
      </c>
      <c r="AU3605" s="10">
        <v>2011876361053</v>
      </c>
      <c r="AV3605" s="10">
        <v>2055909661323</v>
      </c>
      <c r="AW3605" s="10">
        <v>2052150000000</v>
      </c>
      <c r="AX3605" s="10">
        <v>402572787045</v>
      </c>
      <c r="AY3605" s="10">
        <v>224252145060</v>
      </c>
      <c r="AZ3605" s="10">
        <v>466628687620</v>
      </c>
      <c r="BA3605" s="10">
        <v>532867815060</v>
      </c>
      <c r="BB3605" s="11">
        <v>621100000000</v>
      </c>
      <c r="BC3605" s="11">
        <v>636627500000</v>
      </c>
      <c r="BD3605" s="11">
        <v>1225101018779</v>
      </c>
    </row>
    <row r="3606" spans="1:56" x14ac:dyDescent="0.25">
      <c r="A3606" s="5">
        <v>887</v>
      </c>
      <c r="B3606" s="5" t="s">
        <v>377</v>
      </c>
      <c r="C3606" s="5" t="s">
        <v>378</v>
      </c>
      <c r="D3606" s="5" t="s">
        <v>8</v>
      </c>
      <c r="E3606" s="10"/>
      <c r="F3606" s="10"/>
      <c r="G3606" s="10"/>
      <c r="H3606" s="10"/>
      <c r="I3606" s="10"/>
      <c r="J3606" s="10"/>
      <c r="K3606" s="10"/>
      <c r="L3606" s="10"/>
      <c r="M3606" s="10"/>
      <c r="N3606" s="10"/>
      <c r="O3606" s="10"/>
      <c r="P3606" s="10"/>
      <c r="Q3606" s="10"/>
      <c r="R3606" s="10"/>
      <c r="S3606" s="10"/>
      <c r="T3606" s="10"/>
      <c r="U3606" s="10"/>
      <c r="V3606" s="10"/>
      <c r="W3606" s="10"/>
      <c r="X3606" s="10">
        <v>25304243424</v>
      </c>
      <c r="Y3606" s="10">
        <v>25390000000</v>
      </c>
      <c r="Z3606" s="10">
        <v>53710000000</v>
      </c>
      <c r="AA3606" s="10">
        <v>65540000000</v>
      </c>
      <c r="AB3606" s="10">
        <v>101370000000</v>
      </c>
      <c r="AC3606" s="10">
        <v>102651000000</v>
      </c>
      <c r="AD3606" s="10">
        <v>215921000000</v>
      </c>
      <c r="AE3606" s="10">
        <v>351795000000</v>
      </c>
      <c r="AF3606" s="10">
        <v>398686000000</v>
      </c>
      <c r="AG3606" s="10">
        <v>405152000000</v>
      </c>
      <c r="AH3606" s="10">
        <v>442194000000</v>
      </c>
      <c r="AI3606" s="10">
        <v>532841000000</v>
      </c>
      <c r="AJ3606" s="10">
        <v>582290000000</v>
      </c>
      <c r="AK3606" s="10">
        <v>709042000000</v>
      </c>
      <c r="AL3606" s="10">
        <v>819740000000</v>
      </c>
      <c r="AM3606" s="10">
        <v>908710000000</v>
      </c>
      <c r="AN3606" s="10">
        <v>1148534000000</v>
      </c>
      <c r="AO3606" s="10">
        <v>1534019000000</v>
      </c>
      <c r="AP3606" s="10">
        <v>1859117000000</v>
      </c>
      <c r="AQ3606" s="10">
        <v>2333725800000</v>
      </c>
      <c r="AR3606" s="10">
        <v>1998906300000</v>
      </c>
      <c r="AS3606" s="10">
        <v>2333491300000</v>
      </c>
      <c r="AT3606" s="10">
        <v>2289328900000</v>
      </c>
      <c r="AU3606" s="10">
        <v>2935994759093</v>
      </c>
      <c r="AV3606" s="10">
        <v>2799623783365</v>
      </c>
      <c r="AW3606" s="10">
        <v>3099050000000</v>
      </c>
      <c r="AX3606" s="10">
        <v>1639811374128</v>
      </c>
      <c r="AY3606" s="10">
        <v>1976416893007</v>
      </c>
      <c r="AZ3606" s="10">
        <v>1940037554663</v>
      </c>
      <c r="BA3606" s="10">
        <v>2113429054663</v>
      </c>
      <c r="BB3606" s="11">
        <v>2689250000000</v>
      </c>
      <c r="BC3606" s="11">
        <v>2802866217108</v>
      </c>
      <c r="BD3606" s="11">
        <v>4287736614424</v>
      </c>
    </row>
    <row r="3607" spans="1:56" x14ac:dyDescent="0.25">
      <c r="A3607" s="5">
        <v>887</v>
      </c>
      <c r="B3607" s="5" t="s">
        <v>377</v>
      </c>
      <c r="C3607" s="5" t="s">
        <v>378</v>
      </c>
      <c r="D3607" s="5" t="s">
        <v>9</v>
      </c>
      <c r="E3607" s="10"/>
      <c r="F3607" s="10"/>
      <c r="G3607" s="10"/>
      <c r="H3607" s="10"/>
      <c r="I3607" s="10"/>
      <c r="J3607" s="10"/>
      <c r="K3607" s="10"/>
      <c r="L3607" s="10"/>
      <c r="M3607" s="10"/>
      <c r="N3607" s="10"/>
      <c r="O3607" s="10"/>
      <c r="P3607" s="10"/>
      <c r="Q3607" s="10"/>
      <c r="R3607" s="10"/>
      <c r="S3607" s="10"/>
      <c r="T3607" s="10"/>
      <c r="U3607" s="10"/>
      <c r="V3607" s="10"/>
      <c r="W3607" s="10"/>
      <c r="X3607" s="10">
        <v>117907001250</v>
      </c>
      <c r="Y3607" s="10">
        <v>148154680478</v>
      </c>
      <c r="Z3607" s="10">
        <v>175071217206</v>
      </c>
      <c r="AA3607" s="10">
        <v>218934493567</v>
      </c>
      <c r="AB3607" s="10">
        <v>271699613745</v>
      </c>
      <c r="AC3607" s="10">
        <v>349302017564</v>
      </c>
      <c r="AD3607" s="10">
        <v>588099954017</v>
      </c>
      <c r="AE3607" s="10">
        <v>845503908110</v>
      </c>
      <c r="AF3607" s="10">
        <v>1007983086101</v>
      </c>
      <c r="AG3607" s="10">
        <v>985272647673</v>
      </c>
      <c r="AH3607" s="10">
        <v>1353743423659</v>
      </c>
      <c r="AI3607" s="10">
        <v>1756998994113</v>
      </c>
      <c r="AJ3607" s="10">
        <v>1895944762566</v>
      </c>
      <c r="AK3607" s="10">
        <v>2150894871430</v>
      </c>
      <c r="AL3607" s="10">
        <v>2486732143485</v>
      </c>
      <c r="AM3607" s="10">
        <v>2885580021047</v>
      </c>
      <c r="AN3607" s="10">
        <v>3646557255040</v>
      </c>
      <c r="AO3607" s="10">
        <v>4495179450000</v>
      </c>
      <c r="AP3607" s="10">
        <v>5099905040920</v>
      </c>
      <c r="AQ3607" s="10">
        <v>6072271673572</v>
      </c>
      <c r="AR3607" s="10">
        <v>5772915314212</v>
      </c>
      <c r="AS3607" s="10">
        <v>6786813631762</v>
      </c>
      <c r="AT3607" s="10">
        <v>6644659984934</v>
      </c>
      <c r="AU3607" s="10">
        <v>6875252335613</v>
      </c>
      <c r="AV3607" s="10">
        <v>7468563678239</v>
      </c>
      <c r="AW3607" s="10">
        <v>7139533849784</v>
      </c>
      <c r="AX3607" s="10">
        <v>5729031069902</v>
      </c>
      <c r="AY3607" s="10">
        <v>5316938113319</v>
      </c>
      <c r="AZ3607" s="10">
        <v>5190031619872</v>
      </c>
      <c r="BA3607" s="10">
        <v>5731455718457</v>
      </c>
      <c r="BB3607" s="11">
        <v>6317871089406</v>
      </c>
      <c r="BC3607" s="11">
        <v>6996575588361</v>
      </c>
      <c r="BD3607" s="11">
        <v>10299601027436</v>
      </c>
    </row>
    <row r="3608" spans="1:56" x14ac:dyDescent="0.25">
      <c r="A3608" s="5">
        <v>887</v>
      </c>
      <c r="B3608" s="5" t="s">
        <v>377</v>
      </c>
      <c r="C3608" s="5" t="s">
        <v>378</v>
      </c>
      <c r="D3608" s="5" t="s">
        <v>10</v>
      </c>
      <c r="E3608" s="10"/>
      <c r="F3608" s="10"/>
      <c r="G3608" s="10"/>
      <c r="H3608" s="10"/>
      <c r="I3608" s="10"/>
      <c r="J3608" s="10"/>
      <c r="K3608" s="10"/>
      <c r="L3608" s="10"/>
      <c r="M3608" s="10"/>
      <c r="N3608" s="10"/>
      <c r="O3608" s="10"/>
      <c r="P3608" s="10"/>
      <c r="Q3608" s="10"/>
      <c r="R3608" s="10"/>
      <c r="S3608" s="10"/>
      <c r="T3608" s="10"/>
      <c r="U3608" s="10"/>
      <c r="V3608" s="10"/>
      <c r="W3608" s="10"/>
      <c r="X3608" s="10">
        <v>28699400774</v>
      </c>
      <c r="Y3608" s="10">
        <v>31473167951</v>
      </c>
      <c r="Z3608" s="10">
        <v>32568931476</v>
      </c>
      <c r="AA3608" s="10">
        <v>43008718346</v>
      </c>
      <c r="AB3608" s="10">
        <v>49468041956</v>
      </c>
      <c r="AC3608" s="10">
        <v>67193288738</v>
      </c>
      <c r="AD3608" s="10">
        <v>100821024917</v>
      </c>
      <c r="AE3608" s="10">
        <v>120545863754</v>
      </c>
      <c r="AF3608" s="10">
        <v>139090185416</v>
      </c>
      <c r="AG3608" s="10">
        <v>162945679609</v>
      </c>
      <c r="AH3608" s="10">
        <v>189471743685</v>
      </c>
      <c r="AI3608" s="10">
        <v>211477000000</v>
      </c>
      <c r="AJ3608" s="10">
        <v>231644000000</v>
      </c>
      <c r="AK3608" s="10">
        <v>247889000000</v>
      </c>
      <c r="AL3608" s="10">
        <v>276705000000</v>
      </c>
      <c r="AM3608" s="10">
        <v>303850000000</v>
      </c>
      <c r="AN3608" s="10">
        <v>346188000000</v>
      </c>
      <c r="AO3608" s="10">
        <v>415600000000</v>
      </c>
      <c r="AP3608" s="10">
        <v>503487000000</v>
      </c>
      <c r="AQ3608" s="10">
        <v>605928000000</v>
      </c>
      <c r="AR3608" s="10">
        <v>727505167648</v>
      </c>
      <c r="AS3608" s="10">
        <v>815855075342</v>
      </c>
      <c r="AT3608" s="10">
        <v>926362753321</v>
      </c>
      <c r="AU3608" s="10">
        <v>1014620097802</v>
      </c>
      <c r="AV3608" s="10">
        <v>1101643183337</v>
      </c>
      <c r="AW3608" s="10">
        <v>982660039079</v>
      </c>
      <c r="AX3608" s="10">
        <v>1027428083439</v>
      </c>
      <c r="AY3608" s="10">
        <v>977983000000</v>
      </c>
      <c r="AZ3608" s="10">
        <v>978916000000</v>
      </c>
      <c r="BA3608" s="10">
        <v>1088140000000</v>
      </c>
      <c r="BB3608" s="11">
        <v>1224400316042</v>
      </c>
      <c r="BC3608" s="11">
        <v>1348642456941</v>
      </c>
      <c r="BD3608" s="11">
        <v>1978934129173</v>
      </c>
    </row>
    <row r="3609" spans="1:56" x14ac:dyDescent="0.25">
      <c r="A3609" s="5">
        <v>887</v>
      </c>
      <c r="B3609" s="5" t="s">
        <v>377</v>
      </c>
      <c r="C3609" s="5" t="s">
        <v>378</v>
      </c>
      <c r="D3609" s="5" t="s">
        <v>11</v>
      </c>
      <c r="E3609" s="10"/>
      <c r="F3609" s="10"/>
      <c r="G3609" s="10"/>
      <c r="H3609" s="10"/>
      <c r="I3609" s="10"/>
      <c r="J3609" s="10"/>
      <c r="K3609" s="10"/>
      <c r="L3609" s="10"/>
      <c r="M3609" s="10"/>
      <c r="N3609" s="10"/>
      <c r="O3609" s="10"/>
      <c r="P3609" s="10"/>
      <c r="Q3609" s="10"/>
      <c r="R3609" s="10"/>
      <c r="S3609" s="10"/>
      <c r="T3609" s="10"/>
      <c r="U3609" s="10"/>
      <c r="V3609" s="10"/>
      <c r="W3609" s="10"/>
      <c r="X3609" s="10">
        <v>19915871237</v>
      </c>
      <c r="Y3609" s="10">
        <v>28760249587</v>
      </c>
      <c r="Z3609" s="10">
        <v>31276848302</v>
      </c>
      <c r="AA3609" s="10">
        <v>36379701704</v>
      </c>
      <c r="AB3609" s="10">
        <v>43536603790</v>
      </c>
      <c r="AC3609" s="10">
        <v>61834865870</v>
      </c>
      <c r="AD3609" s="10">
        <v>138372272548</v>
      </c>
      <c r="AE3609" s="10">
        <v>263359505863</v>
      </c>
      <c r="AF3609" s="10">
        <v>320856177591</v>
      </c>
      <c r="AG3609" s="10">
        <v>221079323215</v>
      </c>
      <c r="AH3609" s="10">
        <v>415957671328</v>
      </c>
      <c r="AI3609" s="10">
        <v>657709926400</v>
      </c>
      <c r="AJ3609" s="10">
        <v>630158167860</v>
      </c>
      <c r="AK3609" s="10">
        <v>702571188736</v>
      </c>
      <c r="AL3609" s="10">
        <v>819497881136</v>
      </c>
      <c r="AM3609" s="10">
        <v>993261515700</v>
      </c>
      <c r="AN3609" s="10">
        <v>1411456255040</v>
      </c>
      <c r="AO3609" s="10">
        <v>1690122450000</v>
      </c>
      <c r="AP3609" s="10">
        <v>1845733010920</v>
      </c>
      <c r="AQ3609" s="10">
        <v>2322145041698</v>
      </c>
      <c r="AR3609" s="10">
        <v>1658777069682</v>
      </c>
      <c r="AS3609" s="10">
        <v>2231910498729</v>
      </c>
      <c r="AT3609" s="10">
        <v>2377028944800</v>
      </c>
      <c r="AU3609" s="10">
        <v>2180289114893</v>
      </c>
      <c r="AV3609" s="10">
        <v>2383031529822</v>
      </c>
      <c r="AW3609" s="10">
        <v>2283212877946</v>
      </c>
      <c r="AX3609" s="10">
        <v>895503227702</v>
      </c>
      <c r="AY3609" s="10">
        <v>844178800000</v>
      </c>
      <c r="AZ3609" s="10">
        <v>796532500000</v>
      </c>
      <c r="BA3609" s="10">
        <v>895167700000</v>
      </c>
      <c r="BB3609" s="11">
        <v>989967086047</v>
      </c>
      <c r="BC3609" s="11">
        <v>1084636860709</v>
      </c>
      <c r="BD3609" s="11">
        <v>1606401440139</v>
      </c>
    </row>
    <row r="3610" spans="1:56" x14ac:dyDescent="0.25">
      <c r="A3610" s="5">
        <v>887</v>
      </c>
      <c r="B3610" s="5" t="s">
        <v>377</v>
      </c>
      <c r="C3610" s="5" t="s">
        <v>378</v>
      </c>
      <c r="D3610" s="5" t="s">
        <v>12</v>
      </c>
      <c r="E3610" s="10"/>
      <c r="F3610" s="10"/>
      <c r="G3610" s="10"/>
      <c r="H3610" s="10"/>
      <c r="I3610" s="10"/>
      <c r="J3610" s="10"/>
      <c r="K3610" s="10"/>
      <c r="L3610" s="10"/>
      <c r="M3610" s="10"/>
      <c r="N3610" s="10"/>
      <c r="O3610" s="10"/>
      <c r="P3610" s="10"/>
      <c r="Q3610" s="10"/>
      <c r="R3610" s="10"/>
      <c r="S3610" s="10"/>
      <c r="T3610" s="10"/>
      <c r="U3610" s="10"/>
      <c r="V3610" s="10"/>
      <c r="W3610" s="10"/>
      <c r="X3610" s="10">
        <v>9171739119</v>
      </c>
      <c r="Y3610" s="10">
        <v>10306274328</v>
      </c>
      <c r="Z3610" s="10">
        <v>14633328230</v>
      </c>
      <c r="AA3610" s="10">
        <v>20841531338</v>
      </c>
      <c r="AB3610" s="10">
        <v>28106462858</v>
      </c>
      <c r="AC3610" s="10">
        <v>41187681580</v>
      </c>
      <c r="AD3610" s="10">
        <v>64991631340</v>
      </c>
      <c r="AE3610" s="10">
        <v>64537696472</v>
      </c>
      <c r="AF3610" s="10">
        <v>66965261201</v>
      </c>
      <c r="AG3610" s="10">
        <v>70914494554</v>
      </c>
      <c r="AH3610" s="10">
        <v>73497976043</v>
      </c>
      <c r="AI3610" s="10">
        <v>90785000000</v>
      </c>
      <c r="AJ3610" s="10">
        <v>97916000000</v>
      </c>
      <c r="AK3610" s="10">
        <v>120627000000</v>
      </c>
      <c r="AL3610" s="10">
        <v>141870000000</v>
      </c>
      <c r="AM3610" s="10">
        <v>172245000000</v>
      </c>
      <c r="AN3610" s="10">
        <v>207268000000</v>
      </c>
      <c r="AO3610" s="10">
        <v>249349000000</v>
      </c>
      <c r="AP3610" s="10">
        <v>309842000000</v>
      </c>
      <c r="AQ3610" s="10">
        <v>341377000000</v>
      </c>
      <c r="AR3610" s="10">
        <v>472512000000</v>
      </c>
      <c r="AS3610" s="10">
        <v>573265000000</v>
      </c>
      <c r="AT3610" s="10">
        <v>514684957400</v>
      </c>
      <c r="AU3610" s="10">
        <v>583615000000</v>
      </c>
      <c r="AV3610" s="10">
        <v>602088052351</v>
      </c>
      <c r="AW3610" s="10">
        <v>587844520658</v>
      </c>
      <c r="AX3610" s="10">
        <v>588035171183</v>
      </c>
      <c r="AY3610" s="10">
        <v>577029000000</v>
      </c>
      <c r="AZ3610" s="10">
        <v>578057000000</v>
      </c>
      <c r="BA3610" s="10">
        <v>616220000000</v>
      </c>
      <c r="BB3610" s="11">
        <v>626306656191</v>
      </c>
      <c r="BC3610" s="11">
        <v>677100126008</v>
      </c>
      <c r="BD3610" s="11">
        <v>1041714840006</v>
      </c>
    </row>
    <row r="3611" spans="1:56" x14ac:dyDescent="0.25">
      <c r="A3611" s="5">
        <v>887</v>
      </c>
      <c r="B3611" s="5" t="s">
        <v>377</v>
      </c>
      <c r="C3611" s="5" t="s">
        <v>378</v>
      </c>
      <c r="D3611" s="5" t="s">
        <v>13</v>
      </c>
      <c r="E3611" s="10"/>
      <c r="F3611" s="10"/>
      <c r="G3611" s="10"/>
      <c r="H3611" s="10"/>
      <c r="I3611" s="10"/>
      <c r="J3611" s="10"/>
      <c r="K3611" s="10"/>
      <c r="L3611" s="10"/>
      <c r="M3611" s="10"/>
      <c r="N3611" s="10"/>
      <c r="O3611" s="10"/>
      <c r="P3611" s="10"/>
      <c r="Q3611" s="10"/>
      <c r="R3611" s="10"/>
      <c r="S3611" s="10"/>
      <c r="T3611" s="10"/>
      <c r="U3611" s="10"/>
      <c r="V3611" s="10"/>
      <c r="W3611" s="10"/>
      <c r="X3611" s="10">
        <v>2885665607</v>
      </c>
      <c r="Y3611" s="10">
        <v>3451003901</v>
      </c>
      <c r="Z3611" s="10">
        <v>4799409399</v>
      </c>
      <c r="AA3611" s="10">
        <v>6814745813</v>
      </c>
      <c r="AB3611" s="10">
        <v>7979786745</v>
      </c>
      <c r="AC3611" s="10">
        <v>11160596372</v>
      </c>
      <c r="AD3611" s="10">
        <v>21023287570</v>
      </c>
      <c r="AE3611" s="10">
        <v>33937890248</v>
      </c>
      <c r="AF3611" s="10">
        <v>47987788134</v>
      </c>
      <c r="AG3611" s="10">
        <v>52706451792</v>
      </c>
      <c r="AH3611" s="10">
        <v>65520910527</v>
      </c>
      <c r="AI3611" s="10">
        <v>68552000000</v>
      </c>
      <c r="AJ3611" s="10">
        <v>73849000000</v>
      </c>
      <c r="AK3611" s="10">
        <v>90052000000</v>
      </c>
      <c r="AL3611" s="10">
        <v>113930000000</v>
      </c>
      <c r="AM3611" s="10">
        <v>150011000000</v>
      </c>
      <c r="AN3611" s="10">
        <v>163282000000</v>
      </c>
      <c r="AO3611" s="10">
        <v>195228000000</v>
      </c>
      <c r="AP3611" s="10">
        <v>214187000000</v>
      </c>
      <c r="AQ3611" s="10">
        <v>275576000000</v>
      </c>
      <c r="AR3611" s="10">
        <v>331738076882</v>
      </c>
      <c r="AS3611" s="10">
        <v>365055369090</v>
      </c>
      <c r="AT3611" s="10">
        <v>247778000000</v>
      </c>
      <c r="AU3611" s="10">
        <v>264905000000</v>
      </c>
      <c r="AV3611" s="10">
        <v>299506107487</v>
      </c>
      <c r="AW3611" s="10">
        <v>248779521661</v>
      </c>
      <c r="AX3611" s="10">
        <v>244692241775</v>
      </c>
      <c r="AY3611" s="10">
        <v>238385000000</v>
      </c>
      <c r="AZ3611" s="10">
        <v>235139000000</v>
      </c>
      <c r="BA3611" s="10">
        <v>266029000000</v>
      </c>
      <c r="BB3611" s="11">
        <v>320519477658</v>
      </c>
      <c r="BC3611" s="11">
        <v>358319855683</v>
      </c>
      <c r="BD3611" s="11">
        <v>509354320377</v>
      </c>
    </row>
    <row r="3612" spans="1:56" x14ac:dyDescent="0.25">
      <c r="A3612" s="5">
        <v>887</v>
      </c>
      <c r="B3612" s="5" t="s">
        <v>377</v>
      </c>
      <c r="C3612" s="5" t="s">
        <v>378</v>
      </c>
      <c r="D3612" s="5" t="s">
        <v>14</v>
      </c>
      <c r="E3612" s="10"/>
      <c r="F3612" s="10"/>
      <c r="G3612" s="10"/>
      <c r="H3612" s="10"/>
      <c r="I3612" s="10"/>
      <c r="J3612" s="10"/>
      <c r="K3612" s="10"/>
      <c r="L3612" s="10"/>
      <c r="M3612" s="10"/>
      <c r="N3612" s="10"/>
      <c r="O3612" s="10"/>
      <c r="P3612" s="10"/>
      <c r="Q3612" s="10"/>
      <c r="R3612" s="10"/>
      <c r="S3612" s="10"/>
      <c r="T3612" s="10"/>
      <c r="U3612" s="10"/>
      <c r="V3612" s="10"/>
      <c r="W3612" s="10"/>
      <c r="X3612" s="10">
        <v>13144815352</v>
      </c>
      <c r="Y3612" s="10">
        <v>16194601648</v>
      </c>
      <c r="Z3612" s="10">
        <v>21412620556</v>
      </c>
      <c r="AA3612" s="10">
        <v>26823247425</v>
      </c>
      <c r="AB3612" s="10">
        <v>37300269985</v>
      </c>
      <c r="AC3612" s="10">
        <v>51927826841</v>
      </c>
      <c r="AD3612" s="10">
        <v>91314551399</v>
      </c>
      <c r="AE3612" s="10">
        <v>111635108634</v>
      </c>
      <c r="AF3612" s="10">
        <v>128630204091</v>
      </c>
      <c r="AG3612" s="10">
        <v>150532383393</v>
      </c>
      <c r="AH3612" s="10">
        <v>187323625586</v>
      </c>
      <c r="AI3612" s="10">
        <v>268505167713</v>
      </c>
      <c r="AJ3612" s="10">
        <v>330181994706</v>
      </c>
      <c r="AK3612" s="10">
        <v>392881682694</v>
      </c>
      <c r="AL3612" s="10">
        <v>467310262350</v>
      </c>
      <c r="AM3612" s="10">
        <v>531582505347</v>
      </c>
      <c r="AN3612" s="10">
        <v>632999000000</v>
      </c>
      <c r="AO3612" s="10">
        <v>763311000000</v>
      </c>
      <c r="AP3612" s="10">
        <v>896865030000</v>
      </c>
      <c r="AQ3612" s="10">
        <v>1008628871275</v>
      </c>
      <c r="AR3612" s="10">
        <v>1175749000000</v>
      </c>
      <c r="AS3612" s="10">
        <v>1314057000000</v>
      </c>
      <c r="AT3612" s="10">
        <v>1014639000000</v>
      </c>
      <c r="AU3612" s="10">
        <v>1095389000000</v>
      </c>
      <c r="AV3612" s="10">
        <v>1138372144754</v>
      </c>
      <c r="AW3612" s="10">
        <v>1088309146131</v>
      </c>
      <c r="AX3612" s="10">
        <v>1074761260830</v>
      </c>
      <c r="AY3612" s="10">
        <v>1049120000000</v>
      </c>
      <c r="AZ3612" s="10">
        <v>1039130000000</v>
      </c>
      <c r="BA3612" s="10">
        <v>1162680000000</v>
      </c>
      <c r="BB3612" s="11">
        <v>1258752959132</v>
      </c>
      <c r="BC3612" s="11">
        <v>1401201649314</v>
      </c>
      <c r="BD3612" s="11">
        <v>2068042568110</v>
      </c>
    </row>
    <row r="3613" spans="1:56" x14ac:dyDescent="0.25">
      <c r="A3613" s="5">
        <v>887</v>
      </c>
      <c r="B3613" s="5" t="s">
        <v>377</v>
      </c>
      <c r="C3613" s="5" t="s">
        <v>378</v>
      </c>
      <c r="D3613" s="5" t="s">
        <v>15</v>
      </c>
      <c r="E3613" s="10"/>
      <c r="F3613" s="10"/>
      <c r="G3613" s="10"/>
      <c r="H3613" s="10"/>
      <c r="I3613" s="10"/>
      <c r="J3613" s="10"/>
      <c r="K3613" s="10"/>
      <c r="L3613" s="10"/>
      <c r="M3613" s="10"/>
      <c r="N3613" s="10"/>
      <c r="O3613" s="10"/>
      <c r="P3613" s="10"/>
      <c r="Q3613" s="10"/>
      <c r="R3613" s="10"/>
      <c r="S3613" s="10"/>
      <c r="T3613" s="10"/>
      <c r="U3613" s="10"/>
      <c r="V3613" s="10"/>
      <c r="W3613" s="10"/>
      <c r="X3613" s="10">
        <v>16842557761</v>
      </c>
      <c r="Y3613" s="10">
        <v>19474814482</v>
      </c>
      <c r="Z3613" s="10">
        <v>24464533117</v>
      </c>
      <c r="AA3613" s="10">
        <v>32120023272</v>
      </c>
      <c r="AB3613" s="10">
        <v>43003818950</v>
      </c>
      <c r="AC3613" s="10">
        <v>48097581911</v>
      </c>
      <c r="AD3613" s="10">
        <v>66171494540</v>
      </c>
      <c r="AE3613" s="10">
        <v>87088688313</v>
      </c>
      <c r="AF3613" s="10">
        <v>111779319270</v>
      </c>
      <c r="AG3613" s="10">
        <v>124108467493</v>
      </c>
      <c r="AH3613" s="10">
        <v>154280875516</v>
      </c>
      <c r="AI3613" s="10">
        <v>189184900000</v>
      </c>
      <c r="AJ3613" s="10">
        <v>225588600000</v>
      </c>
      <c r="AK3613" s="10">
        <v>256144000000</v>
      </c>
      <c r="AL3613" s="10">
        <v>289719000000</v>
      </c>
      <c r="AM3613" s="10">
        <v>327089000000</v>
      </c>
      <c r="AN3613" s="10">
        <v>395293000000</v>
      </c>
      <c r="AO3613" s="10">
        <v>563957000000</v>
      </c>
      <c r="AP3613" s="10">
        <v>591237000000</v>
      </c>
      <c r="AQ3613" s="10">
        <v>677768760600</v>
      </c>
      <c r="AR3613" s="10">
        <v>693628000000</v>
      </c>
      <c r="AS3613" s="10">
        <v>748030000000</v>
      </c>
      <c r="AT3613" s="10">
        <v>695506286812</v>
      </c>
      <c r="AU3613" s="10">
        <v>757246000000</v>
      </c>
      <c r="AV3613" s="10">
        <v>786107822673</v>
      </c>
      <c r="AW3613" s="10">
        <v>799251975161</v>
      </c>
      <c r="AX3613" s="10">
        <v>782252349808</v>
      </c>
      <c r="AY3613" s="10">
        <v>781245000000</v>
      </c>
      <c r="AZ3613" s="10">
        <v>788312000000</v>
      </c>
      <c r="BA3613" s="10">
        <v>864451000000</v>
      </c>
      <c r="BB3613" s="11">
        <v>963214635880</v>
      </c>
      <c r="BC3613" s="11">
        <v>1101387512666</v>
      </c>
      <c r="BD3613" s="11">
        <v>1581683762077</v>
      </c>
    </row>
    <row r="3614" spans="1:56" x14ac:dyDescent="0.25">
      <c r="A3614" s="5">
        <v>887</v>
      </c>
      <c r="B3614" s="5" t="s">
        <v>377</v>
      </c>
      <c r="C3614" s="5" t="s">
        <v>378</v>
      </c>
      <c r="D3614" s="5" t="s">
        <v>16</v>
      </c>
      <c r="E3614" s="10"/>
      <c r="F3614" s="10"/>
      <c r="G3614" s="10"/>
      <c r="H3614" s="10"/>
      <c r="I3614" s="10"/>
      <c r="J3614" s="10"/>
      <c r="K3614" s="10"/>
      <c r="L3614" s="10"/>
      <c r="M3614" s="10"/>
      <c r="N3614" s="10"/>
      <c r="O3614" s="10"/>
      <c r="P3614" s="10"/>
      <c r="Q3614" s="10"/>
      <c r="R3614" s="10"/>
      <c r="S3614" s="10"/>
      <c r="T3614" s="10"/>
      <c r="U3614" s="10"/>
      <c r="V3614" s="10"/>
      <c r="W3614" s="10"/>
      <c r="X3614" s="10">
        <v>28571499912</v>
      </c>
      <c r="Y3614" s="10">
        <v>39637178977</v>
      </c>
      <c r="Z3614" s="10">
        <v>55842346197</v>
      </c>
      <c r="AA3614" s="10">
        <v>67821157216</v>
      </c>
      <c r="AB3614" s="10">
        <v>86054584533</v>
      </c>
      <c r="AC3614" s="10">
        <v>110011111284</v>
      </c>
      <c r="AD3614" s="10">
        <v>165056769872</v>
      </c>
      <c r="AE3614" s="10">
        <v>198635090327</v>
      </c>
      <c r="AF3614" s="10">
        <v>221701934181</v>
      </c>
      <c r="AG3614" s="10">
        <v>254967849453</v>
      </c>
      <c r="AH3614" s="10">
        <v>318311281813</v>
      </c>
      <c r="AI3614" s="10">
        <v>331172000000</v>
      </c>
      <c r="AJ3614" s="10">
        <v>369937000000</v>
      </c>
      <c r="AK3614" s="10">
        <v>423302000000</v>
      </c>
      <c r="AL3614" s="10">
        <v>476341000000</v>
      </c>
      <c r="AM3614" s="10">
        <v>526760000000</v>
      </c>
      <c r="AN3614" s="10">
        <v>644151000000</v>
      </c>
      <c r="AO3614" s="10">
        <v>829338000000</v>
      </c>
      <c r="AP3614" s="10">
        <v>1002313000000</v>
      </c>
      <c r="AQ3614" s="10">
        <v>1131424000000</v>
      </c>
      <c r="AR3614" s="10">
        <v>1125447000000</v>
      </c>
      <c r="AS3614" s="10">
        <v>1242484688601</v>
      </c>
      <c r="AT3614" s="10">
        <v>1325025000000</v>
      </c>
      <c r="AU3614" s="10">
        <v>1473147122918</v>
      </c>
      <c r="AV3614" s="10">
        <v>1653007098546</v>
      </c>
      <c r="AW3614" s="10">
        <v>1623659937184</v>
      </c>
      <c r="AX3614" s="10">
        <v>1635157411108</v>
      </c>
      <c r="AY3614" s="10">
        <v>1336452410000</v>
      </c>
      <c r="AZ3614" s="10">
        <v>1275300470000</v>
      </c>
      <c r="BA3614" s="10">
        <v>1371483210000</v>
      </c>
      <c r="BB3614" s="11">
        <v>1469176591621</v>
      </c>
      <c r="BC3614" s="11">
        <v>1601078523646</v>
      </c>
      <c r="BD3614" s="11">
        <v>2405543261183</v>
      </c>
    </row>
    <row r="3615" spans="1:56" x14ac:dyDescent="0.25">
      <c r="A3615" s="5">
        <v>887</v>
      </c>
      <c r="B3615" s="5" t="s">
        <v>377</v>
      </c>
      <c r="C3615" s="5" t="s">
        <v>378</v>
      </c>
      <c r="D3615" s="5" t="s">
        <v>17</v>
      </c>
      <c r="E3615" s="10"/>
      <c r="F3615" s="10"/>
      <c r="G3615" s="10"/>
      <c r="H3615" s="10"/>
      <c r="I3615" s="10"/>
      <c r="J3615" s="10"/>
      <c r="K3615" s="10"/>
      <c r="L3615" s="10"/>
      <c r="M3615" s="10"/>
      <c r="N3615" s="10"/>
      <c r="O3615" s="10"/>
      <c r="P3615" s="10"/>
      <c r="Q3615" s="10"/>
      <c r="R3615" s="10"/>
      <c r="S3615" s="10"/>
      <c r="T3615" s="10"/>
      <c r="U3615" s="10"/>
      <c r="V3615" s="10"/>
      <c r="W3615" s="10"/>
      <c r="X3615" s="10">
        <v>110059810643</v>
      </c>
      <c r="Y3615" s="10">
        <v>138991016546</v>
      </c>
      <c r="Z3615" s="10">
        <v>170364689047</v>
      </c>
      <c r="AA3615" s="10">
        <v>212967593776</v>
      </c>
      <c r="AB3615" s="10">
        <v>267343105959</v>
      </c>
      <c r="AC3615" s="10">
        <v>350225271016</v>
      </c>
      <c r="AD3615" s="10">
        <v>582759400846</v>
      </c>
      <c r="AE3615" s="10">
        <v>815202147139</v>
      </c>
      <c r="AF3615" s="10">
        <v>970045608683</v>
      </c>
      <c r="AG3615" s="10">
        <v>966340154955</v>
      </c>
      <c r="AH3615" s="10">
        <v>1330866108455</v>
      </c>
      <c r="AI3615" s="10">
        <v>1726600994113</v>
      </c>
      <c r="AJ3615" s="10">
        <v>1861358762566</v>
      </c>
      <c r="AK3615" s="10">
        <v>2112839871430</v>
      </c>
      <c r="AL3615" s="10">
        <v>2443503143486</v>
      </c>
      <c r="AM3615" s="10">
        <v>2832554021047</v>
      </c>
      <c r="AN3615" s="10">
        <v>3593369255040</v>
      </c>
      <c r="AO3615" s="10">
        <v>4457556450000</v>
      </c>
      <c r="AP3615" s="10">
        <v>5053822040920</v>
      </c>
      <c r="AQ3615" s="10">
        <v>6021470673573</v>
      </c>
      <c r="AR3615" s="10">
        <v>5712844314212</v>
      </c>
      <c r="AS3615" s="10">
        <v>6717392631762</v>
      </c>
      <c r="AT3615" s="10">
        <v>6586339984933</v>
      </c>
      <c r="AU3615" s="10">
        <v>6785596335613</v>
      </c>
      <c r="AV3615" s="10">
        <v>7361667886619</v>
      </c>
      <c r="AW3615" s="10">
        <v>7025873497162</v>
      </c>
      <c r="AX3615" s="10">
        <v>5659794574662</v>
      </c>
      <c r="AY3615" s="10">
        <v>5227364210000</v>
      </c>
      <c r="AZ3615" s="10">
        <v>5113329970000</v>
      </c>
      <c r="BA3615" s="10">
        <v>5647950910000</v>
      </c>
      <c r="BB3615" s="11">
        <v>6226031066380</v>
      </c>
      <c r="BC3615" s="11">
        <v>6895266858960</v>
      </c>
      <c r="BD3615" s="11">
        <v>10149959481059</v>
      </c>
    </row>
    <row r="3616" spans="1:56" x14ac:dyDescent="0.25">
      <c r="A3616" s="5">
        <v>886</v>
      </c>
      <c r="B3616" s="5" t="s">
        <v>379</v>
      </c>
      <c r="C3616" s="5" t="s">
        <v>380</v>
      </c>
      <c r="D3616" s="5" t="s">
        <v>2</v>
      </c>
      <c r="E3616" s="10">
        <v>2305170562</v>
      </c>
      <c r="F3616" s="10">
        <v>2735458114</v>
      </c>
      <c r="G3616" s="10">
        <v>3503854177</v>
      </c>
      <c r="H3616" s="10">
        <v>4327241891</v>
      </c>
      <c r="I3616" s="10">
        <v>5860178494</v>
      </c>
      <c r="J3616" s="10">
        <v>7825434635</v>
      </c>
      <c r="K3616" s="10">
        <v>11372532854</v>
      </c>
      <c r="L3616" s="10">
        <v>12928409963</v>
      </c>
      <c r="M3616" s="10">
        <v>17129745896</v>
      </c>
      <c r="N3616" s="10">
        <v>19972578641</v>
      </c>
      <c r="O3616" s="10">
        <v>21738082816</v>
      </c>
      <c r="P3616" s="10">
        <v>22518175186</v>
      </c>
      <c r="Q3616" s="10">
        <v>27206721819</v>
      </c>
      <c r="R3616" s="10">
        <v>29466446191</v>
      </c>
      <c r="S3616" s="10">
        <v>30122652253</v>
      </c>
      <c r="T3616" s="10">
        <v>34947000000</v>
      </c>
      <c r="U3616" s="10">
        <v>40897000000</v>
      </c>
      <c r="V3616" s="10">
        <v>48718077872</v>
      </c>
      <c r="W3616" s="10">
        <v>54759850017</v>
      </c>
      <c r="X3616" s="10">
        <v>62805262336</v>
      </c>
      <c r="Y3616" s="10">
        <v>74107410024</v>
      </c>
      <c r="Z3616" s="10"/>
      <c r="AA3616" s="10"/>
      <c r="AB3616" s="10"/>
      <c r="AC3616" s="10"/>
      <c r="AD3616" s="10"/>
      <c r="AE3616" s="10"/>
      <c r="AF3616" s="10"/>
      <c r="AG3616" s="10"/>
      <c r="AH3616" s="10"/>
      <c r="AI3616" s="10"/>
      <c r="AJ3616" s="10"/>
      <c r="AK3616" s="10"/>
      <c r="AL3616" s="10"/>
      <c r="AM3616" s="10"/>
      <c r="AN3616" s="10"/>
      <c r="AO3616" s="10"/>
      <c r="AP3616" s="10"/>
      <c r="AQ3616" s="10"/>
      <c r="AR3616" s="10"/>
      <c r="AS3616" s="10"/>
      <c r="AT3616" s="10"/>
      <c r="AU3616" s="10"/>
      <c r="AV3616" s="10"/>
      <c r="AW3616" s="10"/>
      <c r="AX3616" s="10"/>
      <c r="AY3616" s="10"/>
      <c r="AZ3616" s="10"/>
      <c r="BA3616" s="10"/>
      <c r="BB3616" s="11"/>
    </row>
    <row r="3617" spans="1:54" x14ac:dyDescent="0.25">
      <c r="A3617" s="5">
        <v>886</v>
      </c>
      <c r="B3617" s="5" t="s">
        <v>379</v>
      </c>
      <c r="C3617" s="5" t="s">
        <v>380</v>
      </c>
      <c r="D3617" s="5" t="s">
        <v>3</v>
      </c>
      <c r="E3617" s="10">
        <v>2217144479</v>
      </c>
      <c r="F3617" s="10">
        <v>2605518960</v>
      </c>
      <c r="G3617" s="10">
        <v>3328225016</v>
      </c>
      <c r="H3617" s="10">
        <v>4124675942</v>
      </c>
      <c r="I3617" s="10">
        <v>5564102908</v>
      </c>
      <c r="J3617" s="10">
        <v>7440781274</v>
      </c>
      <c r="K3617" s="10">
        <v>10907373073</v>
      </c>
      <c r="L3617" s="10">
        <v>12214559033</v>
      </c>
      <c r="M3617" s="10">
        <v>16115969610</v>
      </c>
      <c r="N3617" s="10">
        <v>18726381172</v>
      </c>
      <c r="O3617" s="10">
        <v>20038131767</v>
      </c>
      <c r="P3617" s="10">
        <v>20219670720</v>
      </c>
      <c r="Q3617" s="10">
        <v>23199706120</v>
      </c>
      <c r="R3617" s="10">
        <v>24736497825</v>
      </c>
      <c r="S3617" s="10">
        <v>25632941798</v>
      </c>
      <c r="T3617" s="10">
        <v>29404000000</v>
      </c>
      <c r="U3617" s="10">
        <v>33999000000</v>
      </c>
      <c r="V3617" s="10">
        <v>40995161826</v>
      </c>
      <c r="W3617" s="10">
        <v>45896778257</v>
      </c>
      <c r="X3617" s="10">
        <v>52571215410</v>
      </c>
      <c r="Y3617" s="10">
        <v>62169114165</v>
      </c>
      <c r="Z3617" s="10"/>
      <c r="AA3617" s="10"/>
      <c r="AB3617" s="10"/>
      <c r="AC3617" s="10"/>
      <c r="AD3617" s="10"/>
      <c r="AE3617" s="10"/>
      <c r="AF3617" s="10"/>
      <c r="AG3617" s="10"/>
      <c r="AH3617" s="10"/>
      <c r="AI3617" s="10"/>
      <c r="AJ3617" s="10"/>
      <c r="AK3617" s="10"/>
      <c r="AL3617" s="10"/>
      <c r="AM3617" s="10"/>
      <c r="AN3617" s="10"/>
      <c r="AO3617" s="10"/>
      <c r="AP3617" s="10"/>
      <c r="AQ3617" s="10"/>
      <c r="AR3617" s="10"/>
      <c r="AS3617" s="10"/>
      <c r="AT3617" s="10"/>
      <c r="AU3617" s="10"/>
      <c r="AV3617" s="10"/>
      <c r="AW3617" s="10"/>
      <c r="AX3617" s="10"/>
      <c r="AY3617" s="10"/>
      <c r="AZ3617" s="10"/>
      <c r="BA3617" s="10"/>
      <c r="BB3617" s="11"/>
    </row>
    <row r="3618" spans="1:54" x14ac:dyDescent="0.25">
      <c r="A3618" s="5">
        <v>886</v>
      </c>
      <c r="B3618" s="5" t="s">
        <v>379</v>
      </c>
      <c r="C3618" s="5" t="s">
        <v>380</v>
      </c>
      <c r="D3618" s="5" t="s">
        <v>4</v>
      </c>
      <c r="E3618" s="10">
        <v>88026083</v>
      </c>
      <c r="F3618" s="10">
        <v>129939154</v>
      </c>
      <c r="G3618" s="10">
        <v>175629161</v>
      </c>
      <c r="H3618" s="10">
        <v>202565949</v>
      </c>
      <c r="I3618" s="10">
        <v>296075586</v>
      </c>
      <c r="J3618" s="10">
        <v>384653361</v>
      </c>
      <c r="K3618" s="10">
        <v>465159781</v>
      </c>
      <c r="L3618" s="10">
        <v>713850930</v>
      </c>
      <c r="M3618" s="10">
        <v>1013776286</v>
      </c>
      <c r="N3618" s="10">
        <v>1246197469</v>
      </c>
      <c r="O3618" s="10">
        <v>1699951049</v>
      </c>
      <c r="P3618" s="10">
        <v>2298504466</v>
      </c>
      <c r="Q3618" s="10">
        <v>4007015699</v>
      </c>
      <c r="R3618" s="10">
        <v>4729948366</v>
      </c>
      <c r="S3618" s="10">
        <v>4489710455</v>
      </c>
      <c r="T3618" s="10">
        <v>5543000000</v>
      </c>
      <c r="U3618" s="10">
        <v>6898000000</v>
      </c>
      <c r="V3618" s="10">
        <v>7722916046</v>
      </c>
      <c r="W3618" s="10">
        <v>8863071760</v>
      </c>
      <c r="X3618" s="10">
        <v>10234046926</v>
      </c>
      <c r="Y3618" s="10">
        <v>11938295859</v>
      </c>
      <c r="Z3618" s="10"/>
      <c r="AA3618" s="10"/>
      <c r="AB3618" s="10"/>
      <c r="AC3618" s="10"/>
      <c r="AD3618" s="10"/>
      <c r="AE3618" s="10"/>
      <c r="AF3618" s="10"/>
      <c r="AG3618" s="10"/>
      <c r="AH3618" s="10"/>
      <c r="AI3618" s="10"/>
      <c r="AJ3618" s="10"/>
      <c r="AK3618" s="10"/>
      <c r="AL3618" s="10"/>
      <c r="AM3618" s="10"/>
      <c r="AN3618" s="10"/>
      <c r="AO3618" s="10"/>
      <c r="AP3618" s="10"/>
      <c r="AQ3618" s="10"/>
      <c r="AR3618" s="10"/>
      <c r="AS3618" s="10"/>
      <c r="AT3618" s="10"/>
      <c r="AU3618" s="10"/>
      <c r="AV3618" s="10"/>
      <c r="AW3618" s="10"/>
      <c r="AX3618" s="10"/>
      <c r="AY3618" s="10"/>
      <c r="AZ3618" s="10"/>
      <c r="BA3618" s="10"/>
      <c r="BB3618" s="11"/>
    </row>
    <row r="3619" spans="1:54" x14ac:dyDescent="0.25">
      <c r="A3619" s="5">
        <v>886</v>
      </c>
      <c r="B3619" s="5" t="s">
        <v>379</v>
      </c>
      <c r="C3619" s="5" t="s">
        <v>380</v>
      </c>
      <c r="D3619" s="5" t="s">
        <v>5</v>
      </c>
      <c r="E3619" s="10">
        <v>277505333</v>
      </c>
      <c r="F3619" s="10">
        <v>352822601</v>
      </c>
      <c r="G3619" s="10">
        <v>418669877</v>
      </c>
      <c r="H3619" s="10">
        <v>637412961</v>
      </c>
      <c r="I3619" s="10">
        <v>698746673</v>
      </c>
      <c r="J3619" s="10">
        <v>981025552</v>
      </c>
      <c r="K3619" s="10">
        <v>1278910482</v>
      </c>
      <c r="L3619" s="10">
        <v>3524657001</v>
      </c>
      <c r="M3619" s="10">
        <v>4304367216</v>
      </c>
      <c r="N3619" s="10">
        <v>5117727514</v>
      </c>
      <c r="O3619" s="10">
        <v>5369978538</v>
      </c>
      <c r="P3619" s="10">
        <v>5980487217</v>
      </c>
      <c r="Q3619" s="10">
        <v>5745868156</v>
      </c>
      <c r="R3619" s="10">
        <v>4259035572</v>
      </c>
      <c r="S3619" s="10">
        <v>4044287347</v>
      </c>
      <c r="T3619" s="10">
        <v>4472000000</v>
      </c>
      <c r="U3619" s="10">
        <v>4988000000</v>
      </c>
      <c r="V3619" s="10">
        <v>6246754661</v>
      </c>
      <c r="W3619" s="10">
        <v>6905207997</v>
      </c>
      <c r="X3619" s="10">
        <v>7880147102</v>
      </c>
      <c r="Y3619" s="10">
        <v>9382438902</v>
      </c>
      <c r="Z3619" s="10"/>
      <c r="AA3619" s="10"/>
      <c r="AB3619" s="10"/>
      <c r="AC3619" s="10"/>
      <c r="AD3619" s="10"/>
      <c r="AE3619" s="10"/>
      <c r="AF3619" s="10"/>
      <c r="AG3619" s="10"/>
      <c r="AH3619" s="10"/>
      <c r="AI3619" s="10"/>
      <c r="AJ3619" s="10"/>
      <c r="AK3619" s="10"/>
      <c r="AL3619" s="10"/>
      <c r="AM3619" s="10"/>
      <c r="AN3619" s="10"/>
      <c r="AO3619" s="10"/>
      <c r="AP3619" s="10"/>
      <c r="AQ3619" s="10"/>
      <c r="AR3619" s="10"/>
      <c r="AS3619" s="10"/>
      <c r="AT3619" s="10"/>
      <c r="AU3619" s="10"/>
      <c r="AV3619" s="10"/>
      <c r="AW3619" s="10"/>
      <c r="AX3619" s="10"/>
      <c r="AY3619" s="10"/>
      <c r="AZ3619" s="10"/>
      <c r="BA3619" s="10"/>
      <c r="BB3619" s="11"/>
    </row>
    <row r="3620" spans="1:54" x14ac:dyDescent="0.25">
      <c r="A3620" s="5">
        <v>886</v>
      </c>
      <c r="B3620" s="5" t="s">
        <v>379</v>
      </c>
      <c r="C3620" s="5" t="s">
        <v>380</v>
      </c>
      <c r="D3620" s="5" t="s">
        <v>6</v>
      </c>
      <c r="E3620" s="10">
        <v>239565988</v>
      </c>
      <c r="F3620" s="10">
        <v>296190676</v>
      </c>
      <c r="G3620" s="10">
        <v>363704727</v>
      </c>
      <c r="H3620" s="10">
        <v>496554957</v>
      </c>
      <c r="I3620" s="10">
        <v>556446454</v>
      </c>
      <c r="J3620" s="10">
        <v>811257550</v>
      </c>
      <c r="K3620" s="10">
        <v>1431951245</v>
      </c>
      <c r="L3620" s="10">
        <v>3052288472</v>
      </c>
      <c r="M3620" s="10">
        <v>4316543526</v>
      </c>
      <c r="N3620" s="10">
        <v>4797853374</v>
      </c>
      <c r="O3620" s="10">
        <v>5333610038</v>
      </c>
      <c r="P3620" s="10">
        <v>5783340733</v>
      </c>
      <c r="Q3620" s="10">
        <v>5577531771</v>
      </c>
      <c r="R3620" s="10">
        <v>4496218017</v>
      </c>
      <c r="S3620" s="10">
        <v>4186960105</v>
      </c>
      <c r="T3620" s="10">
        <v>4547000000</v>
      </c>
      <c r="U3620" s="10">
        <v>4938000000</v>
      </c>
      <c r="V3620" s="10">
        <v>6342394893</v>
      </c>
      <c r="W3620" s="10">
        <v>6959322192</v>
      </c>
      <c r="X3620" s="10">
        <v>7917639466</v>
      </c>
      <c r="Y3620" s="10">
        <v>9470402450</v>
      </c>
      <c r="Z3620" s="10"/>
      <c r="AA3620" s="10"/>
      <c r="AB3620" s="10"/>
      <c r="AC3620" s="10"/>
      <c r="AD3620" s="10"/>
      <c r="AE3620" s="10"/>
      <c r="AF3620" s="10"/>
      <c r="AG3620" s="10"/>
      <c r="AH3620" s="10"/>
      <c r="AI3620" s="10"/>
      <c r="AJ3620" s="10"/>
      <c r="AK3620" s="10"/>
      <c r="AL3620" s="10"/>
      <c r="AM3620" s="10"/>
      <c r="AN3620" s="10"/>
      <c r="AO3620" s="10"/>
      <c r="AP3620" s="10"/>
      <c r="AQ3620" s="10"/>
      <c r="AR3620" s="10"/>
      <c r="AS3620" s="10"/>
      <c r="AT3620" s="10"/>
      <c r="AU3620" s="10"/>
      <c r="AV3620" s="10"/>
      <c r="AW3620" s="10"/>
      <c r="AX3620" s="10"/>
      <c r="AY3620" s="10"/>
      <c r="AZ3620" s="10"/>
      <c r="BA3620" s="10"/>
      <c r="BB3620" s="11"/>
    </row>
    <row r="3621" spans="1:54" x14ac:dyDescent="0.25">
      <c r="A3621" s="5">
        <v>886</v>
      </c>
      <c r="B3621" s="5" t="s">
        <v>379</v>
      </c>
      <c r="C3621" s="5" t="s">
        <v>380</v>
      </c>
      <c r="D3621" s="5" t="s">
        <v>20</v>
      </c>
      <c r="E3621" s="10">
        <v>37939345</v>
      </c>
      <c r="F3621" s="10">
        <v>56631925</v>
      </c>
      <c r="G3621" s="10">
        <v>54965150</v>
      </c>
      <c r="H3621" s="10">
        <v>140858004</v>
      </c>
      <c r="I3621" s="10">
        <v>142300219</v>
      </c>
      <c r="J3621" s="10">
        <v>169768002</v>
      </c>
      <c r="K3621" s="10">
        <v>-153040763</v>
      </c>
      <c r="L3621" s="10">
        <v>472368529</v>
      </c>
      <c r="M3621" s="10">
        <v>-12176310</v>
      </c>
      <c r="N3621" s="10">
        <v>319874140</v>
      </c>
      <c r="O3621" s="10">
        <v>36368500</v>
      </c>
      <c r="P3621" s="10">
        <v>197146484</v>
      </c>
      <c r="Q3621" s="10">
        <v>168336385</v>
      </c>
      <c r="R3621" s="10">
        <v>-237182445</v>
      </c>
      <c r="S3621" s="10">
        <v>-142672758</v>
      </c>
      <c r="T3621" s="10">
        <v>-75000000</v>
      </c>
      <c r="U3621" s="10">
        <v>50000000</v>
      </c>
      <c r="V3621" s="10">
        <v>-95640232</v>
      </c>
      <c r="W3621" s="10">
        <v>-54114195</v>
      </c>
      <c r="X3621" s="10">
        <v>-37492364</v>
      </c>
      <c r="Y3621" s="10">
        <v>-87963548</v>
      </c>
      <c r="Z3621" s="10"/>
      <c r="AA3621" s="10"/>
      <c r="AB3621" s="10"/>
      <c r="AC3621" s="10"/>
      <c r="AD3621" s="10"/>
      <c r="AE3621" s="10"/>
      <c r="AF3621" s="10"/>
      <c r="AG3621" s="10"/>
      <c r="AH3621" s="10"/>
      <c r="AI3621" s="10"/>
      <c r="AJ3621" s="10"/>
      <c r="AK3621" s="10"/>
      <c r="AL3621" s="10"/>
      <c r="AM3621" s="10"/>
      <c r="AN3621" s="10"/>
      <c r="AO3621" s="10"/>
      <c r="AP3621" s="10"/>
      <c r="AQ3621" s="10"/>
      <c r="AR3621" s="10"/>
      <c r="AS3621" s="10"/>
      <c r="AT3621" s="10"/>
      <c r="AU3621" s="10"/>
      <c r="AV3621" s="10"/>
      <c r="AW3621" s="10"/>
      <c r="AX3621" s="10"/>
      <c r="AY3621" s="10"/>
      <c r="AZ3621" s="10"/>
      <c r="BA3621" s="10"/>
      <c r="BB3621" s="11"/>
    </row>
    <row r="3622" spans="1:54" x14ac:dyDescent="0.25">
      <c r="A3622" s="5">
        <v>886</v>
      </c>
      <c r="B3622" s="5" t="s">
        <v>379</v>
      </c>
      <c r="C3622" s="5" t="s">
        <v>380</v>
      </c>
      <c r="D3622" s="5" t="s">
        <v>7</v>
      </c>
      <c r="E3622" s="10">
        <v>29902472</v>
      </c>
      <c r="F3622" s="10">
        <v>43323794</v>
      </c>
      <c r="G3622" s="10">
        <v>63540395</v>
      </c>
      <c r="H3622" s="10">
        <v>132105184</v>
      </c>
      <c r="I3622" s="10">
        <v>165732170</v>
      </c>
      <c r="J3622" s="10">
        <v>217551993</v>
      </c>
      <c r="K3622" s="10">
        <v>275023916</v>
      </c>
      <c r="L3622" s="10">
        <v>247821326</v>
      </c>
      <c r="M3622" s="10">
        <v>476421200</v>
      </c>
      <c r="N3622" s="10">
        <v>805018767</v>
      </c>
      <c r="O3622" s="10">
        <v>805519078</v>
      </c>
      <c r="P3622" s="10">
        <v>1139728376</v>
      </c>
      <c r="Q3622" s="10">
        <v>957427370</v>
      </c>
      <c r="R3622" s="10">
        <v>1123489357</v>
      </c>
      <c r="S3622" s="10">
        <v>1183283575</v>
      </c>
      <c r="T3622" s="10">
        <v>1164000000</v>
      </c>
      <c r="U3622" s="10">
        <v>1155000000</v>
      </c>
      <c r="V3622" s="10">
        <v>1644407503</v>
      </c>
      <c r="W3622" s="10">
        <v>1741908977</v>
      </c>
      <c r="X3622" s="10">
        <v>1966051583</v>
      </c>
      <c r="Y3622" s="10">
        <v>2393440030</v>
      </c>
      <c r="Z3622" s="10"/>
      <c r="AA3622" s="10"/>
      <c r="AB3622" s="10"/>
      <c r="AC3622" s="10"/>
      <c r="AD3622" s="10"/>
      <c r="AE3622" s="10"/>
      <c r="AF3622" s="10"/>
      <c r="AG3622" s="10"/>
      <c r="AH3622" s="10"/>
      <c r="AI3622" s="10"/>
      <c r="AJ3622" s="10"/>
      <c r="AK3622" s="10"/>
      <c r="AL3622" s="10"/>
      <c r="AM3622" s="10"/>
      <c r="AN3622" s="10"/>
      <c r="AO3622" s="10"/>
      <c r="AP3622" s="10"/>
      <c r="AQ3622" s="10"/>
      <c r="AR3622" s="10"/>
      <c r="AS3622" s="10"/>
      <c r="AT3622" s="10"/>
      <c r="AU3622" s="10"/>
      <c r="AV3622" s="10"/>
      <c r="AW3622" s="10"/>
      <c r="AX3622" s="10"/>
      <c r="AY3622" s="10"/>
      <c r="AZ3622" s="10"/>
      <c r="BA3622" s="10"/>
      <c r="BB3622" s="11"/>
    </row>
    <row r="3623" spans="1:54" x14ac:dyDescent="0.25">
      <c r="A3623" s="5">
        <v>886</v>
      </c>
      <c r="B3623" s="5" t="s">
        <v>379</v>
      </c>
      <c r="C3623" s="5" t="s">
        <v>380</v>
      </c>
      <c r="D3623" s="5" t="s">
        <v>8</v>
      </c>
      <c r="E3623" s="10">
        <v>439475646</v>
      </c>
      <c r="F3623" s="10">
        <v>554335991</v>
      </c>
      <c r="G3623" s="10">
        <v>764123020</v>
      </c>
      <c r="H3623" s="10">
        <v>1045140227</v>
      </c>
      <c r="I3623" s="10">
        <v>1395076661</v>
      </c>
      <c r="J3623" s="10">
        <v>2067806481</v>
      </c>
      <c r="K3623" s="10">
        <v>3767273333</v>
      </c>
      <c r="L3623" s="10">
        <v>5004273183</v>
      </c>
      <c r="M3623" s="10">
        <v>7421759716</v>
      </c>
      <c r="N3623" s="10">
        <v>9250525033</v>
      </c>
      <c r="O3623" s="10">
        <v>9867008324</v>
      </c>
      <c r="P3623" s="10">
        <v>10594212247</v>
      </c>
      <c r="Q3623" s="10">
        <v>11326541846</v>
      </c>
      <c r="R3623" s="10">
        <v>10414017795</v>
      </c>
      <c r="S3623" s="10">
        <v>9805237025</v>
      </c>
      <c r="T3623" s="10">
        <v>9644000000</v>
      </c>
      <c r="U3623" s="10">
        <v>9568000000</v>
      </c>
      <c r="V3623" s="10">
        <v>13624559111</v>
      </c>
      <c r="W3623" s="10">
        <v>14431585345</v>
      </c>
      <c r="X3623" s="10">
        <v>16288379187</v>
      </c>
      <c r="Y3623" s="10">
        <v>19829781384</v>
      </c>
      <c r="Z3623" s="10"/>
      <c r="AA3623" s="10"/>
      <c r="AB3623" s="10"/>
      <c r="AC3623" s="10"/>
      <c r="AD3623" s="10"/>
      <c r="AE3623" s="10"/>
      <c r="AF3623" s="10"/>
      <c r="AG3623" s="10"/>
      <c r="AH3623" s="10"/>
      <c r="AI3623" s="10"/>
      <c r="AJ3623" s="10"/>
      <c r="AK3623" s="10"/>
      <c r="AL3623" s="10"/>
      <c r="AM3623" s="10"/>
      <c r="AN3623" s="10"/>
      <c r="AO3623" s="10"/>
      <c r="AP3623" s="10"/>
      <c r="AQ3623" s="10"/>
      <c r="AR3623" s="10"/>
      <c r="AS3623" s="10"/>
      <c r="AT3623" s="10"/>
      <c r="AU3623" s="10"/>
      <c r="AV3623" s="10"/>
      <c r="AW3623" s="10"/>
      <c r="AX3623" s="10"/>
      <c r="AY3623" s="10"/>
      <c r="AZ3623" s="10"/>
      <c r="BA3623" s="10"/>
      <c r="BB3623" s="11"/>
    </row>
    <row r="3624" spans="1:54" x14ac:dyDescent="0.25">
      <c r="A3624" s="5">
        <v>886</v>
      </c>
      <c r="B3624" s="5" t="s">
        <v>379</v>
      </c>
      <c r="C3624" s="5" t="s">
        <v>380</v>
      </c>
      <c r="D3624" s="5" t="s">
        <v>9</v>
      </c>
      <c r="E3624" s="10">
        <v>2173102721</v>
      </c>
      <c r="F3624" s="10">
        <v>2577268519</v>
      </c>
      <c r="G3624" s="10">
        <v>3221941429</v>
      </c>
      <c r="H3624" s="10">
        <v>4051619809</v>
      </c>
      <c r="I3624" s="10">
        <v>5329580676</v>
      </c>
      <c r="J3624" s="10">
        <v>6956205699</v>
      </c>
      <c r="K3624" s="10">
        <v>9159193920</v>
      </c>
      <c r="L3624" s="10">
        <v>11696615107</v>
      </c>
      <c r="M3624" s="10">
        <v>14488774596</v>
      </c>
      <c r="N3624" s="10">
        <v>16644799889</v>
      </c>
      <c r="O3624" s="10">
        <v>18046572109</v>
      </c>
      <c r="P3624" s="10">
        <v>19044178532</v>
      </c>
      <c r="Q3624" s="10">
        <v>22583475499</v>
      </c>
      <c r="R3624" s="10">
        <v>24434953325</v>
      </c>
      <c r="S3624" s="10">
        <v>25544986150</v>
      </c>
      <c r="T3624" s="10">
        <v>30939000000</v>
      </c>
      <c r="U3624" s="10">
        <v>37472000000</v>
      </c>
      <c r="V3624" s="10">
        <v>42984680925</v>
      </c>
      <c r="W3624" s="10">
        <v>48975381646</v>
      </c>
      <c r="X3624" s="10">
        <v>56363081833</v>
      </c>
      <c r="Y3624" s="10">
        <v>66053507572</v>
      </c>
      <c r="Z3624" s="10"/>
      <c r="AA3624" s="10"/>
      <c r="AB3624" s="10"/>
      <c r="AC3624" s="10"/>
      <c r="AD3624" s="10"/>
      <c r="AE3624" s="10"/>
      <c r="AF3624" s="10"/>
      <c r="AG3624" s="10"/>
      <c r="AH3624" s="10"/>
      <c r="AI3624" s="10"/>
      <c r="AJ3624" s="10"/>
      <c r="AK3624" s="10"/>
      <c r="AL3624" s="10"/>
      <c r="AM3624" s="10"/>
      <c r="AN3624" s="10"/>
      <c r="AO3624" s="10"/>
      <c r="AP3624" s="10"/>
      <c r="AQ3624" s="10"/>
      <c r="AR3624" s="10"/>
      <c r="AS3624" s="10"/>
      <c r="AT3624" s="10"/>
      <c r="AU3624" s="10"/>
      <c r="AV3624" s="10"/>
      <c r="AW3624" s="10"/>
      <c r="AX3624" s="10"/>
      <c r="AY3624" s="10"/>
      <c r="AZ3624" s="10"/>
      <c r="BA3624" s="10"/>
      <c r="BB3624" s="11"/>
    </row>
    <row r="3625" spans="1:54" x14ac:dyDescent="0.25">
      <c r="A3625" s="5">
        <v>886</v>
      </c>
      <c r="B3625" s="5" t="s">
        <v>379</v>
      </c>
      <c r="C3625" s="5" t="s">
        <v>380</v>
      </c>
      <c r="D3625" s="5" t="s">
        <v>10</v>
      </c>
      <c r="E3625" s="10">
        <v>1204951177</v>
      </c>
      <c r="F3625" s="10">
        <v>1317767054</v>
      </c>
      <c r="G3625" s="10">
        <v>1607150768</v>
      </c>
      <c r="H3625" s="10">
        <v>1876486227</v>
      </c>
      <c r="I3625" s="10">
        <v>2546632030</v>
      </c>
      <c r="J3625" s="10">
        <v>3129634132</v>
      </c>
      <c r="K3625" s="10">
        <v>3638347297</v>
      </c>
      <c r="L3625" s="10">
        <v>3834898518</v>
      </c>
      <c r="M3625" s="10">
        <v>4848301372</v>
      </c>
      <c r="N3625" s="10">
        <v>5502930212</v>
      </c>
      <c r="O3625" s="10">
        <v>5729362671</v>
      </c>
      <c r="P3625" s="10">
        <v>5887640577</v>
      </c>
      <c r="Q3625" s="10">
        <v>6097915123</v>
      </c>
      <c r="R3625" s="10">
        <v>5800099873</v>
      </c>
      <c r="S3625" s="10">
        <v>5996359357</v>
      </c>
      <c r="T3625" s="10">
        <v>8033000000</v>
      </c>
      <c r="U3625" s="10">
        <v>10680000000</v>
      </c>
      <c r="V3625" s="10">
        <v>11167276519</v>
      </c>
      <c r="W3625" s="10">
        <v>13132738889</v>
      </c>
      <c r="X3625" s="10">
        <v>15273629975</v>
      </c>
      <c r="Y3625" s="10">
        <v>17590773129</v>
      </c>
      <c r="Z3625" s="10"/>
      <c r="AA3625" s="10"/>
      <c r="AB3625" s="10"/>
      <c r="AC3625" s="10"/>
      <c r="AD3625" s="10"/>
      <c r="AE3625" s="10"/>
      <c r="AF3625" s="10"/>
      <c r="AG3625" s="10"/>
      <c r="AH3625" s="10"/>
      <c r="AI3625" s="10"/>
      <c r="AJ3625" s="10"/>
      <c r="AK3625" s="10"/>
      <c r="AL3625" s="10"/>
      <c r="AM3625" s="10"/>
      <c r="AN3625" s="10"/>
      <c r="AO3625" s="10"/>
      <c r="AP3625" s="10"/>
      <c r="AQ3625" s="10"/>
      <c r="AR3625" s="10"/>
      <c r="AS3625" s="10"/>
      <c r="AT3625" s="10"/>
      <c r="AU3625" s="10"/>
      <c r="AV3625" s="10"/>
      <c r="AW3625" s="10"/>
      <c r="AX3625" s="10"/>
      <c r="AY3625" s="10"/>
      <c r="AZ3625" s="10"/>
      <c r="BA3625" s="10"/>
      <c r="BB3625" s="11"/>
    </row>
    <row r="3626" spans="1:54" x14ac:dyDescent="0.25">
      <c r="A3626" s="5">
        <v>886</v>
      </c>
      <c r="B3626" s="5" t="s">
        <v>379</v>
      </c>
      <c r="C3626" s="5" t="s">
        <v>380</v>
      </c>
      <c r="D3626" s="5" t="s">
        <v>11</v>
      </c>
      <c r="E3626" s="10">
        <v>111747207</v>
      </c>
      <c r="F3626" s="10">
        <v>144009897</v>
      </c>
      <c r="G3626" s="10">
        <v>189948632</v>
      </c>
      <c r="H3626" s="10">
        <v>283574837</v>
      </c>
      <c r="I3626" s="10">
        <v>330127181</v>
      </c>
      <c r="J3626" s="10">
        <v>410082901</v>
      </c>
      <c r="K3626" s="10">
        <v>501775627</v>
      </c>
      <c r="L3626" s="10">
        <v>678014202</v>
      </c>
      <c r="M3626" s="10">
        <v>904428923</v>
      </c>
      <c r="N3626" s="10">
        <v>1169070730</v>
      </c>
      <c r="O3626" s="10">
        <v>1301639905</v>
      </c>
      <c r="P3626" s="10">
        <v>1475319053</v>
      </c>
      <c r="Q3626" s="10">
        <v>1840236365</v>
      </c>
      <c r="R3626" s="10">
        <v>2212846663</v>
      </c>
      <c r="S3626" s="10">
        <v>2583521281</v>
      </c>
      <c r="T3626" s="10">
        <v>3863000000</v>
      </c>
      <c r="U3626" s="10">
        <v>5446000000</v>
      </c>
      <c r="V3626" s="10">
        <v>5320499316</v>
      </c>
      <c r="W3626" s="10">
        <v>6431617142</v>
      </c>
      <c r="X3626" s="10">
        <v>7523255745</v>
      </c>
      <c r="Y3626" s="10">
        <v>8555658545</v>
      </c>
      <c r="Z3626" s="10"/>
      <c r="AA3626" s="10"/>
      <c r="AB3626" s="10"/>
      <c r="AC3626" s="10"/>
      <c r="AD3626" s="10"/>
      <c r="AE3626" s="10"/>
      <c r="AF3626" s="10"/>
      <c r="AG3626" s="10"/>
      <c r="AH3626" s="10"/>
      <c r="AI3626" s="10"/>
      <c r="AJ3626" s="10"/>
      <c r="AK3626" s="10"/>
      <c r="AL3626" s="10"/>
      <c r="AM3626" s="10"/>
      <c r="AN3626" s="10"/>
      <c r="AO3626" s="10"/>
      <c r="AP3626" s="10"/>
      <c r="AQ3626" s="10"/>
      <c r="AR3626" s="10"/>
      <c r="AS3626" s="10"/>
      <c r="AT3626" s="10"/>
      <c r="AU3626" s="10"/>
      <c r="AV3626" s="10"/>
      <c r="AW3626" s="10"/>
      <c r="AX3626" s="10"/>
      <c r="AY3626" s="10"/>
      <c r="AZ3626" s="10"/>
      <c r="BA3626" s="10"/>
      <c r="BB3626" s="11"/>
    </row>
    <row r="3627" spans="1:54" x14ac:dyDescent="0.25">
      <c r="A3627" s="5">
        <v>886</v>
      </c>
      <c r="B3627" s="5" t="s">
        <v>379</v>
      </c>
      <c r="C3627" s="5" t="s">
        <v>380</v>
      </c>
      <c r="D3627" s="5" t="s">
        <v>12</v>
      </c>
      <c r="E3627" s="10">
        <v>101140485</v>
      </c>
      <c r="F3627" s="10">
        <v>131283984</v>
      </c>
      <c r="G3627" s="10">
        <v>176073509</v>
      </c>
      <c r="H3627" s="10">
        <v>262342375</v>
      </c>
      <c r="I3627" s="10">
        <v>308025687</v>
      </c>
      <c r="J3627" s="10">
        <v>381060438</v>
      </c>
      <c r="K3627" s="10">
        <v>461344928</v>
      </c>
      <c r="L3627" s="10">
        <v>606596312</v>
      </c>
      <c r="M3627" s="10">
        <v>802984981</v>
      </c>
      <c r="N3627" s="10">
        <v>1036162093</v>
      </c>
      <c r="O3627" s="10">
        <v>1156524586</v>
      </c>
      <c r="P3627" s="10">
        <v>1295388981</v>
      </c>
      <c r="Q3627" s="10">
        <v>1637465455</v>
      </c>
      <c r="R3627" s="10">
        <v>1969087916</v>
      </c>
      <c r="S3627" s="10">
        <v>2284183371</v>
      </c>
      <c r="T3627" s="10">
        <v>3365000000</v>
      </c>
      <c r="U3627" s="10">
        <v>4620000000</v>
      </c>
      <c r="V3627" s="10">
        <v>4606131404</v>
      </c>
      <c r="W3627" s="10">
        <v>5537678598</v>
      </c>
      <c r="X3627" s="10">
        <v>6453952872</v>
      </c>
      <c r="Y3627" s="10">
        <v>7370138306</v>
      </c>
      <c r="Z3627" s="10"/>
      <c r="AA3627" s="10"/>
      <c r="AB3627" s="10"/>
      <c r="AC3627" s="10"/>
      <c r="AD3627" s="10"/>
      <c r="AE3627" s="10"/>
      <c r="AF3627" s="10"/>
      <c r="AG3627" s="10"/>
      <c r="AH3627" s="10"/>
      <c r="AI3627" s="10"/>
      <c r="AJ3627" s="10"/>
      <c r="AK3627" s="10"/>
      <c r="AL3627" s="10"/>
      <c r="AM3627" s="10"/>
      <c r="AN3627" s="10"/>
      <c r="AO3627" s="10"/>
      <c r="AP3627" s="10"/>
      <c r="AQ3627" s="10"/>
      <c r="AR3627" s="10"/>
      <c r="AS3627" s="10"/>
      <c r="AT3627" s="10"/>
      <c r="AU3627" s="10"/>
      <c r="AV3627" s="10"/>
      <c r="AW3627" s="10"/>
      <c r="AX3627" s="10"/>
      <c r="AY3627" s="10"/>
      <c r="AZ3627" s="10"/>
      <c r="BA3627" s="10"/>
      <c r="BB3627" s="11"/>
    </row>
    <row r="3628" spans="1:54" x14ac:dyDescent="0.25">
      <c r="A3628" s="5">
        <v>886</v>
      </c>
      <c r="B3628" s="5" t="s">
        <v>379</v>
      </c>
      <c r="C3628" s="5" t="s">
        <v>380</v>
      </c>
      <c r="D3628" s="5" t="s">
        <v>13</v>
      </c>
      <c r="E3628" s="10">
        <v>95715941</v>
      </c>
      <c r="F3628" s="10">
        <v>128382347</v>
      </c>
      <c r="G3628" s="10">
        <v>155690573</v>
      </c>
      <c r="H3628" s="10">
        <v>198527783</v>
      </c>
      <c r="I3628" s="10">
        <v>174581291</v>
      </c>
      <c r="J3628" s="10">
        <v>280853405</v>
      </c>
      <c r="K3628" s="10">
        <v>500680429</v>
      </c>
      <c r="L3628" s="10">
        <v>1017172965</v>
      </c>
      <c r="M3628" s="10">
        <v>1355469352</v>
      </c>
      <c r="N3628" s="10">
        <v>1311576639</v>
      </c>
      <c r="O3628" s="10">
        <v>1411438435</v>
      </c>
      <c r="P3628" s="10">
        <v>1392180791</v>
      </c>
      <c r="Q3628" s="10">
        <v>1530985464</v>
      </c>
      <c r="R3628" s="10">
        <v>1581678632</v>
      </c>
      <c r="S3628" s="10">
        <v>1722284740</v>
      </c>
      <c r="T3628" s="10">
        <v>1541000000</v>
      </c>
      <c r="U3628" s="10">
        <v>1285000000</v>
      </c>
      <c r="V3628" s="10">
        <v>2171035776</v>
      </c>
      <c r="W3628" s="10">
        <v>2197478935</v>
      </c>
      <c r="X3628" s="10">
        <v>2436172487</v>
      </c>
      <c r="Y3628" s="10">
        <v>3051652008</v>
      </c>
      <c r="Z3628" s="10"/>
      <c r="AA3628" s="10"/>
      <c r="AB3628" s="10"/>
      <c r="AC3628" s="10"/>
      <c r="AD3628" s="10"/>
      <c r="AE3628" s="10"/>
      <c r="AF3628" s="10"/>
      <c r="AG3628" s="10"/>
      <c r="AH3628" s="10"/>
      <c r="AI3628" s="10"/>
      <c r="AJ3628" s="10"/>
      <c r="AK3628" s="10"/>
      <c r="AL3628" s="10"/>
      <c r="AM3628" s="10"/>
      <c r="AN3628" s="10"/>
      <c r="AO3628" s="10"/>
      <c r="AP3628" s="10"/>
      <c r="AQ3628" s="10"/>
      <c r="AR3628" s="10"/>
      <c r="AS3628" s="10"/>
      <c r="AT3628" s="10"/>
      <c r="AU3628" s="10"/>
      <c r="AV3628" s="10"/>
      <c r="AW3628" s="10"/>
      <c r="AX3628" s="10"/>
      <c r="AY3628" s="10"/>
      <c r="AZ3628" s="10"/>
      <c r="BA3628" s="10"/>
      <c r="BB3628" s="11"/>
    </row>
    <row r="3629" spans="1:54" x14ac:dyDescent="0.25">
      <c r="A3629" s="5">
        <v>886</v>
      </c>
      <c r="B3629" s="5" t="s">
        <v>379</v>
      </c>
      <c r="C3629" s="5" t="s">
        <v>380</v>
      </c>
      <c r="D3629" s="5" t="s">
        <v>14</v>
      </c>
      <c r="E3629" s="10">
        <v>294438540</v>
      </c>
      <c r="F3629" s="10">
        <v>350931923</v>
      </c>
      <c r="G3629" s="10">
        <v>467715675</v>
      </c>
      <c r="H3629" s="10">
        <v>650737271</v>
      </c>
      <c r="I3629" s="10">
        <v>877169170</v>
      </c>
      <c r="J3629" s="10">
        <v>1260210343</v>
      </c>
      <c r="K3629" s="10">
        <v>1521586907</v>
      </c>
      <c r="L3629" s="10">
        <v>1873263044</v>
      </c>
      <c r="M3629" s="10">
        <v>2227929404</v>
      </c>
      <c r="N3629" s="10">
        <v>2421962262</v>
      </c>
      <c r="O3629" s="10">
        <v>2743263761</v>
      </c>
      <c r="P3629" s="10">
        <v>2805085862</v>
      </c>
      <c r="Q3629" s="10">
        <v>3221435767</v>
      </c>
      <c r="R3629" s="10">
        <v>3386858605</v>
      </c>
      <c r="S3629" s="10">
        <v>3522122223</v>
      </c>
      <c r="T3629" s="10">
        <v>4169000000</v>
      </c>
      <c r="U3629" s="10">
        <v>4896000000</v>
      </c>
      <c r="V3629" s="10">
        <v>5778370173</v>
      </c>
      <c r="W3629" s="10">
        <v>6527360061</v>
      </c>
      <c r="X3629" s="10">
        <v>7484351083</v>
      </c>
      <c r="Y3629" s="10">
        <v>8818036790</v>
      </c>
      <c r="Z3629" s="10"/>
      <c r="AA3629" s="10"/>
      <c r="AB3629" s="10"/>
      <c r="AC3629" s="10"/>
      <c r="AD3629" s="10"/>
      <c r="AE3629" s="10"/>
      <c r="AF3629" s="10"/>
      <c r="AG3629" s="10"/>
      <c r="AH3629" s="10"/>
      <c r="AI3629" s="10"/>
      <c r="AJ3629" s="10"/>
      <c r="AK3629" s="10"/>
      <c r="AL3629" s="10"/>
      <c r="AM3629" s="10"/>
      <c r="AN3629" s="10"/>
      <c r="AO3629" s="10"/>
      <c r="AP3629" s="10"/>
      <c r="AQ3629" s="10"/>
      <c r="AR3629" s="10"/>
      <c r="AS3629" s="10"/>
      <c r="AT3629" s="10"/>
      <c r="AU3629" s="10"/>
      <c r="AV3629" s="10"/>
      <c r="AW3629" s="10"/>
      <c r="AX3629" s="10"/>
      <c r="AY3629" s="10"/>
      <c r="AZ3629" s="10"/>
      <c r="BA3629" s="10"/>
      <c r="BB3629" s="11"/>
    </row>
    <row r="3630" spans="1:54" x14ac:dyDescent="0.25">
      <c r="A3630" s="5">
        <v>886</v>
      </c>
      <c r="B3630" s="5" t="s">
        <v>379</v>
      </c>
      <c r="C3630" s="5" t="s">
        <v>380</v>
      </c>
      <c r="D3630" s="5" t="s">
        <v>15</v>
      </c>
      <c r="E3630" s="10">
        <v>169522223</v>
      </c>
      <c r="F3630" s="10">
        <v>246220026</v>
      </c>
      <c r="G3630" s="10">
        <v>284624408</v>
      </c>
      <c r="H3630" s="10">
        <v>400169076</v>
      </c>
      <c r="I3630" s="10">
        <v>511959825</v>
      </c>
      <c r="J3630" s="10">
        <v>574330174</v>
      </c>
      <c r="K3630" s="10">
        <v>800217034</v>
      </c>
      <c r="L3630" s="10">
        <v>1158729699</v>
      </c>
      <c r="M3630" s="10">
        <v>1415982760</v>
      </c>
      <c r="N3630" s="10">
        <v>1658714037</v>
      </c>
      <c r="O3630" s="10">
        <v>1824705955</v>
      </c>
      <c r="P3630" s="10">
        <v>1961819080</v>
      </c>
      <c r="Q3630" s="10">
        <v>2550481031</v>
      </c>
      <c r="R3630" s="10">
        <v>2796893427</v>
      </c>
      <c r="S3630" s="10">
        <v>2941474144</v>
      </c>
      <c r="T3630" s="10">
        <v>3489000000</v>
      </c>
      <c r="U3630" s="10">
        <v>4106000000</v>
      </c>
      <c r="V3630" s="10">
        <v>4835693864</v>
      </c>
      <c r="W3630" s="10">
        <v>5466362972</v>
      </c>
      <c r="X3630" s="10">
        <v>6269222933</v>
      </c>
      <c r="Y3630" s="10">
        <v>7383501217</v>
      </c>
      <c r="Z3630" s="10"/>
      <c r="AA3630" s="10"/>
      <c r="AB3630" s="10"/>
      <c r="AC3630" s="10"/>
      <c r="AD3630" s="10"/>
      <c r="AE3630" s="10"/>
      <c r="AF3630" s="10"/>
      <c r="AG3630" s="10"/>
      <c r="AH3630" s="10"/>
      <c r="AI3630" s="10"/>
      <c r="AJ3630" s="10"/>
      <c r="AK3630" s="10"/>
      <c r="AL3630" s="10"/>
      <c r="AM3630" s="10"/>
      <c r="AN3630" s="10"/>
      <c r="AO3630" s="10"/>
      <c r="AP3630" s="10"/>
      <c r="AQ3630" s="10"/>
      <c r="AR3630" s="10"/>
      <c r="AS3630" s="10"/>
      <c r="AT3630" s="10"/>
      <c r="AU3630" s="10"/>
      <c r="AV3630" s="10"/>
      <c r="AW3630" s="10"/>
      <c r="AX3630" s="10"/>
      <c r="AY3630" s="10"/>
      <c r="AZ3630" s="10"/>
      <c r="BA3630" s="10"/>
      <c r="BB3630" s="11"/>
    </row>
    <row r="3631" spans="1:54" x14ac:dyDescent="0.25">
      <c r="A3631" s="5">
        <v>886</v>
      </c>
      <c r="B3631" s="5" t="s">
        <v>379</v>
      </c>
      <c r="C3631" s="5" t="s">
        <v>380</v>
      </c>
      <c r="D3631" s="5" t="s">
        <v>16</v>
      </c>
      <c r="E3631" s="10">
        <v>266559392</v>
      </c>
      <c r="F3631" s="10">
        <v>337845890</v>
      </c>
      <c r="G3631" s="10">
        <v>444673171</v>
      </c>
      <c r="H3631" s="10">
        <v>541569937</v>
      </c>
      <c r="I3631" s="10">
        <v>654598766</v>
      </c>
      <c r="J3631" s="10">
        <v>868020572</v>
      </c>
      <c r="K3631" s="10">
        <v>1103403868</v>
      </c>
      <c r="L3631" s="10">
        <v>1566628638</v>
      </c>
      <c r="M3631" s="10">
        <v>2086125611</v>
      </c>
      <c r="N3631" s="10">
        <v>2606074099</v>
      </c>
      <c r="O3631" s="10">
        <v>3271939240</v>
      </c>
      <c r="P3631" s="10">
        <v>3735761135</v>
      </c>
      <c r="Q3631" s="10">
        <v>5338538839</v>
      </c>
      <c r="R3631" s="10">
        <v>6161720421</v>
      </c>
      <c r="S3631" s="10">
        <v>6300707154</v>
      </c>
      <c r="T3631" s="10">
        <v>7521000000</v>
      </c>
      <c r="U3631" s="10">
        <v>8912000000</v>
      </c>
      <c r="V3631" s="10">
        <v>10424839389</v>
      </c>
      <c r="W3631" s="10">
        <v>11810359155</v>
      </c>
      <c r="X3631" s="10">
        <v>13555402627</v>
      </c>
      <c r="Y3631" s="10">
        <v>15944763339</v>
      </c>
      <c r="Z3631" s="10"/>
      <c r="AA3631" s="10"/>
      <c r="AB3631" s="10"/>
      <c r="AC3631" s="10"/>
      <c r="AD3631" s="10"/>
      <c r="AE3631" s="10"/>
      <c r="AF3631" s="10"/>
      <c r="AG3631" s="10"/>
      <c r="AH3631" s="10"/>
      <c r="AI3631" s="10"/>
      <c r="AJ3631" s="10"/>
      <c r="AK3631" s="10"/>
      <c r="AL3631" s="10"/>
      <c r="AM3631" s="10"/>
      <c r="AN3631" s="10"/>
      <c r="AO3631" s="10"/>
      <c r="AP3631" s="10"/>
      <c r="AQ3631" s="10"/>
      <c r="AR3631" s="10"/>
      <c r="AS3631" s="10"/>
      <c r="AT3631" s="10"/>
      <c r="AU3631" s="10"/>
      <c r="AV3631" s="10"/>
      <c r="AW3631" s="10"/>
      <c r="AX3631" s="10"/>
      <c r="AY3631" s="10"/>
      <c r="AZ3631" s="10"/>
      <c r="BA3631" s="10"/>
      <c r="BB3631" s="11"/>
    </row>
    <row r="3632" spans="1:54" x14ac:dyDescent="0.25">
      <c r="A3632" s="5">
        <v>886</v>
      </c>
      <c r="B3632" s="5" t="s">
        <v>379</v>
      </c>
      <c r="C3632" s="5" t="s">
        <v>380</v>
      </c>
      <c r="D3632" s="5" t="s">
        <v>17</v>
      </c>
      <c r="E3632" s="10">
        <v>2142934480</v>
      </c>
      <c r="F3632" s="10">
        <v>2525157137</v>
      </c>
      <c r="G3632" s="10">
        <v>3149803227</v>
      </c>
      <c r="H3632" s="10">
        <v>3951065131</v>
      </c>
      <c r="I3632" s="10">
        <v>5095068263</v>
      </c>
      <c r="J3632" s="10">
        <v>6523131527</v>
      </c>
      <c r="K3632" s="10">
        <v>8066011162</v>
      </c>
      <c r="L3632" s="10">
        <v>10128707066</v>
      </c>
      <c r="M3632" s="10">
        <v>12838237422</v>
      </c>
      <c r="N3632" s="10">
        <v>14670327979</v>
      </c>
      <c r="O3632" s="10">
        <v>16282349967</v>
      </c>
      <c r="P3632" s="10">
        <v>17257806498</v>
      </c>
      <c r="Q3632" s="10">
        <v>20579592589</v>
      </c>
      <c r="R3632" s="10">
        <v>21940097621</v>
      </c>
      <c r="S3632" s="10">
        <v>23066468899</v>
      </c>
      <c r="T3632" s="10">
        <v>28616000000</v>
      </c>
      <c r="U3632" s="10">
        <v>35325000000</v>
      </c>
      <c r="V3632" s="10">
        <v>39697715037</v>
      </c>
      <c r="W3632" s="10">
        <v>45565917154</v>
      </c>
      <c r="X3632" s="10">
        <v>52542034850</v>
      </c>
      <c r="Y3632" s="10">
        <v>61344385028</v>
      </c>
      <c r="Z3632" s="10"/>
      <c r="AA3632" s="10"/>
      <c r="AB3632" s="10"/>
      <c r="AC3632" s="10"/>
      <c r="AD3632" s="10"/>
      <c r="AE3632" s="10"/>
      <c r="AF3632" s="10"/>
      <c r="AG3632" s="10"/>
      <c r="AH3632" s="10"/>
      <c r="AI3632" s="10"/>
      <c r="AJ3632" s="10"/>
      <c r="AK3632" s="10"/>
      <c r="AL3632" s="10"/>
      <c r="AM3632" s="10"/>
      <c r="AN3632" s="10"/>
      <c r="AO3632" s="10"/>
      <c r="AP3632" s="10"/>
      <c r="AQ3632" s="10"/>
      <c r="AR3632" s="10"/>
      <c r="AS3632" s="10"/>
      <c r="AT3632" s="10"/>
      <c r="AU3632" s="10"/>
      <c r="AV3632" s="10"/>
      <c r="AW3632" s="10"/>
      <c r="AX3632" s="10"/>
      <c r="AY3632" s="10"/>
      <c r="AZ3632" s="10"/>
      <c r="BA3632" s="10"/>
      <c r="BB3632" s="11"/>
    </row>
    <row r="3633" spans="1:54" x14ac:dyDescent="0.25">
      <c r="A3633" s="5">
        <v>720</v>
      </c>
      <c r="B3633" s="5" t="s">
        <v>381</v>
      </c>
      <c r="C3633" s="5" t="s">
        <v>382</v>
      </c>
      <c r="D3633" s="5" t="s">
        <v>2</v>
      </c>
      <c r="E3633" s="10">
        <v>80268871</v>
      </c>
      <c r="F3633" s="10">
        <v>73963487</v>
      </c>
      <c r="G3633" s="10">
        <v>76277496</v>
      </c>
      <c r="H3633" s="10">
        <v>100492855</v>
      </c>
      <c r="I3633" s="10">
        <v>121541733</v>
      </c>
      <c r="J3633" s="10">
        <v>112400000</v>
      </c>
      <c r="K3633" s="10">
        <v>134100000</v>
      </c>
      <c r="L3633" s="10">
        <v>175100000</v>
      </c>
      <c r="M3633" s="10">
        <v>210400000</v>
      </c>
      <c r="N3633" s="10">
        <v>255100000</v>
      </c>
      <c r="O3633" s="10">
        <v>324400000</v>
      </c>
      <c r="P3633" s="10">
        <v>408500000</v>
      </c>
      <c r="Q3633" s="10">
        <v>453400000</v>
      </c>
      <c r="R3633" s="10">
        <v>479600000</v>
      </c>
      <c r="S3633" s="10">
        <v>520900000</v>
      </c>
      <c r="T3633" s="10">
        <v>544600000</v>
      </c>
      <c r="U3633" s="10">
        <v>507000000</v>
      </c>
      <c r="V3633" s="10">
        <v>531361296</v>
      </c>
      <c r="W3633" s="10">
        <v>571230072</v>
      </c>
      <c r="X3633" s="10">
        <v>545337196</v>
      </c>
      <c r="Y3633" s="10">
        <v>505378873</v>
      </c>
      <c r="Z3633" s="10"/>
      <c r="AA3633" s="10"/>
      <c r="AB3633" s="10"/>
      <c r="AC3633" s="10"/>
      <c r="AD3633" s="10"/>
      <c r="AE3633" s="10"/>
      <c r="AF3633" s="10"/>
      <c r="AG3633" s="10"/>
      <c r="AH3633" s="10"/>
      <c r="AI3633" s="10"/>
      <c r="AJ3633" s="10"/>
      <c r="AK3633" s="10"/>
      <c r="AL3633" s="10"/>
      <c r="AM3633" s="10"/>
      <c r="AN3633" s="10"/>
      <c r="AO3633" s="10"/>
      <c r="AP3633" s="10"/>
      <c r="AQ3633" s="10"/>
      <c r="AR3633" s="10"/>
      <c r="AS3633" s="10"/>
      <c r="AT3633" s="10"/>
      <c r="AU3633" s="10"/>
      <c r="AV3633" s="10"/>
      <c r="AW3633" s="10"/>
      <c r="AX3633" s="10"/>
      <c r="AY3633" s="10"/>
      <c r="AZ3633" s="10"/>
      <c r="BA3633" s="10"/>
      <c r="BB3633" s="11"/>
    </row>
    <row r="3634" spans="1:54" x14ac:dyDescent="0.25">
      <c r="A3634" s="5">
        <v>720</v>
      </c>
      <c r="B3634" s="5" t="s">
        <v>381</v>
      </c>
      <c r="C3634" s="5" t="s">
        <v>382</v>
      </c>
      <c r="D3634" s="5" t="s">
        <v>3</v>
      </c>
      <c r="E3634" s="10">
        <v>57955840</v>
      </c>
      <c r="F3634" s="10">
        <v>53400067</v>
      </c>
      <c r="G3634" s="10">
        <v>55045400</v>
      </c>
      <c r="H3634" s="10">
        <v>72600000</v>
      </c>
      <c r="I3634" s="10">
        <v>87735147</v>
      </c>
      <c r="J3634" s="10">
        <v>81000000</v>
      </c>
      <c r="K3634" s="10">
        <v>97200000</v>
      </c>
      <c r="L3634" s="10">
        <v>126100000</v>
      </c>
      <c r="M3634" s="10">
        <v>157500000</v>
      </c>
      <c r="N3634" s="10">
        <v>190600000</v>
      </c>
      <c r="O3634" s="10">
        <v>244700000</v>
      </c>
      <c r="P3634" s="10">
        <v>261000000</v>
      </c>
      <c r="Q3634" s="10">
        <v>293100000</v>
      </c>
      <c r="R3634" s="10">
        <v>305400000</v>
      </c>
      <c r="S3634" s="10">
        <v>332400000</v>
      </c>
      <c r="T3634" s="10">
        <v>349000000</v>
      </c>
      <c r="U3634" s="10">
        <v>327000000</v>
      </c>
      <c r="V3634" s="10">
        <v>340866830</v>
      </c>
      <c r="W3634" s="10">
        <v>367024902</v>
      </c>
      <c r="X3634" s="10">
        <v>350677567</v>
      </c>
      <c r="Y3634" s="10">
        <v>324636932</v>
      </c>
      <c r="Z3634" s="10"/>
      <c r="AA3634" s="10"/>
      <c r="AB3634" s="10"/>
      <c r="AC3634" s="10"/>
      <c r="AD3634" s="10"/>
      <c r="AE3634" s="10"/>
      <c r="AF3634" s="10"/>
      <c r="AG3634" s="10"/>
      <c r="AH3634" s="10"/>
      <c r="AI3634" s="10"/>
      <c r="AJ3634" s="10"/>
      <c r="AK3634" s="10"/>
      <c r="AL3634" s="10"/>
      <c r="AM3634" s="10"/>
      <c r="AN3634" s="10"/>
      <c r="AO3634" s="10"/>
      <c r="AP3634" s="10"/>
      <c r="AQ3634" s="10"/>
      <c r="AR3634" s="10"/>
      <c r="AS3634" s="10"/>
      <c r="AT3634" s="10"/>
      <c r="AU3634" s="10"/>
      <c r="AV3634" s="10"/>
      <c r="AW3634" s="10"/>
      <c r="AX3634" s="10"/>
      <c r="AY3634" s="10"/>
      <c r="AZ3634" s="10"/>
      <c r="BA3634" s="10"/>
      <c r="BB3634" s="11"/>
    </row>
    <row r="3635" spans="1:54" x14ac:dyDescent="0.25">
      <c r="A3635" s="5">
        <v>720</v>
      </c>
      <c r="B3635" s="5" t="s">
        <v>381</v>
      </c>
      <c r="C3635" s="5" t="s">
        <v>382</v>
      </c>
      <c r="D3635" s="5" t="s">
        <v>4</v>
      </c>
      <c r="E3635" s="10">
        <v>22313031</v>
      </c>
      <c r="F3635" s="10">
        <v>20563420</v>
      </c>
      <c r="G3635" s="10">
        <v>21232096</v>
      </c>
      <c r="H3635" s="10">
        <v>27892855</v>
      </c>
      <c r="I3635" s="10">
        <v>33806586</v>
      </c>
      <c r="J3635" s="10">
        <v>31400000</v>
      </c>
      <c r="K3635" s="10">
        <v>36900000</v>
      </c>
      <c r="L3635" s="10">
        <v>49000000</v>
      </c>
      <c r="M3635" s="10">
        <v>52900000</v>
      </c>
      <c r="N3635" s="10">
        <v>64500000</v>
      </c>
      <c r="O3635" s="10">
        <v>79700000</v>
      </c>
      <c r="P3635" s="10">
        <v>147500000</v>
      </c>
      <c r="Q3635" s="10">
        <v>160300000</v>
      </c>
      <c r="R3635" s="10">
        <v>174200000</v>
      </c>
      <c r="S3635" s="10">
        <v>188500000</v>
      </c>
      <c r="T3635" s="10">
        <v>195600000</v>
      </c>
      <c r="U3635" s="10">
        <v>180000000</v>
      </c>
      <c r="V3635" s="10">
        <v>190494465</v>
      </c>
      <c r="W3635" s="10">
        <v>204205170</v>
      </c>
      <c r="X3635" s="10">
        <v>194659629</v>
      </c>
      <c r="Y3635" s="10">
        <v>180741941</v>
      </c>
      <c r="Z3635" s="10"/>
      <c r="AA3635" s="10"/>
      <c r="AB3635" s="10"/>
      <c r="AC3635" s="10"/>
      <c r="AD3635" s="10"/>
      <c r="AE3635" s="10"/>
      <c r="AF3635" s="10"/>
      <c r="AG3635" s="10"/>
      <c r="AH3635" s="10"/>
      <c r="AI3635" s="10"/>
      <c r="AJ3635" s="10"/>
      <c r="AK3635" s="10"/>
      <c r="AL3635" s="10"/>
      <c r="AM3635" s="10"/>
      <c r="AN3635" s="10"/>
      <c r="AO3635" s="10"/>
      <c r="AP3635" s="10"/>
      <c r="AQ3635" s="10"/>
      <c r="AR3635" s="10"/>
      <c r="AS3635" s="10"/>
      <c r="AT3635" s="10"/>
      <c r="AU3635" s="10"/>
      <c r="AV3635" s="10"/>
      <c r="AW3635" s="10"/>
      <c r="AX3635" s="10"/>
      <c r="AY3635" s="10"/>
      <c r="AZ3635" s="10"/>
      <c r="BA3635" s="10"/>
      <c r="BB3635" s="11"/>
    </row>
    <row r="3636" spans="1:54" x14ac:dyDescent="0.25">
      <c r="A3636" s="5">
        <v>720</v>
      </c>
      <c r="B3636" s="5" t="s">
        <v>381</v>
      </c>
      <c r="C3636" s="5" t="s">
        <v>382</v>
      </c>
      <c r="D3636" s="5" t="s">
        <v>5</v>
      </c>
      <c r="E3636" s="10">
        <v>26868207</v>
      </c>
      <c r="F3636" s="10">
        <v>25161442</v>
      </c>
      <c r="G3636" s="10">
        <v>24864519</v>
      </c>
      <c r="H3636" s="10">
        <v>33967857</v>
      </c>
      <c r="I3636" s="10">
        <v>43320927</v>
      </c>
      <c r="J3636" s="10">
        <v>31800000</v>
      </c>
      <c r="K3636" s="10">
        <v>50200000</v>
      </c>
      <c r="L3636" s="10">
        <v>71700000</v>
      </c>
      <c r="M3636" s="10">
        <v>70500000</v>
      </c>
      <c r="N3636" s="10">
        <v>63000000</v>
      </c>
      <c r="O3636" s="10">
        <v>112700000</v>
      </c>
      <c r="P3636" s="10">
        <v>104400000</v>
      </c>
      <c r="Q3636" s="10">
        <v>132600000</v>
      </c>
      <c r="R3636" s="10">
        <v>152000000</v>
      </c>
      <c r="S3636" s="10">
        <v>162100000</v>
      </c>
      <c r="T3636" s="10">
        <v>159100000</v>
      </c>
      <c r="U3636" s="10">
        <v>108500000</v>
      </c>
      <c r="V3636" s="10">
        <v>143305227</v>
      </c>
      <c r="W3636" s="10">
        <v>146888596</v>
      </c>
      <c r="X3636" s="10">
        <v>134202511</v>
      </c>
      <c r="Y3636" s="10">
        <v>130134297</v>
      </c>
      <c r="Z3636" s="10"/>
      <c r="AA3636" s="10"/>
      <c r="AB3636" s="10"/>
      <c r="AC3636" s="10"/>
      <c r="AD3636" s="10"/>
      <c r="AE3636" s="10"/>
      <c r="AF3636" s="10"/>
      <c r="AG3636" s="10"/>
      <c r="AH3636" s="10"/>
      <c r="AI3636" s="10"/>
      <c r="AJ3636" s="10"/>
      <c r="AK3636" s="10"/>
      <c r="AL3636" s="10"/>
      <c r="AM3636" s="10"/>
      <c r="AN3636" s="10"/>
      <c r="AO3636" s="10"/>
      <c r="AP3636" s="10"/>
      <c r="AQ3636" s="10"/>
      <c r="AR3636" s="10"/>
      <c r="AS3636" s="10"/>
      <c r="AT3636" s="10"/>
      <c r="AU3636" s="10"/>
      <c r="AV3636" s="10"/>
      <c r="AW3636" s="10"/>
      <c r="AX3636" s="10"/>
      <c r="AY3636" s="10"/>
      <c r="AZ3636" s="10"/>
      <c r="BA3636" s="10"/>
      <c r="BB3636" s="11"/>
    </row>
    <row r="3637" spans="1:54" x14ac:dyDescent="0.25">
      <c r="A3637" s="5">
        <v>720</v>
      </c>
      <c r="B3637" s="5" t="s">
        <v>381</v>
      </c>
      <c r="C3637" s="5" t="s">
        <v>382</v>
      </c>
      <c r="D3637" s="5" t="s">
        <v>6</v>
      </c>
      <c r="E3637" s="10">
        <v>22882299</v>
      </c>
      <c r="F3637" s="10">
        <v>21492849</v>
      </c>
      <c r="G3637" s="10">
        <v>21093791</v>
      </c>
      <c r="H3637" s="10">
        <v>28949545</v>
      </c>
      <c r="I3637" s="10">
        <v>37313021</v>
      </c>
      <c r="J3637" s="10">
        <v>26300000</v>
      </c>
      <c r="K3637" s="10">
        <v>43300000</v>
      </c>
      <c r="L3637" s="10">
        <v>63300000</v>
      </c>
      <c r="M3637" s="10">
        <v>67000000</v>
      </c>
      <c r="N3637" s="10">
        <v>63000000</v>
      </c>
      <c r="O3637" s="10">
        <v>86200000</v>
      </c>
      <c r="P3637" s="10">
        <v>104400000</v>
      </c>
      <c r="Q3637" s="10">
        <v>132600000</v>
      </c>
      <c r="R3637" s="10">
        <v>152000000</v>
      </c>
      <c r="S3637" s="10">
        <v>162100000</v>
      </c>
      <c r="T3637" s="10">
        <v>159100000</v>
      </c>
      <c r="U3637" s="10">
        <v>108500000</v>
      </c>
      <c r="V3637" s="10">
        <v>143305227</v>
      </c>
      <c r="W3637" s="10">
        <v>146888596</v>
      </c>
      <c r="X3637" s="10">
        <v>134202511</v>
      </c>
      <c r="Y3637" s="10">
        <v>130134297</v>
      </c>
      <c r="Z3637" s="10"/>
      <c r="AA3637" s="10"/>
      <c r="AB3637" s="10"/>
      <c r="AC3637" s="10"/>
      <c r="AD3637" s="10"/>
      <c r="AE3637" s="10"/>
      <c r="AF3637" s="10"/>
      <c r="AG3637" s="10"/>
      <c r="AH3637" s="10"/>
      <c r="AI3637" s="10"/>
      <c r="AJ3637" s="10"/>
      <c r="AK3637" s="10"/>
      <c r="AL3637" s="10"/>
      <c r="AM3637" s="10"/>
      <c r="AN3637" s="10"/>
      <c r="AO3637" s="10"/>
      <c r="AP3637" s="10"/>
      <c r="AQ3637" s="10"/>
      <c r="AR3637" s="10"/>
      <c r="AS3637" s="10"/>
      <c r="AT3637" s="10"/>
      <c r="AU3637" s="10"/>
      <c r="AV3637" s="10"/>
      <c r="AW3637" s="10"/>
      <c r="AX3637" s="10"/>
      <c r="AY3637" s="10"/>
      <c r="AZ3637" s="10"/>
      <c r="BA3637" s="10"/>
      <c r="BB3637" s="11"/>
    </row>
    <row r="3638" spans="1:54" x14ac:dyDescent="0.25">
      <c r="A3638" s="5">
        <v>720</v>
      </c>
      <c r="B3638" s="5" t="s">
        <v>381</v>
      </c>
      <c r="C3638" s="5" t="s">
        <v>382</v>
      </c>
      <c r="D3638" s="5" t="s">
        <v>20</v>
      </c>
      <c r="E3638" s="10">
        <v>3985907</v>
      </c>
      <c r="F3638" s="10">
        <v>3668593</v>
      </c>
      <c r="G3638" s="10">
        <v>3770729</v>
      </c>
      <c r="H3638" s="10">
        <v>5018312</v>
      </c>
      <c r="I3638" s="10">
        <v>6007906</v>
      </c>
      <c r="J3638" s="10">
        <v>5500000</v>
      </c>
      <c r="K3638" s="10">
        <v>6900000</v>
      </c>
      <c r="L3638" s="10">
        <v>8400000</v>
      </c>
      <c r="M3638" s="10">
        <v>3500000</v>
      </c>
      <c r="N3638" s="10"/>
      <c r="O3638" s="10">
        <v>26500000</v>
      </c>
      <c r="P3638" s="10"/>
      <c r="Q3638" s="10"/>
      <c r="R3638" s="10"/>
      <c r="S3638" s="10"/>
      <c r="T3638" s="10"/>
      <c r="U3638" s="10"/>
      <c r="V3638" s="10"/>
      <c r="W3638" s="10"/>
      <c r="X3638" s="10"/>
      <c r="Y3638" s="10"/>
      <c r="Z3638" s="10"/>
      <c r="AA3638" s="10"/>
      <c r="AB3638" s="10"/>
      <c r="AC3638" s="10"/>
      <c r="AD3638" s="10"/>
      <c r="AE3638" s="10"/>
      <c r="AF3638" s="10"/>
      <c r="AG3638" s="10"/>
      <c r="AH3638" s="10"/>
      <c r="AI3638" s="10"/>
      <c r="AJ3638" s="10"/>
      <c r="AK3638" s="10"/>
      <c r="AL3638" s="10"/>
      <c r="AM3638" s="10"/>
      <c r="AN3638" s="10"/>
      <c r="AO3638" s="10"/>
      <c r="AP3638" s="10"/>
      <c r="AQ3638" s="10"/>
      <c r="AR3638" s="10"/>
      <c r="AS3638" s="10"/>
      <c r="AT3638" s="10"/>
      <c r="AU3638" s="10"/>
      <c r="AV3638" s="10"/>
      <c r="AW3638" s="10"/>
      <c r="AX3638" s="10"/>
      <c r="AY3638" s="10"/>
      <c r="AZ3638" s="10"/>
      <c r="BA3638" s="10"/>
      <c r="BB3638" s="11"/>
    </row>
    <row r="3639" spans="1:54" x14ac:dyDescent="0.25">
      <c r="A3639" s="5">
        <v>720</v>
      </c>
      <c r="B3639" s="5" t="s">
        <v>381</v>
      </c>
      <c r="C3639" s="5" t="s">
        <v>382</v>
      </c>
      <c r="D3639" s="5" t="s">
        <v>7</v>
      </c>
      <c r="E3639" s="10">
        <v>14317912</v>
      </c>
      <c r="F3639" s="10">
        <v>13236704</v>
      </c>
      <c r="G3639" s="10">
        <v>13210343</v>
      </c>
      <c r="H3639" s="10">
        <v>18387995</v>
      </c>
      <c r="I3639" s="10">
        <v>21964126</v>
      </c>
      <c r="J3639" s="10">
        <v>17500000</v>
      </c>
      <c r="K3639" s="10">
        <v>28500000</v>
      </c>
      <c r="L3639" s="10">
        <v>30500000</v>
      </c>
      <c r="M3639" s="10">
        <v>30500000</v>
      </c>
      <c r="N3639" s="10">
        <v>35300000</v>
      </c>
      <c r="O3639" s="10">
        <v>33400000</v>
      </c>
      <c r="P3639" s="10">
        <v>33800000</v>
      </c>
      <c r="Q3639" s="10">
        <v>36900000</v>
      </c>
      <c r="R3639" s="10">
        <v>40300000</v>
      </c>
      <c r="S3639" s="10">
        <v>45200000</v>
      </c>
      <c r="T3639" s="10">
        <v>40100000</v>
      </c>
      <c r="U3639" s="10">
        <v>22600000</v>
      </c>
      <c r="V3639" s="10">
        <v>35686323</v>
      </c>
      <c r="W3639" s="10">
        <v>34975680</v>
      </c>
      <c r="X3639" s="10">
        <v>31253927</v>
      </c>
      <c r="Y3639" s="10">
        <v>31252053</v>
      </c>
      <c r="Z3639" s="10"/>
      <c r="AA3639" s="10"/>
      <c r="AB3639" s="10"/>
      <c r="AC3639" s="10"/>
      <c r="AD3639" s="10"/>
      <c r="AE3639" s="10"/>
      <c r="AF3639" s="10"/>
      <c r="AG3639" s="10"/>
      <c r="AH3639" s="10"/>
      <c r="AI3639" s="10"/>
      <c r="AJ3639" s="10"/>
      <c r="AK3639" s="10"/>
      <c r="AL3639" s="10"/>
      <c r="AM3639" s="10"/>
      <c r="AN3639" s="10"/>
      <c r="AO3639" s="10"/>
      <c r="AP3639" s="10"/>
      <c r="AQ3639" s="10"/>
      <c r="AR3639" s="10"/>
      <c r="AS3639" s="10"/>
      <c r="AT3639" s="10"/>
      <c r="AU3639" s="10"/>
      <c r="AV3639" s="10"/>
      <c r="AW3639" s="10"/>
      <c r="AX3639" s="10"/>
      <c r="AY3639" s="10"/>
      <c r="AZ3639" s="10"/>
      <c r="BA3639" s="10"/>
      <c r="BB3639" s="11"/>
    </row>
    <row r="3640" spans="1:54" x14ac:dyDescent="0.25">
      <c r="A3640" s="5">
        <v>720</v>
      </c>
      <c r="B3640" s="5" t="s">
        <v>381</v>
      </c>
      <c r="C3640" s="5" t="s">
        <v>382</v>
      </c>
      <c r="D3640" s="5" t="s">
        <v>8</v>
      </c>
      <c r="E3640" s="10">
        <v>57458593</v>
      </c>
      <c r="F3640" s="10">
        <v>53517488</v>
      </c>
      <c r="G3640" s="10">
        <v>53519625</v>
      </c>
      <c r="H3640" s="10">
        <v>72582040</v>
      </c>
      <c r="I3640" s="10">
        <v>90741801</v>
      </c>
      <c r="J3640" s="10">
        <v>71400000</v>
      </c>
      <c r="K3640" s="10">
        <v>105200000</v>
      </c>
      <c r="L3640" s="10">
        <v>143000000</v>
      </c>
      <c r="M3640" s="10">
        <v>151300000</v>
      </c>
      <c r="N3640" s="10">
        <v>167500000</v>
      </c>
      <c r="O3640" s="10">
        <v>239900000</v>
      </c>
      <c r="P3640" s="10">
        <v>284600000</v>
      </c>
      <c r="Q3640" s="10">
        <v>302600000</v>
      </c>
      <c r="R3640" s="10">
        <v>321000000</v>
      </c>
      <c r="S3640" s="10">
        <v>354300000</v>
      </c>
      <c r="T3640" s="10">
        <v>374400000</v>
      </c>
      <c r="U3640" s="10">
        <v>327500000</v>
      </c>
      <c r="V3640" s="10">
        <v>356093120</v>
      </c>
      <c r="W3640" s="10">
        <v>381080876</v>
      </c>
      <c r="X3640" s="10">
        <v>360301370</v>
      </c>
      <c r="Y3640" s="10">
        <v>336549152</v>
      </c>
      <c r="Z3640" s="10"/>
      <c r="AA3640" s="10"/>
      <c r="AB3640" s="10"/>
      <c r="AC3640" s="10"/>
      <c r="AD3640" s="10"/>
      <c r="AE3640" s="10"/>
      <c r="AF3640" s="10"/>
      <c r="AG3640" s="10"/>
      <c r="AH3640" s="10"/>
      <c r="AI3640" s="10"/>
      <c r="AJ3640" s="10"/>
      <c r="AK3640" s="10"/>
      <c r="AL3640" s="10"/>
      <c r="AM3640" s="10"/>
      <c r="AN3640" s="10"/>
      <c r="AO3640" s="10"/>
      <c r="AP3640" s="10"/>
      <c r="AQ3640" s="10"/>
      <c r="AR3640" s="10"/>
      <c r="AS3640" s="10"/>
      <c r="AT3640" s="10"/>
      <c r="AU3640" s="10"/>
      <c r="AV3640" s="10"/>
      <c r="AW3640" s="10"/>
      <c r="AX3640" s="10"/>
      <c r="AY3640" s="10"/>
      <c r="AZ3640" s="10"/>
      <c r="BA3640" s="10"/>
      <c r="BB3640" s="11"/>
    </row>
    <row r="3641" spans="1:54" x14ac:dyDescent="0.25">
      <c r="A3641" s="5">
        <v>720</v>
      </c>
      <c r="B3641" s="5" t="s">
        <v>381</v>
      </c>
      <c r="C3641" s="5" t="s">
        <v>382</v>
      </c>
      <c r="D3641" s="5" t="s">
        <v>9</v>
      </c>
      <c r="E3641" s="10">
        <v>63996396</v>
      </c>
      <c r="F3641" s="10">
        <v>58844144</v>
      </c>
      <c r="G3641" s="10">
        <v>60832733</v>
      </c>
      <c r="H3641" s="10">
        <v>80266667</v>
      </c>
      <c r="I3641" s="10">
        <v>96084985</v>
      </c>
      <c r="J3641" s="10">
        <v>90300000</v>
      </c>
      <c r="K3641" s="10">
        <v>107600000</v>
      </c>
      <c r="L3641" s="10">
        <v>134300000</v>
      </c>
      <c r="M3641" s="10">
        <v>160100000</v>
      </c>
      <c r="N3641" s="10">
        <v>185900000</v>
      </c>
      <c r="O3641" s="10">
        <v>230600000</v>
      </c>
      <c r="P3641" s="10">
        <v>262100000</v>
      </c>
      <c r="Q3641" s="10">
        <v>320300000</v>
      </c>
      <c r="R3641" s="10">
        <v>350900000</v>
      </c>
      <c r="S3641" s="10">
        <v>373900000</v>
      </c>
      <c r="T3641" s="10">
        <v>369400000</v>
      </c>
      <c r="U3641" s="10">
        <v>310600000</v>
      </c>
      <c r="V3641" s="10">
        <v>354259726</v>
      </c>
      <c r="W3641" s="10">
        <v>372013473</v>
      </c>
      <c r="X3641" s="10">
        <v>350492265</v>
      </c>
      <c r="Y3641" s="10">
        <v>330216071</v>
      </c>
      <c r="Z3641" s="10"/>
      <c r="AA3641" s="10"/>
      <c r="AB3641" s="10"/>
      <c r="AC3641" s="10"/>
      <c r="AD3641" s="10"/>
      <c r="AE3641" s="10"/>
      <c r="AF3641" s="10"/>
      <c r="AG3641" s="10"/>
      <c r="AH3641" s="10"/>
      <c r="AI3641" s="10"/>
      <c r="AJ3641" s="10"/>
      <c r="AK3641" s="10"/>
      <c r="AL3641" s="10"/>
      <c r="AM3641" s="10"/>
      <c r="AN3641" s="10"/>
      <c r="AO3641" s="10"/>
      <c r="AP3641" s="10"/>
      <c r="AQ3641" s="10"/>
      <c r="AR3641" s="10"/>
      <c r="AS3641" s="10"/>
      <c r="AT3641" s="10"/>
      <c r="AU3641" s="10"/>
      <c r="AV3641" s="10"/>
      <c r="AW3641" s="10"/>
      <c r="AX3641" s="10"/>
      <c r="AY3641" s="10"/>
      <c r="AZ3641" s="10"/>
      <c r="BA3641" s="10"/>
      <c r="BB3641" s="11"/>
    </row>
    <row r="3642" spans="1:54" x14ac:dyDescent="0.25">
      <c r="A3642" s="5">
        <v>720</v>
      </c>
      <c r="B3642" s="5" t="s">
        <v>381</v>
      </c>
      <c r="C3642" s="5" t="s">
        <v>382</v>
      </c>
      <c r="D3642" s="5" t="s">
        <v>10</v>
      </c>
      <c r="E3642" s="10">
        <v>13865875</v>
      </c>
      <c r="F3642" s="10">
        <v>15479805</v>
      </c>
      <c r="G3642" s="10">
        <v>16241167</v>
      </c>
      <c r="H3642" s="10">
        <v>16881250</v>
      </c>
      <c r="I3642" s="10">
        <v>17526981</v>
      </c>
      <c r="J3642" s="10">
        <v>18529839</v>
      </c>
      <c r="K3642" s="10">
        <v>26315307</v>
      </c>
      <c r="L3642" s="10">
        <v>27788584</v>
      </c>
      <c r="M3642" s="10">
        <v>22570559</v>
      </c>
      <c r="N3642" s="10">
        <v>25976919</v>
      </c>
      <c r="O3642" s="10">
        <v>33842352</v>
      </c>
      <c r="P3642" s="10">
        <v>41656278</v>
      </c>
      <c r="Q3642" s="10">
        <v>38948269</v>
      </c>
      <c r="R3642" s="10">
        <v>44413291</v>
      </c>
      <c r="S3642" s="10">
        <v>46923800</v>
      </c>
      <c r="T3642" s="10">
        <v>50549414</v>
      </c>
      <c r="U3642" s="10">
        <v>51664621</v>
      </c>
      <c r="V3642" s="10">
        <v>59726521</v>
      </c>
      <c r="W3642" s="10">
        <v>66775317</v>
      </c>
      <c r="X3642" s="10">
        <v>54439962</v>
      </c>
      <c r="Y3642" s="10">
        <v>51802924</v>
      </c>
      <c r="Z3642" s="10"/>
      <c r="AA3642" s="10"/>
      <c r="AB3642" s="10"/>
      <c r="AC3642" s="10"/>
      <c r="AD3642" s="10"/>
      <c r="AE3642" s="10"/>
      <c r="AF3642" s="10"/>
      <c r="AG3642" s="10"/>
      <c r="AH3642" s="10"/>
      <c r="AI3642" s="10"/>
      <c r="AJ3642" s="10"/>
      <c r="AK3642" s="10"/>
      <c r="AL3642" s="10"/>
      <c r="AM3642" s="10"/>
      <c r="AN3642" s="10"/>
      <c r="AO3642" s="10"/>
      <c r="AP3642" s="10"/>
      <c r="AQ3642" s="10"/>
      <c r="AR3642" s="10"/>
      <c r="AS3642" s="10"/>
      <c r="AT3642" s="10"/>
      <c r="AU3642" s="10"/>
      <c r="AV3642" s="10"/>
      <c r="AW3642" s="10"/>
      <c r="AX3642" s="10"/>
      <c r="AY3642" s="10"/>
      <c r="AZ3642" s="10"/>
      <c r="BA3642" s="10"/>
      <c r="BB3642" s="11"/>
    </row>
    <row r="3643" spans="1:54" x14ac:dyDescent="0.25">
      <c r="A3643" s="5">
        <v>720</v>
      </c>
      <c r="B3643" s="5" t="s">
        <v>381</v>
      </c>
      <c r="C3643" s="5" t="s">
        <v>382</v>
      </c>
      <c r="D3643" s="5" t="s">
        <v>11</v>
      </c>
      <c r="E3643" s="10">
        <v>19118101</v>
      </c>
      <c r="F3643" s="10">
        <v>11450815</v>
      </c>
      <c r="G3643" s="10">
        <v>12101261</v>
      </c>
      <c r="H3643" s="10">
        <v>14568750</v>
      </c>
      <c r="I3643" s="10">
        <v>26176660</v>
      </c>
      <c r="J3643" s="10">
        <v>8631912</v>
      </c>
      <c r="K3643" s="10">
        <v>11461778</v>
      </c>
      <c r="L3643" s="10">
        <v>18881986</v>
      </c>
      <c r="M3643" s="10">
        <v>24316349</v>
      </c>
      <c r="N3643" s="10">
        <v>23822151</v>
      </c>
      <c r="O3643" s="10">
        <v>22427273</v>
      </c>
      <c r="P3643" s="10">
        <v>23671345</v>
      </c>
      <c r="Q3643" s="10">
        <v>24557214</v>
      </c>
      <c r="R3643" s="10">
        <v>27774684</v>
      </c>
      <c r="S3643" s="10">
        <v>28438667</v>
      </c>
      <c r="T3643" s="10">
        <v>37112228</v>
      </c>
      <c r="U3643" s="10">
        <v>35208482</v>
      </c>
      <c r="V3643" s="10">
        <v>36449804</v>
      </c>
      <c r="W3643" s="10">
        <v>37902942</v>
      </c>
      <c r="X3643" s="10">
        <v>33666578</v>
      </c>
      <c r="Y3643" s="10">
        <v>30989890</v>
      </c>
      <c r="Z3643" s="10"/>
      <c r="AA3643" s="10"/>
      <c r="AB3643" s="10"/>
      <c r="AC3643" s="10"/>
      <c r="AD3643" s="10"/>
      <c r="AE3643" s="10"/>
      <c r="AF3643" s="10"/>
      <c r="AG3643" s="10"/>
      <c r="AH3643" s="10"/>
      <c r="AI3643" s="10"/>
      <c r="AJ3643" s="10"/>
      <c r="AK3643" s="10"/>
      <c r="AL3643" s="10"/>
      <c r="AM3643" s="10"/>
      <c r="AN3643" s="10"/>
      <c r="AO3643" s="10"/>
      <c r="AP3643" s="10"/>
      <c r="AQ3643" s="10"/>
      <c r="AR3643" s="10"/>
      <c r="AS3643" s="10"/>
      <c r="AT3643" s="10"/>
      <c r="AU3643" s="10"/>
      <c r="AV3643" s="10"/>
      <c r="AW3643" s="10"/>
      <c r="AX3643" s="10"/>
      <c r="AY3643" s="10"/>
      <c r="AZ3643" s="10"/>
      <c r="BA3643" s="10"/>
      <c r="BB3643" s="11"/>
    </row>
    <row r="3644" spans="1:54" x14ac:dyDescent="0.25">
      <c r="A3644" s="5">
        <v>720</v>
      </c>
      <c r="B3644" s="5" t="s">
        <v>381</v>
      </c>
      <c r="C3644" s="5" t="s">
        <v>382</v>
      </c>
      <c r="D3644" s="5" t="s">
        <v>12</v>
      </c>
      <c r="E3644" s="10">
        <v>17962611</v>
      </c>
      <c r="F3644" s="10">
        <v>10284528</v>
      </c>
      <c r="G3644" s="10">
        <v>10933596</v>
      </c>
      <c r="H3644" s="10">
        <v>13643750</v>
      </c>
      <c r="I3644" s="10">
        <v>25493790</v>
      </c>
      <c r="J3644" s="10">
        <v>7250806</v>
      </c>
      <c r="K3644" s="10">
        <v>9941338</v>
      </c>
      <c r="L3644" s="10">
        <v>16388139</v>
      </c>
      <c r="M3644" s="10">
        <v>21947063</v>
      </c>
      <c r="N3644" s="10">
        <v>21547674</v>
      </c>
      <c r="O3644" s="10">
        <v>22427273</v>
      </c>
      <c r="P3644" s="10">
        <v>23671345</v>
      </c>
      <c r="Q3644" s="10">
        <v>24557214</v>
      </c>
      <c r="R3644" s="10">
        <v>27774684</v>
      </c>
      <c r="S3644" s="10">
        <v>28438667</v>
      </c>
      <c r="T3644" s="10">
        <v>37112228</v>
      </c>
      <c r="U3644" s="10">
        <v>35208482</v>
      </c>
      <c r="V3644" s="10">
        <v>36449804</v>
      </c>
      <c r="W3644" s="10">
        <v>37902942</v>
      </c>
      <c r="X3644" s="10">
        <v>33666578</v>
      </c>
      <c r="Y3644" s="10">
        <v>30989890</v>
      </c>
      <c r="Z3644" s="10"/>
      <c r="AA3644" s="10"/>
      <c r="AB3644" s="10"/>
      <c r="AC3644" s="10"/>
      <c r="AD3644" s="10"/>
      <c r="AE3644" s="10"/>
      <c r="AF3644" s="10"/>
      <c r="AG3644" s="10"/>
      <c r="AH3644" s="10"/>
      <c r="AI3644" s="10"/>
      <c r="AJ3644" s="10"/>
      <c r="AK3644" s="10"/>
      <c r="AL3644" s="10"/>
      <c r="AM3644" s="10"/>
      <c r="AN3644" s="10"/>
      <c r="AO3644" s="10"/>
      <c r="AP3644" s="10"/>
      <c r="AQ3644" s="10"/>
      <c r="AR3644" s="10"/>
      <c r="AS3644" s="10"/>
      <c r="AT3644" s="10"/>
      <c r="AU3644" s="10"/>
      <c r="AV3644" s="10"/>
      <c r="AW3644" s="10"/>
      <c r="AX3644" s="10"/>
      <c r="AY3644" s="10"/>
      <c r="AZ3644" s="10"/>
      <c r="BA3644" s="10"/>
      <c r="BB3644" s="11"/>
    </row>
    <row r="3645" spans="1:54" x14ac:dyDescent="0.25">
      <c r="A3645" s="5">
        <v>720</v>
      </c>
      <c r="B3645" s="5" t="s">
        <v>381</v>
      </c>
      <c r="C3645" s="5" t="s">
        <v>382</v>
      </c>
      <c r="D3645" s="5" t="s">
        <v>13</v>
      </c>
      <c r="E3645" s="10">
        <v>735312</v>
      </c>
      <c r="F3645" s="10">
        <v>1590391</v>
      </c>
      <c r="G3645" s="10">
        <v>3396845</v>
      </c>
      <c r="H3645" s="10">
        <v>3931250</v>
      </c>
      <c r="I3645" s="10">
        <v>5121520</v>
      </c>
      <c r="J3645" s="10">
        <v>8056452</v>
      </c>
      <c r="K3645" s="10">
        <v>9707424</v>
      </c>
      <c r="L3645" s="10">
        <v>14369311</v>
      </c>
      <c r="M3645" s="10">
        <v>26935032</v>
      </c>
      <c r="N3645" s="10">
        <v>24300988</v>
      </c>
      <c r="O3645" s="10">
        <v>33708057</v>
      </c>
      <c r="P3645" s="10">
        <v>44036637</v>
      </c>
      <c r="Q3645" s="10">
        <v>54263520</v>
      </c>
      <c r="R3645" s="10">
        <v>56728481</v>
      </c>
      <c r="S3645" s="10">
        <v>62048000</v>
      </c>
      <c r="T3645" s="10">
        <v>51829146</v>
      </c>
      <c r="U3645" s="10">
        <v>36229018</v>
      </c>
      <c r="V3645" s="10">
        <v>40798201</v>
      </c>
      <c r="W3645" s="10">
        <v>49604522</v>
      </c>
      <c r="X3645" s="10">
        <v>38641975</v>
      </c>
      <c r="Y3645" s="10">
        <v>36912384</v>
      </c>
      <c r="Z3645" s="10"/>
      <c r="AA3645" s="10"/>
      <c r="AB3645" s="10"/>
      <c r="AC3645" s="10"/>
      <c r="AD3645" s="10"/>
      <c r="AE3645" s="10"/>
      <c r="AF3645" s="10"/>
      <c r="AG3645" s="10"/>
      <c r="AH3645" s="10"/>
      <c r="AI3645" s="10"/>
      <c r="AJ3645" s="10"/>
      <c r="AK3645" s="10"/>
      <c r="AL3645" s="10"/>
      <c r="AM3645" s="10"/>
      <c r="AN3645" s="10"/>
      <c r="AO3645" s="10"/>
      <c r="AP3645" s="10"/>
      <c r="AQ3645" s="10"/>
      <c r="AR3645" s="10"/>
      <c r="AS3645" s="10"/>
      <c r="AT3645" s="10"/>
      <c r="AU3645" s="10"/>
      <c r="AV3645" s="10"/>
      <c r="AW3645" s="10"/>
      <c r="AX3645" s="10"/>
      <c r="AY3645" s="10"/>
      <c r="AZ3645" s="10"/>
      <c r="BA3645" s="10"/>
      <c r="BB3645" s="11"/>
    </row>
    <row r="3646" spans="1:54" x14ac:dyDescent="0.25">
      <c r="A3646" s="5">
        <v>720</v>
      </c>
      <c r="B3646" s="5" t="s">
        <v>381</v>
      </c>
      <c r="C3646" s="5" t="s">
        <v>382</v>
      </c>
      <c r="D3646" s="5" t="s">
        <v>14</v>
      </c>
      <c r="E3646" s="10">
        <v>15021365</v>
      </c>
      <c r="F3646" s="10">
        <v>14101466</v>
      </c>
      <c r="G3646" s="10">
        <v>12632019</v>
      </c>
      <c r="H3646" s="10">
        <v>16765625</v>
      </c>
      <c r="I3646" s="10">
        <v>19575589</v>
      </c>
      <c r="J3646" s="10">
        <v>21407143</v>
      </c>
      <c r="K3646" s="10">
        <v>26081393</v>
      </c>
      <c r="L3646" s="10">
        <v>31826242</v>
      </c>
      <c r="M3646" s="10">
        <v>28930219</v>
      </c>
      <c r="N3646" s="10">
        <v>34476279</v>
      </c>
      <c r="O3646" s="10">
        <v>43511595</v>
      </c>
      <c r="P3646" s="10">
        <v>49855291</v>
      </c>
      <c r="Q3646" s="10">
        <v>55979885</v>
      </c>
      <c r="R3646" s="10">
        <v>58300633</v>
      </c>
      <c r="S3646" s="10">
        <v>63082133</v>
      </c>
      <c r="T3646" s="10">
        <v>58611725</v>
      </c>
      <c r="U3646" s="10">
        <v>46051674</v>
      </c>
      <c r="V3646" s="10">
        <v>64714388</v>
      </c>
      <c r="W3646" s="10">
        <v>59525426</v>
      </c>
      <c r="X3646" s="10">
        <v>51955190</v>
      </c>
      <c r="Y3646" s="10">
        <v>50483328</v>
      </c>
      <c r="Z3646" s="10"/>
      <c r="AA3646" s="10"/>
      <c r="AB3646" s="10"/>
      <c r="AC3646" s="10"/>
      <c r="AD3646" s="10"/>
      <c r="AE3646" s="10"/>
      <c r="AF3646" s="10"/>
      <c r="AG3646" s="10"/>
      <c r="AH3646" s="10"/>
      <c r="AI3646" s="10"/>
      <c r="AJ3646" s="10"/>
      <c r="AK3646" s="10"/>
      <c r="AL3646" s="10"/>
      <c r="AM3646" s="10"/>
      <c r="AN3646" s="10"/>
      <c r="AO3646" s="10"/>
      <c r="AP3646" s="10"/>
      <c r="AQ3646" s="10"/>
      <c r="AR3646" s="10"/>
      <c r="AS3646" s="10"/>
      <c r="AT3646" s="10"/>
      <c r="AU3646" s="10"/>
      <c r="AV3646" s="10"/>
      <c r="AW3646" s="10"/>
      <c r="AX3646" s="10"/>
      <c r="AY3646" s="10"/>
      <c r="AZ3646" s="10"/>
      <c r="BA3646" s="10"/>
      <c r="BB3646" s="11"/>
    </row>
    <row r="3647" spans="1:54" x14ac:dyDescent="0.25">
      <c r="A3647" s="5">
        <v>720</v>
      </c>
      <c r="B3647" s="5" t="s">
        <v>381</v>
      </c>
      <c r="C3647" s="5" t="s">
        <v>382</v>
      </c>
      <c r="D3647" s="5" t="s">
        <v>15</v>
      </c>
      <c r="E3647" s="10">
        <v>4832047</v>
      </c>
      <c r="F3647" s="10">
        <v>4771173</v>
      </c>
      <c r="G3647" s="10">
        <v>4670662</v>
      </c>
      <c r="H3647" s="10">
        <v>6243750</v>
      </c>
      <c r="I3647" s="10">
        <v>7852998</v>
      </c>
      <c r="J3647" s="10">
        <v>9437558</v>
      </c>
      <c r="K3647" s="10">
        <v>14619615</v>
      </c>
      <c r="L3647" s="10">
        <v>19000741</v>
      </c>
      <c r="M3647" s="10">
        <v>21074168</v>
      </c>
      <c r="N3647" s="10">
        <v>29568198</v>
      </c>
      <c r="O3647" s="10">
        <v>28201960</v>
      </c>
      <c r="P3647" s="10">
        <v>35176413</v>
      </c>
      <c r="Q3647" s="10">
        <v>35779596</v>
      </c>
      <c r="R3647" s="10">
        <v>39041772</v>
      </c>
      <c r="S3647" s="10">
        <v>42011667</v>
      </c>
      <c r="T3647" s="10">
        <v>40695477</v>
      </c>
      <c r="U3647" s="10">
        <v>34953348</v>
      </c>
      <c r="V3647" s="10">
        <v>41181884</v>
      </c>
      <c r="W3647" s="10">
        <v>44516878</v>
      </c>
      <c r="X3647" s="10">
        <v>36874683</v>
      </c>
      <c r="Y3647" s="10">
        <v>35101807</v>
      </c>
      <c r="Z3647" s="10"/>
      <c r="AA3647" s="10"/>
      <c r="AB3647" s="10"/>
      <c r="AC3647" s="10"/>
      <c r="AD3647" s="10"/>
      <c r="AE3647" s="10"/>
      <c r="AF3647" s="10"/>
      <c r="AG3647" s="10"/>
      <c r="AH3647" s="10"/>
      <c r="AI3647" s="10"/>
      <c r="AJ3647" s="10"/>
      <c r="AK3647" s="10"/>
      <c r="AL3647" s="10"/>
      <c r="AM3647" s="10"/>
      <c r="AN3647" s="10"/>
      <c r="AO3647" s="10"/>
      <c r="AP3647" s="10"/>
      <c r="AQ3647" s="10"/>
      <c r="AR3647" s="10"/>
      <c r="AS3647" s="10"/>
      <c r="AT3647" s="10"/>
      <c r="AU3647" s="10"/>
      <c r="AV3647" s="10"/>
      <c r="AW3647" s="10"/>
      <c r="AX3647" s="10"/>
      <c r="AY3647" s="10"/>
      <c r="AZ3647" s="10"/>
      <c r="BA3647" s="10"/>
      <c r="BB3647" s="11"/>
    </row>
    <row r="3648" spans="1:54" x14ac:dyDescent="0.25">
      <c r="A3648" s="5">
        <v>720</v>
      </c>
      <c r="B3648" s="5" t="s">
        <v>381</v>
      </c>
      <c r="C3648" s="5" t="s">
        <v>382</v>
      </c>
      <c r="D3648" s="5" t="s">
        <v>16</v>
      </c>
      <c r="E3648" s="10">
        <v>17227300</v>
      </c>
      <c r="F3648" s="10">
        <v>17706353</v>
      </c>
      <c r="G3648" s="10">
        <v>18364195</v>
      </c>
      <c r="H3648" s="10">
        <v>30409375</v>
      </c>
      <c r="I3648" s="10">
        <v>30046253</v>
      </c>
      <c r="J3648" s="10">
        <v>33837096</v>
      </c>
      <c r="K3648" s="10">
        <v>39531439</v>
      </c>
      <c r="L3648" s="10">
        <v>48333136</v>
      </c>
      <c r="M3648" s="10">
        <v>52373673</v>
      </c>
      <c r="N3648" s="10">
        <v>67755465</v>
      </c>
      <c r="O3648" s="10">
        <v>85008764</v>
      </c>
      <c r="P3648" s="10">
        <v>100504036</v>
      </c>
      <c r="Q3648" s="10">
        <v>110771517</v>
      </c>
      <c r="R3648" s="10">
        <v>125641139</v>
      </c>
      <c r="S3648" s="10">
        <v>145295733</v>
      </c>
      <c r="T3648" s="10">
        <v>143202009</v>
      </c>
      <c r="U3648" s="10">
        <v>138792858</v>
      </c>
      <c r="V3648" s="10">
        <v>148229202</v>
      </c>
      <c r="W3648" s="10">
        <v>152374914</v>
      </c>
      <c r="X3648" s="10">
        <v>134913876</v>
      </c>
      <c r="Y3648" s="10">
        <v>124925739</v>
      </c>
      <c r="Z3648" s="10"/>
      <c r="AA3648" s="10"/>
      <c r="AB3648" s="10"/>
      <c r="AC3648" s="10"/>
      <c r="AD3648" s="10"/>
      <c r="AE3648" s="10"/>
      <c r="AF3648" s="10"/>
      <c r="AG3648" s="10"/>
      <c r="AH3648" s="10"/>
      <c r="AI3648" s="10"/>
      <c r="AJ3648" s="10"/>
      <c r="AK3648" s="10"/>
      <c r="AL3648" s="10"/>
      <c r="AM3648" s="10"/>
      <c r="AN3648" s="10"/>
      <c r="AO3648" s="10"/>
      <c r="AP3648" s="10"/>
      <c r="AQ3648" s="10"/>
      <c r="AR3648" s="10"/>
      <c r="AS3648" s="10"/>
      <c r="AT3648" s="10"/>
      <c r="AU3648" s="10"/>
      <c r="AV3648" s="10"/>
      <c r="AW3648" s="10"/>
      <c r="AX3648" s="10"/>
      <c r="AY3648" s="10"/>
      <c r="AZ3648" s="10"/>
      <c r="BA3648" s="10"/>
      <c r="BB3648" s="11"/>
    </row>
    <row r="3649" spans="1:54" x14ac:dyDescent="0.25">
      <c r="A3649" s="5">
        <v>720</v>
      </c>
      <c r="B3649" s="5" t="s">
        <v>381</v>
      </c>
      <c r="C3649" s="5" t="s">
        <v>382</v>
      </c>
      <c r="D3649" s="5" t="s">
        <v>17</v>
      </c>
      <c r="E3649" s="10">
        <v>70800000</v>
      </c>
      <c r="F3649" s="10">
        <v>65100000</v>
      </c>
      <c r="G3649" s="10">
        <v>67406151</v>
      </c>
      <c r="H3649" s="10">
        <v>88800000</v>
      </c>
      <c r="I3649" s="10">
        <v>106300000</v>
      </c>
      <c r="J3649" s="10">
        <v>99900000</v>
      </c>
      <c r="K3649" s="10">
        <v>127716957</v>
      </c>
      <c r="L3649" s="10">
        <v>160200000</v>
      </c>
      <c r="M3649" s="10">
        <v>176200000</v>
      </c>
      <c r="N3649" s="10">
        <v>205900000</v>
      </c>
      <c r="O3649" s="10">
        <v>246700000</v>
      </c>
      <c r="P3649" s="10">
        <v>294900000</v>
      </c>
      <c r="Q3649" s="10">
        <v>320300000</v>
      </c>
      <c r="R3649" s="10">
        <v>351900000</v>
      </c>
      <c r="S3649" s="10">
        <v>387800000</v>
      </c>
      <c r="T3649" s="10">
        <v>382000000</v>
      </c>
      <c r="U3649" s="10">
        <v>342900000</v>
      </c>
      <c r="V3649" s="10">
        <v>391100000</v>
      </c>
      <c r="W3649" s="10">
        <v>410700000</v>
      </c>
      <c r="X3649" s="10">
        <v>350492265</v>
      </c>
      <c r="Y3649" s="10">
        <v>330216071</v>
      </c>
      <c r="Z3649" s="10"/>
      <c r="AA3649" s="10"/>
      <c r="AB3649" s="10"/>
      <c r="AC3649" s="10"/>
      <c r="AD3649" s="10"/>
      <c r="AE3649" s="10"/>
      <c r="AF3649" s="10"/>
      <c r="AG3649" s="10"/>
      <c r="AH3649" s="10"/>
      <c r="AI3649" s="10"/>
      <c r="AJ3649" s="10"/>
      <c r="AK3649" s="10"/>
      <c r="AL3649" s="10"/>
      <c r="AM3649" s="10"/>
      <c r="AN3649" s="10"/>
      <c r="AO3649" s="10"/>
      <c r="AP3649" s="10"/>
      <c r="AQ3649" s="10"/>
      <c r="AR3649" s="10"/>
      <c r="AS3649" s="10"/>
      <c r="AT3649" s="10"/>
      <c r="AU3649" s="10"/>
      <c r="AV3649" s="10"/>
      <c r="AW3649" s="10"/>
      <c r="AX3649" s="10"/>
      <c r="AY3649" s="10"/>
      <c r="AZ3649" s="10"/>
      <c r="BA3649" s="10"/>
      <c r="BB3649" s="11"/>
    </row>
    <row r="3650" spans="1:54" x14ac:dyDescent="0.25">
      <c r="A3650" s="5">
        <v>890</v>
      </c>
      <c r="B3650" s="5" t="s">
        <v>383</v>
      </c>
      <c r="C3650" s="5" t="s">
        <v>382</v>
      </c>
      <c r="D3650" s="5" t="s">
        <v>2</v>
      </c>
      <c r="E3650" s="10">
        <v>12607400</v>
      </c>
      <c r="F3650" s="10">
        <v>15840600</v>
      </c>
      <c r="G3650" s="10">
        <v>19698000</v>
      </c>
      <c r="H3650" s="10">
        <v>23989200</v>
      </c>
      <c r="I3650" s="10">
        <v>31840000</v>
      </c>
      <c r="J3650" s="10">
        <v>39280000</v>
      </c>
      <c r="K3650" s="10">
        <v>47020000</v>
      </c>
      <c r="L3650" s="10">
        <v>57645000</v>
      </c>
      <c r="M3650" s="10">
        <v>70560000</v>
      </c>
      <c r="N3650" s="10">
        <v>89963000</v>
      </c>
      <c r="O3650" s="10">
        <v>117210700</v>
      </c>
      <c r="P3650" s="10">
        <v>160729000</v>
      </c>
      <c r="Q3650" s="10">
        <v>212338000</v>
      </c>
      <c r="R3650" s="10">
        <v>288589000</v>
      </c>
      <c r="S3650" s="10">
        <v>432071000</v>
      </c>
      <c r="T3650" s="10">
        <v>761660000</v>
      </c>
      <c r="U3650" s="10">
        <v>1513020799</v>
      </c>
      <c r="V3650" s="10">
        <v>3395869999</v>
      </c>
      <c r="W3650" s="10">
        <v>10177169999</v>
      </c>
      <c r="X3650" s="10">
        <v>145599099890</v>
      </c>
      <c r="Y3650" s="10">
        <v>310153841470</v>
      </c>
      <c r="Z3650" s="10"/>
      <c r="AA3650" s="10"/>
      <c r="AB3650" s="10"/>
      <c r="AC3650" s="10"/>
      <c r="AD3650" s="10"/>
      <c r="AE3650" s="10"/>
      <c r="AF3650" s="10"/>
      <c r="AG3650" s="10"/>
      <c r="AH3650" s="10"/>
      <c r="AI3650" s="10"/>
      <c r="AJ3650" s="10"/>
      <c r="AK3650" s="10"/>
      <c r="AL3650" s="10"/>
      <c r="AM3650" s="10"/>
      <c r="AN3650" s="10"/>
      <c r="AO3650" s="10"/>
      <c r="AP3650" s="10"/>
      <c r="AQ3650" s="10"/>
      <c r="AR3650" s="10"/>
      <c r="AS3650" s="10"/>
      <c r="AT3650" s="10"/>
      <c r="AU3650" s="10"/>
      <c r="AV3650" s="10"/>
      <c r="AW3650" s="10"/>
      <c r="AX3650" s="10"/>
      <c r="AY3650" s="10"/>
      <c r="AZ3650" s="10"/>
      <c r="BA3650" s="10"/>
      <c r="BB3650" s="11"/>
    </row>
    <row r="3651" spans="1:54" x14ac:dyDescent="0.25">
      <c r="A3651" s="5">
        <v>890</v>
      </c>
      <c r="B3651" s="5" t="s">
        <v>383</v>
      </c>
      <c r="C3651" s="5" t="s">
        <v>382</v>
      </c>
      <c r="D3651" s="5" t="s">
        <v>3</v>
      </c>
      <c r="E3651" s="10">
        <v>9559000</v>
      </c>
      <c r="F3651" s="10">
        <v>12172000</v>
      </c>
      <c r="G3651" s="10">
        <v>15169000</v>
      </c>
      <c r="H3651" s="10">
        <v>18715000</v>
      </c>
      <c r="I3651" s="10">
        <v>24410000</v>
      </c>
      <c r="J3651" s="10">
        <v>29490000</v>
      </c>
      <c r="K3651" s="10">
        <v>35150000</v>
      </c>
      <c r="L3651" s="10">
        <v>42895000</v>
      </c>
      <c r="M3651" s="10">
        <v>52840000</v>
      </c>
      <c r="N3651" s="10">
        <v>67213000</v>
      </c>
      <c r="O3651" s="10">
        <v>88114000</v>
      </c>
      <c r="P3651" s="10">
        <v>122644000</v>
      </c>
      <c r="Q3651" s="10">
        <v>162380000</v>
      </c>
      <c r="R3651" s="10">
        <v>224294000</v>
      </c>
      <c r="S3651" s="10">
        <v>338915000</v>
      </c>
      <c r="T3651" s="10">
        <v>595070000</v>
      </c>
      <c r="U3651" s="10">
        <v>1178238999</v>
      </c>
      <c r="V3651" s="10">
        <v>2644089999</v>
      </c>
      <c r="W3651" s="10">
        <v>7925169999</v>
      </c>
      <c r="X3651" s="10">
        <v>111593899900</v>
      </c>
      <c r="Y3651" s="10">
        <v>244949752190</v>
      </c>
      <c r="Z3651" s="10"/>
      <c r="AA3651" s="10"/>
      <c r="AB3651" s="10"/>
      <c r="AC3651" s="10"/>
      <c r="AD3651" s="10"/>
      <c r="AE3651" s="10"/>
      <c r="AF3651" s="10"/>
      <c r="AG3651" s="10"/>
      <c r="AH3651" s="10"/>
      <c r="AI3651" s="10"/>
      <c r="AJ3651" s="10"/>
      <c r="AK3651" s="10"/>
      <c r="AL3651" s="10"/>
      <c r="AM3651" s="10"/>
      <c r="AN3651" s="10"/>
      <c r="AO3651" s="10"/>
      <c r="AP3651" s="10"/>
      <c r="AQ3651" s="10"/>
      <c r="AR3651" s="10"/>
      <c r="AS3651" s="10"/>
      <c r="AT3651" s="10"/>
      <c r="AU3651" s="10"/>
      <c r="AV3651" s="10"/>
      <c r="AW3651" s="10"/>
      <c r="AX3651" s="10"/>
      <c r="AY3651" s="10"/>
      <c r="AZ3651" s="10"/>
      <c r="BA3651" s="10"/>
      <c r="BB3651" s="11"/>
    </row>
    <row r="3652" spans="1:54" x14ac:dyDescent="0.25">
      <c r="A3652" s="5">
        <v>890</v>
      </c>
      <c r="B3652" s="5" t="s">
        <v>383</v>
      </c>
      <c r="C3652" s="5" t="s">
        <v>382</v>
      </c>
      <c r="D3652" s="5" t="s">
        <v>4</v>
      </c>
      <c r="E3652" s="10">
        <v>3048400</v>
      </c>
      <c r="F3652" s="10">
        <v>3668600</v>
      </c>
      <c r="G3652" s="10">
        <v>4529000</v>
      </c>
      <c r="H3652" s="10">
        <v>5274200</v>
      </c>
      <c r="I3652" s="10">
        <v>7430000</v>
      </c>
      <c r="J3652" s="10">
        <v>9790000</v>
      </c>
      <c r="K3652" s="10">
        <v>11870000</v>
      </c>
      <c r="L3652" s="10">
        <v>14750000</v>
      </c>
      <c r="M3652" s="10">
        <v>17720000</v>
      </c>
      <c r="N3652" s="10">
        <v>22750000</v>
      </c>
      <c r="O3652" s="10">
        <v>29096700</v>
      </c>
      <c r="P3652" s="10">
        <v>38085000</v>
      </c>
      <c r="Q3652" s="10">
        <v>49958000</v>
      </c>
      <c r="R3652" s="10">
        <v>64295000</v>
      </c>
      <c r="S3652" s="10">
        <v>93156000</v>
      </c>
      <c r="T3652" s="10">
        <v>166590000</v>
      </c>
      <c r="U3652" s="10">
        <v>334781800</v>
      </c>
      <c r="V3652" s="10">
        <v>751780000</v>
      </c>
      <c r="W3652" s="10">
        <v>2252000000</v>
      </c>
      <c r="X3652" s="10">
        <v>34005199990</v>
      </c>
      <c r="Y3652" s="10">
        <v>65204089280</v>
      </c>
      <c r="Z3652" s="10"/>
      <c r="AA3652" s="10"/>
      <c r="AB3652" s="10"/>
      <c r="AC3652" s="10"/>
      <c r="AD3652" s="10"/>
      <c r="AE3652" s="10"/>
      <c r="AF3652" s="10"/>
      <c r="AG3652" s="10"/>
      <c r="AH3652" s="10"/>
      <c r="AI3652" s="10"/>
      <c r="AJ3652" s="10"/>
      <c r="AK3652" s="10"/>
      <c r="AL3652" s="10"/>
      <c r="AM3652" s="10"/>
      <c r="AN3652" s="10"/>
      <c r="AO3652" s="10"/>
      <c r="AP3652" s="10"/>
      <c r="AQ3652" s="10"/>
      <c r="AR3652" s="10"/>
      <c r="AS3652" s="10"/>
      <c r="AT3652" s="10"/>
      <c r="AU3652" s="10"/>
      <c r="AV3652" s="10"/>
      <c r="AW3652" s="10"/>
      <c r="AX3652" s="10"/>
      <c r="AY3652" s="10"/>
      <c r="AZ3652" s="10"/>
      <c r="BA3652" s="10"/>
      <c r="BB3652" s="11"/>
    </row>
    <row r="3653" spans="1:54" x14ac:dyDescent="0.25">
      <c r="A3653" s="5">
        <v>890</v>
      </c>
      <c r="B3653" s="5" t="s">
        <v>383</v>
      </c>
      <c r="C3653" s="5" t="s">
        <v>382</v>
      </c>
      <c r="D3653" s="5" t="s">
        <v>5</v>
      </c>
      <c r="E3653" s="10">
        <v>6536100</v>
      </c>
      <c r="F3653" s="10">
        <v>8663400</v>
      </c>
      <c r="G3653" s="10">
        <v>8937700</v>
      </c>
      <c r="H3653" s="10">
        <v>11479700</v>
      </c>
      <c r="I3653" s="10">
        <v>18164900</v>
      </c>
      <c r="J3653" s="10">
        <v>21756000</v>
      </c>
      <c r="K3653" s="10">
        <v>23477500</v>
      </c>
      <c r="L3653" s="10">
        <v>32617800</v>
      </c>
      <c r="M3653" s="10">
        <v>41124500</v>
      </c>
      <c r="N3653" s="10">
        <v>53852100</v>
      </c>
      <c r="O3653" s="10">
        <v>73121100</v>
      </c>
      <c r="P3653" s="10">
        <v>98266600</v>
      </c>
      <c r="Q3653" s="10">
        <v>122741800</v>
      </c>
      <c r="R3653" s="10">
        <v>166048900</v>
      </c>
      <c r="S3653" s="10">
        <v>269092600</v>
      </c>
      <c r="T3653" s="10">
        <v>470160000</v>
      </c>
      <c r="U3653" s="10">
        <v>899590000</v>
      </c>
      <c r="V3653" s="10">
        <v>1955109999</v>
      </c>
      <c r="W3653" s="10">
        <v>5872969999</v>
      </c>
      <c r="X3653" s="10">
        <v>99990699990</v>
      </c>
      <c r="Y3653" s="10">
        <v>81719536086</v>
      </c>
      <c r="Z3653" s="10"/>
      <c r="AA3653" s="10"/>
      <c r="AB3653" s="10"/>
      <c r="AC3653" s="10"/>
      <c r="AD3653" s="10"/>
      <c r="AE3653" s="10"/>
      <c r="AF3653" s="10"/>
      <c r="AG3653" s="10"/>
      <c r="AH3653" s="10"/>
      <c r="AI3653" s="10"/>
      <c r="AJ3653" s="10"/>
      <c r="AK3653" s="10"/>
      <c r="AL3653" s="10"/>
      <c r="AM3653" s="10"/>
      <c r="AN3653" s="10"/>
      <c r="AO3653" s="10"/>
      <c r="AP3653" s="10"/>
      <c r="AQ3653" s="10"/>
      <c r="AR3653" s="10"/>
      <c r="AS3653" s="10"/>
      <c r="AT3653" s="10"/>
      <c r="AU3653" s="10"/>
      <c r="AV3653" s="10"/>
      <c r="AW3653" s="10"/>
      <c r="AX3653" s="10"/>
      <c r="AY3653" s="10"/>
      <c r="AZ3653" s="10"/>
      <c r="BA3653" s="10"/>
      <c r="BB3653" s="11"/>
    </row>
    <row r="3654" spans="1:54" x14ac:dyDescent="0.25">
      <c r="A3654" s="5">
        <v>890</v>
      </c>
      <c r="B3654" s="5" t="s">
        <v>383</v>
      </c>
      <c r="C3654" s="5" t="s">
        <v>382</v>
      </c>
      <c r="D3654" s="5" t="s">
        <v>6</v>
      </c>
      <c r="E3654" s="10">
        <v>5172300</v>
      </c>
      <c r="F3654" s="10">
        <v>6465100</v>
      </c>
      <c r="G3654" s="10">
        <v>7397700</v>
      </c>
      <c r="H3654" s="10">
        <v>8550200</v>
      </c>
      <c r="I3654" s="10">
        <v>11738700</v>
      </c>
      <c r="J3654" s="10">
        <v>16328700</v>
      </c>
      <c r="K3654" s="10">
        <v>20728300</v>
      </c>
      <c r="L3654" s="10">
        <v>26795600</v>
      </c>
      <c r="M3654" s="10">
        <v>35731400</v>
      </c>
      <c r="N3654" s="10">
        <v>44758100</v>
      </c>
      <c r="O3654" s="10">
        <v>54566500</v>
      </c>
      <c r="P3654" s="10">
        <v>68496100</v>
      </c>
      <c r="Q3654" s="10">
        <v>85481600</v>
      </c>
      <c r="R3654" s="10">
        <v>102953000</v>
      </c>
      <c r="S3654" s="10">
        <v>145840000</v>
      </c>
      <c r="T3654" s="10">
        <v>260880000</v>
      </c>
      <c r="U3654" s="10">
        <v>504700000</v>
      </c>
      <c r="V3654" s="10">
        <v>991460000</v>
      </c>
      <c r="W3654" s="10">
        <v>2719279999</v>
      </c>
      <c r="X3654" s="10">
        <v>34191500000</v>
      </c>
      <c r="Y3654" s="10">
        <v>54633454412</v>
      </c>
      <c r="Z3654" s="10"/>
      <c r="AA3654" s="10"/>
      <c r="AB3654" s="10"/>
      <c r="AC3654" s="10"/>
      <c r="AD3654" s="10"/>
      <c r="AE3654" s="10"/>
      <c r="AF3654" s="10"/>
      <c r="AG3654" s="10"/>
      <c r="AH3654" s="10"/>
      <c r="AI3654" s="10"/>
      <c r="AJ3654" s="10"/>
      <c r="AK3654" s="10"/>
      <c r="AL3654" s="10"/>
      <c r="AM3654" s="10"/>
      <c r="AN3654" s="10"/>
      <c r="AO3654" s="10"/>
      <c r="AP3654" s="10"/>
      <c r="AQ3654" s="10"/>
      <c r="AR3654" s="10"/>
      <c r="AS3654" s="10"/>
      <c r="AT3654" s="10"/>
      <c r="AU3654" s="10"/>
      <c r="AV3654" s="10"/>
      <c r="AW3654" s="10"/>
      <c r="AX3654" s="10"/>
      <c r="AY3654" s="10"/>
      <c r="AZ3654" s="10"/>
      <c r="BA3654" s="10"/>
      <c r="BB3654" s="11"/>
    </row>
    <row r="3655" spans="1:54" x14ac:dyDescent="0.25">
      <c r="A3655" s="5">
        <v>890</v>
      </c>
      <c r="B3655" s="5" t="s">
        <v>383</v>
      </c>
      <c r="C3655" s="5" t="s">
        <v>382</v>
      </c>
      <c r="D3655" s="5" t="s">
        <v>20</v>
      </c>
      <c r="E3655" s="10">
        <v>1363800</v>
      </c>
      <c r="F3655" s="10">
        <v>2198300</v>
      </c>
      <c r="G3655" s="10">
        <v>1540000</v>
      </c>
      <c r="H3655" s="10">
        <v>2929500</v>
      </c>
      <c r="I3655" s="10">
        <v>6426200</v>
      </c>
      <c r="J3655" s="10">
        <v>5427300</v>
      </c>
      <c r="K3655" s="10">
        <v>2749200</v>
      </c>
      <c r="L3655" s="10">
        <v>5822200</v>
      </c>
      <c r="M3655" s="10">
        <v>5393100</v>
      </c>
      <c r="N3655" s="10">
        <v>9094000</v>
      </c>
      <c r="O3655" s="10">
        <v>18554600</v>
      </c>
      <c r="P3655" s="10">
        <v>29770500</v>
      </c>
      <c r="Q3655" s="10">
        <v>37260200</v>
      </c>
      <c r="R3655" s="10">
        <v>63095900</v>
      </c>
      <c r="S3655" s="10">
        <v>123252600</v>
      </c>
      <c r="T3655" s="10">
        <v>209280000</v>
      </c>
      <c r="U3655" s="10">
        <v>394890000</v>
      </c>
      <c r="V3655" s="10">
        <v>963649999</v>
      </c>
      <c r="W3655" s="10">
        <v>3153690000</v>
      </c>
      <c r="X3655" s="10">
        <v>65799199990</v>
      </c>
      <c r="Y3655" s="10">
        <v>27086081673</v>
      </c>
      <c r="Z3655" s="10"/>
      <c r="AA3655" s="10"/>
      <c r="AB3655" s="10"/>
      <c r="AC3655" s="10"/>
      <c r="AD3655" s="10"/>
      <c r="AE3655" s="10"/>
      <c r="AF3655" s="10"/>
      <c r="AG3655" s="10"/>
      <c r="AH3655" s="10"/>
      <c r="AI3655" s="10"/>
      <c r="AJ3655" s="10"/>
      <c r="AK3655" s="10"/>
      <c r="AL3655" s="10"/>
      <c r="AM3655" s="10"/>
      <c r="AN3655" s="10"/>
      <c r="AO3655" s="10"/>
      <c r="AP3655" s="10"/>
      <c r="AQ3655" s="10"/>
      <c r="AR3655" s="10"/>
      <c r="AS3655" s="10"/>
      <c r="AT3655" s="10"/>
      <c r="AU3655" s="10"/>
      <c r="AV3655" s="10"/>
      <c r="AW3655" s="10"/>
      <c r="AX3655" s="10"/>
      <c r="AY3655" s="10"/>
      <c r="AZ3655" s="10"/>
      <c r="BA3655" s="10"/>
      <c r="BB3655" s="11"/>
    </row>
    <row r="3656" spans="1:54" x14ac:dyDescent="0.25">
      <c r="A3656" s="5">
        <v>890</v>
      </c>
      <c r="B3656" s="5" t="s">
        <v>383</v>
      </c>
      <c r="C3656" s="5" t="s">
        <v>382</v>
      </c>
      <c r="D3656" s="5" t="s">
        <v>7</v>
      </c>
      <c r="E3656" s="10">
        <v>3184100</v>
      </c>
      <c r="F3656" s="10">
        <v>4525400</v>
      </c>
      <c r="G3656" s="10">
        <v>5506300</v>
      </c>
      <c r="H3656" s="10">
        <v>7121300</v>
      </c>
      <c r="I3656" s="10">
        <v>9312600</v>
      </c>
      <c r="J3656" s="10">
        <v>10245900</v>
      </c>
      <c r="K3656" s="10">
        <v>11779300</v>
      </c>
      <c r="L3656" s="10">
        <v>12785700</v>
      </c>
      <c r="M3656" s="10">
        <v>14693100</v>
      </c>
      <c r="N3656" s="10">
        <v>20073500</v>
      </c>
      <c r="O3656" s="10">
        <v>32201300</v>
      </c>
      <c r="P3656" s="10">
        <v>44646500</v>
      </c>
      <c r="Q3656" s="10">
        <v>59995600</v>
      </c>
      <c r="R3656" s="10">
        <v>85129800</v>
      </c>
      <c r="S3656" s="10">
        <v>170376900</v>
      </c>
      <c r="T3656" s="10">
        <v>263749700</v>
      </c>
      <c r="U3656" s="10">
        <v>376267500</v>
      </c>
      <c r="V3656" s="10">
        <v>1234859999</v>
      </c>
      <c r="W3656" s="10">
        <v>4664399999</v>
      </c>
      <c r="X3656" s="10">
        <v>59580399990</v>
      </c>
      <c r="Y3656" s="10">
        <v>87695014680</v>
      </c>
      <c r="Z3656" s="10"/>
      <c r="AA3656" s="10"/>
      <c r="AB3656" s="10"/>
      <c r="AC3656" s="10"/>
      <c r="AD3656" s="10"/>
      <c r="AE3656" s="10"/>
      <c r="AF3656" s="10"/>
      <c r="AG3656" s="10"/>
      <c r="AH3656" s="10"/>
      <c r="AI3656" s="10"/>
      <c r="AJ3656" s="10"/>
      <c r="AK3656" s="10"/>
      <c r="AL3656" s="10"/>
      <c r="AM3656" s="10"/>
      <c r="AN3656" s="10"/>
      <c r="AO3656" s="10"/>
      <c r="AP3656" s="10"/>
      <c r="AQ3656" s="10"/>
      <c r="AR3656" s="10"/>
      <c r="AS3656" s="10"/>
      <c r="AT3656" s="10"/>
      <c r="AU3656" s="10"/>
      <c r="AV3656" s="10"/>
      <c r="AW3656" s="10"/>
      <c r="AX3656" s="10"/>
      <c r="AY3656" s="10"/>
      <c r="AZ3656" s="10"/>
      <c r="BA3656" s="10"/>
      <c r="BB3656" s="11"/>
    </row>
    <row r="3657" spans="1:54" x14ac:dyDescent="0.25">
      <c r="A3657" s="5">
        <v>890</v>
      </c>
      <c r="B3657" s="5" t="s">
        <v>383</v>
      </c>
      <c r="C3657" s="5" t="s">
        <v>382</v>
      </c>
      <c r="D3657" s="5" t="s">
        <v>8</v>
      </c>
      <c r="E3657" s="10">
        <v>4049000</v>
      </c>
      <c r="F3657" s="10">
        <v>6356000</v>
      </c>
      <c r="G3657" s="10">
        <v>6441000</v>
      </c>
      <c r="H3657" s="10">
        <v>8728000</v>
      </c>
      <c r="I3657" s="10">
        <v>14176000</v>
      </c>
      <c r="J3657" s="10">
        <v>14889000</v>
      </c>
      <c r="K3657" s="10">
        <v>14831000</v>
      </c>
      <c r="L3657" s="10">
        <v>19032000</v>
      </c>
      <c r="M3657" s="10">
        <v>22292000</v>
      </c>
      <c r="N3657" s="10">
        <v>32919000</v>
      </c>
      <c r="O3657" s="10">
        <v>47557000</v>
      </c>
      <c r="P3657" s="10">
        <v>56986000</v>
      </c>
      <c r="Q3657" s="10">
        <v>74399000</v>
      </c>
      <c r="R3657" s="10">
        <v>95026000</v>
      </c>
      <c r="S3657" s="10">
        <v>186364000</v>
      </c>
      <c r="T3657" s="10">
        <v>277380000</v>
      </c>
      <c r="U3657" s="10">
        <v>392986000</v>
      </c>
      <c r="V3657" s="10">
        <v>1303739999</v>
      </c>
      <c r="W3657" s="10">
        <v>4806099999</v>
      </c>
      <c r="X3657" s="10">
        <v>68655199990</v>
      </c>
      <c r="Y3657" s="10">
        <v>109054824689</v>
      </c>
      <c r="Z3657" s="10"/>
      <c r="AA3657" s="10"/>
      <c r="AB3657" s="10"/>
      <c r="AC3657" s="10"/>
      <c r="AD3657" s="10"/>
      <c r="AE3657" s="10"/>
      <c r="AF3657" s="10"/>
      <c r="AG3657" s="10"/>
      <c r="AH3657" s="10"/>
      <c r="AI3657" s="10"/>
      <c r="AJ3657" s="10"/>
      <c r="AK3657" s="10"/>
      <c r="AL3657" s="10"/>
      <c r="AM3657" s="10"/>
      <c r="AN3657" s="10"/>
      <c r="AO3657" s="10"/>
      <c r="AP3657" s="10"/>
      <c r="AQ3657" s="10"/>
      <c r="AR3657" s="10"/>
      <c r="AS3657" s="10"/>
      <c r="AT3657" s="10"/>
      <c r="AU3657" s="10"/>
      <c r="AV3657" s="10"/>
      <c r="AW3657" s="10"/>
      <c r="AX3657" s="10"/>
      <c r="AY3657" s="10"/>
      <c r="AZ3657" s="10"/>
      <c r="BA3657" s="10"/>
      <c r="BB3657" s="11"/>
    </row>
    <row r="3658" spans="1:54" x14ac:dyDescent="0.25">
      <c r="A3658" s="5">
        <v>890</v>
      </c>
      <c r="B3658" s="5" t="s">
        <v>383</v>
      </c>
      <c r="C3658" s="5" t="s">
        <v>382</v>
      </c>
      <c r="D3658" s="5" t="s">
        <v>9</v>
      </c>
      <c r="E3658" s="10">
        <v>18192000</v>
      </c>
      <c r="F3658" s="10">
        <v>23531000</v>
      </c>
      <c r="G3658" s="10">
        <v>28024000</v>
      </c>
      <c r="H3658" s="10">
        <v>34874000</v>
      </c>
      <c r="I3658" s="10">
        <v>47270000</v>
      </c>
      <c r="J3658" s="10">
        <v>57720000</v>
      </c>
      <c r="K3658" s="10">
        <v>68280000</v>
      </c>
      <c r="L3658" s="10">
        <v>83530000</v>
      </c>
      <c r="M3658" s="10">
        <v>101272000</v>
      </c>
      <c r="N3658" s="10">
        <v>129394000</v>
      </c>
      <c r="O3658" s="10">
        <v>172370000</v>
      </c>
      <c r="P3658" s="10">
        <v>241025000</v>
      </c>
      <c r="Q3658" s="10">
        <v>315871000</v>
      </c>
      <c r="R3658" s="10">
        <v>428287000</v>
      </c>
      <c r="S3658" s="10">
        <v>665346000</v>
      </c>
      <c r="T3658" s="10">
        <v>1195129999</v>
      </c>
      <c r="U3658" s="10">
        <v>2339979999</v>
      </c>
      <c r="V3658" s="10">
        <v>5233969999</v>
      </c>
      <c r="W3658" s="10">
        <v>15832829990</v>
      </c>
      <c r="X3658" s="10">
        <v>235395000000</v>
      </c>
      <c r="Y3658" s="10">
        <v>370513567547</v>
      </c>
      <c r="Z3658" s="10"/>
      <c r="AA3658" s="10"/>
      <c r="AB3658" s="10"/>
      <c r="AC3658" s="10"/>
      <c r="AD3658" s="10"/>
      <c r="AE3658" s="10"/>
      <c r="AF3658" s="10"/>
      <c r="AG3658" s="10"/>
      <c r="AH3658" s="10"/>
      <c r="AI3658" s="10"/>
      <c r="AJ3658" s="10"/>
      <c r="AK3658" s="10"/>
      <c r="AL3658" s="10"/>
      <c r="AM3658" s="10"/>
      <c r="AN3658" s="10"/>
      <c r="AO3658" s="10"/>
      <c r="AP3658" s="10"/>
      <c r="AQ3658" s="10"/>
      <c r="AR3658" s="10"/>
      <c r="AS3658" s="10"/>
      <c r="AT3658" s="10"/>
      <c r="AU3658" s="10"/>
      <c r="AV3658" s="10"/>
      <c r="AW3658" s="10"/>
      <c r="AX3658" s="10"/>
      <c r="AY3658" s="10"/>
      <c r="AZ3658" s="10"/>
      <c r="BA3658" s="10"/>
      <c r="BB3658" s="11"/>
    </row>
    <row r="3659" spans="1:54" x14ac:dyDescent="0.25">
      <c r="A3659" s="5">
        <v>890</v>
      </c>
      <c r="B3659" s="5" t="s">
        <v>383</v>
      </c>
      <c r="C3659" s="5" t="s">
        <v>382</v>
      </c>
      <c r="D3659" s="5" t="s">
        <v>10</v>
      </c>
      <c r="E3659" s="10">
        <v>2961200</v>
      </c>
      <c r="F3659" s="10">
        <v>3800500</v>
      </c>
      <c r="G3659" s="10">
        <v>4389000</v>
      </c>
      <c r="H3659" s="10">
        <v>6027700</v>
      </c>
      <c r="I3659" s="10">
        <v>7168200</v>
      </c>
      <c r="J3659" s="10">
        <v>8355200</v>
      </c>
      <c r="K3659" s="10">
        <v>9746300</v>
      </c>
      <c r="L3659" s="10">
        <v>11193600</v>
      </c>
      <c r="M3659" s="10">
        <v>11263600</v>
      </c>
      <c r="N3659" s="10">
        <v>14684200</v>
      </c>
      <c r="O3659" s="10">
        <v>20102500</v>
      </c>
      <c r="P3659" s="10">
        <v>30419200</v>
      </c>
      <c r="Q3659" s="10">
        <v>43543300</v>
      </c>
      <c r="R3659" s="10">
        <v>62010800</v>
      </c>
      <c r="S3659" s="10">
        <v>89605000</v>
      </c>
      <c r="T3659" s="10">
        <v>137556900</v>
      </c>
      <c r="U3659" s="10">
        <v>289910000</v>
      </c>
      <c r="V3659" s="10">
        <v>567930000</v>
      </c>
      <c r="W3659" s="10">
        <v>1643589999</v>
      </c>
      <c r="X3659" s="10">
        <v>25451199990</v>
      </c>
      <c r="Y3659" s="10">
        <v>40092940243</v>
      </c>
      <c r="Z3659" s="10"/>
      <c r="AA3659" s="10"/>
      <c r="AB3659" s="10"/>
      <c r="AC3659" s="10"/>
      <c r="AD3659" s="10"/>
      <c r="AE3659" s="10"/>
      <c r="AF3659" s="10"/>
      <c r="AG3659" s="10"/>
      <c r="AH3659" s="10"/>
      <c r="AI3659" s="10"/>
      <c r="AJ3659" s="10"/>
      <c r="AK3659" s="10"/>
      <c r="AL3659" s="10"/>
      <c r="AM3659" s="10"/>
      <c r="AN3659" s="10"/>
      <c r="AO3659" s="10"/>
      <c r="AP3659" s="10"/>
      <c r="AQ3659" s="10"/>
      <c r="AR3659" s="10"/>
      <c r="AS3659" s="10"/>
      <c r="AT3659" s="10"/>
      <c r="AU3659" s="10"/>
      <c r="AV3659" s="10"/>
      <c r="AW3659" s="10"/>
      <c r="AX3659" s="10"/>
      <c r="AY3659" s="10"/>
      <c r="AZ3659" s="10"/>
      <c r="BA3659" s="10"/>
      <c r="BB3659" s="11"/>
    </row>
    <row r="3660" spans="1:54" x14ac:dyDescent="0.25">
      <c r="A3660" s="5">
        <v>890</v>
      </c>
      <c r="B3660" s="5" t="s">
        <v>383</v>
      </c>
      <c r="C3660" s="5" t="s">
        <v>382</v>
      </c>
      <c r="D3660" s="5" t="s">
        <v>11</v>
      </c>
      <c r="E3660" s="10">
        <v>5710400</v>
      </c>
      <c r="F3660" s="10">
        <v>7256200</v>
      </c>
      <c r="G3660" s="10">
        <v>8794200</v>
      </c>
      <c r="H3660" s="10">
        <v>11055700</v>
      </c>
      <c r="I3660" s="10">
        <v>15497000</v>
      </c>
      <c r="J3660" s="10">
        <v>18772500</v>
      </c>
      <c r="K3660" s="10">
        <v>21222000</v>
      </c>
      <c r="L3660" s="10">
        <v>25931700</v>
      </c>
      <c r="M3660" s="10">
        <v>31616300</v>
      </c>
      <c r="N3660" s="10">
        <v>39978100</v>
      </c>
      <c r="O3660" s="10">
        <v>56468700</v>
      </c>
      <c r="P3660" s="10">
        <v>81613000</v>
      </c>
      <c r="Q3660" s="10">
        <v>107422000</v>
      </c>
      <c r="R3660" s="10">
        <v>145969100</v>
      </c>
      <c r="S3660" s="10">
        <v>240947000</v>
      </c>
      <c r="T3660" s="10">
        <v>472477100</v>
      </c>
      <c r="U3660" s="10">
        <v>869936300</v>
      </c>
      <c r="V3660" s="10">
        <v>2079839999</v>
      </c>
      <c r="W3660" s="10">
        <v>6613759999</v>
      </c>
      <c r="X3660" s="10">
        <v>102195899999</v>
      </c>
      <c r="Y3660" s="10">
        <v>110540704866</v>
      </c>
      <c r="Z3660" s="10"/>
      <c r="AA3660" s="10"/>
      <c r="AB3660" s="10"/>
      <c r="AC3660" s="10"/>
      <c r="AD3660" s="10"/>
      <c r="AE3660" s="10"/>
      <c r="AF3660" s="10"/>
      <c r="AG3660" s="10"/>
      <c r="AH3660" s="10"/>
      <c r="AI3660" s="10"/>
      <c r="AJ3660" s="10"/>
      <c r="AK3660" s="10"/>
      <c r="AL3660" s="10"/>
      <c r="AM3660" s="10"/>
      <c r="AN3660" s="10"/>
      <c r="AO3660" s="10"/>
      <c r="AP3660" s="10"/>
      <c r="AQ3660" s="10"/>
      <c r="AR3660" s="10"/>
      <c r="AS3660" s="10"/>
      <c r="AT3660" s="10"/>
      <c r="AU3660" s="10"/>
      <c r="AV3660" s="10"/>
      <c r="AW3660" s="10"/>
      <c r="AX3660" s="10"/>
      <c r="AY3660" s="10"/>
      <c r="AZ3660" s="10"/>
      <c r="BA3660" s="10"/>
      <c r="BB3660" s="11"/>
    </row>
    <row r="3661" spans="1:54" x14ac:dyDescent="0.25">
      <c r="A3661" s="5">
        <v>890</v>
      </c>
      <c r="B3661" s="5" t="s">
        <v>383</v>
      </c>
      <c r="C3661" s="5" t="s">
        <v>382</v>
      </c>
      <c r="D3661" s="5" t="s">
        <v>12</v>
      </c>
      <c r="E3661" s="10">
        <v>4859000</v>
      </c>
      <c r="F3661" s="10">
        <v>6200200</v>
      </c>
      <c r="G3661" s="10">
        <v>7498000</v>
      </c>
      <c r="H3661" s="10">
        <v>9463700</v>
      </c>
      <c r="I3661" s="10">
        <v>13233100</v>
      </c>
      <c r="J3661" s="10">
        <v>16027500</v>
      </c>
      <c r="K3661" s="10">
        <v>18035900</v>
      </c>
      <c r="L3661" s="10">
        <v>22139500</v>
      </c>
      <c r="M3661" s="10">
        <v>27193600</v>
      </c>
      <c r="N3661" s="10">
        <v>34393300</v>
      </c>
      <c r="O3661" s="10">
        <v>48111300</v>
      </c>
      <c r="P3661" s="10">
        <v>69937200</v>
      </c>
      <c r="Q3661" s="10">
        <v>91786000</v>
      </c>
      <c r="R3661" s="10">
        <v>126443400</v>
      </c>
      <c r="S3661" s="10">
        <v>206480000</v>
      </c>
      <c r="T3661" s="10">
        <v>412535200</v>
      </c>
      <c r="U3661" s="10">
        <v>762095500</v>
      </c>
      <c r="V3661" s="10">
        <v>1819479999</v>
      </c>
      <c r="W3661" s="10">
        <v>5895109999</v>
      </c>
      <c r="X3661" s="10">
        <v>92947500000</v>
      </c>
      <c r="Y3661" s="10">
        <v>97213299041</v>
      </c>
      <c r="Z3661" s="10"/>
      <c r="AA3661" s="10"/>
      <c r="AB3661" s="10"/>
      <c r="AC3661" s="10"/>
      <c r="AD3661" s="10"/>
      <c r="AE3661" s="10"/>
      <c r="AF3661" s="10"/>
      <c r="AG3661" s="10"/>
      <c r="AH3661" s="10"/>
      <c r="AI3661" s="10"/>
      <c r="AJ3661" s="10"/>
      <c r="AK3661" s="10"/>
      <c r="AL3661" s="10"/>
      <c r="AM3661" s="10"/>
      <c r="AN3661" s="10"/>
      <c r="AO3661" s="10"/>
      <c r="AP3661" s="10"/>
      <c r="AQ3661" s="10"/>
      <c r="AR3661" s="10"/>
      <c r="AS3661" s="10"/>
      <c r="AT3661" s="10"/>
      <c r="AU3661" s="10"/>
      <c r="AV3661" s="10"/>
      <c r="AW3661" s="10"/>
      <c r="AX3661" s="10"/>
      <c r="AY3661" s="10"/>
      <c r="AZ3661" s="10"/>
      <c r="BA3661" s="10"/>
      <c r="BB3661" s="11"/>
    </row>
    <row r="3662" spans="1:54" x14ac:dyDescent="0.25">
      <c r="A3662" s="5">
        <v>890</v>
      </c>
      <c r="B3662" s="5" t="s">
        <v>383</v>
      </c>
      <c r="C3662" s="5" t="s">
        <v>382</v>
      </c>
      <c r="D3662" s="5" t="s">
        <v>13</v>
      </c>
      <c r="E3662" s="10">
        <v>1949000</v>
      </c>
      <c r="F3662" s="10">
        <v>2340200</v>
      </c>
      <c r="G3662" s="10">
        <v>2808300</v>
      </c>
      <c r="H3662" s="10">
        <v>3251600</v>
      </c>
      <c r="I3662" s="10">
        <v>4024700</v>
      </c>
      <c r="J3662" s="10">
        <v>5387000</v>
      </c>
      <c r="K3662" s="10">
        <v>6339900</v>
      </c>
      <c r="L3662" s="10">
        <v>7878600</v>
      </c>
      <c r="M3662" s="10">
        <v>10002400</v>
      </c>
      <c r="N3662" s="10">
        <v>12844600</v>
      </c>
      <c r="O3662" s="10">
        <v>16777000</v>
      </c>
      <c r="P3662" s="10">
        <v>22601900</v>
      </c>
      <c r="Q3662" s="10">
        <v>27159000</v>
      </c>
      <c r="R3662" s="10">
        <v>32219300</v>
      </c>
      <c r="S3662" s="10">
        <v>44690000</v>
      </c>
      <c r="T3662" s="10">
        <v>81968800</v>
      </c>
      <c r="U3662" s="10">
        <v>158885400</v>
      </c>
      <c r="V3662" s="10">
        <v>346680000</v>
      </c>
      <c r="W3662" s="10">
        <v>911070000</v>
      </c>
      <c r="X3662" s="10">
        <v>14406299990</v>
      </c>
      <c r="Y3662" s="10">
        <v>24507822934</v>
      </c>
      <c r="Z3662" s="10"/>
      <c r="AA3662" s="10"/>
      <c r="AB3662" s="10"/>
      <c r="AC3662" s="10"/>
      <c r="AD3662" s="10"/>
      <c r="AE3662" s="10"/>
      <c r="AF3662" s="10"/>
      <c r="AG3662" s="10"/>
      <c r="AH3662" s="10"/>
      <c r="AI3662" s="10"/>
      <c r="AJ3662" s="10"/>
      <c r="AK3662" s="10"/>
      <c r="AL3662" s="10"/>
      <c r="AM3662" s="10"/>
      <c r="AN3662" s="10"/>
      <c r="AO3662" s="10"/>
      <c r="AP3662" s="10"/>
      <c r="AQ3662" s="10"/>
      <c r="AR3662" s="10"/>
      <c r="AS3662" s="10"/>
      <c r="AT3662" s="10"/>
      <c r="AU3662" s="10"/>
      <c r="AV3662" s="10"/>
      <c r="AW3662" s="10"/>
      <c r="AX3662" s="10"/>
      <c r="AY3662" s="10"/>
      <c r="AZ3662" s="10"/>
      <c r="BA3662" s="10"/>
      <c r="BB3662" s="11"/>
    </row>
    <row r="3663" spans="1:54" x14ac:dyDescent="0.25">
      <c r="A3663" s="5">
        <v>890</v>
      </c>
      <c r="B3663" s="5" t="s">
        <v>383</v>
      </c>
      <c r="C3663" s="5" t="s">
        <v>382</v>
      </c>
      <c r="D3663" s="5" t="s">
        <v>14</v>
      </c>
      <c r="E3663" s="10">
        <v>1736700</v>
      </c>
      <c r="F3663" s="10">
        <v>2721500</v>
      </c>
      <c r="G3663" s="10">
        <v>3220800</v>
      </c>
      <c r="H3663" s="10">
        <v>3934200</v>
      </c>
      <c r="I3663" s="10">
        <v>5159000</v>
      </c>
      <c r="J3663" s="10">
        <v>6252300</v>
      </c>
      <c r="K3663" s="10">
        <v>7707200</v>
      </c>
      <c r="L3663" s="10">
        <v>8789400</v>
      </c>
      <c r="M3663" s="10">
        <v>11124100</v>
      </c>
      <c r="N3663" s="10">
        <v>14539000</v>
      </c>
      <c r="O3663" s="10">
        <v>19523700</v>
      </c>
      <c r="P3663" s="10">
        <v>26440000</v>
      </c>
      <c r="Q3663" s="10">
        <v>35862200</v>
      </c>
      <c r="R3663" s="10">
        <v>50337700</v>
      </c>
      <c r="S3663" s="10">
        <v>77420000</v>
      </c>
      <c r="T3663" s="10">
        <v>130547900</v>
      </c>
      <c r="U3663" s="10">
        <v>261029000</v>
      </c>
      <c r="V3663" s="10">
        <v>374580000</v>
      </c>
      <c r="W3663" s="10">
        <v>1118869999</v>
      </c>
      <c r="X3663" s="10">
        <v>14900399990</v>
      </c>
      <c r="Y3663" s="10">
        <v>26550867827</v>
      </c>
      <c r="Z3663" s="10"/>
      <c r="AA3663" s="10"/>
      <c r="AB3663" s="10"/>
      <c r="AC3663" s="10"/>
      <c r="AD3663" s="10"/>
      <c r="AE3663" s="10"/>
      <c r="AF3663" s="10"/>
      <c r="AG3663" s="10"/>
      <c r="AH3663" s="10"/>
      <c r="AI3663" s="10"/>
      <c r="AJ3663" s="10"/>
      <c r="AK3663" s="10"/>
      <c r="AL3663" s="10"/>
      <c r="AM3663" s="10"/>
      <c r="AN3663" s="10"/>
      <c r="AO3663" s="10"/>
      <c r="AP3663" s="10"/>
      <c r="AQ3663" s="10"/>
      <c r="AR3663" s="10"/>
      <c r="AS3663" s="10"/>
      <c r="AT3663" s="10"/>
      <c r="AU3663" s="10"/>
      <c r="AV3663" s="10"/>
      <c r="AW3663" s="10"/>
      <c r="AX3663" s="10"/>
      <c r="AY3663" s="10"/>
      <c r="AZ3663" s="10"/>
      <c r="BA3663" s="10"/>
      <c r="BB3663" s="11"/>
    </row>
    <row r="3664" spans="1:54" x14ac:dyDescent="0.25">
      <c r="A3664" s="5">
        <v>890</v>
      </c>
      <c r="B3664" s="5" t="s">
        <v>383</v>
      </c>
      <c r="C3664" s="5" t="s">
        <v>382</v>
      </c>
      <c r="D3664" s="5" t="s">
        <v>15</v>
      </c>
      <c r="E3664" s="10">
        <v>1239100</v>
      </c>
      <c r="F3664" s="10">
        <v>1767500</v>
      </c>
      <c r="G3664" s="10">
        <v>2149200</v>
      </c>
      <c r="H3664" s="10">
        <v>2633700</v>
      </c>
      <c r="I3664" s="10">
        <v>3446400</v>
      </c>
      <c r="J3664" s="10">
        <v>4411100</v>
      </c>
      <c r="K3664" s="10">
        <v>5092100</v>
      </c>
      <c r="L3664" s="10">
        <v>5889200</v>
      </c>
      <c r="M3664" s="10">
        <v>7372300</v>
      </c>
      <c r="N3664" s="10">
        <v>9701300</v>
      </c>
      <c r="O3664" s="10">
        <v>12723900</v>
      </c>
      <c r="P3664" s="10">
        <v>17650000</v>
      </c>
      <c r="Q3664" s="10">
        <v>22757000</v>
      </c>
      <c r="R3664" s="10">
        <v>30990600</v>
      </c>
      <c r="S3664" s="10">
        <v>46910000</v>
      </c>
      <c r="T3664" s="10">
        <v>89014600</v>
      </c>
      <c r="U3664" s="10">
        <v>173502100</v>
      </c>
      <c r="V3664" s="10">
        <v>550990000</v>
      </c>
      <c r="W3664" s="10">
        <v>1627619999</v>
      </c>
      <c r="X3664" s="10">
        <v>23527000000</v>
      </c>
      <c r="Y3664" s="10">
        <v>38335256653</v>
      </c>
      <c r="Z3664" s="10"/>
      <c r="AA3664" s="10"/>
      <c r="AB3664" s="10"/>
      <c r="AC3664" s="10"/>
      <c r="AD3664" s="10"/>
      <c r="AE3664" s="10"/>
      <c r="AF3664" s="10"/>
      <c r="AG3664" s="10"/>
      <c r="AH3664" s="10"/>
      <c r="AI3664" s="10"/>
      <c r="AJ3664" s="10"/>
      <c r="AK3664" s="10"/>
      <c r="AL3664" s="10"/>
      <c r="AM3664" s="10"/>
      <c r="AN3664" s="10"/>
      <c r="AO3664" s="10"/>
      <c r="AP3664" s="10"/>
      <c r="AQ3664" s="10"/>
      <c r="AR3664" s="10"/>
      <c r="AS3664" s="10"/>
      <c r="AT3664" s="10"/>
      <c r="AU3664" s="10"/>
      <c r="AV3664" s="10"/>
      <c r="AW3664" s="10"/>
      <c r="AX3664" s="10"/>
      <c r="AY3664" s="10"/>
      <c r="AZ3664" s="10"/>
      <c r="BA3664" s="10"/>
      <c r="BB3664" s="11"/>
    </row>
    <row r="3665" spans="1:56" x14ac:dyDescent="0.25">
      <c r="A3665" s="5">
        <v>890</v>
      </c>
      <c r="B3665" s="5" t="s">
        <v>383</v>
      </c>
      <c r="C3665" s="5" t="s">
        <v>382</v>
      </c>
      <c r="D3665" s="5" t="s">
        <v>16</v>
      </c>
      <c r="E3665" s="10">
        <v>3109900</v>
      </c>
      <c r="F3665" s="10">
        <v>3688500</v>
      </c>
      <c r="G3665" s="10">
        <v>4595400</v>
      </c>
      <c r="H3665" s="10">
        <v>5824300</v>
      </c>
      <c r="I3665" s="10">
        <v>7350300</v>
      </c>
      <c r="J3665" s="10">
        <v>9781300</v>
      </c>
      <c r="K3665" s="10">
        <v>11994000</v>
      </c>
      <c r="L3665" s="10">
        <v>15861400</v>
      </c>
      <c r="M3665" s="10">
        <v>20216000</v>
      </c>
      <c r="N3665" s="10">
        <v>24761200</v>
      </c>
      <c r="O3665" s="10">
        <v>31530200</v>
      </c>
      <c r="P3665" s="10">
        <v>40470100</v>
      </c>
      <c r="Q3665" s="10">
        <v>53073300</v>
      </c>
      <c r="R3665" s="10">
        <v>66827000</v>
      </c>
      <c r="S3665" s="10">
        <v>105835000</v>
      </c>
      <c r="T3665" s="10">
        <v>195916600</v>
      </c>
      <c r="U3665" s="10">
        <v>412025300</v>
      </c>
      <c r="V3665" s="10">
        <v>951600000</v>
      </c>
      <c r="W3665" s="10">
        <v>2730129999</v>
      </c>
      <c r="X3665" s="10">
        <v>44202899980</v>
      </c>
      <c r="Y3665" s="10">
        <v>71939455325</v>
      </c>
      <c r="Z3665" s="10"/>
      <c r="AA3665" s="10"/>
      <c r="AB3665" s="10"/>
      <c r="AC3665" s="10"/>
      <c r="AD3665" s="10"/>
      <c r="AE3665" s="10"/>
      <c r="AF3665" s="10"/>
      <c r="AG3665" s="10"/>
      <c r="AH3665" s="10"/>
      <c r="AI3665" s="10"/>
      <c r="AJ3665" s="10"/>
      <c r="AK3665" s="10"/>
      <c r="AL3665" s="10"/>
      <c r="AM3665" s="10"/>
      <c r="AN3665" s="10"/>
      <c r="AO3665" s="10"/>
      <c r="AP3665" s="10"/>
      <c r="AQ3665" s="10"/>
      <c r="AR3665" s="10"/>
      <c r="AS3665" s="10"/>
      <c r="AT3665" s="10"/>
      <c r="AU3665" s="10"/>
      <c r="AV3665" s="10"/>
      <c r="AW3665" s="10"/>
      <c r="AX3665" s="10"/>
      <c r="AY3665" s="10"/>
      <c r="AZ3665" s="10"/>
      <c r="BA3665" s="10"/>
      <c r="BB3665" s="11"/>
    </row>
    <row r="3666" spans="1:56" x14ac:dyDescent="0.25">
      <c r="A3666" s="5">
        <v>890</v>
      </c>
      <c r="B3666" s="5" t="s">
        <v>383</v>
      </c>
      <c r="C3666" s="5" t="s">
        <v>382</v>
      </c>
      <c r="D3666" s="5" t="s">
        <v>17</v>
      </c>
      <c r="E3666" s="10">
        <v>16706300</v>
      </c>
      <c r="F3666" s="10">
        <v>21574400</v>
      </c>
      <c r="G3666" s="10">
        <v>25956900</v>
      </c>
      <c r="H3666" s="10">
        <v>32727200</v>
      </c>
      <c r="I3666" s="10">
        <v>42645600</v>
      </c>
      <c r="J3666" s="10">
        <v>52959400</v>
      </c>
      <c r="K3666" s="10">
        <v>62101500</v>
      </c>
      <c r="L3666" s="10">
        <v>75543900</v>
      </c>
      <c r="M3666" s="10">
        <v>91594700</v>
      </c>
      <c r="N3666" s="10">
        <v>116508400</v>
      </c>
      <c r="O3666" s="10">
        <v>157126000</v>
      </c>
      <c r="P3666" s="10">
        <v>219194200</v>
      </c>
      <c r="Q3666" s="10">
        <v>289816800</v>
      </c>
      <c r="R3666" s="10">
        <v>388354500</v>
      </c>
      <c r="S3666" s="10">
        <v>605407000</v>
      </c>
      <c r="T3666" s="10">
        <v>1107481900</v>
      </c>
      <c r="U3666" s="10">
        <v>2165288099</v>
      </c>
      <c r="V3666" s="10">
        <v>4871619998</v>
      </c>
      <c r="W3666" s="10">
        <v>14645039995</v>
      </c>
      <c r="X3666" s="10">
        <v>224683699949</v>
      </c>
      <c r="Y3666" s="10">
        <v>311967047848</v>
      </c>
      <c r="Z3666" s="10"/>
      <c r="AA3666" s="10"/>
      <c r="AB3666" s="10"/>
      <c r="AC3666" s="10"/>
      <c r="AD3666" s="10"/>
      <c r="AE3666" s="10"/>
      <c r="AF3666" s="10"/>
      <c r="AG3666" s="10"/>
      <c r="AH3666" s="10"/>
      <c r="AI3666" s="10"/>
      <c r="AJ3666" s="10"/>
      <c r="AK3666" s="10"/>
      <c r="AL3666" s="10"/>
      <c r="AM3666" s="10"/>
      <c r="AN3666" s="10"/>
      <c r="AO3666" s="10"/>
      <c r="AP3666" s="10"/>
      <c r="AQ3666" s="10"/>
      <c r="AR3666" s="10"/>
      <c r="AS3666" s="10"/>
      <c r="AT3666" s="10"/>
      <c r="AU3666" s="10"/>
      <c r="AV3666" s="10"/>
      <c r="AW3666" s="10"/>
      <c r="AX3666" s="10"/>
      <c r="AY3666" s="10"/>
      <c r="AZ3666" s="10"/>
      <c r="BA3666" s="10"/>
      <c r="BB3666" s="11"/>
    </row>
    <row r="3667" spans="1:56" x14ac:dyDescent="0.25">
      <c r="A3667" s="5">
        <v>894</v>
      </c>
      <c r="B3667" s="5" t="s">
        <v>384</v>
      </c>
      <c r="C3667" s="5" t="s">
        <v>221</v>
      </c>
      <c r="D3667" s="5" t="s">
        <v>2</v>
      </c>
      <c r="E3667" s="10">
        <v>726015</v>
      </c>
      <c r="F3667" s="10">
        <v>991187</v>
      </c>
      <c r="G3667" s="10">
        <v>1113081</v>
      </c>
      <c r="H3667" s="10">
        <v>1120566</v>
      </c>
      <c r="I3667" s="10">
        <v>1539709</v>
      </c>
      <c r="J3667" s="10">
        <v>1826266</v>
      </c>
      <c r="K3667" s="10">
        <v>1732172</v>
      </c>
      <c r="L3667" s="10">
        <v>2055083</v>
      </c>
      <c r="M3667" s="10">
        <v>2377995</v>
      </c>
      <c r="N3667" s="10">
        <v>2644236</v>
      </c>
      <c r="O3667" s="10">
        <v>3322135</v>
      </c>
      <c r="P3667" s="10">
        <v>3737001</v>
      </c>
      <c r="Q3667" s="10">
        <v>4176460</v>
      </c>
      <c r="R3667" s="10">
        <v>5037200</v>
      </c>
      <c r="S3667" s="10">
        <v>5518359</v>
      </c>
      <c r="T3667" s="10">
        <v>8405313</v>
      </c>
      <c r="U3667" s="10">
        <v>15516842</v>
      </c>
      <c r="V3667" s="10">
        <v>16308081</v>
      </c>
      <c r="W3667" s="10">
        <v>23731830</v>
      </c>
      <c r="X3667" s="10">
        <v>54437257</v>
      </c>
      <c r="Y3667" s="10">
        <v>90885583</v>
      </c>
      <c r="Z3667" s="10">
        <v>187231786</v>
      </c>
      <c r="AA3667" s="10">
        <v>606138318</v>
      </c>
      <c r="AB3667" s="10">
        <v>1423613858</v>
      </c>
      <c r="AC3667" s="10">
        <v>2211489739</v>
      </c>
      <c r="AD3667" s="10">
        <v>2758814879</v>
      </c>
      <c r="AE3667" s="10">
        <v>3886819745</v>
      </c>
      <c r="AF3667" s="10">
        <v>4839937444</v>
      </c>
      <c r="AG3667" s="10">
        <v>6104841137</v>
      </c>
      <c r="AH3667" s="10">
        <v>8120812734</v>
      </c>
      <c r="AI3667" s="10">
        <v>10030983697</v>
      </c>
      <c r="AJ3667" s="10">
        <v>13939317244</v>
      </c>
      <c r="AK3667" s="10">
        <v>15966957264</v>
      </c>
      <c r="AL3667" s="10">
        <v>18164591670</v>
      </c>
      <c r="AM3667" s="10">
        <v>23000402640</v>
      </c>
      <c r="AN3667" s="10">
        <v>27413994805</v>
      </c>
      <c r="AO3667" s="10">
        <v>31302270000</v>
      </c>
      <c r="AP3667" s="10">
        <v>37418420000</v>
      </c>
      <c r="AQ3667" s="10">
        <v>43795740000</v>
      </c>
      <c r="AR3667" s="10">
        <v>50124390000</v>
      </c>
      <c r="AS3667" s="10">
        <v>62190470000</v>
      </c>
      <c r="AT3667" s="10">
        <v>75270040000</v>
      </c>
      <c r="AU3667" s="10">
        <v>84816440000</v>
      </c>
      <c r="AV3667" s="10">
        <v>97435680000</v>
      </c>
      <c r="AW3667" s="10">
        <v>111408850000</v>
      </c>
      <c r="AX3667" s="10">
        <v>119995170000</v>
      </c>
      <c r="AY3667" s="10">
        <v>145830460000</v>
      </c>
      <c r="AZ3667" s="10">
        <v>149479020000</v>
      </c>
      <c r="BA3667" s="10">
        <v>158711734641</v>
      </c>
      <c r="BB3667" s="11">
        <v>180068526478</v>
      </c>
      <c r="BC3667" s="11">
        <v>176720380220</v>
      </c>
      <c r="BD3667" s="11">
        <v>229104423981</v>
      </c>
    </row>
    <row r="3668" spans="1:56" x14ac:dyDescent="0.25">
      <c r="A3668" s="5">
        <v>894</v>
      </c>
      <c r="B3668" s="5" t="s">
        <v>384</v>
      </c>
      <c r="C3668" s="5" t="s">
        <v>221</v>
      </c>
      <c r="D3668" s="5" t="s">
        <v>3</v>
      </c>
      <c r="E3668" s="10">
        <v>520725</v>
      </c>
      <c r="F3668" s="10">
        <v>637747</v>
      </c>
      <c r="G3668" s="10">
        <v>710108</v>
      </c>
      <c r="H3668" s="10">
        <v>700673</v>
      </c>
      <c r="I3668" s="10">
        <v>1013011</v>
      </c>
      <c r="J3668" s="10">
        <v>1205217</v>
      </c>
      <c r="K3668" s="10">
        <v>1047228</v>
      </c>
      <c r="L3668" s="10">
        <v>1358017</v>
      </c>
      <c r="M3668" s="10">
        <v>1663254</v>
      </c>
      <c r="N3668" s="10">
        <v>1825991</v>
      </c>
      <c r="O3668" s="10">
        <v>2272376</v>
      </c>
      <c r="P3668" s="10">
        <v>2602624</v>
      </c>
      <c r="Q3668" s="10">
        <v>2919103</v>
      </c>
      <c r="R3668" s="10">
        <v>3604452</v>
      </c>
      <c r="S3668" s="10">
        <v>3855867</v>
      </c>
      <c r="T3668" s="10">
        <v>6070727</v>
      </c>
      <c r="U3668" s="10">
        <v>10167542</v>
      </c>
      <c r="V3668" s="10">
        <v>12323652</v>
      </c>
      <c r="W3668" s="10">
        <v>19417979</v>
      </c>
      <c r="X3668" s="10">
        <v>46670891</v>
      </c>
      <c r="Y3668" s="10">
        <v>69852313</v>
      </c>
      <c r="Z3668" s="10">
        <v>144944269</v>
      </c>
      <c r="AA3668" s="10">
        <v>554082911</v>
      </c>
      <c r="AB3668" s="10">
        <v>1257306589</v>
      </c>
      <c r="AC3668" s="10">
        <v>2032727214</v>
      </c>
      <c r="AD3668" s="10">
        <v>2476301897</v>
      </c>
      <c r="AE3668" s="10">
        <v>3447463349</v>
      </c>
      <c r="AF3668" s="10">
        <v>4293177407</v>
      </c>
      <c r="AG3668" s="10">
        <v>5525506866</v>
      </c>
      <c r="AH3668" s="10">
        <v>7532893478</v>
      </c>
      <c r="AI3668" s="10">
        <v>9446257325</v>
      </c>
      <c r="AJ3668" s="10">
        <v>13126755112</v>
      </c>
      <c r="AK3668" s="10">
        <v>14788315533</v>
      </c>
      <c r="AL3668" s="10">
        <v>16421045802</v>
      </c>
      <c r="AM3668" s="10">
        <v>20276944639</v>
      </c>
      <c r="AN3668" s="10">
        <v>23808729082</v>
      </c>
      <c r="AO3668" s="10">
        <v>26926530000</v>
      </c>
      <c r="AP3668" s="10">
        <v>32931240000</v>
      </c>
      <c r="AQ3668" s="10">
        <v>36844400000</v>
      </c>
      <c r="AR3668" s="10">
        <v>42403020000</v>
      </c>
      <c r="AS3668" s="10">
        <v>53071940000</v>
      </c>
      <c r="AT3668" s="10">
        <v>63586840000</v>
      </c>
      <c r="AU3668" s="10">
        <v>69198440000</v>
      </c>
      <c r="AV3668" s="10">
        <v>78997080000</v>
      </c>
      <c r="AW3668" s="10">
        <v>87146250000</v>
      </c>
      <c r="AX3668" s="10">
        <v>92890370000</v>
      </c>
      <c r="AY3668" s="10">
        <v>111099460000</v>
      </c>
      <c r="AZ3668" s="10">
        <v>115691320000</v>
      </c>
      <c r="BA3668" s="10">
        <v>123740764592</v>
      </c>
      <c r="BB3668" s="11">
        <v>126936426478</v>
      </c>
      <c r="BC3668" s="11">
        <v>127844879930</v>
      </c>
      <c r="BD3668" s="11">
        <v>168622507507</v>
      </c>
    </row>
    <row r="3669" spans="1:56" x14ac:dyDescent="0.25">
      <c r="A3669" s="5">
        <v>894</v>
      </c>
      <c r="B3669" s="5" t="s">
        <v>384</v>
      </c>
      <c r="C3669" s="5" t="s">
        <v>221</v>
      </c>
      <c r="D3669" s="5" t="s">
        <v>4</v>
      </c>
      <c r="E3669" s="10">
        <v>205291</v>
      </c>
      <c r="F3669" s="10">
        <v>353441</v>
      </c>
      <c r="G3669" s="10">
        <v>402973</v>
      </c>
      <c r="H3669" s="10">
        <v>419893</v>
      </c>
      <c r="I3669" s="10">
        <v>526698</v>
      </c>
      <c r="J3669" s="10">
        <v>621048</v>
      </c>
      <c r="K3669" s="10">
        <v>684944</v>
      </c>
      <c r="L3669" s="10">
        <v>697066</v>
      </c>
      <c r="M3669" s="10">
        <v>714741</v>
      </c>
      <c r="N3669" s="10">
        <v>818245</v>
      </c>
      <c r="O3669" s="10">
        <v>1049760</v>
      </c>
      <c r="P3669" s="10">
        <v>1134377</v>
      </c>
      <c r="Q3669" s="10">
        <v>1257357</v>
      </c>
      <c r="R3669" s="10">
        <v>1432748</v>
      </c>
      <c r="S3669" s="10">
        <v>1662492</v>
      </c>
      <c r="T3669" s="10">
        <v>2334586</v>
      </c>
      <c r="U3669" s="10">
        <v>5349300</v>
      </c>
      <c r="V3669" s="10">
        <v>3984429</v>
      </c>
      <c r="W3669" s="10">
        <v>4313851</v>
      </c>
      <c r="X3669" s="10">
        <v>7766366</v>
      </c>
      <c r="Y3669" s="10">
        <v>21033270</v>
      </c>
      <c r="Z3669" s="10">
        <v>42287517</v>
      </c>
      <c r="AA3669" s="10">
        <v>52055407</v>
      </c>
      <c r="AB3669" s="10">
        <v>166307269</v>
      </c>
      <c r="AC3669" s="10">
        <v>178762525</v>
      </c>
      <c r="AD3669" s="10">
        <v>282512982</v>
      </c>
      <c r="AE3669" s="10">
        <v>439356396</v>
      </c>
      <c r="AF3669" s="10">
        <v>546760038</v>
      </c>
      <c r="AG3669" s="10">
        <v>579334272</v>
      </c>
      <c r="AH3669" s="10">
        <v>587919257</v>
      </c>
      <c r="AI3669" s="10">
        <v>584726373</v>
      </c>
      <c r="AJ3669" s="10">
        <v>812562131</v>
      </c>
      <c r="AK3669" s="10">
        <v>1178641731</v>
      </c>
      <c r="AL3669" s="10">
        <v>1743545868</v>
      </c>
      <c r="AM3669" s="10">
        <v>2723458001</v>
      </c>
      <c r="AN3669" s="10">
        <v>3605265722</v>
      </c>
      <c r="AO3669" s="10">
        <v>4375740000</v>
      </c>
      <c r="AP3669" s="10">
        <v>4487180000</v>
      </c>
      <c r="AQ3669" s="10">
        <v>6951340000</v>
      </c>
      <c r="AR3669" s="10">
        <v>7721370000</v>
      </c>
      <c r="AS3669" s="10">
        <v>9118530000</v>
      </c>
      <c r="AT3669" s="10">
        <v>11683200000</v>
      </c>
      <c r="AU3669" s="10">
        <v>15618000000</v>
      </c>
      <c r="AV3669" s="10">
        <v>18438600000</v>
      </c>
      <c r="AW3669" s="10">
        <v>24262600000</v>
      </c>
      <c r="AX3669" s="10">
        <v>27104800000</v>
      </c>
      <c r="AY3669" s="10">
        <v>34731000000</v>
      </c>
      <c r="AZ3669" s="10">
        <v>33787700000</v>
      </c>
      <c r="BA3669" s="10">
        <v>34970970049</v>
      </c>
      <c r="BB3669" s="11">
        <v>53132100000</v>
      </c>
      <c r="BC3669" s="11">
        <v>48875500290</v>
      </c>
      <c r="BD3669" s="11">
        <v>60481916474</v>
      </c>
    </row>
    <row r="3670" spans="1:56" x14ac:dyDescent="0.25">
      <c r="A3670" s="5">
        <v>894</v>
      </c>
      <c r="B3670" s="5" t="s">
        <v>384</v>
      </c>
      <c r="C3670" s="5" t="s">
        <v>221</v>
      </c>
      <c r="D3670" s="5" t="s">
        <v>5</v>
      </c>
      <c r="E3670" s="10">
        <v>101729</v>
      </c>
      <c r="F3670" s="10">
        <v>106972</v>
      </c>
      <c r="G3670" s="10">
        <v>125500</v>
      </c>
      <c r="H3670" s="10">
        <v>121305</v>
      </c>
      <c r="I3670" s="10">
        <v>133890</v>
      </c>
      <c r="J3670" s="10">
        <v>153117</v>
      </c>
      <c r="K3670" s="10">
        <v>140882</v>
      </c>
      <c r="L3670" s="10">
        <v>166751</v>
      </c>
      <c r="M3670" s="10">
        <v>180734</v>
      </c>
      <c r="N3670" s="10">
        <v>193669</v>
      </c>
      <c r="O3670" s="10">
        <v>234920</v>
      </c>
      <c r="P3670" s="10">
        <v>242261</v>
      </c>
      <c r="Q3670" s="10">
        <v>236668</v>
      </c>
      <c r="R3670" s="10">
        <v>257642</v>
      </c>
      <c r="S3670" s="10">
        <v>305186</v>
      </c>
      <c r="T3670" s="10">
        <v>507944</v>
      </c>
      <c r="U3670" s="10">
        <v>1139989</v>
      </c>
      <c r="V3670" s="10">
        <v>1920607</v>
      </c>
      <c r="W3670" s="10">
        <v>2247118</v>
      </c>
      <c r="X3670" s="10">
        <v>4078582</v>
      </c>
      <c r="Y3670" s="10">
        <v>13253031</v>
      </c>
      <c r="Z3670" s="10">
        <v>20169175</v>
      </c>
      <c r="AA3670" s="10">
        <v>56810573</v>
      </c>
      <c r="AB3670" s="10">
        <v>187002325</v>
      </c>
      <c r="AC3670" s="10">
        <v>270622924</v>
      </c>
      <c r="AD3670" s="10">
        <v>701039449</v>
      </c>
      <c r="AE3670" s="10">
        <v>743846542</v>
      </c>
      <c r="AF3670" s="10">
        <v>1098031257</v>
      </c>
      <c r="AG3670" s="10">
        <v>1448550981</v>
      </c>
      <c r="AH3670" s="10">
        <v>1925146390</v>
      </c>
      <c r="AI3670" s="10">
        <v>2756952712</v>
      </c>
      <c r="AJ3670" s="10">
        <v>3658411782</v>
      </c>
      <c r="AK3670" s="10">
        <v>5247794208</v>
      </c>
      <c r="AL3670" s="10">
        <v>7679172095</v>
      </c>
      <c r="AM3670" s="10">
        <v>9491538633</v>
      </c>
      <c r="AN3670" s="10">
        <v>11119682785</v>
      </c>
      <c r="AO3670" s="10">
        <v>12488100000</v>
      </c>
      <c r="AP3670" s="10">
        <v>15736400000</v>
      </c>
      <c r="AQ3670" s="10">
        <v>22309000000</v>
      </c>
      <c r="AR3670" s="10">
        <v>24248300000</v>
      </c>
      <c r="AS3670" s="10">
        <v>29045700000</v>
      </c>
      <c r="AT3670" s="10">
        <v>38364500000</v>
      </c>
      <c r="AU3670" s="10">
        <v>41685300000</v>
      </c>
      <c r="AV3670" s="10">
        <v>51510800000</v>
      </c>
      <c r="AW3670" s="10">
        <v>56869500000</v>
      </c>
      <c r="AX3670" s="10">
        <v>78471500000</v>
      </c>
      <c r="AY3670" s="10">
        <v>82562900000</v>
      </c>
      <c r="AZ3670" s="10">
        <v>100971000000</v>
      </c>
      <c r="BA3670" s="10">
        <v>106330400588</v>
      </c>
      <c r="BB3670" s="11">
        <v>117962000000</v>
      </c>
      <c r="BC3670" s="11">
        <v>107285323855</v>
      </c>
      <c r="BD3670" s="11">
        <v>122165104960</v>
      </c>
    </row>
    <row r="3671" spans="1:56" x14ac:dyDescent="0.25">
      <c r="A3671" s="5">
        <v>894</v>
      </c>
      <c r="B3671" s="5" t="s">
        <v>384</v>
      </c>
      <c r="C3671" s="5" t="s">
        <v>221</v>
      </c>
      <c r="D3671" s="5" t="s">
        <v>6</v>
      </c>
      <c r="E3671" s="10">
        <v>167476</v>
      </c>
      <c r="F3671" s="10">
        <v>176109</v>
      </c>
      <c r="G3671" s="10">
        <v>206612</v>
      </c>
      <c r="H3671" s="10">
        <v>199706</v>
      </c>
      <c r="I3671" s="10">
        <v>220424</v>
      </c>
      <c r="J3671" s="10">
        <v>252078</v>
      </c>
      <c r="K3671" s="10">
        <v>231935</v>
      </c>
      <c r="L3671" s="10">
        <v>274523</v>
      </c>
      <c r="M3671" s="10">
        <v>297544</v>
      </c>
      <c r="N3671" s="10">
        <v>318838</v>
      </c>
      <c r="O3671" s="10">
        <v>386750</v>
      </c>
      <c r="P3671" s="10">
        <v>398836</v>
      </c>
      <c r="Q3671" s="10">
        <v>389627</v>
      </c>
      <c r="R3671" s="10">
        <v>424159</v>
      </c>
      <c r="S3671" s="10">
        <v>502429</v>
      </c>
      <c r="T3671" s="10">
        <v>836231</v>
      </c>
      <c r="U3671" s="10">
        <v>1876773</v>
      </c>
      <c r="V3671" s="10">
        <v>3161910</v>
      </c>
      <c r="W3671" s="10">
        <v>3699446</v>
      </c>
      <c r="X3671" s="10">
        <v>6714599</v>
      </c>
      <c r="Y3671" s="10">
        <v>21818561</v>
      </c>
      <c r="Z3671" s="10">
        <v>33204660</v>
      </c>
      <c r="AA3671" s="10">
        <v>80570210</v>
      </c>
      <c r="AB3671" s="10">
        <v>227592827</v>
      </c>
      <c r="AC3671" s="10">
        <v>339504105</v>
      </c>
      <c r="AD3671" s="10">
        <v>499884987</v>
      </c>
      <c r="AE3671" s="10">
        <v>594801553</v>
      </c>
      <c r="AF3671" s="10">
        <v>899230707</v>
      </c>
      <c r="AG3671" s="10">
        <v>1195627429</v>
      </c>
      <c r="AH3671" s="10">
        <v>1601265220</v>
      </c>
      <c r="AI3671" s="10">
        <v>2324451803</v>
      </c>
      <c r="AJ3671" s="10">
        <v>3102791251</v>
      </c>
      <c r="AK3671" s="10">
        <v>4498907825</v>
      </c>
      <c r="AL3671" s="10">
        <v>6651083965</v>
      </c>
      <c r="AM3671" s="10">
        <v>8222153571</v>
      </c>
      <c r="AN3671" s="10">
        <v>9605486091</v>
      </c>
      <c r="AO3671" s="10">
        <v>10727600000</v>
      </c>
      <c r="AP3671" s="10">
        <v>13553300000</v>
      </c>
      <c r="AQ3671" s="10">
        <v>19753000000</v>
      </c>
      <c r="AR3671" s="10">
        <v>21303100000</v>
      </c>
      <c r="AS3671" s="10">
        <v>25173800000</v>
      </c>
      <c r="AT3671" s="10">
        <v>32760600000</v>
      </c>
      <c r="AU3671" s="10">
        <v>31656000000</v>
      </c>
      <c r="AV3671" s="10">
        <v>39400400000</v>
      </c>
      <c r="AW3671" s="10">
        <v>51805200000</v>
      </c>
      <c r="AX3671" s="10">
        <v>70490800000</v>
      </c>
      <c r="AY3671" s="10">
        <v>78704200000</v>
      </c>
      <c r="AZ3671" s="10">
        <v>95566500000</v>
      </c>
      <c r="BA3671" s="10">
        <v>96614122374</v>
      </c>
      <c r="BB3671" s="11">
        <v>107430000000</v>
      </c>
      <c r="BC3671" s="11">
        <v>99226841242</v>
      </c>
      <c r="BD3671" s="11">
        <v>116289978226</v>
      </c>
    </row>
    <row r="3672" spans="1:56" x14ac:dyDescent="0.25">
      <c r="A3672" s="5">
        <v>894</v>
      </c>
      <c r="B3672" s="5" t="s">
        <v>384</v>
      </c>
      <c r="C3672" s="5" t="s">
        <v>221</v>
      </c>
      <c r="D3672" s="5" t="s">
        <v>20</v>
      </c>
      <c r="E3672" s="10">
        <v>-65748</v>
      </c>
      <c r="F3672" s="10">
        <v>-69137</v>
      </c>
      <c r="G3672" s="10">
        <v>-81112</v>
      </c>
      <c r="H3672" s="10">
        <v>-78400</v>
      </c>
      <c r="I3672" s="10">
        <v>-86534</v>
      </c>
      <c r="J3672" s="10">
        <v>-98961</v>
      </c>
      <c r="K3672" s="10">
        <v>-91053</v>
      </c>
      <c r="L3672" s="10">
        <v>-107772</v>
      </c>
      <c r="M3672" s="10">
        <v>-116810</v>
      </c>
      <c r="N3672" s="10">
        <v>-125170</v>
      </c>
      <c r="O3672" s="10">
        <v>-151830</v>
      </c>
      <c r="P3672" s="10">
        <v>-156575</v>
      </c>
      <c r="Q3672" s="10">
        <v>-152960</v>
      </c>
      <c r="R3672" s="10">
        <v>-166516</v>
      </c>
      <c r="S3672" s="10">
        <v>-197244</v>
      </c>
      <c r="T3672" s="10">
        <v>-328288</v>
      </c>
      <c r="U3672" s="10">
        <v>-736783</v>
      </c>
      <c r="V3672" s="10">
        <v>-1241303</v>
      </c>
      <c r="W3672" s="10">
        <v>-1452329</v>
      </c>
      <c r="X3672" s="10">
        <v>-2636017</v>
      </c>
      <c r="Y3672" s="10">
        <v>-8565530</v>
      </c>
      <c r="Z3672" s="10">
        <v>-13035485</v>
      </c>
      <c r="AA3672" s="10">
        <v>-23759637</v>
      </c>
      <c r="AB3672" s="10">
        <v>-40590502</v>
      </c>
      <c r="AC3672" s="10">
        <v>-68881181</v>
      </c>
      <c r="AD3672" s="10">
        <v>201154461</v>
      </c>
      <c r="AE3672" s="10">
        <v>149044989</v>
      </c>
      <c r="AF3672" s="10">
        <v>198800550</v>
      </c>
      <c r="AG3672" s="10">
        <v>252923552</v>
      </c>
      <c r="AH3672" s="10">
        <v>323881170</v>
      </c>
      <c r="AI3672" s="10">
        <v>432500909</v>
      </c>
      <c r="AJ3672" s="10">
        <v>555620531</v>
      </c>
      <c r="AK3672" s="10">
        <v>748886383</v>
      </c>
      <c r="AL3672" s="10">
        <v>1028088129</v>
      </c>
      <c r="AM3672" s="10">
        <v>1269385063</v>
      </c>
      <c r="AN3672" s="10">
        <v>1514196694</v>
      </c>
      <c r="AO3672" s="10">
        <v>1760500000</v>
      </c>
      <c r="AP3672" s="10">
        <v>2183100000</v>
      </c>
      <c r="AQ3672" s="10">
        <v>2556000000</v>
      </c>
      <c r="AR3672" s="10">
        <v>2945200000</v>
      </c>
      <c r="AS3672" s="10">
        <v>3871900000</v>
      </c>
      <c r="AT3672" s="10">
        <v>5603900000</v>
      </c>
      <c r="AU3672" s="10">
        <v>10029300000</v>
      </c>
      <c r="AV3672" s="10">
        <v>12110400000</v>
      </c>
      <c r="AW3672" s="10">
        <v>5064300000</v>
      </c>
      <c r="AX3672" s="10">
        <v>7980700000</v>
      </c>
      <c r="AY3672" s="10">
        <v>3858700000</v>
      </c>
      <c r="AZ3672" s="10">
        <v>5404500000</v>
      </c>
      <c r="BA3672" s="10">
        <v>9716278214</v>
      </c>
      <c r="BB3672" s="11">
        <v>10532000000</v>
      </c>
      <c r="BC3672" s="11">
        <v>8058482613</v>
      </c>
      <c r="BD3672" s="11">
        <v>5875126734</v>
      </c>
    </row>
    <row r="3673" spans="1:56" x14ac:dyDescent="0.25">
      <c r="A3673" s="5">
        <v>894</v>
      </c>
      <c r="B3673" s="5" t="s">
        <v>384</v>
      </c>
      <c r="C3673" s="5" t="s">
        <v>221</v>
      </c>
      <c r="D3673" s="5" t="s">
        <v>7</v>
      </c>
      <c r="E3673" s="10">
        <v>859007</v>
      </c>
      <c r="F3673" s="10">
        <v>628266</v>
      </c>
      <c r="G3673" s="10">
        <v>734859</v>
      </c>
      <c r="H3673" s="10">
        <v>979393</v>
      </c>
      <c r="I3673" s="10">
        <v>1183799</v>
      </c>
      <c r="J3673" s="10">
        <v>721064</v>
      </c>
      <c r="K3673" s="10">
        <v>1043349</v>
      </c>
      <c r="L3673" s="10">
        <v>980647</v>
      </c>
      <c r="M3673" s="10">
        <v>946789</v>
      </c>
      <c r="N3673" s="10">
        <v>1516116</v>
      </c>
      <c r="O3673" s="10">
        <v>1590104</v>
      </c>
      <c r="P3673" s="10">
        <v>1251517</v>
      </c>
      <c r="Q3673" s="10">
        <v>1247755</v>
      </c>
      <c r="R3673" s="10">
        <v>1606406</v>
      </c>
      <c r="S3673" s="10">
        <v>2200939</v>
      </c>
      <c r="T3673" s="10">
        <v>3436028</v>
      </c>
      <c r="U3673" s="10">
        <v>7221929</v>
      </c>
      <c r="V3673" s="10">
        <v>10674259</v>
      </c>
      <c r="W3673" s="10">
        <v>12873819</v>
      </c>
      <c r="X3673" s="10">
        <v>18549536</v>
      </c>
      <c r="Y3673" s="10">
        <v>53047759</v>
      </c>
      <c r="Z3673" s="10">
        <v>77686839</v>
      </c>
      <c r="AA3673" s="10">
        <v>213131892</v>
      </c>
      <c r="AB3673" s="10">
        <v>511607981</v>
      </c>
      <c r="AC3673" s="10">
        <v>829349118</v>
      </c>
      <c r="AD3673" s="10">
        <v>1112962865</v>
      </c>
      <c r="AE3673" s="10">
        <v>1272457035</v>
      </c>
      <c r="AF3673" s="10">
        <v>1592165207</v>
      </c>
      <c r="AG3673" s="10">
        <v>1655716076</v>
      </c>
      <c r="AH3673" s="10">
        <v>1721837772</v>
      </c>
      <c r="AI3673" s="10">
        <v>2181090489</v>
      </c>
      <c r="AJ3673" s="10">
        <v>3817586158</v>
      </c>
      <c r="AK3673" s="10">
        <v>4785014074</v>
      </c>
      <c r="AL3673" s="10">
        <v>5988301888</v>
      </c>
      <c r="AM3673" s="10">
        <v>10097775403</v>
      </c>
      <c r="AN3673" s="10">
        <v>11389317444</v>
      </c>
      <c r="AO3673" s="10">
        <v>15262900000</v>
      </c>
      <c r="AP3673" s="10">
        <v>21741300000</v>
      </c>
      <c r="AQ3673" s="10">
        <v>21780700000</v>
      </c>
      <c r="AR3673" s="10">
        <v>24766500000</v>
      </c>
      <c r="AS3673" s="10">
        <v>35995100000</v>
      </c>
      <c r="AT3673" s="10">
        <v>46149200000</v>
      </c>
      <c r="AU3673" s="10">
        <v>53142500000</v>
      </c>
      <c r="AV3673" s="10">
        <v>61261600000</v>
      </c>
      <c r="AW3673" s="10">
        <v>64853800000</v>
      </c>
      <c r="AX3673" s="10">
        <v>68107200000</v>
      </c>
      <c r="AY3673" s="10">
        <v>76335900000</v>
      </c>
      <c r="AZ3673" s="10">
        <v>86170600000</v>
      </c>
      <c r="BA3673" s="10">
        <v>104449146355</v>
      </c>
      <c r="BB3673" s="11">
        <v>104064000000</v>
      </c>
      <c r="BC3673" s="11">
        <v>155447833964</v>
      </c>
      <c r="BD3673" s="11">
        <v>230239509468</v>
      </c>
    </row>
    <row r="3674" spans="1:56" x14ac:dyDescent="0.25">
      <c r="A3674" s="5">
        <v>894</v>
      </c>
      <c r="B3674" s="5" t="s">
        <v>384</v>
      </c>
      <c r="C3674" s="5" t="s">
        <v>221</v>
      </c>
      <c r="D3674" s="5" t="s">
        <v>8</v>
      </c>
      <c r="E3674" s="10">
        <v>715003</v>
      </c>
      <c r="F3674" s="10">
        <v>800195</v>
      </c>
      <c r="G3674" s="10">
        <v>859525</v>
      </c>
      <c r="H3674" s="10">
        <v>804759</v>
      </c>
      <c r="I3674" s="10">
        <v>1165303</v>
      </c>
      <c r="J3674" s="10">
        <v>1344815</v>
      </c>
      <c r="K3674" s="10">
        <v>1119665</v>
      </c>
      <c r="L3674" s="10">
        <v>1267229</v>
      </c>
      <c r="M3674" s="10">
        <v>1264187</v>
      </c>
      <c r="N3674" s="10">
        <v>1481730</v>
      </c>
      <c r="O3674" s="10">
        <v>2116106</v>
      </c>
      <c r="P3674" s="10">
        <v>2181521</v>
      </c>
      <c r="Q3674" s="10">
        <v>1995924</v>
      </c>
      <c r="R3674" s="10">
        <v>2021786</v>
      </c>
      <c r="S3674" s="10">
        <v>2489885</v>
      </c>
      <c r="T3674" s="10">
        <v>4112030</v>
      </c>
      <c r="U3674" s="10">
        <v>8998394</v>
      </c>
      <c r="V3674" s="10">
        <v>11704758</v>
      </c>
      <c r="W3674" s="10">
        <v>12270675</v>
      </c>
      <c r="X3674" s="10">
        <v>28394762</v>
      </c>
      <c r="Y3674" s="10">
        <v>63477088</v>
      </c>
      <c r="Z3674" s="10">
        <v>91654307</v>
      </c>
      <c r="AA3674" s="10">
        <v>307929378</v>
      </c>
      <c r="AB3674" s="10">
        <v>674947625</v>
      </c>
      <c r="AC3674" s="10">
        <v>929841087</v>
      </c>
      <c r="AD3674" s="10">
        <v>1347024002</v>
      </c>
      <c r="AE3674" s="10">
        <v>1731066745</v>
      </c>
      <c r="AF3674" s="10">
        <v>2046349266</v>
      </c>
      <c r="AG3674" s="10">
        <v>2662373214</v>
      </c>
      <c r="AH3674" s="10">
        <v>3463824314</v>
      </c>
      <c r="AI3674" s="10">
        <v>3568317306</v>
      </c>
      <c r="AJ3674" s="10">
        <v>6592687402</v>
      </c>
      <c r="AK3674" s="10">
        <v>7664788494</v>
      </c>
      <c r="AL3674" s="10">
        <v>9585251251</v>
      </c>
      <c r="AM3674" s="10">
        <v>11714208184</v>
      </c>
      <c r="AN3674" s="10">
        <v>13239681795</v>
      </c>
      <c r="AO3674" s="10">
        <v>13089000000</v>
      </c>
      <c r="AP3674" s="10">
        <v>18633200000</v>
      </c>
      <c r="AQ3674" s="10">
        <v>20796800000</v>
      </c>
      <c r="AR3674" s="10">
        <v>21790800000</v>
      </c>
      <c r="AS3674" s="10">
        <v>30015400000</v>
      </c>
      <c r="AT3674" s="10">
        <v>40758200000</v>
      </c>
      <c r="AU3674" s="10">
        <v>51935200000</v>
      </c>
      <c r="AV3674" s="10">
        <v>66758600000</v>
      </c>
      <c r="AW3674" s="10">
        <v>68894400000</v>
      </c>
      <c r="AX3674" s="10">
        <v>86511500000</v>
      </c>
      <c r="AY3674" s="10">
        <v>83487100000</v>
      </c>
      <c r="AZ3674" s="10">
        <v>90110600000</v>
      </c>
      <c r="BA3674" s="10">
        <v>101624586273</v>
      </c>
      <c r="BB3674" s="11">
        <v>102618000000</v>
      </c>
      <c r="BC3674" s="11">
        <v>108089869703</v>
      </c>
      <c r="BD3674" s="11">
        <v>154847692469</v>
      </c>
    </row>
    <row r="3675" spans="1:56" x14ac:dyDescent="0.25">
      <c r="A3675" s="5">
        <v>894</v>
      </c>
      <c r="B3675" s="5" t="s">
        <v>384</v>
      </c>
      <c r="C3675" s="5" t="s">
        <v>221</v>
      </c>
      <c r="D3675" s="5" t="s">
        <v>9</v>
      </c>
      <c r="E3675" s="10">
        <v>1102995</v>
      </c>
      <c r="F3675" s="10">
        <v>1124404</v>
      </c>
      <c r="G3675" s="10">
        <v>1322664</v>
      </c>
      <c r="H3675" s="10">
        <v>1533024</v>
      </c>
      <c r="I3675" s="10">
        <v>1862526</v>
      </c>
      <c r="J3675" s="10">
        <v>1709876</v>
      </c>
      <c r="K3675" s="10">
        <v>1972360</v>
      </c>
      <c r="L3675" s="10">
        <v>2185513</v>
      </c>
      <c r="M3675" s="10">
        <v>2480576</v>
      </c>
      <c r="N3675" s="10">
        <v>3036262</v>
      </c>
      <c r="O3675" s="10">
        <v>3402997</v>
      </c>
      <c r="P3675" s="10">
        <v>3492353</v>
      </c>
      <c r="Q3675" s="10">
        <v>3970783</v>
      </c>
      <c r="R3675" s="10">
        <v>5026308</v>
      </c>
      <c r="S3675" s="10">
        <v>5791424</v>
      </c>
      <c r="T3675" s="10">
        <v>8703890</v>
      </c>
      <c r="U3675" s="10">
        <v>16397864</v>
      </c>
      <c r="V3675" s="10">
        <v>20071723</v>
      </c>
      <c r="W3675" s="10">
        <v>28689980</v>
      </c>
      <c r="X3675" s="10">
        <v>54643414</v>
      </c>
      <c r="Y3675" s="10">
        <v>114941424</v>
      </c>
      <c r="Z3675" s="10">
        <v>218275800</v>
      </c>
      <c r="AA3675" s="10">
        <v>569564000</v>
      </c>
      <c r="AB3675" s="10">
        <v>1482122100</v>
      </c>
      <c r="AC3675" s="10">
        <v>2447800000</v>
      </c>
      <c r="AD3675" s="10">
        <v>3289700000</v>
      </c>
      <c r="AE3675" s="10">
        <v>4345100000</v>
      </c>
      <c r="AF3675" s="10">
        <v>5656700000</v>
      </c>
      <c r="AG3675" s="10">
        <v>6587500000</v>
      </c>
      <c r="AH3675" s="10">
        <v>8129500000</v>
      </c>
      <c r="AI3675" s="10">
        <v>11201000000</v>
      </c>
      <c r="AJ3675" s="10">
        <v>14784800000</v>
      </c>
      <c r="AK3675" s="10">
        <v>18447000000</v>
      </c>
      <c r="AL3675" s="10">
        <v>23201878034</v>
      </c>
      <c r="AM3675" s="10">
        <v>29729908128</v>
      </c>
      <c r="AN3675" s="10">
        <v>37189302457</v>
      </c>
      <c r="AO3675" s="10">
        <v>45964200000</v>
      </c>
      <c r="AP3675" s="10">
        <v>56263000000</v>
      </c>
      <c r="AQ3675" s="10">
        <v>67088700000</v>
      </c>
      <c r="AR3675" s="10">
        <v>77348300000</v>
      </c>
      <c r="AS3675" s="10">
        <v>97215900000</v>
      </c>
      <c r="AT3675" s="10">
        <v>119026000000</v>
      </c>
      <c r="AU3675" s="10">
        <v>127900000000</v>
      </c>
      <c r="AV3675" s="10">
        <v>143451000000</v>
      </c>
      <c r="AW3675" s="10">
        <v>164238000000</v>
      </c>
      <c r="AX3675" s="10">
        <v>180062000000</v>
      </c>
      <c r="AY3675" s="10">
        <v>221242000000</v>
      </c>
      <c r="AZ3675" s="10">
        <v>246252000000</v>
      </c>
      <c r="BA3675" s="10">
        <v>275174504835</v>
      </c>
      <c r="BB3675" s="11">
        <v>300457000000</v>
      </c>
      <c r="BC3675" s="11">
        <v>332223232652</v>
      </c>
      <c r="BD3675" s="11">
        <v>426661345940</v>
      </c>
    </row>
    <row r="3676" spans="1:56" x14ac:dyDescent="0.25">
      <c r="A3676" s="5">
        <v>894</v>
      </c>
      <c r="B3676" s="5" t="s">
        <v>384</v>
      </c>
      <c r="C3676" s="5" t="s">
        <v>221</v>
      </c>
      <c r="D3676" s="5" t="s">
        <v>10</v>
      </c>
      <c r="E3676" s="10">
        <v>99393</v>
      </c>
      <c r="F3676" s="10">
        <v>112891</v>
      </c>
      <c r="G3676" s="10">
        <v>148476</v>
      </c>
      <c r="H3676" s="10">
        <v>141114</v>
      </c>
      <c r="I3676" s="10">
        <v>158293</v>
      </c>
      <c r="J3676" s="10">
        <v>198786</v>
      </c>
      <c r="K3676" s="10">
        <v>273638</v>
      </c>
      <c r="L3676" s="10">
        <v>276092</v>
      </c>
      <c r="M3676" s="10">
        <v>279773</v>
      </c>
      <c r="N3676" s="10">
        <v>289590</v>
      </c>
      <c r="O3676" s="10">
        <v>352170</v>
      </c>
      <c r="P3676" s="10">
        <v>402480</v>
      </c>
      <c r="Q3676" s="10">
        <v>482240</v>
      </c>
      <c r="R3676" s="10">
        <v>630716</v>
      </c>
      <c r="S3676" s="10">
        <v>766922</v>
      </c>
      <c r="T3676" s="10">
        <v>1002520</v>
      </c>
      <c r="U3676" s="10">
        <v>2416110</v>
      </c>
      <c r="V3676" s="10">
        <v>2879944</v>
      </c>
      <c r="W3676" s="10">
        <v>4791726</v>
      </c>
      <c r="X3676" s="10">
        <v>7841006</v>
      </c>
      <c r="Y3676" s="10">
        <v>17393781</v>
      </c>
      <c r="Z3676" s="10">
        <v>34520060</v>
      </c>
      <c r="AA3676" s="10">
        <v>121138828</v>
      </c>
      <c r="AB3676" s="10">
        <v>451756343</v>
      </c>
      <c r="AC3676" s="10">
        <v>289500000</v>
      </c>
      <c r="AD3676" s="10">
        <v>463500000</v>
      </c>
      <c r="AE3676" s="10">
        <v>577800000</v>
      </c>
      <c r="AF3676" s="10">
        <v>790900000</v>
      </c>
      <c r="AG3676" s="10">
        <v>1045300000</v>
      </c>
      <c r="AH3676" s="10">
        <v>1478800000</v>
      </c>
      <c r="AI3676" s="10">
        <v>1808900000</v>
      </c>
      <c r="AJ3676" s="10">
        <v>2295700000</v>
      </c>
      <c r="AK3676" s="10">
        <v>2833700000</v>
      </c>
      <c r="AL3676" s="10">
        <v>3623460391</v>
      </c>
      <c r="AM3676" s="10">
        <v>4632200019</v>
      </c>
      <c r="AN3676" s="10">
        <v>5425380516</v>
      </c>
      <c r="AO3676" s="10">
        <v>6070161864</v>
      </c>
      <c r="AP3676" s="10">
        <v>6810968515</v>
      </c>
      <c r="AQ3676" s="10">
        <v>7684339852</v>
      </c>
      <c r="AR3676" s="10">
        <v>8935887324</v>
      </c>
      <c r="AS3676" s="10">
        <v>9158660000</v>
      </c>
      <c r="AT3676" s="10">
        <v>11001600000</v>
      </c>
      <c r="AU3676" s="10">
        <v>12236700000</v>
      </c>
      <c r="AV3676" s="10">
        <v>12449300000</v>
      </c>
      <c r="AW3676" s="10">
        <v>11325500000</v>
      </c>
      <c r="AX3676" s="10">
        <v>9133900000</v>
      </c>
      <c r="AY3676" s="10">
        <v>13459600000</v>
      </c>
      <c r="AZ3676" s="10">
        <v>9909850000</v>
      </c>
      <c r="BA3676" s="10">
        <v>9193921378</v>
      </c>
      <c r="BB3676" s="11">
        <v>8595160000</v>
      </c>
      <c r="BC3676" s="11">
        <v>9890572534</v>
      </c>
      <c r="BD3676" s="11">
        <v>12582193000</v>
      </c>
    </row>
    <row r="3677" spans="1:56" x14ac:dyDescent="0.25">
      <c r="A3677" s="5">
        <v>894</v>
      </c>
      <c r="B3677" s="5" t="s">
        <v>384</v>
      </c>
      <c r="C3677" s="5" t="s">
        <v>221</v>
      </c>
      <c r="D3677" s="5" t="s">
        <v>11</v>
      </c>
      <c r="E3677" s="10">
        <v>380545</v>
      </c>
      <c r="F3677" s="10">
        <v>367467</v>
      </c>
      <c r="G3677" s="10">
        <v>432291</v>
      </c>
      <c r="H3677" s="10">
        <v>535301</v>
      </c>
      <c r="I3677" s="10">
        <v>726850</v>
      </c>
      <c r="J3677" s="10">
        <v>566047</v>
      </c>
      <c r="K3677" s="10">
        <v>627346</v>
      </c>
      <c r="L3677" s="10">
        <v>689396</v>
      </c>
      <c r="M3677" s="10">
        <v>792962</v>
      </c>
      <c r="N3677" s="10">
        <v>1017795</v>
      </c>
      <c r="O3677" s="10">
        <v>1090871</v>
      </c>
      <c r="P3677" s="10">
        <v>1064795</v>
      </c>
      <c r="Q3677" s="10">
        <v>1332700</v>
      </c>
      <c r="R3677" s="10">
        <v>1811944</v>
      </c>
      <c r="S3677" s="10">
        <v>1969289</v>
      </c>
      <c r="T3677" s="10">
        <v>3697973</v>
      </c>
      <c r="U3677" s="10">
        <v>6840436</v>
      </c>
      <c r="V3677" s="10">
        <v>8120516</v>
      </c>
      <c r="W3677" s="10">
        <v>12530825</v>
      </c>
      <c r="X3677" s="10">
        <v>22091029</v>
      </c>
      <c r="Y3677" s="10">
        <v>46790867</v>
      </c>
      <c r="Z3677" s="10">
        <v>96814313</v>
      </c>
      <c r="AA3677" s="10">
        <v>240254403</v>
      </c>
      <c r="AB3677" s="10">
        <v>528204231</v>
      </c>
      <c r="AC3677" s="10">
        <v>806000000</v>
      </c>
      <c r="AD3677" s="10">
        <v>1011200000</v>
      </c>
      <c r="AE3677" s="10">
        <v>1310100000</v>
      </c>
      <c r="AF3677" s="10">
        <v>1617300000</v>
      </c>
      <c r="AG3677" s="10">
        <v>1545600000</v>
      </c>
      <c r="AH3677" s="10">
        <v>1557600000</v>
      </c>
      <c r="AI3677" s="10">
        <v>2143900000</v>
      </c>
      <c r="AJ3677" s="10">
        <v>2793400000</v>
      </c>
      <c r="AK3677" s="10">
        <v>3451300000</v>
      </c>
      <c r="AL3677" s="10">
        <v>4205984601</v>
      </c>
      <c r="AM3677" s="10">
        <v>5647089417</v>
      </c>
      <c r="AN3677" s="10">
        <v>7292670020</v>
      </c>
      <c r="AO3677" s="10">
        <v>10147671951</v>
      </c>
      <c r="AP3677" s="10">
        <v>12698967380</v>
      </c>
      <c r="AQ3677" s="10">
        <v>14155019488</v>
      </c>
      <c r="AR3677" s="10">
        <v>14910309810</v>
      </c>
      <c r="AS3677" s="10">
        <v>21580025000</v>
      </c>
      <c r="AT3677" s="10">
        <v>28869124000</v>
      </c>
      <c r="AU3677" s="10">
        <v>31055693000</v>
      </c>
      <c r="AV3677" s="10">
        <v>37751702000</v>
      </c>
      <c r="AW3677" s="10">
        <v>40135700000</v>
      </c>
      <c r="AX3677" s="10">
        <v>43076300000</v>
      </c>
      <c r="AY3677" s="10">
        <v>53136626000</v>
      </c>
      <c r="AZ3677" s="10">
        <v>68484751000</v>
      </c>
      <c r="BA3677" s="10">
        <v>68572829169</v>
      </c>
      <c r="BB3677" s="11">
        <v>71979990000</v>
      </c>
      <c r="BC3677" s="11">
        <v>78318366844</v>
      </c>
      <c r="BD3677" s="11">
        <v>132912940680</v>
      </c>
    </row>
    <row r="3678" spans="1:56" x14ac:dyDescent="0.25">
      <c r="A3678" s="5">
        <v>894</v>
      </c>
      <c r="B3678" s="5" t="s">
        <v>384</v>
      </c>
      <c r="C3678" s="5" t="s">
        <v>221</v>
      </c>
      <c r="D3678" s="5" t="s">
        <v>12</v>
      </c>
      <c r="E3678" s="10">
        <v>135626</v>
      </c>
      <c r="F3678" s="10">
        <v>156854</v>
      </c>
      <c r="G3678" s="10">
        <v>181621</v>
      </c>
      <c r="H3678" s="10">
        <v>202849</v>
      </c>
      <c r="I3678" s="10">
        <v>262996</v>
      </c>
      <c r="J3678" s="10">
        <v>293660</v>
      </c>
      <c r="K3678" s="10">
        <v>336116</v>
      </c>
      <c r="L3678" s="10">
        <v>411595</v>
      </c>
      <c r="M3678" s="10">
        <v>507123</v>
      </c>
      <c r="N3678" s="10">
        <v>562553</v>
      </c>
      <c r="O3678" s="10">
        <v>571988</v>
      </c>
      <c r="P3678" s="10">
        <v>725304</v>
      </c>
      <c r="Q3678" s="10">
        <v>957637</v>
      </c>
      <c r="R3678" s="10">
        <v>1187612</v>
      </c>
      <c r="S3678" s="10">
        <v>1226530</v>
      </c>
      <c r="T3678" s="10">
        <v>2080384</v>
      </c>
      <c r="U3678" s="10">
        <v>3617085</v>
      </c>
      <c r="V3678" s="10">
        <v>4779930</v>
      </c>
      <c r="W3678" s="10">
        <v>8096279</v>
      </c>
      <c r="X3678" s="10">
        <v>15363471</v>
      </c>
      <c r="Y3678" s="10">
        <v>30085372</v>
      </c>
      <c r="Z3678" s="10">
        <v>72795750</v>
      </c>
      <c r="AA3678" s="10">
        <v>189072923</v>
      </c>
      <c r="AB3678" s="10">
        <v>370225585</v>
      </c>
      <c r="AC3678" s="10">
        <v>222500000</v>
      </c>
      <c r="AD3678" s="10">
        <v>301900000</v>
      </c>
      <c r="AE3678" s="10">
        <v>474300000</v>
      </c>
      <c r="AF3678" s="10">
        <v>610600000</v>
      </c>
      <c r="AG3678" s="10">
        <v>709700000</v>
      </c>
      <c r="AH3678" s="10">
        <v>830100000</v>
      </c>
      <c r="AI3678" s="10">
        <v>1058900000</v>
      </c>
      <c r="AJ3678" s="10">
        <v>1342700000</v>
      </c>
      <c r="AK3678" s="10">
        <v>1768300000</v>
      </c>
      <c r="AL3678" s="10">
        <v>2354558298</v>
      </c>
      <c r="AM3678" s="10">
        <v>2992386259</v>
      </c>
      <c r="AN3678" s="10">
        <v>3659598765</v>
      </c>
      <c r="AO3678" s="10">
        <v>4324278310</v>
      </c>
      <c r="AP3678" s="10">
        <v>4883516052</v>
      </c>
      <c r="AQ3678" s="10">
        <v>5671657597</v>
      </c>
      <c r="AR3678" s="10">
        <v>6717648174</v>
      </c>
      <c r="AS3678" s="10">
        <v>7367300000</v>
      </c>
      <c r="AT3678" s="10">
        <v>8570650000</v>
      </c>
      <c r="AU3678" s="10">
        <v>9288550000</v>
      </c>
      <c r="AV3678" s="10">
        <v>9362600000</v>
      </c>
      <c r="AW3678" s="10">
        <v>11393000000</v>
      </c>
      <c r="AX3678" s="10">
        <v>13794500000</v>
      </c>
      <c r="AY3678" s="10">
        <v>16609600000</v>
      </c>
      <c r="AZ3678" s="10">
        <v>20013500000</v>
      </c>
      <c r="BA3678" s="10">
        <v>18843307547</v>
      </c>
      <c r="BB3678" s="11">
        <v>20397300000</v>
      </c>
      <c r="BC3678" s="11">
        <v>25632250902</v>
      </c>
      <c r="BD3678" s="11">
        <v>37563853100</v>
      </c>
    </row>
    <row r="3679" spans="1:56" x14ac:dyDescent="0.25">
      <c r="A3679" s="5">
        <v>894</v>
      </c>
      <c r="B3679" s="5" t="s">
        <v>384</v>
      </c>
      <c r="C3679" s="5" t="s">
        <v>221</v>
      </c>
      <c r="D3679" s="5" t="s">
        <v>13</v>
      </c>
      <c r="E3679" s="10">
        <v>37123</v>
      </c>
      <c r="F3679" s="10">
        <v>39444</v>
      </c>
      <c r="G3679" s="10">
        <v>46017</v>
      </c>
      <c r="H3679" s="10">
        <v>46404</v>
      </c>
      <c r="I3679" s="10">
        <v>48724</v>
      </c>
      <c r="J3679" s="10">
        <v>54912</v>
      </c>
      <c r="K3679" s="10">
        <v>50271</v>
      </c>
      <c r="L3679" s="10">
        <v>59552</v>
      </c>
      <c r="M3679" s="10">
        <v>62646</v>
      </c>
      <c r="N3679" s="10">
        <v>66899</v>
      </c>
      <c r="O3679" s="10">
        <v>75793</v>
      </c>
      <c r="P3679" s="10">
        <v>88168</v>
      </c>
      <c r="Q3679" s="10">
        <v>78887</v>
      </c>
      <c r="R3679" s="10">
        <v>92035</v>
      </c>
      <c r="S3679" s="10">
        <v>115624</v>
      </c>
      <c r="T3679" s="10">
        <v>146173</v>
      </c>
      <c r="U3679" s="10">
        <v>236274</v>
      </c>
      <c r="V3679" s="10">
        <v>341070</v>
      </c>
      <c r="W3679" s="10">
        <v>517406</v>
      </c>
      <c r="X3679" s="10">
        <v>1167450</v>
      </c>
      <c r="Y3679" s="10">
        <v>2436216</v>
      </c>
      <c r="Z3679" s="10">
        <v>4219294</v>
      </c>
      <c r="AA3679" s="10">
        <v>8863851</v>
      </c>
      <c r="AB3679" s="10">
        <v>26780077</v>
      </c>
      <c r="AC3679" s="10">
        <v>107600000</v>
      </c>
      <c r="AD3679" s="10">
        <v>117600000</v>
      </c>
      <c r="AE3679" s="10">
        <v>132600000</v>
      </c>
      <c r="AF3679" s="10">
        <v>214300000</v>
      </c>
      <c r="AG3679" s="10">
        <v>251300000</v>
      </c>
      <c r="AH3679" s="10">
        <v>297500000</v>
      </c>
      <c r="AI3679" s="10">
        <v>459700000</v>
      </c>
      <c r="AJ3679" s="10">
        <v>660400000</v>
      </c>
      <c r="AK3679" s="10">
        <v>953000000</v>
      </c>
      <c r="AL3679" s="10">
        <v>1393782391</v>
      </c>
      <c r="AM3679" s="10">
        <v>1992344951</v>
      </c>
      <c r="AN3679" s="10">
        <v>2692517920</v>
      </c>
      <c r="AO3679" s="10">
        <v>3823671800</v>
      </c>
      <c r="AP3679" s="10">
        <v>5254367938</v>
      </c>
      <c r="AQ3679" s="10">
        <v>6636182596</v>
      </c>
      <c r="AR3679" s="10">
        <v>8467817627</v>
      </c>
      <c r="AS3679" s="10">
        <v>9761350000</v>
      </c>
      <c r="AT3679" s="10">
        <v>10407600000</v>
      </c>
      <c r="AU3679" s="10">
        <v>10965300000</v>
      </c>
      <c r="AV3679" s="10">
        <v>11588200000</v>
      </c>
      <c r="AW3679" s="10">
        <v>14898600000</v>
      </c>
      <c r="AX3679" s="10">
        <v>18353400000</v>
      </c>
      <c r="AY3679" s="10">
        <v>22232200000</v>
      </c>
      <c r="AZ3679" s="10">
        <v>23377200000</v>
      </c>
      <c r="BA3679" s="10">
        <v>26321983740</v>
      </c>
      <c r="BB3679" s="11">
        <v>33002800000</v>
      </c>
      <c r="BC3679" s="11">
        <v>48820251015</v>
      </c>
      <c r="BD3679" s="11">
        <v>65102452919</v>
      </c>
    </row>
    <row r="3680" spans="1:56" x14ac:dyDescent="0.25">
      <c r="A3680" s="5">
        <v>894</v>
      </c>
      <c r="B3680" s="5" t="s">
        <v>384</v>
      </c>
      <c r="C3680" s="5" t="s">
        <v>221</v>
      </c>
      <c r="D3680" s="5" t="s">
        <v>14</v>
      </c>
      <c r="E3680" s="10">
        <v>119707</v>
      </c>
      <c r="F3680" s="10">
        <v>140384</v>
      </c>
      <c r="G3680" s="10">
        <v>148001</v>
      </c>
      <c r="H3680" s="10">
        <v>167590</v>
      </c>
      <c r="I3680" s="10">
        <v>192619</v>
      </c>
      <c r="J3680" s="10">
        <v>216561</v>
      </c>
      <c r="K3680" s="10">
        <v>266620</v>
      </c>
      <c r="L3680" s="10">
        <v>289473</v>
      </c>
      <c r="M3680" s="10">
        <v>346062</v>
      </c>
      <c r="N3680" s="10">
        <v>461416</v>
      </c>
      <c r="O3680" s="10">
        <v>589829</v>
      </c>
      <c r="P3680" s="10">
        <v>558270</v>
      </c>
      <c r="Q3680" s="10">
        <v>580035</v>
      </c>
      <c r="R3680" s="10">
        <v>638800</v>
      </c>
      <c r="S3680" s="10">
        <v>747624</v>
      </c>
      <c r="T3680" s="10">
        <v>923920</v>
      </c>
      <c r="U3680" s="10">
        <v>1759692</v>
      </c>
      <c r="V3680" s="10">
        <v>2524728</v>
      </c>
      <c r="W3680" s="10">
        <v>4023241</v>
      </c>
      <c r="X3680" s="10">
        <v>9753939</v>
      </c>
      <c r="Y3680" s="10">
        <v>14308244</v>
      </c>
      <c r="Z3680" s="10">
        <v>26140731</v>
      </c>
      <c r="AA3680" s="10">
        <v>56999332</v>
      </c>
      <c r="AB3680" s="10">
        <v>135076659</v>
      </c>
      <c r="AC3680" s="10">
        <v>389200000</v>
      </c>
      <c r="AD3680" s="10">
        <v>521800000</v>
      </c>
      <c r="AE3680" s="10">
        <v>835600000</v>
      </c>
      <c r="AF3680" s="10">
        <v>1046400000</v>
      </c>
      <c r="AG3680" s="10">
        <v>1297200000</v>
      </c>
      <c r="AH3680" s="10">
        <v>1700600000</v>
      </c>
      <c r="AI3680" s="10">
        <v>2359800000</v>
      </c>
      <c r="AJ3680" s="10">
        <v>3045100000</v>
      </c>
      <c r="AK3680" s="10">
        <v>3983900000</v>
      </c>
      <c r="AL3680" s="10">
        <v>5250073790</v>
      </c>
      <c r="AM3680" s="10">
        <v>6732831612</v>
      </c>
      <c r="AN3680" s="10">
        <v>8454232495</v>
      </c>
      <c r="AO3680" s="10">
        <v>9796841745</v>
      </c>
      <c r="AP3680" s="10">
        <v>11545634510</v>
      </c>
      <c r="AQ3680" s="10">
        <v>13854467964</v>
      </c>
      <c r="AR3680" s="10">
        <v>16421482981</v>
      </c>
      <c r="AS3680" s="10">
        <v>19189900000</v>
      </c>
      <c r="AT3680" s="10">
        <v>24135100000</v>
      </c>
      <c r="AU3680" s="10">
        <v>28276200000</v>
      </c>
      <c r="AV3680" s="10">
        <v>35821800000</v>
      </c>
      <c r="AW3680" s="10">
        <v>39170400000</v>
      </c>
      <c r="AX3680" s="10">
        <v>44204800000</v>
      </c>
      <c r="AY3680" s="10">
        <v>48682370000</v>
      </c>
      <c r="AZ3680" s="10">
        <v>50677920000</v>
      </c>
      <c r="BA3680" s="10">
        <v>62651812355</v>
      </c>
      <c r="BB3680" s="11">
        <v>63922200000</v>
      </c>
      <c r="BC3680" s="11">
        <v>59327043751</v>
      </c>
      <c r="BD3680" s="11">
        <v>77698815206</v>
      </c>
    </row>
    <row r="3681" spans="1:56" x14ac:dyDescent="0.25">
      <c r="A3681" s="5">
        <v>894</v>
      </c>
      <c r="B3681" s="5" t="s">
        <v>384</v>
      </c>
      <c r="C3681" s="5" t="s">
        <v>221</v>
      </c>
      <c r="D3681" s="5" t="s">
        <v>15</v>
      </c>
      <c r="E3681" s="10">
        <v>67966</v>
      </c>
      <c r="F3681" s="10">
        <v>74378</v>
      </c>
      <c r="G3681" s="10">
        <v>81431</v>
      </c>
      <c r="H3681" s="10">
        <v>89125</v>
      </c>
      <c r="I3681" s="10">
        <v>98102</v>
      </c>
      <c r="J3681" s="10">
        <v>109002</v>
      </c>
      <c r="K3681" s="10">
        <v>128237</v>
      </c>
      <c r="L3681" s="10">
        <v>170556</v>
      </c>
      <c r="M3681" s="10">
        <v>163503</v>
      </c>
      <c r="N3681" s="10">
        <v>171197</v>
      </c>
      <c r="O3681" s="10">
        <v>192997</v>
      </c>
      <c r="P3681" s="10">
        <v>201974</v>
      </c>
      <c r="Q3681" s="10">
        <v>209668</v>
      </c>
      <c r="R3681" s="10">
        <v>259681</v>
      </c>
      <c r="S3681" s="10">
        <v>268016</v>
      </c>
      <c r="T3681" s="10">
        <v>345600</v>
      </c>
      <c r="U3681" s="10">
        <v>963705</v>
      </c>
      <c r="V3681" s="10">
        <v>1170808</v>
      </c>
      <c r="W3681" s="10">
        <v>1434336</v>
      </c>
      <c r="X3681" s="10">
        <v>1997940</v>
      </c>
      <c r="Y3681" s="10">
        <v>4399187</v>
      </c>
      <c r="Z3681" s="10">
        <v>10138456</v>
      </c>
      <c r="AA3681" s="10">
        <v>22307703</v>
      </c>
      <c r="AB3681" s="10">
        <v>50748020</v>
      </c>
      <c r="AC3681" s="10">
        <v>154400000</v>
      </c>
      <c r="AD3681" s="10">
        <v>210100000</v>
      </c>
      <c r="AE3681" s="10">
        <v>279100000</v>
      </c>
      <c r="AF3681" s="10">
        <v>334900000</v>
      </c>
      <c r="AG3681" s="10">
        <v>433000000</v>
      </c>
      <c r="AH3681" s="10">
        <v>561700000</v>
      </c>
      <c r="AI3681" s="10">
        <v>860300000</v>
      </c>
      <c r="AJ3681" s="10">
        <v>1198700000</v>
      </c>
      <c r="AK3681" s="10">
        <v>1548200000</v>
      </c>
      <c r="AL3681" s="10">
        <v>1625096544</v>
      </c>
      <c r="AM3681" s="10">
        <v>2022898053</v>
      </c>
      <c r="AN3681" s="10">
        <v>2381995889</v>
      </c>
      <c r="AO3681" s="10">
        <v>2952016929</v>
      </c>
      <c r="AP3681" s="10">
        <v>3835179268</v>
      </c>
      <c r="AQ3681" s="10">
        <v>4658187266</v>
      </c>
      <c r="AR3681" s="10">
        <v>5253599575</v>
      </c>
      <c r="AS3681" s="10">
        <v>7293400000</v>
      </c>
      <c r="AT3681" s="10">
        <v>8281300000</v>
      </c>
      <c r="AU3681" s="10">
        <v>9809900000</v>
      </c>
      <c r="AV3681" s="10">
        <v>9206000000</v>
      </c>
      <c r="AW3681" s="10">
        <v>9833700000</v>
      </c>
      <c r="AX3681" s="10">
        <v>12620200000</v>
      </c>
      <c r="AY3681" s="10">
        <v>14511560000</v>
      </c>
      <c r="AZ3681" s="10">
        <v>18706070000</v>
      </c>
      <c r="BA3681" s="10">
        <v>26048307192</v>
      </c>
      <c r="BB3681" s="11">
        <v>32708780000</v>
      </c>
      <c r="BC3681" s="11">
        <v>41434081206</v>
      </c>
      <c r="BD3681" s="11">
        <v>41248917866</v>
      </c>
    </row>
    <row r="3682" spans="1:56" x14ac:dyDescent="0.25">
      <c r="A3682" s="5">
        <v>894</v>
      </c>
      <c r="B3682" s="5" t="s">
        <v>384</v>
      </c>
      <c r="C3682" s="5" t="s">
        <v>221</v>
      </c>
      <c r="D3682" s="5" t="s">
        <v>16</v>
      </c>
      <c r="E3682" s="10">
        <v>196749</v>
      </c>
      <c r="F3682" s="10">
        <v>222469</v>
      </c>
      <c r="G3682" s="10">
        <v>255685</v>
      </c>
      <c r="H3682" s="10">
        <v>293012</v>
      </c>
      <c r="I3682" s="10">
        <v>312321</v>
      </c>
      <c r="J3682" s="10">
        <v>347533</v>
      </c>
      <c r="K3682" s="10">
        <v>389264</v>
      </c>
      <c r="L3682" s="10">
        <v>439353</v>
      </c>
      <c r="M3682" s="10">
        <v>551507</v>
      </c>
      <c r="N3682" s="10">
        <v>672951</v>
      </c>
      <c r="O3682" s="10">
        <v>756109</v>
      </c>
      <c r="P3682" s="10">
        <v>808216</v>
      </c>
      <c r="Q3682" s="10">
        <v>976623</v>
      </c>
      <c r="R3682" s="10">
        <v>1034959</v>
      </c>
      <c r="S3682" s="10">
        <v>1220707</v>
      </c>
      <c r="T3682" s="10">
        <v>1446389</v>
      </c>
      <c r="U3682" s="10">
        <v>2097450</v>
      </c>
      <c r="V3682" s="10">
        <v>2762589</v>
      </c>
      <c r="W3682" s="10">
        <v>3686558</v>
      </c>
      <c r="X3682" s="10">
        <v>8343120</v>
      </c>
      <c r="Y3682" s="10">
        <v>17144464</v>
      </c>
      <c r="Z3682" s="10">
        <v>33034113</v>
      </c>
      <c r="AA3682" s="10">
        <v>74203062</v>
      </c>
      <c r="AB3682" s="10">
        <v>166708305</v>
      </c>
      <c r="AC3682" s="10">
        <v>488900000</v>
      </c>
      <c r="AD3682" s="10">
        <v>742900000</v>
      </c>
      <c r="AE3682" s="10">
        <v>880900000</v>
      </c>
      <c r="AF3682" s="10">
        <v>1209500000</v>
      </c>
      <c r="AG3682" s="10">
        <v>1518300000</v>
      </c>
      <c r="AH3682" s="10">
        <v>1960100000</v>
      </c>
      <c r="AI3682" s="10">
        <v>2781200000</v>
      </c>
      <c r="AJ3682" s="10">
        <v>3659300000</v>
      </c>
      <c r="AK3682" s="10">
        <v>4404300000</v>
      </c>
      <c r="AL3682" s="10">
        <v>5588811442</v>
      </c>
      <c r="AM3682" s="10">
        <v>6877154709</v>
      </c>
      <c r="AN3682" s="10">
        <v>8698404531</v>
      </c>
      <c r="AO3682" s="10">
        <v>10600409621</v>
      </c>
      <c r="AP3682" s="10">
        <v>12954237545</v>
      </c>
      <c r="AQ3682" s="10">
        <v>16260133116</v>
      </c>
      <c r="AR3682" s="10">
        <v>20277038846</v>
      </c>
      <c r="AS3682" s="10">
        <v>24853100000</v>
      </c>
      <c r="AT3682" s="10">
        <v>25041000000</v>
      </c>
      <c r="AU3682" s="10">
        <v>31743900000</v>
      </c>
      <c r="AV3682" s="10">
        <v>35312500000</v>
      </c>
      <c r="AW3682" s="10">
        <v>40389800000</v>
      </c>
      <c r="AX3682" s="10">
        <v>46564800000</v>
      </c>
      <c r="AY3682" s="10">
        <v>53893369000</v>
      </c>
      <c r="AZ3682" s="10">
        <v>58898335000</v>
      </c>
      <c r="BA3682" s="10">
        <v>60567032605</v>
      </c>
      <c r="BB3682" s="11">
        <v>67425340000</v>
      </c>
      <c r="BC3682" s="11">
        <v>77364935966</v>
      </c>
      <c r="BD3682" s="11">
        <v>85088410228</v>
      </c>
    </row>
    <row r="3683" spans="1:56" x14ac:dyDescent="0.25">
      <c r="A3683" s="5">
        <v>894</v>
      </c>
      <c r="B3683" s="5" t="s">
        <v>384</v>
      </c>
      <c r="C3683" s="5" t="s">
        <v>221</v>
      </c>
      <c r="D3683" s="5" t="s">
        <v>17</v>
      </c>
      <c r="E3683" s="10">
        <v>901482</v>
      </c>
      <c r="F3683" s="10">
        <v>957032</v>
      </c>
      <c r="G3683" s="10">
        <v>1111902</v>
      </c>
      <c r="H3683" s="10">
        <v>1272545</v>
      </c>
      <c r="I3683" s="10">
        <v>1536910</v>
      </c>
      <c r="J3683" s="10">
        <v>1492838</v>
      </c>
      <c r="K3683" s="10">
        <v>1735377</v>
      </c>
      <c r="L3683" s="10">
        <v>1924423</v>
      </c>
      <c r="M3683" s="10">
        <v>2196453</v>
      </c>
      <c r="N3683" s="10">
        <v>2679848</v>
      </c>
      <c r="O3683" s="10">
        <v>3057770</v>
      </c>
      <c r="P3683" s="10">
        <v>3123903</v>
      </c>
      <c r="Q3683" s="10">
        <v>3660153</v>
      </c>
      <c r="R3683" s="10">
        <v>4468134</v>
      </c>
      <c r="S3683" s="10">
        <v>5088182</v>
      </c>
      <c r="T3683" s="10">
        <v>7562575</v>
      </c>
      <c r="U3683" s="10">
        <v>14313666</v>
      </c>
      <c r="V3683" s="10">
        <v>17799654</v>
      </c>
      <c r="W3683" s="10">
        <v>26984092</v>
      </c>
      <c r="X3683" s="10">
        <v>51194484</v>
      </c>
      <c r="Y3683" s="10">
        <v>102472761</v>
      </c>
      <c r="Z3683" s="10">
        <v>204866967</v>
      </c>
      <c r="AA3683" s="10">
        <v>523767178</v>
      </c>
      <c r="AB3683" s="10">
        <v>1359273635</v>
      </c>
      <c r="AC3683" s="10">
        <v>2235600000</v>
      </c>
      <c r="AD3683" s="10">
        <v>3067100000</v>
      </c>
      <c r="AE3683" s="10">
        <v>4016100000</v>
      </c>
      <c r="AF3683" s="10">
        <v>5213300000</v>
      </c>
      <c r="AG3683" s="10">
        <v>6090700000</v>
      </c>
      <c r="AH3683" s="10">
        <v>7556300000</v>
      </c>
      <c r="AI3683" s="10">
        <v>10413800000</v>
      </c>
      <c r="AJ3683" s="10">
        <v>13652600000</v>
      </c>
      <c r="AK3683" s="10">
        <v>17174400000</v>
      </c>
      <c r="AL3683" s="10">
        <v>21687209158</v>
      </c>
      <c r="AM3683" s="10">
        <v>27904518761</v>
      </c>
      <c r="AN3683" s="10">
        <v>34945201371</v>
      </c>
      <c r="AO3683" s="10">
        <v>43390773911</v>
      </c>
      <c r="AP3683" s="10">
        <v>53099355156</v>
      </c>
      <c r="AQ3683" s="10">
        <v>63248330281</v>
      </c>
      <c r="AR3683" s="10">
        <v>74266136163</v>
      </c>
      <c r="AS3683" s="10">
        <v>91836435000</v>
      </c>
      <c r="AT3683" s="10">
        <v>107735724000</v>
      </c>
      <c r="AU3683" s="10">
        <v>124087693000</v>
      </c>
      <c r="AV3683" s="10">
        <v>142129502000</v>
      </c>
      <c r="AW3683" s="10">
        <v>155753700000</v>
      </c>
      <c r="AX3683" s="10">
        <v>173953400000</v>
      </c>
      <c r="AY3683" s="10">
        <v>205915725000</v>
      </c>
      <c r="AZ3683" s="10">
        <v>230054126000</v>
      </c>
      <c r="BA3683" s="10">
        <v>253355886438</v>
      </c>
      <c r="BB3683" s="11">
        <v>277634270000</v>
      </c>
      <c r="BC3683" s="11">
        <v>315155251316</v>
      </c>
      <c r="BD3683" s="11">
        <v>414633729900</v>
      </c>
    </row>
    <row r="3684" spans="1:56" x14ac:dyDescent="0.25">
      <c r="A3684" s="5">
        <v>836</v>
      </c>
      <c r="B3684" s="5" t="s">
        <v>385</v>
      </c>
      <c r="C3684" s="5" t="s">
        <v>356</v>
      </c>
      <c r="D3684" s="5" t="s">
        <v>2</v>
      </c>
      <c r="E3684" s="10"/>
      <c r="F3684" s="10"/>
      <c r="G3684" s="10"/>
      <c r="H3684" s="10"/>
      <c r="I3684" s="10"/>
      <c r="J3684" s="10"/>
      <c r="K3684" s="10"/>
      <c r="L3684" s="10"/>
      <c r="M3684" s="10"/>
      <c r="N3684" s="10"/>
      <c r="O3684" s="10"/>
      <c r="P3684" s="10"/>
      <c r="Q3684" s="10"/>
      <c r="R3684" s="10"/>
      <c r="S3684" s="10"/>
      <c r="T3684" s="10"/>
      <c r="U3684" s="10"/>
      <c r="V3684" s="10"/>
      <c r="W3684" s="10"/>
      <c r="X3684" s="10"/>
      <c r="Y3684" s="10">
        <v>22805823455</v>
      </c>
      <c r="Z3684" s="10">
        <v>32368050790</v>
      </c>
      <c r="AA3684" s="10">
        <v>43552047013</v>
      </c>
      <c r="AB3684" s="10">
        <v>58558258709</v>
      </c>
      <c r="AC3684" s="10">
        <v>73927555057</v>
      </c>
      <c r="AD3684" s="10">
        <v>99406523983</v>
      </c>
      <c r="AE3684" s="10">
        <v>123144867660</v>
      </c>
      <c r="AF3684" s="10">
        <v>147671834669</v>
      </c>
      <c r="AG3684" s="10">
        <v>165886880069</v>
      </c>
      <c r="AH3684" s="10">
        <v>185341279505</v>
      </c>
      <c r="AI3684" s="10">
        <v>205973441196</v>
      </c>
      <c r="AJ3684" s="10">
        <v>231575259084</v>
      </c>
      <c r="AK3684" s="10">
        <v>259581862335</v>
      </c>
      <c r="AL3684" s="10">
        <v>288218324704</v>
      </c>
      <c r="AM3684" s="10">
        <v>338766893206</v>
      </c>
      <c r="AN3684" s="10">
        <v>386144010253</v>
      </c>
      <c r="AO3684" s="10">
        <v>486157617145</v>
      </c>
      <c r="AP3684" s="10">
        <v>557440138839</v>
      </c>
      <c r="AQ3684" s="10">
        <v>673645354993</v>
      </c>
      <c r="AR3684" s="10">
        <v>800463505912</v>
      </c>
      <c r="AS3684" s="10">
        <v>892314583192</v>
      </c>
      <c r="AT3684" s="10">
        <v>1049272801545</v>
      </c>
      <c r="AU3684" s="10">
        <v>1256051245689</v>
      </c>
      <c r="AV3684" s="10">
        <v>1418811971159</v>
      </c>
      <c r="AW3684" s="10">
        <v>1619260629419</v>
      </c>
      <c r="AX3684" s="10">
        <v>1739181110173</v>
      </c>
      <c r="AY3684" s="10">
        <v>1895330254380</v>
      </c>
      <c r="AZ3684" s="10">
        <v>2221545859317</v>
      </c>
      <c r="BA3684" s="10">
        <v>2537922343467</v>
      </c>
      <c r="BB3684" s="11">
        <v>2754401292583</v>
      </c>
      <c r="BC3684" s="11">
        <v>2802216645055</v>
      </c>
      <c r="BD3684" s="11">
        <v>3187881593662</v>
      </c>
    </row>
    <row r="3685" spans="1:56" x14ac:dyDescent="0.25">
      <c r="A3685" s="5">
        <v>836</v>
      </c>
      <c r="B3685" s="5" t="s">
        <v>385</v>
      </c>
      <c r="C3685" s="5" t="s">
        <v>356</v>
      </c>
      <c r="D3685" s="5" t="s">
        <v>3</v>
      </c>
      <c r="E3685" s="10"/>
      <c r="F3685" s="10"/>
      <c r="G3685" s="10"/>
      <c r="H3685" s="10"/>
      <c r="I3685" s="10"/>
      <c r="J3685" s="10"/>
      <c r="K3685" s="10"/>
      <c r="L3685" s="10"/>
      <c r="M3685" s="10"/>
      <c r="N3685" s="10"/>
      <c r="O3685" s="10"/>
      <c r="P3685" s="10"/>
      <c r="Q3685" s="10"/>
      <c r="R3685" s="10"/>
      <c r="S3685" s="10"/>
      <c r="T3685" s="10"/>
      <c r="U3685" s="10"/>
      <c r="V3685" s="10"/>
      <c r="W3685" s="10"/>
      <c r="X3685" s="10"/>
      <c r="Y3685" s="10">
        <v>16647685131</v>
      </c>
      <c r="Z3685" s="10">
        <v>26217252422</v>
      </c>
      <c r="AA3685" s="10">
        <v>35855554808</v>
      </c>
      <c r="AB3685" s="10">
        <v>45445273155</v>
      </c>
      <c r="AC3685" s="10">
        <v>59790536479</v>
      </c>
      <c r="AD3685" s="10">
        <v>82026000314</v>
      </c>
      <c r="AE3685" s="10">
        <v>106026614964</v>
      </c>
      <c r="AF3685" s="10">
        <v>131733608449</v>
      </c>
      <c r="AG3685" s="10">
        <v>150454051401</v>
      </c>
      <c r="AH3685" s="10">
        <v>168821634382</v>
      </c>
      <c r="AI3685" s="10">
        <v>186933598399</v>
      </c>
      <c r="AJ3685" s="10">
        <v>209009341434</v>
      </c>
      <c r="AK3685" s="10">
        <v>230798883991</v>
      </c>
      <c r="AL3685" s="10">
        <v>250566518436</v>
      </c>
      <c r="AM3685" s="10">
        <v>288967082881</v>
      </c>
      <c r="AN3685" s="10">
        <v>326798000836</v>
      </c>
      <c r="AO3685" s="10">
        <v>405601725341</v>
      </c>
      <c r="AP3685" s="10">
        <v>460970901112</v>
      </c>
      <c r="AQ3685" s="10">
        <v>573561421977</v>
      </c>
      <c r="AR3685" s="10">
        <v>676593222270</v>
      </c>
      <c r="AS3685" s="10">
        <v>771962652995</v>
      </c>
      <c r="AT3685" s="10">
        <v>915546086962</v>
      </c>
      <c r="AU3685" s="10">
        <v>1088942713901</v>
      </c>
      <c r="AV3685" s="10">
        <v>1233648112705</v>
      </c>
      <c r="AW3685" s="10">
        <v>1407394215478</v>
      </c>
      <c r="AX3685" s="10">
        <v>1505198749240</v>
      </c>
      <c r="AY3685" s="10">
        <v>1646258829130</v>
      </c>
      <c r="AZ3685" s="10">
        <v>1946569112321</v>
      </c>
      <c r="BA3685" s="10">
        <v>2235079492229</v>
      </c>
      <c r="BB3685" s="11">
        <v>2429253221494</v>
      </c>
      <c r="BC3685" s="11">
        <v>2492738446520</v>
      </c>
      <c r="BD3685" s="11">
        <v>2836764532435</v>
      </c>
    </row>
    <row r="3686" spans="1:56" x14ac:dyDescent="0.25">
      <c r="A3686" s="5">
        <v>836</v>
      </c>
      <c r="B3686" s="5" t="s">
        <v>385</v>
      </c>
      <c r="C3686" s="5" t="s">
        <v>356</v>
      </c>
      <c r="D3686" s="5" t="s">
        <v>4</v>
      </c>
      <c r="E3686" s="10"/>
      <c r="F3686" s="10"/>
      <c r="G3686" s="10"/>
      <c r="H3686" s="10"/>
      <c r="I3686" s="10"/>
      <c r="J3686" s="10"/>
      <c r="K3686" s="10"/>
      <c r="L3686" s="10"/>
      <c r="M3686" s="10"/>
      <c r="N3686" s="10"/>
      <c r="O3686" s="10"/>
      <c r="P3686" s="10"/>
      <c r="Q3686" s="10"/>
      <c r="R3686" s="10"/>
      <c r="S3686" s="10"/>
      <c r="T3686" s="10"/>
      <c r="U3686" s="10"/>
      <c r="V3686" s="10"/>
      <c r="W3686" s="10"/>
      <c r="X3686" s="10"/>
      <c r="Y3686" s="10">
        <v>6158138325</v>
      </c>
      <c r="Z3686" s="10">
        <v>6150798368</v>
      </c>
      <c r="AA3686" s="10">
        <v>7696492206</v>
      </c>
      <c r="AB3686" s="10">
        <v>13112985553</v>
      </c>
      <c r="AC3686" s="10">
        <v>14137018577</v>
      </c>
      <c r="AD3686" s="10">
        <v>17380523669</v>
      </c>
      <c r="AE3686" s="10">
        <v>17118252696</v>
      </c>
      <c r="AF3686" s="10">
        <v>15938226220</v>
      </c>
      <c r="AG3686" s="10">
        <v>15432828668</v>
      </c>
      <c r="AH3686" s="10">
        <v>16519645123</v>
      </c>
      <c r="AI3686" s="10">
        <v>19039842797</v>
      </c>
      <c r="AJ3686" s="10">
        <v>22565917650</v>
      </c>
      <c r="AK3686" s="10">
        <v>28782978344</v>
      </c>
      <c r="AL3686" s="10">
        <v>37651806269</v>
      </c>
      <c r="AM3686" s="10">
        <v>49799810325</v>
      </c>
      <c r="AN3686" s="10">
        <v>59346009416</v>
      </c>
      <c r="AO3686" s="10">
        <v>80555891804</v>
      </c>
      <c r="AP3686" s="10">
        <v>96469237727</v>
      </c>
      <c r="AQ3686" s="10">
        <v>100083933016</v>
      </c>
      <c r="AR3686" s="10">
        <v>123870283642</v>
      </c>
      <c r="AS3686" s="10">
        <v>120351930197</v>
      </c>
      <c r="AT3686" s="10">
        <v>133726714584</v>
      </c>
      <c r="AU3686" s="10">
        <v>167108531787</v>
      </c>
      <c r="AV3686" s="10">
        <v>185163858453</v>
      </c>
      <c r="AW3686" s="10">
        <v>211866413941</v>
      </c>
      <c r="AX3686" s="10">
        <v>233982360934</v>
      </c>
      <c r="AY3686" s="10">
        <v>249071425250</v>
      </c>
      <c r="AZ3686" s="10">
        <v>274976746995</v>
      </c>
      <c r="BA3686" s="10">
        <v>302842851237</v>
      </c>
      <c r="BB3686" s="11">
        <v>325148071088</v>
      </c>
      <c r="BC3686" s="11">
        <v>309478198535</v>
      </c>
      <c r="BD3686" s="11">
        <v>351117061227</v>
      </c>
    </row>
    <row r="3687" spans="1:56" x14ac:dyDescent="0.25">
      <c r="A3687" s="5">
        <v>836</v>
      </c>
      <c r="B3687" s="5" t="s">
        <v>385</v>
      </c>
      <c r="C3687" s="5" t="s">
        <v>356</v>
      </c>
      <c r="D3687" s="5" t="s">
        <v>5</v>
      </c>
      <c r="E3687" s="10"/>
      <c r="F3687" s="10"/>
      <c r="G3687" s="10"/>
      <c r="H3687" s="10"/>
      <c r="I3687" s="10"/>
      <c r="J3687" s="10"/>
      <c r="K3687" s="10"/>
      <c r="L3687" s="10"/>
      <c r="M3687" s="10"/>
      <c r="N3687" s="10"/>
      <c r="O3687" s="10"/>
      <c r="P3687" s="10"/>
      <c r="Q3687" s="10"/>
      <c r="R3687" s="10"/>
      <c r="S3687" s="10"/>
      <c r="T3687" s="10"/>
      <c r="U3687" s="10"/>
      <c r="V3687" s="10"/>
      <c r="W3687" s="10"/>
      <c r="X3687" s="10"/>
      <c r="Y3687" s="10">
        <v>6802629376</v>
      </c>
      <c r="Z3687" s="10">
        <v>5825488990</v>
      </c>
      <c r="AA3687" s="10">
        <v>8902694944</v>
      </c>
      <c r="AB3687" s="10">
        <v>9869683315</v>
      </c>
      <c r="AC3687" s="10">
        <v>12819483116</v>
      </c>
      <c r="AD3687" s="10">
        <v>15551152124</v>
      </c>
      <c r="AE3687" s="10">
        <v>22872366182</v>
      </c>
      <c r="AF3687" s="10">
        <v>29151874830</v>
      </c>
      <c r="AG3687" s="10">
        <v>34339188181</v>
      </c>
      <c r="AH3687" s="10">
        <v>34242887676</v>
      </c>
      <c r="AI3687" s="10">
        <v>39745909399</v>
      </c>
      <c r="AJ3687" s="10">
        <v>48908638428</v>
      </c>
      <c r="AK3687" s="10">
        <v>58348818960</v>
      </c>
      <c r="AL3687" s="10">
        <v>72490218109</v>
      </c>
      <c r="AM3687" s="10">
        <v>100645230105</v>
      </c>
      <c r="AN3687" s="10">
        <v>125852023680</v>
      </c>
      <c r="AO3687" s="10">
        <v>191359020733</v>
      </c>
      <c r="AP3687" s="10">
        <v>256226840819</v>
      </c>
      <c r="AQ3687" s="10">
        <v>294221586619</v>
      </c>
      <c r="AR3687" s="10">
        <v>271990491972</v>
      </c>
      <c r="AS3687" s="10">
        <v>385719899958</v>
      </c>
      <c r="AT3687" s="10">
        <v>555684669773</v>
      </c>
      <c r="AU3687" s="10">
        <v>558434406165</v>
      </c>
      <c r="AV3687" s="10">
        <v>690683639112</v>
      </c>
      <c r="AW3687" s="10">
        <v>808449500375</v>
      </c>
      <c r="AX3687" s="10">
        <v>772109272763</v>
      </c>
      <c r="AY3687" s="10">
        <v>883892864787</v>
      </c>
      <c r="AZ3687" s="10">
        <v>1100936645083</v>
      </c>
      <c r="BA3687" s="10">
        <v>1431756487310</v>
      </c>
      <c r="BB3687" s="11">
        <v>1651484904685</v>
      </c>
      <c r="BC3687" s="11">
        <v>1660885562755</v>
      </c>
      <c r="BD3687" s="11">
        <v>1927233420761</v>
      </c>
    </row>
    <row r="3688" spans="1:56" x14ac:dyDescent="0.25">
      <c r="A3688" s="5">
        <v>836</v>
      </c>
      <c r="B3688" s="5" t="s">
        <v>385</v>
      </c>
      <c r="C3688" s="5" t="s">
        <v>356</v>
      </c>
      <c r="D3688" s="5" t="s">
        <v>6</v>
      </c>
      <c r="E3688" s="10"/>
      <c r="F3688" s="10"/>
      <c r="G3688" s="10"/>
      <c r="H3688" s="10"/>
      <c r="I3688" s="10"/>
      <c r="J3688" s="10"/>
      <c r="K3688" s="10"/>
      <c r="L3688" s="10"/>
      <c r="M3688" s="10"/>
      <c r="N3688" s="10"/>
      <c r="O3688" s="10"/>
      <c r="P3688" s="10"/>
      <c r="Q3688" s="10"/>
      <c r="R3688" s="10"/>
      <c r="S3688" s="10"/>
      <c r="T3688" s="10"/>
      <c r="U3688" s="10"/>
      <c r="V3688" s="10"/>
      <c r="W3688" s="10"/>
      <c r="X3688" s="10"/>
      <c r="Y3688" s="10">
        <v>12522202914</v>
      </c>
      <c r="Z3688" s="10">
        <v>11101214459</v>
      </c>
      <c r="AA3688" s="10">
        <v>16838200253</v>
      </c>
      <c r="AB3688" s="10">
        <v>21655196257</v>
      </c>
      <c r="AC3688" s="10">
        <v>26179646834</v>
      </c>
      <c r="AD3688" s="10">
        <v>28863899199</v>
      </c>
      <c r="AE3688" s="10">
        <v>31652416993</v>
      </c>
      <c r="AF3688" s="10">
        <v>34610728589</v>
      </c>
      <c r="AG3688" s="10">
        <v>41193710343</v>
      </c>
      <c r="AH3688" s="10">
        <v>40454553774</v>
      </c>
      <c r="AI3688" s="10">
        <v>44549223065</v>
      </c>
      <c r="AJ3688" s="10">
        <v>54053254688</v>
      </c>
      <c r="AK3688" s="10">
        <v>61344737542</v>
      </c>
      <c r="AL3688" s="10">
        <v>77080203716</v>
      </c>
      <c r="AM3688" s="10">
        <v>109074598093</v>
      </c>
      <c r="AN3688" s="10">
        <v>139204700022</v>
      </c>
      <c r="AO3688" s="10">
        <v>198233870609</v>
      </c>
      <c r="AP3688" s="10">
        <v>259157739395</v>
      </c>
      <c r="AQ3688" s="10">
        <v>331399198218</v>
      </c>
      <c r="AR3688" s="10">
        <v>323538587896</v>
      </c>
      <c r="AS3688" s="10">
        <v>371407070139</v>
      </c>
      <c r="AT3688" s="10">
        <v>503038467635</v>
      </c>
      <c r="AU3688" s="10">
        <v>528316535966</v>
      </c>
      <c r="AV3688" s="10">
        <v>625930129941</v>
      </c>
      <c r="AW3688" s="10">
        <v>712183982676</v>
      </c>
      <c r="AX3688" s="10">
        <v>751189827887</v>
      </c>
      <c r="AY3688" s="10">
        <v>899800527699</v>
      </c>
      <c r="AZ3688" s="10">
        <v>1147626468799</v>
      </c>
      <c r="BA3688" s="10">
        <v>1457604668306</v>
      </c>
      <c r="BB3688" s="11">
        <v>1760419489766</v>
      </c>
      <c r="BC3688" s="11">
        <v>1783291878358</v>
      </c>
      <c r="BD3688" s="11">
        <v>2043496534030</v>
      </c>
    </row>
    <row r="3689" spans="1:56" x14ac:dyDescent="0.25">
      <c r="A3689" s="5">
        <v>836</v>
      </c>
      <c r="B3689" s="5" t="s">
        <v>385</v>
      </c>
      <c r="C3689" s="5" t="s">
        <v>356</v>
      </c>
      <c r="D3689" s="5" t="s">
        <v>20</v>
      </c>
      <c r="E3689" s="10"/>
      <c r="F3689" s="10"/>
      <c r="G3689" s="10"/>
      <c r="H3689" s="10"/>
      <c r="I3689" s="10"/>
      <c r="J3689" s="10"/>
      <c r="K3689" s="10"/>
      <c r="L3689" s="10"/>
      <c r="M3689" s="10"/>
      <c r="N3689" s="10"/>
      <c r="O3689" s="10"/>
      <c r="P3689" s="10"/>
      <c r="Q3689" s="10"/>
      <c r="R3689" s="10"/>
      <c r="S3689" s="10"/>
      <c r="T3689" s="10"/>
      <c r="U3689" s="10"/>
      <c r="V3689" s="10"/>
      <c r="W3689" s="10"/>
      <c r="X3689" s="10"/>
      <c r="Y3689" s="10">
        <v>-5719573538</v>
      </c>
      <c r="Z3689" s="10">
        <v>-5275725469</v>
      </c>
      <c r="AA3689" s="10">
        <v>-7935505309</v>
      </c>
      <c r="AB3689" s="10">
        <v>-11785512943</v>
      </c>
      <c r="AC3689" s="10">
        <v>-13360163719</v>
      </c>
      <c r="AD3689" s="10">
        <v>-13312747075</v>
      </c>
      <c r="AE3689" s="10">
        <v>-8780050811</v>
      </c>
      <c r="AF3689" s="10">
        <v>-5458853759</v>
      </c>
      <c r="AG3689" s="10">
        <v>-6854522161</v>
      </c>
      <c r="AH3689" s="10">
        <v>-6211666097</v>
      </c>
      <c r="AI3689" s="10">
        <v>-4803313666</v>
      </c>
      <c r="AJ3689" s="10">
        <v>-5144616261</v>
      </c>
      <c r="AK3689" s="10">
        <v>-2995918582</v>
      </c>
      <c r="AL3689" s="10">
        <v>-4589985607</v>
      </c>
      <c r="AM3689" s="10">
        <v>-8429367988</v>
      </c>
      <c r="AN3689" s="10">
        <v>-13352676343</v>
      </c>
      <c r="AO3689" s="10">
        <v>-6874849876</v>
      </c>
      <c r="AP3689" s="10">
        <v>-2930898576</v>
      </c>
      <c r="AQ3689" s="10">
        <v>-37177611599</v>
      </c>
      <c r="AR3689" s="10">
        <v>-51548095924</v>
      </c>
      <c r="AS3689" s="10">
        <v>-10170598867</v>
      </c>
      <c r="AT3689" s="10">
        <v>-6935974736</v>
      </c>
      <c r="AU3689" s="10">
        <v>-27455560981</v>
      </c>
      <c r="AV3689" s="10">
        <v>-5937881168</v>
      </c>
      <c r="AW3689" s="10">
        <v>13511937586</v>
      </c>
      <c r="AX3689" s="10">
        <v>20919444876</v>
      </c>
      <c r="AY3689" s="10">
        <v>26766274775</v>
      </c>
      <c r="AZ3689" s="10">
        <v>-72090905781</v>
      </c>
      <c r="BA3689" s="10">
        <v>-148457727242</v>
      </c>
      <c r="BB3689" s="11">
        <v>-320117348295</v>
      </c>
      <c r="BC3689" s="11">
        <v>-348124971219</v>
      </c>
      <c r="BD3689" s="11">
        <v>-338978404318</v>
      </c>
    </row>
    <row r="3690" spans="1:56" x14ac:dyDescent="0.25">
      <c r="A3690" s="5">
        <v>836</v>
      </c>
      <c r="B3690" s="5" t="s">
        <v>385</v>
      </c>
      <c r="C3690" s="5" t="s">
        <v>356</v>
      </c>
      <c r="D3690" s="5" t="s">
        <v>7</v>
      </c>
      <c r="E3690" s="10"/>
      <c r="F3690" s="10"/>
      <c r="G3690" s="10"/>
      <c r="H3690" s="10"/>
      <c r="I3690" s="10"/>
      <c r="J3690" s="10"/>
      <c r="K3690" s="10"/>
      <c r="L3690" s="10"/>
      <c r="M3690" s="10"/>
      <c r="N3690" s="10"/>
      <c r="O3690" s="10"/>
      <c r="P3690" s="10"/>
      <c r="Q3690" s="10"/>
      <c r="R3690" s="10"/>
      <c r="S3690" s="10"/>
      <c r="T3690" s="10"/>
      <c r="U3690" s="10"/>
      <c r="V3690" s="10"/>
      <c r="W3690" s="10"/>
      <c r="X3690" s="10"/>
      <c r="Y3690" s="10">
        <v>2330111317</v>
      </c>
      <c r="Z3690" s="10">
        <v>2334843871</v>
      </c>
      <c r="AA3690" s="10">
        <v>4235215146</v>
      </c>
      <c r="AB3690" s="10">
        <v>7597142534</v>
      </c>
      <c r="AC3690" s="10">
        <v>12467675198</v>
      </c>
      <c r="AD3690" s="10">
        <v>20019940708</v>
      </c>
      <c r="AE3690" s="10">
        <v>21630803158</v>
      </c>
      <c r="AF3690" s="10">
        <v>21528491804</v>
      </c>
      <c r="AG3690" s="10">
        <v>19513444843</v>
      </c>
      <c r="AH3690" s="10">
        <v>22208524429</v>
      </c>
      <c r="AI3690" s="10">
        <v>27197356487</v>
      </c>
      <c r="AJ3690" s="10">
        <v>40395862797</v>
      </c>
      <c r="AK3690" s="10">
        <v>48064517393</v>
      </c>
      <c r="AL3690" s="10">
        <v>56831727681</v>
      </c>
      <c r="AM3690" s="10">
        <v>72275102643</v>
      </c>
      <c r="AN3690" s="10">
        <v>87821803346</v>
      </c>
      <c r="AO3690" s="10">
        <v>114677950337</v>
      </c>
      <c r="AP3690" s="10">
        <v>146115465593</v>
      </c>
      <c r="AQ3690" s="10">
        <v>172225136754</v>
      </c>
      <c r="AR3690" s="10">
        <v>182800901555</v>
      </c>
      <c r="AS3690" s="10">
        <v>227757229370</v>
      </c>
      <c r="AT3690" s="10">
        <v>298329656847</v>
      </c>
      <c r="AU3690" s="10">
        <v>358545990784</v>
      </c>
      <c r="AV3690" s="10">
        <v>350451956414</v>
      </c>
      <c r="AW3690" s="10">
        <v>387954961454</v>
      </c>
      <c r="AX3690" s="10">
        <v>403155919118</v>
      </c>
      <c r="AY3690" s="10">
        <v>449159963743</v>
      </c>
      <c r="AZ3690" s="10">
        <v>490001752405</v>
      </c>
      <c r="BA3690" s="10">
        <v>554267120333</v>
      </c>
      <c r="BB3690" s="11">
        <v>656301760954</v>
      </c>
      <c r="BC3690" s="11">
        <v>557646303630</v>
      </c>
      <c r="BD3690" s="11">
        <v>685575648138</v>
      </c>
    </row>
    <row r="3691" spans="1:56" x14ac:dyDescent="0.25">
      <c r="A3691" s="5">
        <v>836</v>
      </c>
      <c r="B3691" s="5" t="s">
        <v>385</v>
      </c>
      <c r="C3691" s="5" t="s">
        <v>356</v>
      </c>
      <c r="D3691" s="5" t="s">
        <v>8</v>
      </c>
      <c r="E3691" s="10"/>
      <c r="F3691" s="10"/>
      <c r="G3691" s="10"/>
      <c r="H3691" s="10"/>
      <c r="I3691" s="10"/>
      <c r="J3691" s="10"/>
      <c r="K3691" s="10"/>
      <c r="L3691" s="10"/>
      <c r="M3691" s="10"/>
      <c r="N3691" s="10"/>
      <c r="O3691" s="10"/>
      <c r="P3691" s="10"/>
      <c r="Q3691" s="10"/>
      <c r="R3691" s="10"/>
      <c r="S3691" s="10"/>
      <c r="T3691" s="10"/>
      <c r="U3691" s="10"/>
      <c r="V3691" s="10"/>
      <c r="W3691" s="10"/>
      <c r="X3691" s="10"/>
      <c r="Y3691" s="10">
        <v>5278369691</v>
      </c>
      <c r="Z3691" s="10">
        <v>6672661589</v>
      </c>
      <c r="AA3691" s="10">
        <v>10698056881</v>
      </c>
      <c r="AB3691" s="10">
        <v>15079332875</v>
      </c>
      <c r="AC3691" s="10">
        <v>21501769307</v>
      </c>
      <c r="AD3691" s="10">
        <v>28128414147</v>
      </c>
      <c r="AE3691" s="10">
        <v>28242770840</v>
      </c>
      <c r="AF3691" s="10">
        <v>27789765792</v>
      </c>
      <c r="AG3691" s="10">
        <v>33234393979</v>
      </c>
      <c r="AH3691" s="10">
        <v>34186884238</v>
      </c>
      <c r="AI3691" s="10">
        <v>34564268892</v>
      </c>
      <c r="AJ3691" s="10">
        <v>42665576453</v>
      </c>
      <c r="AK3691" s="10">
        <v>45776912773</v>
      </c>
      <c r="AL3691" s="10">
        <v>58939605997</v>
      </c>
      <c r="AM3691" s="10">
        <v>80905781550</v>
      </c>
      <c r="AN3691" s="10">
        <v>105823734368</v>
      </c>
      <c r="AO3691" s="10">
        <v>154171453910</v>
      </c>
      <c r="AP3691" s="10">
        <v>224982445251</v>
      </c>
      <c r="AQ3691" s="10">
        <v>261428851190</v>
      </c>
      <c r="AR3691" s="10">
        <v>254203998593</v>
      </c>
      <c r="AS3691" s="10">
        <v>325388283834</v>
      </c>
      <c r="AT3691" s="10">
        <v>476234951290</v>
      </c>
      <c r="AU3691" s="10">
        <v>512808211457</v>
      </c>
      <c r="AV3691" s="10">
        <v>545956176346</v>
      </c>
      <c r="AW3691" s="10">
        <v>585861511135</v>
      </c>
      <c r="AX3691" s="10">
        <v>557486302054</v>
      </c>
      <c r="AY3691" s="10">
        <v>523897020596</v>
      </c>
      <c r="AZ3691" s="10">
        <v>553383174740</v>
      </c>
      <c r="BA3691" s="10">
        <v>668336404865</v>
      </c>
      <c r="BB3691" s="11">
        <v>715305195008</v>
      </c>
      <c r="BC3691" s="11">
        <v>586129855824</v>
      </c>
      <c r="BD3691" s="11">
        <v>797775371512</v>
      </c>
    </row>
    <row r="3692" spans="1:56" x14ac:dyDescent="0.25">
      <c r="A3692" s="5">
        <v>836</v>
      </c>
      <c r="B3692" s="5" t="s">
        <v>385</v>
      </c>
      <c r="C3692" s="5" t="s">
        <v>356</v>
      </c>
      <c r="D3692" s="5" t="s">
        <v>9</v>
      </c>
      <c r="E3692" s="10"/>
      <c r="F3692" s="10"/>
      <c r="G3692" s="10"/>
      <c r="H3692" s="10"/>
      <c r="I3692" s="10"/>
      <c r="J3692" s="10"/>
      <c r="K3692" s="10"/>
      <c r="L3692" s="10"/>
      <c r="M3692" s="10"/>
      <c r="N3692" s="10"/>
      <c r="O3692" s="10"/>
      <c r="P3692" s="10"/>
      <c r="Q3692" s="10"/>
      <c r="R3692" s="10"/>
      <c r="S3692" s="10"/>
      <c r="T3692" s="10"/>
      <c r="U3692" s="10"/>
      <c r="V3692" s="10"/>
      <c r="W3692" s="10"/>
      <c r="X3692" s="10"/>
      <c r="Y3692" s="10">
        <v>26660194457</v>
      </c>
      <c r="Z3692" s="10">
        <v>33855722062</v>
      </c>
      <c r="AA3692" s="10">
        <v>45991900223</v>
      </c>
      <c r="AB3692" s="10">
        <v>60945751683</v>
      </c>
      <c r="AC3692" s="10">
        <v>77712944064</v>
      </c>
      <c r="AD3692" s="10">
        <v>106849202668</v>
      </c>
      <c r="AE3692" s="10">
        <v>139405266159</v>
      </c>
      <c r="AF3692" s="10">
        <v>170562435510</v>
      </c>
      <c r="AG3692" s="10">
        <v>186505119114</v>
      </c>
      <c r="AH3692" s="10">
        <v>207605807373</v>
      </c>
      <c r="AI3692" s="10">
        <v>238352438190</v>
      </c>
      <c r="AJ3692" s="10">
        <v>278214183856</v>
      </c>
      <c r="AK3692" s="10">
        <v>320218285916</v>
      </c>
      <c r="AL3692" s="10">
        <v>358600664497</v>
      </c>
      <c r="AM3692" s="10">
        <v>430781444404</v>
      </c>
      <c r="AN3692" s="10">
        <v>493994102910</v>
      </c>
      <c r="AO3692" s="10">
        <v>638023134304</v>
      </c>
      <c r="AP3692" s="10">
        <v>734800000000</v>
      </c>
      <c r="AQ3692" s="10">
        <v>878663227176</v>
      </c>
      <c r="AR3692" s="10">
        <v>1001050900846</v>
      </c>
      <c r="AS3692" s="10">
        <v>1155920000000</v>
      </c>
      <c r="AT3692" s="10">
        <v>1367470000000</v>
      </c>
      <c r="AU3692" s="10">
        <v>1602650000000</v>
      </c>
      <c r="AV3692" s="10">
        <v>1843300000000</v>
      </c>
      <c r="AW3692" s="10">
        <v>2147050000000</v>
      </c>
      <c r="AX3692" s="10">
        <v>2356960000000</v>
      </c>
      <c r="AY3692" s="10">
        <v>2747160000000</v>
      </c>
      <c r="AZ3692" s="10">
        <v>3233700000000</v>
      </c>
      <c r="BA3692" s="10">
        <v>3733000000000</v>
      </c>
      <c r="BB3692" s="11">
        <v>4135700000000</v>
      </c>
      <c r="BC3692" s="11">
        <v>4208900000000</v>
      </c>
      <c r="BD3692" s="11">
        <v>4780200000000</v>
      </c>
    </row>
    <row r="3693" spans="1:56" x14ac:dyDescent="0.25">
      <c r="A3693" s="5">
        <v>836</v>
      </c>
      <c r="B3693" s="5" t="s">
        <v>385</v>
      </c>
      <c r="C3693" s="5" t="s">
        <v>356</v>
      </c>
      <c r="D3693" s="5" t="s">
        <v>10</v>
      </c>
      <c r="E3693" s="10"/>
      <c r="F3693" s="10"/>
      <c r="G3693" s="10"/>
      <c r="H3693" s="10"/>
      <c r="I3693" s="10"/>
      <c r="J3693" s="10"/>
      <c r="K3693" s="10"/>
      <c r="L3693" s="10"/>
      <c r="M3693" s="10"/>
      <c r="N3693" s="10"/>
      <c r="O3693" s="10"/>
      <c r="P3693" s="10"/>
      <c r="Q3693" s="10"/>
      <c r="R3693" s="10"/>
      <c r="S3693" s="10"/>
      <c r="T3693" s="10"/>
      <c r="U3693" s="10"/>
      <c r="V3693" s="10"/>
      <c r="W3693" s="10"/>
      <c r="X3693" s="10"/>
      <c r="Y3693" s="10">
        <v>6412469948</v>
      </c>
      <c r="Z3693" s="10">
        <v>8789438445</v>
      </c>
      <c r="AA3693" s="10">
        <v>10023199506</v>
      </c>
      <c r="AB3693" s="10">
        <v>14033674780</v>
      </c>
      <c r="AC3693" s="10">
        <v>15745937034</v>
      </c>
      <c r="AD3693" s="10">
        <v>20184278678</v>
      </c>
      <c r="AE3693" s="10">
        <v>26184344900</v>
      </c>
      <c r="AF3693" s="10">
        <v>30583298663</v>
      </c>
      <c r="AG3693" s="10">
        <v>33065706514</v>
      </c>
      <c r="AH3693" s="10">
        <v>40092164090</v>
      </c>
      <c r="AI3693" s="10">
        <v>50789088550</v>
      </c>
      <c r="AJ3693" s="10">
        <v>65173863992</v>
      </c>
      <c r="AK3693" s="10">
        <v>72907258344</v>
      </c>
      <c r="AL3693" s="10">
        <v>70258603428</v>
      </c>
      <c r="AM3693" s="10">
        <v>92053290208</v>
      </c>
      <c r="AN3693" s="10">
        <v>104081309211</v>
      </c>
      <c r="AO3693" s="10">
        <v>167949211686</v>
      </c>
      <c r="AP3693" s="10">
        <v>181468389867</v>
      </c>
      <c r="AQ3693" s="10">
        <v>210683080640</v>
      </c>
      <c r="AR3693" s="10">
        <v>238119730775</v>
      </c>
      <c r="AS3693" s="10">
        <v>265201000000</v>
      </c>
      <c r="AT3693" s="10">
        <v>349110000000</v>
      </c>
      <c r="AU3693" s="10">
        <v>379900000000</v>
      </c>
      <c r="AV3693" s="10">
        <v>432023000000</v>
      </c>
      <c r="AW3693" s="10">
        <v>475700000000</v>
      </c>
      <c r="AX3693" s="10">
        <v>519719000000</v>
      </c>
      <c r="AY3693" s="10">
        <v>603033000000</v>
      </c>
      <c r="AZ3693" s="10">
        <v>694900000000</v>
      </c>
      <c r="BA3693" s="10">
        <v>777900000000</v>
      </c>
      <c r="BB3693" s="11">
        <v>875200000000</v>
      </c>
      <c r="BC3693" s="11">
        <v>959400000000</v>
      </c>
      <c r="BD3693" s="11">
        <v>1293700000000</v>
      </c>
    </row>
    <row r="3694" spans="1:56" x14ac:dyDescent="0.25">
      <c r="A3694" s="5">
        <v>836</v>
      </c>
      <c r="B3694" s="5" t="s">
        <v>385</v>
      </c>
      <c r="C3694" s="5" t="s">
        <v>356</v>
      </c>
      <c r="D3694" s="5" t="s">
        <v>11</v>
      </c>
      <c r="E3694" s="10"/>
      <c r="F3694" s="10"/>
      <c r="G3694" s="10"/>
      <c r="H3694" s="10"/>
      <c r="I3694" s="10"/>
      <c r="J3694" s="10"/>
      <c r="K3694" s="10"/>
      <c r="L3694" s="10"/>
      <c r="M3694" s="10"/>
      <c r="N3694" s="10"/>
      <c r="O3694" s="10"/>
      <c r="P3694" s="10"/>
      <c r="Q3694" s="10"/>
      <c r="R3694" s="10"/>
      <c r="S3694" s="10"/>
      <c r="T3694" s="10"/>
      <c r="U3694" s="10"/>
      <c r="V3694" s="10"/>
      <c r="W3694" s="10"/>
      <c r="X3694" s="10"/>
      <c r="Y3694" s="10">
        <v>3127435717</v>
      </c>
      <c r="Z3694" s="10">
        <v>3830673675</v>
      </c>
      <c r="AA3694" s="10">
        <v>6524136306</v>
      </c>
      <c r="AB3694" s="10">
        <v>8098857356</v>
      </c>
      <c r="AC3694" s="10">
        <v>10756079148</v>
      </c>
      <c r="AD3694" s="10">
        <v>13618096153</v>
      </c>
      <c r="AE3694" s="10">
        <v>16840798460</v>
      </c>
      <c r="AF3694" s="10">
        <v>20656383195</v>
      </c>
      <c r="AG3694" s="10">
        <v>24463766423</v>
      </c>
      <c r="AH3694" s="10">
        <v>26835293839</v>
      </c>
      <c r="AI3694" s="10">
        <v>28039022733</v>
      </c>
      <c r="AJ3694" s="10">
        <v>30176994395</v>
      </c>
      <c r="AK3694" s="10">
        <v>36994982139</v>
      </c>
      <c r="AL3694" s="10">
        <v>45604669002</v>
      </c>
      <c r="AM3694" s="10">
        <v>48395096949</v>
      </c>
      <c r="AN3694" s="10">
        <v>54341257421</v>
      </c>
      <c r="AO3694" s="10">
        <v>67642949405</v>
      </c>
      <c r="AP3694" s="10">
        <v>76576035615</v>
      </c>
      <c r="AQ3694" s="10">
        <v>94931282129</v>
      </c>
      <c r="AR3694" s="10">
        <v>102619493969</v>
      </c>
      <c r="AS3694" s="10">
        <v>110300090000</v>
      </c>
      <c r="AT3694" s="10">
        <v>124087420000</v>
      </c>
      <c r="AU3694" s="10">
        <v>160581220000</v>
      </c>
      <c r="AV3694" s="10">
        <v>188008700000</v>
      </c>
      <c r="AW3694" s="10">
        <v>206084110000</v>
      </c>
      <c r="AX3694" s="10">
        <v>234802600000</v>
      </c>
      <c r="AY3694" s="10">
        <v>273630300000</v>
      </c>
      <c r="AZ3694" s="10">
        <v>298500000000</v>
      </c>
      <c r="BA3694" s="10">
        <v>313700000000</v>
      </c>
      <c r="BB3694" s="11">
        <v>390600000000</v>
      </c>
      <c r="BC3694" s="11">
        <v>450800000000</v>
      </c>
      <c r="BD3694" s="11">
        <v>462200000000</v>
      </c>
    </row>
    <row r="3695" spans="1:56" x14ac:dyDescent="0.25">
      <c r="A3695" s="5">
        <v>836</v>
      </c>
      <c r="B3695" s="5" t="s">
        <v>385</v>
      </c>
      <c r="C3695" s="5" t="s">
        <v>356</v>
      </c>
      <c r="D3695" s="5" t="s">
        <v>12</v>
      </c>
      <c r="E3695" s="10"/>
      <c r="F3695" s="10"/>
      <c r="G3695" s="10"/>
      <c r="H3695" s="10"/>
      <c r="I3695" s="10"/>
      <c r="J3695" s="10"/>
      <c r="K3695" s="10"/>
      <c r="L3695" s="10"/>
      <c r="M3695" s="10"/>
      <c r="N3695" s="10"/>
      <c r="O3695" s="10"/>
      <c r="P3695" s="10"/>
      <c r="Q3695" s="10"/>
      <c r="R3695" s="10"/>
      <c r="S3695" s="10"/>
      <c r="T3695" s="10"/>
      <c r="U3695" s="10"/>
      <c r="V3695" s="10"/>
      <c r="W3695" s="10"/>
      <c r="X3695" s="10"/>
      <c r="Y3695" s="10">
        <v>2704108572</v>
      </c>
      <c r="Z3695" s="10">
        <v>3079035185</v>
      </c>
      <c r="AA3695" s="10">
        <v>5476364954</v>
      </c>
      <c r="AB3695" s="10">
        <v>6922600543</v>
      </c>
      <c r="AC3695" s="10">
        <v>9209552001</v>
      </c>
      <c r="AD3695" s="10">
        <v>11576163360</v>
      </c>
      <c r="AE3695" s="10">
        <v>14289137008</v>
      </c>
      <c r="AF3695" s="10">
        <v>17702137387</v>
      </c>
      <c r="AG3695" s="10">
        <v>21399040725</v>
      </c>
      <c r="AH3695" s="10">
        <v>23776858377</v>
      </c>
      <c r="AI3695" s="10">
        <v>24595051049</v>
      </c>
      <c r="AJ3695" s="10">
        <v>26311286914</v>
      </c>
      <c r="AK3695" s="10">
        <v>32137838998</v>
      </c>
      <c r="AL3695" s="10">
        <v>39247163445</v>
      </c>
      <c r="AM3695" s="10">
        <v>40940784361</v>
      </c>
      <c r="AN3695" s="10">
        <v>45389637932</v>
      </c>
      <c r="AO3695" s="10">
        <v>55596311275</v>
      </c>
      <c r="AP3695" s="10">
        <v>62476298715</v>
      </c>
      <c r="AQ3695" s="10">
        <v>82092689710</v>
      </c>
      <c r="AR3695" s="10">
        <v>90457458103</v>
      </c>
      <c r="AS3695" s="10">
        <v>98843500000</v>
      </c>
      <c r="AT3695" s="10">
        <v>108475000000</v>
      </c>
      <c r="AU3695" s="10">
        <v>132422000000</v>
      </c>
      <c r="AV3695" s="10">
        <v>147918000000</v>
      </c>
      <c r="AW3695" s="10">
        <v>160377000000</v>
      </c>
      <c r="AX3695" s="10">
        <v>180115000000</v>
      </c>
      <c r="AY3695" s="10">
        <v>195133000000</v>
      </c>
      <c r="AZ3695" s="10">
        <v>210700000000</v>
      </c>
      <c r="BA3695" s="10">
        <v>217800000000</v>
      </c>
      <c r="BB3695" s="11">
        <v>274000000000</v>
      </c>
      <c r="BC3695" s="11">
        <v>324900000000</v>
      </c>
      <c r="BD3695" s="11">
        <v>335500000000</v>
      </c>
    </row>
    <row r="3696" spans="1:56" x14ac:dyDescent="0.25">
      <c r="A3696" s="5">
        <v>836</v>
      </c>
      <c r="B3696" s="5" t="s">
        <v>385</v>
      </c>
      <c r="C3696" s="5" t="s">
        <v>356</v>
      </c>
      <c r="D3696" s="5" t="s">
        <v>13</v>
      </c>
      <c r="E3696" s="10"/>
      <c r="F3696" s="10"/>
      <c r="G3696" s="10"/>
      <c r="H3696" s="10"/>
      <c r="I3696" s="10"/>
      <c r="J3696" s="10"/>
      <c r="K3696" s="10"/>
      <c r="L3696" s="10"/>
      <c r="M3696" s="10"/>
      <c r="N3696" s="10"/>
      <c r="O3696" s="10"/>
      <c r="P3696" s="10"/>
      <c r="Q3696" s="10"/>
      <c r="R3696" s="10"/>
      <c r="S3696" s="10"/>
      <c r="T3696" s="10"/>
      <c r="U3696" s="10"/>
      <c r="V3696" s="10"/>
      <c r="W3696" s="10"/>
      <c r="X3696" s="10"/>
      <c r="Y3696" s="10">
        <v>1560856960</v>
      </c>
      <c r="Z3696" s="10">
        <v>1667325665</v>
      </c>
      <c r="AA3696" s="10">
        <v>2398417147</v>
      </c>
      <c r="AB3696" s="10">
        <v>3402220874</v>
      </c>
      <c r="AC3696" s="10">
        <v>5515402267</v>
      </c>
      <c r="AD3696" s="10">
        <v>7727351338</v>
      </c>
      <c r="AE3696" s="10">
        <v>8603030847</v>
      </c>
      <c r="AF3696" s="10">
        <v>9338477088</v>
      </c>
      <c r="AG3696" s="10">
        <v>7138633186</v>
      </c>
      <c r="AH3696" s="10">
        <v>7972795488</v>
      </c>
      <c r="AI3696" s="10">
        <v>5912029833</v>
      </c>
      <c r="AJ3696" s="10">
        <v>8655922693</v>
      </c>
      <c r="AK3696" s="10">
        <v>10510289127</v>
      </c>
      <c r="AL3696" s="10">
        <v>14000990533</v>
      </c>
      <c r="AM3696" s="10">
        <v>21186221655</v>
      </c>
      <c r="AN3696" s="10">
        <v>24961596524</v>
      </c>
      <c r="AO3696" s="10">
        <v>39521533178</v>
      </c>
      <c r="AP3696" s="10">
        <v>46951470674</v>
      </c>
      <c r="AQ3696" s="10">
        <v>67137129048</v>
      </c>
      <c r="AR3696" s="10">
        <v>74775373840</v>
      </c>
      <c r="AS3696" s="10">
        <v>86843600000</v>
      </c>
      <c r="AT3696" s="10">
        <v>110961000000</v>
      </c>
      <c r="AU3696" s="10">
        <v>140935000000</v>
      </c>
      <c r="AV3696" s="10">
        <v>160768000000</v>
      </c>
      <c r="AW3696" s="10">
        <v>175531000000</v>
      </c>
      <c r="AX3696" s="10">
        <v>198698000000</v>
      </c>
      <c r="AY3696" s="10">
        <v>254974000000</v>
      </c>
      <c r="AZ3696" s="10">
        <v>333100000000</v>
      </c>
      <c r="BA3696" s="10">
        <v>339200000000</v>
      </c>
      <c r="BB3696" s="11">
        <v>357700000000</v>
      </c>
      <c r="BC3696" s="11">
        <v>375400000000</v>
      </c>
      <c r="BD3696" s="11">
        <v>446200000000</v>
      </c>
    </row>
    <row r="3697" spans="1:56" x14ac:dyDescent="0.25">
      <c r="A3697" s="5">
        <v>836</v>
      </c>
      <c r="B3697" s="5" t="s">
        <v>385</v>
      </c>
      <c r="C3697" s="5" t="s">
        <v>356</v>
      </c>
      <c r="D3697" s="5" t="s">
        <v>14</v>
      </c>
      <c r="E3697" s="10"/>
      <c r="F3697" s="10"/>
      <c r="G3697" s="10"/>
      <c r="H3697" s="10"/>
      <c r="I3697" s="10"/>
      <c r="J3697" s="10"/>
      <c r="K3697" s="10"/>
      <c r="L3697" s="10"/>
      <c r="M3697" s="10"/>
      <c r="N3697" s="10"/>
      <c r="O3697" s="10"/>
      <c r="P3697" s="10"/>
      <c r="Q3697" s="10"/>
      <c r="R3697" s="10"/>
      <c r="S3697" s="10"/>
      <c r="T3697" s="10"/>
      <c r="U3697" s="10"/>
      <c r="V3697" s="10"/>
      <c r="W3697" s="10"/>
      <c r="X3697" s="10"/>
      <c r="Y3697" s="10">
        <v>5307649720</v>
      </c>
      <c r="Z3697" s="10">
        <v>6668876424</v>
      </c>
      <c r="AA3697" s="10">
        <v>10278262016</v>
      </c>
      <c r="AB3697" s="10">
        <v>13239470062</v>
      </c>
      <c r="AC3697" s="10">
        <v>15128218164</v>
      </c>
      <c r="AD3697" s="10">
        <v>22036531282</v>
      </c>
      <c r="AE3697" s="10">
        <v>32332329038</v>
      </c>
      <c r="AF3697" s="10">
        <v>38829239972</v>
      </c>
      <c r="AG3697" s="10">
        <v>37644879020</v>
      </c>
      <c r="AH3697" s="10">
        <v>43590843196</v>
      </c>
      <c r="AI3697" s="10">
        <v>50185974045</v>
      </c>
      <c r="AJ3697" s="10">
        <v>54147830993</v>
      </c>
      <c r="AK3697" s="10">
        <v>60811255862</v>
      </c>
      <c r="AL3697" s="10">
        <v>64093622251</v>
      </c>
      <c r="AM3697" s="10">
        <v>74982794062</v>
      </c>
      <c r="AN3697" s="10">
        <v>100785541222</v>
      </c>
      <c r="AO3697" s="10">
        <v>124521039458</v>
      </c>
      <c r="AP3697" s="10">
        <v>149627871783</v>
      </c>
      <c r="AQ3697" s="10">
        <v>178779541833</v>
      </c>
      <c r="AR3697" s="10">
        <v>213710281194</v>
      </c>
      <c r="AS3697" s="10">
        <v>266559700000</v>
      </c>
      <c r="AT3697" s="10">
        <v>314837000000</v>
      </c>
      <c r="AU3697" s="10">
        <v>369645000000</v>
      </c>
      <c r="AV3697" s="10">
        <v>407119000000</v>
      </c>
      <c r="AW3697" s="10">
        <v>449841000000</v>
      </c>
      <c r="AX3697" s="10">
        <v>493092000000</v>
      </c>
      <c r="AY3697" s="10">
        <v>563170000000</v>
      </c>
      <c r="AZ3697" s="10">
        <v>679700000000</v>
      </c>
      <c r="BA3697" s="10">
        <v>938300000000</v>
      </c>
      <c r="BB3697" s="11">
        <v>1041400000000</v>
      </c>
      <c r="BC3697" s="11">
        <v>878200000000</v>
      </c>
      <c r="BD3697" s="11">
        <v>978100000000</v>
      </c>
    </row>
    <row r="3698" spans="1:56" x14ac:dyDescent="0.25">
      <c r="A3698" s="5">
        <v>836</v>
      </c>
      <c r="B3698" s="5" t="s">
        <v>385</v>
      </c>
      <c r="C3698" s="5" t="s">
        <v>356</v>
      </c>
      <c r="D3698" s="5" t="s">
        <v>15</v>
      </c>
      <c r="E3698" s="10"/>
      <c r="F3698" s="10"/>
      <c r="G3698" s="10"/>
      <c r="H3698" s="10"/>
      <c r="I3698" s="10"/>
      <c r="J3698" s="10"/>
      <c r="K3698" s="10"/>
      <c r="L3698" s="10"/>
      <c r="M3698" s="10"/>
      <c r="N3698" s="10"/>
      <c r="O3698" s="10"/>
      <c r="P3698" s="10"/>
      <c r="Q3698" s="10"/>
      <c r="R3698" s="10"/>
      <c r="S3698" s="10"/>
      <c r="T3698" s="10"/>
      <c r="U3698" s="10"/>
      <c r="V3698" s="10"/>
      <c r="W3698" s="10"/>
      <c r="X3698" s="10"/>
      <c r="Y3698" s="10">
        <v>1159972299</v>
      </c>
      <c r="Z3698" s="10">
        <v>1533017608</v>
      </c>
      <c r="AA3698" s="10">
        <v>2134490966</v>
      </c>
      <c r="AB3698" s="10">
        <v>3092915545</v>
      </c>
      <c r="AC3698" s="10">
        <v>4029401604</v>
      </c>
      <c r="AD3698" s="10">
        <v>5405391023</v>
      </c>
      <c r="AE3698" s="10">
        <v>7524475251</v>
      </c>
      <c r="AF3698" s="10">
        <v>8714079410</v>
      </c>
      <c r="AG3698" s="10">
        <v>8632215375</v>
      </c>
      <c r="AH3698" s="10">
        <v>9901378660</v>
      </c>
      <c r="AI3698" s="10">
        <v>12432141622</v>
      </c>
      <c r="AJ3698" s="10">
        <v>15936206026</v>
      </c>
      <c r="AK3698" s="10">
        <v>18152772027</v>
      </c>
      <c r="AL3698" s="10">
        <v>26983345525</v>
      </c>
      <c r="AM3698" s="10">
        <v>31595359104</v>
      </c>
      <c r="AN3698" s="10">
        <v>36258125426</v>
      </c>
      <c r="AO3698" s="10">
        <v>40387655379</v>
      </c>
      <c r="AP3698" s="10">
        <v>46839204459</v>
      </c>
      <c r="AQ3698" s="10">
        <v>52458500030</v>
      </c>
      <c r="AR3698" s="10">
        <v>59998576279</v>
      </c>
      <c r="AS3698" s="10">
        <v>74378700000</v>
      </c>
      <c r="AT3698" s="10">
        <v>84078800000</v>
      </c>
      <c r="AU3698" s="10">
        <v>96455400000</v>
      </c>
      <c r="AV3698" s="10">
        <v>109403200000</v>
      </c>
      <c r="AW3698" s="10">
        <v>148290300000</v>
      </c>
      <c r="AX3698" s="10">
        <v>154476000000</v>
      </c>
      <c r="AY3698" s="10">
        <v>160277500000</v>
      </c>
      <c r="AZ3698" s="10">
        <v>146600000000</v>
      </c>
      <c r="BA3698" s="10">
        <v>152400000000</v>
      </c>
      <c r="BB3698" s="11">
        <v>194900000000</v>
      </c>
      <c r="BC3698" s="11">
        <v>212600000000</v>
      </c>
      <c r="BD3698" s="11">
        <v>216000000000</v>
      </c>
    </row>
    <row r="3699" spans="1:56" x14ac:dyDescent="0.25">
      <c r="A3699" s="5">
        <v>836</v>
      </c>
      <c r="B3699" s="5" t="s">
        <v>385</v>
      </c>
      <c r="C3699" s="5" t="s">
        <v>356</v>
      </c>
      <c r="D3699" s="5" t="s">
        <v>16</v>
      </c>
      <c r="E3699" s="10"/>
      <c r="F3699" s="10"/>
      <c r="G3699" s="10"/>
      <c r="H3699" s="10"/>
      <c r="I3699" s="10"/>
      <c r="J3699" s="10"/>
      <c r="K3699" s="10"/>
      <c r="L3699" s="10"/>
      <c r="M3699" s="10"/>
      <c r="N3699" s="10"/>
      <c r="O3699" s="10"/>
      <c r="P3699" s="10"/>
      <c r="Q3699" s="10"/>
      <c r="R3699" s="10"/>
      <c r="S3699" s="10"/>
      <c r="T3699" s="10"/>
      <c r="U3699" s="10"/>
      <c r="V3699" s="10"/>
      <c r="W3699" s="10"/>
      <c r="X3699" s="10"/>
      <c r="Y3699" s="10">
        <v>6586288093</v>
      </c>
      <c r="Z3699" s="10">
        <v>7871387152</v>
      </c>
      <c r="AA3699" s="10">
        <v>10308376782</v>
      </c>
      <c r="AB3699" s="10">
        <v>14150657152</v>
      </c>
      <c r="AC3699" s="10">
        <v>18659498686</v>
      </c>
      <c r="AD3699" s="10">
        <v>25907335097</v>
      </c>
      <c r="AE3699" s="10">
        <v>33279677032</v>
      </c>
      <c r="AF3699" s="10">
        <v>42540860187</v>
      </c>
      <c r="AG3699" s="10">
        <v>50209924348</v>
      </c>
      <c r="AH3699" s="10">
        <v>52829440664</v>
      </c>
      <c r="AI3699" s="10">
        <v>63307365349</v>
      </c>
      <c r="AJ3699" s="10">
        <v>73570686784</v>
      </c>
      <c r="AK3699" s="10">
        <v>89178435149</v>
      </c>
      <c r="AL3699" s="10">
        <v>103977665130</v>
      </c>
      <c r="AM3699" s="10">
        <v>124600401693</v>
      </c>
      <c r="AN3699" s="10">
        <v>132031976220</v>
      </c>
      <c r="AO3699" s="10">
        <v>145006801477</v>
      </c>
      <c r="AP3699" s="10">
        <v>166389587602</v>
      </c>
      <c r="AQ3699" s="10">
        <v>192391042421</v>
      </c>
      <c r="AR3699" s="10">
        <v>215029742375</v>
      </c>
      <c r="AS3699" s="10">
        <v>247170892000</v>
      </c>
      <c r="AT3699" s="10">
        <v>257419099000</v>
      </c>
      <c r="AU3699" s="10">
        <v>300406170000</v>
      </c>
      <c r="AV3699" s="10">
        <v>374649290000</v>
      </c>
      <c r="AW3699" s="10">
        <v>486829850000</v>
      </c>
      <c r="AX3699" s="10">
        <v>550214760000</v>
      </c>
      <c r="AY3699" s="10">
        <v>644695560000</v>
      </c>
      <c r="AZ3699" s="10">
        <v>787500000000</v>
      </c>
      <c r="BA3699" s="10">
        <v>865800000000</v>
      </c>
      <c r="BB3699" s="11">
        <v>907500000000</v>
      </c>
      <c r="BC3699" s="11">
        <v>968500000000</v>
      </c>
      <c r="BD3699" s="11">
        <v>1024600000000</v>
      </c>
    </row>
    <row r="3700" spans="1:56" x14ac:dyDescent="0.25">
      <c r="A3700" s="5">
        <v>836</v>
      </c>
      <c r="B3700" s="5" t="s">
        <v>385</v>
      </c>
      <c r="C3700" s="5" t="s">
        <v>356</v>
      </c>
      <c r="D3700" s="5" t="s">
        <v>17</v>
      </c>
      <c r="E3700" s="10"/>
      <c r="F3700" s="10"/>
      <c r="G3700" s="10"/>
      <c r="H3700" s="10"/>
      <c r="I3700" s="10"/>
      <c r="J3700" s="10"/>
      <c r="K3700" s="10"/>
      <c r="L3700" s="10"/>
      <c r="M3700" s="10"/>
      <c r="N3700" s="10"/>
      <c r="O3700" s="10"/>
      <c r="P3700" s="10"/>
      <c r="Q3700" s="10"/>
      <c r="R3700" s="10"/>
      <c r="S3700" s="10"/>
      <c r="T3700" s="10"/>
      <c r="U3700" s="10"/>
      <c r="V3700" s="10"/>
      <c r="W3700" s="10"/>
      <c r="X3700" s="10"/>
      <c r="Y3700" s="10">
        <v>24154672737</v>
      </c>
      <c r="Z3700" s="10">
        <v>30360718969</v>
      </c>
      <c r="AA3700" s="10">
        <v>41666882723</v>
      </c>
      <c r="AB3700" s="10">
        <v>56017795769</v>
      </c>
      <c r="AC3700" s="10">
        <v>69834536903</v>
      </c>
      <c r="AD3700" s="10">
        <v>94878983571</v>
      </c>
      <c r="AE3700" s="10">
        <v>124764655528</v>
      </c>
      <c r="AF3700" s="10">
        <v>150662338515</v>
      </c>
      <c r="AG3700" s="10">
        <v>161155124866</v>
      </c>
      <c r="AH3700" s="10">
        <v>181221915937</v>
      </c>
      <c r="AI3700" s="10">
        <v>210665622132</v>
      </c>
      <c r="AJ3700" s="10">
        <v>247661504883</v>
      </c>
      <c r="AK3700" s="10">
        <v>288554992648</v>
      </c>
      <c r="AL3700" s="10">
        <v>324918895869</v>
      </c>
      <c r="AM3700" s="10">
        <v>392813163671</v>
      </c>
      <c r="AN3700" s="10">
        <v>452459806024</v>
      </c>
      <c r="AO3700" s="10">
        <v>585029190583</v>
      </c>
      <c r="AP3700" s="10">
        <v>667852560000</v>
      </c>
      <c r="AQ3700" s="10">
        <v>796380576103</v>
      </c>
      <c r="AR3700" s="10">
        <v>904253198432</v>
      </c>
      <c r="AS3700" s="10">
        <v>1050453982000</v>
      </c>
      <c r="AT3700" s="10">
        <v>1240493319000</v>
      </c>
      <c r="AU3700" s="10">
        <v>1447922790000</v>
      </c>
      <c r="AV3700" s="10">
        <v>1671971190000</v>
      </c>
      <c r="AW3700" s="10">
        <v>1942276260000</v>
      </c>
      <c r="AX3700" s="10">
        <v>2151002360000</v>
      </c>
      <c r="AY3700" s="10">
        <v>2499780360000</v>
      </c>
      <c r="AZ3700" s="10">
        <v>2940300000000</v>
      </c>
      <c r="BA3700" s="10">
        <v>3387300000000</v>
      </c>
      <c r="BB3700" s="11">
        <v>3767300000000</v>
      </c>
      <c r="BC3700" s="11">
        <v>3844900000000</v>
      </c>
      <c r="BD3700" s="11">
        <v>4420800000000</v>
      </c>
    </row>
    <row r="3701" spans="1:56" x14ac:dyDescent="0.25">
      <c r="A3701" s="5">
        <v>716</v>
      </c>
      <c r="B3701" s="5" t="s">
        <v>386</v>
      </c>
      <c r="C3701" s="5" t="s">
        <v>69</v>
      </c>
      <c r="D3701" s="5" t="s">
        <v>2</v>
      </c>
      <c r="E3701" s="10">
        <v>1830444978</v>
      </c>
      <c r="F3701" s="10">
        <v>2127726397</v>
      </c>
      <c r="G3701" s="10">
        <v>2510957242</v>
      </c>
      <c r="H3701" s="10">
        <v>3052232783</v>
      </c>
      <c r="I3701" s="10">
        <v>3500259580</v>
      </c>
      <c r="J3701" s="10">
        <v>3965210108</v>
      </c>
      <c r="K3701" s="10">
        <v>4112548003</v>
      </c>
      <c r="L3701" s="10">
        <v>4273923409</v>
      </c>
      <c r="M3701" s="10">
        <v>4617798622</v>
      </c>
      <c r="N3701" s="10">
        <v>5645288579</v>
      </c>
      <c r="O3701" s="10">
        <v>7024797873</v>
      </c>
      <c r="P3701" s="10">
        <v>8357636092</v>
      </c>
      <c r="Q3701" s="10">
        <v>9070850644</v>
      </c>
      <c r="R3701" s="10">
        <v>8412045058</v>
      </c>
      <c r="S3701" s="10">
        <v>6487415052</v>
      </c>
      <c r="T3701" s="10">
        <v>7260837286</v>
      </c>
      <c r="U3701" s="10">
        <v>7800704558</v>
      </c>
      <c r="V3701" s="10">
        <v>8844024471</v>
      </c>
      <c r="W3701" s="10">
        <v>9960651244</v>
      </c>
      <c r="X3701" s="10">
        <v>10727315821</v>
      </c>
      <c r="Y3701" s="10">
        <v>11323490666</v>
      </c>
      <c r="Z3701" s="10">
        <v>10589104465</v>
      </c>
      <c r="AA3701" s="10">
        <v>9526094602</v>
      </c>
      <c r="AB3701" s="10">
        <v>7948479772</v>
      </c>
      <c r="AC3701" s="10">
        <v>8355847974</v>
      </c>
      <c r="AD3701" s="10">
        <v>8630354747</v>
      </c>
      <c r="AE3701" s="10">
        <v>10708938354</v>
      </c>
      <c r="AF3701" s="10">
        <v>11872786949</v>
      </c>
      <c r="AG3701" s="10">
        <v>7564283538</v>
      </c>
      <c r="AH3701" s="10">
        <v>7537740545</v>
      </c>
      <c r="AI3701" s="10">
        <v>7340797096</v>
      </c>
      <c r="AJ3701" s="10">
        <v>7595284686</v>
      </c>
      <c r="AK3701" s="10">
        <v>8062475704</v>
      </c>
      <c r="AL3701" s="10">
        <v>7565069970</v>
      </c>
      <c r="AM3701" s="10">
        <v>7608421048</v>
      </c>
      <c r="AN3701" s="10">
        <v>7722611429</v>
      </c>
      <c r="AO3701" s="10">
        <v>7707118636</v>
      </c>
      <c r="AP3701" s="10">
        <v>7062140578</v>
      </c>
      <c r="AQ3701" s="10">
        <v>7710502451</v>
      </c>
      <c r="AR3701" s="10">
        <v>10639780419</v>
      </c>
      <c r="AS3701" s="10">
        <v>12653262777</v>
      </c>
      <c r="AT3701" s="10">
        <v>14449836885</v>
      </c>
      <c r="AU3701" s="10">
        <v>19507343357</v>
      </c>
      <c r="AV3701" s="10">
        <v>20135584723</v>
      </c>
      <c r="AW3701" s="10">
        <v>20113936894</v>
      </c>
      <c r="AX3701" s="10">
        <v>21638589192</v>
      </c>
      <c r="AY3701" s="10">
        <v>20850865043</v>
      </c>
      <c r="AZ3701" s="10">
        <v>20059213684</v>
      </c>
      <c r="BA3701" s="10">
        <v>20825335405</v>
      </c>
      <c r="BB3701" s="11">
        <v>19106220238</v>
      </c>
      <c r="BC3701" s="11">
        <v>19426875447</v>
      </c>
      <c r="BD3701" s="11">
        <v>21703996726</v>
      </c>
    </row>
    <row r="3702" spans="1:56" x14ac:dyDescent="0.25">
      <c r="A3702" s="5">
        <v>716</v>
      </c>
      <c r="B3702" s="5" t="s">
        <v>386</v>
      </c>
      <c r="C3702" s="5" t="s">
        <v>69</v>
      </c>
      <c r="D3702" s="5" t="s">
        <v>3</v>
      </c>
      <c r="E3702" s="10">
        <v>1472376987</v>
      </c>
      <c r="F3702" s="10">
        <v>1720154766</v>
      </c>
      <c r="G3702" s="10">
        <v>2026503941</v>
      </c>
      <c r="H3702" s="10">
        <v>2428020275</v>
      </c>
      <c r="I3702" s="10">
        <v>2730681137</v>
      </c>
      <c r="J3702" s="10">
        <v>3053738130</v>
      </c>
      <c r="K3702" s="10">
        <v>3077112511</v>
      </c>
      <c r="L3702" s="10">
        <v>3039884546</v>
      </c>
      <c r="M3702" s="10">
        <v>3259653579</v>
      </c>
      <c r="N3702" s="10">
        <v>4041643945</v>
      </c>
      <c r="O3702" s="10">
        <v>4892766778</v>
      </c>
      <c r="P3702" s="10">
        <v>6113640911</v>
      </c>
      <c r="Q3702" s="10">
        <v>6324549987</v>
      </c>
      <c r="R3702" s="10">
        <v>6089814378</v>
      </c>
      <c r="S3702" s="10">
        <v>4285651940</v>
      </c>
      <c r="T3702" s="10">
        <v>4948802914</v>
      </c>
      <c r="U3702" s="10">
        <v>5194227950</v>
      </c>
      <c r="V3702" s="10">
        <v>5646963887</v>
      </c>
      <c r="W3702" s="10">
        <v>5600060960</v>
      </c>
      <c r="X3702" s="10">
        <v>7591895239</v>
      </c>
      <c r="Y3702" s="10">
        <v>7862741342</v>
      </c>
      <c r="Z3702" s="10">
        <v>7912606181</v>
      </c>
      <c r="AA3702" s="10">
        <v>6218416132</v>
      </c>
      <c r="AB3702" s="10">
        <v>5960297898</v>
      </c>
      <c r="AC3702" s="10">
        <v>6021321861</v>
      </c>
      <c r="AD3702" s="10">
        <v>6030179262</v>
      </c>
      <c r="AE3702" s="10">
        <v>7767949897</v>
      </c>
      <c r="AF3702" s="10">
        <v>8934740589</v>
      </c>
      <c r="AG3702" s="10">
        <v>5620666860</v>
      </c>
      <c r="AH3702" s="10">
        <v>5896516607</v>
      </c>
      <c r="AI3702" s="10">
        <v>5224733956</v>
      </c>
      <c r="AJ3702" s="10">
        <v>6063240928</v>
      </c>
      <c r="AK3702" s="10">
        <v>6589974777</v>
      </c>
      <c r="AL3702" s="10">
        <v>6177186094</v>
      </c>
      <c r="AM3702" s="10">
        <v>6050957143</v>
      </c>
      <c r="AN3702" s="10">
        <v>6629059146</v>
      </c>
      <c r="AO3702" s="10">
        <v>7292452644</v>
      </c>
      <c r="AP3702" s="10">
        <v>6838906330</v>
      </c>
      <c r="AQ3702" s="10">
        <v>7580547480</v>
      </c>
      <c r="AR3702" s="10">
        <v>9727078241</v>
      </c>
      <c r="AS3702" s="10">
        <v>10809008175</v>
      </c>
      <c r="AT3702" s="10">
        <v>11802353750</v>
      </c>
      <c r="AU3702" s="10">
        <v>16083353864</v>
      </c>
      <c r="AV3702" s="10">
        <v>16615449315</v>
      </c>
      <c r="AW3702" s="10">
        <v>16300558042</v>
      </c>
      <c r="AX3702" s="10">
        <v>17870048580</v>
      </c>
      <c r="AY3702" s="10">
        <v>17126635457</v>
      </c>
      <c r="AZ3702" s="10">
        <v>17491161173</v>
      </c>
      <c r="BA3702" s="10">
        <v>18372303123</v>
      </c>
      <c r="BB3702" s="11">
        <v>17447972043</v>
      </c>
      <c r="BC3702" s="11">
        <v>17505677328</v>
      </c>
      <c r="BD3702" s="11">
        <v>18106556554</v>
      </c>
    </row>
    <row r="3703" spans="1:56" x14ac:dyDescent="0.25">
      <c r="A3703" s="5">
        <v>716</v>
      </c>
      <c r="B3703" s="5" t="s">
        <v>386</v>
      </c>
      <c r="C3703" s="5" t="s">
        <v>69</v>
      </c>
      <c r="D3703" s="5" t="s">
        <v>4</v>
      </c>
      <c r="E3703" s="10">
        <v>358067991</v>
      </c>
      <c r="F3703" s="10">
        <v>407571631</v>
      </c>
      <c r="G3703" s="10">
        <v>484453301</v>
      </c>
      <c r="H3703" s="10">
        <v>624212508</v>
      </c>
      <c r="I3703" s="10">
        <v>769578444</v>
      </c>
      <c r="J3703" s="10">
        <v>911471978</v>
      </c>
      <c r="K3703" s="10">
        <v>1035435493</v>
      </c>
      <c r="L3703" s="10">
        <v>1234038863</v>
      </c>
      <c r="M3703" s="10">
        <v>1358145043</v>
      </c>
      <c r="N3703" s="10">
        <v>1603644635</v>
      </c>
      <c r="O3703" s="10">
        <v>2132031094</v>
      </c>
      <c r="P3703" s="10">
        <v>2243995181</v>
      </c>
      <c r="Q3703" s="10">
        <v>2746300657</v>
      </c>
      <c r="R3703" s="10">
        <v>2322230680</v>
      </c>
      <c r="S3703" s="10">
        <v>2201763113</v>
      </c>
      <c r="T3703" s="10">
        <v>2312034372</v>
      </c>
      <c r="U3703" s="10">
        <v>2606476608</v>
      </c>
      <c r="V3703" s="10">
        <v>3197060583</v>
      </c>
      <c r="W3703" s="10">
        <v>4360590284</v>
      </c>
      <c r="X3703" s="10">
        <v>3135420583</v>
      </c>
      <c r="Y3703" s="10">
        <v>3460749324</v>
      </c>
      <c r="Z3703" s="10">
        <v>2676498285</v>
      </c>
      <c r="AA3703" s="10">
        <v>3307678470</v>
      </c>
      <c r="AB3703" s="10">
        <v>1988181874</v>
      </c>
      <c r="AC3703" s="10">
        <v>2334526113</v>
      </c>
      <c r="AD3703" s="10">
        <v>2600175486</v>
      </c>
      <c r="AE3703" s="10">
        <v>2940988458</v>
      </c>
      <c r="AF3703" s="10">
        <v>2938046360</v>
      </c>
      <c r="AG3703" s="10">
        <v>1943616678</v>
      </c>
      <c r="AH3703" s="10">
        <v>1641223938</v>
      </c>
      <c r="AI3703" s="10">
        <v>2116063141</v>
      </c>
      <c r="AJ3703" s="10">
        <v>1532043758</v>
      </c>
      <c r="AK3703" s="10">
        <v>1472500927</v>
      </c>
      <c r="AL3703" s="10">
        <v>1387883876</v>
      </c>
      <c r="AM3703" s="10">
        <v>1557463905</v>
      </c>
      <c r="AN3703" s="10">
        <v>1093552283</v>
      </c>
      <c r="AO3703" s="10">
        <v>414665992</v>
      </c>
      <c r="AP3703" s="10">
        <v>223234248</v>
      </c>
      <c r="AQ3703" s="10">
        <v>129954971</v>
      </c>
      <c r="AR3703" s="10">
        <v>912702178</v>
      </c>
      <c r="AS3703" s="10">
        <v>1844254601</v>
      </c>
      <c r="AT3703" s="10">
        <v>2647483135</v>
      </c>
      <c r="AU3703" s="10">
        <v>3423989494</v>
      </c>
      <c r="AV3703" s="10">
        <v>3520135408</v>
      </c>
      <c r="AW3703" s="10">
        <v>3813378852</v>
      </c>
      <c r="AX3703" s="10">
        <v>3768540612</v>
      </c>
      <c r="AY3703" s="10">
        <v>3724229586</v>
      </c>
      <c r="AZ3703" s="10">
        <v>2568052512</v>
      </c>
      <c r="BA3703" s="10">
        <v>2453032282</v>
      </c>
      <c r="BB3703" s="11">
        <v>1658248194</v>
      </c>
      <c r="BC3703" s="11">
        <v>1921198118</v>
      </c>
      <c r="BD3703" s="11">
        <v>3597440173</v>
      </c>
    </row>
    <row r="3704" spans="1:56" x14ac:dyDescent="0.25">
      <c r="A3704" s="5">
        <v>716</v>
      </c>
      <c r="B3704" s="5" t="s">
        <v>386</v>
      </c>
      <c r="C3704" s="5" t="s">
        <v>69</v>
      </c>
      <c r="D3704" s="5" t="s">
        <v>5</v>
      </c>
      <c r="E3704" s="10">
        <v>411143038</v>
      </c>
      <c r="F3704" s="10">
        <v>532788736</v>
      </c>
      <c r="G3704" s="10">
        <v>627649554</v>
      </c>
      <c r="H3704" s="10">
        <v>849439956</v>
      </c>
      <c r="I3704" s="10">
        <v>1324346899</v>
      </c>
      <c r="J3704" s="10">
        <v>1377031051</v>
      </c>
      <c r="K3704" s="10">
        <v>948503953</v>
      </c>
      <c r="L3704" s="10">
        <v>971765288</v>
      </c>
      <c r="M3704" s="10">
        <v>606069667</v>
      </c>
      <c r="N3704" s="10">
        <v>765708545</v>
      </c>
      <c r="O3704" s="10">
        <v>1461593116</v>
      </c>
      <c r="P3704" s="10">
        <v>2161182091</v>
      </c>
      <c r="Q3704" s="10">
        <v>2110599588</v>
      </c>
      <c r="R3704" s="10">
        <v>1437925089</v>
      </c>
      <c r="S3704" s="10">
        <v>1402373316</v>
      </c>
      <c r="T3704" s="10">
        <v>1460422151</v>
      </c>
      <c r="U3704" s="10">
        <v>1630406797</v>
      </c>
      <c r="V3704" s="10">
        <v>1463826826</v>
      </c>
      <c r="W3704" s="10">
        <v>2124767969</v>
      </c>
      <c r="X3704" s="10">
        <v>1806538727</v>
      </c>
      <c r="Y3704" s="10">
        <v>2214782506</v>
      </c>
      <c r="Z3704" s="10">
        <v>2271851315</v>
      </c>
      <c r="AA3704" s="10">
        <v>1984644183</v>
      </c>
      <c r="AB3704" s="10">
        <v>2169601517</v>
      </c>
      <c r="AC3704" s="10">
        <v>2376697372</v>
      </c>
      <c r="AD3704" s="10">
        <v>2645302642</v>
      </c>
      <c r="AE3704" s="10">
        <v>2580959602</v>
      </c>
      <c r="AF3704" s="10">
        <v>2637262762</v>
      </c>
      <c r="AG3704" s="10">
        <v>2133366940</v>
      </c>
      <c r="AH3704" s="10">
        <v>1328068328</v>
      </c>
      <c r="AI3704" s="10">
        <v>1183323684</v>
      </c>
      <c r="AJ3704" s="10">
        <v>888993408</v>
      </c>
      <c r="AK3704" s="10">
        <v>410773376</v>
      </c>
      <c r="AL3704" s="10">
        <v>619720198</v>
      </c>
      <c r="AM3704" s="10">
        <v>334408274</v>
      </c>
      <c r="AN3704" s="10">
        <v>109646354</v>
      </c>
      <c r="AO3704" s="10">
        <v>110750346</v>
      </c>
      <c r="AP3704" s="10">
        <v>494717599</v>
      </c>
      <c r="AQ3704" s="10">
        <v>325528757</v>
      </c>
      <c r="AR3704" s="10">
        <v>1232079529</v>
      </c>
      <c r="AS3704" s="10">
        <v>2259412007</v>
      </c>
      <c r="AT3704" s="10">
        <v>2453419093</v>
      </c>
      <c r="AU3704" s="10">
        <v>1687006841</v>
      </c>
      <c r="AV3704" s="10">
        <v>1758183494</v>
      </c>
      <c r="AW3704" s="10">
        <v>1879216750</v>
      </c>
      <c r="AX3704" s="10">
        <v>2003427020</v>
      </c>
      <c r="AY3704" s="10">
        <v>2026381291</v>
      </c>
      <c r="AZ3704" s="10">
        <v>3240458379</v>
      </c>
      <c r="BA3704" s="10">
        <v>3345404590</v>
      </c>
      <c r="BB3704" s="11">
        <v>3117897347</v>
      </c>
      <c r="BC3704" s="11">
        <v>2848065074</v>
      </c>
      <c r="BD3704" s="11">
        <v>3738189396</v>
      </c>
    </row>
    <row r="3705" spans="1:56" x14ac:dyDescent="0.25">
      <c r="A3705" s="5">
        <v>716</v>
      </c>
      <c r="B3705" s="5" t="s">
        <v>386</v>
      </c>
      <c r="C3705" s="5" t="s">
        <v>69</v>
      </c>
      <c r="D3705" s="5" t="s">
        <v>6</v>
      </c>
      <c r="E3705" s="10">
        <v>59573150</v>
      </c>
      <c r="F3705" s="10">
        <v>75453215</v>
      </c>
      <c r="G3705" s="10">
        <v>94625851</v>
      </c>
      <c r="H3705" s="10">
        <v>137085483</v>
      </c>
      <c r="I3705" s="10">
        <v>175614464</v>
      </c>
      <c r="J3705" s="10">
        <v>199602867</v>
      </c>
      <c r="K3705" s="10">
        <v>166026650</v>
      </c>
      <c r="L3705" s="10">
        <v>146663569</v>
      </c>
      <c r="M3705" s="10">
        <v>123010322</v>
      </c>
      <c r="N3705" s="10">
        <v>141302066</v>
      </c>
      <c r="O3705" s="10">
        <v>199184873</v>
      </c>
      <c r="P3705" s="10">
        <v>292410551</v>
      </c>
      <c r="Q3705" s="10">
        <v>332821022</v>
      </c>
      <c r="R3705" s="10">
        <v>297139325</v>
      </c>
      <c r="S3705" s="10">
        <v>229135372</v>
      </c>
      <c r="T3705" s="10">
        <v>195738157</v>
      </c>
      <c r="U3705" s="10">
        <v>227605222</v>
      </c>
      <c r="V3705" s="10">
        <v>264144708</v>
      </c>
      <c r="W3705" s="10">
        <v>295985718</v>
      </c>
      <c r="X3705" s="10">
        <v>281491259</v>
      </c>
      <c r="Y3705" s="10">
        <v>388179188</v>
      </c>
      <c r="Z3705" s="10">
        <v>409447835</v>
      </c>
      <c r="AA3705" s="10">
        <v>366798183</v>
      </c>
      <c r="AB3705" s="10">
        <v>375884440</v>
      </c>
      <c r="AC3705" s="10">
        <v>358012877</v>
      </c>
      <c r="AD3705" s="10">
        <v>429832561</v>
      </c>
      <c r="AE3705" s="10">
        <v>447884966</v>
      </c>
      <c r="AF3705" s="10">
        <v>620613757</v>
      </c>
      <c r="AG3705" s="10">
        <v>317531467</v>
      </c>
      <c r="AH3705" s="10">
        <v>235580749</v>
      </c>
      <c r="AI3705" s="10">
        <v>1028844446</v>
      </c>
      <c r="AJ3705" s="10">
        <v>1049303384</v>
      </c>
      <c r="AK3705" s="10">
        <v>835717722</v>
      </c>
      <c r="AL3705" s="10">
        <v>1070083519</v>
      </c>
      <c r="AM3705" s="10">
        <v>378808968</v>
      </c>
      <c r="AN3705" s="10">
        <v>143813562</v>
      </c>
      <c r="AO3705" s="10">
        <v>156816691</v>
      </c>
      <c r="AP3705" s="10">
        <v>353369657</v>
      </c>
      <c r="AQ3705" s="10">
        <v>208595477</v>
      </c>
      <c r="AR3705" s="10">
        <v>959736536</v>
      </c>
      <c r="AS3705" s="10">
        <v>2048493940</v>
      </c>
      <c r="AT3705" s="10">
        <v>2063775094</v>
      </c>
      <c r="AU3705" s="10">
        <v>2079170242</v>
      </c>
      <c r="AV3705" s="10">
        <v>1752817376</v>
      </c>
      <c r="AW3705" s="10">
        <v>1873381534</v>
      </c>
      <c r="AX3705" s="10">
        <v>1995427020</v>
      </c>
      <c r="AY3705" s="10">
        <v>2015381291</v>
      </c>
      <c r="AZ3705" s="10">
        <v>2512495128</v>
      </c>
      <c r="BA3705" s="10">
        <v>2612401358</v>
      </c>
      <c r="BB3705" s="11">
        <v>2417467215</v>
      </c>
      <c r="BC3705" s="11">
        <v>2176457952</v>
      </c>
      <c r="BD3705" s="11">
        <v>2990526720</v>
      </c>
    </row>
    <row r="3706" spans="1:56" x14ac:dyDescent="0.25">
      <c r="A3706" s="5">
        <v>716</v>
      </c>
      <c r="B3706" s="5" t="s">
        <v>386</v>
      </c>
      <c r="C3706" s="5" t="s">
        <v>69</v>
      </c>
      <c r="D3706" s="5" t="s">
        <v>20</v>
      </c>
      <c r="E3706" s="10">
        <v>351569888</v>
      </c>
      <c r="F3706" s="10">
        <v>457335521</v>
      </c>
      <c r="G3706" s="10">
        <v>533023703</v>
      </c>
      <c r="H3706" s="10">
        <v>712354473</v>
      </c>
      <c r="I3706" s="10">
        <v>1148732436</v>
      </c>
      <c r="J3706" s="10">
        <v>1177428184</v>
      </c>
      <c r="K3706" s="10">
        <v>782477303</v>
      </c>
      <c r="L3706" s="10">
        <v>825101719</v>
      </c>
      <c r="M3706" s="10">
        <v>483059345</v>
      </c>
      <c r="N3706" s="10">
        <v>624406480</v>
      </c>
      <c r="O3706" s="10">
        <v>1262408243</v>
      </c>
      <c r="P3706" s="10">
        <v>1868771540</v>
      </c>
      <c r="Q3706" s="10">
        <v>1777778566</v>
      </c>
      <c r="R3706" s="10">
        <v>1140785764</v>
      </c>
      <c r="S3706" s="10">
        <v>1173237944</v>
      </c>
      <c r="T3706" s="10">
        <v>1264683994</v>
      </c>
      <c r="U3706" s="10">
        <v>1402801575</v>
      </c>
      <c r="V3706" s="10">
        <v>1199682118</v>
      </c>
      <c r="W3706" s="10">
        <v>1828782251</v>
      </c>
      <c r="X3706" s="10">
        <v>1525047469</v>
      </c>
      <c r="Y3706" s="10">
        <v>1826603318</v>
      </c>
      <c r="Z3706" s="10">
        <v>1862403480</v>
      </c>
      <c r="AA3706" s="10">
        <v>1617846000</v>
      </c>
      <c r="AB3706" s="10">
        <v>1793717077</v>
      </c>
      <c r="AC3706" s="10">
        <v>2018684496</v>
      </c>
      <c r="AD3706" s="10">
        <v>2215470081</v>
      </c>
      <c r="AE3706" s="10">
        <v>2133074636</v>
      </c>
      <c r="AF3706" s="10">
        <v>2016649005</v>
      </c>
      <c r="AG3706" s="10">
        <v>1815835472</v>
      </c>
      <c r="AH3706" s="10">
        <v>1092487579</v>
      </c>
      <c r="AI3706" s="10">
        <v>154479238</v>
      </c>
      <c r="AJ3706" s="10">
        <v>-160309977</v>
      </c>
      <c r="AK3706" s="10">
        <v>-424944345</v>
      </c>
      <c r="AL3706" s="10">
        <v>-450363321</v>
      </c>
      <c r="AM3706" s="10">
        <v>-44400694</v>
      </c>
      <c r="AN3706" s="10">
        <v>-34167208</v>
      </c>
      <c r="AO3706" s="10">
        <v>-46066345</v>
      </c>
      <c r="AP3706" s="10">
        <v>141347942</v>
      </c>
      <c r="AQ3706" s="10">
        <v>116933280</v>
      </c>
      <c r="AR3706" s="10">
        <v>272342994</v>
      </c>
      <c r="AS3706" s="10">
        <v>210918067</v>
      </c>
      <c r="AT3706" s="10">
        <v>389643999</v>
      </c>
      <c r="AU3706" s="10">
        <v>-392163400</v>
      </c>
      <c r="AV3706" s="10">
        <v>5366118</v>
      </c>
      <c r="AW3706" s="10">
        <v>5835216</v>
      </c>
      <c r="AX3706" s="10">
        <v>8000000</v>
      </c>
      <c r="AY3706" s="10">
        <v>11000000</v>
      </c>
      <c r="AZ3706" s="10">
        <v>727963251</v>
      </c>
      <c r="BA3706" s="10">
        <v>733003232</v>
      </c>
      <c r="BB3706" s="11">
        <v>700430132</v>
      </c>
      <c r="BC3706" s="11">
        <v>671607122</v>
      </c>
      <c r="BD3706" s="11">
        <v>747662677</v>
      </c>
    </row>
    <row r="3707" spans="1:56" x14ac:dyDescent="0.25">
      <c r="A3707" s="5">
        <v>716</v>
      </c>
      <c r="B3707" s="5" t="s">
        <v>386</v>
      </c>
      <c r="C3707" s="5" t="s">
        <v>69</v>
      </c>
      <c r="D3707" s="5" t="s">
        <v>7</v>
      </c>
      <c r="E3707" s="10">
        <v>544886998</v>
      </c>
      <c r="F3707" s="10">
        <v>628394390</v>
      </c>
      <c r="G3707" s="10">
        <v>780822646</v>
      </c>
      <c r="H3707" s="10">
        <v>956170713</v>
      </c>
      <c r="I3707" s="10">
        <v>1139448319</v>
      </c>
      <c r="J3707" s="10">
        <v>1291934207</v>
      </c>
      <c r="K3707" s="10">
        <v>1231693241</v>
      </c>
      <c r="L3707" s="10">
        <v>1211937820</v>
      </c>
      <c r="M3707" s="10">
        <v>1250139315</v>
      </c>
      <c r="N3707" s="10">
        <v>1465621309</v>
      </c>
      <c r="O3707" s="10">
        <v>2020106209</v>
      </c>
      <c r="P3707" s="10">
        <v>2020391741</v>
      </c>
      <c r="Q3707" s="10">
        <v>1876498886</v>
      </c>
      <c r="R3707" s="10">
        <v>1657407257</v>
      </c>
      <c r="S3707" s="10">
        <v>1695622290</v>
      </c>
      <c r="T3707" s="10">
        <v>1562734421</v>
      </c>
      <c r="U3707" s="10">
        <v>1866693975</v>
      </c>
      <c r="V3707" s="10">
        <v>2021084414</v>
      </c>
      <c r="W3707" s="10">
        <v>2316089510</v>
      </c>
      <c r="X3707" s="10">
        <v>2407905656</v>
      </c>
      <c r="Y3707" s="10">
        <v>2502663228</v>
      </c>
      <c r="Z3707" s="10">
        <v>2438962187</v>
      </c>
      <c r="AA3707" s="10">
        <v>2292837272</v>
      </c>
      <c r="AB3707" s="10">
        <v>2512915736</v>
      </c>
      <c r="AC3707" s="10">
        <v>2975826733</v>
      </c>
      <c r="AD3707" s="10">
        <v>3394508197</v>
      </c>
      <c r="AE3707" s="10">
        <v>3857882794</v>
      </c>
      <c r="AF3707" s="10">
        <v>3955579761</v>
      </c>
      <c r="AG3707" s="10">
        <v>3286228217</v>
      </c>
      <c r="AH3707" s="10">
        <v>3450971248</v>
      </c>
      <c r="AI3707" s="10">
        <v>3327727246</v>
      </c>
      <c r="AJ3707" s="10">
        <v>3027158558</v>
      </c>
      <c r="AK3707" s="10">
        <v>2615377729</v>
      </c>
      <c r="AL3707" s="10">
        <v>2509639225</v>
      </c>
      <c r="AM3707" s="10">
        <v>2556374447</v>
      </c>
      <c r="AN3707" s="10">
        <v>2411843167</v>
      </c>
      <c r="AO3707" s="10">
        <v>2534531545</v>
      </c>
      <c r="AP3707" s="10">
        <v>2629217668</v>
      </c>
      <c r="AQ3707" s="10">
        <v>2632390503</v>
      </c>
      <c r="AR3707" s="10">
        <v>1882654717</v>
      </c>
      <c r="AS3707" s="10">
        <v>3569254416</v>
      </c>
      <c r="AT3707" s="10">
        <v>4907581285</v>
      </c>
      <c r="AU3707" s="10">
        <v>4306653099</v>
      </c>
      <c r="AV3707" s="10">
        <v>4197687389</v>
      </c>
      <c r="AW3707" s="10">
        <v>4080440740</v>
      </c>
      <c r="AX3707" s="10">
        <v>3824968960</v>
      </c>
      <c r="AY3707" s="10">
        <v>4098132104</v>
      </c>
      <c r="AZ3707" s="10">
        <v>5434789679</v>
      </c>
      <c r="BA3707" s="10">
        <v>6186540926</v>
      </c>
      <c r="BB3707" s="11">
        <v>6137453255</v>
      </c>
      <c r="BC3707" s="11">
        <v>5614855281</v>
      </c>
      <c r="BD3707" s="11">
        <v>6128770937</v>
      </c>
    </row>
    <row r="3708" spans="1:56" x14ac:dyDescent="0.25">
      <c r="A3708" s="5">
        <v>716</v>
      </c>
      <c r="B3708" s="5" t="s">
        <v>386</v>
      </c>
      <c r="C3708" s="5" t="s">
        <v>69</v>
      </c>
      <c r="D3708" s="5" t="s">
        <v>8</v>
      </c>
      <c r="E3708" s="10">
        <v>485489617</v>
      </c>
      <c r="F3708" s="10">
        <v>557031106</v>
      </c>
      <c r="G3708" s="10">
        <v>707543506</v>
      </c>
      <c r="H3708" s="10">
        <v>841728876</v>
      </c>
      <c r="I3708" s="10">
        <v>994308037</v>
      </c>
      <c r="J3708" s="10">
        <v>1245260587</v>
      </c>
      <c r="K3708" s="10">
        <v>987088258</v>
      </c>
      <c r="L3708" s="10">
        <v>1028480555</v>
      </c>
      <c r="M3708" s="10">
        <v>1018874555</v>
      </c>
      <c r="N3708" s="10">
        <v>1368188096</v>
      </c>
      <c r="O3708" s="10">
        <v>2059140097</v>
      </c>
      <c r="P3708" s="10">
        <v>2419686239</v>
      </c>
      <c r="Q3708" s="10">
        <v>2212289977</v>
      </c>
      <c r="R3708" s="10">
        <v>1762798646</v>
      </c>
      <c r="S3708" s="10">
        <v>1540808176</v>
      </c>
      <c r="T3708" s="10">
        <v>1436842828</v>
      </c>
      <c r="U3708" s="10">
        <v>1549677522</v>
      </c>
      <c r="V3708" s="10">
        <v>1660992219</v>
      </c>
      <c r="W3708" s="10">
        <v>1842712328</v>
      </c>
      <c r="X3708" s="10">
        <v>2078607726</v>
      </c>
      <c r="Y3708" s="10">
        <v>2314183073</v>
      </c>
      <c r="Z3708" s="10">
        <v>2573818828</v>
      </c>
      <c r="AA3708" s="10">
        <v>2850346913</v>
      </c>
      <c r="AB3708" s="10">
        <v>2462374253</v>
      </c>
      <c r="AC3708" s="10">
        <v>2913857822</v>
      </c>
      <c r="AD3708" s="10">
        <v>3370173728</v>
      </c>
      <c r="AE3708" s="10">
        <v>3560116049</v>
      </c>
      <c r="AF3708" s="10">
        <v>4354301342</v>
      </c>
      <c r="AG3708" s="10">
        <v>3170055502</v>
      </c>
      <c r="AH3708" s="10">
        <v>3091700551</v>
      </c>
      <c r="AI3708" s="10">
        <v>3131332696</v>
      </c>
      <c r="AJ3708" s="10">
        <v>2852246978</v>
      </c>
      <c r="AK3708" s="10">
        <v>2873158892</v>
      </c>
      <c r="AL3708" s="10">
        <v>2947926310</v>
      </c>
      <c r="AM3708" s="10">
        <v>3082930625</v>
      </c>
      <c r="AN3708" s="10">
        <v>3055008873</v>
      </c>
      <c r="AO3708" s="10">
        <v>3303452742</v>
      </c>
      <c r="AP3708" s="10">
        <v>3227781169</v>
      </c>
      <c r="AQ3708" s="10">
        <v>4320240973</v>
      </c>
      <c r="AR3708" s="10">
        <v>4088721401</v>
      </c>
      <c r="AS3708" s="10">
        <v>6440274022</v>
      </c>
      <c r="AT3708" s="10">
        <v>7708916956</v>
      </c>
      <c r="AU3708" s="10">
        <v>8386153418</v>
      </c>
      <c r="AV3708" s="10">
        <v>7000435619</v>
      </c>
      <c r="AW3708" s="10">
        <v>6578074753</v>
      </c>
      <c r="AX3708" s="10">
        <v>7503864558</v>
      </c>
      <c r="AY3708" s="10">
        <v>6426700365</v>
      </c>
      <c r="AZ3708" s="10">
        <v>6693807042</v>
      </c>
      <c r="BA3708" s="10">
        <v>6712015373</v>
      </c>
      <c r="BB3708" s="11">
        <v>5767050464</v>
      </c>
      <c r="BC3708" s="11">
        <v>6225049937</v>
      </c>
      <c r="BD3708" s="11">
        <v>7452806195</v>
      </c>
    </row>
    <row r="3709" spans="1:56" x14ac:dyDescent="0.25">
      <c r="A3709" s="5">
        <v>716</v>
      </c>
      <c r="B3709" s="5" t="s">
        <v>386</v>
      </c>
      <c r="C3709" s="5" t="s">
        <v>69</v>
      </c>
      <c r="D3709" s="5" t="s">
        <v>9</v>
      </c>
      <c r="E3709" s="10">
        <v>2336518315</v>
      </c>
      <c r="F3709" s="10">
        <v>2701724625</v>
      </c>
      <c r="G3709" s="10">
        <v>3336471760</v>
      </c>
      <c r="H3709" s="10">
        <v>4103781302</v>
      </c>
      <c r="I3709" s="10">
        <v>4938098908</v>
      </c>
      <c r="J3709" s="10">
        <v>5420653296</v>
      </c>
      <c r="K3709" s="10">
        <v>5357270897</v>
      </c>
      <c r="L3709" s="10">
        <v>5410606535</v>
      </c>
      <c r="M3709" s="10">
        <v>5413153502</v>
      </c>
      <c r="N3709" s="10">
        <v>6421605915</v>
      </c>
      <c r="O3709" s="10">
        <v>8257381101</v>
      </c>
      <c r="P3709" s="10">
        <v>9934543230</v>
      </c>
      <c r="Q3709" s="10">
        <v>10589687509</v>
      </c>
      <c r="R3709" s="10">
        <v>9627835902</v>
      </c>
      <c r="S3709" s="10">
        <v>7876990743</v>
      </c>
      <c r="T3709" s="10">
        <v>8719664288</v>
      </c>
      <c r="U3709" s="10">
        <v>9616001507</v>
      </c>
      <c r="V3709" s="10">
        <v>10426005671</v>
      </c>
      <c r="W3709" s="10">
        <v>12085775628</v>
      </c>
      <c r="X3709" s="10">
        <v>12780973461</v>
      </c>
      <c r="Y3709" s="10">
        <v>13560131346</v>
      </c>
      <c r="Z3709" s="10">
        <v>12652473104</v>
      </c>
      <c r="AA3709" s="10">
        <v>10433668192</v>
      </c>
      <c r="AB3709" s="10">
        <v>10135143613</v>
      </c>
      <c r="AC3709" s="10">
        <v>10656132607</v>
      </c>
      <c r="AD3709" s="10">
        <v>11063283546</v>
      </c>
      <c r="AE3709" s="10">
        <v>13466389367</v>
      </c>
      <c r="AF3709" s="10">
        <v>13854127988</v>
      </c>
      <c r="AG3709" s="10">
        <v>9705756429</v>
      </c>
      <c r="AH3709" s="10">
        <v>9225079569</v>
      </c>
      <c r="AI3709" s="10">
        <v>8720515330</v>
      </c>
      <c r="AJ3709" s="10">
        <v>8659189674</v>
      </c>
      <c r="AK3709" s="10">
        <v>8215468047</v>
      </c>
      <c r="AL3709" s="10">
        <v>7746503219</v>
      </c>
      <c r="AM3709" s="10">
        <v>7416273145</v>
      </c>
      <c r="AN3709" s="10">
        <v>7189091952</v>
      </c>
      <c r="AO3709" s="10">
        <v>7048947785</v>
      </c>
      <c r="AP3709" s="10">
        <v>6958294807</v>
      </c>
      <c r="AQ3709" s="10">
        <v>6348180738</v>
      </c>
      <c r="AR3709" s="10">
        <v>9665793264</v>
      </c>
      <c r="AS3709" s="10">
        <v>12041655177</v>
      </c>
      <c r="AT3709" s="10">
        <v>14101920307</v>
      </c>
      <c r="AU3709" s="10">
        <v>17114849880</v>
      </c>
      <c r="AV3709" s="10">
        <v>19091019987</v>
      </c>
      <c r="AW3709" s="10">
        <v>19495519631</v>
      </c>
      <c r="AX3709" s="10">
        <v>19963120615</v>
      </c>
      <c r="AY3709" s="10">
        <v>20548678073</v>
      </c>
      <c r="AZ3709" s="10">
        <v>22040654699</v>
      </c>
      <c r="BA3709" s="10">
        <v>23645265549</v>
      </c>
      <c r="BB3709" s="11">
        <v>22594520375</v>
      </c>
      <c r="BC3709" s="11">
        <v>21664745864</v>
      </c>
      <c r="BD3709" s="11">
        <v>24118150864</v>
      </c>
    </row>
    <row r="3710" spans="1:56" x14ac:dyDescent="0.25">
      <c r="A3710" s="5">
        <v>716</v>
      </c>
      <c r="B3710" s="5" t="s">
        <v>386</v>
      </c>
      <c r="C3710" s="5" t="s">
        <v>69</v>
      </c>
      <c r="D3710" s="5" t="s">
        <v>10</v>
      </c>
      <c r="E3710" s="10">
        <v>270563589</v>
      </c>
      <c r="F3710" s="10">
        <v>354716076</v>
      </c>
      <c r="G3710" s="10">
        <v>449315179</v>
      </c>
      <c r="H3710" s="10">
        <v>463960906</v>
      </c>
      <c r="I3710" s="10">
        <v>682580913</v>
      </c>
      <c r="J3710" s="10">
        <v>715630504</v>
      </c>
      <c r="K3710" s="10">
        <v>706941333</v>
      </c>
      <c r="L3710" s="10">
        <v>671420978</v>
      </c>
      <c r="M3710" s="10">
        <v>541564788</v>
      </c>
      <c r="N3710" s="10">
        <v>596515658</v>
      </c>
      <c r="O3710" s="10">
        <v>883821116</v>
      </c>
      <c r="P3710" s="10">
        <v>1171278905</v>
      </c>
      <c r="Q3710" s="10">
        <v>1113234663</v>
      </c>
      <c r="R3710" s="10">
        <v>678271842</v>
      </c>
      <c r="S3710" s="10">
        <v>751347394</v>
      </c>
      <c r="T3710" s="10">
        <v>1475513201</v>
      </c>
      <c r="U3710" s="10">
        <v>1267241238</v>
      </c>
      <c r="V3710" s="10">
        <v>1117499774</v>
      </c>
      <c r="W3710" s="10">
        <v>1463423919</v>
      </c>
      <c r="X3710" s="10">
        <v>1398494533</v>
      </c>
      <c r="Y3710" s="10">
        <v>1642461277</v>
      </c>
      <c r="Z3710" s="10">
        <v>1399734667</v>
      </c>
      <c r="AA3710" s="10">
        <v>575270335</v>
      </c>
      <c r="AB3710" s="10">
        <v>1137052804</v>
      </c>
      <c r="AC3710" s="10">
        <v>1486344894</v>
      </c>
      <c r="AD3710" s="10">
        <v>1209584121</v>
      </c>
      <c r="AE3710" s="10">
        <v>2238760849</v>
      </c>
      <c r="AF3710" s="10">
        <v>2318144710</v>
      </c>
      <c r="AG3710" s="10">
        <v>1503870642</v>
      </c>
      <c r="AH3710" s="10">
        <v>1787792279</v>
      </c>
      <c r="AI3710" s="10">
        <v>1686422528</v>
      </c>
      <c r="AJ3710" s="10">
        <v>2122155273</v>
      </c>
      <c r="AK3710" s="10">
        <v>2038800000</v>
      </c>
      <c r="AL3710" s="10">
        <v>1519050000</v>
      </c>
      <c r="AM3710" s="10">
        <v>695991000</v>
      </c>
      <c r="AN3710" s="10">
        <v>683948000</v>
      </c>
      <c r="AO3710" s="10">
        <v>1114440000</v>
      </c>
      <c r="AP3710" s="10">
        <v>1558230000</v>
      </c>
      <c r="AQ3710" s="10">
        <v>1117470000</v>
      </c>
      <c r="AR3710" s="10">
        <v>1038352679</v>
      </c>
      <c r="AS3710" s="10">
        <v>1157186578</v>
      </c>
      <c r="AT3710" s="10">
        <v>1222053361</v>
      </c>
      <c r="AU3710" s="10">
        <v>1376807146</v>
      </c>
      <c r="AV3710" s="10">
        <v>1363953986</v>
      </c>
      <c r="AW3710" s="10">
        <v>1704942483</v>
      </c>
      <c r="AX3710" s="10">
        <v>1653794209</v>
      </c>
      <c r="AY3710" s="10">
        <v>1618000000</v>
      </c>
      <c r="AZ3710" s="10">
        <v>1597449761</v>
      </c>
      <c r="BA3710" s="10">
        <v>1730685688</v>
      </c>
      <c r="BB3710" s="11">
        <v>2218615062</v>
      </c>
      <c r="BC3710" s="11">
        <v>1900617554</v>
      </c>
      <c r="BD3710" s="11">
        <v>2134432052</v>
      </c>
    </row>
    <row r="3711" spans="1:56" x14ac:dyDescent="0.25">
      <c r="A3711" s="5">
        <v>716</v>
      </c>
      <c r="B3711" s="5" t="s">
        <v>386</v>
      </c>
      <c r="C3711" s="5" t="s">
        <v>69</v>
      </c>
      <c r="D3711" s="5" t="s">
        <v>11</v>
      </c>
      <c r="E3711" s="10">
        <v>600764342</v>
      </c>
      <c r="F3711" s="10">
        <v>688982754</v>
      </c>
      <c r="G3711" s="10">
        <v>858537011</v>
      </c>
      <c r="H3711" s="10">
        <v>1144773580</v>
      </c>
      <c r="I3711" s="10">
        <v>1409259790</v>
      </c>
      <c r="J3711" s="10">
        <v>1511935001</v>
      </c>
      <c r="K3711" s="10">
        <v>1512661688</v>
      </c>
      <c r="L3711" s="10">
        <v>1453230558</v>
      </c>
      <c r="M3711" s="10">
        <v>1493259482</v>
      </c>
      <c r="N3711" s="10">
        <v>1861377599</v>
      </c>
      <c r="O3711" s="10">
        <v>2459634685</v>
      </c>
      <c r="P3711" s="10">
        <v>2671625950</v>
      </c>
      <c r="Q3711" s="10">
        <v>2545055962</v>
      </c>
      <c r="R3711" s="10">
        <v>2753021298</v>
      </c>
      <c r="S3711" s="10">
        <v>2113061427</v>
      </c>
      <c r="T3711" s="10">
        <v>1802379297</v>
      </c>
      <c r="U3711" s="10">
        <v>2200206186</v>
      </c>
      <c r="V3711" s="10">
        <v>2443396591</v>
      </c>
      <c r="W3711" s="10">
        <v>2875210468</v>
      </c>
      <c r="X3711" s="10">
        <v>3271200837</v>
      </c>
      <c r="Y3711" s="10">
        <v>3246103960</v>
      </c>
      <c r="Z3711" s="10">
        <v>3418908737</v>
      </c>
      <c r="AA3711" s="10">
        <v>3153627282</v>
      </c>
      <c r="AB3711" s="10">
        <v>2501464432</v>
      </c>
      <c r="AC3711" s="10">
        <v>2541970516</v>
      </c>
      <c r="AD3711" s="10">
        <v>2314466435</v>
      </c>
      <c r="AE3711" s="10">
        <v>2477997379</v>
      </c>
      <c r="AF3711" s="10">
        <v>2337789974</v>
      </c>
      <c r="AG3711" s="10">
        <v>1542185261</v>
      </c>
      <c r="AH3711" s="10">
        <v>1389159733</v>
      </c>
      <c r="AI3711" s="10">
        <v>1259530997</v>
      </c>
      <c r="AJ3711" s="10">
        <v>1204135493</v>
      </c>
      <c r="AK3711" s="10">
        <v>972105855</v>
      </c>
      <c r="AL3711" s="10">
        <v>1123609195</v>
      </c>
      <c r="AM3711" s="10">
        <v>1513371407</v>
      </c>
      <c r="AN3711" s="10">
        <v>2327607145</v>
      </c>
      <c r="AO3711" s="10">
        <v>3152862810</v>
      </c>
      <c r="AP3711" s="10">
        <v>2432698443</v>
      </c>
      <c r="AQ3711" s="10">
        <v>1486770611</v>
      </c>
      <c r="AR3711" s="10">
        <v>1936988484</v>
      </c>
      <c r="AS3711" s="10">
        <v>2309651843</v>
      </c>
      <c r="AT3711" s="10">
        <v>2774434492</v>
      </c>
      <c r="AU3711" s="10">
        <v>3959121780</v>
      </c>
      <c r="AV3711" s="10">
        <v>4144998758</v>
      </c>
      <c r="AW3711" s="10">
        <v>4198047346</v>
      </c>
      <c r="AX3711" s="10">
        <v>4037138864</v>
      </c>
      <c r="AY3711" s="10">
        <v>4102625778</v>
      </c>
      <c r="AZ3711" s="10">
        <v>6637330036</v>
      </c>
      <c r="BA3711" s="10">
        <v>6870554724</v>
      </c>
      <c r="BB3711" s="11">
        <v>6623454441</v>
      </c>
      <c r="BC3711" s="11">
        <v>6616034473</v>
      </c>
      <c r="BD3711" s="11">
        <v>6172695556</v>
      </c>
    </row>
    <row r="3712" spans="1:56" x14ac:dyDescent="0.25">
      <c r="A3712" s="5">
        <v>716</v>
      </c>
      <c r="B3712" s="5" t="s">
        <v>386</v>
      </c>
      <c r="C3712" s="5" t="s">
        <v>69</v>
      </c>
      <c r="D3712" s="5" t="s">
        <v>12</v>
      </c>
      <c r="E3712" s="10">
        <v>398774204</v>
      </c>
      <c r="F3712" s="10">
        <v>480316436</v>
      </c>
      <c r="G3712" s="10">
        <v>615310793</v>
      </c>
      <c r="H3712" s="10">
        <v>798619479</v>
      </c>
      <c r="I3712" s="10">
        <v>984302376</v>
      </c>
      <c r="J3712" s="10">
        <v>1068554546</v>
      </c>
      <c r="K3712" s="10">
        <v>1046066800</v>
      </c>
      <c r="L3712" s="10">
        <v>997721021</v>
      </c>
      <c r="M3712" s="10">
        <v>1041268324</v>
      </c>
      <c r="N3712" s="10">
        <v>1253140263</v>
      </c>
      <c r="O3712" s="10">
        <v>1695762593</v>
      </c>
      <c r="P3712" s="10">
        <v>2006212383</v>
      </c>
      <c r="Q3712" s="10">
        <v>2012653749</v>
      </c>
      <c r="R3712" s="10">
        <v>1938526401</v>
      </c>
      <c r="S3712" s="10">
        <v>1598578834</v>
      </c>
      <c r="T3712" s="10">
        <v>1394381684</v>
      </c>
      <c r="U3712" s="10">
        <v>1651057484</v>
      </c>
      <c r="V3712" s="10">
        <v>1898820692</v>
      </c>
      <c r="W3712" s="10">
        <v>2073337389</v>
      </c>
      <c r="X3712" s="10">
        <v>2586888337</v>
      </c>
      <c r="Y3712" s="10">
        <v>2447531913</v>
      </c>
      <c r="Z3712" s="10">
        <v>2686308919</v>
      </c>
      <c r="AA3712" s="10">
        <v>2472870059</v>
      </c>
      <c r="AB3712" s="10">
        <v>1877239399</v>
      </c>
      <c r="AC3712" s="10">
        <v>1789112461</v>
      </c>
      <c r="AD3712" s="10">
        <v>1867036475</v>
      </c>
      <c r="AE3712" s="10">
        <v>1945032796</v>
      </c>
      <c r="AF3712" s="10">
        <v>1823861992</v>
      </c>
      <c r="AG3712" s="10">
        <v>1191860981</v>
      </c>
      <c r="AH3712" s="10">
        <v>1088727888</v>
      </c>
      <c r="AI3712" s="10">
        <v>991285570</v>
      </c>
      <c r="AJ3712" s="10">
        <v>938208956</v>
      </c>
      <c r="AK3712" s="10">
        <v>742472000</v>
      </c>
      <c r="AL3712" s="10">
        <v>862985000</v>
      </c>
      <c r="AM3712" s="10">
        <v>805300000</v>
      </c>
      <c r="AN3712" s="10">
        <v>361562000</v>
      </c>
      <c r="AO3712" s="10">
        <v>1614150000</v>
      </c>
      <c r="AP3712" s="10">
        <v>448485000</v>
      </c>
      <c r="AQ3712" s="10">
        <v>637012000</v>
      </c>
      <c r="AR3712" s="10">
        <v>1066186596</v>
      </c>
      <c r="AS3712" s="10">
        <v>1108809155</v>
      </c>
      <c r="AT3712" s="10">
        <v>1293484694</v>
      </c>
      <c r="AU3712" s="10">
        <v>2403507212</v>
      </c>
      <c r="AV3712" s="10">
        <v>2466379687</v>
      </c>
      <c r="AW3712" s="10">
        <v>2454635022</v>
      </c>
      <c r="AX3712" s="10">
        <v>2373335446</v>
      </c>
      <c r="AY3712" s="10">
        <v>2382828787</v>
      </c>
      <c r="AZ3712" s="10">
        <v>3091622333</v>
      </c>
      <c r="BA3712" s="10">
        <v>3234231817</v>
      </c>
      <c r="BB3712" s="11">
        <v>3213473972</v>
      </c>
      <c r="BC3712" s="11">
        <v>3400621229</v>
      </c>
      <c r="BD3712" s="11">
        <v>3001005561</v>
      </c>
    </row>
    <row r="3713" spans="1:56" x14ac:dyDescent="0.25">
      <c r="A3713" s="5">
        <v>716</v>
      </c>
      <c r="B3713" s="5" t="s">
        <v>386</v>
      </c>
      <c r="C3713" s="5" t="s">
        <v>69</v>
      </c>
      <c r="D3713" s="5" t="s">
        <v>13</v>
      </c>
      <c r="E3713" s="10">
        <v>104936669</v>
      </c>
      <c r="F3713" s="10">
        <v>110985319</v>
      </c>
      <c r="G3713" s="10">
        <v>153304046</v>
      </c>
      <c r="H3713" s="10">
        <v>188588242</v>
      </c>
      <c r="I3713" s="10">
        <v>191709707</v>
      </c>
      <c r="J3713" s="10">
        <v>224698845</v>
      </c>
      <c r="K3713" s="10">
        <v>191771766</v>
      </c>
      <c r="L3713" s="10">
        <v>182185744</v>
      </c>
      <c r="M3713" s="10">
        <v>135460927</v>
      </c>
      <c r="N3713" s="10">
        <v>184455372</v>
      </c>
      <c r="O3713" s="10">
        <v>192404794</v>
      </c>
      <c r="P3713" s="10">
        <v>272487196</v>
      </c>
      <c r="Q3713" s="10">
        <v>341115041</v>
      </c>
      <c r="R3713" s="10">
        <v>347065352</v>
      </c>
      <c r="S3713" s="10">
        <v>222167083</v>
      </c>
      <c r="T3713" s="10">
        <v>178197196</v>
      </c>
      <c r="U3713" s="10">
        <v>227328813</v>
      </c>
      <c r="V3713" s="10">
        <v>294449772</v>
      </c>
      <c r="W3713" s="10">
        <v>350197559</v>
      </c>
      <c r="X3713" s="10">
        <v>299712839</v>
      </c>
      <c r="Y3713" s="10">
        <v>341852380</v>
      </c>
      <c r="Z3713" s="10">
        <v>305952334</v>
      </c>
      <c r="AA3713" s="10">
        <v>289216916</v>
      </c>
      <c r="AB3713" s="10">
        <v>242161164</v>
      </c>
      <c r="AC3713" s="10">
        <v>222355938</v>
      </c>
      <c r="AD3713" s="10">
        <v>198319034</v>
      </c>
      <c r="AE3713" s="10">
        <v>232713990</v>
      </c>
      <c r="AF3713" s="10">
        <v>286261845</v>
      </c>
      <c r="AG3713" s="10">
        <v>209494509</v>
      </c>
      <c r="AH3713" s="10">
        <v>168371682</v>
      </c>
      <c r="AI3713" s="10">
        <v>160769143</v>
      </c>
      <c r="AJ3713" s="10">
        <v>103183437</v>
      </c>
      <c r="AK3713" s="10">
        <v>75977700</v>
      </c>
      <c r="AL3713" s="10">
        <v>58460800</v>
      </c>
      <c r="AM3713" s="10">
        <v>41518300</v>
      </c>
      <c r="AN3713" s="10">
        <v>24231100</v>
      </c>
      <c r="AO3713" s="10">
        <v>87064900</v>
      </c>
      <c r="AP3713" s="10">
        <v>174113000</v>
      </c>
      <c r="AQ3713" s="10">
        <v>51102900</v>
      </c>
      <c r="AR3713" s="10">
        <v>136739010</v>
      </c>
      <c r="AS3713" s="10">
        <v>182214463</v>
      </c>
      <c r="AT3713" s="10">
        <v>288543841</v>
      </c>
      <c r="AU3713" s="10">
        <v>376174449</v>
      </c>
      <c r="AV3713" s="10">
        <v>398590513</v>
      </c>
      <c r="AW3713" s="10">
        <v>426006791</v>
      </c>
      <c r="AX3713" s="10">
        <v>426293858</v>
      </c>
      <c r="AY3713" s="10">
        <v>441726550</v>
      </c>
      <c r="AZ3713" s="10">
        <v>419123649</v>
      </c>
      <c r="BA3713" s="10">
        <v>468438598</v>
      </c>
      <c r="BB3713" s="11">
        <v>612654635</v>
      </c>
      <c r="BC3713" s="11">
        <v>482964756</v>
      </c>
      <c r="BD3713" s="11">
        <v>774679206</v>
      </c>
    </row>
    <row r="3714" spans="1:56" x14ac:dyDescent="0.25">
      <c r="A3714" s="5">
        <v>716</v>
      </c>
      <c r="B3714" s="5" t="s">
        <v>386</v>
      </c>
      <c r="C3714" s="5" t="s">
        <v>69</v>
      </c>
      <c r="D3714" s="5" t="s">
        <v>14</v>
      </c>
      <c r="E3714" s="10">
        <v>551223911</v>
      </c>
      <c r="F3714" s="10">
        <v>621947213</v>
      </c>
      <c r="G3714" s="10">
        <v>756036916</v>
      </c>
      <c r="H3714" s="10">
        <v>876223019</v>
      </c>
      <c r="I3714" s="10">
        <v>1146488842</v>
      </c>
      <c r="J3714" s="10">
        <v>1172229288</v>
      </c>
      <c r="K3714" s="10">
        <v>1085233426</v>
      </c>
      <c r="L3714" s="10">
        <v>997631942</v>
      </c>
      <c r="M3714" s="10">
        <v>1368072505</v>
      </c>
      <c r="N3714" s="10">
        <v>1619616848</v>
      </c>
      <c r="O3714" s="10">
        <v>1812470361</v>
      </c>
      <c r="P3714" s="10">
        <v>2263102372</v>
      </c>
      <c r="Q3714" s="10">
        <v>2528630377</v>
      </c>
      <c r="R3714" s="10">
        <v>2002042028</v>
      </c>
      <c r="S3714" s="10">
        <v>1528444355</v>
      </c>
      <c r="T3714" s="10">
        <v>2346851758</v>
      </c>
      <c r="U3714" s="10">
        <v>2743306129</v>
      </c>
      <c r="V3714" s="10">
        <v>2517730123</v>
      </c>
      <c r="W3714" s="10">
        <v>2976686583</v>
      </c>
      <c r="X3714" s="10">
        <v>3059850127</v>
      </c>
      <c r="Y3714" s="10">
        <v>3451695698</v>
      </c>
      <c r="Z3714" s="10">
        <v>3205221470</v>
      </c>
      <c r="AA3714" s="10">
        <v>2955901931</v>
      </c>
      <c r="AB3714" s="10">
        <v>2767288114</v>
      </c>
      <c r="AC3714" s="10">
        <v>2634020224</v>
      </c>
      <c r="AD3714" s="10">
        <v>3498375247</v>
      </c>
      <c r="AE3714" s="10">
        <v>3912305226</v>
      </c>
      <c r="AF3714" s="10">
        <v>3670789126</v>
      </c>
      <c r="AG3714" s="10">
        <v>2544709354</v>
      </c>
      <c r="AH3714" s="10">
        <v>2403123365</v>
      </c>
      <c r="AI3714" s="10">
        <v>2216352968</v>
      </c>
      <c r="AJ3714" s="10">
        <v>1924922408</v>
      </c>
      <c r="AK3714" s="10">
        <v>1560126859</v>
      </c>
      <c r="AL3714" s="10">
        <v>1254737922</v>
      </c>
      <c r="AM3714" s="10">
        <v>1302469852</v>
      </c>
      <c r="AN3714" s="10">
        <v>1208133100</v>
      </c>
      <c r="AO3714" s="10">
        <v>1832139747</v>
      </c>
      <c r="AP3714" s="10">
        <v>1168216791</v>
      </c>
      <c r="AQ3714" s="10">
        <v>2739610917</v>
      </c>
      <c r="AR3714" s="10">
        <v>2294288816</v>
      </c>
      <c r="AS3714" s="10">
        <v>2614884511</v>
      </c>
      <c r="AT3714" s="10">
        <v>2655661115</v>
      </c>
      <c r="AU3714" s="10">
        <v>3043574112</v>
      </c>
      <c r="AV3714" s="10">
        <v>3628669180</v>
      </c>
      <c r="AW3714" s="10">
        <v>3662036253</v>
      </c>
      <c r="AX3714" s="10">
        <v>3761457773</v>
      </c>
      <c r="AY3714" s="10">
        <v>4128620481</v>
      </c>
      <c r="AZ3714" s="10">
        <v>4421972852</v>
      </c>
      <c r="BA3714" s="10">
        <v>4772648128</v>
      </c>
      <c r="BB3714" s="11">
        <v>5008252420</v>
      </c>
      <c r="BC3714" s="11">
        <v>4892330432</v>
      </c>
      <c r="BD3714" s="11">
        <v>6371012537</v>
      </c>
    </row>
    <row r="3715" spans="1:56" x14ac:dyDescent="0.25">
      <c r="A3715" s="5">
        <v>716</v>
      </c>
      <c r="B3715" s="5" t="s">
        <v>386</v>
      </c>
      <c r="C3715" s="5" t="s">
        <v>69</v>
      </c>
      <c r="D3715" s="5" t="s">
        <v>15</v>
      </c>
      <c r="E3715" s="10">
        <v>168367391</v>
      </c>
      <c r="F3715" s="10">
        <v>197644845</v>
      </c>
      <c r="G3715" s="10">
        <v>236830414</v>
      </c>
      <c r="H3715" s="10">
        <v>284839457</v>
      </c>
      <c r="I3715" s="10">
        <v>323534102</v>
      </c>
      <c r="J3715" s="10">
        <v>347577548</v>
      </c>
      <c r="K3715" s="10">
        <v>347464024</v>
      </c>
      <c r="L3715" s="10">
        <v>361038834</v>
      </c>
      <c r="M3715" s="10">
        <v>360885946</v>
      </c>
      <c r="N3715" s="10">
        <v>377982816</v>
      </c>
      <c r="O3715" s="10">
        <v>447370845</v>
      </c>
      <c r="P3715" s="10">
        <v>605897506</v>
      </c>
      <c r="Q3715" s="10">
        <v>657129340</v>
      </c>
      <c r="R3715" s="10">
        <v>543634894</v>
      </c>
      <c r="S3715" s="10">
        <v>471657025</v>
      </c>
      <c r="T3715" s="10">
        <v>375174111</v>
      </c>
      <c r="U3715" s="10">
        <v>490367410</v>
      </c>
      <c r="V3715" s="10">
        <v>565869046</v>
      </c>
      <c r="W3715" s="10">
        <v>611529230</v>
      </c>
      <c r="X3715" s="10">
        <v>615288122</v>
      </c>
      <c r="Y3715" s="10">
        <v>660530031</v>
      </c>
      <c r="Z3715" s="10">
        <v>531722384</v>
      </c>
      <c r="AA3715" s="10">
        <v>406087656</v>
      </c>
      <c r="AB3715" s="10">
        <v>591704884</v>
      </c>
      <c r="AC3715" s="10">
        <v>520558354</v>
      </c>
      <c r="AD3715" s="10">
        <v>571384390</v>
      </c>
      <c r="AE3715" s="10">
        <v>593246481</v>
      </c>
      <c r="AF3715" s="10">
        <v>609778946</v>
      </c>
      <c r="AG3715" s="10">
        <v>562770264</v>
      </c>
      <c r="AH3715" s="10">
        <v>568145977</v>
      </c>
      <c r="AI3715" s="10">
        <v>667615434</v>
      </c>
      <c r="AJ3715" s="10">
        <v>943563237</v>
      </c>
      <c r="AK3715" s="10">
        <v>1035499430</v>
      </c>
      <c r="AL3715" s="10">
        <v>591916674</v>
      </c>
      <c r="AM3715" s="10">
        <v>365768799</v>
      </c>
      <c r="AN3715" s="10">
        <v>191315895</v>
      </c>
      <c r="AO3715" s="10">
        <v>118333935</v>
      </c>
      <c r="AP3715" s="10">
        <v>273138850</v>
      </c>
      <c r="AQ3715" s="10">
        <v>581397680</v>
      </c>
      <c r="AR3715" s="10">
        <v>1080133441</v>
      </c>
      <c r="AS3715" s="10">
        <v>1648638983</v>
      </c>
      <c r="AT3715" s="10">
        <v>1932179533</v>
      </c>
      <c r="AU3715" s="10">
        <v>1348489094</v>
      </c>
      <c r="AV3715" s="10">
        <v>1992367178</v>
      </c>
      <c r="AW3715" s="10">
        <v>2026368906</v>
      </c>
      <c r="AX3715" s="10">
        <v>2086225000</v>
      </c>
      <c r="AY3715" s="10">
        <v>2091818700</v>
      </c>
      <c r="AZ3715" s="10">
        <v>2250543427</v>
      </c>
      <c r="BA3715" s="10">
        <v>2492558151</v>
      </c>
      <c r="BB3715" s="11">
        <v>1680270025</v>
      </c>
      <c r="BC3715" s="11">
        <v>1667603041</v>
      </c>
      <c r="BD3715" s="11">
        <v>1500260268</v>
      </c>
    </row>
    <row r="3716" spans="1:56" x14ac:dyDescent="0.25">
      <c r="A3716" s="5">
        <v>716</v>
      </c>
      <c r="B3716" s="5" t="s">
        <v>386</v>
      </c>
      <c r="C3716" s="5" t="s">
        <v>69</v>
      </c>
      <c r="D3716" s="5" t="s">
        <v>16</v>
      </c>
      <c r="E3716" s="10">
        <v>540351304</v>
      </c>
      <c r="F3716" s="10">
        <v>601361843</v>
      </c>
      <c r="G3716" s="10">
        <v>741000715</v>
      </c>
      <c r="H3716" s="10">
        <v>926552477</v>
      </c>
      <c r="I3716" s="10">
        <v>1083146729</v>
      </c>
      <c r="J3716" s="10">
        <v>1264461999</v>
      </c>
      <c r="K3716" s="10">
        <v>1298468579</v>
      </c>
      <c r="L3716" s="10">
        <v>1449888647</v>
      </c>
      <c r="M3716" s="10">
        <v>1464971152</v>
      </c>
      <c r="N3716" s="10">
        <v>1624603914</v>
      </c>
      <c r="O3716" s="10">
        <v>2107459524</v>
      </c>
      <c r="P3716" s="10">
        <v>2301331496</v>
      </c>
      <c r="Q3716" s="10">
        <v>2606674261</v>
      </c>
      <c r="R3716" s="10">
        <v>2184278939</v>
      </c>
      <c r="S3716" s="10">
        <v>1927324644</v>
      </c>
      <c r="T3716" s="10">
        <v>2174507876</v>
      </c>
      <c r="U3716" s="10">
        <v>2325720029</v>
      </c>
      <c r="V3716" s="10">
        <v>3001396276</v>
      </c>
      <c r="W3716" s="10">
        <v>3129345837</v>
      </c>
      <c r="X3716" s="10">
        <v>3298122984</v>
      </c>
      <c r="Y3716" s="10">
        <v>3403443679</v>
      </c>
      <c r="Z3716" s="10">
        <v>2863560598</v>
      </c>
      <c r="AA3716" s="10">
        <v>2756286195</v>
      </c>
      <c r="AB3716" s="10">
        <v>2559479520</v>
      </c>
      <c r="AC3716" s="10">
        <v>2674943744</v>
      </c>
      <c r="AD3716" s="10">
        <v>2765248048</v>
      </c>
      <c r="AE3716" s="10">
        <v>3248312934</v>
      </c>
      <c r="AF3716" s="10">
        <v>3787709960</v>
      </c>
      <c r="AG3716" s="10">
        <v>2861466972</v>
      </c>
      <c r="AH3716" s="10">
        <v>2624596878</v>
      </c>
      <c r="AI3716" s="10">
        <v>2517793468</v>
      </c>
      <c r="AJ3716" s="10">
        <v>2034662163</v>
      </c>
      <c r="AK3716" s="10">
        <v>2015067173</v>
      </c>
      <c r="AL3716" s="10">
        <v>2496406027</v>
      </c>
      <c r="AM3716" s="10">
        <v>2363711831</v>
      </c>
      <c r="AN3716" s="10">
        <v>1967279751</v>
      </c>
      <c r="AO3716" s="10">
        <v>562759567</v>
      </c>
      <c r="AP3716" s="10">
        <v>952195704</v>
      </c>
      <c r="AQ3716" s="10">
        <v>793192537</v>
      </c>
      <c r="AR3716" s="10">
        <v>1933739342</v>
      </c>
      <c r="AS3716" s="10">
        <v>2700423728</v>
      </c>
      <c r="AT3716" s="10">
        <v>3576579989</v>
      </c>
      <c r="AU3716" s="10">
        <v>5035692570</v>
      </c>
      <c r="AV3716" s="10">
        <v>5514006300</v>
      </c>
      <c r="AW3716" s="10">
        <v>5539270191</v>
      </c>
      <c r="AX3716" s="10">
        <v>5860899136</v>
      </c>
      <c r="AY3716" s="10">
        <v>6192997002</v>
      </c>
      <c r="AZ3716" s="10">
        <v>5437464024</v>
      </c>
      <c r="BA3716" s="10">
        <v>5972540719</v>
      </c>
      <c r="BB3716" s="11">
        <v>5213660592</v>
      </c>
      <c r="BC3716" s="11">
        <v>4899108168</v>
      </c>
      <c r="BD3716" s="11">
        <v>5789216504</v>
      </c>
    </row>
    <row r="3717" spans="1:56" x14ac:dyDescent="0.25">
      <c r="A3717" s="5">
        <v>716</v>
      </c>
      <c r="B3717" s="5" t="s">
        <v>386</v>
      </c>
      <c r="C3717" s="5" t="s">
        <v>69</v>
      </c>
      <c r="D3717" s="5" t="s">
        <v>17</v>
      </c>
      <c r="E3717" s="10">
        <v>2236207206</v>
      </c>
      <c r="F3717" s="10">
        <v>2575638052</v>
      </c>
      <c r="G3717" s="10">
        <v>3195024283</v>
      </c>
      <c r="H3717" s="10">
        <v>3884937681</v>
      </c>
      <c r="I3717" s="10">
        <v>4836720083</v>
      </c>
      <c r="J3717" s="10">
        <v>5236533184</v>
      </c>
      <c r="K3717" s="10">
        <v>5142540815</v>
      </c>
      <c r="L3717" s="10">
        <v>5115396703</v>
      </c>
      <c r="M3717" s="10">
        <v>5364214801</v>
      </c>
      <c r="N3717" s="10">
        <v>6264552207</v>
      </c>
      <c r="O3717" s="10">
        <v>7903161324</v>
      </c>
      <c r="P3717" s="10">
        <v>9285723426</v>
      </c>
      <c r="Q3717" s="10">
        <v>9791839643</v>
      </c>
      <c r="R3717" s="10">
        <v>8508314352</v>
      </c>
      <c r="S3717" s="10">
        <v>7014001928</v>
      </c>
      <c r="T3717" s="10">
        <v>8352623440</v>
      </c>
      <c r="U3717" s="10">
        <v>9254169806</v>
      </c>
      <c r="V3717" s="10">
        <v>9940341582</v>
      </c>
      <c r="W3717" s="10">
        <v>11406393596</v>
      </c>
      <c r="X3717" s="10">
        <v>11942669442</v>
      </c>
      <c r="Y3717" s="10">
        <v>12746087025</v>
      </c>
      <c r="Z3717" s="10">
        <v>11725100190</v>
      </c>
      <c r="AA3717" s="10">
        <v>10136390315</v>
      </c>
      <c r="AB3717" s="10">
        <v>9799150918</v>
      </c>
      <c r="AC3717" s="10">
        <v>10080193669</v>
      </c>
      <c r="AD3717" s="10">
        <v>10557377274</v>
      </c>
      <c r="AE3717" s="10">
        <v>12703336859</v>
      </c>
      <c r="AF3717" s="10">
        <v>13010474561</v>
      </c>
      <c r="AG3717" s="10">
        <v>9224497002</v>
      </c>
      <c r="AH3717" s="10">
        <v>8941189915</v>
      </c>
      <c r="AI3717" s="10">
        <v>8508484538</v>
      </c>
      <c r="AJ3717" s="10">
        <v>8332622010</v>
      </c>
      <c r="AK3717" s="10">
        <v>7697577017</v>
      </c>
      <c r="AL3717" s="10">
        <v>7044180619</v>
      </c>
      <c r="AM3717" s="10">
        <v>6282831189</v>
      </c>
      <c r="AN3717" s="10">
        <v>6402514990</v>
      </c>
      <c r="AO3717" s="10">
        <v>6867600959</v>
      </c>
      <c r="AP3717" s="10">
        <v>6558592788</v>
      </c>
      <c r="AQ3717" s="10">
        <v>6769544646</v>
      </c>
      <c r="AR3717" s="10">
        <v>8420241773</v>
      </c>
      <c r="AS3717" s="10">
        <v>10613000106</v>
      </c>
      <c r="AT3717" s="10">
        <v>12449452330</v>
      </c>
      <c r="AU3717" s="10">
        <v>15139859151</v>
      </c>
      <c r="AV3717" s="10">
        <v>17042585915</v>
      </c>
      <c r="AW3717" s="10">
        <v>17556671970</v>
      </c>
      <c r="AX3717" s="10">
        <v>17825808837</v>
      </c>
      <c r="AY3717" s="10">
        <v>18575788511</v>
      </c>
      <c r="AZ3717" s="10">
        <v>20763883749</v>
      </c>
      <c r="BA3717" s="10">
        <v>22307426008</v>
      </c>
      <c r="BB3717" s="11">
        <v>21356907175</v>
      </c>
      <c r="BC3717" s="11">
        <v>20458658425</v>
      </c>
      <c r="BD3717" s="11">
        <v>22742296121</v>
      </c>
    </row>
  </sheetData>
  <phoneticPr fontId="21"/>
  <pageMargins left="0.75" right="0.75" top="1" bottom="1" header="0.5" footer="0.5"/>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AB902A-B4ED-4DE7-9091-79034E3061A0}">
  <dimension ref="A2:BJ464"/>
  <sheetViews>
    <sheetView showGridLines="0" tabSelected="1" workbookViewId="0">
      <selection activeCell="D3" sqref="D3"/>
    </sheetView>
  </sheetViews>
  <sheetFormatPr defaultRowHeight="15" x14ac:dyDescent="0.45"/>
  <cols>
    <col min="1" max="1" width="8.83203125" style="17" bestFit="1" customWidth="1"/>
    <col min="2" max="2" width="8.6640625" style="17"/>
    <col min="3" max="3" width="2.58203125" style="17" customWidth="1"/>
    <col min="4" max="4" width="12.58203125" style="17" customWidth="1"/>
    <col min="5" max="9" width="12.58203125" style="26" customWidth="1"/>
    <col min="10" max="41" width="11.75" style="17" hidden="1" customWidth="1"/>
    <col min="42" max="61" width="13.9140625" style="17" hidden="1" customWidth="1"/>
    <col min="62" max="62" width="2.58203125" style="17" customWidth="1"/>
    <col min="63" max="16384" width="8.6640625" style="17"/>
  </cols>
  <sheetData>
    <row r="2" spans="1:62" ht="20" x14ac:dyDescent="0.6">
      <c r="D2" s="59" t="s">
        <v>485</v>
      </c>
      <c r="E2" s="59"/>
      <c r="F2" s="59"/>
      <c r="G2" s="59"/>
      <c r="H2" s="59"/>
      <c r="I2" s="59"/>
    </row>
    <row r="4" spans="1:62" s="16" customFormat="1" ht="11.5" x14ac:dyDescent="0.25">
      <c r="A4" s="12"/>
      <c r="B4" s="13"/>
      <c r="C4" s="13"/>
      <c r="D4" s="14"/>
      <c r="E4" s="30" t="s">
        <v>468</v>
      </c>
      <c r="F4" s="31" t="s">
        <v>469</v>
      </c>
      <c r="G4" s="31" t="s">
        <v>470</v>
      </c>
      <c r="H4" s="31" t="s">
        <v>471</v>
      </c>
      <c r="I4" s="32" t="s">
        <v>472</v>
      </c>
      <c r="J4" s="15">
        <v>1970</v>
      </c>
      <c r="K4" s="15">
        <v>1971</v>
      </c>
      <c r="L4" s="15">
        <v>1972</v>
      </c>
      <c r="M4" s="15">
        <v>1973</v>
      </c>
      <c r="N4" s="15">
        <v>1974</v>
      </c>
      <c r="O4" s="15">
        <v>1975</v>
      </c>
      <c r="P4" s="15">
        <v>1976</v>
      </c>
      <c r="Q4" s="15">
        <v>1977</v>
      </c>
      <c r="R4" s="15">
        <v>1978</v>
      </c>
      <c r="S4" s="15">
        <v>1979</v>
      </c>
      <c r="T4" s="15">
        <v>1980</v>
      </c>
      <c r="U4" s="15">
        <v>1981</v>
      </c>
      <c r="V4" s="15">
        <v>1982</v>
      </c>
      <c r="W4" s="15">
        <v>1983</v>
      </c>
      <c r="X4" s="15">
        <v>1984</v>
      </c>
      <c r="Y4" s="15">
        <v>1985</v>
      </c>
      <c r="Z4" s="15">
        <v>1986</v>
      </c>
      <c r="AA4" s="15">
        <v>1987</v>
      </c>
      <c r="AB4" s="15">
        <v>1988</v>
      </c>
      <c r="AC4" s="15">
        <v>1989</v>
      </c>
      <c r="AD4" s="15">
        <v>1990</v>
      </c>
      <c r="AE4" s="15">
        <v>1991</v>
      </c>
      <c r="AF4" s="15">
        <v>1992</v>
      </c>
      <c r="AG4" s="15">
        <v>1993</v>
      </c>
      <c r="AH4" s="15">
        <v>1994</v>
      </c>
      <c r="AI4" s="15">
        <v>1995</v>
      </c>
      <c r="AJ4" s="15">
        <v>1996</v>
      </c>
      <c r="AK4" s="15">
        <v>1997</v>
      </c>
      <c r="AL4" s="15">
        <v>1998</v>
      </c>
      <c r="AM4" s="15">
        <v>1999</v>
      </c>
      <c r="AN4" s="15">
        <v>2000</v>
      </c>
      <c r="AO4" s="15">
        <v>2001</v>
      </c>
      <c r="AP4" s="15">
        <v>2002</v>
      </c>
      <c r="AQ4" s="15">
        <v>2003</v>
      </c>
      <c r="AR4" s="15">
        <v>2004</v>
      </c>
      <c r="AS4" s="15">
        <v>2005</v>
      </c>
      <c r="AT4" s="15">
        <v>2006</v>
      </c>
      <c r="AU4" s="15">
        <v>2007</v>
      </c>
      <c r="AV4" s="15">
        <v>2008</v>
      </c>
      <c r="AW4" s="15">
        <v>2009</v>
      </c>
      <c r="AX4" s="15">
        <v>2010</v>
      </c>
      <c r="AY4" s="15">
        <v>2011</v>
      </c>
      <c r="AZ4" s="15">
        <v>2012</v>
      </c>
      <c r="BA4" s="15">
        <v>2013</v>
      </c>
      <c r="BB4" s="15">
        <v>2014</v>
      </c>
      <c r="BC4" s="15">
        <v>2015</v>
      </c>
      <c r="BD4" s="15">
        <v>2016</v>
      </c>
      <c r="BE4" s="15">
        <v>2017</v>
      </c>
      <c r="BF4" s="15">
        <v>2018</v>
      </c>
      <c r="BG4" s="15">
        <v>2019</v>
      </c>
      <c r="BH4" s="15">
        <v>2020</v>
      </c>
      <c r="BI4" s="15">
        <v>2021</v>
      </c>
      <c r="BJ4" s="15"/>
    </row>
    <row r="5" spans="1:62" s="20" customFormat="1" ht="15" customHeight="1" x14ac:dyDescent="0.25">
      <c r="A5" s="18"/>
      <c r="B5" s="19"/>
      <c r="C5" s="19"/>
      <c r="D5" s="27" t="s">
        <v>454</v>
      </c>
      <c r="E5" s="33">
        <f>AVERAGE(J5:S5)</f>
        <v>0.37049279529422774</v>
      </c>
      <c r="F5" s="34">
        <f>AVERAGE(T5:AC5)</f>
        <v>0.33344770899985748</v>
      </c>
      <c r="G5" s="34">
        <f>AVERAGE(AD5:AM5)</f>
        <v>0.32859340337493403</v>
      </c>
      <c r="H5" s="34">
        <f>AVERAGE(AN5:AW5)</f>
        <v>0.27173020574196816</v>
      </c>
      <c r="I5" s="35">
        <f>AVERAGE(AX5:BI5)</f>
        <v>0.24243852033467647</v>
      </c>
      <c r="J5" s="21">
        <f>1-J6/J14</f>
        <v>0.42375725353408478</v>
      </c>
      <c r="K5" s="21">
        <f t="shared" ref="K5:BI5" si="0">1-K6/K14</f>
        <v>0.40453274939140482</v>
      </c>
      <c r="L5" s="21">
        <f t="shared" si="0"/>
        <v>0.39768730134272035</v>
      </c>
      <c r="M5" s="21">
        <f t="shared" si="0"/>
        <v>0.39926200297351366</v>
      </c>
      <c r="N5" s="21">
        <f t="shared" si="0"/>
        <v>0.38073751265042033</v>
      </c>
      <c r="O5" s="21">
        <f t="shared" si="0"/>
        <v>0.34192419857059286</v>
      </c>
      <c r="P5" s="21">
        <f t="shared" si="0"/>
        <v>0.34150447952942553</v>
      </c>
      <c r="Q5" s="21">
        <f t="shared" si="0"/>
        <v>0.34010783946227796</v>
      </c>
      <c r="R5" s="21">
        <f t="shared" si="0"/>
        <v>0.34256708112153877</v>
      </c>
      <c r="S5" s="21">
        <f t="shared" si="0"/>
        <v>0.33284753436629799</v>
      </c>
      <c r="T5" s="21">
        <f t="shared" si="0"/>
        <v>0.32984155115723557</v>
      </c>
      <c r="U5" s="21">
        <f t="shared" si="0"/>
        <v>0.33372713756278582</v>
      </c>
      <c r="V5" s="21">
        <f t="shared" si="0"/>
        <v>0.32144793369712155</v>
      </c>
      <c r="W5" s="21">
        <f t="shared" si="0"/>
        <v>0.31657590705710292</v>
      </c>
      <c r="X5" s="21">
        <f t="shared" si="0"/>
        <v>0.3250657123067151</v>
      </c>
      <c r="Y5" s="21">
        <f t="shared" si="0"/>
        <v>0.33201992292154903</v>
      </c>
      <c r="Z5" s="21">
        <f t="shared" si="0"/>
        <v>0.33644284145219228</v>
      </c>
      <c r="AA5" s="21">
        <f t="shared" si="0"/>
        <v>0.33711662227701056</v>
      </c>
      <c r="AB5" s="21">
        <f t="shared" si="0"/>
        <v>0.35012018552926594</v>
      </c>
      <c r="AC5" s="21">
        <f t="shared" si="0"/>
        <v>0.35211927603759607</v>
      </c>
      <c r="AD5" s="21">
        <f t="shared" si="0"/>
        <v>0.35287367851351992</v>
      </c>
      <c r="AE5" s="21">
        <f t="shared" si="0"/>
        <v>0.35723194214959897</v>
      </c>
      <c r="AF5" s="21">
        <f t="shared" si="0"/>
        <v>0.34543701942286098</v>
      </c>
      <c r="AG5" s="21">
        <f t="shared" si="0"/>
        <v>0.3282088711484763</v>
      </c>
      <c r="AH5" s="21">
        <f t="shared" si="0"/>
        <v>0.32521856328269949</v>
      </c>
      <c r="AI5" s="21">
        <f t="shared" si="0"/>
        <v>0.32176448654032153</v>
      </c>
      <c r="AJ5" s="21">
        <f t="shared" si="0"/>
        <v>0.32404552151841959</v>
      </c>
      <c r="AK5" s="21">
        <f t="shared" si="0"/>
        <v>0.32094264802903305</v>
      </c>
      <c r="AL5" s="21">
        <f t="shared" si="0"/>
        <v>0.31335249714164504</v>
      </c>
      <c r="AM5" s="21">
        <f t="shared" si="0"/>
        <v>0.29685880600276593</v>
      </c>
      <c r="AN5" s="21">
        <f t="shared" si="0"/>
        <v>0.29782037463460775</v>
      </c>
      <c r="AO5" s="21">
        <f t="shared" si="0"/>
        <v>0.28348950322756972</v>
      </c>
      <c r="AP5" s="21">
        <f t="shared" si="0"/>
        <v>0.27162628339339612</v>
      </c>
      <c r="AQ5" s="21">
        <f t="shared" si="0"/>
        <v>0.2726640489525517</v>
      </c>
      <c r="AR5" s="21">
        <f t="shared" si="0"/>
        <v>0.27546383090772986</v>
      </c>
      <c r="AS5" s="21">
        <f t="shared" si="0"/>
        <v>0.27454144066389796</v>
      </c>
      <c r="AT5" s="21">
        <f t="shared" si="0"/>
        <v>0.27375926387530547</v>
      </c>
      <c r="AU5" s="21">
        <f t="shared" si="0"/>
        <v>0.27530398305746329</v>
      </c>
      <c r="AV5" s="21">
        <f t="shared" si="0"/>
        <v>0.26211171227974184</v>
      </c>
      <c r="AW5" s="21">
        <f t="shared" si="0"/>
        <v>0.23052161642741809</v>
      </c>
      <c r="AX5" s="21">
        <f t="shared" si="0"/>
        <v>0.23928838333426306</v>
      </c>
      <c r="AY5" s="21">
        <f t="shared" si="0"/>
        <v>0.22894552586205341</v>
      </c>
      <c r="AZ5" s="21">
        <f t="shared" si="0"/>
        <v>0.22363548047483717</v>
      </c>
      <c r="BA5" s="21">
        <f t="shared" si="0"/>
        <v>0.22007168853349102</v>
      </c>
      <c r="BB5" s="21">
        <f t="shared" si="0"/>
        <v>0.22442218842699946</v>
      </c>
      <c r="BC5" s="21">
        <f t="shared" si="0"/>
        <v>0.24611459200497809</v>
      </c>
      <c r="BD5" s="21">
        <f t="shared" si="0"/>
        <v>0.25641252204864162</v>
      </c>
      <c r="BE5" s="21">
        <f t="shared" si="0"/>
        <v>0.25974509694018688</v>
      </c>
      <c r="BF5" s="21">
        <f t="shared" si="0"/>
        <v>0.25614953824759512</v>
      </c>
      <c r="BG5" s="21">
        <f t="shared" si="0"/>
        <v>0.25527528455237969</v>
      </c>
      <c r="BH5" s="21">
        <f t="shared" si="0"/>
        <v>0.2517330495986847</v>
      </c>
      <c r="BI5" s="21">
        <f t="shared" si="0"/>
        <v>0.24746889399200822</v>
      </c>
      <c r="BJ5" s="21"/>
    </row>
    <row r="6" spans="1:62" hidden="1" x14ac:dyDescent="0.45">
      <c r="A6" s="17">
        <v>392</v>
      </c>
      <c r="B6" s="17" t="s">
        <v>190</v>
      </c>
      <c r="C6" s="17" t="s">
        <v>191</v>
      </c>
      <c r="D6" s="28" t="s">
        <v>2</v>
      </c>
      <c r="E6" s="36"/>
      <c r="I6" s="37"/>
      <c r="J6" s="17">
        <v>44105220853700</v>
      </c>
      <c r="K6" s="17">
        <v>50147800599900</v>
      </c>
      <c r="L6" s="17">
        <v>58073992697100</v>
      </c>
      <c r="M6" s="17">
        <v>70525196738100</v>
      </c>
      <c r="N6" s="17">
        <v>86752705245800</v>
      </c>
      <c r="O6" s="17">
        <v>101861656945700</v>
      </c>
      <c r="P6" s="17">
        <v>114464804382700</v>
      </c>
      <c r="Q6" s="17">
        <v>127825254829100</v>
      </c>
      <c r="R6" s="17">
        <v>140234563001800</v>
      </c>
      <c r="S6" s="17">
        <v>154242551714000</v>
      </c>
      <c r="T6" s="17">
        <v>167965900000000</v>
      </c>
      <c r="U6" s="17">
        <v>179114600000000</v>
      </c>
      <c r="V6" s="17">
        <v>191746600000000</v>
      </c>
      <c r="W6" s="17">
        <v>201817800000000</v>
      </c>
      <c r="X6" s="17">
        <v>211352500000000</v>
      </c>
      <c r="Y6" s="17">
        <v>222895600000000</v>
      </c>
      <c r="Z6" s="17">
        <v>232473800000000</v>
      </c>
      <c r="AA6" s="17">
        <v>242840100000000</v>
      </c>
      <c r="AB6" s="17">
        <v>255819600000000</v>
      </c>
      <c r="AC6" s="17">
        <v>273061900000000</v>
      </c>
      <c r="AD6" s="17">
        <v>293542000000000</v>
      </c>
      <c r="AE6" s="17">
        <v>310357600000000</v>
      </c>
      <c r="AF6" s="17">
        <v>324045200000000</v>
      </c>
      <c r="AG6" s="17">
        <v>332732100000000</v>
      </c>
      <c r="AH6" s="17">
        <v>344756700000000</v>
      </c>
      <c r="AI6" s="17">
        <v>353776800000000</v>
      </c>
      <c r="AJ6" s="17">
        <v>362015600000000</v>
      </c>
      <c r="AK6" s="17">
        <v>369098500000000</v>
      </c>
      <c r="AL6" s="17">
        <v>368384600000000</v>
      </c>
      <c r="AM6" s="17">
        <v>371307700000000</v>
      </c>
      <c r="AN6" s="17">
        <v>375959400000000</v>
      </c>
      <c r="AO6" s="17">
        <v>380935600000000</v>
      </c>
      <c r="AP6" s="17">
        <v>382016500000000</v>
      </c>
      <c r="AQ6" s="17">
        <v>381101200000000</v>
      </c>
      <c r="AR6" s="17">
        <v>383570100000000</v>
      </c>
      <c r="AS6" s="17">
        <v>386318000000000</v>
      </c>
      <c r="AT6" s="17">
        <v>388662400000000</v>
      </c>
      <c r="AU6" s="17">
        <v>390815300000000</v>
      </c>
      <c r="AV6" s="17">
        <v>389475000000000</v>
      </c>
      <c r="AW6" s="17">
        <v>380844400000000</v>
      </c>
      <c r="AX6" s="17">
        <v>384563000000000</v>
      </c>
      <c r="AY6" s="17">
        <v>383560200000000</v>
      </c>
      <c r="AZ6" s="17">
        <v>388550800000000</v>
      </c>
      <c r="BA6" s="17">
        <v>396750000000000</v>
      </c>
      <c r="BB6" s="17">
        <v>402378300000000</v>
      </c>
      <c r="BC6" s="17">
        <v>405614700000000</v>
      </c>
      <c r="BD6" s="17">
        <v>404782700000000</v>
      </c>
      <c r="BE6" s="17">
        <v>409415000000000</v>
      </c>
      <c r="BF6" s="17">
        <v>413799400000000</v>
      </c>
      <c r="BG6" s="17">
        <v>415922200000000</v>
      </c>
      <c r="BH6" s="17">
        <v>402683900000000</v>
      </c>
      <c r="BI6" s="17">
        <v>408084600000000</v>
      </c>
    </row>
    <row r="7" spans="1:62" hidden="1" x14ac:dyDescent="0.45">
      <c r="A7" s="17">
        <v>392</v>
      </c>
      <c r="B7" s="17" t="s">
        <v>190</v>
      </c>
      <c r="C7" s="17" t="s">
        <v>191</v>
      </c>
      <c r="D7" s="28" t="s">
        <v>3</v>
      </c>
      <c r="E7" s="36"/>
      <c r="I7" s="37"/>
      <c r="J7" s="17">
        <v>35597501840800</v>
      </c>
      <c r="K7" s="17">
        <v>40133416996900</v>
      </c>
      <c r="L7" s="17">
        <v>46320106264400</v>
      </c>
      <c r="M7" s="17">
        <v>55964775167900</v>
      </c>
      <c r="N7" s="17">
        <v>67663556521900</v>
      </c>
      <c r="O7" s="17">
        <v>78639902386700</v>
      </c>
      <c r="P7" s="17">
        <v>88861643313900</v>
      </c>
      <c r="Q7" s="17">
        <v>99374386958200</v>
      </c>
      <c r="R7" s="17">
        <v>109429892350900</v>
      </c>
      <c r="S7" s="17">
        <v>120734119133800</v>
      </c>
      <c r="T7" s="17">
        <v>131211300000000</v>
      </c>
      <c r="U7" s="17">
        <v>139639000000000</v>
      </c>
      <c r="V7" s="17">
        <v>149926600000000</v>
      </c>
      <c r="W7" s="17">
        <v>157961600000000</v>
      </c>
      <c r="X7" s="17">
        <v>165612500000000</v>
      </c>
      <c r="Y7" s="17">
        <v>175252200000000</v>
      </c>
      <c r="Z7" s="17">
        <v>182742000000000</v>
      </c>
      <c r="AA7" s="17">
        <v>191114900000000</v>
      </c>
      <c r="AB7" s="17">
        <v>201868700000000</v>
      </c>
      <c r="AC7" s="17">
        <v>215851200000000</v>
      </c>
      <c r="AD7" s="17">
        <v>232097300000000</v>
      </c>
      <c r="AE7" s="17">
        <v>244693100000000</v>
      </c>
      <c r="AF7" s="17">
        <v>254753800000000</v>
      </c>
      <c r="AG7" s="17">
        <v>260327700000000</v>
      </c>
      <c r="AH7" s="17">
        <v>269405200000000</v>
      </c>
      <c r="AI7" s="17">
        <v>275118900000000</v>
      </c>
      <c r="AJ7" s="17">
        <v>280899700000000</v>
      </c>
      <c r="AK7" s="17">
        <v>285925500000000</v>
      </c>
      <c r="AL7" s="17">
        <v>284340100000000</v>
      </c>
      <c r="AM7" s="17">
        <v>285671800000000</v>
      </c>
      <c r="AN7" s="17">
        <v>287352100000000</v>
      </c>
      <c r="AO7" s="17">
        <v>289337000000000</v>
      </c>
      <c r="AP7" s="17">
        <v>288790900000000</v>
      </c>
      <c r="AQ7" s="17">
        <v>287643700000000</v>
      </c>
      <c r="AR7" s="17">
        <v>289742500000000</v>
      </c>
      <c r="AS7" s="17">
        <v>291829000000000</v>
      </c>
      <c r="AT7" s="17">
        <v>294498800000000</v>
      </c>
      <c r="AU7" s="17">
        <v>295716700000000</v>
      </c>
      <c r="AV7" s="17">
        <v>294334600000000</v>
      </c>
      <c r="AW7" s="17">
        <v>285154300000000</v>
      </c>
      <c r="AX7" s="17">
        <v>287488000000000</v>
      </c>
      <c r="AY7" s="17">
        <v>284640500000000</v>
      </c>
      <c r="AZ7" s="17">
        <v>288669400000000</v>
      </c>
      <c r="BA7" s="17">
        <v>295750700000000</v>
      </c>
      <c r="BB7" s="17">
        <v>298999100000000</v>
      </c>
      <c r="BC7" s="17">
        <v>300064900000000</v>
      </c>
      <c r="BD7" s="17">
        <v>297775600000000</v>
      </c>
      <c r="BE7" s="17">
        <v>302053600000000</v>
      </c>
      <c r="BF7" s="17">
        <v>304901600000000</v>
      </c>
      <c r="BG7" s="17">
        <v>304634100000000</v>
      </c>
      <c r="BH7" s="17">
        <v>289498700000000</v>
      </c>
      <c r="BI7" s="17">
        <v>291933000000000</v>
      </c>
    </row>
    <row r="8" spans="1:62" hidden="1" x14ac:dyDescent="0.45">
      <c r="A8" s="17">
        <v>392</v>
      </c>
      <c r="B8" s="17" t="s">
        <v>190</v>
      </c>
      <c r="C8" s="17" t="s">
        <v>191</v>
      </c>
      <c r="D8" s="28" t="s">
        <v>4</v>
      </c>
      <c r="E8" s="36"/>
      <c r="I8" s="37"/>
      <c r="J8" s="17">
        <v>8507719012900</v>
      </c>
      <c r="K8" s="17">
        <v>10014383603000</v>
      </c>
      <c r="L8" s="17">
        <v>11753886432700</v>
      </c>
      <c r="M8" s="17">
        <v>14560421570200</v>
      </c>
      <c r="N8" s="17">
        <v>19089148723900</v>
      </c>
      <c r="O8" s="17">
        <v>23221754559000</v>
      </c>
      <c r="P8" s="17">
        <v>25603161068800</v>
      </c>
      <c r="Q8" s="17">
        <v>28450867870900</v>
      </c>
      <c r="R8" s="17">
        <v>30804670650900</v>
      </c>
      <c r="S8" s="17">
        <v>33508432580200</v>
      </c>
      <c r="T8" s="17">
        <v>36754600000000</v>
      </c>
      <c r="U8" s="17">
        <v>39475600000000</v>
      </c>
      <c r="V8" s="17">
        <v>41820000000000</v>
      </c>
      <c r="W8" s="17">
        <v>43856200000000</v>
      </c>
      <c r="X8" s="17">
        <v>45740000000000</v>
      </c>
      <c r="Y8" s="17">
        <v>47643400000000</v>
      </c>
      <c r="Z8" s="17">
        <v>49731800000000</v>
      </c>
      <c r="AA8" s="17">
        <v>51725200000000</v>
      </c>
      <c r="AB8" s="17">
        <v>53950900000000</v>
      </c>
      <c r="AC8" s="17">
        <v>57210700000000</v>
      </c>
      <c r="AD8" s="17">
        <v>61444700000000</v>
      </c>
      <c r="AE8" s="17">
        <v>65664500000000</v>
      </c>
      <c r="AF8" s="17">
        <v>69291400000000</v>
      </c>
      <c r="AG8" s="17">
        <v>72404400000000</v>
      </c>
      <c r="AH8" s="17">
        <v>75351500000000</v>
      </c>
      <c r="AI8" s="17">
        <v>78657900000000</v>
      </c>
      <c r="AJ8" s="17">
        <v>81115900000000</v>
      </c>
      <c r="AK8" s="17">
        <v>83173000000000</v>
      </c>
      <c r="AL8" s="17">
        <v>84044500000000</v>
      </c>
      <c r="AM8" s="17">
        <v>85635900000000</v>
      </c>
      <c r="AN8" s="17">
        <v>88607300000000</v>
      </c>
      <c r="AO8" s="17">
        <v>91598600000000</v>
      </c>
      <c r="AP8" s="17">
        <v>93225600000000</v>
      </c>
      <c r="AQ8" s="17">
        <v>93457500000000</v>
      </c>
      <c r="AR8" s="17">
        <v>93827600000000</v>
      </c>
      <c r="AS8" s="17">
        <v>94489000000000</v>
      </c>
      <c r="AT8" s="17">
        <v>94163600000000</v>
      </c>
      <c r="AU8" s="17">
        <v>95098600000000</v>
      </c>
      <c r="AV8" s="17">
        <v>95140400000000</v>
      </c>
      <c r="AW8" s="17">
        <v>95690100000000</v>
      </c>
      <c r="AX8" s="17">
        <v>97075000000000</v>
      </c>
      <c r="AY8" s="17">
        <v>98919700000000</v>
      </c>
      <c r="AZ8" s="17">
        <v>99881400000000</v>
      </c>
      <c r="BA8" s="17">
        <v>100999300000000</v>
      </c>
      <c r="BB8" s="17">
        <v>103379200000000</v>
      </c>
      <c r="BC8" s="17">
        <v>105549800000000</v>
      </c>
      <c r="BD8" s="17">
        <v>107007100000000</v>
      </c>
      <c r="BE8" s="17">
        <v>107361400000000</v>
      </c>
      <c r="BF8" s="17">
        <v>108897800000000</v>
      </c>
      <c r="BG8" s="17">
        <v>111288100000000</v>
      </c>
      <c r="BH8" s="17">
        <v>113185200000000</v>
      </c>
      <c r="BI8" s="17">
        <v>116151600000000</v>
      </c>
    </row>
    <row r="9" spans="1:62" hidden="1" x14ac:dyDescent="0.45">
      <c r="A9" s="17">
        <v>392</v>
      </c>
      <c r="B9" s="17" t="s">
        <v>190</v>
      </c>
      <c r="C9" s="17" t="s">
        <v>191</v>
      </c>
      <c r="D9" s="28" t="s">
        <v>5</v>
      </c>
      <c r="E9" s="36"/>
      <c r="I9" s="37"/>
      <c r="J9" s="17">
        <v>31453441497500</v>
      </c>
      <c r="K9" s="17">
        <v>31712179148900</v>
      </c>
      <c r="L9" s="17">
        <v>36076426042600</v>
      </c>
      <c r="M9" s="17">
        <v>47069258979300</v>
      </c>
      <c r="N9" s="17">
        <v>55056712305400</v>
      </c>
      <c r="O9" s="17">
        <v>53431303473900</v>
      </c>
      <c r="P9" s="17">
        <v>58295329510000</v>
      </c>
      <c r="Q9" s="17">
        <v>62939417551000</v>
      </c>
      <c r="R9" s="17">
        <v>69436986057600</v>
      </c>
      <c r="S9" s="17">
        <v>79120303115200</v>
      </c>
      <c r="T9" s="17">
        <v>85110400000000</v>
      </c>
      <c r="U9" s="17">
        <v>88067400000000</v>
      </c>
      <c r="V9" s="17">
        <v>89286400000000</v>
      </c>
      <c r="W9" s="17">
        <v>88954500000000</v>
      </c>
      <c r="X9" s="17">
        <v>94133500000000</v>
      </c>
      <c r="Y9" s="17">
        <v>100144800000000</v>
      </c>
      <c r="Z9" s="17">
        <v>105000800000000</v>
      </c>
      <c r="AA9" s="17">
        <v>113357100000000</v>
      </c>
      <c r="AB9" s="17">
        <v>130092300000000</v>
      </c>
      <c r="AC9" s="17">
        <v>142711900000000</v>
      </c>
      <c r="AD9" s="17">
        <v>156542800000000</v>
      </c>
      <c r="AE9" s="17">
        <v>165253800000000</v>
      </c>
      <c r="AF9" s="17">
        <v>160840500000000</v>
      </c>
      <c r="AG9" s="17">
        <v>151950500000000</v>
      </c>
      <c r="AH9" s="17">
        <v>156608600000000</v>
      </c>
      <c r="AI9" s="17">
        <v>161354000000000</v>
      </c>
      <c r="AJ9" s="17">
        <v>171524200000000</v>
      </c>
      <c r="AK9" s="17">
        <v>169099000000000</v>
      </c>
      <c r="AL9" s="17">
        <v>158754000000000</v>
      </c>
      <c r="AM9" s="17">
        <v>148918000000000</v>
      </c>
      <c r="AN9" s="17">
        <v>152152000000000</v>
      </c>
      <c r="AO9" s="17">
        <v>147560300000000</v>
      </c>
      <c r="AP9" s="17">
        <v>135834000000000</v>
      </c>
      <c r="AQ9" s="17">
        <v>134455400000000</v>
      </c>
      <c r="AR9" s="17">
        <v>135728900000000</v>
      </c>
      <c r="AS9" s="17">
        <v>138732700000000</v>
      </c>
      <c r="AT9" s="17">
        <v>139559300000000</v>
      </c>
      <c r="AU9" s="17">
        <v>138966100000000</v>
      </c>
      <c r="AV9" s="17">
        <v>136545800000000</v>
      </c>
      <c r="AW9" s="17">
        <v>111871800000000</v>
      </c>
      <c r="AX9" s="17">
        <v>114200900000000</v>
      </c>
      <c r="AY9" s="17">
        <v>117102300000000</v>
      </c>
      <c r="AZ9" s="17">
        <v>120138600000000</v>
      </c>
      <c r="BA9" s="17">
        <v>124212600000000</v>
      </c>
      <c r="BB9" s="17">
        <v>129891400000000</v>
      </c>
      <c r="BC9" s="17">
        <v>135397700000000</v>
      </c>
      <c r="BD9" s="17">
        <v>135196200000000</v>
      </c>
      <c r="BE9" s="17">
        <v>139456400000000</v>
      </c>
      <c r="BF9" s="17">
        <v>142383300000000</v>
      </c>
      <c r="BG9" s="17">
        <v>144183500000000</v>
      </c>
      <c r="BH9" s="17">
        <v>136771700000000</v>
      </c>
      <c r="BI9" s="17">
        <v>137071300000000</v>
      </c>
    </row>
    <row r="10" spans="1:62" hidden="1" x14ac:dyDescent="0.45">
      <c r="A10" s="17">
        <v>392</v>
      </c>
      <c r="B10" s="17" t="s">
        <v>190</v>
      </c>
      <c r="C10" s="17" t="s">
        <v>191</v>
      </c>
      <c r="D10" s="28" t="s">
        <v>6</v>
      </c>
      <c r="E10" s="36"/>
      <c r="I10" s="37"/>
      <c r="J10" s="17">
        <v>28892873434100</v>
      </c>
      <c r="K10" s="17">
        <v>30661290535500</v>
      </c>
      <c r="L10" s="17">
        <v>34972944376600</v>
      </c>
      <c r="M10" s="17">
        <v>45417921368900</v>
      </c>
      <c r="N10" s="17">
        <v>51804192512100</v>
      </c>
      <c r="O10" s="17">
        <v>53402757255700</v>
      </c>
      <c r="P10" s="17">
        <v>57629096620600</v>
      </c>
      <c r="Q10" s="17">
        <v>62107607382700</v>
      </c>
      <c r="R10" s="17">
        <v>68946744185000</v>
      </c>
      <c r="S10" s="17">
        <v>77848849368800</v>
      </c>
      <c r="T10" s="17">
        <v>84117300000000</v>
      </c>
      <c r="U10" s="17">
        <v>87264000000000</v>
      </c>
      <c r="V10" s="17">
        <v>88475600000000</v>
      </c>
      <c r="W10" s="17">
        <v>88946300000000</v>
      </c>
      <c r="X10" s="17">
        <v>93211600000000</v>
      </c>
      <c r="Y10" s="17">
        <v>98556000000000</v>
      </c>
      <c r="Z10" s="17">
        <v>103693100000000</v>
      </c>
      <c r="AA10" s="17">
        <v>113002300000000</v>
      </c>
      <c r="AB10" s="17">
        <v>128199600000000</v>
      </c>
      <c r="AC10" s="17">
        <v>140464200000000</v>
      </c>
      <c r="AD10" s="17">
        <v>154919000000000</v>
      </c>
      <c r="AE10" s="17">
        <v>163037600000000</v>
      </c>
      <c r="AF10" s="17">
        <v>160334400000000</v>
      </c>
      <c r="AG10" s="17">
        <v>152090400000000</v>
      </c>
      <c r="AH10" s="17">
        <v>156449200000000</v>
      </c>
      <c r="AI10" s="17">
        <v>159644300000000</v>
      </c>
      <c r="AJ10" s="17">
        <v>169107300000000</v>
      </c>
      <c r="AK10" s="17">
        <v>166236400000000</v>
      </c>
      <c r="AL10" s="17">
        <v>157100300000000</v>
      </c>
      <c r="AM10" s="17">
        <v>152623100000000</v>
      </c>
      <c r="AN10" s="17">
        <v>152525200000000</v>
      </c>
      <c r="AO10" s="17">
        <v>147432800000000</v>
      </c>
      <c r="AP10" s="17">
        <v>137730300000000</v>
      </c>
      <c r="AQ10" s="17">
        <v>134729900000000</v>
      </c>
      <c r="AR10" s="17">
        <v>134065100000000</v>
      </c>
      <c r="AS10" s="17">
        <v>137927100000000</v>
      </c>
      <c r="AT10" s="17">
        <v>139383400000000</v>
      </c>
      <c r="AU10" s="17">
        <v>137005200000000</v>
      </c>
      <c r="AV10" s="17">
        <v>133501500000000</v>
      </c>
      <c r="AW10" s="17">
        <v>116925700000000</v>
      </c>
      <c r="AX10" s="17">
        <v>114349300000000</v>
      </c>
      <c r="AY10" s="17">
        <v>116160100000000</v>
      </c>
      <c r="AZ10" s="17">
        <v>118981100000000</v>
      </c>
      <c r="BA10" s="17">
        <v>124919200000000</v>
      </c>
      <c r="BB10" s="17">
        <v>130141400000000</v>
      </c>
      <c r="BC10" s="17">
        <v>134354500000000</v>
      </c>
      <c r="BD10" s="17">
        <v>134788400000000</v>
      </c>
      <c r="BE10" s="17">
        <v>138308900000000</v>
      </c>
      <c r="BF10" s="17">
        <v>140301300000000</v>
      </c>
      <c r="BG10" s="17">
        <v>142822200000000</v>
      </c>
      <c r="BH10" s="17">
        <v>136497700000000</v>
      </c>
      <c r="BI10" s="17">
        <v>137521400000000</v>
      </c>
    </row>
    <row r="11" spans="1:62" hidden="1" x14ac:dyDescent="0.45">
      <c r="A11" s="17">
        <v>392</v>
      </c>
      <c r="B11" s="17" t="s">
        <v>190</v>
      </c>
      <c r="C11" s="17" t="s">
        <v>191</v>
      </c>
      <c r="D11" s="28" t="s">
        <v>20</v>
      </c>
      <c r="E11" s="36"/>
      <c r="I11" s="37"/>
      <c r="J11" s="17">
        <v>2560568063400</v>
      </c>
      <c r="K11" s="17">
        <v>1050888613400</v>
      </c>
      <c r="L11" s="17">
        <v>1103481666000</v>
      </c>
      <c r="M11" s="17">
        <v>1651337610400</v>
      </c>
      <c r="N11" s="17">
        <v>3252519793300</v>
      </c>
      <c r="O11" s="17">
        <v>28546218200</v>
      </c>
      <c r="P11" s="17">
        <v>666232889400</v>
      </c>
      <c r="Q11" s="17">
        <v>831810168300</v>
      </c>
      <c r="R11" s="17">
        <v>490241872600</v>
      </c>
      <c r="S11" s="17">
        <v>1271453746400</v>
      </c>
      <c r="T11" s="17">
        <v>993100000000</v>
      </c>
      <c r="U11" s="17">
        <v>803400000000</v>
      </c>
      <c r="V11" s="17">
        <v>810800000000</v>
      </c>
      <c r="W11" s="17">
        <v>8200000000</v>
      </c>
      <c r="X11" s="17">
        <v>921900000000</v>
      </c>
      <c r="Y11" s="17">
        <v>1588800000000</v>
      </c>
      <c r="Z11" s="17">
        <v>1307700000000</v>
      </c>
      <c r="AA11" s="17">
        <v>354800000000</v>
      </c>
      <c r="AB11" s="17">
        <v>1892700000000</v>
      </c>
      <c r="AC11" s="17">
        <v>2247700000000</v>
      </c>
      <c r="AD11" s="17">
        <v>1623800000000</v>
      </c>
      <c r="AE11" s="17">
        <v>2216200000000</v>
      </c>
      <c r="AF11" s="17">
        <v>506100000000</v>
      </c>
      <c r="AG11" s="17">
        <v>-139900000000</v>
      </c>
      <c r="AH11" s="17">
        <v>159400000000</v>
      </c>
      <c r="AI11" s="17">
        <v>1709700000000</v>
      </c>
      <c r="AJ11" s="17">
        <v>2416900000000</v>
      </c>
      <c r="AK11" s="17">
        <v>2862600000000</v>
      </c>
      <c r="AL11" s="17">
        <v>1653700000000</v>
      </c>
      <c r="AM11" s="17">
        <v>-3705100000000</v>
      </c>
      <c r="AN11" s="17">
        <v>-373200000000</v>
      </c>
      <c r="AO11" s="17">
        <v>127500000000</v>
      </c>
      <c r="AP11" s="17">
        <v>-1896300000000</v>
      </c>
      <c r="AQ11" s="17">
        <v>-274500000000</v>
      </c>
      <c r="AR11" s="17">
        <v>1663800000000</v>
      </c>
      <c r="AS11" s="17">
        <v>805600000000</v>
      </c>
      <c r="AT11" s="17">
        <v>175900000000</v>
      </c>
      <c r="AU11" s="17">
        <v>1960900000000</v>
      </c>
      <c r="AV11" s="17">
        <v>3044300000000</v>
      </c>
      <c r="AW11" s="17">
        <v>-5053900000000</v>
      </c>
      <c r="AX11" s="17">
        <v>-148400000000</v>
      </c>
      <c r="AY11" s="17">
        <v>942200000000</v>
      </c>
      <c r="AZ11" s="17">
        <v>1157500000000</v>
      </c>
      <c r="BA11" s="17">
        <v>-706600000000</v>
      </c>
      <c r="BB11" s="17">
        <v>-250000000000</v>
      </c>
      <c r="BC11" s="17">
        <v>1043200000000</v>
      </c>
      <c r="BD11" s="17">
        <v>407800000000</v>
      </c>
      <c r="BE11" s="17">
        <v>1147500000000</v>
      </c>
      <c r="BF11" s="17">
        <v>2082000000000</v>
      </c>
      <c r="BG11" s="17">
        <v>1361300000000</v>
      </c>
      <c r="BH11" s="17">
        <v>274000000000</v>
      </c>
      <c r="BI11" s="17">
        <v>-450100000000</v>
      </c>
    </row>
    <row r="12" spans="1:62" hidden="1" x14ac:dyDescent="0.45">
      <c r="A12" s="17">
        <v>392</v>
      </c>
      <c r="B12" s="17" t="s">
        <v>190</v>
      </c>
      <c r="C12" s="17" t="s">
        <v>191</v>
      </c>
      <c r="D12" s="28" t="s">
        <v>7</v>
      </c>
      <c r="E12" s="36"/>
      <c r="I12" s="37"/>
      <c r="J12" s="17">
        <v>7929642902700</v>
      </c>
      <c r="K12" s="17">
        <v>9456625146500</v>
      </c>
      <c r="L12" s="17">
        <v>9783671268100</v>
      </c>
      <c r="M12" s="17">
        <v>11296347119900</v>
      </c>
      <c r="N12" s="17">
        <v>18265760999800</v>
      </c>
      <c r="O12" s="17">
        <v>18990284711400</v>
      </c>
      <c r="P12" s="17">
        <v>22592093971700</v>
      </c>
      <c r="Q12" s="17">
        <v>24318465301000</v>
      </c>
      <c r="R12" s="17">
        <v>22738659456000</v>
      </c>
      <c r="S12" s="17">
        <v>25638755196200</v>
      </c>
      <c r="T12" s="17">
        <v>32901200000000</v>
      </c>
      <c r="U12" s="17">
        <v>37961700000000</v>
      </c>
      <c r="V12" s="17">
        <v>39337400000000</v>
      </c>
      <c r="W12" s="17">
        <v>39267500000000</v>
      </c>
      <c r="X12" s="17">
        <v>45071700000000</v>
      </c>
      <c r="Y12" s="17">
        <v>46359500000000</v>
      </c>
      <c r="Z12" s="17">
        <v>38230800000000</v>
      </c>
      <c r="AA12" s="17">
        <v>36404600000000</v>
      </c>
      <c r="AB12" s="17">
        <v>37689200000000</v>
      </c>
      <c r="AC12" s="17">
        <v>42618100000000</v>
      </c>
      <c r="AD12" s="17">
        <v>46357700000000</v>
      </c>
      <c r="AE12" s="17">
        <v>47251600000000</v>
      </c>
      <c r="AF12" s="17">
        <v>47981200000000</v>
      </c>
      <c r="AG12" s="17">
        <v>44961800000000</v>
      </c>
      <c r="AH12" s="17">
        <v>45164100000000</v>
      </c>
      <c r="AI12" s="17">
        <v>45987900000000</v>
      </c>
      <c r="AJ12" s="17">
        <v>49891600000000</v>
      </c>
      <c r="AK12" s="17">
        <v>56440100000000</v>
      </c>
      <c r="AL12" s="17">
        <v>55655200000000</v>
      </c>
      <c r="AM12" s="17">
        <v>51780100000000</v>
      </c>
      <c r="AN12" s="17">
        <v>56023400000000</v>
      </c>
      <c r="AO12" s="17">
        <v>53573700000000</v>
      </c>
      <c r="AP12" s="17">
        <v>56934500000000</v>
      </c>
      <c r="AQ12" s="17">
        <v>60077200000000</v>
      </c>
      <c r="AR12" s="17">
        <v>67690600000000</v>
      </c>
      <c r="AS12" s="17">
        <v>73571800000000</v>
      </c>
      <c r="AT12" s="17">
        <v>83793600000000</v>
      </c>
      <c r="AU12" s="17">
        <v>93237100000000</v>
      </c>
      <c r="AV12" s="17">
        <v>90973300000000</v>
      </c>
      <c r="AW12" s="17">
        <v>61469200000000</v>
      </c>
      <c r="AX12" s="17">
        <v>75417600000000</v>
      </c>
      <c r="AY12" s="17">
        <v>73495400000000</v>
      </c>
      <c r="AZ12" s="17">
        <v>72142300000000</v>
      </c>
      <c r="BA12" s="17">
        <v>80294100000000</v>
      </c>
      <c r="BB12" s="17">
        <v>90369900000000</v>
      </c>
      <c r="BC12" s="17">
        <v>93815400000000</v>
      </c>
      <c r="BD12" s="17">
        <v>87413900000000</v>
      </c>
      <c r="BE12" s="17">
        <v>97293500000000</v>
      </c>
      <c r="BF12" s="17">
        <v>101946500000000</v>
      </c>
      <c r="BG12" s="17">
        <v>97430900000000</v>
      </c>
      <c r="BH12" s="17">
        <v>83729200000000</v>
      </c>
      <c r="BI12" s="17">
        <v>99930100000000</v>
      </c>
    </row>
    <row r="13" spans="1:62" hidden="1" x14ac:dyDescent="0.45">
      <c r="A13" s="17">
        <v>392</v>
      </c>
      <c r="B13" s="17" t="s">
        <v>190</v>
      </c>
      <c r="C13" s="17" t="s">
        <v>191</v>
      </c>
      <c r="D13" s="28" t="s">
        <v>8</v>
      </c>
      <c r="E13" s="36"/>
      <c r="I13" s="37"/>
      <c r="J13" s="17">
        <v>7046148880900</v>
      </c>
      <c r="K13" s="17">
        <v>7317593008400</v>
      </c>
      <c r="L13" s="17">
        <v>7711595521200</v>
      </c>
      <c r="M13" s="17">
        <v>11359195333400</v>
      </c>
      <c r="N13" s="17">
        <v>19424646670000</v>
      </c>
      <c r="O13" s="17">
        <v>19084206710800</v>
      </c>
      <c r="P13" s="17">
        <v>21431981540800</v>
      </c>
      <c r="Q13" s="17">
        <v>21452559245000</v>
      </c>
      <c r="R13" s="17">
        <v>19340923657800</v>
      </c>
      <c r="S13" s="17">
        <v>27869272467900</v>
      </c>
      <c r="T13" s="17">
        <v>35341400000000</v>
      </c>
      <c r="U13" s="17">
        <v>36313100000000</v>
      </c>
      <c r="V13" s="17">
        <v>37788300000000</v>
      </c>
      <c r="W13" s="17">
        <v>34736000000000</v>
      </c>
      <c r="X13" s="17">
        <v>37412600000000</v>
      </c>
      <c r="Y13" s="17">
        <v>35713900000000</v>
      </c>
      <c r="Z13" s="17">
        <v>25360600000000</v>
      </c>
      <c r="AA13" s="17">
        <v>26262700000000</v>
      </c>
      <c r="AB13" s="17">
        <v>29959600000000</v>
      </c>
      <c r="AC13" s="17">
        <v>36922500000000</v>
      </c>
      <c r="AD13" s="17">
        <v>42834200000000</v>
      </c>
      <c r="AE13" s="17">
        <v>40017600000000</v>
      </c>
      <c r="AF13" s="17">
        <v>37811000000000</v>
      </c>
      <c r="AG13" s="17">
        <v>34353500000000</v>
      </c>
      <c r="AH13" s="17">
        <v>35613300000000</v>
      </c>
      <c r="AI13" s="17">
        <v>39505100000000</v>
      </c>
      <c r="AJ13" s="17">
        <v>47869200000000</v>
      </c>
      <c r="AK13" s="17">
        <v>51092300000000</v>
      </c>
      <c r="AL13" s="17">
        <v>46296400000000</v>
      </c>
      <c r="AM13" s="17">
        <v>43935900000000</v>
      </c>
      <c r="AN13" s="17">
        <v>48717000000000</v>
      </c>
      <c r="AO13" s="17">
        <v>50415700000000</v>
      </c>
      <c r="AP13" s="17">
        <v>50306300000000</v>
      </c>
      <c r="AQ13" s="17">
        <v>51665000000000</v>
      </c>
      <c r="AR13" s="17">
        <v>57588700000000</v>
      </c>
      <c r="AS13" s="17">
        <v>66106800000000</v>
      </c>
      <c r="AT13" s="17">
        <v>76845100000000</v>
      </c>
      <c r="AU13" s="17">
        <v>83736700000000</v>
      </c>
      <c r="AV13" s="17">
        <v>89170200000000</v>
      </c>
      <c r="AW13" s="17">
        <v>59247100000000</v>
      </c>
      <c r="AX13" s="17">
        <v>68650900000000</v>
      </c>
      <c r="AY13" s="17">
        <v>76709100000000</v>
      </c>
      <c r="AZ13" s="17">
        <v>80356900000000</v>
      </c>
      <c r="BA13" s="17">
        <v>92556100000000</v>
      </c>
      <c r="BB13" s="17">
        <v>103828500000000</v>
      </c>
      <c r="BC13" s="17">
        <v>96795500000000</v>
      </c>
      <c r="BD13" s="17">
        <v>83028000000000</v>
      </c>
      <c r="BE13" s="17">
        <v>93092000000000</v>
      </c>
      <c r="BF13" s="17">
        <v>101835400000000</v>
      </c>
      <c r="BG13" s="17">
        <v>99045300000000</v>
      </c>
      <c r="BH13" s="17">
        <v>85029400000000</v>
      </c>
      <c r="BI13" s="17">
        <v>102775100000000</v>
      </c>
    </row>
    <row r="14" spans="1:62" hidden="1" x14ac:dyDescent="0.45">
      <c r="A14" s="17">
        <v>392</v>
      </c>
      <c r="B14" s="17" t="s">
        <v>190</v>
      </c>
      <c r="C14" s="17" t="s">
        <v>191</v>
      </c>
      <c r="D14" s="28" t="s">
        <v>9</v>
      </c>
      <c r="E14" s="36"/>
      <c r="I14" s="37"/>
      <c r="J14" s="17">
        <v>76539307651500</v>
      </c>
      <c r="K14" s="17">
        <v>84215883490900</v>
      </c>
      <c r="L14" s="17">
        <v>96418343539100</v>
      </c>
      <c r="M14" s="17">
        <v>117397596102100</v>
      </c>
      <c r="N14" s="17">
        <v>140090360740400</v>
      </c>
      <c r="O14" s="17">
        <v>154787118329600</v>
      </c>
      <c r="P14" s="17">
        <v>173827764691400</v>
      </c>
      <c r="Q14" s="17">
        <v>193706278803100</v>
      </c>
      <c r="R14" s="17">
        <v>213306268936200</v>
      </c>
      <c r="S14" s="17">
        <v>231195355873400</v>
      </c>
      <c r="T14" s="17">
        <v>250636100000000</v>
      </c>
      <c r="U14" s="17">
        <v>268830700000000</v>
      </c>
      <c r="V14" s="17">
        <v>282582000000000</v>
      </c>
      <c r="W14" s="17">
        <v>295303900000000</v>
      </c>
      <c r="X14" s="17">
        <v>313145300000000</v>
      </c>
      <c r="Y14" s="17">
        <v>333686000000000</v>
      </c>
      <c r="Z14" s="17">
        <v>350344800000000</v>
      </c>
      <c r="AA14" s="17">
        <v>366339100000000</v>
      </c>
      <c r="AB14" s="17">
        <v>393641400000000</v>
      </c>
      <c r="AC14" s="17">
        <v>421469400000000</v>
      </c>
      <c r="AD14" s="17">
        <v>453608500000000</v>
      </c>
      <c r="AE14" s="17">
        <v>482845400000000</v>
      </c>
      <c r="AF14" s="17">
        <v>495055800000000</v>
      </c>
      <c r="AG14" s="17">
        <v>495291000000000</v>
      </c>
      <c r="AH14" s="17">
        <v>510916100000000</v>
      </c>
      <c r="AI14" s="17">
        <v>521613500000000</v>
      </c>
      <c r="AJ14" s="17">
        <v>535562100000000</v>
      </c>
      <c r="AK14" s="17">
        <v>543545400000000</v>
      </c>
      <c r="AL14" s="17">
        <v>536497400000000</v>
      </c>
      <c r="AM14" s="17">
        <v>528069900000000</v>
      </c>
      <c r="AN14" s="17">
        <v>535417700000000</v>
      </c>
      <c r="AO14" s="17">
        <v>531653900000000</v>
      </c>
      <c r="AP14" s="17">
        <v>524478700000000</v>
      </c>
      <c r="AQ14" s="17">
        <v>523968600000000</v>
      </c>
      <c r="AR14" s="17">
        <v>529400900000000</v>
      </c>
      <c r="AS14" s="17">
        <v>532515600000000</v>
      </c>
      <c r="AT14" s="17">
        <v>535170200000000</v>
      </c>
      <c r="AU14" s="17">
        <v>539281700000000</v>
      </c>
      <c r="AV14" s="17">
        <v>527823800000000</v>
      </c>
      <c r="AW14" s="17">
        <v>494938400000000</v>
      </c>
      <c r="AX14" s="17">
        <v>505530600000000</v>
      </c>
      <c r="AY14" s="17">
        <v>497448900000000</v>
      </c>
      <c r="AZ14" s="17">
        <v>500474700000000</v>
      </c>
      <c r="BA14" s="17">
        <v>508700600000000</v>
      </c>
      <c r="BB14" s="17">
        <v>518811000000000</v>
      </c>
      <c r="BC14" s="17">
        <v>538032300000000</v>
      </c>
      <c r="BD14" s="17">
        <v>544364600000000</v>
      </c>
      <c r="BE14" s="17">
        <v>553073000000000</v>
      </c>
      <c r="BF14" s="17">
        <v>556293800000000</v>
      </c>
      <c r="BG14" s="17">
        <v>558491200000000</v>
      </c>
      <c r="BH14" s="17">
        <v>538155400000000</v>
      </c>
      <c r="BI14" s="17">
        <v>542282700000000</v>
      </c>
    </row>
    <row r="15" spans="1:62" hidden="1" x14ac:dyDescent="0.45">
      <c r="A15" s="17">
        <v>392</v>
      </c>
      <c r="B15" s="17" t="s">
        <v>190</v>
      </c>
      <c r="C15" s="17" t="s">
        <v>191</v>
      </c>
      <c r="D15" s="28" t="s">
        <v>10</v>
      </c>
      <c r="E15" s="36"/>
      <c r="I15" s="37"/>
      <c r="J15" s="17">
        <v>4237954798112</v>
      </c>
      <c r="K15" s="17">
        <v>4035594345073</v>
      </c>
      <c r="L15" s="17">
        <v>4768549005121</v>
      </c>
      <c r="M15" s="17">
        <v>6303202333528</v>
      </c>
      <c r="N15" s="17">
        <v>7087714999810</v>
      </c>
      <c r="O15" s="17">
        <v>7687525358045</v>
      </c>
      <c r="P15" s="17">
        <v>8375815298407</v>
      </c>
      <c r="Q15" s="17">
        <v>8877703216231</v>
      </c>
      <c r="R15" s="17">
        <v>8914530363541</v>
      </c>
      <c r="S15" s="17">
        <v>9086862527234</v>
      </c>
      <c r="T15" s="17">
        <v>8354285581518</v>
      </c>
      <c r="U15" s="17">
        <v>8593939375727</v>
      </c>
      <c r="V15" s="17">
        <v>8758689462214</v>
      </c>
      <c r="W15" s="17">
        <v>9035081288419</v>
      </c>
      <c r="X15" s="17">
        <v>9462517821298</v>
      </c>
      <c r="Y15" s="17">
        <v>9709214657910</v>
      </c>
      <c r="Z15" s="17">
        <v>9562072177431</v>
      </c>
      <c r="AA15" s="17">
        <v>9429396486753</v>
      </c>
      <c r="AB15" s="17">
        <v>9488500937192</v>
      </c>
      <c r="AC15" s="17">
        <v>9906134316456</v>
      </c>
      <c r="AD15" s="17">
        <v>10389534483567</v>
      </c>
      <c r="AE15" s="17">
        <v>10316153595825</v>
      </c>
      <c r="AF15" s="17">
        <v>10101340802525</v>
      </c>
      <c r="AG15" s="17">
        <v>9306999830934</v>
      </c>
      <c r="AH15" s="17">
        <v>9667100000000</v>
      </c>
      <c r="AI15" s="17">
        <v>8580700000000</v>
      </c>
      <c r="AJ15" s="17">
        <v>8855700000000</v>
      </c>
      <c r="AK15" s="17">
        <v>8304900000000</v>
      </c>
      <c r="AL15" s="17">
        <v>8601600000000</v>
      </c>
      <c r="AM15" s="17">
        <v>8322700000000</v>
      </c>
      <c r="AN15" s="17">
        <v>8127000000000</v>
      </c>
      <c r="AO15" s="17">
        <v>7270400000000</v>
      </c>
      <c r="AP15" s="17">
        <v>7219400000000</v>
      </c>
      <c r="AQ15" s="17">
        <v>6806500000000</v>
      </c>
      <c r="AR15" s="17">
        <v>6516700000000</v>
      </c>
      <c r="AS15" s="17">
        <v>5919600000000</v>
      </c>
      <c r="AT15" s="17">
        <v>5793200000000</v>
      </c>
      <c r="AU15" s="17">
        <v>5680600000000</v>
      </c>
      <c r="AV15" s="17">
        <v>5563800000000</v>
      </c>
      <c r="AW15" s="17">
        <v>5356800000000</v>
      </c>
      <c r="AX15" s="17">
        <v>5602700000000</v>
      </c>
      <c r="AY15" s="17">
        <v>5373800000000</v>
      </c>
      <c r="AZ15" s="17">
        <v>5619600000000</v>
      </c>
      <c r="BA15" s="17">
        <v>5426400000000</v>
      </c>
      <c r="BB15" s="17">
        <v>5170500000000</v>
      </c>
      <c r="BC15" s="17">
        <v>5563900000000</v>
      </c>
      <c r="BD15" s="17">
        <v>6124000000000</v>
      </c>
      <c r="BE15" s="17">
        <v>6241100000000</v>
      </c>
      <c r="BF15" s="17">
        <v>5810000000000</v>
      </c>
      <c r="BG15" s="17">
        <v>5768700000000</v>
      </c>
      <c r="BH15" s="17">
        <v>5619800000000</v>
      </c>
      <c r="BI15" s="17">
        <v>5642615892090</v>
      </c>
    </row>
    <row r="16" spans="1:62" hidden="1" x14ac:dyDescent="0.45">
      <c r="A16" s="17">
        <v>392</v>
      </c>
      <c r="B16" s="17" t="s">
        <v>190</v>
      </c>
      <c r="C16" s="17" t="s">
        <v>191</v>
      </c>
      <c r="D16" s="28" t="s">
        <v>11</v>
      </c>
      <c r="E16" s="36"/>
      <c r="I16" s="37"/>
      <c r="J16" s="17">
        <v>29098601530394</v>
      </c>
      <c r="K16" s="17">
        <v>31315943009068</v>
      </c>
      <c r="L16" s="17">
        <v>34988714552109</v>
      </c>
      <c r="M16" s="17">
        <v>43056013006795</v>
      </c>
      <c r="N16" s="17">
        <v>49056921313681</v>
      </c>
      <c r="O16" s="17">
        <v>49517204355317</v>
      </c>
      <c r="P16" s="17">
        <v>56671540835543</v>
      </c>
      <c r="Q16" s="17">
        <v>62137923323171</v>
      </c>
      <c r="R16" s="17">
        <v>68047359671050</v>
      </c>
      <c r="S16" s="17">
        <v>72528934218440</v>
      </c>
      <c r="T16" s="17">
        <v>79904066954132</v>
      </c>
      <c r="U16" s="17">
        <v>85456212108754</v>
      </c>
      <c r="V16" s="17">
        <v>89232616917137</v>
      </c>
      <c r="W16" s="17">
        <v>93370950573648</v>
      </c>
      <c r="X16" s="17">
        <v>101683935193654</v>
      </c>
      <c r="Y16" s="17">
        <v>107988242830237</v>
      </c>
      <c r="Z16" s="17">
        <v>110544921321153</v>
      </c>
      <c r="AA16" s="17">
        <v>112841735476126</v>
      </c>
      <c r="AB16" s="17">
        <v>119871410462302</v>
      </c>
      <c r="AC16" s="17">
        <v>127023888674109</v>
      </c>
      <c r="AD16" s="17">
        <v>136366080299611</v>
      </c>
      <c r="AE16" s="17">
        <v>144706730521528</v>
      </c>
      <c r="AF16" s="17">
        <v>143738936062355</v>
      </c>
      <c r="AG16" s="17">
        <v>137409684956064</v>
      </c>
      <c r="AH16" s="17">
        <v>136196600000000</v>
      </c>
      <c r="AI16" s="17">
        <v>139396500000000</v>
      </c>
      <c r="AJ16" s="17">
        <v>142417400000000</v>
      </c>
      <c r="AK16" s="17">
        <v>145145700000000</v>
      </c>
      <c r="AL16" s="17">
        <v>141116000000000</v>
      </c>
      <c r="AM16" s="17">
        <v>136834700000000</v>
      </c>
      <c r="AN16" s="17">
        <v>138387800000000</v>
      </c>
      <c r="AO16" s="17">
        <v>130698900000000</v>
      </c>
      <c r="AP16" s="17">
        <v>126553100000000</v>
      </c>
      <c r="AQ16" s="17">
        <v>126855300000000</v>
      </c>
      <c r="AR16" s="17">
        <v>128837000000000</v>
      </c>
      <c r="AS16" s="17">
        <v>130294100000000</v>
      </c>
      <c r="AT16" s="17">
        <v>130053600000000</v>
      </c>
      <c r="AU16" s="17">
        <v>132534200000000</v>
      </c>
      <c r="AV16" s="17">
        <v>125999900000000</v>
      </c>
      <c r="AW16" s="17">
        <v>109260300000000</v>
      </c>
      <c r="AX16" s="17">
        <v>119782500000000</v>
      </c>
      <c r="AY16" s="17">
        <v>109214400000000</v>
      </c>
      <c r="AZ16" s="17">
        <v>109491800000000</v>
      </c>
      <c r="BA16" s="17">
        <v>110221800000000</v>
      </c>
      <c r="BB16" s="17">
        <v>115289200000000</v>
      </c>
      <c r="BC16" s="17">
        <v>125894800000000</v>
      </c>
      <c r="BD16" s="17">
        <v>126569900000000</v>
      </c>
      <c r="BE16" s="17">
        <v>129617900000000</v>
      </c>
      <c r="BF16" s="17">
        <v>131366500000000</v>
      </c>
      <c r="BG16" s="17">
        <v>129395700000000</v>
      </c>
      <c r="BH16" s="17">
        <v>124293900000000</v>
      </c>
      <c r="BI16" s="17">
        <v>126315124810866</v>
      </c>
    </row>
    <row r="17" spans="1:62" hidden="1" x14ac:dyDescent="0.45">
      <c r="A17" s="17">
        <v>392</v>
      </c>
      <c r="B17" s="17" t="s">
        <v>190</v>
      </c>
      <c r="C17" s="17" t="s">
        <v>191</v>
      </c>
      <c r="D17" s="28" t="s">
        <v>12</v>
      </c>
      <c r="E17" s="36"/>
      <c r="I17" s="37"/>
      <c r="J17" s="17">
        <v>26722648123171</v>
      </c>
      <c r="K17" s="17">
        <v>28775153326466</v>
      </c>
      <c r="L17" s="17">
        <v>32305170781733</v>
      </c>
      <c r="M17" s="17">
        <v>40048193271133</v>
      </c>
      <c r="N17" s="17">
        <v>45684966276801</v>
      </c>
      <c r="O17" s="17">
        <v>45344484620709</v>
      </c>
      <c r="P17" s="17">
        <v>51720519819034</v>
      </c>
      <c r="Q17" s="17">
        <v>56084636361058</v>
      </c>
      <c r="R17" s="17">
        <v>61280018016484</v>
      </c>
      <c r="S17" s="17">
        <v>65601827384832</v>
      </c>
      <c r="T17" s="17">
        <v>71084452482585</v>
      </c>
      <c r="U17" s="17">
        <v>75802843443288</v>
      </c>
      <c r="V17" s="17">
        <v>79283228332861</v>
      </c>
      <c r="W17" s="17">
        <v>82311588069554</v>
      </c>
      <c r="X17" s="17">
        <v>89831595433912</v>
      </c>
      <c r="Y17" s="17">
        <v>95315714915717</v>
      </c>
      <c r="Z17" s="17">
        <v>96757080108744</v>
      </c>
      <c r="AA17" s="17">
        <v>99151769481008</v>
      </c>
      <c r="AB17" s="17">
        <v>106132478475903</v>
      </c>
      <c r="AC17" s="17">
        <v>113499653317440</v>
      </c>
      <c r="AD17" s="17">
        <v>122470108135402</v>
      </c>
      <c r="AE17" s="17">
        <v>129978214606590</v>
      </c>
      <c r="AF17" s="17">
        <v>128605853715192</v>
      </c>
      <c r="AG17" s="17">
        <v>122148575232200</v>
      </c>
      <c r="AH17" s="17">
        <v>119908000000000</v>
      </c>
      <c r="AI17" s="17">
        <v>122431900000000</v>
      </c>
      <c r="AJ17" s="17">
        <v>125113500000000</v>
      </c>
      <c r="AK17" s="17">
        <v>126920500000000</v>
      </c>
      <c r="AL17" s="17">
        <v>122518000000000</v>
      </c>
      <c r="AM17" s="17">
        <v>118297500000000</v>
      </c>
      <c r="AN17" s="17">
        <v>120213100000000</v>
      </c>
      <c r="AO17" s="17">
        <v>112283800000000</v>
      </c>
      <c r="AP17" s="17">
        <v>108644200000000</v>
      </c>
      <c r="AQ17" s="17">
        <v>109599200000000</v>
      </c>
      <c r="AR17" s="17">
        <v>111812600000000</v>
      </c>
      <c r="AS17" s="17">
        <v>114082800000000</v>
      </c>
      <c r="AT17" s="17">
        <v>114522600000000</v>
      </c>
      <c r="AU17" s="17">
        <v>117970600000000</v>
      </c>
      <c r="AV17" s="17">
        <v>112289400000000</v>
      </c>
      <c r="AW17" s="17">
        <v>94274300000000</v>
      </c>
      <c r="AX17" s="17">
        <v>104979500000000</v>
      </c>
      <c r="AY17" s="17">
        <v>97179400000000</v>
      </c>
      <c r="AZ17" s="17">
        <v>98426900000000</v>
      </c>
      <c r="BA17" s="17">
        <v>98326900000000</v>
      </c>
      <c r="BB17" s="17">
        <v>101653800000000</v>
      </c>
      <c r="BC17" s="17">
        <v>110094700000000</v>
      </c>
      <c r="BD17" s="17">
        <v>110440900000000</v>
      </c>
      <c r="BE17" s="17">
        <v>113025700000000</v>
      </c>
      <c r="BF17" s="17">
        <v>114706500000000</v>
      </c>
      <c r="BG17" s="17">
        <v>112026500000000</v>
      </c>
      <c r="BH17" s="17">
        <v>106273700000000</v>
      </c>
      <c r="BI17" s="17">
        <v>109227155499306</v>
      </c>
    </row>
    <row r="18" spans="1:62" hidden="1" x14ac:dyDescent="0.45">
      <c r="A18" s="17">
        <v>392</v>
      </c>
      <c r="B18" s="17" t="s">
        <v>190</v>
      </c>
      <c r="C18" s="17" t="s">
        <v>191</v>
      </c>
      <c r="D18" s="28" t="s">
        <v>13</v>
      </c>
      <c r="E18" s="36"/>
      <c r="I18" s="37"/>
      <c r="J18" s="17">
        <v>5130437668170</v>
      </c>
      <c r="K18" s="17">
        <v>5926399166864</v>
      </c>
      <c r="L18" s="17">
        <v>7048699431962</v>
      </c>
      <c r="M18" s="17">
        <v>8947166579428</v>
      </c>
      <c r="N18" s="17">
        <v>10640423484246</v>
      </c>
      <c r="O18" s="17">
        <v>13004881324308</v>
      </c>
      <c r="P18" s="17">
        <v>13779141385837</v>
      </c>
      <c r="Q18" s="17">
        <v>14522256706999</v>
      </c>
      <c r="R18" s="17">
        <v>16844219682654</v>
      </c>
      <c r="S18" s="17">
        <v>19060490303246</v>
      </c>
      <c r="T18" s="17">
        <v>20435762132953</v>
      </c>
      <c r="U18" s="17">
        <v>22248500784441</v>
      </c>
      <c r="V18" s="17">
        <v>22294010021774</v>
      </c>
      <c r="W18" s="17">
        <v>20644920748977</v>
      </c>
      <c r="X18" s="17">
        <v>20916137415908</v>
      </c>
      <c r="Y18" s="17">
        <v>22992002203246</v>
      </c>
      <c r="Z18" s="17">
        <v>24637413961915</v>
      </c>
      <c r="AA18" s="17">
        <v>27314184557750</v>
      </c>
      <c r="AB18" s="17">
        <v>31257031329963</v>
      </c>
      <c r="AC18" s="17">
        <v>35393223407448</v>
      </c>
      <c r="AD18" s="17">
        <v>39906360683043</v>
      </c>
      <c r="AE18" s="17">
        <v>41321192305893</v>
      </c>
      <c r="AF18" s="17">
        <v>41361736899153</v>
      </c>
      <c r="AG18" s="17">
        <v>41990961048975</v>
      </c>
      <c r="AH18" s="17">
        <v>40344600000000</v>
      </c>
      <c r="AI18" s="17">
        <v>39602700000000</v>
      </c>
      <c r="AJ18" s="17">
        <v>41205200000000</v>
      </c>
      <c r="AK18" s="17">
        <v>39272200000000</v>
      </c>
      <c r="AL18" s="17">
        <v>37950700000000</v>
      </c>
      <c r="AM18" s="17">
        <v>36754000000000</v>
      </c>
      <c r="AN18" s="17">
        <v>35695700000000</v>
      </c>
      <c r="AO18" s="17">
        <v>34014000000000</v>
      </c>
      <c r="AP18" s="17">
        <v>31958000000000</v>
      </c>
      <c r="AQ18" s="17">
        <v>30748800000000</v>
      </c>
      <c r="AR18" s="17">
        <v>29808200000000</v>
      </c>
      <c r="AS18" s="17">
        <v>28777400000000</v>
      </c>
      <c r="AT18" s="17">
        <v>28707600000000</v>
      </c>
      <c r="AU18" s="17">
        <v>27078600000000</v>
      </c>
      <c r="AV18" s="17">
        <v>25923500000000</v>
      </c>
      <c r="AW18" s="17">
        <v>24923600000000</v>
      </c>
      <c r="AX18" s="17">
        <v>23464600000000</v>
      </c>
      <c r="AY18" s="17">
        <v>23611600000000</v>
      </c>
      <c r="AZ18" s="17">
        <v>23447600000000</v>
      </c>
      <c r="BA18" s="17">
        <v>25350700000000</v>
      </c>
      <c r="BB18" s="17">
        <v>26416900000000</v>
      </c>
      <c r="BC18" s="17">
        <v>27894700000000</v>
      </c>
      <c r="BD18" s="17">
        <v>29281500000000</v>
      </c>
      <c r="BE18" s="17">
        <v>30122900000000</v>
      </c>
      <c r="BF18" s="17">
        <v>29845600000000</v>
      </c>
      <c r="BG18" s="17">
        <v>30457200000000</v>
      </c>
      <c r="BH18" s="17">
        <v>31861800000000</v>
      </c>
      <c r="BI18" s="17">
        <v>30257775166123</v>
      </c>
    </row>
    <row r="19" spans="1:62" hidden="1" x14ac:dyDescent="0.45">
      <c r="A19" s="17">
        <v>392</v>
      </c>
      <c r="B19" s="17" t="s">
        <v>190</v>
      </c>
      <c r="C19" s="17" t="s">
        <v>191</v>
      </c>
      <c r="D19" s="28" t="s">
        <v>14</v>
      </c>
      <c r="E19" s="36"/>
      <c r="I19" s="37"/>
      <c r="J19" s="17">
        <v>12174073495776</v>
      </c>
      <c r="K19" s="17">
        <v>13102448760411</v>
      </c>
      <c r="L19" s="17">
        <v>15130170154630</v>
      </c>
      <c r="M19" s="17">
        <v>18618022039151</v>
      </c>
      <c r="N19" s="17">
        <v>23619873530313</v>
      </c>
      <c r="O19" s="17">
        <v>25355591946264</v>
      </c>
      <c r="P19" s="17">
        <v>29011062325832</v>
      </c>
      <c r="Q19" s="17">
        <v>31594583529834</v>
      </c>
      <c r="R19" s="17">
        <v>34036727203186</v>
      </c>
      <c r="S19" s="17">
        <v>37253846318466</v>
      </c>
      <c r="T19" s="17">
        <v>42531632532163</v>
      </c>
      <c r="U19" s="17">
        <v>44498655200632</v>
      </c>
      <c r="V19" s="17">
        <v>46732804404325</v>
      </c>
      <c r="W19" s="17">
        <v>48038139611948</v>
      </c>
      <c r="X19" s="17">
        <v>48522320911941</v>
      </c>
      <c r="Y19" s="17">
        <v>49512539319354</v>
      </c>
      <c r="Z19" s="17">
        <v>51247011571227</v>
      </c>
      <c r="AA19" s="17">
        <v>54417028761746</v>
      </c>
      <c r="AB19" s="17">
        <v>58164894998376</v>
      </c>
      <c r="AC19" s="17">
        <v>61792496474558</v>
      </c>
      <c r="AD19" s="17">
        <v>67445749689927</v>
      </c>
      <c r="AE19" s="17">
        <v>76210391025098</v>
      </c>
      <c r="AF19" s="17">
        <v>80196242720381</v>
      </c>
      <c r="AG19" s="17">
        <v>81166339908258</v>
      </c>
      <c r="AH19" s="17">
        <v>84809100000000</v>
      </c>
      <c r="AI19" s="17">
        <v>87619800000000</v>
      </c>
      <c r="AJ19" s="17">
        <v>88381800000000</v>
      </c>
      <c r="AK19" s="17">
        <v>91726300000000</v>
      </c>
      <c r="AL19" s="17">
        <v>89381500000000</v>
      </c>
      <c r="AM19" s="17">
        <v>88768300000000</v>
      </c>
      <c r="AN19" s="17">
        <v>86445100000000</v>
      </c>
      <c r="AO19" s="17">
        <v>86488600000000</v>
      </c>
      <c r="AP19" s="17">
        <v>85671200000000</v>
      </c>
      <c r="AQ19" s="17">
        <v>84965900000000</v>
      </c>
      <c r="AR19" s="17">
        <v>88358700000000</v>
      </c>
      <c r="AS19" s="17">
        <v>89571400000000</v>
      </c>
      <c r="AT19" s="17">
        <v>87008900000000</v>
      </c>
      <c r="AU19" s="17">
        <v>85549400000000</v>
      </c>
      <c r="AV19" s="17">
        <v>85553000000000</v>
      </c>
      <c r="AW19" s="17">
        <v>79193800000000</v>
      </c>
      <c r="AX19" s="17">
        <v>80534200000000</v>
      </c>
      <c r="AY19" s="17">
        <v>81374200000000</v>
      </c>
      <c r="AZ19" s="17">
        <v>81980600000000</v>
      </c>
      <c r="BA19" s="17">
        <v>83623100000000</v>
      </c>
      <c r="BB19" s="17">
        <v>82375400000000</v>
      </c>
      <c r="BC19" s="17">
        <v>82926300000000</v>
      </c>
      <c r="BD19" s="17">
        <v>84190000000000</v>
      </c>
      <c r="BE19" s="17">
        <v>86215400000000</v>
      </c>
      <c r="BF19" s="17">
        <v>84936800000000</v>
      </c>
      <c r="BG19" s="17">
        <v>82916600000000</v>
      </c>
      <c r="BH19" s="17">
        <v>77407100000000</v>
      </c>
      <c r="BI19" s="17">
        <v>80436166434780</v>
      </c>
    </row>
    <row r="20" spans="1:62" hidden="1" x14ac:dyDescent="0.45">
      <c r="A20" s="17">
        <v>392</v>
      </c>
      <c r="B20" s="17" t="s">
        <v>190</v>
      </c>
      <c r="C20" s="17" t="s">
        <v>191</v>
      </c>
      <c r="D20" s="28" t="s">
        <v>15</v>
      </c>
      <c r="E20" s="36"/>
      <c r="I20" s="37"/>
      <c r="J20" s="17">
        <v>6656241877768</v>
      </c>
      <c r="K20" s="17">
        <v>7202010694184</v>
      </c>
      <c r="L20" s="17">
        <v>7712283424619</v>
      </c>
      <c r="M20" s="17">
        <v>9196785161726</v>
      </c>
      <c r="N20" s="17">
        <v>10701740033878</v>
      </c>
      <c r="O20" s="17">
        <v>12596492073266</v>
      </c>
      <c r="P20" s="17">
        <v>14493619315434</v>
      </c>
      <c r="Q20" s="17">
        <v>17046434480419</v>
      </c>
      <c r="R20" s="17">
        <v>18330363538379</v>
      </c>
      <c r="S20" s="17">
        <v>19083566730859</v>
      </c>
      <c r="T20" s="17">
        <v>19512026921116</v>
      </c>
      <c r="U20" s="17">
        <v>21203625704004</v>
      </c>
      <c r="V20" s="17">
        <v>22332573364636</v>
      </c>
      <c r="W20" s="17">
        <v>23701992785070</v>
      </c>
      <c r="X20" s="17">
        <v>25836321070323</v>
      </c>
      <c r="Y20" s="17">
        <v>27093863927127</v>
      </c>
      <c r="Z20" s="17">
        <v>28436131282681</v>
      </c>
      <c r="AA20" s="17">
        <v>30080465360035</v>
      </c>
      <c r="AB20" s="17">
        <v>32239683038096</v>
      </c>
      <c r="AC20" s="17">
        <v>35141434268251</v>
      </c>
      <c r="AD20" s="17">
        <v>36567797602533</v>
      </c>
      <c r="AE20" s="17">
        <v>39324360707976</v>
      </c>
      <c r="AF20" s="17">
        <v>40494162169933</v>
      </c>
      <c r="AG20" s="17">
        <v>41298416388029</v>
      </c>
      <c r="AH20" s="17">
        <v>43581200000000</v>
      </c>
      <c r="AI20" s="17">
        <v>45997100000000</v>
      </c>
      <c r="AJ20" s="17">
        <v>47067800000000</v>
      </c>
      <c r="AK20" s="17">
        <v>48934900000000</v>
      </c>
      <c r="AL20" s="17">
        <v>49954400000000</v>
      </c>
      <c r="AM20" s="17">
        <v>50166200000000</v>
      </c>
      <c r="AN20" s="17">
        <v>51305400000000</v>
      </c>
      <c r="AO20" s="17">
        <v>52195300000000</v>
      </c>
      <c r="AP20" s="17">
        <v>52732000000000</v>
      </c>
      <c r="AQ20" s="17">
        <v>53244600000000</v>
      </c>
      <c r="AR20" s="17">
        <v>53768500000000</v>
      </c>
      <c r="AS20" s="17">
        <v>53948700000000</v>
      </c>
      <c r="AT20" s="17">
        <v>54964000000000</v>
      </c>
      <c r="AU20" s="17">
        <v>56007500000000</v>
      </c>
      <c r="AV20" s="17">
        <v>54896900000000</v>
      </c>
      <c r="AW20" s="17">
        <v>51097200000000</v>
      </c>
      <c r="AX20" s="17">
        <v>51143200000000</v>
      </c>
      <c r="AY20" s="17">
        <v>49936300000000</v>
      </c>
      <c r="AZ20" s="17">
        <v>51061900000000</v>
      </c>
      <c r="BA20" s="17">
        <v>51620500000000</v>
      </c>
      <c r="BB20" s="17">
        <v>53437200000000</v>
      </c>
      <c r="BC20" s="17">
        <v>55111600000000</v>
      </c>
      <c r="BD20" s="17">
        <v>55568900000000</v>
      </c>
      <c r="BE20" s="17">
        <v>56207000000000</v>
      </c>
      <c r="BF20" s="17">
        <v>56709800000000</v>
      </c>
      <c r="BG20" s="17">
        <v>56877700000000</v>
      </c>
      <c r="BH20" s="17">
        <v>50861100000000</v>
      </c>
      <c r="BI20" s="17">
        <v>53919882658758</v>
      </c>
    </row>
    <row r="21" spans="1:62" hidden="1" x14ac:dyDescent="0.45">
      <c r="A21" s="17">
        <v>392</v>
      </c>
      <c r="B21" s="17" t="s">
        <v>190</v>
      </c>
      <c r="C21" s="17" t="s">
        <v>191</v>
      </c>
      <c r="D21" s="28" t="s">
        <v>16</v>
      </c>
      <c r="E21" s="36"/>
      <c r="I21" s="37"/>
      <c r="J21" s="17">
        <v>18053355293268</v>
      </c>
      <c r="K21" s="17">
        <v>21131630956014</v>
      </c>
      <c r="L21" s="17">
        <v>25283887811130</v>
      </c>
      <c r="M21" s="17">
        <v>30484253102068</v>
      </c>
      <c r="N21" s="17">
        <v>36684271991976</v>
      </c>
      <c r="O21" s="17">
        <v>42543991702520</v>
      </c>
      <c r="P21" s="17">
        <v>47710312002744</v>
      </c>
      <c r="Q21" s="17">
        <v>54270713564216</v>
      </c>
      <c r="R21" s="17">
        <v>61112951932463</v>
      </c>
      <c r="S21" s="17">
        <v>67873864689844</v>
      </c>
      <c r="T21" s="17">
        <v>79526129283308</v>
      </c>
      <c r="U21" s="17">
        <v>85412423393236</v>
      </c>
      <c r="V21" s="17">
        <v>91742776373552</v>
      </c>
      <c r="W21" s="17">
        <v>97952627149109</v>
      </c>
      <c r="X21" s="17">
        <v>104727847273046</v>
      </c>
      <c r="Y21" s="17">
        <v>114123847611191</v>
      </c>
      <c r="Z21" s="17">
        <v>121379098619962</v>
      </c>
      <c r="AA21" s="17">
        <v>128982732191899</v>
      </c>
      <c r="AB21" s="17">
        <v>137842591194701</v>
      </c>
      <c r="AC21" s="17">
        <v>148128116488716</v>
      </c>
      <c r="AD21" s="17">
        <v>156650668889797</v>
      </c>
      <c r="AE21" s="17">
        <v>166128336865980</v>
      </c>
      <c r="AF21" s="17">
        <v>175907318121200</v>
      </c>
      <c r="AG21" s="17">
        <v>184074068620303</v>
      </c>
      <c r="AH21" s="17">
        <v>193138100000000</v>
      </c>
      <c r="AI21" s="17">
        <v>196109900000000</v>
      </c>
      <c r="AJ21" s="17">
        <v>202906900000000</v>
      </c>
      <c r="AK21" s="17">
        <v>208145300000000</v>
      </c>
      <c r="AL21" s="17">
        <v>208872800000000</v>
      </c>
      <c r="AM21" s="17">
        <v>208602900000000</v>
      </c>
      <c r="AN21" s="17">
        <v>215735900000000</v>
      </c>
      <c r="AO21" s="17">
        <v>217876700000000</v>
      </c>
      <c r="AP21" s="17">
        <v>219988300000000</v>
      </c>
      <c r="AQ21" s="17">
        <v>221836200000000</v>
      </c>
      <c r="AR21" s="17">
        <v>223104700000000</v>
      </c>
      <c r="AS21" s="17">
        <v>226439700000000</v>
      </c>
      <c r="AT21" s="17">
        <v>229701800000000</v>
      </c>
      <c r="AU21" s="17">
        <v>233569800000000</v>
      </c>
      <c r="AV21" s="17">
        <v>230406800000000</v>
      </c>
      <c r="AW21" s="17">
        <v>225622700000000</v>
      </c>
      <c r="AX21" s="17">
        <v>224945000000000</v>
      </c>
      <c r="AY21" s="17">
        <v>225316200000000</v>
      </c>
      <c r="AZ21" s="17">
        <v>226033900000000</v>
      </c>
      <c r="BA21" s="17">
        <v>229091700000000</v>
      </c>
      <c r="BB21" s="17">
        <v>231941700000000</v>
      </c>
      <c r="BC21" s="17">
        <v>237484600000000</v>
      </c>
      <c r="BD21" s="17">
        <v>240681500000000</v>
      </c>
      <c r="BE21" s="17">
        <v>242161300000000</v>
      </c>
      <c r="BF21" s="17">
        <v>244602200000000</v>
      </c>
      <c r="BG21" s="17">
        <v>247892100000000</v>
      </c>
      <c r="BH21" s="17">
        <v>245563500000000</v>
      </c>
      <c r="BI21" s="17">
        <v>242195374975383</v>
      </c>
    </row>
    <row r="22" spans="1:62" hidden="1" x14ac:dyDescent="0.45">
      <c r="A22" s="17">
        <v>392</v>
      </c>
      <c r="B22" s="17" t="s">
        <v>190</v>
      </c>
      <c r="C22" s="17" t="s">
        <v>191</v>
      </c>
      <c r="D22" s="28" t="s">
        <v>17</v>
      </c>
      <c r="E22" s="36"/>
      <c r="I22" s="37"/>
      <c r="J22" s="17">
        <v>75350664663488</v>
      </c>
      <c r="K22" s="17">
        <v>82714026931614</v>
      </c>
      <c r="L22" s="17">
        <v>94932304379571</v>
      </c>
      <c r="M22" s="17">
        <v>116605442222696</v>
      </c>
      <c r="N22" s="17">
        <v>137790945353904</v>
      </c>
      <c r="O22" s="17">
        <v>150705686759720</v>
      </c>
      <c r="P22" s="17">
        <v>170041491163797</v>
      </c>
      <c r="Q22" s="17">
        <v>188449614820870</v>
      </c>
      <c r="R22" s="17">
        <v>207286152391273</v>
      </c>
      <c r="S22" s="17">
        <v>224887564788089</v>
      </c>
      <c r="T22" s="17">
        <v>250263903405190</v>
      </c>
      <c r="U22" s="17">
        <v>267413356566794</v>
      </c>
      <c r="V22" s="17">
        <v>281093470543638</v>
      </c>
      <c r="W22" s="17">
        <v>292743712157171</v>
      </c>
      <c r="X22" s="17">
        <v>311149079686170</v>
      </c>
      <c r="Y22" s="17">
        <v>331419710549065</v>
      </c>
      <c r="Z22" s="17">
        <v>345806648934369</v>
      </c>
      <c r="AA22" s="17">
        <v>363065542834309</v>
      </c>
      <c r="AB22" s="17">
        <v>388864111960630</v>
      </c>
      <c r="AC22" s="17">
        <v>417385293629538</v>
      </c>
      <c r="AD22" s="17">
        <v>447326191648478</v>
      </c>
      <c r="AE22" s="17">
        <v>478007165022300</v>
      </c>
      <c r="AF22" s="17">
        <v>491799736775547</v>
      </c>
      <c r="AG22" s="17">
        <v>495246470752563</v>
      </c>
      <c r="AH22" s="17">
        <v>507736700000000</v>
      </c>
      <c r="AI22" s="17">
        <v>517306700000000</v>
      </c>
      <c r="AJ22" s="17">
        <v>530834800000000</v>
      </c>
      <c r="AK22" s="17">
        <v>541529300000000</v>
      </c>
      <c r="AL22" s="17">
        <v>535877000000000</v>
      </c>
      <c r="AM22" s="17">
        <v>529448800000000</v>
      </c>
      <c r="AN22" s="17">
        <v>535696900000000</v>
      </c>
      <c r="AO22" s="17">
        <v>528543900000000</v>
      </c>
      <c r="AP22" s="17">
        <v>524122000000000</v>
      </c>
      <c r="AQ22" s="17">
        <v>524457300000000</v>
      </c>
      <c r="AR22" s="17">
        <v>530393800000000</v>
      </c>
      <c r="AS22" s="17">
        <v>534950900000000</v>
      </c>
      <c r="AT22" s="17">
        <v>536229100000000</v>
      </c>
      <c r="AU22" s="17">
        <v>540420100000000</v>
      </c>
      <c r="AV22" s="17">
        <v>528343900000000</v>
      </c>
      <c r="AW22" s="17">
        <v>495454400000000</v>
      </c>
      <c r="AX22" s="17">
        <v>505472200000000</v>
      </c>
      <c r="AY22" s="17">
        <v>494826500000000</v>
      </c>
      <c r="AZ22" s="17">
        <v>497635400000000</v>
      </c>
      <c r="BA22" s="17">
        <v>505334200000000</v>
      </c>
      <c r="BB22" s="17">
        <v>514630900000000</v>
      </c>
      <c r="BC22" s="17">
        <v>534875900000000</v>
      </c>
      <c r="BD22" s="17">
        <v>542415800000000</v>
      </c>
      <c r="BE22" s="17">
        <v>550565600000000</v>
      </c>
      <c r="BF22" s="17">
        <v>553270900000000</v>
      </c>
      <c r="BG22" s="17">
        <v>553308000000000</v>
      </c>
      <c r="BH22" s="17">
        <v>535607200000000</v>
      </c>
      <c r="BI22" s="17">
        <v>538766939938000</v>
      </c>
    </row>
    <row r="23" spans="1:62" x14ac:dyDescent="0.45">
      <c r="D23" s="28" t="s">
        <v>455</v>
      </c>
      <c r="E23" s="38">
        <f>AVERAGE(J23:S23)</f>
        <v>0.12543838890555042</v>
      </c>
      <c r="F23" s="39">
        <f>AVERAGE(T23:AC23)</f>
        <v>0.13604462571635523</v>
      </c>
      <c r="G23" s="39">
        <f>AVERAGE(AD23:AM23)</f>
        <v>0.18830585569011865</v>
      </c>
      <c r="H23" s="39">
        <f>AVERAGE(AN23:AW23)</f>
        <v>0.20261965281610461</v>
      </c>
      <c r="I23" s="40">
        <f>AVERAGE(AX23:BI23)</f>
        <v>0.23004216978289868</v>
      </c>
      <c r="J23" s="21">
        <f>1-J24/J32</f>
        <v>0.10203941189229004</v>
      </c>
      <c r="K23" s="21">
        <f t="shared" ref="K23:BI23" si="1">1-K24/K32</f>
        <v>0.16219447232517847</v>
      </c>
      <c r="L23" s="21">
        <f t="shared" si="1"/>
        <v>0.20822725817150434</v>
      </c>
      <c r="M23" s="21">
        <f t="shared" si="1"/>
        <v>0.10447020931123774</v>
      </c>
      <c r="N23" s="21">
        <f t="shared" si="1"/>
        <v>0.11053307069966667</v>
      </c>
      <c r="O23" s="21">
        <f t="shared" si="1"/>
        <v>7.7747382614152705E-2</v>
      </c>
      <c r="P23" s="21">
        <f t="shared" si="1"/>
        <v>9.905756525255327E-2</v>
      </c>
      <c r="Q23" s="21">
        <f t="shared" si="1"/>
        <v>0.13673116107496375</v>
      </c>
      <c r="R23" s="21">
        <f t="shared" si="1"/>
        <v>0.11669584256964316</v>
      </c>
      <c r="S23" s="21">
        <f t="shared" si="1"/>
        <v>0.13668751514431376</v>
      </c>
      <c r="T23" s="21">
        <f t="shared" si="1"/>
        <v>0.13436091086320534</v>
      </c>
      <c r="U23" s="21">
        <f t="shared" si="1"/>
        <v>0.10493075382679129</v>
      </c>
      <c r="V23" s="21">
        <f t="shared" si="1"/>
        <v>0.12948446263791946</v>
      </c>
      <c r="W23" s="21">
        <f t="shared" si="1"/>
        <v>0.14264938588155929</v>
      </c>
      <c r="X23" s="21">
        <f t="shared" si="1"/>
        <v>0.14992254348469825</v>
      </c>
      <c r="Y23" s="21">
        <f t="shared" si="1"/>
        <v>0.14315758936543466</v>
      </c>
      <c r="Z23" s="21">
        <f t="shared" si="1"/>
        <v>0.15209753960934458</v>
      </c>
      <c r="AA23" s="21">
        <f t="shared" si="1"/>
        <v>0.1167866982672584</v>
      </c>
      <c r="AB23" s="21">
        <f t="shared" si="1"/>
        <v>0.13820419632024561</v>
      </c>
      <c r="AC23" s="21">
        <f t="shared" si="1"/>
        <v>0.14885217690709529</v>
      </c>
      <c r="AD23" s="21">
        <f t="shared" si="1"/>
        <v>0.15520670836211337</v>
      </c>
      <c r="AE23" s="21">
        <f t="shared" si="1"/>
        <v>0.17782155857619686</v>
      </c>
      <c r="AF23" s="21">
        <f t="shared" si="1"/>
        <v>0.19565308536983195</v>
      </c>
      <c r="AG23" s="21">
        <f t="shared" si="1"/>
        <v>0.1810173082822466</v>
      </c>
      <c r="AH23" s="21">
        <f t="shared" si="1"/>
        <v>0.17784382432546331</v>
      </c>
      <c r="AI23" s="21">
        <f t="shared" si="1"/>
        <v>0.18330926197280617</v>
      </c>
      <c r="AJ23" s="21">
        <f t="shared" si="1"/>
        <v>0.18984301614209098</v>
      </c>
      <c r="AK23" s="21">
        <f t="shared" si="1"/>
        <v>0.20350230792839585</v>
      </c>
      <c r="AL23" s="21">
        <f t="shared" si="1"/>
        <v>0.20706318059843887</v>
      </c>
      <c r="AM23" s="21">
        <f t="shared" si="1"/>
        <v>0.21179830534360267</v>
      </c>
      <c r="AN23" s="21">
        <f t="shared" si="1"/>
        <v>0.22877218698981661</v>
      </c>
      <c r="AO23" s="21">
        <f t="shared" si="1"/>
        <v>0.20210297101306085</v>
      </c>
      <c r="AP23" s="21">
        <f t="shared" si="1"/>
        <v>0.17963657511447328</v>
      </c>
      <c r="AQ23" s="21">
        <f t="shared" si="1"/>
        <v>0.18891683590512232</v>
      </c>
      <c r="AR23" s="21">
        <f t="shared" si="1"/>
        <v>0.19945172866822269</v>
      </c>
      <c r="AS23" s="21">
        <f t="shared" si="1"/>
        <v>0.20570579095361541</v>
      </c>
      <c r="AT23" s="21">
        <f t="shared" si="1"/>
        <v>0.20814763725363672</v>
      </c>
      <c r="AU23" s="21">
        <f t="shared" si="1"/>
        <v>0.20586361600836234</v>
      </c>
      <c r="AV23" s="21">
        <f t="shared" si="1"/>
        <v>0.19758992411913434</v>
      </c>
      <c r="AW23" s="21">
        <f t="shared" si="1"/>
        <v>0.21000926213560178</v>
      </c>
      <c r="AX23" s="21">
        <f t="shared" si="1"/>
        <v>0.20793709325445375</v>
      </c>
      <c r="AY23" s="21">
        <f t="shared" si="1"/>
        <v>0.2086067598337833</v>
      </c>
      <c r="AZ23" s="21">
        <f t="shared" si="1"/>
        <v>0.2131316058478413</v>
      </c>
      <c r="BA23" s="21">
        <f t="shared" si="1"/>
        <v>0.21962298738649988</v>
      </c>
      <c r="BB23" s="21">
        <f t="shared" si="1"/>
        <v>0.22102816069916287</v>
      </c>
      <c r="BC23" s="21">
        <f t="shared" si="1"/>
        <v>0.22959062350448567</v>
      </c>
      <c r="BD23" s="21">
        <f t="shared" si="1"/>
        <v>0.22799089780180848</v>
      </c>
      <c r="BE23" s="21">
        <f t="shared" si="1"/>
        <v>0.2302297504333457</v>
      </c>
      <c r="BF23" s="21">
        <f t="shared" si="1"/>
        <v>0.22740727246687054</v>
      </c>
      <c r="BG23" s="21">
        <f t="shared" si="1"/>
        <v>0.23504947306250168</v>
      </c>
      <c r="BH23" s="21">
        <f t="shared" si="1"/>
        <v>0.26765759285505852</v>
      </c>
      <c r="BI23" s="21">
        <f t="shared" si="1"/>
        <v>0.27225382024897204</v>
      </c>
      <c r="BJ23" s="21"/>
    </row>
    <row r="24" spans="1:62" hidden="1" x14ac:dyDescent="0.45">
      <c r="A24" s="17">
        <v>376</v>
      </c>
      <c r="B24" s="17" t="s">
        <v>185</v>
      </c>
      <c r="C24" s="17" t="s">
        <v>186</v>
      </c>
      <c r="D24" s="28" t="s">
        <v>2</v>
      </c>
      <c r="E24" s="36"/>
      <c r="I24" s="37"/>
      <c r="J24" s="17">
        <v>1892029</v>
      </c>
      <c r="K24" s="17">
        <v>2241201</v>
      </c>
      <c r="L24" s="17">
        <v>2769241</v>
      </c>
      <c r="M24" s="17">
        <v>4042717</v>
      </c>
      <c r="N24" s="17">
        <v>5793099</v>
      </c>
      <c r="O24" s="17">
        <v>8469150</v>
      </c>
      <c r="P24" s="17">
        <v>10904118</v>
      </c>
      <c r="Q24" s="17">
        <v>14943743</v>
      </c>
      <c r="R24" s="17">
        <v>25201520</v>
      </c>
      <c r="S24" s="17">
        <v>46267266</v>
      </c>
      <c r="T24" s="17">
        <v>106298806</v>
      </c>
      <c r="U24" s="17">
        <v>260071151</v>
      </c>
      <c r="V24" s="17">
        <v>586754587</v>
      </c>
      <c r="W24" s="17">
        <v>1492759865</v>
      </c>
      <c r="X24" s="17">
        <v>7242026564</v>
      </c>
      <c r="Y24" s="17">
        <v>27684162815</v>
      </c>
      <c r="Z24" s="17">
        <v>42860481195</v>
      </c>
      <c r="AA24" s="17">
        <v>57485106654</v>
      </c>
      <c r="AB24" s="17">
        <v>68786198687</v>
      </c>
      <c r="AC24" s="17">
        <v>81105831739</v>
      </c>
      <c r="AD24" s="17">
        <v>100152629897</v>
      </c>
      <c r="AE24" s="17">
        <v>126139071277</v>
      </c>
      <c r="AF24" s="17">
        <v>149013265405</v>
      </c>
      <c r="AG24" s="17">
        <v>175490179982</v>
      </c>
      <c r="AH24" s="17">
        <v>212984601013</v>
      </c>
      <c r="AI24" s="17">
        <v>247418144000</v>
      </c>
      <c r="AJ24" s="17">
        <v>284900974000</v>
      </c>
      <c r="AK24" s="17">
        <v>315278234700</v>
      </c>
      <c r="AL24" s="17">
        <v>349533011000</v>
      </c>
      <c r="AM24" s="17">
        <v>382303601700</v>
      </c>
      <c r="AN24" s="17">
        <v>416510236600</v>
      </c>
      <c r="AO24" s="17">
        <v>438981845600</v>
      </c>
      <c r="AP24" s="17">
        <v>470869427100</v>
      </c>
      <c r="AQ24" s="17">
        <v>469278522600</v>
      </c>
      <c r="AR24" s="17">
        <v>486437249300</v>
      </c>
      <c r="AS24" s="17">
        <v>508508215000</v>
      </c>
      <c r="AT24" s="17">
        <v>543877069200</v>
      </c>
      <c r="AU24" s="17">
        <v>584496088000</v>
      </c>
      <c r="AV24" s="17">
        <v>623922424100</v>
      </c>
      <c r="AW24" s="17">
        <v>646003122400</v>
      </c>
      <c r="AX24" s="17">
        <v>694930609000</v>
      </c>
      <c r="AY24" s="17">
        <v>742739259200</v>
      </c>
      <c r="AZ24" s="17">
        <v>784064392800</v>
      </c>
      <c r="BA24" s="17">
        <v>828890800100</v>
      </c>
      <c r="BB24" s="17">
        <v>866635890400</v>
      </c>
      <c r="BC24" s="17">
        <v>898570195200</v>
      </c>
      <c r="BD24" s="17">
        <v>945892860600</v>
      </c>
      <c r="BE24" s="17">
        <v>984413685600</v>
      </c>
      <c r="BF24" s="17">
        <v>1036495548000</v>
      </c>
      <c r="BG24" s="17">
        <v>1085043139400</v>
      </c>
      <c r="BH24" s="17">
        <v>1026309310000</v>
      </c>
      <c r="BI24" s="17">
        <v>1132107678900</v>
      </c>
    </row>
    <row r="25" spans="1:62" hidden="1" x14ac:dyDescent="0.45">
      <c r="A25" s="17">
        <v>376</v>
      </c>
      <c r="B25" s="17" t="s">
        <v>185</v>
      </c>
      <c r="C25" s="17" t="s">
        <v>186</v>
      </c>
      <c r="D25" s="28" t="s">
        <v>3</v>
      </c>
      <c r="E25" s="36"/>
      <c r="I25" s="37"/>
      <c r="J25" s="17">
        <v>1124954</v>
      </c>
      <c r="K25" s="17">
        <v>1326784</v>
      </c>
      <c r="L25" s="17">
        <v>1685548</v>
      </c>
      <c r="M25" s="17">
        <v>2190019</v>
      </c>
      <c r="N25" s="17">
        <v>3267663</v>
      </c>
      <c r="O25" s="17">
        <v>4609102</v>
      </c>
      <c r="P25" s="17">
        <v>6229370</v>
      </c>
      <c r="Q25" s="17">
        <v>8835375</v>
      </c>
      <c r="R25" s="17">
        <v>14706692</v>
      </c>
      <c r="S25" s="17">
        <v>27915560</v>
      </c>
      <c r="T25" s="17">
        <v>60918534</v>
      </c>
      <c r="U25" s="17">
        <v>148749474</v>
      </c>
      <c r="V25" s="17">
        <v>355106989</v>
      </c>
      <c r="W25" s="17">
        <v>942267457</v>
      </c>
      <c r="X25" s="17">
        <v>4308416917</v>
      </c>
      <c r="Y25" s="17">
        <v>17207665969</v>
      </c>
      <c r="Z25" s="17">
        <v>29007284114</v>
      </c>
      <c r="AA25" s="17">
        <v>37973341987</v>
      </c>
      <c r="AB25" s="17">
        <v>46244046344</v>
      </c>
      <c r="AC25" s="17">
        <v>55624684892</v>
      </c>
      <c r="AD25" s="17">
        <v>67793792322</v>
      </c>
      <c r="AE25" s="17">
        <v>85307027369</v>
      </c>
      <c r="AF25" s="17">
        <v>102162248765</v>
      </c>
      <c r="AG25" s="17">
        <v>121177592758</v>
      </c>
      <c r="AH25" s="17">
        <v>147913338386</v>
      </c>
      <c r="AI25" s="17">
        <v>167566345200</v>
      </c>
      <c r="AJ25" s="17">
        <v>190582482900</v>
      </c>
      <c r="AK25" s="17">
        <v>210510370800</v>
      </c>
      <c r="AL25" s="17">
        <v>235088864000</v>
      </c>
      <c r="AM25" s="17">
        <v>258633909900</v>
      </c>
      <c r="AN25" s="17">
        <v>285540030500</v>
      </c>
      <c r="AO25" s="17">
        <v>298912573200</v>
      </c>
      <c r="AP25" s="17">
        <v>316979908400</v>
      </c>
      <c r="AQ25" s="17">
        <v>318854948100</v>
      </c>
      <c r="AR25" s="17">
        <v>336819066100</v>
      </c>
      <c r="AS25" s="17">
        <v>353709233400</v>
      </c>
      <c r="AT25" s="17">
        <v>379789324800</v>
      </c>
      <c r="AU25" s="17">
        <v>415728509700</v>
      </c>
      <c r="AV25" s="17">
        <v>446225072700</v>
      </c>
      <c r="AW25" s="17">
        <v>459946128600</v>
      </c>
      <c r="AX25" s="17">
        <v>496836420200</v>
      </c>
      <c r="AY25" s="17">
        <v>532582797200</v>
      </c>
      <c r="AZ25" s="17">
        <v>558280559900</v>
      </c>
      <c r="BA25" s="17">
        <v>588694179400</v>
      </c>
      <c r="BB25" s="17">
        <v>615703213400</v>
      </c>
      <c r="BC25" s="17">
        <v>637338789600</v>
      </c>
      <c r="BD25" s="17">
        <v>672621732600</v>
      </c>
      <c r="BE25" s="17">
        <v>698006552000</v>
      </c>
      <c r="BF25" s="17">
        <v>731225213300</v>
      </c>
      <c r="BG25" s="17">
        <v>766004506900</v>
      </c>
      <c r="BH25" s="17">
        <v>693767000000</v>
      </c>
      <c r="BI25" s="17">
        <v>786532184100</v>
      </c>
    </row>
    <row r="26" spans="1:62" hidden="1" x14ac:dyDescent="0.45">
      <c r="A26" s="17">
        <v>376</v>
      </c>
      <c r="B26" s="17" t="s">
        <v>185</v>
      </c>
      <c r="C26" s="17" t="s">
        <v>186</v>
      </c>
      <c r="D26" s="28" t="s">
        <v>4</v>
      </c>
      <c r="E26" s="36"/>
      <c r="I26" s="37"/>
      <c r="J26" s="17">
        <v>767075</v>
      </c>
      <c r="K26" s="17">
        <v>914417</v>
      </c>
      <c r="L26" s="17">
        <v>1083693</v>
      </c>
      <c r="M26" s="17">
        <v>1852697</v>
      </c>
      <c r="N26" s="17">
        <v>2525436</v>
      </c>
      <c r="O26" s="17">
        <v>3860049</v>
      </c>
      <c r="P26" s="17">
        <v>4674748</v>
      </c>
      <c r="Q26" s="17">
        <v>6108367</v>
      </c>
      <c r="R26" s="17">
        <v>10494828</v>
      </c>
      <c r="S26" s="17">
        <v>18351707</v>
      </c>
      <c r="T26" s="17">
        <v>45380272</v>
      </c>
      <c r="U26" s="17">
        <v>111321678</v>
      </c>
      <c r="V26" s="17">
        <v>231647598</v>
      </c>
      <c r="W26" s="17">
        <v>550492408</v>
      </c>
      <c r="X26" s="17">
        <v>2933609647</v>
      </c>
      <c r="Y26" s="17">
        <v>10476496846</v>
      </c>
      <c r="Z26" s="17">
        <v>13853197081</v>
      </c>
      <c r="AA26" s="17">
        <v>19511764667</v>
      </c>
      <c r="AB26" s="17">
        <v>22542152343</v>
      </c>
      <c r="AC26" s="17">
        <v>25481146846</v>
      </c>
      <c r="AD26" s="17">
        <v>32358837574</v>
      </c>
      <c r="AE26" s="17">
        <v>40832043908</v>
      </c>
      <c r="AF26" s="17">
        <v>46851016641</v>
      </c>
      <c r="AG26" s="17">
        <v>54312587225</v>
      </c>
      <c r="AH26" s="17">
        <v>65071262626</v>
      </c>
      <c r="AI26" s="17">
        <v>79851798800</v>
      </c>
      <c r="AJ26" s="17">
        <v>94318491100</v>
      </c>
      <c r="AK26" s="17">
        <v>104767863900</v>
      </c>
      <c r="AL26" s="17">
        <v>114444147000</v>
      </c>
      <c r="AM26" s="17">
        <v>123669691800</v>
      </c>
      <c r="AN26" s="17">
        <v>130970206100</v>
      </c>
      <c r="AO26" s="17">
        <v>140069272400</v>
      </c>
      <c r="AP26" s="17">
        <v>153889518700</v>
      </c>
      <c r="AQ26" s="17">
        <v>150423574500</v>
      </c>
      <c r="AR26" s="17">
        <v>149618183200</v>
      </c>
      <c r="AS26" s="17">
        <v>154798981600</v>
      </c>
      <c r="AT26" s="17">
        <v>164087744400</v>
      </c>
      <c r="AU26" s="17">
        <v>168767578300</v>
      </c>
      <c r="AV26" s="17">
        <v>177697351400</v>
      </c>
      <c r="AW26" s="17">
        <v>186056993800</v>
      </c>
      <c r="AX26" s="17">
        <v>198094188800</v>
      </c>
      <c r="AY26" s="17">
        <v>210156462000</v>
      </c>
      <c r="AZ26" s="17">
        <v>225783832900</v>
      </c>
      <c r="BA26" s="17">
        <v>240196620700</v>
      </c>
      <c r="BB26" s="17">
        <v>250932677000</v>
      </c>
      <c r="BC26" s="17">
        <v>261231405600</v>
      </c>
      <c r="BD26" s="17">
        <v>273271128000</v>
      </c>
      <c r="BE26" s="17">
        <v>286407133600</v>
      </c>
      <c r="BF26" s="17">
        <v>305270334700</v>
      </c>
      <c r="BG26" s="17">
        <v>319038632500</v>
      </c>
      <c r="BH26" s="17">
        <v>332542310000</v>
      </c>
      <c r="BI26" s="17">
        <v>345575494800</v>
      </c>
    </row>
    <row r="27" spans="1:62" hidden="1" x14ac:dyDescent="0.45">
      <c r="A27" s="17">
        <v>376</v>
      </c>
      <c r="B27" s="17" t="s">
        <v>185</v>
      </c>
      <c r="C27" s="17" t="s">
        <v>186</v>
      </c>
      <c r="D27" s="28" t="s">
        <v>5</v>
      </c>
      <c r="E27" s="36"/>
      <c r="I27" s="37"/>
      <c r="J27" s="17">
        <v>628450</v>
      </c>
      <c r="K27" s="17">
        <v>872941</v>
      </c>
      <c r="L27" s="17">
        <v>1143958</v>
      </c>
      <c r="M27" s="17">
        <v>1516068</v>
      </c>
      <c r="N27" s="17">
        <v>2070443</v>
      </c>
      <c r="O27" s="17">
        <v>2922945</v>
      </c>
      <c r="P27" s="17">
        <v>3233659</v>
      </c>
      <c r="Q27" s="17">
        <v>4238053</v>
      </c>
      <c r="R27" s="17">
        <v>7650095</v>
      </c>
      <c r="S27" s="17">
        <v>14823374</v>
      </c>
      <c r="T27" s="17">
        <v>29616833</v>
      </c>
      <c r="U27" s="17">
        <v>66048004</v>
      </c>
      <c r="V27" s="17">
        <v>166956024</v>
      </c>
      <c r="W27" s="17">
        <v>439029642</v>
      </c>
      <c r="X27" s="17">
        <v>2007435760</v>
      </c>
      <c r="Y27" s="17">
        <v>6460415380</v>
      </c>
      <c r="Z27" s="17">
        <v>9921878085</v>
      </c>
      <c r="AA27" s="17">
        <v>13015666019</v>
      </c>
      <c r="AB27" s="17">
        <v>15160627943</v>
      </c>
      <c r="AC27" s="17">
        <v>17478921318</v>
      </c>
      <c r="AD27" s="17">
        <v>24329200102</v>
      </c>
      <c r="AE27" s="17">
        <v>40774384529</v>
      </c>
      <c r="AF27" s="17">
        <v>48793420694</v>
      </c>
      <c r="AG27" s="17">
        <v>57838633955</v>
      </c>
      <c r="AH27" s="17">
        <v>68276691085</v>
      </c>
      <c r="AI27" s="17">
        <v>79060919100</v>
      </c>
      <c r="AJ27" s="17">
        <v>91905469000</v>
      </c>
      <c r="AK27" s="17">
        <v>99110459900</v>
      </c>
      <c r="AL27" s="17">
        <v>102756137200</v>
      </c>
      <c r="AM27" s="17">
        <v>115056105400</v>
      </c>
      <c r="AN27" s="17">
        <v>124062987300</v>
      </c>
      <c r="AO27" s="17">
        <v>124342710200</v>
      </c>
      <c r="AP27" s="17">
        <v>119831194500</v>
      </c>
      <c r="AQ27" s="17">
        <v>113679974700</v>
      </c>
      <c r="AR27" s="17">
        <v>120731879600</v>
      </c>
      <c r="AS27" s="17">
        <v>132420122500</v>
      </c>
      <c r="AT27" s="17">
        <v>141945436600</v>
      </c>
      <c r="AU27" s="17">
        <v>158292656800</v>
      </c>
      <c r="AV27" s="17">
        <v>158578131100</v>
      </c>
      <c r="AW27" s="17">
        <v>151399936300</v>
      </c>
      <c r="AX27" s="17">
        <v>165987341300</v>
      </c>
      <c r="AY27" s="17">
        <v>197872847000</v>
      </c>
      <c r="AZ27" s="17">
        <v>212988304500</v>
      </c>
      <c r="BA27" s="17">
        <v>213853873300</v>
      </c>
      <c r="BB27" s="17">
        <v>228527492800</v>
      </c>
      <c r="BC27" s="17">
        <v>231274698900</v>
      </c>
      <c r="BD27" s="17">
        <v>256972632800</v>
      </c>
      <c r="BE27" s="17">
        <v>270130500500</v>
      </c>
      <c r="BF27" s="17">
        <v>293896367100</v>
      </c>
      <c r="BG27" s="17">
        <v>302320124000</v>
      </c>
      <c r="BH27" s="17">
        <v>309950661100</v>
      </c>
      <c r="BI27" s="17">
        <v>354443894900</v>
      </c>
    </row>
    <row r="28" spans="1:62" hidden="1" x14ac:dyDescent="0.45">
      <c r="A28" s="17">
        <v>376</v>
      </c>
      <c r="B28" s="17" t="s">
        <v>185</v>
      </c>
      <c r="C28" s="17" t="s">
        <v>186</v>
      </c>
      <c r="D28" s="28" t="s">
        <v>6</v>
      </c>
      <c r="E28" s="36"/>
      <c r="I28" s="37"/>
      <c r="J28" s="17">
        <v>613082</v>
      </c>
      <c r="K28" s="17">
        <v>851443</v>
      </c>
      <c r="L28" s="17">
        <v>1127598</v>
      </c>
      <c r="M28" s="17">
        <v>1547132</v>
      </c>
      <c r="N28" s="17">
        <v>2153399</v>
      </c>
      <c r="O28" s="17">
        <v>2850148</v>
      </c>
      <c r="P28" s="17">
        <v>3197219</v>
      </c>
      <c r="Q28" s="17">
        <v>3920764</v>
      </c>
      <c r="R28" s="17">
        <v>7060380</v>
      </c>
      <c r="S28" s="17">
        <v>14536564</v>
      </c>
      <c r="T28" s="17">
        <v>29873965</v>
      </c>
      <c r="U28" s="17">
        <v>72279596</v>
      </c>
      <c r="V28" s="17">
        <v>168119718</v>
      </c>
      <c r="W28" s="17">
        <v>445717572</v>
      </c>
      <c r="X28" s="17">
        <v>1941118942</v>
      </c>
      <c r="Y28" s="17">
        <v>6596564841</v>
      </c>
      <c r="Z28" s="17">
        <v>9862585108</v>
      </c>
      <c r="AA28" s="17">
        <v>13827466178</v>
      </c>
      <c r="AB28" s="17">
        <v>15678497395</v>
      </c>
      <c r="AC28" s="17">
        <v>17920502242</v>
      </c>
      <c r="AD28" s="17">
        <v>24953094506</v>
      </c>
      <c r="AE28" s="17">
        <v>40274828399</v>
      </c>
      <c r="AF28" s="17">
        <v>48316923712</v>
      </c>
      <c r="AG28" s="17">
        <v>54566588549</v>
      </c>
      <c r="AH28" s="17">
        <v>67457316848</v>
      </c>
      <c r="AI28" s="17">
        <v>76245623900</v>
      </c>
      <c r="AJ28" s="17">
        <v>89923096800</v>
      </c>
      <c r="AK28" s="17">
        <v>96697941700</v>
      </c>
      <c r="AL28" s="17">
        <v>99618141200</v>
      </c>
      <c r="AM28" s="17">
        <v>108654490500</v>
      </c>
      <c r="AN28" s="17">
        <v>115393693200</v>
      </c>
      <c r="AO28" s="17">
        <v>113879863200</v>
      </c>
      <c r="AP28" s="17">
        <v>115230738400</v>
      </c>
      <c r="AQ28" s="17">
        <v>109909675100</v>
      </c>
      <c r="AR28" s="17">
        <v>115379678400</v>
      </c>
      <c r="AS28" s="17">
        <v>122593008700</v>
      </c>
      <c r="AT28" s="17">
        <v>133704590800</v>
      </c>
      <c r="AU28" s="17">
        <v>149481451600</v>
      </c>
      <c r="AV28" s="17">
        <v>155213011400</v>
      </c>
      <c r="AW28" s="17">
        <v>153535451900</v>
      </c>
      <c r="AX28" s="17">
        <v>165619280400</v>
      </c>
      <c r="AY28" s="17">
        <v>191657750800</v>
      </c>
      <c r="AZ28" s="17">
        <v>208947044800</v>
      </c>
      <c r="BA28" s="17">
        <v>217140405500</v>
      </c>
      <c r="BB28" s="17">
        <v>222154667500</v>
      </c>
      <c r="BC28" s="17">
        <v>221342919000</v>
      </c>
      <c r="BD28" s="17">
        <v>250379557100</v>
      </c>
      <c r="BE28" s="17">
        <v>259319790900</v>
      </c>
      <c r="BF28" s="17">
        <v>286072511300</v>
      </c>
      <c r="BG28" s="17">
        <v>295254045800</v>
      </c>
      <c r="BH28" s="17">
        <v>286962367400</v>
      </c>
      <c r="BI28" s="17">
        <v>328558588700</v>
      </c>
    </row>
    <row r="29" spans="1:62" hidden="1" x14ac:dyDescent="0.45">
      <c r="A29" s="17">
        <v>376</v>
      </c>
      <c r="B29" s="17" t="s">
        <v>185</v>
      </c>
      <c r="C29" s="17" t="s">
        <v>186</v>
      </c>
      <c r="D29" s="28" t="s">
        <v>20</v>
      </c>
      <c r="E29" s="36"/>
      <c r="I29" s="37"/>
      <c r="J29" s="17">
        <v>15369</v>
      </c>
      <c r="K29" s="17">
        <v>21497</v>
      </c>
      <c r="L29" s="17">
        <v>16360</v>
      </c>
      <c r="M29" s="17">
        <v>-31064</v>
      </c>
      <c r="N29" s="17">
        <v>-82956</v>
      </c>
      <c r="O29" s="17">
        <v>72796</v>
      </c>
      <c r="P29" s="17">
        <v>36440</v>
      </c>
      <c r="Q29" s="17">
        <v>317288</v>
      </c>
      <c r="R29" s="17">
        <v>589715</v>
      </c>
      <c r="S29" s="17">
        <v>286810</v>
      </c>
      <c r="T29" s="17">
        <v>-257132</v>
      </c>
      <c r="U29" s="17">
        <v>-6231592</v>
      </c>
      <c r="V29" s="17">
        <v>-1163694</v>
      </c>
      <c r="W29" s="17">
        <v>-6687930</v>
      </c>
      <c r="X29" s="17">
        <v>66316818</v>
      </c>
      <c r="Y29" s="17">
        <v>-136149461</v>
      </c>
      <c r="Z29" s="17">
        <v>59292977</v>
      </c>
      <c r="AA29" s="17">
        <v>-811800159</v>
      </c>
      <c r="AB29" s="17">
        <v>-517869452</v>
      </c>
      <c r="AC29" s="17">
        <v>-441580924</v>
      </c>
      <c r="AD29" s="17">
        <v>-623894405</v>
      </c>
      <c r="AE29" s="17">
        <v>499556130</v>
      </c>
      <c r="AF29" s="17">
        <v>476496982</v>
      </c>
      <c r="AG29" s="17">
        <v>3272045406</v>
      </c>
      <c r="AH29" s="17">
        <v>819374237</v>
      </c>
      <c r="AI29" s="17">
        <v>2815295200</v>
      </c>
      <c r="AJ29" s="17">
        <v>1982372200</v>
      </c>
      <c r="AK29" s="17">
        <v>2412518200</v>
      </c>
      <c r="AL29" s="17">
        <v>3137996000</v>
      </c>
      <c r="AM29" s="17">
        <v>6401614900</v>
      </c>
      <c r="AN29" s="17">
        <v>8669294100</v>
      </c>
      <c r="AO29" s="17">
        <v>10462847000</v>
      </c>
      <c r="AP29" s="17">
        <v>4600456100</v>
      </c>
      <c r="AQ29" s="17">
        <v>3770299600</v>
      </c>
      <c r="AR29" s="17">
        <v>5352201200</v>
      </c>
      <c r="AS29" s="17">
        <v>9827113800</v>
      </c>
      <c r="AT29" s="17">
        <v>8240845800</v>
      </c>
      <c r="AU29" s="17">
        <v>8811205200</v>
      </c>
      <c r="AV29" s="17">
        <v>3365119700</v>
      </c>
      <c r="AW29" s="17">
        <v>-2135515600</v>
      </c>
      <c r="AX29" s="17">
        <v>368060900</v>
      </c>
      <c r="AY29" s="17">
        <v>6215096200</v>
      </c>
      <c r="AZ29" s="17">
        <v>4041259700</v>
      </c>
      <c r="BA29" s="17">
        <v>-3286532200</v>
      </c>
      <c r="BB29" s="17">
        <v>6372825300</v>
      </c>
      <c r="BC29" s="17">
        <v>9931779900</v>
      </c>
      <c r="BD29" s="17">
        <v>6593075700</v>
      </c>
      <c r="BE29" s="17">
        <v>10810709600</v>
      </c>
      <c r="BF29" s="17">
        <v>7823855800</v>
      </c>
      <c r="BG29" s="17">
        <v>7066078200</v>
      </c>
      <c r="BH29" s="17">
        <v>22988293700</v>
      </c>
      <c r="BI29" s="17">
        <v>25885306200</v>
      </c>
    </row>
    <row r="30" spans="1:62" hidden="1" x14ac:dyDescent="0.45">
      <c r="A30" s="17">
        <v>376</v>
      </c>
      <c r="B30" s="17" t="s">
        <v>185</v>
      </c>
      <c r="C30" s="17" t="s">
        <v>186</v>
      </c>
      <c r="D30" s="28" t="s">
        <v>7</v>
      </c>
      <c r="E30" s="36"/>
      <c r="I30" s="37"/>
      <c r="J30" s="17">
        <v>460366</v>
      </c>
      <c r="K30" s="17">
        <v>639890</v>
      </c>
      <c r="L30" s="17">
        <v>858125</v>
      </c>
      <c r="M30" s="17">
        <v>1071421</v>
      </c>
      <c r="N30" s="17">
        <v>1495053</v>
      </c>
      <c r="O30" s="17">
        <v>2219867</v>
      </c>
      <c r="P30" s="17">
        <v>3366337</v>
      </c>
      <c r="Q30" s="17">
        <v>5585216</v>
      </c>
      <c r="R30" s="17">
        <v>10995648</v>
      </c>
      <c r="S30" s="17">
        <v>19064390</v>
      </c>
      <c r="T30" s="17">
        <v>45844001</v>
      </c>
      <c r="U30" s="17">
        <v>105045714</v>
      </c>
      <c r="V30" s="17">
        <v>210126978</v>
      </c>
      <c r="W30" s="17">
        <v>498344287</v>
      </c>
      <c r="X30" s="17">
        <v>2828278123</v>
      </c>
      <c r="Y30" s="17">
        <v>12044357142</v>
      </c>
      <c r="Z30" s="17">
        <v>16659863024</v>
      </c>
      <c r="AA30" s="17">
        <v>21174645411</v>
      </c>
      <c r="AB30" s="17">
        <v>23419199304</v>
      </c>
      <c r="AC30" s="17">
        <v>30062012329</v>
      </c>
      <c r="AD30" s="17">
        <v>35392457503</v>
      </c>
      <c r="AE30" s="17">
        <v>39299936491</v>
      </c>
      <c r="AF30" s="17">
        <v>48452936926</v>
      </c>
      <c r="AG30" s="17">
        <v>59753717701</v>
      </c>
      <c r="AH30" s="17">
        <v>72255280492</v>
      </c>
      <c r="AI30" s="17">
        <v>83026000000</v>
      </c>
      <c r="AJ30" s="17">
        <v>94970000000</v>
      </c>
      <c r="AK30" s="17">
        <v>110349000000</v>
      </c>
      <c r="AL30" s="17">
        <v>125937000000</v>
      </c>
      <c r="AM30" s="17">
        <v>158253000000</v>
      </c>
      <c r="AN30" s="17">
        <v>191929000000</v>
      </c>
      <c r="AO30" s="17">
        <v>172131000000</v>
      </c>
      <c r="AP30" s="17">
        <v>188717000000</v>
      </c>
      <c r="AQ30" s="17">
        <v>200243000000</v>
      </c>
      <c r="AR30" s="17">
        <v>237534000000</v>
      </c>
      <c r="AS30" s="17">
        <v>260796000000</v>
      </c>
      <c r="AT30" s="17">
        <v>279967000000</v>
      </c>
      <c r="AU30" s="17">
        <v>297506000000</v>
      </c>
      <c r="AV30" s="17">
        <v>298336000000</v>
      </c>
      <c r="AW30" s="17">
        <v>270851000000</v>
      </c>
      <c r="AX30" s="17">
        <v>304152000000</v>
      </c>
      <c r="AY30" s="17">
        <v>331038000000</v>
      </c>
      <c r="AZ30" s="17">
        <v>357614000000</v>
      </c>
      <c r="BA30" s="17">
        <v>357060000000</v>
      </c>
      <c r="BB30" s="17">
        <v>358030000000</v>
      </c>
      <c r="BC30" s="17">
        <v>367196000000</v>
      </c>
      <c r="BD30" s="17">
        <v>369843000000</v>
      </c>
      <c r="BE30" s="17">
        <v>376565000000</v>
      </c>
      <c r="BF30" s="17">
        <v>402448000000</v>
      </c>
      <c r="BG30" s="17">
        <v>418633000000</v>
      </c>
      <c r="BH30" s="17">
        <v>392837000000</v>
      </c>
      <c r="BI30" s="17">
        <v>462092000000</v>
      </c>
    </row>
    <row r="31" spans="1:62" hidden="1" x14ac:dyDescent="0.45">
      <c r="A31" s="17">
        <v>376</v>
      </c>
      <c r="B31" s="17" t="s">
        <v>185</v>
      </c>
      <c r="C31" s="17" t="s">
        <v>186</v>
      </c>
      <c r="D31" s="28" t="s">
        <v>8</v>
      </c>
      <c r="E31" s="36"/>
      <c r="I31" s="37"/>
      <c r="J31" s="17">
        <v>845033</v>
      </c>
      <c r="K31" s="17">
        <v>1037732</v>
      </c>
      <c r="L31" s="17">
        <v>1224369</v>
      </c>
      <c r="M31" s="17">
        <v>2035315</v>
      </c>
      <c r="N31" s="17">
        <v>2744892</v>
      </c>
      <c r="O31" s="17">
        <v>4280323</v>
      </c>
      <c r="P31" s="17">
        <v>5301955</v>
      </c>
      <c r="Q31" s="17">
        <v>7391929</v>
      </c>
      <c r="R31" s="17">
        <v>15105852</v>
      </c>
      <c r="S31" s="17">
        <v>26104303</v>
      </c>
      <c r="T31" s="17">
        <v>58661388</v>
      </c>
      <c r="U31" s="17">
        <v>140233980</v>
      </c>
      <c r="V31" s="17">
        <v>286632540</v>
      </c>
      <c r="W31" s="17">
        <v>679200826</v>
      </c>
      <c r="X31" s="17">
        <v>3542918475</v>
      </c>
      <c r="Y31" s="17">
        <v>13975894110</v>
      </c>
      <c r="Z31" s="17">
        <v>19014490650</v>
      </c>
      <c r="AA31" s="17">
        <v>26640958079</v>
      </c>
      <c r="AB31" s="17">
        <v>27762965073</v>
      </c>
      <c r="AC31" s="17">
        <v>33732757860</v>
      </c>
      <c r="AD31" s="17">
        <v>41444692609</v>
      </c>
      <c r="AE31" s="17">
        <v>51661018528</v>
      </c>
      <c r="AF31" s="17">
        <v>59798302247</v>
      </c>
      <c r="AG31" s="17">
        <v>77088539451</v>
      </c>
      <c r="AH31" s="17">
        <v>92561105436</v>
      </c>
      <c r="AI31" s="17">
        <v>106553000000</v>
      </c>
      <c r="AJ31" s="17">
        <v>120115000000</v>
      </c>
      <c r="AK31" s="17">
        <v>128907000000</v>
      </c>
      <c r="AL31" s="17">
        <v>137418000000</v>
      </c>
      <c r="AM31" s="17">
        <v>170580000000</v>
      </c>
      <c r="AN31" s="17">
        <v>192441000000</v>
      </c>
      <c r="AO31" s="17">
        <v>185282000000</v>
      </c>
      <c r="AP31" s="17">
        <v>205441000000</v>
      </c>
      <c r="AQ31" s="17">
        <v>204619000000</v>
      </c>
      <c r="AR31" s="17">
        <v>237073000000</v>
      </c>
      <c r="AS31" s="17">
        <v>261523000000</v>
      </c>
      <c r="AT31" s="17">
        <v>278948000000</v>
      </c>
      <c r="AU31" s="17">
        <v>304280000000</v>
      </c>
      <c r="AV31" s="17">
        <v>303276000000</v>
      </c>
      <c r="AW31" s="17">
        <v>250519000000</v>
      </c>
      <c r="AX31" s="17">
        <v>287702000000</v>
      </c>
      <c r="AY31" s="17">
        <v>333129000000</v>
      </c>
      <c r="AZ31" s="17">
        <v>358230192000</v>
      </c>
      <c r="BA31" s="17">
        <v>337637558400</v>
      </c>
      <c r="BB31" s="17">
        <v>340655231400</v>
      </c>
      <c r="BC31" s="17">
        <v>330686715900</v>
      </c>
      <c r="BD31" s="17">
        <v>347473120000</v>
      </c>
      <c r="BE31" s="17">
        <v>352268277200</v>
      </c>
      <c r="BF31" s="17">
        <v>391259142900</v>
      </c>
      <c r="BG31" s="17">
        <v>387547486400</v>
      </c>
      <c r="BH31" s="17">
        <v>327690607100</v>
      </c>
      <c r="BI31" s="17">
        <v>393008229500</v>
      </c>
    </row>
    <row r="32" spans="1:62" hidden="1" x14ac:dyDescent="0.45">
      <c r="A32" s="17">
        <v>376</v>
      </c>
      <c r="B32" s="17" t="s">
        <v>185</v>
      </c>
      <c r="C32" s="17" t="s">
        <v>186</v>
      </c>
      <c r="D32" s="28" t="s">
        <v>9</v>
      </c>
      <c r="E32" s="36"/>
      <c r="I32" s="37"/>
      <c r="J32" s="17">
        <v>2107029</v>
      </c>
      <c r="K32" s="17">
        <v>2675085</v>
      </c>
      <c r="L32" s="17">
        <v>3497520</v>
      </c>
      <c r="M32" s="17">
        <v>4514330</v>
      </c>
      <c r="N32" s="17">
        <v>6513001</v>
      </c>
      <c r="O32" s="17">
        <v>9183113</v>
      </c>
      <c r="P32" s="17">
        <v>12103013</v>
      </c>
      <c r="Q32" s="17">
        <v>17310648</v>
      </c>
      <c r="R32" s="17">
        <v>28530965</v>
      </c>
      <c r="S32" s="17">
        <v>53592722</v>
      </c>
      <c r="T32" s="17">
        <v>122798066</v>
      </c>
      <c r="U32" s="17">
        <v>290559811</v>
      </c>
      <c r="V32" s="17">
        <v>674031148</v>
      </c>
      <c r="W32" s="17">
        <v>1741131155</v>
      </c>
      <c r="X32" s="17">
        <v>8519254932</v>
      </c>
      <c r="Y32" s="17">
        <v>32309515112</v>
      </c>
      <c r="Z32" s="17">
        <v>50548834562</v>
      </c>
      <c r="AA32" s="17">
        <v>65086323475</v>
      </c>
      <c r="AB32" s="17">
        <v>79817281998</v>
      </c>
      <c r="AC32" s="17">
        <v>95289947925</v>
      </c>
      <c r="AD32" s="17">
        <v>118552823381</v>
      </c>
      <c r="AE32" s="17">
        <v>153420553157</v>
      </c>
      <c r="AF32" s="17">
        <v>185259945298</v>
      </c>
      <c r="AG32" s="17">
        <v>214278252467</v>
      </c>
      <c r="AH32" s="17">
        <v>259056134728</v>
      </c>
      <c r="AI32" s="17">
        <v>302952063100</v>
      </c>
      <c r="AJ32" s="17">
        <v>351661443000</v>
      </c>
      <c r="AK32" s="17">
        <v>395830694600</v>
      </c>
      <c r="AL32" s="17">
        <v>440808148200</v>
      </c>
      <c r="AM32" s="17">
        <v>485032707100</v>
      </c>
      <c r="AN32" s="17">
        <v>540061223900</v>
      </c>
      <c r="AO32" s="17">
        <v>550173555800</v>
      </c>
      <c r="AP32" s="17">
        <v>573976621600</v>
      </c>
      <c r="AQ32" s="17">
        <v>578582497300</v>
      </c>
      <c r="AR32" s="17">
        <v>607630128900</v>
      </c>
      <c r="AS32" s="17">
        <v>640201337500</v>
      </c>
      <c r="AT32" s="17">
        <v>686841505800</v>
      </c>
      <c r="AU32" s="17">
        <v>736014744800</v>
      </c>
      <c r="AV32" s="17">
        <v>777560555200</v>
      </c>
      <c r="AW32" s="17">
        <v>817735058700</v>
      </c>
      <c r="AX32" s="17">
        <v>877367950300</v>
      </c>
      <c r="AY32" s="17">
        <v>938521106200</v>
      </c>
      <c r="AZ32" s="17">
        <v>996436505300</v>
      </c>
      <c r="BA32" s="17">
        <v>1062167115000</v>
      </c>
      <c r="BB32" s="17">
        <v>1112538151800</v>
      </c>
      <c r="BC32" s="17">
        <v>1166354178200</v>
      </c>
      <c r="BD32" s="17">
        <v>1225235373400</v>
      </c>
      <c r="BE32" s="17">
        <v>1278840908900</v>
      </c>
      <c r="BF32" s="17">
        <v>1341580772200</v>
      </c>
      <c r="BG32" s="17">
        <v>1418448777000</v>
      </c>
      <c r="BH32" s="17">
        <v>1401406364000</v>
      </c>
      <c r="BI32" s="17">
        <v>1555635344300</v>
      </c>
    </row>
    <row r="33" spans="1:62" hidden="1" x14ac:dyDescent="0.45">
      <c r="A33" s="17">
        <v>376</v>
      </c>
      <c r="B33" s="17" t="s">
        <v>185</v>
      </c>
      <c r="C33" s="17" t="s">
        <v>186</v>
      </c>
      <c r="D33" s="28" t="s">
        <v>10</v>
      </c>
      <c r="E33" s="36"/>
      <c r="I33" s="37"/>
      <c r="J33" s="17">
        <v>126595</v>
      </c>
      <c r="K33" s="17">
        <v>154863</v>
      </c>
      <c r="L33" s="17">
        <v>185590</v>
      </c>
      <c r="M33" s="17">
        <v>228608</v>
      </c>
      <c r="N33" s="17">
        <v>350286</v>
      </c>
      <c r="O33" s="17">
        <v>489172</v>
      </c>
      <c r="P33" s="17">
        <v>698114</v>
      </c>
      <c r="Q33" s="17">
        <v>948845</v>
      </c>
      <c r="R33" s="17">
        <v>1442933</v>
      </c>
      <c r="S33" s="17">
        <v>2670778</v>
      </c>
      <c r="T33" s="17">
        <v>6145371</v>
      </c>
      <c r="U33" s="17">
        <v>14748890</v>
      </c>
      <c r="V33" s="17">
        <v>24581484</v>
      </c>
      <c r="W33" s="17">
        <v>55308338</v>
      </c>
      <c r="X33" s="17">
        <v>307268544</v>
      </c>
      <c r="Y33" s="17">
        <v>1288069737</v>
      </c>
      <c r="Z33" s="17">
        <v>1866963674</v>
      </c>
      <c r="AA33" s="17">
        <v>2185293886</v>
      </c>
      <c r="AB33" s="17">
        <v>2334011861</v>
      </c>
      <c r="AC33" s="17">
        <v>2604408180</v>
      </c>
      <c r="AD33" s="17">
        <v>3132910075</v>
      </c>
      <c r="AE33" s="17">
        <v>3254588419</v>
      </c>
      <c r="AF33" s="17">
        <v>4148125345</v>
      </c>
      <c r="AG33" s="17">
        <v>4058402930</v>
      </c>
      <c r="AH33" s="17">
        <v>5084679867</v>
      </c>
      <c r="AI33" s="17">
        <v>5478557962</v>
      </c>
      <c r="AJ33" s="17">
        <v>5911956615</v>
      </c>
      <c r="AK33" s="17">
        <v>6303724798</v>
      </c>
      <c r="AL33" s="17">
        <v>7748136061</v>
      </c>
      <c r="AM33" s="17">
        <v>7389494266</v>
      </c>
      <c r="AN33" s="17">
        <v>7185363958</v>
      </c>
      <c r="AO33" s="17">
        <v>8458610415</v>
      </c>
      <c r="AP33" s="17">
        <v>9119104560</v>
      </c>
      <c r="AQ33" s="17">
        <v>8638168766</v>
      </c>
      <c r="AR33" s="17">
        <v>8604849254</v>
      </c>
      <c r="AS33" s="17">
        <v>10577657260</v>
      </c>
      <c r="AT33" s="17">
        <v>10920839335</v>
      </c>
      <c r="AU33" s="17">
        <v>11215941386</v>
      </c>
      <c r="AV33" s="17">
        <v>12189480792</v>
      </c>
      <c r="AW33" s="17">
        <v>15147713076</v>
      </c>
      <c r="AX33" s="17">
        <v>13802753009</v>
      </c>
      <c r="AY33" s="17">
        <v>15019733921</v>
      </c>
      <c r="AZ33" s="17">
        <v>12996222341</v>
      </c>
      <c r="BA33" s="17">
        <v>13820936468</v>
      </c>
      <c r="BB33" s="17">
        <v>13415962434</v>
      </c>
      <c r="BC33" s="17">
        <v>14517506213</v>
      </c>
      <c r="BD33" s="17">
        <v>15206740542</v>
      </c>
      <c r="BE33" s="17">
        <v>15439465420</v>
      </c>
      <c r="BF33" s="17">
        <v>15978892055</v>
      </c>
      <c r="BG33" s="17">
        <v>16061529956</v>
      </c>
      <c r="BH33" s="17">
        <v>16167729934</v>
      </c>
      <c r="BI33" s="17">
        <v>16595469150</v>
      </c>
    </row>
    <row r="34" spans="1:62" hidden="1" x14ac:dyDescent="0.45">
      <c r="A34" s="17">
        <v>376</v>
      </c>
      <c r="B34" s="17" t="s">
        <v>185</v>
      </c>
      <c r="C34" s="17" t="s">
        <v>186</v>
      </c>
      <c r="D34" s="28" t="s">
        <v>11</v>
      </c>
      <c r="E34" s="36"/>
      <c r="I34" s="37"/>
      <c r="J34" s="17">
        <v>589633</v>
      </c>
      <c r="K34" s="17">
        <v>737641</v>
      </c>
      <c r="L34" s="17">
        <v>919705</v>
      </c>
      <c r="M34" s="17">
        <v>1117143</v>
      </c>
      <c r="N34" s="17">
        <v>1553393</v>
      </c>
      <c r="O34" s="17">
        <v>2121549</v>
      </c>
      <c r="P34" s="17">
        <v>3029430</v>
      </c>
      <c r="Q34" s="17">
        <v>4333319</v>
      </c>
      <c r="R34" s="17">
        <v>6889779</v>
      </c>
      <c r="S34" s="17">
        <v>11179418</v>
      </c>
      <c r="T34" s="17">
        <v>25342995</v>
      </c>
      <c r="U34" s="17">
        <v>69325965</v>
      </c>
      <c r="V34" s="17">
        <v>157220528</v>
      </c>
      <c r="W34" s="17">
        <v>412946246</v>
      </c>
      <c r="X34" s="17">
        <v>2168654645</v>
      </c>
      <c r="Y34" s="17">
        <v>7459909423</v>
      </c>
      <c r="Z34" s="17">
        <v>10791956533</v>
      </c>
      <c r="AA34" s="17">
        <v>14603093712</v>
      </c>
      <c r="AB34" s="17">
        <v>17273374318</v>
      </c>
      <c r="AC34" s="17">
        <v>21264273148</v>
      </c>
      <c r="AD34" s="17">
        <v>25144230191</v>
      </c>
      <c r="AE34" s="17">
        <v>30267177555</v>
      </c>
      <c r="AF34" s="17">
        <v>36818759682</v>
      </c>
      <c r="AG34" s="17">
        <v>42779494959</v>
      </c>
      <c r="AH34" s="17">
        <v>49207323663</v>
      </c>
      <c r="AI34" s="17">
        <v>53039670452</v>
      </c>
      <c r="AJ34" s="17">
        <v>62033927013</v>
      </c>
      <c r="AK34" s="17">
        <v>71169256913</v>
      </c>
      <c r="AL34" s="17">
        <v>79922913534</v>
      </c>
      <c r="AM34" s="17">
        <v>87437409815</v>
      </c>
      <c r="AN34" s="17">
        <v>100171690947</v>
      </c>
      <c r="AO34" s="17">
        <v>95659684592</v>
      </c>
      <c r="AP34" s="17">
        <v>97334629801</v>
      </c>
      <c r="AQ34" s="17">
        <v>96622784218</v>
      </c>
      <c r="AR34" s="17">
        <v>100970722523</v>
      </c>
      <c r="AS34" s="17">
        <v>109839930869</v>
      </c>
      <c r="AT34" s="17">
        <v>119321732449</v>
      </c>
      <c r="AU34" s="17">
        <v>128573267076</v>
      </c>
      <c r="AV34" s="17">
        <v>130353765947</v>
      </c>
      <c r="AW34" s="17">
        <v>132130514549</v>
      </c>
      <c r="AX34" s="17">
        <v>140935908782</v>
      </c>
      <c r="AY34" s="17">
        <v>141948901275</v>
      </c>
      <c r="AZ34" s="17">
        <v>151683277938</v>
      </c>
      <c r="BA34" s="17">
        <v>157289414938</v>
      </c>
      <c r="BB34" s="17">
        <v>163211532079</v>
      </c>
      <c r="BC34" s="17">
        <v>169129808973</v>
      </c>
      <c r="BD34" s="17">
        <v>166372507458</v>
      </c>
      <c r="BE34" s="17">
        <v>166687783549</v>
      </c>
      <c r="BF34" s="17">
        <v>175477179424</v>
      </c>
      <c r="BG34" s="17">
        <v>182721997008</v>
      </c>
      <c r="BH34" s="17">
        <v>181044864893</v>
      </c>
      <c r="BI34" s="17">
        <v>194087466195</v>
      </c>
    </row>
    <row r="35" spans="1:62" hidden="1" x14ac:dyDescent="0.45">
      <c r="A35" s="17">
        <v>376</v>
      </c>
      <c r="B35" s="17" t="s">
        <v>185</v>
      </c>
      <c r="C35" s="17" t="s">
        <v>186</v>
      </c>
      <c r="D35" s="28" t="s">
        <v>12</v>
      </c>
      <c r="E35" s="36"/>
      <c r="I35" s="37"/>
      <c r="J35" s="17">
        <v>510636</v>
      </c>
      <c r="K35" s="17">
        <v>628680</v>
      </c>
      <c r="L35" s="17">
        <v>797123</v>
      </c>
      <c r="M35" s="17">
        <v>950977</v>
      </c>
      <c r="N35" s="17">
        <v>1340918</v>
      </c>
      <c r="O35" s="17">
        <v>1789217</v>
      </c>
      <c r="P35" s="17">
        <v>2620825</v>
      </c>
      <c r="Q35" s="17">
        <v>3616898</v>
      </c>
      <c r="R35" s="17">
        <v>5693928</v>
      </c>
      <c r="S35" s="17">
        <v>9111876</v>
      </c>
      <c r="T35" s="17">
        <v>19894926</v>
      </c>
      <c r="U35" s="17">
        <v>55705794</v>
      </c>
      <c r="V35" s="17">
        <v>129980185</v>
      </c>
      <c r="W35" s="17">
        <v>344845389</v>
      </c>
      <c r="X35" s="17">
        <v>1860838772</v>
      </c>
      <c r="Y35" s="17">
        <v>6473809015</v>
      </c>
      <c r="Z35" s="17">
        <v>9389078881</v>
      </c>
      <c r="AA35" s="17">
        <v>12772542679</v>
      </c>
      <c r="AB35" s="17">
        <v>15023322006</v>
      </c>
      <c r="AC35" s="17">
        <v>18812642300</v>
      </c>
      <c r="AD35" s="17">
        <v>22523709218</v>
      </c>
      <c r="AE35" s="17">
        <v>27216259166</v>
      </c>
      <c r="AF35" s="17">
        <v>33026903971</v>
      </c>
      <c r="AG35" s="17">
        <v>38372007501</v>
      </c>
      <c r="AH35" s="17">
        <v>44276821624</v>
      </c>
      <c r="AI35" s="17">
        <v>46948699737</v>
      </c>
      <c r="AJ35" s="17">
        <v>55267900600</v>
      </c>
      <c r="AK35" s="17">
        <v>63529678234</v>
      </c>
      <c r="AL35" s="17">
        <v>71578786095</v>
      </c>
      <c r="AM35" s="17">
        <v>78844752180</v>
      </c>
      <c r="AN35" s="17">
        <v>91606378548</v>
      </c>
      <c r="AO35" s="17">
        <v>85980187323</v>
      </c>
      <c r="AP35" s="17">
        <v>85943690329</v>
      </c>
      <c r="AQ35" s="17">
        <v>84079979188</v>
      </c>
      <c r="AR35" s="17">
        <v>87942903627</v>
      </c>
      <c r="AS35" s="17">
        <v>96522758405</v>
      </c>
      <c r="AT35" s="17">
        <v>104973331271</v>
      </c>
      <c r="AU35" s="17">
        <v>115064543160</v>
      </c>
      <c r="AV35" s="17">
        <v>116097352805</v>
      </c>
      <c r="AW35" s="17">
        <v>115683409796</v>
      </c>
      <c r="AX35" s="17">
        <v>123935599631</v>
      </c>
      <c r="AY35" s="17">
        <v>128056452713</v>
      </c>
      <c r="AZ35" s="17">
        <v>138652337174</v>
      </c>
      <c r="BA35" s="17">
        <v>135253683931</v>
      </c>
      <c r="BB35" s="17">
        <v>139358470419</v>
      </c>
      <c r="BC35" s="17">
        <v>148135967141</v>
      </c>
      <c r="BD35" s="17">
        <v>144730942522</v>
      </c>
      <c r="BE35" s="17">
        <v>145001005360</v>
      </c>
      <c r="BF35" s="17">
        <v>154092719914</v>
      </c>
      <c r="BG35" s="17">
        <v>160091780308</v>
      </c>
      <c r="BH35" s="17">
        <v>158691940330</v>
      </c>
      <c r="BI35" s="17">
        <v>171621749675</v>
      </c>
    </row>
    <row r="36" spans="1:62" hidden="1" x14ac:dyDescent="0.45">
      <c r="A36" s="17">
        <v>376</v>
      </c>
      <c r="B36" s="17" t="s">
        <v>185</v>
      </c>
      <c r="C36" s="17" t="s">
        <v>186</v>
      </c>
      <c r="D36" s="28" t="s">
        <v>13</v>
      </c>
      <c r="E36" s="36"/>
      <c r="I36" s="37"/>
      <c r="J36" s="17">
        <v>204160</v>
      </c>
      <c r="K36" s="17">
        <v>269738</v>
      </c>
      <c r="L36" s="17">
        <v>379861</v>
      </c>
      <c r="M36" s="17">
        <v>461525</v>
      </c>
      <c r="N36" s="17">
        <v>669396</v>
      </c>
      <c r="O36" s="17">
        <v>852521</v>
      </c>
      <c r="P36" s="17">
        <v>923049</v>
      </c>
      <c r="Q36" s="17">
        <v>1112361</v>
      </c>
      <c r="R36" s="17">
        <v>1708755</v>
      </c>
      <c r="S36" s="17">
        <v>3718181</v>
      </c>
      <c r="T36" s="17">
        <v>8661321</v>
      </c>
      <c r="U36" s="17">
        <v>21034637</v>
      </c>
      <c r="V36" s="17">
        <v>47018601</v>
      </c>
      <c r="W36" s="17">
        <v>106410518</v>
      </c>
      <c r="X36" s="17">
        <v>429354066</v>
      </c>
      <c r="Y36" s="17">
        <v>1137107743</v>
      </c>
      <c r="Z36" s="17">
        <v>1992103881</v>
      </c>
      <c r="AA36" s="17">
        <v>2776572118</v>
      </c>
      <c r="AB36" s="17">
        <v>3695909499</v>
      </c>
      <c r="AC36" s="17">
        <v>4518735015</v>
      </c>
      <c r="AD36" s="17">
        <v>6165623379</v>
      </c>
      <c r="AE36" s="17">
        <v>9743986376</v>
      </c>
      <c r="AF36" s="17">
        <v>11784346190</v>
      </c>
      <c r="AG36" s="17">
        <v>12922691265</v>
      </c>
      <c r="AH36" s="17">
        <v>15741332657</v>
      </c>
      <c r="AI36" s="17">
        <v>20847502118</v>
      </c>
      <c r="AJ36" s="17">
        <v>24746606580</v>
      </c>
      <c r="AK36" s="17">
        <v>26729834687</v>
      </c>
      <c r="AL36" s="17">
        <v>26389471681</v>
      </c>
      <c r="AM36" s="17">
        <v>26270631568</v>
      </c>
      <c r="AN36" s="17">
        <v>26387405276</v>
      </c>
      <c r="AO36" s="17">
        <v>25343665389</v>
      </c>
      <c r="AP36" s="17">
        <v>26767532963</v>
      </c>
      <c r="AQ36" s="17">
        <v>27281894571</v>
      </c>
      <c r="AR36" s="17">
        <v>27193625878</v>
      </c>
      <c r="AS36" s="17">
        <v>27168781706</v>
      </c>
      <c r="AT36" s="17">
        <v>30746874400</v>
      </c>
      <c r="AU36" s="17">
        <v>33174763952</v>
      </c>
      <c r="AV36" s="17">
        <v>36181336686</v>
      </c>
      <c r="AW36" s="17">
        <v>37517263966</v>
      </c>
      <c r="AX36" s="17">
        <v>41841203245</v>
      </c>
      <c r="AY36" s="17">
        <v>48868382621</v>
      </c>
      <c r="AZ36" s="17">
        <v>53325755090</v>
      </c>
      <c r="BA36" s="17">
        <v>58218916125</v>
      </c>
      <c r="BB36" s="17">
        <v>60753298816</v>
      </c>
      <c r="BC36" s="17">
        <v>61833365494</v>
      </c>
      <c r="BD36" s="17">
        <v>66468321957</v>
      </c>
      <c r="BE36" s="17">
        <v>71061230892</v>
      </c>
      <c r="BF36" s="17">
        <v>77488152503</v>
      </c>
      <c r="BG36" s="17">
        <v>82271584896</v>
      </c>
      <c r="BH36" s="17">
        <v>79439740741</v>
      </c>
      <c r="BI36" s="17">
        <v>89834120577</v>
      </c>
    </row>
    <row r="37" spans="1:62" hidden="1" x14ac:dyDescent="0.45">
      <c r="A37" s="17">
        <v>376</v>
      </c>
      <c r="B37" s="17" t="s">
        <v>185</v>
      </c>
      <c r="C37" s="17" t="s">
        <v>186</v>
      </c>
      <c r="D37" s="28" t="s">
        <v>14</v>
      </c>
      <c r="E37" s="36"/>
      <c r="I37" s="37"/>
      <c r="J37" s="17">
        <v>224848</v>
      </c>
      <c r="K37" s="17">
        <v>278265</v>
      </c>
      <c r="L37" s="17">
        <v>350315</v>
      </c>
      <c r="M37" s="17">
        <v>443484</v>
      </c>
      <c r="N37" s="17">
        <v>678270</v>
      </c>
      <c r="O37" s="17">
        <v>977653</v>
      </c>
      <c r="P37" s="17">
        <v>1275793</v>
      </c>
      <c r="Q37" s="17">
        <v>1828596</v>
      </c>
      <c r="R37" s="17">
        <v>3151594</v>
      </c>
      <c r="S37" s="17">
        <v>5940451</v>
      </c>
      <c r="T37" s="17">
        <v>13664777</v>
      </c>
      <c r="U37" s="17">
        <v>31056310</v>
      </c>
      <c r="V37" s="17">
        <v>73292892</v>
      </c>
      <c r="W37" s="17">
        <v>182611105</v>
      </c>
      <c r="X37" s="17">
        <v>924235795</v>
      </c>
      <c r="Y37" s="17">
        <v>3761540305</v>
      </c>
      <c r="Z37" s="17">
        <v>5545414769</v>
      </c>
      <c r="AA37" s="17">
        <v>7135497857</v>
      </c>
      <c r="AB37" s="17">
        <v>7964080217</v>
      </c>
      <c r="AC37" s="17">
        <v>9280867774</v>
      </c>
      <c r="AD37" s="17">
        <v>10836167794</v>
      </c>
      <c r="AE37" s="17">
        <v>13109489709</v>
      </c>
      <c r="AF37" s="17">
        <v>16355495263</v>
      </c>
      <c r="AG37" s="17">
        <v>18965467582</v>
      </c>
      <c r="AH37" s="17">
        <v>22396568745</v>
      </c>
      <c r="AI37" s="17">
        <v>28290694639</v>
      </c>
      <c r="AJ37" s="17">
        <v>32764522201</v>
      </c>
      <c r="AK37" s="17">
        <v>37860260727</v>
      </c>
      <c r="AL37" s="17">
        <v>41626466717</v>
      </c>
      <c r="AM37" s="17">
        <v>48413220707</v>
      </c>
      <c r="AN37" s="17">
        <v>55867716304</v>
      </c>
      <c r="AO37" s="17">
        <v>54660588170</v>
      </c>
      <c r="AP37" s="17">
        <v>53357676455</v>
      </c>
      <c r="AQ37" s="17">
        <v>58323716047</v>
      </c>
      <c r="AR37" s="17">
        <v>65276148401</v>
      </c>
      <c r="AS37" s="17">
        <v>64251806593</v>
      </c>
      <c r="AT37" s="17">
        <v>70953723817</v>
      </c>
      <c r="AU37" s="17">
        <v>75193172928</v>
      </c>
      <c r="AV37" s="17">
        <v>77555873764</v>
      </c>
      <c r="AW37" s="17">
        <v>81239937540</v>
      </c>
      <c r="AX37" s="17">
        <v>86429066987</v>
      </c>
      <c r="AY37" s="17">
        <v>97591844508</v>
      </c>
      <c r="AZ37" s="17">
        <v>103271207564</v>
      </c>
      <c r="BA37" s="17">
        <v>111598766213</v>
      </c>
      <c r="BB37" s="17">
        <v>115358677892</v>
      </c>
      <c r="BC37" s="17">
        <v>123114858508</v>
      </c>
      <c r="BD37" s="17">
        <v>132249166568</v>
      </c>
      <c r="BE37" s="17">
        <v>140730233072</v>
      </c>
      <c r="BF37" s="17">
        <v>142664398434</v>
      </c>
      <c r="BG37" s="17">
        <v>149708382666</v>
      </c>
      <c r="BH37" s="17">
        <v>135844336546</v>
      </c>
      <c r="BI37" s="17">
        <v>152942064151</v>
      </c>
    </row>
    <row r="38" spans="1:62" hidden="1" x14ac:dyDescent="0.45">
      <c r="A38" s="17">
        <v>376</v>
      </c>
      <c r="B38" s="17" t="s">
        <v>185</v>
      </c>
      <c r="C38" s="17" t="s">
        <v>186</v>
      </c>
      <c r="D38" s="28" t="s">
        <v>15</v>
      </c>
      <c r="E38" s="36"/>
      <c r="I38" s="37"/>
      <c r="J38" s="17">
        <v>249925</v>
      </c>
      <c r="K38" s="17">
        <v>321846</v>
      </c>
      <c r="L38" s="17">
        <v>393767</v>
      </c>
      <c r="M38" s="17">
        <v>514234</v>
      </c>
      <c r="N38" s="17">
        <v>695834</v>
      </c>
      <c r="O38" s="17">
        <v>882828</v>
      </c>
      <c r="P38" s="17">
        <v>1141743</v>
      </c>
      <c r="Q38" s="17">
        <v>1643391</v>
      </c>
      <c r="R38" s="17">
        <v>2673657</v>
      </c>
      <c r="S38" s="17">
        <v>4674854</v>
      </c>
      <c r="T38" s="17">
        <v>10788126</v>
      </c>
      <c r="U38" s="17">
        <v>26970314</v>
      </c>
      <c r="V38" s="17">
        <v>57536669</v>
      </c>
      <c r="W38" s="17">
        <v>152831778</v>
      </c>
      <c r="X38" s="17">
        <v>722804409</v>
      </c>
      <c r="Y38" s="17">
        <v>3058433583</v>
      </c>
      <c r="Z38" s="17">
        <v>4665864284</v>
      </c>
      <c r="AA38" s="17">
        <v>6195980086</v>
      </c>
      <c r="AB38" s="17">
        <v>8601732076</v>
      </c>
      <c r="AC38" s="17">
        <v>9847760573</v>
      </c>
      <c r="AD38" s="17">
        <v>11512727943</v>
      </c>
      <c r="AE38" s="17">
        <v>14011977021</v>
      </c>
      <c r="AF38" s="17">
        <v>16187582332</v>
      </c>
      <c r="AG38" s="17">
        <v>18591536301</v>
      </c>
      <c r="AH38" s="17">
        <v>21258001324</v>
      </c>
      <c r="AI38" s="17">
        <v>23235365922</v>
      </c>
      <c r="AJ38" s="17">
        <v>27593549432</v>
      </c>
      <c r="AK38" s="17">
        <v>31206588952</v>
      </c>
      <c r="AL38" s="17">
        <v>39072177413</v>
      </c>
      <c r="AM38" s="17">
        <v>44879948047</v>
      </c>
      <c r="AN38" s="17">
        <v>61407634126</v>
      </c>
      <c r="AO38" s="17">
        <v>60803736894</v>
      </c>
      <c r="AP38" s="17">
        <v>58872544917</v>
      </c>
      <c r="AQ38" s="17">
        <v>58519107209</v>
      </c>
      <c r="AR38" s="17">
        <v>61637412373</v>
      </c>
      <c r="AS38" s="17">
        <v>67384900859</v>
      </c>
      <c r="AT38" s="17">
        <v>67565732211</v>
      </c>
      <c r="AU38" s="17">
        <v>71885334787</v>
      </c>
      <c r="AV38" s="17">
        <v>78606163259</v>
      </c>
      <c r="AW38" s="17">
        <v>81937626203</v>
      </c>
      <c r="AX38" s="17">
        <v>83870302113</v>
      </c>
      <c r="AY38" s="17">
        <v>89682902348</v>
      </c>
      <c r="AZ38" s="17">
        <v>95935432719</v>
      </c>
      <c r="BA38" s="17">
        <v>104350013729</v>
      </c>
      <c r="BB38" s="17">
        <v>112805151476</v>
      </c>
      <c r="BC38" s="17">
        <v>122631728613</v>
      </c>
      <c r="BD38" s="17">
        <v>132930294737</v>
      </c>
      <c r="BE38" s="17">
        <v>141893598748</v>
      </c>
      <c r="BF38" s="17">
        <v>153716529808</v>
      </c>
      <c r="BG38" s="17">
        <v>178333520931</v>
      </c>
      <c r="BH38" s="17">
        <v>189530854746</v>
      </c>
      <c r="BI38" s="17">
        <v>219568059631</v>
      </c>
    </row>
    <row r="39" spans="1:62" hidden="1" x14ac:dyDescent="0.45">
      <c r="A39" s="17">
        <v>376</v>
      </c>
      <c r="B39" s="17" t="s">
        <v>185</v>
      </c>
      <c r="C39" s="17" t="s">
        <v>186</v>
      </c>
      <c r="D39" s="28" t="s">
        <v>16</v>
      </c>
      <c r="E39" s="36"/>
      <c r="I39" s="37"/>
      <c r="J39" s="17">
        <v>780853</v>
      </c>
      <c r="K39" s="17">
        <v>969502</v>
      </c>
      <c r="L39" s="17">
        <v>1252025</v>
      </c>
      <c r="M39" s="17">
        <v>1765909</v>
      </c>
      <c r="N39" s="17">
        <v>2511884</v>
      </c>
      <c r="O39" s="17">
        <v>3561869</v>
      </c>
      <c r="P39" s="17">
        <v>4777806</v>
      </c>
      <c r="Q39" s="17">
        <v>7257633</v>
      </c>
      <c r="R39" s="17">
        <v>11628428</v>
      </c>
      <c r="S39" s="17">
        <v>24276233</v>
      </c>
      <c r="T39" s="17">
        <v>52680875</v>
      </c>
      <c r="U39" s="17">
        <v>126643061</v>
      </c>
      <c r="V39" s="17">
        <v>287139395</v>
      </c>
      <c r="W39" s="17">
        <v>720612212</v>
      </c>
      <c r="X39" s="17">
        <v>3671677847</v>
      </c>
      <c r="Y39" s="17">
        <v>13333229284</v>
      </c>
      <c r="Z39" s="17">
        <v>19480860939</v>
      </c>
      <c r="AA39" s="17">
        <v>26666828148</v>
      </c>
      <c r="AB39" s="17">
        <v>33639014233</v>
      </c>
      <c r="AC39" s="17">
        <v>42221617057</v>
      </c>
      <c r="AD39" s="17">
        <v>51192082735</v>
      </c>
      <c r="AE39" s="17">
        <v>64743855711</v>
      </c>
      <c r="AF39" s="17">
        <v>77159044125</v>
      </c>
      <c r="AG39" s="17">
        <v>92182063556</v>
      </c>
      <c r="AH39" s="17">
        <v>116261104516</v>
      </c>
      <c r="AI39" s="17">
        <v>135857344386</v>
      </c>
      <c r="AJ39" s="17">
        <v>156941703985</v>
      </c>
      <c r="AK39" s="17">
        <v>176440566950</v>
      </c>
      <c r="AL39" s="17">
        <v>197133394335</v>
      </c>
      <c r="AM39" s="17">
        <v>216767500242</v>
      </c>
      <c r="AN39" s="17">
        <v>232280583734</v>
      </c>
      <c r="AO39" s="17">
        <v>248571463576</v>
      </c>
      <c r="AP39" s="17">
        <v>265764277818</v>
      </c>
      <c r="AQ39" s="17">
        <v>266437706311</v>
      </c>
      <c r="AR39" s="17">
        <v>278168858694</v>
      </c>
      <c r="AS39" s="17">
        <v>292115467223</v>
      </c>
      <c r="AT39" s="17">
        <v>315836230992</v>
      </c>
      <c r="AU39" s="17">
        <v>338227021710</v>
      </c>
      <c r="AV39" s="17">
        <v>361616420613</v>
      </c>
      <c r="AW39" s="17">
        <v>385396093498</v>
      </c>
      <c r="AX39" s="17">
        <v>415956422685</v>
      </c>
      <c r="AY39" s="17">
        <v>445250969568</v>
      </c>
      <c r="AZ39" s="17">
        <v>476708988617</v>
      </c>
      <c r="BA39" s="17">
        <v>506362549775</v>
      </c>
      <c r="BB39" s="17">
        <v>527915071456</v>
      </c>
      <c r="BC39" s="17">
        <v>553574153304</v>
      </c>
      <c r="BD39" s="17">
        <v>584994480278</v>
      </c>
      <c r="BE39" s="17">
        <v>618888687114</v>
      </c>
      <c r="BF39" s="17">
        <v>647529493346</v>
      </c>
      <c r="BG39" s="17">
        <v>678693388373</v>
      </c>
      <c r="BH39" s="17">
        <v>675219989460</v>
      </c>
      <c r="BI39" s="17">
        <v>738824939615</v>
      </c>
    </row>
    <row r="40" spans="1:62" hidden="1" x14ac:dyDescent="0.45">
      <c r="A40" s="17">
        <v>376</v>
      </c>
      <c r="B40" s="17" t="s">
        <v>185</v>
      </c>
      <c r="C40" s="17" t="s">
        <v>186</v>
      </c>
      <c r="D40" s="28" t="s">
        <v>17</v>
      </c>
      <c r="E40" s="36"/>
      <c r="I40" s="37"/>
      <c r="J40" s="17">
        <v>2176014</v>
      </c>
      <c r="K40" s="17">
        <v>2731854</v>
      </c>
      <c r="L40" s="17">
        <v>3481263</v>
      </c>
      <c r="M40" s="17">
        <v>4530903</v>
      </c>
      <c r="N40" s="17">
        <v>6459062</v>
      </c>
      <c r="O40" s="17">
        <v>8885592</v>
      </c>
      <c r="P40" s="17">
        <v>11845935</v>
      </c>
      <c r="Q40" s="17">
        <v>17124145</v>
      </c>
      <c r="R40" s="17">
        <v>27495147</v>
      </c>
      <c r="S40" s="17">
        <v>52459916</v>
      </c>
      <c r="T40" s="17">
        <v>117283464</v>
      </c>
      <c r="U40" s="17">
        <v>289779178</v>
      </c>
      <c r="V40" s="17">
        <v>646789569</v>
      </c>
      <c r="W40" s="17">
        <v>1630720196</v>
      </c>
      <c r="X40" s="17">
        <v>8223995307</v>
      </c>
      <c r="Y40" s="17">
        <v>30038290075</v>
      </c>
      <c r="Z40" s="17">
        <v>44343164080</v>
      </c>
      <c r="AA40" s="17">
        <v>59563265807</v>
      </c>
      <c r="AB40" s="17">
        <v>73508122204</v>
      </c>
      <c r="AC40" s="17">
        <v>89737661746</v>
      </c>
      <c r="AD40" s="17">
        <v>107983742119</v>
      </c>
      <c r="AE40" s="17">
        <v>135131074790</v>
      </c>
      <c r="AF40" s="17">
        <v>162453352938</v>
      </c>
      <c r="AG40" s="17">
        <v>189499656593</v>
      </c>
      <c r="AH40" s="17">
        <v>229949010772</v>
      </c>
      <c r="AI40" s="17">
        <v>266749135479</v>
      </c>
      <c r="AJ40" s="17">
        <v>309992265826</v>
      </c>
      <c r="AK40" s="17">
        <v>349710233027</v>
      </c>
      <c r="AL40" s="17">
        <v>391892559741</v>
      </c>
      <c r="AM40" s="17">
        <v>431158204645</v>
      </c>
      <c r="AN40" s="17">
        <v>483300394344</v>
      </c>
      <c r="AO40" s="17">
        <v>493497749035</v>
      </c>
      <c r="AP40" s="17">
        <v>511215766517</v>
      </c>
      <c r="AQ40" s="17">
        <v>515823377122</v>
      </c>
      <c r="AR40" s="17">
        <v>541851617123</v>
      </c>
      <c r="AS40" s="17">
        <v>571338544510</v>
      </c>
      <c r="AT40" s="17">
        <v>615345133205</v>
      </c>
      <c r="AU40" s="17">
        <v>658269501838</v>
      </c>
      <c r="AV40" s="17">
        <v>696503041061</v>
      </c>
      <c r="AW40" s="17">
        <v>733369148832</v>
      </c>
      <c r="AX40" s="17">
        <v>782835656822</v>
      </c>
      <c r="AY40" s="17">
        <v>838362734240</v>
      </c>
      <c r="AZ40" s="17">
        <v>893920884270</v>
      </c>
      <c r="BA40" s="17">
        <v>951640597247</v>
      </c>
      <c r="BB40" s="17">
        <v>993459694153</v>
      </c>
      <c r="BC40" s="17">
        <v>1044801421103</v>
      </c>
      <c r="BD40" s="17">
        <v>1098221511542</v>
      </c>
      <c r="BE40" s="17">
        <v>1154700998794</v>
      </c>
      <c r="BF40" s="17">
        <v>1212854645571</v>
      </c>
      <c r="BG40" s="17">
        <v>1287790403829</v>
      </c>
      <c r="BH40" s="17">
        <v>1277247516319</v>
      </c>
      <c r="BI40" s="17">
        <v>1411852119318</v>
      </c>
    </row>
    <row r="41" spans="1:62" x14ac:dyDescent="0.45">
      <c r="D41" s="28" t="s">
        <v>456</v>
      </c>
      <c r="E41" s="38">
        <f>AVERAGE(J41:S41)</f>
        <v>0.32382665838567026</v>
      </c>
      <c r="F41" s="39">
        <f>AVERAGE(T41:AC41)</f>
        <v>0.1690834231494695</v>
      </c>
      <c r="G41" s="39">
        <f>AVERAGE(AD41:AM41)</f>
        <v>0.32611776178537738</v>
      </c>
      <c r="H41" s="41">
        <f>AVERAGE(AN41:AW41)</f>
        <v>0.43470660577615333</v>
      </c>
      <c r="I41" s="42">
        <f>AVERAGE(AX41:BI41)</f>
        <v>0.3823812537194658</v>
      </c>
      <c r="J41" s="21">
        <f>1-J42/J50</f>
        <v>0.2488186091092025</v>
      </c>
      <c r="K41" s="21">
        <f t="shared" ref="K41:BI41" si="2">1-K42/K50</f>
        <v>0.25462330059270899</v>
      </c>
      <c r="L41" s="21">
        <f t="shared" si="2"/>
        <v>0.29940010886874469</v>
      </c>
      <c r="M41" s="21">
        <f t="shared" si="2"/>
        <v>0.38255990962937014</v>
      </c>
      <c r="N41" s="21">
        <f t="shared" si="2"/>
        <v>0.42174787051288587</v>
      </c>
      <c r="O41" s="21">
        <f t="shared" si="2"/>
        <v>0.30620523165435676</v>
      </c>
      <c r="P41" s="21">
        <f t="shared" si="2"/>
        <v>0.40697408614041974</v>
      </c>
      <c r="Q41" s="21">
        <f t="shared" si="2"/>
        <v>0.37522385211133102</v>
      </c>
      <c r="R41" s="21">
        <f t="shared" si="2"/>
        <v>0.26449298564379287</v>
      </c>
      <c r="S41" s="21">
        <f t="shared" si="2"/>
        <v>0.27822062959389016</v>
      </c>
      <c r="T41" s="21">
        <f t="shared" si="2"/>
        <v>0.21295573299730386</v>
      </c>
      <c r="U41" s="21">
        <f t="shared" si="2"/>
        <v>0.1446128882061879</v>
      </c>
      <c r="V41" s="21">
        <f t="shared" si="2"/>
        <v>0.19638619388808021</v>
      </c>
      <c r="W41" s="21">
        <f t="shared" si="2"/>
        <v>0.21206505031405709</v>
      </c>
      <c r="X41" s="21">
        <f t="shared" si="2"/>
        <v>0.19269382311753691</v>
      </c>
      <c r="Y41" s="21">
        <f t="shared" si="2"/>
        <v>0.17080263410469632</v>
      </c>
      <c r="Z41" s="21">
        <f t="shared" si="2"/>
        <v>0.13036388859423298</v>
      </c>
      <c r="AA41" s="21">
        <f t="shared" si="2"/>
        <v>0.16726512713048669</v>
      </c>
      <c r="AB41" s="21">
        <f t="shared" si="2"/>
        <v>9.8908922031337609E-2</v>
      </c>
      <c r="AC41" s="21">
        <f t="shared" si="2"/>
        <v>0.16477997111077536</v>
      </c>
      <c r="AD41" s="21">
        <f t="shared" si="2"/>
        <v>0.21278090097597058</v>
      </c>
      <c r="AE41" s="21">
        <f t="shared" si="2"/>
        <v>0.27317522367618208</v>
      </c>
      <c r="AF41" s="21">
        <f t="shared" si="2"/>
        <v>0.29026480504916508</v>
      </c>
      <c r="AG41" s="21">
        <f t="shared" si="2"/>
        <v>0.33340940507228067</v>
      </c>
      <c r="AH41" s="21">
        <f t="shared" si="2"/>
        <v>0.34273263405646637</v>
      </c>
      <c r="AI41" s="21">
        <f t="shared" si="2"/>
        <v>0.35715793048036293</v>
      </c>
      <c r="AJ41" s="21">
        <f t="shared" si="2"/>
        <v>0.40662656804028374</v>
      </c>
      <c r="AK41" s="21">
        <f t="shared" si="2"/>
        <v>0.36933228848930755</v>
      </c>
      <c r="AL41" s="21">
        <f t="shared" si="2"/>
        <v>0.29985247122392023</v>
      </c>
      <c r="AM41" s="21">
        <f t="shared" si="2"/>
        <v>0.37584539078983481</v>
      </c>
      <c r="AN41" s="21">
        <f t="shared" si="2"/>
        <v>0.37672549481152129</v>
      </c>
      <c r="AO41" s="21">
        <f t="shared" si="2"/>
        <v>0.3683533711028979</v>
      </c>
      <c r="AP41" s="21">
        <f t="shared" si="2"/>
        <v>0.41450710306288652</v>
      </c>
      <c r="AQ41" s="21">
        <f t="shared" si="2"/>
        <v>0.43714353461268296</v>
      </c>
      <c r="AR41" s="21">
        <f t="shared" si="2"/>
        <v>0.46085537729256365</v>
      </c>
      <c r="AS41" s="21">
        <f t="shared" si="2"/>
        <v>0.46315695072886176</v>
      </c>
      <c r="AT41" s="21">
        <f t="shared" si="2"/>
        <v>0.45226621895702035</v>
      </c>
      <c r="AU41" s="21">
        <f t="shared" si="2"/>
        <v>0.48182954350365192</v>
      </c>
      <c r="AV41" s="21">
        <f t="shared" si="2"/>
        <v>0.46912641722909398</v>
      </c>
      <c r="AW41" s="21">
        <f t="shared" si="2"/>
        <v>0.42310204646035299</v>
      </c>
      <c r="AX41" s="21">
        <f t="shared" si="2"/>
        <v>0.43859250844309206</v>
      </c>
      <c r="AY41" s="21">
        <f t="shared" si="2"/>
        <v>0.44526220512265324</v>
      </c>
      <c r="AZ41" s="21">
        <f t="shared" si="2"/>
        <v>0.3886650051485715</v>
      </c>
      <c r="BA41" s="21">
        <f t="shared" si="2"/>
        <v>0.40179409571226488</v>
      </c>
      <c r="BB41" s="21">
        <f t="shared" si="2"/>
        <v>0.39830944614914998</v>
      </c>
      <c r="BC41" s="21">
        <f t="shared" si="2"/>
        <v>0.31009585797062555</v>
      </c>
      <c r="BD41" s="21">
        <f t="shared" si="2"/>
        <v>0.33180983256731456</v>
      </c>
      <c r="BE41" s="21">
        <f t="shared" si="2"/>
        <v>0.35021554640376207</v>
      </c>
      <c r="BF41" s="21">
        <f t="shared" si="2"/>
        <v>0.35869386290691507</v>
      </c>
      <c r="BG41" s="21">
        <f t="shared" si="2"/>
        <v>0.35259479806198801</v>
      </c>
      <c r="BH41" s="21">
        <f t="shared" si="2"/>
        <v>0.38956039806241671</v>
      </c>
      <c r="BI41" s="21">
        <f t="shared" si="2"/>
        <v>0.42298148808483615</v>
      </c>
      <c r="BJ41" s="21"/>
    </row>
    <row r="42" spans="1:62" hidden="1" x14ac:dyDescent="0.45">
      <c r="A42" s="17">
        <v>364</v>
      </c>
      <c r="B42" s="17" t="s">
        <v>180</v>
      </c>
      <c r="C42" s="17" t="s">
        <v>181</v>
      </c>
      <c r="D42" s="28" t="s">
        <v>2</v>
      </c>
      <c r="E42" s="36"/>
      <c r="I42" s="37"/>
      <c r="J42" s="17">
        <v>624570195918</v>
      </c>
      <c r="K42" s="17">
        <v>775328893202</v>
      </c>
      <c r="L42" s="17">
        <v>910341872970</v>
      </c>
      <c r="M42" s="17">
        <v>1151798392312</v>
      </c>
      <c r="N42" s="17">
        <v>1806974210972</v>
      </c>
      <c r="O42" s="17">
        <v>2448663972975</v>
      </c>
      <c r="P42" s="17">
        <v>2846690575231</v>
      </c>
      <c r="Q42" s="17">
        <v>3554149115467</v>
      </c>
      <c r="R42" s="17">
        <v>4042824236155</v>
      </c>
      <c r="S42" s="17">
        <v>4597999882775</v>
      </c>
      <c r="T42" s="17">
        <v>5315681139787</v>
      </c>
      <c r="U42" s="17">
        <v>6879586426689</v>
      </c>
      <c r="V42" s="17">
        <v>8547738201252</v>
      </c>
      <c r="W42" s="17">
        <v>10746975618072</v>
      </c>
      <c r="X42" s="17">
        <v>12039805808324</v>
      </c>
      <c r="Y42" s="17">
        <v>13107993731445</v>
      </c>
      <c r="Z42" s="17">
        <v>13919559706759</v>
      </c>
      <c r="AA42" s="17">
        <v>16171202021434</v>
      </c>
      <c r="AB42" s="17">
        <v>19734442093869</v>
      </c>
      <c r="AC42" s="17">
        <v>22744860511810</v>
      </c>
      <c r="AD42" s="17">
        <v>29903731711628</v>
      </c>
      <c r="AE42" s="17">
        <v>39092589388758</v>
      </c>
      <c r="AF42" s="17">
        <v>51002433245767</v>
      </c>
      <c r="AG42" s="17">
        <v>70747348055593</v>
      </c>
      <c r="AH42" s="17">
        <v>91841048263590</v>
      </c>
      <c r="AI42" s="17">
        <v>126877838964135</v>
      </c>
      <c r="AJ42" s="17">
        <v>163438958902373</v>
      </c>
      <c r="AK42" s="17">
        <v>204937888913935</v>
      </c>
      <c r="AL42" s="17">
        <v>253811552336513</v>
      </c>
      <c r="AM42" s="17">
        <v>307391299949372</v>
      </c>
      <c r="AN42" s="17">
        <v>398686822364664</v>
      </c>
      <c r="AO42" s="17">
        <v>473092978581107</v>
      </c>
      <c r="AP42" s="17">
        <v>606806889374040</v>
      </c>
      <c r="AQ42" s="17">
        <v>715576117732073</v>
      </c>
      <c r="AR42" s="17">
        <v>882597000000000</v>
      </c>
      <c r="AS42" s="17">
        <v>1101514558170090</v>
      </c>
      <c r="AT42" s="17">
        <v>1366740730124410</v>
      </c>
      <c r="AU42" s="17">
        <v>1737782755987170</v>
      </c>
      <c r="AV42" s="17">
        <v>2154531885333650</v>
      </c>
      <c r="AW42" s="17">
        <v>2500380344721030</v>
      </c>
      <c r="AX42" s="17">
        <v>3015417378430270</v>
      </c>
      <c r="AY42" s="17">
        <v>3825471670609890</v>
      </c>
      <c r="AZ42" s="17">
        <v>4826903537064600</v>
      </c>
      <c r="BA42" s="17">
        <v>6361918473724180</v>
      </c>
      <c r="BB42" s="17">
        <v>7373541794147840</v>
      </c>
      <c r="BC42" s="17">
        <v>8350523905394100</v>
      </c>
      <c r="BD42" s="17">
        <v>9627879165609200</v>
      </c>
      <c r="BE42" s="17">
        <v>1.08750648686961E+16</v>
      </c>
      <c r="BF42" s="17">
        <v>1.37942183504621E+16</v>
      </c>
      <c r="BG42" s="17">
        <v>1.76193544172105E+16</v>
      </c>
      <c r="BH42" s="17">
        <v>2.47653847790292E+16</v>
      </c>
      <c r="BI42" s="17">
        <v>3.83207874325822E+16</v>
      </c>
    </row>
    <row r="43" spans="1:62" hidden="1" x14ac:dyDescent="0.45">
      <c r="A43" s="17">
        <v>364</v>
      </c>
      <c r="B43" s="17" t="s">
        <v>180</v>
      </c>
      <c r="C43" s="17" t="s">
        <v>181</v>
      </c>
      <c r="D43" s="28" t="s">
        <v>3</v>
      </c>
      <c r="E43" s="36"/>
      <c r="I43" s="37"/>
      <c r="J43" s="17">
        <v>479948626360</v>
      </c>
      <c r="K43" s="17">
        <v>580990442436</v>
      </c>
      <c r="L43" s="17">
        <v>660522264915</v>
      </c>
      <c r="M43" s="17">
        <v>829513599225</v>
      </c>
      <c r="N43" s="17">
        <v>1148302735097</v>
      </c>
      <c r="O43" s="17">
        <v>1607182598498</v>
      </c>
      <c r="P43" s="17">
        <v>1817870228088</v>
      </c>
      <c r="Q43" s="17">
        <v>2396764824994</v>
      </c>
      <c r="R43" s="17">
        <v>2760890408909</v>
      </c>
      <c r="S43" s="17">
        <v>3339123159858</v>
      </c>
      <c r="T43" s="17">
        <v>3895404686572</v>
      </c>
      <c r="U43" s="17">
        <v>5154318008633</v>
      </c>
      <c r="V43" s="17">
        <v>6581605389768</v>
      </c>
      <c r="W43" s="17">
        <v>8532464267553</v>
      </c>
      <c r="X43" s="17">
        <v>9785973860246</v>
      </c>
      <c r="Y43" s="17">
        <v>10593740024660</v>
      </c>
      <c r="Z43" s="17">
        <v>11479418121029</v>
      </c>
      <c r="AA43" s="17">
        <v>13384483336272</v>
      </c>
      <c r="AB43" s="17">
        <v>16441908182507</v>
      </c>
      <c r="AC43" s="17">
        <v>19482219467941</v>
      </c>
      <c r="AD43" s="17">
        <v>25783569142515</v>
      </c>
      <c r="AE43" s="17">
        <v>33565459559722</v>
      </c>
      <c r="AF43" s="17">
        <v>44021378123043</v>
      </c>
      <c r="AG43" s="17">
        <v>55643640840844</v>
      </c>
      <c r="AH43" s="17">
        <v>71784642692999</v>
      </c>
      <c r="AI43" s="17">
        <v>98749662510770</v>
      </c>
      <c r="AJ43" s="17">
        <v>128141957128406</v>
      </c>
      <c r="AK43" s="17">
        <v>165919179507928</v>
      </c>
      <c r="AL43" s="17">
        <v>204790691724216</v>
      </c>
      <c r="AM43" s="17">
        <v>247332130788632</v>
      </c>
      <c r="AN43" s="17">
        <v>312321455568546</v>
      </c>
      <c r="AO43" s="17">
        <v>370783797198986</v>
      </c>
      <c r="AP43" s="17">
        <v>476948042818952</v>
      </c>
      <c r="AQ43" s="17">
        <v>559141322507115</v>
      </c>
      <c r="AR43" s="17">
        <v>698655000000000</v>
      </c>
      <c r="AS43" s="17">
        <v>842281472393855</v>
      </c>
      <c r="AT43" s="17">
        <v>1026275906962190</v>
      </c>
      <c r="AU43" s="17">
        <v>1373829878213860</v>
      </c>
      <c r="AV43" s="17">
        <v>1665758394412960</v>
      </c>
      <c r="AW43" s="17">
        <v>1892920944075110</v>
      </c>
      <c r="AX43" s="17">
        <v>2254443971512390</v>
      </c>
      <c r="AY43" s="17">
        <v>2915142218715837</v>
      </c>
      <c r="AZ43" s="17">
        <v>3774575616290454</v>
      </c>
      <c r="BA43" s="17">
        <v>4982140324981752</v>
      </c>
      <c r="BB43" s="17">
        <v>5802472843546800</v>
      </c>
      <c r="BC43" s="17">
        <v>6466090655156927</v>
      </c>
      <c r="BD43" s="17">
        <v>7354056089215636</v>
      </c>
      <c r="BE43" s="17">
        <v>8186808925913795</v>
      </c>
      <c r="BF43" s="17">
        <v>1.0394219356483044E+16</v>
      </c>
      <c r="BG43" s="17">
        <v>1.3332887392394312E+16</v>
      </c>
      <c r="BH43" s="17">
        <v>1.868171675785862E+16</v>
      </c>
      <c r="BI43" s="17">
        <v>2.892690875353984E+16</v>
      </c>
    </row>
    <row r="44" spans="1:62" hidden="1" x14ac:dyDescent="0.45">
      <c r="A44" s="17">
        <v>364</v>
      </c>
      <c r="B44" s="17" t="s">
        <v>180</v>
      </c>
      <c r="C44" s="17" t="s">
        <v>181</v>
      </c>
      <c r="D44" s="28" t="s">
        <v>4</v>
      </c>
      <c r="E44" s="36"/>
      <c r="I44" s="37"/>
      <c r="J44" s="17">
        <v>144621569558</v>
      </c>
      <c r="K44" s="17">
        <v>194338450766</v>
      </c>
      <c r="L44" s="17">
        <v>249819608056</v>
      </c>
      <c r="M44" s="17">
        <v>322284793087</v>
      </c>
      <c r="N44" s="17">
        <v>658671475875</v>
      </c>
      <c r="O44" s="17">
        <v>841481374477</v>
      </c>
      <c r="P44" s="17">
        <v>1028820347143</v>
      </c>
      <c r="Q44" s="17">
        <v>1157384290473</v>
      </c>
      <c r="R44" s="17">
        <v>1281933827245</v>
      </c>
      <c r="S44" s="17">
        <v>1258876722917</v>
      </c>
      <c r="T44" s="17">
        <v>1420276453214</v>
      </c>
      <c r="U44" s="17">
        <v>1725268418055</v>
      </c>
      <c r="V44" s="17">
        <v>1966132811483</v>
      </c>
      <c r="W44" s="17">
        <v>2214511350518</v>
      </c>
      <c r="X44" s="17">
        <v>2253831948078</v>
      </c>
      <c r="Y44" s="17">
        <v>2514253706785</v>
      </c>
      <c r="Z44" s="17">
        <v>2440141585730</v>
      </c>
      <c r="AA44" s="17">
        <v>2786718685162</v>
      </c>
      <c r="AB44" s="17">
        <v>3292533911362</v>
      </c>
      <c r="AC44" s="17">
        <v>3262641043870</v>
      </c>
      <c r="AD44" s="17">
        <v>4120162569113</v>
      </c>
      <c r="AE44" s="17">
        <v>5527129829036</v>
      </c>
      <c r="AF44" s="17">
        <v>6981055122724</v>
      </c>
      <c r="AG44" s="17">
        <v>15103707214750</v>
      </c>
      <c r="AH44" s="17">
        <v>20056405570591</v>
      </c>
      <c r="AI44" s="17">
        <v>28128176453365</v>
      </c>
      <c r="AJ44" s="17">
        <v>35297001773967</v>
      </c>
      <c r="AK44" s="17">
        <v>39018709406007</v>
      </c>
      <c r="AL44" s="17">
        <v>49020860612297</v>
      </c>
      <c r="AM44" s="17">
        <v>60059169160741</v>
      </c>
      <c r="AN44" s="17">
        <v>86365366796119</v>
      </c>
      <c r="AO44" s="17">
        <v>102309181382121</v>
      </c>
      <c r="AP44" s="17">
        <v>129858846555088</v>
      </c>
      <c r="AQ44" s="17">
        <v>156434795224958</v>
      </c>
      <c r="AR44" s="17">
        <v>183942000000000</v>
      </c>
      <c r="AS44" s="17">
        <v>259233085776234</v>
      </c>
      <c r="AT44" s="17">
        <v>340464823162214</v>
      </c>
      <c r="AU44" s="17">
        <v>363952877773310</v>
      </c>
      <c r="AV44" s="17">
        <v>488773490920689</v>
      </c>
      <c r="AW44" s="17">
        <v>607459400645924</v>
      </c>
      <c r="AX44" s="17">
        <v>760973406917885</v>
      </c>
      <c r="AY44" s="17">
        <v>910329451894057</v>
      </c>
      <c r="AZ44" s="17">
        <v>1052327920774150</v>
      </c>
      <c r="BA44" s="17">
        <v>1379778148742430</v>
      </c>
      <c r="BB44" s="17">
        <v>1571068950601040</v>
      </c>
      <c r="BC44" s="17">
        <v>1884433250237170</v>
      </c>
      <c r="BD44" s="17">
        <v>2273823076393560</v>
      </c>
      <c r="BE44" s="17">
        <v>2688255942782310</v>
      </c>
      <c r="BF44" s="17">
        <v>3399998993979030</v>
      </c>
      <c r="BG44" s="17">
        <v>4286467024816230</v>
      </c>
      <c r="BH44" s="17">
        <v>6083668021170550</v>
      </c>
      <c r="BI44" s="17">
        <v>9393878679042290</v>
      </c>
    </row>
    <row r="45" spans="1:62" hidden="1" x14ac:dyDescent="0.45">
      <c r="A45" s="17">
        <v>364</v>
      </c>
      <c r="B45" s="17" t="s">
        <v>180</v>
      </c>
      <c r="C45" s="17" t="s">
        <v>181</v>
      </c>
      <c r="D45" s="28" t="s">
        <v>5</v>
      </c>
      <c r="E45" s="36"/>
      <c r="I45" s="37"/>
      <c r="J45" s="17">
        <v>337871609559</v>
      </c>
      <c r="K45" s="17">
        <v>362042228286</v>
      </c>
      <c r="L45" s="17">
        <v>521122436303</v>
      </c>
      <c r="M45" s="17">
        <v>654267429180</v>
      </c>
      <c r="N45" s="17">
        <v>969631005283</v>
      </c>
      <c r="O45" s="17">
        <v>1460991348648</v>
      </c>
      <c r="P45" s="17">
        <v>2308470888859</v>
      </c>
      <c r="Q45" s="17">
        <v>2754962348220</v>
      </c>
      <c r="R45" s="17">
        <v>2150570650246</v>
      </c>
      <c r="S45" s="17">
        <v>1593112415541</v>
      </c>
      <c r="T45" s="17">
        <v>3232785248258</v>
      </c>
      <c r="U45" s="17">
        <v>3223161459635</v>
      </c>
      <c r="V45" s="17">
        <v>2847763410519</v>
      </c>
      <c r="W45" s="17">
        <v>4946778959583</v>
      </c>
      <c r="X45" s="17">
        <v>4928224533273</v>
      </c>
      <c r="Y45" s="17">
        <v>3837402339003</v>
      </c>
      <c r="Z45" s="17">
        <v>3555473624860</v>
      </c>
      <c r="AA45" s="17">
        <v>3901933419308</v>
      </c>
      <c r="AB45" s="17">
        <v>3752436961424</v>
      </c>
      <c r="AC45" s="17">
        <v>6276455622754</v>
      </c>
      <c r="AD45" s="17">
        <v>12543856262484</v>
      </c>
      <c r="AE45" s="17">
        <v>22683782509716</v>
      </c>
      <c r="AF45" s="17">
        <v>30325355931898</v>
      </c>
      <c r="AG45" s="17">
        <v>32259474551679</v>
      </c>
      <c r="AH45" s="17">
        <v>32549909878703</v>
      </c>
      <c r="AI45" s="17">
        <v>59566652017483</v>
      </c>
      <c r="AJ45" s="17">
        <v>107155244261429</v>
      </c>
      <c r="AK45" s="17">
        <v>120131860549203</v>
      </c>
      <c r="AL45" s="17">
        <v>127734779000331</v>
      </c>
      <c r="AM45" s="17">
        <v>170552508227105</v>
      </c>
      <c r="AN45" s="17">
        <v>228633310667581</v>
      </c>
      <c r="AO45" s="17">
        <v>262222568228953</v>
      </c>
      <c r="AP45" s="17">
        <v>421468204642180</v>
      </c>
      <c r="AQ45" s="17">
        <v>564298117881384</v>
      </c>
      <c r="AR45" s="17">
        <v>753015000000000</v>
      </c>
      <c r="AS45" s="17">
        <v>791736714371269</v>
      </c>
      <c r="AT45" s="17">
        <v>957885701403554</v>
      </c>
      <c r="AU45" s="17">
        <v>1318912907789520</v>
      </c>
      <c r="AV45" s="17">
        <v>1671902123554660</v>
      </c>
      <c r="AW45" s="17">
        <v>1742828786313690</v>
      </c>
      <c r="AX45" s="17">
        <v>2119053554304320</v>
      </c>
      <c r="AY45" s="17">
        <v>2483718668800670</v>
      </c>
      <c r="AZ45" s="17">
        <v>2870154172060160</v>
      </c>
      <c r="BA45" s="17">
        <v>3716422474541840</v>
      </c>
      <c r="BB45" s="17">
        <v>4526846966038720</v>
      </c>
      <c r="BC45" s="17">
        <v>3871115574331280</v>
      </c>
      <c r="BD45" s="17">
        <v>4194312749641260</v>
      </c>
      <c r="BE45" s="17">
        <v>5321601626489610</v>
      </c>
      <c r="BF45" s="17">
        <v>6783443948082090</v>
      </c>
      <c r="BG45" s="17">
        <v>1.03878452896909E+16</v>
      </c>
      <c r="BH45" s="17">
        <v>1.73908457254364E+16</v>
      </c>
      <c r="BI45" s="17">
        <v>2.657591769765E+16</v>
      </c>
    </row>
    <row r="46" spans="1:62" hidden="1" x14ac:dyDescent="0.45">
      <c r="A46" s="17">
        <v>364</v>
      </c>
      <c r="B46" s="17" t="s">
        <v>180</v>
      </c>
      <c r="C46" s="17" t="s">
        <v>181</v>
      </c>
      <c r="D46" s="28" t="s">
        <v>6</v>
      </c>
      <c r="E46" s="36"/>
      <c r="I46" s="37"/>
      <c r="J46" s="17">
        <v>306138764779</v>
      </c>
      <c r="K46" s="17">
        <v>361537267353</v>
      </c>
      <c r="L46" s="17">
        <v>479640346843</v>
      </c>
      <c r="M46" s="17">
        <v>638189846481</v>
      </c>
      <c r="N46" s="17">
        <v>873880758172</v>
      </c>
      <c r="O46" s="17">
        <v>1489578575269</v>
      </c>
      <c r="P46" s="17">
        <v>2367315849709</v>
      </c>
      <c r="Q46" s="17">
        <v>2795047052094</v>
      </c>
      <c r="R46" s="17">
        <v>2597601375116</v>
      </c>
      <c r="S46" s="17">
        <v>1981438149677</v>
      </c>
      <c r="T46" s="17">
        <v>2493726318501</v>
      </c>
      <c r="U46" s="17">
        <v>2702692651431</v>
      </c>
      <c r="V46" s="17">
        <v>3291880457838</v>
      </c>
      <c r="W46" s="17">
        <v>5344594235387</v>
      </c>
      <c r="X46" s="17">
        <v>5881209179228</v>
      </c>
      <c r="Y46" s="17">
        <v>5197454029362</v>
      </c>
      <c r="Z46" s="17">
        <v>4797020684592</v>
      </c>
      <c r="AA46" s="17">
        <v>5099577406029</v>
      </c>
      <c r="AB46" s="17">
        <v>5387264726109</v>
      </c>
      <c r="AC46" s="17">
        <v>6715795192386</v>
      </c>
      <c r="AD46" s="17">
        <v>10249978339993</v>
      </c>
      <c r="AE46" s="17">
        <v>18650031404965</v>
      </c>
      <c r="AF46" s="17">
        <v>23726342829508</v>
      </c>
      <c r="AG46" s="17">
        <v>29534686125252</v>
      </c>
      <c r="AH46" s="17">
        <v>36280423102431</v>
      </c>
      <c r="AI46" s="17">
        <v>48728508918653</v>
      </c>
      <c r="AJ46" s="17">
        <v>85088627243136</v>
      </c>
      <c r="AK46" s="17">
        <v>103383148551963</v>
      </c>
      <c r="AL46" s="17">
        <v>115392175051162</v>
      </c>
      <c r="AM46" s="17">
        <v>151252571692654</v>
      </c>
      <c r="AN46" s="17">
        <v>196620188698814</v>
      </c>
      <c r="AO46" s="17">
        <v>264309618369831</v>
      </c>
      <c r="AP46" s="17">
        <v>340308162565424</v>
      </c>
      <c r="AQ46" s="17">
        <v>410880724905547</v>
      </c>
      <c r="AR46" s="17">
        <v>511379000000000</v>
      </c>
      <c r="AS46" s="17">
        <v>592844933169695</v>
      </c>
      <c r="AT46" s="17">
        <v>695990104215303</v>
      </c>
      <c r="AU46" s="17">
        <v>984474674106051</v>
      </c>
      <c r="AV46" s="17">
        <v>1357668601321720</v>
      </c>
      <c r="AW46" s="17">
        <v>1417903574388780</v>
      </c>
      <c r="AX46" s="17">
        <v>1576050697926440</v>
      </c>
      <c r="AY46" s="17">
        <v>2007203067768455</v>
      </c>
      <c r="AZ46" s="17">
        <v>2375229159055270</v>
      </c>
      <c r="BA46" s="17">
        <v>2920715467495975</v>
      </c>
      <c r="BB46" s="17">
        <v>3502800248867503</v>
      </c>
      <c r="BC46" s="17">
        <v>3075085826989921</v>
      </c>
      <c r="BD46" s="17">
        <v>3189551349871849</v>
      </c>
      <c r="BE46" s="17">
        <v>3686048191968591</v>
      </c>
      <c r="BF46" s="17">
        <v>4753614065272408</v>
      </c>
      <c r="BG46" s="17">
        <v>6151785310136520</v>
      </c>
      <c r="BH46" s="17">
        <v>1.12473912922979E+16</v>
      </c>
      <c r="BI46" s="17">
        <v>1.73570831874415E+16</v>
      </c>
    </row>
    <row r="47" spans="1:62" hidden="1" x14ac:dyDescent="0.45">
      <c r="A47" s="17">
        <v>364</v>
      </c>
      <c r="B47" s="17" t="s">
        <v>180</v>
      </c>
      <c r="C47" s="17" t="s">
        <v>181</v>
      </c>
      <c r="D47" s="28" t="s">
        <v>20</v>
      </c>
      <c r="E47" s="36"/>
      <c r="I47" s="37"/>
      <c r="J47" s="17">
        <v>31732844780</v>
      </c>
      <c r="K47" s="17">
        <v>504960933</v>
      </c>
      <c r="L47" s="17">
        <v>41482089460</v>
      </c>
      <c r="M47" s="17">
        <v>16077582700</v>
      </c>
      <c r="N47" s="17">
        <v>95750247111</v>
      </c>
      <c r="O47" s="17">
        <v>-28587226620</v>
      </c>
      <c r="P47" s="17">
        <v>-58844960850</v>
      </c>
      <c r="Q47" s="17">
        <v>-40084703874</v>
      </c>
      <c r="R47" s="17">
        <v>-447030724870</v>
      </c>
      <c r="S47" s="17">
        <v>-388325734136</v>
      </c>
      <c r="T47" s="17">
        <v>739058929757</v>
      </c>
      <c r="U47" s="17">
        <v>520468808203</v>
      </c>
      <c r="V47" s="17">
        <v>-444117047319</v>
      </c>
      <c r="W47" s="17">
        <v>-397815275804</v>
      </c>
      <c r="X47" s="17">
        <v>-952984645955</v>
      </c>
      <c r="Y47" s="17">
        <v>-1360051690360</v>
      </c>
      <c r="Z47" s="17">
        <v>-1241547059732</v>
      </c>
      <c r="AA47" s="17">
        <v>-1197643986721</v>
      </c>
      <c r="AB47" s="17">
        <v>-1634827764685</v>
      </c>
      <c r="AC47" s="17">
        <v>-439339569632</v>
      </c>
      <c r="AD47" s="17">
        <v>2293877922491</v>
      </c>
      <c r="AE47" s="17">
        <v>4033751104751</v>
      </c>
      <c r="AF47" s="17">
        <v>6599013102390</v>
      </c>
      <c r="AG47" s="17">
        <v>2724788426427</v>
      </c>
      <c r="AH47" s="17">
        <v>-3730513223728</v>
      </c>
      <c r="AI47" s="17">
        <v>10838143098830</v>
      </c>
      <c r="AJ47" s="17">
        <v>22066617018293</v>
      </c>
      <c r="AK47" s="17">
        <v>16748711997240</v>
      </c>
      <c r="AL47" s="17">
        <v>12342603949169</v>
      </c>
      <c r="AM47" s="17">
        <v>19299936534451</v>
      </c>
      <c r="AN47" s="17">
        <v>32013121968767</v>
      </c>
      <c r="AO47" s="17">
        <v>-2087050140878</v>
      </c>
      <c r="AP47" s="17">
        <v>81160042076756</v>
      </c>
      <c r="AQ47" s="17">
        <v>153417392975837</v>
      </c>
      <c r="AR47" s="17">
        <v>241636000000000</v>
      </c>
      <c r="AS47" s="17">
        <v>198891781201575</v>
      </c>
      <c r="AT47" s="17">
        <v>261895597188251</v>
      </c>
      <c r="AU47" s="17">
        <v>334438233683471</v>
      </c>
      <c r="AV47" s="17">
        <v>314233522232939</v>
      </c>
      <c r="AW47" s="17">
        <v>324925211924902</v>
      </c>
      <c r="AX47" s="17">
        <v>543002856377883</v>
      </c>
      <c r="AY47" s="17">
        <v>476515601032215</v>
      </c>
      <c r="AZ47" s="17">
        <v>494925013004889</v>
      </c>
      <c r="BA47" s="17">
        <v>795707007045864</v>
      </c>
      <c r="BB47" s="17">
        <v>1024046717171220</v>
      </c>
      <c r="BC47" s="17">
        <v>796029747341359</v>
      </c>
      <c r="BD47" s="17">
        <v>1004761399769410</v>
      </c>
      <c r="BE47" s="17">
        <v>1635553434521020</v>
      </c>
      <c r="BF47" s="17">
        <v>2029829882809680</v>
      </c>
      <c r="BG47" s="17">
        <v>4236059979554340</v>
      </c>
      <c r="BH47" s="17">
        <v>6143454433138510</v>
      </c>
      <c r="BI47" s="17">
        <v>9218834510208460</v>
      </c>
    </row>
    <row r="48" spans="1:62" hidden="1" x14ac:dyDescent="0.45">
      <c r="A48" s="17">
        <v>364</v>
      </c>
      <c r="B48" s="17" t="s">
        <v>180</v>
      </c>
      <c r="C48" s="17" t="s">
        <v>181</v>
      </c>
      <c r="D48" s="28" t="s">
        <v>7</v>
      </c>
      <c r="E48" s="36"/>
      <c r="I48" s="37"/>
      <c r="J48" s="17">
        <v>153531878986</v>
      </c>
      <c r="K48" s="17">
        <v>240336825530</v>
      </c>
      <c r="L48" s="17">
        <v>298173493021</v>
      </c>
      <c r="M48" s="17">
        <v>623805068796</v>
      </c>
      <c r="N48" s="17">
        <v>1480289412320</v>
      </c>
      <c r="O48" s="17">
        <v>1437718090917</v>
      </c>
      <c r="P48" s="17">
        <v>1785944499819</v>
      </c>
      <c r="Q48" s="17">
        <v>1751845058508</v>
      </c>
      <c r="R48" s="17">
        <v>1290313026925</v>
      </c>
      <c r="S48" s="17">
        <v>1703839905279</v>
      </c>
      <c r="T48" s="17">
        <v>927728415592</v>
      </c>
      <c r="U48" s="17">
        <v>994854610831</v>
      </c>
      <c r="V48" s="17">
        <v>1817827835817</v>
      </c>
      <c r="W48" s="17">
        <v>1982329302847</v>
      </c>
      <c r="X48" s="17">
        <v>1687236036905</v>
      </c>
      <c r="Y48" s="17">
        <v>1404323233071</v>
      </c>
      <c r="Z48" s="17">
        <v>597289454017</v>
      </c>
      <c r="AA48" s="17">
        <v>1778311706907</v>
      </c>
      <c r="AB48" s="17">
        <v>1595494392481</v>
      </c>
      <c r="AC48" s="17">
        <v>2676179560928</v>
      </c>
      <c r="AD48" s="17">
        <v>5044134889031</v>
      </c>
      <c r="AE48" s="17">
        <v>7435471300950</v>
      </c>
      <c r="AF48" s="17">
        <v>9460234769057</v>
      </c>
      <c r="AG48" s="17">
        <v>26968547508408</v>
      </c>
      <c r="AH48" s="17">
        <v>39524761114396</v>
      </c>
      <c r="AI48" s="17">
        <v>42782429897434</v>
      </c>
      <c r="AJ48" s="17">
        <v>54613131507525</v>
      </c>
      <c r="AK48" s="17">
        <v>54708549111218</v>
      </c>
      <c r="AL48" s="17">
        <v>44841812182428</v>
      </c>
      <c r="AM48" s="17">
        <v>91632428734000</v>
      </c>
      <c r="AN48" s="17">
        <v>134828165085000</v>
      </c>
      <c r="AO48" s="17">
        <v>142517851896000</v>
      </c>
      <c r="AP48" s="17">
        <v>249903878570000</v>
      </c>
      <c r="AQ48" s="17">
        <v>309845314014000</v>
      </c>
      <c r="AR48" s="17">
        <v>413628000000000</v>
      </c>
      <c r="AS48" s="17">
        <v>619883494453435</v>
      </c>
      <c r="AT48" s="17">
        <v>739441650660326</v>
      </c>
      <c r="AU48" s="17">
        <v>955920227239651</v>
      </c>
      <c r="AV48" s="17">
        <v>1061700590857490</v>
      </c>
      <c r="AW48" s="17">
        <v>965090229512768</v>
      </c>
      <c r="AX48" s="17">
        <v>1279826707326880</v>
      </c>
      <c r="AY48" s="17">
        <v>1719401200000000</v>
      </c>
      <c r="AZ48" s="17">
        <v>1774577064000000</v>
      </c>
      <c r="BA48" s="17">
        <v>2678201577000000</v>
      </c>
      <c r="BB48" s="17">
        <v>2797832141000000</v>
      </c>
      <c r="BC48" s="17">
        <v>2265949232000000</v>
      </c>
      <c r="BD48" s="17">
        <v>3049167400000000</v>
      </c>
      <c r="BE48" s="17">
        <v>3805140048000000</v>
      </c>
      <c r="BF48" s="17">
        <v>6499708039304870</v>
      </c>
      <c r="BG48" s="17">
        <v>6206639249626690</v>
      </c>
      <c r="BH48" s="17">
        <v>7652930079817610</v>
      </c>
      <c r="BI48" s="17">
        <v>1.47298815980543E+16</v>
      </c>
    </row>
    <row r="49" spans="1:62" hidden="1" x14ac:dyDescent="0.45">
      <c r="A49" s="17">
        <v>364</v>
      </c>
      <c r="B49" s="17" t="s">
        <v>180</v>
      </c>
      <c r="C49" s="17" t="s">
        <v>181</v>
      </c>
      <c r="D49" s="28" t="s">
        <v>8</v>
      </c>
      <c r="E49" s="36"/>
      <c r="I49" s="37"/>
      <c r="J49" s="17">
        <v>176279739730</v>
      </c>
      <c r="K49" s="17">
        <v>221796414951</v>
      </c>
      <c r="L49" s="17">
        <v>279443451050</v>
      </c>
      <c r="M49" s="17">
        <v>385359385450</v>
      </c>
      <c r="N49" s="17">
        <v>751028439711</v>
      </c>
      <c r="O49" s="17">
        <v>1248689956090</v>
      </c>
      <c r="P49" s="17">
        <v>1355122768505</v>
      </c>
      <c r="Q49" s="17">
        <v>1654993718339</v>
      </c>
      <c r="R49" s="17">
        <v>1221357070203</v>
      </c>
      <c r="S49" s="17">
        <v>1023048595118</v>
      </c>
      <c r="T49" s="17">
        <v>1941542827637</v>
      </c>
      <c r="U49" s="17">
        <v>2247390846974</v>
      </c>
      <c r="V49" s="17">
        <v>2230845479888</v>
      </c>
      <c r="W49" s="17">
        <v>3300233500300</v>
      </c>
      <c r="X49" s="17">
        <v>2478737194568</v>
      </c>
      <c r="Y49" s="17">
        <v>2258780031674</v>
      </c>
      <c r="Z49" s="17">
        <v>1666762554399</v>
      </c>
      <c r="AA49" s="17">
        <v>1694817408204</v>
      </c>
      <c r="AB49" s="17">
        <v>3131528113704</v>
      </c>
      <c r="AC49" s="17">
        <v>4931136369524</v>
      </c>
      <c r="AD49" s="17">
        <v>9041490695445</v>
      </c>
      <c r="AE49" s="17">
        <v>16334557760837</v>
      </c>
      <c r="AF49" s="17">
        <v>19570206480093</v>
      </c>
      <c r="AG49" s="17">
        <v>21896064112647</v>
      </c>
      <c r="AH49" s="17">
        <v>18616368388675</v>
      </c>
      <c r="AI49" s="17">
        <v>26581820801004</v>
      </c>
      <c r="AJ49" s="17">
        <v>40634852523673</v>
      </c>
      <c r="AK49" s="17">
        <v>48672461460000</v>
      </c>
      <c r="AL49" s="17">
        <v>58493910750000</v>
      </c>
      <c r="AM49" s="17">
        <v>74064823030000</v>
      </c>
      <c r="AN49" s="17">
        <v>124296261000000</v>
      </c>
      <c r="AO49" s="17">
        <v>156759254500000</v>
      </c>
      <c r="AP49" s="17">
        <v>243198008000000</v>
      </c>
      <c r="AQ49" s="17">
        <v>327763081728000</v>
      </c>
      <c r="AR49" s="17">
        <v>426397000000000</v>
      </c>
      <c r="AS49" s="17">
        <v>489404201433750</v>
      </c>
      <c r="AT49" s="17">
        <v>568994503333833</v>
      </c>
      <c r="AU49" s="17">
        <v>683352806005817</v>
      </c>
      <c r="AV49" s="17">
        <v>841780509864264</v>
      </c>
      <c r="AW49" s="17">
        <v>862078812627658</v>
      </c>
      <c r="AX49" s="17">
        <v>975486717146617</v>
      </c>
      <c r="AY49" s="17">
        <v>1123089523031290</v>
      </c>
      <c r="AZ49" s="17">
        <v>1706575254000000</v>
      </c>
      <c r="BA49" s="17">
        <v>2329469836000000</v>
      </c>
      <c r="BB49" s="17">
        <v>2759851783000000</v>
      </c>
      <c r="BC49" s="17">
        <v>2505717568830460</v>
      </c>
      <c r="BD49" s="17">
        <v>2770273365000000</v>
      </c>
      <c r="BE49" s="17">
        <v>3683549000000000</v>
      </c>
      <c r="BF49" s="17">
        <v>6058632160019180</v>
      </c>
      <c r="BG49" s="17">
        <v>7616007030339340</v>
      </c>
      <c r="BH49" s="17">
        <v>1.01521023718288E+16</v>
      </c>
      <c r="BI49" s="17">
        <v>1.46758235611079E+16</v>
      </c>
    </row>
    <row r="50" spans="1:62" hidden="1" x14ac:dyDescent="0.45">
      <c r="A50" s="17">
        <v>364</v>
      </c>
      <c r="B50" s="17" t="s">
        <v>180</v>
      </c>
      <c r="C50" s="17" t="s">
        <v>181</v>
      </c>
      <c r="D50" s="28" t="s">
        <v>9</v>
      </c>
      <c r="E50" s="36"/>
      <c r="I50" s="37"/>
      <c r="J50" s="17">
        <v>831450570384</v>
      </c>
      <c r="K50" s="17">
        <v>1040183968480</v>
      </c>
      <c r="L50" s="17">
        <v>1299374842180</v>
      </c>
      <c r="M50" s="17">
        <v>1865441538823</v>
      </c>
      <c r="N50" s="17">
        <v>3124889851378</v>
      </c>
      <c r="O50" s="17">
        <v>3529377972702</v>
      </c>
      <c r="P50" s="17">
        <v>4800280238521</v>
      </c>
      <c r="Q50" s="17">
        <v>5688676060182</v>
      </c>
      <c r="R50" s="17">
        <v>5496649463899</v>
      </c>
      <c r="S50" s="17">
        <v>6370367554545</v>
      </c>
      <c r="T50" s="17">
        <v>6753979874640</v>
      </c>
      <c r="U50" s="17">
        <v>8042658501438</v>
      </c>
      <c r="V50" s="17">
        <v>10636624378827</v>
      </c>
      <c r="W50" s="17">
        <v>13639419881496</v>
      </c>
      <c r="X50" s="17">
        <v>14913555913591</v>
      </c>
      <c r="Y50" s="17">
        <v>15808050375669</v>
      </c>
      <c r="Z50" s="17">
        <v>16006188708353</v>
      </c>
      <c r="AA50" s="17">
        <v>19419388509226</v>
      </c>
      <c r="AB50" s="17">
        <v>21900607581596</v>
      </c>
      <c r="AC50" s="17">
        <v>27232178019077</v>
      </c>
      <c r="AD50" s="17">
        <v>37986542436155</v>
      </c>
      <c r="AE50" s="17">
        <v>53785438612155</v>
      </c>
      <c r="AF50" s="17">
        <v>71861214729953</v>
      </c>
      <c r="AG50" s="17">
        <v>106133132681334</v>
      </c>
      <c r="AH50" s="17">
        <v>139731641980655</v>
      </c>
      <c r="AI50" s="17">
        <v>197370155097261</v>
      </c>
      <c r="AJ50" s="17">
        <v>275440304704220</v>
      </c>
      <c r="AK50" s="17">
        <v>324953830953276</v>
      </c>
      <c r="AL50" s="17">
        <v>362511530648688</v>
      </c>
      <c r="AM50" s="17">
        <v>492492237361444</v>
      </c>
      <c r="AN50" s="17">
        <v>639664897321768</v>
      </c>
      <c r="AO50" s="17">
        <v>748983619855867</v>
      </c>
      <c r="AP50" s="17">
        <v>1036403503011610</v>
      </c>
      <c r="AQ50" s="17">
        <v>1271329658156570</v>
      </c>
      <c r="AR50" s="17">
        <v>1637032000000000</v>
      </c>
      <c r="AS50" s="17">
        <v>2051837235604700</v>
      </c>
      <c r="AT50" s="17">
        <v>2495264629327590</v>
      </c>
      <c r="AU50" s="17">
        <v>3353689378080970</v>
      </c>
      <c r="AV50" s="17">
        <v>4058465056950140</v>
      </c>
      <c r="AW50" s="17">
        <v>4334181338969150</v>
      </c>
      <c r="AX50" s="17">
        <v>5371174100416520</v>
      </c>
      <c r="AY50" s="17">
        <v>6895999706412120</v>
      </c>
      <c r="AZ50" s="17">
        <v>7895676801943380</v>
      </c>
      <c r="BA50" s="17">
        <v>1.06349977961169E+16</v>
      </c>
      <c r="BB50" s="17">
        <v>1.22547075850814E+16</v>
      </c>
      <c r="BC50" s="17">
        <v>1.21038900865717E+16</v>
      </c>
      <c r="BD50" s="17">
        <v>1.44088908141246E+16</v>
      </c>
      <c r="BE50" s="17">
        <v>1.67364189901866E+16</v>
      </c>
      <c r="BF50" s="17">
        <v>2.15095686016488E+16</v>
      </c>
      <c r="BG50" s="17">
        <v>2.72153426701961E+16</v>
      </c>
      <c r="BH50" s="17">
        <v>4.05697544858196E+16</v>
      </c>
      <c r="BI50" s="17">
        <v>6.6411712347655696E+16</v>
      </c>
    </row>
    <row r="51" spans="1:62" hidden="1" x14ac:dyDescent="0.45">
      <c r="A51" s="17">
        <v>364</v>
      </c>
      <c r="B51" s="17" t="s">
        <v>180</v>
      </c>
      <c r="C51" s="17" t="s">
        <v>181</v>
      </c>
      <c r="D51" s="28" t="s">
        <v>10</v>
      </c>
      <c r="E51" s="36"/>
      <c r="I51" s="37"/>
      <c r="J51" s="17">
        <v>108012999868</v>
      </c>
      <c r="K51" s="17">
        <v>132235493542</v>
      </c>
      <c r="L51" s="17">
        <v>155332473102</v>
      </c>
      <c r="M51" s="17">
        <v>184096241190</v>
      </c>
      <c r="N51" s="17">
        <v>216643140332</v>
      </c>
      <c r="O51" s="17">
        <v>235490016451</v>
      </c>
      <c r="P51" s="17">
        <v>311396518945</v>
      </c>
      <c r="Q51" s="17">
        <v>322284447045</v>
      </c>
      <c r="R51" s="17">
        <v>410175551273</v>
      </c>
      <c r="S51" s="17">
        <v>546062700591</v>
      </c>
      <c r="T51" s="17">
        <v>747021484567</v>
      </c>
      <c r="U51" s="17">
        <v>1101373578123</v>
      </c>
      <c r="V51" s="17">
        <v>1358741268300</v>
      </c>
      <c r="W51" s="17">
        <v>1508128275214</v>
      </c>
      <c r="X51" s="17">
        <v>1835543406350</v>
      </c>
      <c r="Y51" s="17">
        <v>2018770416330</v>
      </c>
      <c r="Z51" s="17">
        <v>2437427130484</v>
      </c>
      <c r="AA51" s="17">
        <v>3165901024308</v>
      </c>
      <c r="AB51" s="17">
        <v>3369411625453</v>
      </c>
      <c r="AC51" s="17">
        <v>4241907141305</v>
      </c>
      <c r="AD51" s="17">
        <v>4744846046353</v>
      </c>
      <c r="AE51" s="17">
        <v>6461912514876</v>
      </c>
      <c r="AF51" s="17">
        <v>8662388017154</v>
      </c>
      <c r="AG51" s="17">
        <v>11036116579317</v>
      </c>
      <c r="AH51" s="17">
        <v>14743871318671</v>
      </c>
      <c r="AI51" s="17">
        <v>24888842633809</v>
      </c>
      <c r="AJ51" s="17">
        <v>27437180531088</v>
      </c>
      <c r="AK51" s="17">
        <v>29953521297081</v>
      </c>
      <c r="AL51" s="17">
        <v>39565526331878</v>
      </c>
      <c r="AM51" s="17">
        <v>45657775763604</v>
      </c>
      <c r="AN51" s="17">
        <v>55148578860638</v>
      </c>
      <c r="AO51" s="17">
        <v>59270597890986</v>
      </c>
      <c r="AP51" s="17">
        <v>76571765857700</v>
      </c>
      <c r="AQ51" s="17">
        <v>90171010949010</v>
      </c>
      <c r="AR51" s="17">
        <v>112785000000000</v>
      </c>
      <c r="AS51" s="17">
        <v>130384363396043</v>
      </c>
      <c r="AT51" s="17">
        <v>169684032689729</v>
      </c>
      <c r="AU51" s="17">
        <v>225016475842094</v>
      </c>
      <c r="AV51" s="17">
        <v>226786443151065</v>
      </c>
      <c r="AW51" s="17">
        <v>267718713248094</v>
      </c>
      <c r="AX51" s="17">
        <v>304370430079108</v>
      </c>
      <c r="AY51" s="17">
        <v>320120319838213</v>
      </c>
      <c r="AZ51" s="17">
        <v>536664191145879</v>
      </c>
      <c r="BA51" s="17">
        <v>933211460944260</v>
      </c>
      <c r="BB51" s="17">
        <v>1149298456509940</v>
      </c>
      <c r="BC51" s="17">
        <v>1221476343139050</v>
      </c>
      <c r="BD51" s="17">
        <v>1409826449450890</v>
      </c>
      <c r="BE51" s="17">
        <v>1644697731154680</v>
      </c>
      <c r="BF51" s="17">
        <v>2413158909445760</v>
      </c>
      <c r="BG51" s="17">
        <v>3820583650492840</v>
      </c>
      <c r="BH51" s="17">
        <v>5033625013689120</v>
      </c>
      <c r="BI51" s="17">
        <v>8337919845939180</v>
      </c>
    </row>
    <row r="52" spans="1:62" hidden="1" x14ac:dyDescent="0.45">
      <c r="A52" s="17">
        <v>364</v>
      </c>
      <c r="B52" s="17" t="s">
        <v>180</v>
      </c>
      <c r="C52" s="17" t="s">
        <v>181</v>
      </c>
      <c r="D52" s="28" t="s">
        <v>11</v>
      </c>
      <c r="E52" s="36"/>
      <c r="I52" s="37"/>
      <c r="J52" s="17">
        <v>282216406716</v>
      </c>
      <c r="K52" s="17">
        <v>384446829444</v>
      </c>
      <c r="L52" s="17">
        <v>479429734667</v>
      </c>
      <c r="M52" s="17">
        <v>872126770257</v>
      </c>
      <c r="N52" s="17">
        <v>1818624839702</v>
      </c>
      <c r="O52" s="17">
        <v>1743859167576</v>
      </c>
      <c r="P52" s="17">
        <v>2218626316067</v>
      </c>
      <c r="Q52" s="17">
        <v>2377513252066</v>
      </c>
      <c r="R52" s="17">
        <v>1829937972891</v>
      </c>
      <c r="S52" s="17">
        <v>2299616986852</v>
      </c>
      <c r="T52" s="17">
        <v>1630811051321</v>
      </c>
      <c r="U52" s="17">
        <v>2026209578971</v>
      </c>
      <c r="V52" s="17">
        <v>3349983037134</v>
      </c>
      <c r="W52" s="17">
        <v>3573801094036</v>
      </c>
      <c r="X52" s="17">
        <v>3383099769501</v>
      </c>
      <c r="Y52" s="17">
        <v>3207731287345</v>
      </c>
      <c r="Z52" s="17">
        <v>2404258566448</v>
      </c>
      <c r="AA52" s="17">
        <v>3243457656315</v>
      </c>
      <c r="AB52" s="17">
        <v>3892282098978</v>
      </c>
      <c r="AC52" s="17">
        <v>5324370543487</v>
      </c>
      <c r="AD52" s="17">
        <v>9988355043273</v>
      </c>
      <c r="AE52" s="17">
        <v>14078946244239</v>
      </c>
      <c r="AF52" s="17">
        <v>19027599494925</v>
      </c>
      <c r="AG52" s="17">
        <v>37667090045163</v>
      </c>
      <c r="AH52" s="17">
        <v>51465632035615</v>
      </c>
      <c r="AI52" s="17">
        <v>65576987198489</v>
      </c>
      <c r="AJ52" s="17">
        <v>90705796354634</v>
      </c>
      <c r="AK52" s="17">
        <v>102089423198221</v>
      </c>
      <c r="AL52" s="17">
        <v>95072049112368</v>
      </c>
      <c r="AM52" s="17">
        <v>150743411537331</v>
      </c>
      <c r="AN52" s="17">
        <v>216393412380068</v>
      </c>
      <c r="AO52" s="17">
        <v>237617077295411</v>
      </c>
      <c r="AP52" s="17">
        <v>379019541361562</v>
      </c>
      <c r="AQ52" s="17">
        <v>457739019228471</v>
      </c>
      <c r="AR52" s="17">
        <v>669919000000000</v>
      </c>
      <c r="AS52" s="17">
        <v>902973070460788</v>
      </c>
      <c r="AT52" s="17">
        <v>1060534368268498</v>
      </c>
      <c r="AU52" s="17">
        <v>1336766357758123</v>
      </c>
      <c r="AV52" s="17">
        <v>1551551342209399</v>
      </c>
      <c r="AW52" s="17">
        <v>1490359971630848</v>
      </c>
      <c r="AX52" s="17">
        <v>1974524975145673</v>
      </c>
      <c r="AY52" s="17">
        <v>2710170983861065</v>
      </c>
      <c r="AZ52" s="17">
        <v>2700159990946052</v>
      </c>
      <c r="BA52" s="17">
        <v>3795399150393076</v>
      </c>
      <c r="BB52" s="17">
        <v>4020776318418328</v>
      </c>
      <c r="BC52" s="17">
        <v>3240734533912966</v>
      </c>
      <c r="BD52" s="17">
        <v>4324942415358882</v>
      </c>
      <c r="BE52" s="17">
        <v>5351686008336744</v>
      </c>
      <c r="BF52" s="17">
        <v>6918109904685488</v>
      </c>
      <c r="BG52" s="17">
        <v>8129758013621194</v>
      </c>
      <c r="BH52" s="17">
        <v>1.2816771863475202E+16</v>
      </c>
      <c r="BI52" s="17">
        <v>2.0726397224083688E+16</v>
      </c>
    </row>
    <row r="53" spans="1:62" hidden="1" x14ac:dyDescent="0.45">
      <c r="A53" s="17">
        <v>364</v>
      </c>
      <c r="B53" s="17" t="s">
        <v>180</v>
      </c>
      <c r="C53" s="17" t="s">
        <v>181</v>
      </c>
      <c r="D53" s="28" t="s">
        <v>12</v>
      </c>
      <c r="E53" s="36"/>
      <c r="I53" s="37"/>
      <c r="J53" s="17">
        <v>103276625065</v>
      </c>
      <c r="K53" s="17">
        <v>123953601362</v>
      </c>
      <c r="L53" s="17">
        <v>152100270666</v>
      </c>
      <c r="M53" s="17">
        <v>204929403823</v>
      </c>
      <c r="N53" s="17">
        <v>273022692257</v>
      </c>
      <c r="O53" s="17">
        <v>321629825018</v>
      </c>
      <c r="P53" s="17">
        <v>451970555183</v>
      </c>
      <c r="Q53" s="17">
        <v>523095023388</v>
      </c>
      <c r="R53" s="17">
        <v>485097019827</v>
      </c>
      <c r="S53" s="17">
        <v>475570454831</v>
      </c>
      <c r="T53" s="17">
        <v>663828369912</v>
      </c>
      <c r="U53" s="17">
        <v>850137669426</v>
      </c>
      <c r="V53" s="17">
        <v>1078991742158</v>
      </c>
      <c r="W53" s="17">
        <v>1236071808163</v>
      </c>
      <c r="X53" s="17">
        <v>1411880234898</v>
      </c>
      <c r="Y53" s="17">
        <v>1403111464845</v>
      </c>
      <c r="Z53" s="17">
        <v>1466116701520</v>
      </c>
      <c r="AA53" s="17">
        <v>1988886955647</v>
      </c>
      <c r="AB53" s="17">
        <v>2477015155245</v>
      </c>
      <c r="AC53" s="17">
        <v>2972505735001</v>
      </c>
      <c r="AD53" s="17">
        <v>5512772146640</v>
      </c>
      <c r="AE53" s="17">
        <v>8581258396691</v>
      </c>
      <c r="AF53" s="17">
        <v>11546877896638</v>
      </c>
      <c r="AG53" s="17">
        <v>14396218174496</v>
      </c>
      <c r="AH53" s="17">
        <v>21675891160736</v>
      </c>
      <c r="AI53" s="17">
        <v>30285112735226</v>
      </c>
      <c r="AJ53" s="17">
        <v>43927745780844</v>
      </c>
      <c r="AK53" s="17">
        <v>54782962616382</v>
      </c>
      <c r="AL53" s="17">
        <v>59017544288577</v>
      </c>
      <c r="AM53" s="17">
        <v>78247812225657</v>
      </c>
      <c r="AN53" s="17">
        <v>103048183699392</v>
      </c>
      <c r="AO53" s="17">
        <v>123750978432233</v>
      </c>
      <c r="AP53" s="17">
        <v>150899976581733</v>
      </c>
      <c r="AQ53" s="17">
        <v>179684629419099</v>
      </c>
      <c r="AR53" s="17">
        <v>257054000000000</v>
      </c>
      <c r="AS53" s="17">
        <v>314047605926956</v>
      </c>
      <c r="AT53" s="17">
        <v>388418781072200</v>
      </c>
      <c r="AU53" s="17">
        <v>456093529806291</v>
      </c>
      <c r="AV53" s="17">
        <v>564282860537527</v>
      </c>
      <c r="AW53" s="17">
        <v>627672752957230</v>
      </c>
      <c r="AX53" s="17">
        <v>762259549148928</v>
      </c>
      <c r="AY53" s="17">
        <v>951109483130557</v>
      </c>
      <c r="AZ53" s="17">
        <v>1293090694545810</v>
      </c>
      <c r="BA53" s="17">
        <v>1672852782661700</v>
      </c>
      <c r="BB53" s="17">
        <v>1909866228662470</v>
      </c>
      <c r="BC53" s="17">
        <v>1628063319115000</v>
      </c>
      <c r="BD53" s="17">
        <v>1865230191983950</v>
      </c>
      <c r="BE53" s="17">
        <v>2301659709864550</v>
      </c>
      <c r="BF53" s="17">
        <v>3252552793336010</v>
      </c>
      <c r="BG53" s="17">
        <v>4596832419799210</v>
      </c>
      <c r="BH53" s="17">
        <v>7892484769924620</v>
      </c>
      <c r="BI53" s="17">
        <v>1.13931782339982E+16</v>
      </c>
    </row>
    <row r="54" spans="1:62" hidden="1" x14ac:dyDescent="0.45">
      <c r="A54" s="17">
        <v>364</v>
      </c>
      <c r="B54" s="17" t="s">
        <v>180</v>
      </c>
      <c r="C54" s="17" t="s">
        <v>181</v>
      </c>
      <c r="D54" s="28" t="s">
        <v>13</v>
      </c>
      <c r="E54" s="36"/>
      <c r="I54" s="37"/>
      <c r="J54" s="17">
        <v>55207718449</v>
      </c>
      <c r="K54" s="17">
        <v>64234825540</v>
      </c>
      <c r="L54" s="17">
        <v>84432725852</v>
      </c>
      <c r="M54" s="17">
        <v>128601310755</v>
      </c>
      <c r="N54" s="17">
        <v>128910705906</v>
      </c>
      <c r="O54" s="17">
        <v>258451737430</v>
      </c>
      <c r="P54" s="17">
        <v>529199199176</v>
      </c>
      <c r="Q54" s="17">
        <v>654057041667</v>
      </c>
      <c r="R54" s="17">
        <v>681085099972</v>
      </c>
      <c r="S54" s="17">
        <v>615041153558</v>
      </c>
      <c r="T54" s="17">
        <v>743455754550</v>
      </c>
      <c r="U54" s="17">
        <v>766271137405</v>
      </c>
      <c r="V54" s="17">
        <v>961911904359</v>
      </c>
      <c r="W54" s="17">
        <v>1617237221722</v>
      </c>
      <c r="X54" s="17">
        <v>1753101814080</v>
      </c>
      <c r="Y54" s="17">
        <v>1622488966599</v>
      </c>
      <c r="Z54" s="17">
        <v>1582841477874</v>
      </c>
      <c r="AA54" s="17">
        <v>1607265162217</v>
      </c>
      <c r="AB54" s="17">
        <v>1540648377607</v>
      </c>
      <c r="AC54" s="17">
        <v>1795506783045</v>
      </c>
      <c r="AD54" s="17">
        <v>2471162431320</v>
      </c>
      <c r="AE54" s="17">
        <v>3882218939252</v>
      </c>
      <c r="AF54" s="17">
        <v>5075783129563</v>
      </c>
      <c r="AG54" s="17">
        <v>6939976011138</v>
      </c>
      <c r="AH54" s="17">
        <v>9136200613981</v>
      </c>
      <c r="AI54" s="17">
        <v>12266638610740</v>
      </c>
      <c r="AJ54" s="17">
        <v>21466966671165</v>
      </c>
      <c r="AK54" s="17">
        <v>18417599776230</v>
      </c>
      <c r="AL54" s="17">
        <v>17260219427699</v>
      </c>
      <c r="AM54" s="17">
        <v>24105755102184</v>
      </c>
      <c r="AN54" s="17">
        <v>31839875196121</v>
      </c>
      <c r="AO54" s="17">
        <v>49866075784365</v>
      </c>
      <c r="AP54" s="17">
        <v>75544865178991</v>
      </c>
      <c r="AQ54" s="17">
        <v>91943205363506</v>
      </c>
      <c r="AR54" s="17">
        <v>107188000000000</v>
      </c>
      <c r="AS54" s="17">
        <v>112564943336597</v>
      </c>
      <c r="AT54" s="17">
        <v>137781289868036</v>
      </c>
      <c r="AU54" s="17">
        <v>263690970130693</v>
      </c>
      <c r="AV54" s="17">
        <v>357029216189635</v>
      </c>
      <c r="AW54" s="17">
        <v>354979039703568</v>
      </c>
      <c r="AX54" s="17">
        <v>361018670351438</v>
      </c>
      <c r="AY54" s="17">
        <v>478007500337634</v>
      </c>
      <c r="AZ54" s="17">
        <v>623459088811664</v>
      </c>
      <c r="BA54" s="17">
        <v>754132568170968</v>
      </c>
      <c r="BB54" s="17">
        <v>786528319457319</v>
      </c>
      <c r="BC54" s="17">
        <v>653660589353424</v>
      </c>
      <c r="BD54" s="17">
        <v>627034255237665</v>
      </c>
      <c r="BE54" s="17">
        <v>711805841627709</v>
      </c>
      <c r="BF54" s="17">
        <v>1025986385843300</v>
      </c>
      <c r="BG54" s="17">
        <v>903646861088299</v>
      </c>
      <c r="BH54" s="17">
        <v>1260935107610890</v>
      </c>
      <c r="BI54" s="17">
        <v>2479001331451580</v>
      </c>
    </row>
    <row r="55" spans="1:62" hidden="1" x14ac:dyDescent="0.45">
      <c r="A55" s="17">
        <v>364</v>
      </c>
      <c r="B55" s="17" t="s">
        <v>180</v>
      </c>
      <c r="C55" s="17" t="s">
        <v>181</v>
      </c>
      <c r="D55" s="28" t="s">
        <v>14</v>
      </c>
      <c r="E55" s="36"/>
      <c r="I55" s="37"/>
      <c r="J55" s="17">
        <v>81553864185</v>
      </c>
      <c r="K55" s="17">
        <v>104812340525</v>
      </c>
      <c r="L55" s="17">
        <v>149798042278</v>
      </c>
      <c r="M55" s="17">
        <v>149422631461</v>
      </c>
      <c r="N55" s="17">
        <v>214142284957</v>
      </c>
      <c r="O55" s="17">
        <v>280458553031</v>
      </c>
      <c r="P55" s="17">
        <v>370043441136</v>
      </c>
      <c r="Q55" s="17">
        <v>407156405512</v>
      </c>
      <c r="R55" s="17">
        <v>463500878760</v>
      </c>
      <c r="S55" s="17">
        <v>505080843987</v>
      </c>
      <c r="T55" s="17">
        <v>576517451412</v>
      </c>
      <c r="U55" s="17">
        <v>652189628966</v>
      </c>
      <c r="V55" s="17">
        <v>766737850770</v>
      </c>
      <c r="W55" s="17">
        <v>1547547162423</v>
      </c>
      <c r="X55" s="17">
        <v>2001187139288</v>
      </c>
      <c r="Y55" s="17">
        <v>2347579987715</v>
      </c>
      <c r="Z55" s="17">
        <v>2834616507804</v>
      </c>
      <c r="AA55" s="17">
        <v>3680699089618</v>
      </c>
      <c r="AB55" s="17">
        <v>4611236870652</v>
      </c>
      <c r="AC55" s="17">
        <v>5873201911611</v>
      </c>
      <c r="AD55" s="17">
        <v>7250567196110</v>
      </c>
      <c r="AE55" s="17">
        <v>10065176914947</v>
      </c>
      <c r="AF55" s="17">
        <v>13948241382782</v>
      </c>
      <c r="AG55" s="17">
        <v>16192046610012</v>
      </c>
      <c r="AH55" s="17">
        <v>21762959002981</v>
      </c>
      <c r="AI55" s="17">
        <v>33614484106021</v>
      </c>
      <c r="AJ55" s="17">
        <v>48534083545308</v>
      </c>
      <c r="AK55" s="17">
        <v>56671473281685</v>
      </c>
      <c r="AL55" s="17">
        <v>69342156391396</v>
      </c>
      <c r="AM55" s="17">
        <v>85935916927527</v>
      </c>
      <c r="AN55" s="17">
        <v>103642118082307</v>
      </c>
      <c r="AO55" s="17">
        <v>120862061972015</v>
      </c>
      <c r="AP55" s="17">
        <v>146086538582326</v>
      </c>
      <c r="AQ55" s="17">
        <v>179237820240317</v>
      </c>
      <c r="AR55" s="17">
        <v>209389000000000</v>
      </c>
      <c r="AS55" s="17">
        <v>250499959687957</v>
      </c>
      <c r="AT55" s="17">
        <v>292373708163380</v>
      </c>
      <c r="AU55" s="17">
        <v>362757008477079</v>
      </c>
      <c r="AV55" s="17">
        <v>426564353495388</v>
      </c>
      <c r="AW55" s="17">
        <v>486139691955264</v>
      </c>
      <c r="AX55" s="17">
        <v>603840062636047</v>
      </c>
      <c r="AY55" s="17">
        <v>820435183323386</v>
      </c>
      <c r="AZ55" s="17">
        <v>989337075974570</v>
      </c>
      <c r="BA55" s="17">
        <v>1293330010666050</v>
      </c>
      <c r="BB55" s="17">
        <v>1494155510074730</v>
      </c>
      <c r="BC55" s="17">
        <v>1537903498884600</v>
      </c>
      <c r="BD55" s="17">
        <v>1735011766480050</v>
      </c>
      <c r="BE55" s="17">
        <v>1970141091909420</v>
      </c>
      <c r="BF55" s="17">
        <v>2481612747941650</v>
      </c>
      <c r="BG55" s="17">
        <v>3234627129903850</v>
      </c>
      <c r="BH55" s="17">
        <v>4523701566436460</v>
      </c>
      <c r="BI55" s="17">
        <v>7653504076991690</v>
      </c>
    </row>
    <row r="56" spans="1:62" hidden="1" x14ac:dyDescent="0.45">
      <c r="A56" s="17">
        <v>364</v>
      </c>
      <c r="B56" s="17" t="s">
        <v>180</v>
      </c>
      <c r="C56" s="17" t="s">
        <v>181</v>
      </c>
      <c r="D56" s="28" t="s">
        <v>15</v>
      </c>
      <c r="E56" s="36"/>
      <c r="I56" s="37"/>
      <c r="J56" s="17">
        <v>37722691412</v>
      </c>
      <c r="K56" s="17">
        <v>43556097300</v>
      </c>
      <c r="L56" s="17">
        <v>62514666438</v>
      </c>
      <c r="M56" s="17">
        <v>87501088327</v>
      </c>
      <c r="N56" s="17">
        <v>130765515333</v>
      </c>
      <c r="O56" s="17">
        <v>173349378318</v>
      </c>
      <c r="P56" s="17">
        <v>221183306604</v>
      </c>
      <c r="Q56" s="17">
        <v>322295675337</v>
      </c>
      <c r="R56" s="17">
        <v>345920969185</v>
      </c>
      <c r="S56" s="17">
        <v>429338673390</v>
      </c>
      <c r="T56" s="17">
        <v>544548439687</v>
      </c>
      <c r="U56" s="17">
        <v>611438160541</v>
      </c>
      <c r="V56" s="17">
        <v>748328752057</v>
      </c>
      <c r="W56" s="17">
        <v>1002276355067</v>
      </c>
      <c r="X56" s="17">
        <v>1136930807659</v>
      </c>
      <c r="Y56" s="17">
        <v>1149278183456</v>
      </c>
      <c r="Z56" s="17">
        <v>1101249808308</v>
      </c>
      <c r="AA56" s="17">
        <v>1279363134768</v>
      </c>
      <c r="AB56" s="17">
        <v>1449990257005</v>
      </c>
      <c r="AC56" s="17">
        <v>1732546894394</v>
      </c>
      <c r="AD56" s="17">
        <v>2626397473322</v>
      </c>
      <c r="AE56" s="17">
        <v>4356054009889</v>
      </c>
      <c r="AF56" s="17">
        <v>5259123593304</v>
      </c>
      <c r="AG56" s="17">
        <v>6978398874019</v>
      </c>
      <c r="AH56" s="17">
        <v>8047378851596</v>
      </c>
      <c r="AI56" s="17">
        <v>11565754377014</v>
      </c>
      <c r="AJ56" s="17">
        <v>17588992141822</v>
      </c>
      <c r="AK56" s="17">
        <v>23362470458355</v>
      </c>
      <c r="AL56" s="17">
        <v>25522167315374</v>
      </c>
      <c r="AM56" s="17">
        <v>31321911155937</v>
      </c>
      <c r="AN56" s="17">
        <v>46767933995738</v>
      </c>
      <c r="AO56" s="17">
        <v>55521956187751</v>
      </c>
      <c r="AP56" s="17">
        <v>61442343203120</v>
      </c>
      <c r="AQ56" s="17">
        <v>88069734607980</v>
      </c>
      <c r="AR56" s="17">
        <v>140772000000000</v>
      </c>
      <c r="AS56" s="17">
        <v>171504927019095</v>
      </c>
      <c r="AT56" s="17">
        <v>218513133034714</v>
      </c>
      <c r="AU56" s="17">
        <v>303815861178362</v>
      </c>
      <c r="AV56" s="17">
        <v>377287548804074</v>
      </c>
      <c r="AW56" s="17">
        <v>414167024529970</v>
      </c>
      <c r="AX56" s="17">
        <v>505532451413704</v>
      </c>
      <c r="AY56" s="17">
        <v>581076051250634</v>
      </c>
      <c r="AZ56" s="17">
        <v>692207414820611</v>
      </c>
      <c r="BA56" s="17">
        <v>879797717039634</v>
      </c>
      <c r="BB56" s="17">
        <v>1063677283379050</v>
      </c>
      <c r="BC56" s="17">
        <v>1154569562936750</v>
      </c>
      <c r="BD56" s="17">
        <v>1271362466739220</v>
      </c>
      <c r="BE56" s="17">
        <v>1372030118743940</v>
      </c>
      <c r="BF56" s="17">
        <v>1785887904052260</v>
      </c>
      <c r="BG56" s="17">
        <v>2316730421344100</v>
      </c>
      <c r="BH56" s="17">
        <v>3215593659504120</v>
      </c>
      <c r="BI56" s="17">
        <v>5477070403454380</v>
      </c>
    </row>
    <row r="57" spans="1:62" hidden="1" x14ac:dyDescent="0.45">
      <c r="A57" s="17">
        <v>364</v>
      </c>
      <c r="B57" s="17" t="s">
        <v>180</v>
      </c>
      <c r="C57" s="17" t="s">
        <v>181</v>
      </c>
      <c r="D57" s="28" t="s">
        <v>16</v>
      </c>
      <c r="E57" s="36"/>
      <c r="I57" s="37"/>
      <c r="J57" s="17">
        <v>234920683908</v>
      </c>
      <c r="K57" s="17">
        <v>275611522557</v>
      </c>
      <c r="L57" s="17">
        <v>334012502330</v>
      </c>
      <c r="M57" s="17">
        <v>422476963803</v>
      </c>
      <c r="N57" s="17">
        <v>675140622053</v>
      </c>
      <c r="O57" s="17">
        <v>895993421966</v>
      </c>
      <c r="P57" s="17">
        <v>1205308138443</v>
      </c>
      <c r="Q57" s="17">
        <v>1627260347603</v>
      </c>
      <c r="R57" s="17">
        <v>1847326972139</v>
      </c>
      <c r="S57" s="17">
        <v>2163510462031</v>
      </c>
      <c r="T57" s="17">
        <v>2602372628177</v>
      </c>
      <c r="U57" s="17">
        <v>2963604676042</v>
      </c>
      <c r="V57" s="17">
        <v>3426648611791</v>
      </c>
      <c r="W57" s="17">
        <v>4087152396045</v>
      </c>
      <c r="X57" s="17">
        <v>4422385730405</v>
      </c>
      <c r="Y57" s="17">
        <v>5017363908733</v>
      </c>
      <c r="Z57" s="17">
        <v>5189830839841</v>
      </c>
      <c r="AA57" s="17">
        <v>5926470771839</v>
      </c>
      <c r="AB57" s="17">
        <v>6643981735539</v>
      </c>
      <c r="AC57" s="17">
        <v>7668959390357</v>
      </c>
      <c r="AD57" s="17">
        <v>10331167657822</v>
      </c>
      <c r="AE57" s="17">
        <v>14225476533583</v>
      </c>
      <c r="AF57" s="17">
        <v>18635419413670</v>
      </c>
      <c r="AG57" s="17">
        <v>28509404571599</v>
      </c>
      <c r="AH57" s="17">
        <v>37547509011347</v>
      </c>
      <c r="AI57" s="17">
        <v>53315571619586</v>
      </c>
      <c r="AJ57" s="17">
        <v>68230785460205</v>
      </c>
      <c r="AK57" s="17">
        <v>88885042941705</v>
      </c>
      <c r="AL57" s="17">
        <v>110074112069974</v>
      </c>
      <c r="AM57" s="17">
        <v>139837366874863</v>
      </c>
      <c r="AN57" s="17">
        <v>176057578806895</v>
      </c>
      <c r="AO57" s="17">
        <v>215568550725339</v>
      </c>
      <c r="AP57" s="17">
        <v>284755748827910</v>
      </c>
      <c r="AQ57" s="17">
        <v>348365667767284</v>
      </c>
      <c r="AR57" s="17">
        <v>434273000000000</v>
      </c>
      <c r="AS57" s="17">
        <v>560951222953317</v>
      </c>
      <c r="AT57" s="17">
        <v>711060729150606</v>
      </c>
      <c r="AU57" s="17">
        <v>926790791904058</v>
      </c>
      <c r="AV57" s="17">
        <v>1164238170154679</v>
      </c>
      <c r="AW57" s="17">
        <v>1327922820692309</v>
      </c>
      <c r="AX57" s="17">
        <v>1644405946305392</v>
      </c>
      <c r="AY57" s="17">
        <v>1958474117589040</v>
      </c>
      <c r="AZ57" s="17">
        <v>2300175545030353</v>
      </c>
      <c r="BA57" s="17">
        <v>2893588527315234</v>
      </c>
      <c r="BB57" s="17">
        <v>3490562721964246</v>
      </c>
      <c r="BC57" s="17">
        <v>3986690416209283</v>
      </c>
      <c r="BD57" s="17">
        <v>4561517968274480</v>
      </c>
      <c r="BE57" s="17">
        <v>5136944223089640</v>
      </c>
      <c r="BF57" s="17">
        <v>6183507605742500</v>
      </c>
      <c r="BG57" s="17">
        <v>8329895986058970</v>
      </c>
      <c r="BH57" s="17">
        <v>1.157005787834083E+16</v>
      </c>
      <c r="BI57" s="17">
        <v>1.945287255893194E+16</v>
      </c>
    </row>
    <row r="58" spans="1:62" hidden="1" x14ac:dyDescent="0.45">
      <c r="A58" s="17">
        <v>364</v>
      </c>
      <c r="B58" s="17" t="s">
        <v>180</v>
      </c>
      <c r="C58" s="17" t="s">
        <v>181</v>
      </c>
      <c r="D58" s="28" t="s">
        <v>17</v>
      </c>
      <c r="E58" s="36"/>
      <c r="I58" s="37"/>
      <c r="J58" s="17">
        <v>799634364538</v>
      </c>
      <c r="K58" s="17">
        <v>1004897108908</v>
      </c>
      <c r="L58" s="17">
        <v>1265520144668</v>
      </c>
      <c r="M58" s="17">
        <v>1844225005794</v>
      </c>
      <c r="N58" s="17">
        <v>3184227108283</v>
      </c>
      <c r="O58" s="17">
        <v>3587602274773</v>
      </c>
      <c r="P58" s="17">
        <v>4855756920371</v>
      </c>
      <c r="Q58" s="17">
        <v>5710567169231</v>
      </c>
      <c r="R58" s="17">
        <v>5577947444219</v>
      </c>
      <c r="S58" s="17">
        <v>6558650820410</v>
      </c>
      <c r="T58" s="17">
        <v>6844726809714</v>
      </c>
      <c r="U58" s="17">
        <v>8121086760049</v>
      </c>
      <c r="V58" s="17">
        <v>10612351424412</v>
      </c>
      <c r="W58" s="17">
        <v>13336142504507</v>
      </c>
      <c r="X58" s="17">
        <v>14532248667283</v>
      </c>
      <c r="Y58" s="17">
        <v>15363212750179</v>
      </c>
      <c r="Z58" s="17">
        <v>15550224330759</v>
      </c>
      <c r="AA58" s="17">
        <v>18903156839065</v>
      </c>
      <c r="AB58" s="17">
        <v>21507550965234</v>
      </c>
      <c r="AC58" s="17">
        <v>26636492664198</v>
      </c>
      <c r="AD58" s="17">
        <v>37412495848201</v>
      </c>
      <c r="AE58" s="17">
        <v>53069785156785</v>
      </c>
      <c r="AF58" s="17">
        <v>70608555031398</v>
      </c>
      <c r="AG58" s="17">
        <v>107323032691247</v>
      </c>
      <c r="AH58" s="17">
        <v>142703550834191</v>
      </c>
      <c r="AI58" s="17">
        <v>201228278545660</v>
      </c>
      <c r="AJ58" s="17">
        <v>273963804704220</v>
      </c>
      <c r="AK58" s="17">
        <v>319379530953276</v>
      </c>
      <c r="AL58" s="17">
        <v>356836230648688</v>
      </c>
      <c r="AM58" s="17">
        <v>477602137361444</v>
      </c>
      <c r="AN58" s="17">
        <v>629849497321768</v>
      </c>
      <c r="AO58" s="17">
        <v>738706319855867</v>
      </c>
      <c r="AP58" s="17">
        <v>1023420803011610</v>
      </c>
      <c r="AQ58" s="17">
        <v>1255526458156570</v>
      </c>
      <c r="AR58" s="17">
        <v>1674326000000000</v>
      </c>
      <c r="AS58" s="17">
        <v>2128878486853800</v>
      </c>
      <c r="AT58" s="17">
        <v>2589947261174960</v>
      </c>
      <c r="AU58" s="17">
        <v>3418837465290410</v>
      </c>
      <c r="AV58" s="17">
        <v>4103457074004240</v>
      </c>
      <c r="AW58" s="17">
        <v>4341287261760050</v>
      </c>
      <c r="AX58" s="17">
        <v>5393692535931360</v>
      </c>
      <c r="AY58" s="17">
        <v>6868284156199980</v>
      </c>
      <c r="AZ58" s="17">
        <v>7842003306729130</v>
      </c>
      <c r="BA58" s="17">
        <v>1.05494594345292E+16</v>
      </c>
      <c r="BB58" s="17">
        <v>1.20049986098036E+16</v>
      </c>
      <c r="BC58" s="17">
        <v>1.17950349444361E+16</v>
      </c>
      <c r="BD58" s="17">
        <v>1.39296953215412E+16</v>
      </c>
      <c r="BE58" s="17">
        <v>1.61873050148621E+16</v>
      </c>
      <c r="BF58" s="17">
        <v>2.0808263457711E+16</v>
      </c>
      <c r="BG58" s="17">
        <v>2.67352420625092E+16</v>
      </c>
      <c r="BH58" s="17">
        <v>3.84206850890566E+16</v>
      </c>
      <c r="BI58" s="17">
        <v>6.4126765440852496E+16</v>
      </c>
    </row>
    <row r="59" spans="1:62" x14ac:dyDescent="0.45">
      <c r="D59" s="28" t="s">
        <v>457</v>
      </c>
      <c r="E59" s="38">
        <f>AVERAGE(J59:S59)</f>
        <v>0.1245176156504102</v>
      </c>
      <c r="F59" s="39">
        <f>AVERAGE(T59:AC59)</f>
        <v>0.15736141564789716</v>
      </c>
      <c r="G59" s="39">
        <f>AVERAGE(AD59:AM59)</f>
        <v>0.2391813191539259</v>
      </c>
      <c r="H59" s="39">
        <f>AVERAGE(AN59:AW59)</f>
        <v>0.29901016002210346</v>
      </c>
      <c r="I59" s="40">
        <f>AVERAGE(AX59:BI59)</f>
        <v>0.30767410666559364</v>
      </c>
      <c r="J59" s="21">
        <f>1-J60/J68</f>
        <v>0.11368087941541727</v>
      </c>
      <c r="K59" s="21">
        <f t="shared" ref="K59:BI59" si="3">1-K60/K68</f>
        <v>0.10046593026124029</v>
      </c>
      <c r="L59" s="21">
        <f t="shared" si="3"/>
        <v>0.10392845563116015</v>
      </c>
      <c r="M59" s="21">
        <f t="shared" si="3"/>
        <v>0.12086059880318734</v>
      </c>
      <c r="N59" s="21">
        <f t="shared" si="3"/>
        <v>9.7614645261554611E-2</v>
      </c>
      <c r="O59" s="21">
        <f t="shared" si="3"/>
        <v>0.12777741194269798</v>
      </c>
      <c r="P59" s="21">
        <f t="shared" si="3"/>
        <v>0.15210739758216274</v>
      </c>
      <c r="Q59" s="21">
        <f t="shared" si="3"/>
        <v>0.14553961419805739</v>
      </c>
      <c r="R59" s="21">
        <f t="shared" si="3"/>
        <v>0.14011670587298475</v>
      </c>
      <c r="S59" s="21">
        <f t="shared" si="3"/>
        <v>0.14308451753563955</v>
      </c>
      <c r="T59" s="21">
        <f t="shared" si="3"/>
        <v>0.12501979344536263</v>
      </c>
      <c r="U59" s="21">
        <f t="shared" si="3"/>
        <v>0.14231393986352803</v>
      </c>
      <c r="V59" s="21">
        <f t="shared" si="3"/>
        <v>0.14680559295263829</v>
      </c>
      <c r="W59" s="21">
        <f t="shared" si="3"/>
        <v>0.14364149349755662</v>
      </c>
      <c r="X59" s="21">
        <f t="shared" si="3"/>
        <v>0.15039474206815517</v>
      </c>
      <c r="Y59" s="21">
        <f t="shared" si="3"/>
        <v>0.16090891690632125</v>
      </c>
      <c r="Z59" s="21">
        <f t="shared" si="3"/>
        <v>0.15290623717184271</v>
      </c>
      <c r="AA59" s="21">
        <f t="shared" si="3"/>
        <v>0.1662138380278092</v>
      </c>
      <c r="AB59" s="21">
        <f t="shared" si="3"/>
        <v>0.18276113082672019</v>
      </c>
      <c r="AC59" s="21">
        <f t="shared" si="3"/>
        <v>0.20264847171903744</v>
      </c>
      <c r="AD59" s="21">
        <f t="shared" si="3"/>
        <v>0.21639374513362797</v>
      </c>
      <c r="AE59" s="21">
        <f t="shared" si="3"/>
        <v>0.21903199852238264</v>
      </c>
      <c r="AF59" s="21">
        <f t="shared" si="3"/>
        <v>0.23340614861339348</v>
      </c>
      <c r="AG59" s="21">
        <f t="shared" si="3"/>
        <v>0.23545777979276417</v>
      </c>
      <c r="AH59" s="21">
        <f t="shared" si="3"/>
        <v>0.24723346620378028</v>
      </c>
      <c r="AI59" s="21">
        <f t="shared" si="3"/>
        <v>0.25759271603177258</v>
      </c>
      <c r="AJ59" s="21">
        <f t="shared" si="3"/>
        <v>0.25113892153236606</v>
      </c>
      <c r="AK59" s="21">
        <f t="shared" si="3"/>
        <v>0.25059441476081601</v>
      </c>
      <c r="AL59" s="21">
        <f t="shared" si="3"/>
        <v>0.24281376242908803</v>
      </c>
      <c r="AM59" s="21">
        <f t="shared" si="3"/>
        <v>0.23815023851926731</v>
      </c>
      <c r="AN59" s="21">
        <f t="shared" si="3"/>
        <v>0.24313183393186866</v>
      </c>
      <c r="AO59" s="21">
        <f t="shared" si="3"/>
        <v>0.24091692683886701</v>
      </c>
      <c r="AP59" s="21">
        <f t="shared" si="3"/>
        <v>0.25656258175545454</v>
      </c>
      <c r="AQ59" s="21">
        <f t="shared" si="3"/>
        <v>0.27620032475813172</v>
      </c>
      <c r="AR59" s="21">
        <f t="shared" si="3"/>
        <v>0.31243762420237442</v>
      </c>
      <c r="AS59" s="21">
        <f t="shared" si="3"/>
        <v>0.32255139897442953</v>
      </c>
      <c r="AT59" s="21">
        <f t="shared" si="3"/>
        <v>0.34087578493918036</v>
      </c>
      <c r="AU59" s="21">
        <f t="shared" si="3"/>
        <v>0.34377366717687396</v>
      </c>
      <c r="AV59" s="21">
        <f t="shared" si="3"/>
        <v>0.3278469654082804</v>
      </c>
      <c r="AW59" s="21">
        <f t="shared" si="3"/>
        <v>0.3258044922355734</v>
      </c>
      <c r="AX59" s="21">
        <f t="shared" si="3"/>
        <v>0.34267531122040473</v>
      </c>
      <c r="AY59" s="21">
        <f t="shared" si="3"/>
        <v>0.32708338635807188</v>
      </c>
      <c r="AZ59" s="21">
        <f t="shared" si="3"/>
        <v>0.3285519226761735</v>
      </c>
      <c r="BA59" s="21">
        <f t="shared" si="3"/>
        <v>0.32059075966588679</v>
      </c>
      <c r="BB59" s="21">
        <f t="shared" si="3"/>
        <v>0.3143142429904463</v>
      </c>
      <c r="BC59" s="21">
        <f t="shared" si="3"/>
        <v>0.30564428853796</v>
      </c>
      <c r="BD59" s="21">
        <f t="shared" si="3"/>
        <v>0.30396169002755169</v>
      </c>
      <c r="BE59" s="21">
        <f t="shared" si="3"/>
        <v>0.30507651051819507</v>
      </c>
      <c r="BF59" s="21">
        <f t="shared" si="3"/>
        <v>0.29888458661741346</v>
      </c>
      <c r="BG59" s="21">
        <f t="shared" si="3"/>
        <v>0.28079272616648676</v>
      </c>
      <c r="BH59" s="21">
        <f t="shared" si="3"/>
        <v>0.2714451218656605</v>
      </c>
      <c r="BI59" s="21">
        <f t="shared" si="3"/>
        <v>0.29306873334287331</v>
      </c>
      <c r="BJ59" s="21"/>
    </row>
    <row r="60" spans="1:62" hidden="1" x14ac:dyDescent="0.45">
      <c r="A60" s="17">
        <v>356</v>
      </c>
      <c r="B60" s="17" t="s">
        <v>176</v>
      </c>
      <c r="C60" s="17" t="s">
        <v>177</v>
      </c>
      <c r="D60" s="28" t="s">
        <v>2</v>
      </c>
      <c r="E60" s="36"/>
      <c r="I60" s="37"/>
      <c r="J60" s="17">
        <v>414946802142</v>
      </c>
      <c r="K60" s="17">
        <v>450845677377</v>
      </c>
      <c r="L60" s="17">
        <v>495037741065</v>
      </c>
      <c r="M60" s="17">
        <v>591139104696</v>
      </c>
      <c r="N60" s="17">
        <v>716294328818</v>
      </c>
      <c r="O60" s="17">
        <v>743242234000</v>
      </c>
      <c r="P60" s="17">
        <v>778464469284</v>
      </c>
      <c r="Q60" s="17">
        <v>888839769194</v>
      </c>
      <c r="R60" s="17">
        <v>968842273583</v>
      </c>
      <c r="S60" s="17">
        <v>1058823444629</v>
      </c>
      <c r="T60" s="17">
        <v>1286770989450</v>
      </c>
      <c r="U60" s="17">
        <v>1481871424478</v>
      </c>
      <c r="V60" s="17">
        <v>1648837126360</v>
      </c>
      <c r="W60" s="17">
        <v>1927442391307</v>
      </c>
      <c r="X60" s="17">
        <v>2142604630069</v>
      </c>
      <c r="Y60" s="17">
        <v>2387500138873</v>
      </c>
      <c r="Z60" s="17">
        <v>2696858031591</v>
      </c>
      <c r="AA60" s="17">
        <v>3017177823094</v>
      </c>
      <c r="AB60" s="17">
        <v>3508921245102</v>
      </c>
      <c r="AC60" s="17">
        <v>3933156590485</v>
      </c>
      <c r="AD60" s="17">
        <v>4514427769702</v>
      </c>
      <c r="AE60" s="17">
        <v>5172042462876</v>
      </c>
      <c r="AF60" s="17">
        <v>5835281209697</v>
      </c>
      <c r="AG60" s="17">
        <v>6697331937823</v>
      </c>
      <c r="AH60" s="17">
        <v>7735203514899</v>
      </c>
      <c r="AI60" s="17">
        <v>8950333599546</v>
      </c>
      <c r="AJ60" s="17">
        <v>10445233950784</v>
      </c>
      <c r="AK60" s="17">
        <v>11580518613931</v>
      </c>
      <c r="AL60" s="17">
        <v>13419589061585</v>
      </c>
      <c r="AM60" s="17">
        <v>15147566050738</v>
      </c>
      <c r="AN60" s="17">
        <v>16196113582637</v>
      </c>
      <c r="AO60" s="17">
        <v>17574617389912</v>
      </c>
      <c r="AP60" s="17">
        <v>18531023567649</v>
      </c>
      <c r="AQ60" s="17">
        <v>20212324094415</v>
      </c>
      <c r="AR60" s="17">
        <v>21908020000000</v>
      </c>
      <c r="AS60" s="17">
        <v>24605780000000</v>
      </c>
      <c r="AT60" s="17">
        <v>28043290000000</v>
      </c>
      <c r="AU60" s="17">
        <v>32146310000000</v>
      </c>
      <c r="AV60" s="17">
        <v>37063540000000</v>
      </c>
      <c r="AW60" s="17">
        <v>42922030000000</v>
      </c>
      <c r="AX60" s="17">
        <v>50183270000000</v>
      </c>
      <c r="AY60" s="17">
        <v>58788222721750</v>
      </c>
      <c r="AZ60" s="17">
        <v>66768884796664</v>
      </c>
      <c r="BA60" s="17">
        <v>76321583844407</v>
      </c>
      <c r="BB60" s="17">
        <v>85491021058796</v>
      </c>
      <c r="BC60" s="17">
        <v>95625793000000</v>
      </c>
      <c r="BD60" s="17">
        <v>107131910000000</v>
      </c>
      <c r="BE60" s="17">
        <v>118762719000000</v>
      </c>
      <c r="BF60" s="17">
        <v>132508488543196</v>
      </c>
      <c r="BG60" s="17">
        <v>144379823067625</v>
      </c>
      <c r="BH60" s="17">
        <v>144260523566884</v>
      </c>
      <c r="BI60" s="17">
        <v>167292718044633</v>
      </c>
    </row>
    <row r="61" spans="1:62" hidden="1" x14ac:dyDescent="0.45">
      <c r="A61" s="17">
        <v>356</v>
      </c>
      <c r="B61" s="17" t="s">
        <v>176</v>
      </c>
      <c r="C61" s="17" t="s">
        <v>177</v>
      </c>
      <c r="D61" s="28" t="s">
        <v>3</v>
      </c>
      <c r="E61" s="36"/>
      <c r="I61" s="37"/>
      <c r="J61" s="17">
        <v>373058612490</v>
      </c>
      <c r="K61" s="17">
        <v>402360712000</v>
      </c>
      <c r="L61" s="17">
        <v>443470556316</v>
      </c>
      <c r="M61" s="17">
        <v>534607453824</v>
      </c>
      <c r="N61" s="17">
        <v>647706756671</v>
      </c>
      <c r="O61" s="17">
        <v>662395591210</v>
      </c>
      <c r="P61" s="17">
        <v>688674908049</v>
      </c>
      <c r="Q61" s="17">
        <v>793036479740</v>
      </c>
      <c r="R61" s="17">
        <v>862484911589</v>
      </c>
      <c r="S61" s="17">
        <v>936561979403</v>
      </c>
      <c r="T61" s="17">
        <v>1144827664702</v>
      </c>
      <c r="U61" s="17">
        <v>1315554856838</v>
      </c>
      <c r="V61" s="17">
        <v>1452247515202</v>
      </c>
      <c r="W61" s="17">
        <v>1700317253660</v>
      </c>
      <c r="X61" s="17">
        <v>1881440725727</v>
      </c>
      <c r="Y61" s="17">
        <v>2076498902448</v>
      </c>
      <c r="Z61" s="17">
        <v>2329137183972</v>
      </c>
      <c r="AA61" s="17">
        <v>2585508932575</v>
      </c>
      <c r="AB61" s="17">
        <v>3010672964252</v>
      </c>
      <c r="AC61" s="17">
        <v>3362742083384</v>
      </c>
      <c r="AD61" s="17">
        <v>3864260192236</v>
      </c>
      <c r="AE61" s="17">
        <v>4438342202756</v>
      </c>
      <c r="AF61" s="17">
        <v>5004432312161</v>
      </c>
      <c r="AG61" s="17">
        <v>5733506814782</v>
      </c>
      <c r="AH61" s="17">
        <v>6662850568518</v>
      </c>
      <c r="AI61" s="17">
        <v>7679617207654</v>
      </c>
      <c r="AJ61" s="17">
        <v>9004264955272</v>
      </c>
      <c r="AK61" s="17">
        <v>9876256307953</v>
      </c>
      <c r="AL61" s="17">
        <v>11308802848921</v>
      </c>
      <c r="AM61" s="17">
        <v>12726760239418</v>
      </c>
      <c r="AN61" s="17">
        <v>13639413367273</v>
      </c>
      <c r="AO61" s="17">
        <v>14851555987857</v>
      </c>
      <c r="AP61" s="17">
        <v>15710856634512</v>
      </c>
      <c r="AQ61" s="17">
        <v>17175109693793</v>
      </c>
      <c r="AR61" s="17">
        <v>18592740000000</v>
      </c>
      <c r="AS61" s="17">
        <v>20840670000000</v>
      </c>
      <c r="AT61" s="17">
        <v>23872700000000</v>
      </c>
      <c r="AU61" s="17">
        <v>27315190000000</v>
      </c>
      <c r="AV61" s="17">
        <v>31252460000000</v>
      </c>
      <c r="AW61" s="17">
        <v>35626340000000</v>
      </c>
      <c r="AX61" s="17">
        <v>41779540000000</v>
      </c>
      <c r="AY61" s="17">
        <v>49104472721750</v>
      </c>
      <c r="AZ61" s="17">
        <v>56144844796664</v>
      </c>
      <c r="BA61" s="17">
        <v>64756493844407</v>
      </c>
      <c r="BB61" s="17">
        <v>72473401058796</v>
      </c>
      <c r="BC61" s="17">
        <v>81264083000000</v>
      </c>
      <c r="BD61" s="17">
        <v>91265334000000</v>
      </c>
      <c r="BE61" s="17">
        <v>100361530000000</v>
      </c>
      <c r="BF61" s="17">
        <v>112052964378991</v>
      </c>
      <c r="BG61" s="17">
        <v>122371108536304</v>
      </c>
      <c r="BH61" s="17">
        <v>120327624151990</v>
      </c>
      <c r="BI61" s="17">
        <v>140954045552648</v>
      </c>
    </row>
    <row r="62" spans="1:62" hidden="1" x14ac:dyDescent="0.45">
      <c r="A62" s="17">
        <v>356</v>
      </c>
      <c r="B62" s="17" t="s">
        <v>176</v>
      </c>
      <c r="C62" s="17" t="s">
        <v>177</v>
      </c>
      <c r="D62" s="28" t="s">
        <v>4</v>
      </c>
      <c r="E62" s="36"/>
      <c r="I62" s="37"/>
      <c r="J62" s="17">
        <v>41888189652</v>
      </c>
      <c r="K62" s="17">
        <v>48484965377</v>
      </c>
      <c r="L62" s="17">
        <v>51567184750</v>
      </c>
      <c r="M62" s="17">
        <v>56531650872</v>
      </c>
      <c r="N62" s="17">
        <v>68587572147</v>
      </c>
      <c r="O62" s="17">
        <v>80846642791</v>
      </c>
      <c r="P62" s="17">
        <v>89789561235</v>
      </c>
      <c r="Q62" s="17">
        <v>95803289454</v>
      </c>
      <c r="R62" s="17">
        <v>106357361993</v>
      </c>
      <c r="S62" s="17">
        <v>122261465227</v>
      </c>
      <c r="T62" s="17">
        <v>141943324748</v>
      </c>
      <c r="U62" s="17">
        <v>166316567640</v>
      </c>
      <c r="V62" s="17">
        <v>196589611159</v>
      </c>
      <c r="W62" s="17">
        <v>227125137648</v>
      </c>
      <c r="X62" s="17">
        <v>261163904341</v>
      </c>
      <c r="Y62" s="17">
        <v>311001236424</v>
      </c>
      <c r="Z62" s="17">
        <v>367720847618</v>
      </c>
      <c r="AA62" s="17">
        <v>431668890519</v>
      </c>
      <c r="AB62" s="17">
        <v>498248280850</v>
      </c>
      <c r="AC62" s="17">
        <v>570414507101</v>
      </c>
      <c r="AD62" s="17">
        <v>650167577466</v>
      </c>
      <c r="AE62" s="17">
        <v>733700260120</v>
      </c>
      <c r="AF62" s="17">
        <v>830848897536</v>
      </c>
      <c r="AG62" s="17">
        <v>963825123041</v>
      </c>
      <c r="AH62" s="17">
        <v>1072352946382</v>
      </c>
      <c r="AI62" s="17">
        <v>1270716391892</v>
      </c>
      <c r="AJ62" s="17">
        <v>1440968995512</v>
      </c>
      <c r="AK62" s="17">
        <v>1704262305978</v>
      </c>
      <c r="AL62" s="17">
        <v>2110786212663</v>
      </c>
      <c r="AM62" s="17">
        <v>2420805811320</v>
      </c>
      <c r="AN62" s="17">
        <v>2556700215364</v>
      </c>
      <c r="AO62" s="17">
        <v>2723061402055</v>
      </c>
      <c r="AP62" s="17">
        <v>2820166933137</v>
      </c>
      <c r="AQ62" s="17">
        <v>3037214400622</v>
      </c>
      <c r="AR62" s="17">
        <v>3315283524854</v>
      </c>
      <c r="AS62" s="17">
        <v>3765110000000</v>
      </c>
      <c r="AT62" s="17">
        <v>4170590000000</v>
      </c>
      <c r="AU62" s="17">
        <v>4831120000000</v>
      </c>
      <c r="AV62" s="17">
        <v>5811080000000</v>
      </c>
      <c r="AW62" s="17">
        <v>7295690000000</v>
      </c>
      <c r="AX62" s="17">
        <v>8403730000000</v>
      </c>
      <c r="AY62" s="17">
        <v>9683750000000</v>
      </c>
      <c r="AZ62" s="17">
        <v>10624040000000</v>
      </c>
      <c r="BA62" s="17">
        <v>11565090000000</v>
      </c>
      <c r="BB62" s="17">
        <v>13017620000000</v>
      </c>
      <c r="BC62" s="17">
        <v>14361710000000</v>
      </c>
      <c r="BD62" s="17">
        <v>15866576000000</v>
      </c>
      <c r="BE62" s="17">
        <v>18401189000000</v>
      </c>
      <c r="BF62" s="17">
        <v>20455524164205</v>
      </c>
      <c r="BG62" s="17">
        <v>22008714531321</v>
      </c>
      <c r="BH62" s="17">
        <v>23932899414894</v>
      </c>
      <c r="BI62" s="17">
        <v>26338672491986</v>
      </c>
    </row>
    <row r="63" spans="1:62" hidden="1" x14ac:dyDescent="0.45">
      <c r="A63" s="17">
        <v>356</v>
      </c>
      <c r="B63" s="17" t="s">
        <v>176</v>
      </c>
      <c r="C63" s="17" t="s">
        <v>177</v>
      </c>
      <c r="D63" s="28" t="s">
        <v>5</v>
      </c>
      <c r="E63" s="36"/>
      <c r="I63" s="37"/>
      <c r="J63" s="17">
        <v>76708296786</v>
      </c>
      <c r="K63" s="17">
        <v>86811674923</v>
      </c>
      <c r="L63" s="17">
        <v>87706975700</v>
      </c>
      <c r="M63" s="17">
        <v>126082257390</v>
      </c>
      <c r="N63" s="17">
        <v>150290686400</v>
      </c>
      <c r="O63" s="17">
        <v>158938244458</v>
      </c>
      <c r="P63" s="17">
        <v>173014573183</v>
      </c>
      <c r="Q63" s="17">
        <v>200740792121</v>
      </c>
      <c r="R63" s="17">
        <v>257707856334</v>
      </c>
      <c r="S63" s="17">
        <v>272694355217</v>
      </c>
      <c r="T63" s="17">
        <v>304978357641</v>
      </c>
      <c r="U63" s="17">
        <v>354091940201</v>
      </c>
      <c r="V63" s="17">
        <v>398949252261</v>
      </c>
      <c r="W63" s="17">
        <v>443960589931</v>
      </c>
      <c r="X63" s="17">
        <v>521813660466</v>
      </c>
      <c r="Y63" s="17">
        <v>634195725629</v>
      </c>
      <c r="Z63" s="17">
        <v>691607976728</v>
      </c>
      <c r="AA63" s="17">
        <v>856244467466</v>
      </c>
      <c r="AB63" s="17">
        <v>1061060104103</v>
      </c>
      <c r="AC63" s="17">
        <v>1265339396423</v>
      </c>
      <c r="AD63" s="17">
        <v>1622530670788</v>
      </c>
      <c r="AE63" s="17">
        <v>1561964032308</v>
      </c>
      <c r="AF63" s="17">
        <v>1897192884891</v>
      </c>
      <c r="AG63" s="17">
        <v>2102907540803</v>
      </c>
      <c r="AH63" s="17">
        <v>2749097653863</v>
      </c>
      <c r="AI63" s="17">
        <v>3296491408471</v>
      </c>
      <c r="AJ63" s="17">
        <v>3573780547384</v>
      </c>
      <c r="AK63" s="17">
        <v>4275159765939</v>
      </c>
      <c r="AL63" s="17">
        <v>4641222688177</v>
      </c>
      <c r="AM63" s="17">
        <v>5729039073866</v>
      </c>
      <c r="AN63" s="17">
        <v>5617032957598</v>
      </c>
      <c r="AO63" s="17">
        <v>6072597348920</v>
      </c>
      <c r="AP63" s="17">
        <v>6674352216373</v>
      </c>
      <c r="AQ63" s="17">
        <v>8106236130946</v>
      </c>
      <c r="AR63" s="17">
        <v>11215050000000</v>
      </c>
      <c r="AS63" s="17">
        <v>13229890000000</v>
      </c>
      <c r="AT63" s="17">
        <v>15315140000000</v>
      </c>
      <c r="AU63" s="17">
        <v>19170720000000</v>
      </c>
      <c r="AV63" s="17">
        <v>21150270000000</v>
      </c>
      <c r="AW63" s="17">
        <v>24734780000000</v>
      </c>
      <c r="AX63" s="17">
        <v>30375200000000</v>
      </c>
      <c r="AY63" s="17">
        <v>34587493914799</v>
      </c>
      <c r="AZ63" s="17">
        <v>38132720396280</v>
      </c>
      <c r="BA63" s="17">
        <v>38220032890465</v>
      </c>
      <c r="BB63" s="17">
        <v>42724960560123</v>
      </c>
      <c r="BC63" s="17">
        <v>44230756000000</v>
      </c>
      <c r="BD63" s="17">
        <v>46440807000000</v>
      </c>
      <c r="BE63" s="17">
        <v>52948665000000</v>
      </c>
      <c r="BF63" s="17">
        <v>61127610052411</v>
      </c>
      <c r="BG63" s="17">
        <v>60668256466031</v>
      </c>
      <c r="BH63" s="17">
        <v>55237236482779</v>
      </c>
      <c r="BI63" s="17">
        <v>73796460016714</v>
      </c>
    </row>
    <row r="64" spans="1:62" hidden="1" x14ac:dyDescent="0.45">
      <c r="A64" s="17">
        <v>356</v>
      </c>
      <c r="B64" s="17" t="s">
        <v>176</v>
      </c>
      <c r="C64" s="17" t="s">
        <v>177</v>
      </c>
      <c r="D64" s="28" t="s">
        <v>6</v>
      </c>
      <c r="E64" s="36"/>
      <c r="I64" s="37"/>
      <c r="J64" s="17">
        <v>72735421073</v>
      </c>
      <c r="K64" s="17">
        <v>83127383470</v>
      </c>
      <c r="L64" s="17">
        <v>94206741053</v>
      </c>
      <c r="M64" s="17">
        <v>106961629564</v>
      </c>
      <c r="N64" s="17">
        <v>131802422767</v>
      </c>
      <c r="O64" s="17">
        <v>150951390608</v>
      </c>
      <c r="P64" s="17">
        <v>169750141956</v>
      </c>
      <c r="Q64" s="17">
        <v>195462197668</v>
      </c>
      <c r="R64" s="17">
        <v>218498359314</v>
      </c>
      <c r="S64" s="17">
        <v>251502339810</v>
      </c>
      <c r="T64" s="17">
        <v>289364431778</v>
      </c>
      <c r="U64" s="17">
        <v>343257482681</v>
      </c>
      <c r="V64" s="17">
        <v>406115055955</v>
      </c>
      <c r="W64" s="17">
        <v>462956727148</v>
      </c>
      <c r="X64" s="17">
        <v>525823306226</v>
      </c>
      <c r="Y64" s="17">
        <v>620378138887</v>
      </c>
      <c r="Z64" s="17">
        <v>729087135584</v>
      </c>
      <c r="AA64" s="17">
        <v>884528448489</v>
      </c>
      <c r="AB64" s="17">
        <v>1012093533753</v>
      </c>
      <c r="AC64" s="17">
        <v>1212319194404</v>
      </c>
      <c r="AD64" s="17">
        <v>1502617833397</v>
      </c>
      <c r="AE64" s="17">
        <v>1628123278328</v>
      </c>
      <c r="AF64" s="17">
        <v>1909802524677</v>
      </c>
      <c r="AG64" s="17">
        <v>2073277524012</v>
      </c>
      <c r="AH64" s="17">
        <v>2400289412966</v>
      </c>
      <c r="AI64" s="17">
        <v>3030463829069</v>
      </c>
      <c r="AJ64" s="17">
        <v>3420756485687</v>
      </c>
      <c r="AK64" s="17">
        <v>3917328033849</v>
      </c>
      <c r="AL64" s="17">
        <v>4512049805448</v>
      </c>
      <c r="AM64" s="17">
        <v>5633887856968</v>
      </c>
      <c r="AN64" s="17">
        <v>5719400769378</v>
      </c>
      <c r="AO64" s="17">
        <v>7075584720259</v>
      </c>
      <c r="AP64" s="17">
        <v>7205372701003</v>
      </c>
      <c r="AQ64" s="17">
        <v>8164640844030</v>
      </c>
      <c r="AR64" s="17">
        <v>10205750000000</v>
      </c>
      <c r="AS64" s="17">
        <v>12321740000000</v>
      </c>
      <c r="AT64" s="17">
        <v>14799030000000</v>
      </c>
      <c r="AU64" s="17">
        <v>18093250000000</v>
      </c>
      <c r="AV64" s="17">
        <v>19884760000000</v>
      </c>
      <c r="AW64" s="17">
        <v>22808100000000</v>
      </c>
      <c r="AX64" s="17">
        <v>27039710000000</v>
      </c>
      <c r="AY64" s="17">
        <v>32507662036646</v>
      </c>
      <c r="AZ64" s="17">
        <v>35987476553244</v>
      </c>
      <c r="BA64" s="17">
        <v>36773819812661</v>
      </c>
      <c r="BB64" s="17">
        <v>39597983883914</v>
      </c>
      <c r="BC64" s="17">
        <v>41605984000000</v>
      </c>
      <c r="BD64" s="17">
        <v>45059974000000</v>
      </c>
      <c r="BE64" s="17">
        <v>50572857000000</v>
      </c>
      <c r="BF64" s="17">
        <v>57945265224458</v>
      </c>
      <c r="BG64" s="17">
        <v>59323534974520</v>
      </c>
      <c r="BH64" s="17">
        <v>55354876014770</v>
      </c>
      <c r="BI64" s="17">
        <v>71614764111241</v>
      </c>
    </row>
    <row r="65" spans="1:62" hidden="1" x14ac:dyDescent="0.45">
      <c r="A65" s="17">
        <v>356</v>
      </c>
      <c r="B65" s="17" t="s">
        <v>176</v>
      </c>
      <c r="C65" s="17" t="s">
        <v>177</v>
      </c>
      <c r="D65" s="28" t="s">
        <v>20</v>
      </c>
      <c r="E65" s="36"/>
      <c r="I65" s="37"/>
      <c r="J65" s="17">
        <v>3972875713</v>
      </c>
      <c r="K65" s="17">
        <v>3684291454</v>
      </c>
      <c r="L65" s="17">
        <v>-6499765353</v>
      </c>
      <c r="M65" s="17">
        <v>19120627826</v>
      </c>
      <c r="N65" s="17">
        <v>18488263633</v>
      </c>
      <c r="O65" s="17">
        <v>7986853850</v>
      </c>
      <c r="P65" s="17">
        <v>3264431227</v>
      </c>
      <c r="Q65" s="17">
        <v>5278594453</v>
      </c>
      <c r="R65" s="17">
        <v>39209497020</v>
      </c>
      <c r="S65" s="17">
        <v>21192015408</v>
      </c>
      <c r="T65" s="17">
        <v>15613925863</v>
      </c>
      <c r="U65" s="17">
        <v>10834457520</v>
      </c>
      <c r="V65" s="17">
        <v>-7165803694</v>
      </c>
      <c r="W65" s="17">
        <v>-18996137217</v>
      </c>
      <c r="X65" s="17">
        <v>-4009645760</v>
      </c>
      <c r="Y65" s="17">
        <v>13817586743</v>
      </c>
      <c r="Z65" s="17">
        <v>-37479158856</v>
      </c>
      <c r="AA65" s="17">
        <v>-28283981023</v>
      </c>
      <c r="AB65" s="17">
        <v>48966570350</v>
      </c>
      <c r="AC65" s="17">
        <v>53020202020</v>
      </c>
      <c r="AD65" s="17">
        <v>119912837392</v>
      </c>
      <c r="AE65" s="17">
        <v>-66159246020</v>
      </c>
      <c r="AF65" s="17">
        <v>-12609639786</v>
      </c>
      <c r="AG65" s="17">
        <v>29630016790</v>
      </c>
      <c r="AH65" s="17">
        <v>348808240896</v>
      </c>
      <c r="AI65" s="17">
        <v>266027579402</v>
      </c>
      <c r="AJ65" s="17">
        <v>153024061697</v>
      </c>
      <c r="AK65" s="17">
        <v>357831732091</v>
      </c>
      <c r="AL65" s="17">
        <v>129172882729</v>
      </c>
      <c r="AM65" s="17">
        <v>95151216898</v>
      </c>
      <c r="AN65" s="17">
        <v>-102367811780</v>
      </c>
      <c r="AO65" s="17">
        <v>-1002987371338</v>
      </c>
      <c r="AP65" s="17">
        <v>-531020484630</v>
      </c>
      <c r="AQ65" s="17">
        <v>-58404713085</v>
      </c>
      <c r="AR65" s="17">
        <v>1009300000000</v>
      </c>
      <c r="AS65" s="17">
        <v>908150000000</v>
      </c>
      <c r="AT65" s="17">
        <v>516110000000</v>
      </c>
      <c r="AU65" s="17">
        <v>1077470000000</v>
      </c>
      <c r="AV65" s="17">
        <v>1265510000000</v>
      </c>
      <c r="AW65" s="17">
        <v>1926680000000</v>
      </c>
      <c r="AX65" s="17">
        <v>3335490000000</v>
      </c>
      <c r="AY65" s="17">
        <v>2079831878154</v>
      </c>
      <c r="AZ65" s="17">
        <v>2145243843035</v>
      </c>
      <c r="BA65" s="17">
        <v>1446213077804</v>
      </c>
      <c r="BB65" s="17">
        <v>3126976676209</v>
      </c>
      <c r="BC65" s="17">
        <v>2624772000000</v>
      </c>
      <c r="BD65" s="17">
        <v>1380833000000</v>
      </c>
      <c r="BE65" s="17">
        <v>2375808000000</v>
      </c>
      <c r="BF65" s="17">
        <v>3182344827953</v>
      </c>
      <c r="BG65" s="17">
        <v>1344721491511</v>
      </c>
      <c r="BH65" s="17">
        <v>-117639531991</v>
      </c>
      <c r="BI65" s="17">
        <v>2181695905473</v>
      </c>
    </row>
    <row r="66" spans="1:62" hidden="1" x14ac:dyDescent="0.45">
      <c r="A66" s="17">
        <v>356</v>
      </c>
      <c r="B66" s="17" t="s">
        <v>176</v>
      </c>
      <c r="C66" s="17" t="s">
        <v>177</v>
      </c>
      <c r="D66" s="28" t="s">
        <v>7</v>
      </c>
      <c r="E66" s="36"/>
      <c r="I66" s="37"/>
      <c r="J66" s="17">
        <v>17710000000</v>
      </c>
      <c r="K66" s="17">
        <v>18380000000</v>
      </c>
      <c r="L66" s="17">
        <v>22250000000</v>
      </c>
      <c r="M66" s="17">
        <v>28300000000</v>
      </c>
      <c r="N66" s="17">
        <v>38350000000</v>
      </c>
      <c r="O66" s="17">
        <v>48120000000</v>
      </c>
      <c r="P66" s="17">
        <v>61390000000</v>
      </c>
      <c r="Q66" s="17">
        <v>66400000000</v>
      </c>
      <c r="R66" s="17">
        <v>71150000000</v>
      </c>
      <c r="S66" s="17">
        <v>83400000000</v>
      </c>
      <c r="T66" s="17">
        <v>90290000000</v>
      </c>
      <c r="U66" s="17">
        <v>102560000000</v>
      </c>
      <c r="V66" s="17">
        <v>115630000000</v>
      </c>
      <c r="W66" s="17">
        <v>131390000000</v>
      </c>
      <c r="X66" s="17">
        <v>158460000000</v>
      </c>
      <c r="Y66" s="17">
        <v>149510000000</v>
      </c>
      <c r="Z66" s="17">
        <v>165430000000</v>
      </c>
      <c r="AA66" s="17">
        <v>202810000000</v>
      </c>
      <c r="AB66" s="17">
        <v>259130000000</v>
      </c>
      <c r="AC66" s="17">
        <v>346090000000</v>
      </c>
      <c r="AD66" s="17">
        <v>406350000000</v>
      </c>
      <c r="AE66" s="17">
        <v>562540000000</v>
      </c>
      <c r="AF66" s="17">
        <v>673120000000</v>
      </c>
      <c r="AG66" s="17">
        <v>861470000000</v>
      </c>
      <c r="AH66" s="17">
        <v>1016070000000</v>
      </c>
      <c r="AI66" s="17">
        <v>1307330000000</v>
      </c>
      <c r="AJ66" s="17">
        <v>1448540000000</v>
      </c>
      <c r="AK66" s="17">
        <v>1652030000000</v>
      </c>
      <c r="AL66" s="17">
        <v>1952800000000</v>
      </c>
      <c r="AM66" s="17">
        <v>2276970000000</v>
      </c>
      <c r="AN66" s="17">
        <v>2781260000000</v>
      </c>
      <c r="AO66" s="17">
        <v>2907570000000</v>
      </c>
      <c r="AP66" s="17">
        <v>3555560000000</v>
      </c>
      <c r="AQ66" s="17">
        <v>4174250000000</v>
      </c>
      <c r="AR66" s="17">
        <v>5690510000000</v>
      </c>
      <c r="AS66" s="17">
        <v>7120870000000</v>
      </c>
      <c r="AT66" s="17">
        <v>9048720000000</v>
      </c>
      <c r="AU66" s="17">
        <v>10189070000000</v>
      </c>
      <c r="AV66" s="17">
        <v>13287650000000</v>
      </c>
      <c r="AW66" s="17">
        <v>12987800000000</v>
      </c>
      <c r="AX66" s="17">
        <v>17101930000000</v>
      </c>
      <c r="AY66" s="17">
        <v>21439310000000</v>
      </c>
      <c r="AZ66" s="17">
        <v>24397070000000</v>
      </c>
      <c r="BA66" s="17">
        <v>28567813002157</v>
      </c>
      <c r="BB66" s="17">
        <v>28636362781764</v>
      </c>
      <c r="BC66" s="17">
        <v>27286477000000</v>
      </c>
      <c r="BD66" s="17">
        <v>29487721000000</v>
      </c>
      <c r="BE66" s="17">
        <v>32115206000000</v>
      </c>
      <c r="BF66" s="17">
        <v>37662935333857</v>
      </c>
      <c r="BG66" s="17">
        <v>37521878246238</v>
      </c>
      <c r="BH66" s="17">
        <v>37045329060060</v>
      </c>
      <c r="BI66" s="17">
        <v>50638854438061</v>
      </c>
    </row>
    <row r="67" spans="1:62" hidden="1" x14ac:dyDescent="0.45">
      <c r="A67" s="17">
        <v>356</v>
      </c>
      <c r="B67" s="17" t="s">
        <v>176</v>
      </c>
      <c r="C67" s="17" t="s">
        <v>177</v>
      </c>
      <c r="D67" s="28" t="s">
        <v>8</v>
      </c>
      <c r="E67" s="36"/>
      <c r="I67" s="37"/>
      <c r="J67" s="17">
        <v>18160000000</v>
      </c>
      <c r="K67" s="17">
        <v>20060000000</v>
      </c>
      <c r="L67" s="17">
        <v>20490000000</v>
      </c>
      <c r="M67" s="17">
        <v>31760000000</v>
      </c>
      <c r="N67" s="17">
        <v>47790000000</v>
      </c>
      <c r="O67" s="17">
        <v>56640000000</v>
      </c>
      <c r="P67" s="17">
        <v>56140000000</v>
      </c>
      <c r="Q67" s="17">
        <v>65170000000</v>
      </c>
      <c r="R67" s="17">
        <v>74230000000</v>
      </c>
      <c r="S67" s="17">
        <v>100940000000</v>
      </c>
      <c r="T67" s="17">
        <v>135960000000</v>
      </c>
      <c r="U67" s="17">
        <v>148090000000</v>
      </c>
      <c r="V67" s="17">
        <v>157360000000</v>
      </c>
      <c r="W67" s="17">
        <v>176750000000</v>
      </c>
      <c r="X67" s="17">
        <v>194840000000</v>
      </c>
      <c r="Y67" s="17">
        <v>217540000000</v>
      </c>
      <c r="Z67" s="17">
        <v>223590000000</v>
      </c>
      <c r="AA67" s="17">
        <v>252590000000</v>
      </c>
      <c r="AB67" s="17">
        <v>320100000000</v>
      </c>
      <c r="AC67" s="17">
        <v>402120000000</v>
      </c>
      <c r="AD67" s="17">
        <v>486980000000</v>
      </c>
      <c r="AE67" s="17">
        <v>562490000000</v>
      </c>
      <c r="AF67" s="17">
        <v>730000000000</v>
      </c>
      <c r="AG67" s="17">
        <v>859990000000</v>
      </c>
      <c r="AH67" s="17">
        <v>1047100000000</v>
      </c>
      <c r="AI67" s="17">
        <v>1449530000000</v>
      </c>
      <c r="AJ67" s="17">
        <v>1610220000000</v>
      </c>
      <c r="AK67" s="17">
        <v>1843330000000</v>
      </c>
      <c r="AL67" s="17">
        <v>2247450000000</v>
      </c>
      <c r="AM67" s="17">
        <v>2657020000000</v>
      </c>
      <c r="AN67" s="17">
        <v>2975230000000</v>
      </c>
      <c r="AO67" s="17">
        <v>3110500000000</v>
      </c>
      <c r="AP67" s="17">
        <v>3799810000000</v>
      </c>
      <c r="AQ67" s="17">
        <v>4368780000000</v>
      </c>
      <c r="AR67" s="17">
        <v>6259450000000</v>
      </c>
      <c r="AS67" s="17">
        <v>8134660000000</v>
      </c>
      <c r="AT67" s="17">
        <v>10405350000000</v>
      </c>
      <c r="AU67" s="17">
        <v>12191090000000</v>
      </c>
      <c r="AV67" s="17">
        <v>16140400000000</v>
      </c>
      <c r="AW67" s="17">
        <v>16471390000000</v>
      </c>
      <c r="AX67" s="17">
        <v>20501820000000</v>
      </c>
      <c r="AY67" s="17">
        <v>27155540000000</v>
      </c>
      <c r="AZ67" s="17">
        <v>31084280000000</v>
      </c>
      <c r="BA67" s="17">
        <v>31918108986064</v>
      </c>
      <c r="BB67" s="17">
        <v>32359619257860</v>
      </c>
      <c r="BC67" s="17">
        <v>30449234000000</v>
      </c>
      <c r="BD67" s="17">
        <v>32205914000000</v>
      </c>
      <c r="BE67" s="17">
        <v>37513894000000</v>
      </c>
      <c r="BF67" s="17">
        <v>44771690560086</v>
      </c>
      <c r="BG67" s="17">
        <v>42702320289580</v>
      </c>
      <c r="BH67" s="17">
        <v>37812725763047</v>
      </c>
      <c r="BI67" s="17">
        <v>56538915371200</v>
      </c>
    </row>
    <row r="68" spans="1:62" hidden="1" x14ac:dyDescent="0.45">
      <c r="A68" s="17">
        <v>356</v>
      </c>
      <c r="B68" s="17" t="s">
        <v>176</v>
      </c>
      <c r="C68" s="17" t="s">
        <v>177</v>
      </c>
      <c r="D68" s="28" t="s">
        <v>9</v>
      </c>
      <c r="E68" s="36"/>
      <c r="I68" s="37"/>
      <c r="J68" s="17">
        <v>468168622909</v>
      </c>
      <c r="K68" s="17">
        <v>501199112456</v>
      </c>
      <c r="L68" s="17">
        <v>552453366225</v>
      </c>
      <c r="M68" s="17">
        <v>672406564751</v>
      </c>
      <c r="N68" s="17">
        <v>793778760988</v>
      </c>
      <c r="O68" s="17">
        <v>852124496862</v>
      </c>
      <c r="P68" s="17">
        <v>918116831146</v>
      </c>
      <c r="Q68" s="17">
        <v>1040235198686</v>
      </c>
      <c r="R68" s="17">
        <v>1126713683357</v>
      </c>
      <c r="S68" s="17">
        <v>1235621792693</v>
      </c>
      <c r="T68" s="17">
        <v>1470628683724</v>
      </c>
      <c r="U68" s="17">
        <v>1727755053221</v>
      </c>
      <c r="V68" s="17">
        <v>1932545634079</v>
      </c>
      <c r="W68" s="17">
        <v>2250742389632</v>
      </c>
      <c r="X68" s="17">
        <v>2521882497861</v>
      </c>
      <c r="Y68" s="17">
        <v>2845340853904</v>
      </c>
      <c r="Z68" s="17">
        <v>3183659412846</v>
      </c>
      <c r="AA68" s="17">
        <v>3618647035299</v>
      </c>
      <c r="AB68" s="17">
        <v>4293629901196</v>
      </c>
      <c r="AC68" s="17">
        <v>4932776135721</v>
      </c>
      <c r="AD68" s="17">
        <v>5761092055693</v>
      </c>
      <c r="AE68" s="17">
        <v>6622604835397</v>
      </c>
      <c r="AF68" s="17">
        <v>7611959317365</v>
      </c>
      <c r="AG68" s="17">
        <v>8759924253768</v>
      </c>
      <c r="AH68" s="17">
        <v>10275700589252</v>
      </c>
      <c r="AI68" s="17">
        <v>12055826758199</v>
      </c>
      <c r="AJ68" s="17">
        <v>13948159747009</v>
      </c>
      <c r="AK68" s="17">
        <v>15452938758436</v>
      </c>
      <c r="AL68" s="17">
        <v>17722970117148</v>
      </c>
      <c r="AM68" s="17">
        <v>19882615728982</v>
      </c>
      <c r="AN68" s="17">
        <v>21398856906315</v>
      </c>
      <c r="AO68" s="17">
        <v>23152429571014</v>
      </c>
      <c r="AP68" s="17">
        <v>24926137846822</v>
      </c>
      <c r="AQ68" s="17">
        <v>27925301413904</v>
      </c>
      <c r="AR68" s="17">
        <v>31863320000000</v>
      </c>
      <c r="AS68" s="17">
        <v>36321250000000</v>
      </c>
      <c r="AT68" s="17">
        <v>42546290000000</v>
      </c>
      <c r="AU68" s="17">
        <v>48986620000000</v>
      </c>
      <c r="AV68" s="17">
        <v>55141520000000</v>
      </c>
      <c r="AW68" s="17">
        <v>63664070000000</v>
      </c>
      <c r="AX68" s="17">
        <v>76344721043677</v>
      </c>
      <c r="AY68" s="17">
        <v>87363310000000</v>
      </c>
      <c r="AZ68" s="17">
        <v>99440131041529</v>
      </c>
      <c r="BA68" s="17">
        <v>112335216116393</v>
      </c>
      <c r="BB68" s="17">
        <v>124679592925546</v>
      </c>
      <c r="BC68" s="17">
        <v>137718739000000</v>
      </c>
      <c r="BD68" s="17">
        <v>153916686000000</v>
      </c>
      <c r="BE68" s="17">
        <v>170900424000000</v>
      </c>
      <c r="BF68" s="17">
        <v>188996684445858</v>
      </c>
      <c r="BG68" s="17">
        <v>200748557919962</v>
      </c>
      <c r="BH68" s="17">
        <v>198009138222095</v>
      </c>
      <c r="BI68" s="17">
        <v>236646369930293</v>
      </c>
    </row>
    <row r="69" spans="1:62" hidden="1" x14ac:dyDescent="0.45">
      <c r="A69" s="17">
        <v>356</v>
      </c>
      <c r="B69" s="17" t="s">
        <v>176</v>
      </c>
      <c r="C69" s="17" t="s">
        <v>177</v>
      </c>
      <c r="D69" s="28" t="s">
        <v>10</v>
      </c>
      <c r="E69" s="36"/>
      <c r="I69" s="37"/>
      <c r="J69" s="17">
        <v>188696919355</v>
      </c>
      <c r="K69" s="17">
        <v>192757632455</v>
      </c>
      <c r="L69" s="17">
        <v>212019719724</v>
      </c>
      <c r="M69" s="17">
        <v>279389685245</v>
      </c>
      <c r="N69" s="17">
        <v>306089399875</v>
      </c>
      <c r="O69" s="17">
        <v>303385764469</v>
      </c>
      <c r="P69" s="17">
        <v>309950233314</v>
      </c>
      <c r="Q69" s="17">
        <v>366979056408</v>
      </c>
      <c r="R69" s="17">
        <v>377151879121</v>
      </c>
      <c r="S69" s="17">
        <v>390165097008</v>
      </c>
      <c r="T69" s="17">
        <v>490746646094</v>
      </c>
      <c r="U69" s="17">
        <v>554245258194</v>
      </c>
      <c r="V69" s="17">
        <v>590707516235</v>
      </c>
      <c r="W69" s="17">
        <v>710077753394</v>
      </c>
      <c r="X69" s="17">
        <v>756912713809</v>
      </c>
      <c r="Y69" s="17">
        <v>812395099530</v>
      </c>
      <c r="Z69" s="17">
        <v>866983286771</v>
      </c>
      <c r="AA69" s="17">
        <v>971825428617</v>
      </c>
      <c r="AB69" s="17">
        <v>1200045920811</v>
      </c>
      <c r="AC69" s="17">
        <v>1336574248814</v>
      </c>
      <c r="AD69" s="17">
        <v>1556967874308</v>
      </c>
      <c r="AE69" s="17">
        <v>1817547831515</v>
      </c>
      <c r="AF69" s="17">
        <v>2030829949094</v>
      </c>
      <c r="AG69" s="17">
        <v>2353372601010</v>
      </c>
      <c r="AH69" s="17">
        <v>2711347994154</v>
      </c>
      <c r="AI69" s="17">
        <v>2947972004907</v>
      </c>
      <c r="AJ69" s="17">
        <v>3526698566289</v>
      </c>
      <c r="AK69" s="17">
        <v>3764042301519</v>
      </c>
      <c r="AL69" s="17">
        <v>4303699495020</v>
      </c>
      <c r="AM69" s="17">
        <v>4493064840466</v>
      </c>
      <c r="AN69" s="17">
        <v>4511869941024</v>
      </c>
      <c r="AO69" s="17">
        <v>4898131515413</v>
      </c>
      <c r="AP69" s="17">
        <v>4746072109196</v>
      </c>
      <c r="AQ69" s="17">
        <v>5344352976418</v>
      </c>
      <c r="AR69" s="17">
        <v>5676350000000</v>
      </c>
      <c r="AS69" s="17">
        <v>6399880000000</v>
      </c>
      <c r="AT69" s="17">
        <v>7151790000000</v>
      </c>
      <c r="AU69" s="17">
        <v>8205320000000</v>
      </c>
      <c r="AV69" s="17">
        <v>9258780000000</v>
      </c>
      <c r="AW69" s="17">
        <v>10660080000000</v>
      </c>
      <c r="AX69" s="17">
        <v>12998840000000</v>
      </c>
      <c r="AY69" s="17">
        <v>15019480000000</v>
      </c>
      <c r="AZ69" s="17">
        <v>16751060000000</v>
      </c>
      <c r="BA69" s="17">
        <v>19263730000000</v>
      </c>
      <c r="BB69" s="17">
        <v>20936120000000</v>
      </c>
      <c r="BC69" s="17">
        <v>22275330000000</v>
      </c>
      <c r="BD69" s="17">
        <v>25186620207000</v>
      </c>
      <c r="BE69" s="17">
        <v>28298258513598</v>
      </c>
      <c r="BF69" s="17">
        <v>30299250459765</v>
      </c>
      <c r="BG69" s="17">
        <v>33583637199877</v>
      </c>
      <c r="BH69" s="17">
        <v>36094942384526</v>
      </c>
      <c r="BI69" s="17">
        <v>39800672140018</v>
      </c>
    </row>
    <row r="70" spans="1:62" hidden="1" x14ac:dyDescent="0.45">
      <c r="A70" s="17">
        <v>356</v>
      </c>
      <c r="B70" s="17" t="s">
        <v>176</v>
      </c>
      <c r="C70" s="17" t="s">
        <v>177</v>
      </c>
      <c r="D70" s="28" t="s">
        <v>11</v>
      </c>
      <c r="E70" s="36"/>
      <c r="I70" s="37"/>
      <c r="J70" s="17">
        <v>76116815221</v>
      </c>
      <c r="K70" s="17">
        <v>84032763997</v>
      </c>
      <c r="L70" s="17">
        <v>93011693679</v>
      </c>
      <c r="M70" s="17">
        <v>111277641620</v>
      </c>
      <c r="N70" s="17">
        <v>143947494961</v>
      </c>
      <c r="O70" s="17">
        <v>153598252277</v>
      </c>
      <c r="P70" s="17">
        <v>172897112228</v>
      </c>
      <c r="Q70" s="17">
        <v>193798987996</v>
      </c>
      <c r="R70" s="17">
        <v>222944561268</v>
      </c>
      <c r="S70" s="17">
        <v>257179731061</v>
      </c>
      <c r="T70" s="17">
        <v>290802799537</v>
      </c>
      <c r="U70" s="17">
        <v>357260433387</v>
      </c>
      <c r="V70" s="17">
        <v>405520294227</v>
      </c>
      <c r="W70" s="17">
        <v>473957727604</v>
      </c>
      <c r="X70" s="17">
        <v>536657615274</v>
      </c>
      <c r="Y70" s="17">
        <v>607619081925</v>
      </c>
      <c r="Z70" s="17">
        <v>672873922710</v>
      </c>
      <c r="AA70" s="17">
        <v>759710361007</v>
      </c>
      <c r="AB70" s="17">
        <v>912221962137</v>
      </c>
      <c r="AC70" s="17">
        <v>1101825334050</v>
      </c>
      <c r="AD70" s="17">
        <v>1277659599196</v>
      </c>
      <c r="AE70" s="17">
        <v>1399872487281</v>
      </c>
      <c r="AF70" s="17">
        <v>1631012848214</v>
      </c>
      <c r="AG70" s="17">
        <v>1880234601242</v>
      </c>
      <c r="AH70" s="17">
        <v>2307484913552</v>
      </c>
      <c r="AI70" s="17">
        <v>2817275701614</v>
      </c>
      <c r="AJ70" s="17">
        <v>3175175882193</v>
      </c>
      <c r="AK70" s="17">
        <v>3436454355144</v>
      </c>
      <c r="AL70" s="17">
        <v>3798405537337</v>
      </c>
      <c r="AM70" s="17">
        <v>4005979080112</v>
      </c>
      <c r="AN70" s="17">
        <v>4432070880120</v>
      </c>
      <c r="AO70" s="17">
        <v>4687703981605</v>
      </c>
      <c r="AP70" s="17">
        <v>5183481228467</v>
      </c>
      <c r="AQ70" s="17">
        <v>5702444939673</v>
      </c>
      <c r="AR70" s="17">
        <v>6755710000000</v>
      </c>
      <c r="AS70" s="17">
        <v>7741630000000</v>
      </c>
      <c r="AT70" s="17">
        <v>9584590000000</v>
      </c>
      <c r="AU70" s="17">
        <v>10812430000000</v>
      </c>
      <c r="AV70" s="17">
        <v>12153450000000</v>
      </c>
      <c r="AW70" s="17">
        <v>14255990000000</v>
      </c>
      <c r="AX70" s="17">
        <v>17129440000000</v>
      </c>
      <c r="AY70" s="17">
        <v>18576885710055</v>
      </c>
      <c r="AZ70" s="17">
        <v>20740288965069</v>
      </c>
      <c r="BA70" s="17">
        <v>22694009440274</v>
      </c>
      <c r="BB70" s="17">
        <v>24691031958211</v>
      </c>
      <c r="BC70" s="17">
        <v>27751645641373</v>
      </c>
      <c r="BD70" s="17">
        <v>30162382668000</v>
      </c>
      <c r="BE70" s="17">
        <v>33284502268907</v>
      </c>
      <c r="BF70" s="17">
        <v>36396799669624</v>
      </c>
      <c r="BG70" s="17">
        <v>35649441983178</v>
      </c>
      <c r="BH70" s="17">
        <v>35417673366879</v>
      </c>
      <c r="BI70" s="17">
        <v>44070697366551</v>
      </c>
    </row>
    <row r="71" spans="1:62" hidden="1" x14ac:dyDescent="0.45">
      <c r="A71" s="17">
        <v>356</v>
      </c>
      <c r="B71" s="17" t="s">
        <v>176</v>
      </c>
      <c r="C71" s="17" t="s">
        <v>177</v>
      </c>
      <c r="D71" s="28" t="s">
        <v>12</v>
      </c>
      <c r="E71" s="36"/>
      <c r="I71" s="37"/>
      <c r="J71" s="17">
        <v>65355398963</v>
      </c>
      <c r="K71" s="17">
        <v>72510858889</v>
      </c>
      <c r="L71" s="17">
        <v>80567620988</v>
      </c>
      <c r="M71" s="17">
        <v>97494515439</v>
      </c>
      <c r="N71" s="17">
        <v>125291993403</v>
      </c>
      <c r="O71" s="17">
        <v>130326095779</v>
      </c>
      <c r="P71" s="17">
        <v>144208347526</v>
      </c>
      <c r="Q71" s="17">
        <v>161530935613</v>
      </c>
      <c r="R71" s="17">
        <v>186008983627</v>
      </c>
      <c r="S71" s="17">
        <v>213004082828</v>
      </c>
      <c r="T71" s="17">
        <v>237899807458</v>
      </c>
      <c r="U71" s="17">
        <v>277645034947</v>
      </c>
      <c r="V71" s="17">
        <v>308564096044</v>
      </c>
      <c r="W71" s="17">
        <v>363213783841</v>
      </c>
      <c r="X71" s="17">
        <v>409356058454</v>
      </c>
      <c r="Y71" s="17">
        <v>459169490694</v>
      </c>
      <c r="Z71" s="17">
        <v>507433122857</v>
      </c>
      <c r="AA71" s="17">
        <v>581065113717</v>
      </c>
      <c r="AB71" s="17">
        <v>690958029766</v>
      </c>
      <c r="AC71" s="17">
        <v>847180075756</v>
      </c>
      <c r="AD71" s="17">
        <v>980001239743</v>
      </c>
      <c r="AE71" s="17">
        <v>1058535435099</v>
      </c>
      <c r="AF71" s="17">
        <v>1220539004778</v>
      </c>
      <c r="AG71" s="17">
        <v>1403019720146</v>
      </c>
      <c r="AH71" s="17">
        <v>1737683743660</v>
      </c>
      <c r="AI71" s="17">
        <v>2166707503877</v>
      </c>
      <c r="AJ71" s="17">
        <v>2467160532804</v>
      </c>
      <c r="AK71" s="17">
        <v>2593562331757</v>
      </c>
      <c r="AL71" s="17">
        <v>2820059240034</v>
      </c>
      <c r="AM71" s="17">
        <v>2981767679805</v>
      </c>
      <c r="AN71" s="17">
        <v>3353888108789</v>
      </c>
      <c r="AO71" s="17">
        <v>3557741330704</v>
      </c>
      <c r="AP71" s="17">
        <v>3814273816278</v>
      </c>
      <c r="AQ71" s="17">
        <v>4292101836315</v>
      </c>
      <c r="AR71" s="17">
        <v>5043090000000</v>
      </c>
      <c r="AS71" s="17">
        <v>5801600000000</v>
      </c>
      <c r="AT71" s="17">
        <v>7362060000000</v>
      </c>
      <c r="AU71" s="17">
        <v>8261380000000</v>
      </c>
      <c r="AV71" s="17">
        <v>9428470000000</v>
      </c>
      <c r="AW71" s="17">
        <v>10914300000000</v>
      </c>
      <c r="AX71" s="17">
        <v>13001460000000</v>
      </c>
      <c r="AY71" s="17">
        <v>14099855710055</v>
      </c>
      <c r="AZ71" s="17">
        <v>15728368965069</v>
      </c>
      <c r="BA71" s="17">
        <v>17134516006199</v>
      </c>
      <c r="BB71" s="17">
        <v>18783691486415</v>
      </c>
      <c r="BC71" s="17">
        <v>21461887990969</v>
      </c>
      <c r="BD71" s="17">
        <v>23337213548000</v>
      </c>
      <c r="BE71" s="17">
        <v>25666233642958</v>
      </c>
      <c r="BF71" s="17">
        <v>28125599556276</v>
      </c>
      <c r="BG71" s="17">
        <v>27048094050357</v>
      </c>
      <c r="BH71" s="17">
        <v>27094353291243</v>
      </c>
      <c r="BI71" s="17">
        <v>33073149665462</v>
      </c>
    </row>
    <row r="72" spans="1:62" hidden="1" x14ac:dyDescent="0.45">
      <c r="A72" s="17">
        <v>356</v>
      </c>
      <c r="B72" s="17" t="s">
        <v>176</v>
      </c>
      <c r="C72" s="17" t="s">
        <v>177</v>
      </c>
      <c r="D72" s="28" t="s">
        <v>13</v>
      </c>
      <c r="E72" s="36"/>
      <c r="I72" s="37"/>
      <c r="J72" s="17">
        <v>20993974755</v>
      </c>
      <c r="K72" s="17">
        <v>23091221208</v>
      </c>
      <c r="L72" s="17">
        <v>25166957442</v>
      </c>
      <c r="M72" s="17">
        <v>25941325363</v>
      </c>
      <c r="N72" s="17">
        <v>28415000667</v>
      </c>
      <c r="O72" s="17">
        <v>35502618169</v>
      </c>
      <c r="P72" s="17">
        <v>42009459729</v>
      </c>
      <c r="Q72" s="17">
        <v>48795934151</v>
      </c>
      <c r="R72" s="17">
        <v>50075792243</v>
      </c>
      <c r="S72" s="17">
        <v>50538261974</v>
      </c>
      <c r="T72" s="17">
        <v>65756742649</v>
      </c>
      <c r="U72" s="17">
        <v>75167463914</v>
      </c>
      <c r="V72" s="17">
        <v>86890533834</v>
      </c>
      <c r="W72" s="17">
        <v>101323891478</v>
      </c>
      <c r="X72" s="17">
        <v>119349455867</v>
      </c>
      <c r="Y72" s="17">
        <v>139246409400</v>
      </c>
      <c r="Z72" s="17">
        <v>163660509141</v>
      </c>
      <c r="AA72" s="17">
        <v>189408242523</v>
      </c>
      <c r="AB72" s="17">
        <v>222383409838</v>
      </c>
      <c r="AC72" s="17">
        <v>253670024879</v>
      </c>
      <c r="AD72" s="17">
        <v>307768228269</v>
      </c>
      <c r="AE72" s="17">
        <v>346809277633</v>
      </c>
      <c r="AF72" s="17">
        <v>394712537653</v>
      </c>
      <c r="AG72" s="17">
        <v>437722222614</v>
      </c>
      <c r="AH72" s="17">
        <v>503025249740</v>
      </c>
      <c r="AI72" s="17">
        <v>593226673438</v>
      </c>
      <c r="AJ72" s="17">
        <v>677260109765</v>
      </c>
      <c r="AK72" s="17">
        <v>839191344633</v>
      </c>
      <c r="AL72" s="17">
        <v>992150961507</v>
      </c>
      <c r="AM72" s="17">
        <v>1135438052732</v>
      </c>
      <c r="AN72" s="17">
        <v>1245304621464</v>
      </c>
      <c r="AO72" s="17">
        <v>1345397184688</v>
      </c>
      <c r="AP72" s="17">
        <v>1504132671289</v>
      </c>
      <c r="AQ72" s="17">
        <v>1745387929194</v>
      </c>
      <c r="AR72" s="17">
        <v>2554470000000</v>
      </c>
      <c r="AS72" s="17">
        <v>2985400000000</v>
      </c>
      <c r="AT72" s="17">
        <v>3573800000000</v>
      </c>
      <c r="AU72" s="17">
        <v>4326020000000</v>
      </c>
      <c r="AV72" s="17">
        <v>5015820000000</v>
      </c>
      <c r="AW72" s="17">
        <v>5557140000000</v>
      </c>
      <c r="AX72" s="17">
        <v>6327540000000</v>
      </c>
      <c r="AY72" s="17">
        <v>7773345489457</v>
      </c>
      <c r="AZ72" s="17">
        <v>8493648969702</v>
      </c>
      <c r="BA72" s="17">
        <v>9214699794889</v>
      </c>
      <c r="BB72" s="17">
        <v>9790858727693</v>
      </c>
      <c r="BC72" s="17">
        <v>9910840000000</v>
      </c>
      <c r="BD72" s="17">
        <v>10808700990000</v>
      </c>
      <c r="BE72" s="17">
        <v>12004138437392</v>
      </c>
      <c r="BF72" s="17">
        <v>13521178317403</v>
      </c>
      <c r="BG72" s="17">
        <v>13727592516157</v>
      </c>
      <c r="BH72" s="17">
        <v>13156079389772</v>
      </c>
      <c r="BI72" s="17">
        <v>17190976804548</v>
      </c>
    </row>
    <row r="73" spans="1:62" hidden="1" x14ac:dyDescent="0.45">
      <c r="A73" s="17">
        <v>356</v>
      </c>
      <c r="B73" s="17" t="s">
        <v>176</v>
      </c>
      <c r="C73" s="17" t="s">
        <v>177</v>
      </c>
      <c r="D73" s="28" t="s">
        <v>14</v>
      </c>
      <c r="E73" s="36"/>
      <c r="I73" s="37"/>
      <c r="J73" s="17">
        <v>23237498254</v>
      </c>
      <c r="K73" s="17">
        <v>25245186298</v>
      </c>
      <c r="L73" s="17">
        <v>27922103690</v>
      </c>
      <c r="M73" s="17">
        <v>34607771138</v>
      </c>
      <c r="N73" s="17">
        <v>46561134939</v>
      </c>
      <c r="O73" s="17">
        <v>52922126762</v>
      </c>
      <c r="P73" s="17">
        <v>55128595800</v>
      </c>
      <c r="Q73" s="17">
        <v>62927436817</v>
      </c>
      <c r="R73" s="17">
        <v>67161471999</v>
      </c>
      <c r="S73" s="17">
        <v>79194348198</v>
      </c>
      <c r="T73" s="17">
        <v>97488825723</v>
      </c>
      <c r="U73" s="17">
        <v>119493881811</v>
      </c>
      <c r="V73" s="17">
        <v>132328508021</v>
      </c>
      <c r="W73" s="17">
        <v>152332502098</v>
      </c>
      <c r="X73" s="17">
        <v>176848824749</v>
      </c>
      <c r="Y73" s="17">
        <v>205738329279</v>
      </c>
      <c r="Z73" s="17">
        <v>228936071334</v>
      </c>
      <c r="AA73" s="17">
        <v>254658332019</v>
      </c>
      <c r="AB73" s="17">
        <v>299642471068</v>
      </c>
      <c r="AC73" s="17">
        <v>350583413919</v>
      </c>
      <c r="AD73" s="17">
        <v>410038809365</v>
      </c>
      <c r="AE73" s="17">
        <v>469169529188</v>
      </c>
      <c r="AF73" s="17">
        <v>548430137717</v>
      </c>
      <c r="AG73" s="17">
        <v>649510273407</v>
      </c>
      <c r="AH73" s="17">
        <v>779394026316</v>
      </c>
      <c r="AI73" s="17">
        <v>956025733572</v>
      </c>
      <c r="AJ73" s="17">
        <v>1121983586039</v>
      </c>
      <c r="AK73" s="17">
        <v>1271489452895</v>
      </c>
      <c r="AL73" s="17">
        <v>1443330017738</v>
      </c>
      <c r="AM73" s="17">
        <v>1608183227548</v>
      </c>
      <c r="AN73" s="17">
        <v>1776341931584</v>
      </c>
      <c r="AO73" s="17">
        <v>1981653195120</v>
      </c>
      <c r="AP73" s="17">
        <v>2196326572388</v>
      </c>
      <c r="AQ73" s="17">
        <v>2500486494807</v>
      </c>
      <c r="AR73" s="17">
        <v>3024080000000</v>
      </c>
      <c r="AS73" s="17">
        <v>3521790000000</v>
      </c>
      <c r="AT73" s="17">
        <v>4186250000000</v>
      </c>
      <c r="AU73" s="17">
        <v>4749440000000</v>
      </c>
      <c r="AV73" s="17">
        <v>5367950000000</v>
      </c>
      <c r="AW73" s="17">
        <v>6032930000000</v>
      </c>
      <c r="AX73" s="17">
        <v>7422110000000</v>
      </c>
      <c r="AY73" s="17">
        <v>8835820000000</v>
      </c>
      <c r="AZ73" s="17">
        <v>10545330000000</v>
      </c>
      <c r="BA73" s="17">
        <v>11845600000000</v>
      </c>
      <c r="BB73" s="17">
        <v>13208330000000</v>
      </c>
      <c r="BC73" s="17">
        <v>14339690000000</v>
      </c>
      <c r="BD73" s="17">
        <v>16090007686000</v>
      </c>
      <c r="BE73" s="17">
        <v>18813945686810</v>
      </c>
      <c r="BF73" s="17">
        <v>20413741867373</v>
      </c>
      <c r="BG73" s="17">
        <v>22315241188247</v>
      </c>
      <c r="BH73" s="17">
        <v>18463453675742</v>
      </c>
      <c r="BI73" s="17">
        <v>22620634862509</v>
      </c>
    </row>
    <row r="74" spans="1:62" hidden="1" x14ac:dyDescent="0.45">
      <c r="A74" s="17">
        <v>356</v>
      </c>
      <c r="B74" s="17" t="s">
        <v>176</v>
      </c>
      <c r="C74" s="17" t="s">
        <v>177</v>
      </c>
      <c r="D74" s="28" t="s">
        <v>15</v>
      </c>
      <c r="E74" s="36"/>
      <c r="I74" s="37"/>
      <c r="J74" s="17">
        <v>15420628405</v>
      </c>
      <c r="K74" s="17">
        <v>16657482039</v>
      </c>
      <c r="L74" s="17">
        <v>18268061232</v>
      </c>
      <c r="M74" s="17">
        <v>20252365984</v>
      </c>
      <c r="N74" s="17">
        <v>25582404307</v>
      </c>
      <c r="O74" s="17">
        <v>28839155604</v>
      </c>
      <c r="P74" s="17">
        <v>34204786837</v>
      </c>
      <c r="Q74" s="17">
        <v>37256878899</v>
      </c>
      <c r="R74" s="17">
        <v>43361063023</v>
      </c>
      <c r="S74" s="17">
        <v>47738990994</v>
      </c>
      <c r="T74" s="17">
        <v>50933454697</v>
      </c>
      <c r="U74" s="17">
        <v>62643522200</v>
      </c>
      <c r="V74" s="17">
        <v>76506960777</v>
      </c>
      <c r="W74" s="17">
        <v>91482677803</v>
      </c>
      <c r="X74" s="17">
        <v>105648656119</v>
      </c>
      <c r="Y74" s="17">
        <v>125447212496</v>
      </c>
      <c r="Z74" s="17">
        <v>147149989576</v>
      </c>
      <c r="AA74" s="17">
        <v>177412861593</v>
      </c>
      <c r="AB74" s="17">
        <v>212418488913</v>
      </c>
      <c r="AC74" s="17">
        <v>246756749164</v>
      </c>
      <c r="AD74" s="17">
        <v>301765592096</v>
      </c>
      <c r="AE74" s="17">
        <v>364862923902</v>
      </c>
      <c r="AF74" s="17">
        <v>435052143094</v>
      </c>
      <c r="AG74" s="17">
        <v>499154974617</v>
      </c>
      <c r="AH74" s="17">
        <v>596699644316</v>
      </c>
      <c r="AI74" s="17">
        <v>690466312897</v>
      </c>
      <c r="AJ74" s="17">
        <v>816438732612</v>
      </c>
      <c r="AK74" s="17">
        <v>952066044074</v>
      </c>
      <c r="AL74" s="17">
        <v>1098880924739</v>
      </c>
      <c r="AM74" s="17">
        <v>1213519341100</v>
      </c>
      <c r="AN74" s="17">
        <v>1337836727349</v>
      </c>
      <c r="AO74" s="17">
        <v>1462892005250</v>
      </c>
      <c r="AP74" s="17">
        <v>1600715746036</v>
      </c>
      <c r="AQ74" s="17">
        <v>1875488260789</v>
      </c>
      <c r="AR74" s="17">
        <v>2240070000000</v>
      </c>
      <c r="AS74" s="17">
        <v>2559880000000</v>
      </c>
      <c r="AT74" s="17">
        <v>2938870000000</v>
      </c>
      <c r="AU74" s="17">
        <v>3294500000000</v>
      </c>
      <c r="AV74" s="17">
        <v>3675310000000</v>
      </c>
      <c r="AW74" s="17">
        <v>4096490000000</v>
      </c>
      <c r="AX74" s="17">
        <v>4495500000000</v>
      </c>
      <c r="AY74" s="17">
        <v>5295340000000</v>
      </c>
      <c r="AZ74" s="17">
        <v>6094530000000</v>
      </c>
      <c r="BA74" s="17">
        <v>6899060000000</v>
      </c>
      <c r="BB74" s="17">
        <v>7867630000000</v>
      </c>
      <c r="BC74" s="17">
        <v>8605440000000</v>
      </c>
      <c r="BD74" s="17">
        <v>9301550867000</v>
      </c>
      <c r="BE74" s="17">
        <v>9975276251989</v>
      </c>
      <c r="BF74" s="17">
        <v>11613880491495</v>
      </c>
      <c r="BG74" s="17">
        <v>12469685703261</v>
      </c>
      <c r="BH74" s="17">
        <v>10200478209646</v>
      </c>
      <c r="BI74" s="17">
        <v>12668323134746</v>
      </c>
    </row>
    <row r="75" spans="1:62" hidden="1" x14ac:dyDescent="0.45">
      <c r="A75" s="17">
        <v>356</v>
      </c>
      <c r="B75" s="17" t="s">
        <v>176</v>
      </c>
      <c r="C75" s="17" t="s">
        <v>177</v>
      </c>
      <c r="D75" s="28" t="s">
        <v>16</v>
      </c>
      <c r="E75" s="36"/>
      <c r="I75" s="37"/>
      <c r="J75" s="17">
        <v>107311791937</v>
      </c>
      <c r="K75" s="17">
        <v>118266951658</v>
      </c>
      <c r="L75" s="17">
        <v>129373180961</v>
      </c>
      <c r="M75" s="17">
        <v>144764775250</v>
      </c>
      <c r="N75" s="17">
        <v>169987050508</v>
      </c>
      <c r="O75" s="17">
        <v>192227815725</v>
      </c>
      <c r="P75" s="17">
        <v>212562600287</v>
      </c>
      <c r="Q75" s="17">
        <v>231430644431</v>
      </c>
      <c r="R75" s="17">
        <v>251613479916</v>
      </c>
      <c r="S75" s="17">
        <v>277416535378</v>
      </c>
      <c r="T75" s="17">
        <v>315093064169</v>
      </c>
      <c r="U75" s="17">
        <v>364216584246</v>
      </c>
      <c r="V75" s="17">
        <v>416830601054</v>
      </c>
      <c r="W75" s="17">
        <v>467079056900</v>
      </c>
      <c r="X75" s="17">
        <v>531950625348</v>
      </c>
      <c r="Y75" s="17">
        <v>603741367208</v>
      </c>
      <c r="Z75" s="17">
        <v>693977231541</v>
      </c>
      <c r="AA75" s="17">
        <v>788716712876</v>
      </c>
      <c r="AB75" s="17">
        <v>907161817200</v>
      </c>
      <c r="AC75" s="17">
        <v>1065021734988</v>
      </c>
      <c r="AD75" s="17">
        <v>1230223082518</v>
      </c>
      <c r="AE75" s="17">
        <v>1505070542165</v>
      </c>
      <c r="AF75" s="17">
        <v>1667444683841</v>
      </c>
      <c r="AG75" s="17">
        <v>2006074259781</v>
      </c>
      <c r="AH75" s="17">
        <v>2285243805017</v>
      </c>
      <c r="AI75" s="17">
        <v>2748027982212</v>
      </c>
      <c r="AJ75" s="17">
        <v>3090857521525</v>
      </c>
      <c r="AK75" s="17">
        <v>3602581467520</v>
      </c>
      <c r="AL75" s="17">
        <v>4294393092594</v>
      </c>
      <c r="AM75" s="17">
        <v>5126534622101</v>
      </c>
      <c r="AN75" s="17">
        <v>5523596515033</v>
      </c>
      <c r="AO75" s="17">
        <v>6216061014908</v>
      </c>
      <c r="AP75" s="17">
        <v>6841236233168</v>
      </c>
      <c r="AQ75" s="17">
        <v>7563729843778</v>
      </c>
      <c r="AR75" s="17">
        <v>8792300000000</v>
      </c>
      <c r="AS75" s="17">
        <v>10060560000000</v>
      </c>
      <c r="AT75" s="17">
        <v>11613640000000</v>
      </c>
      <c r="AU75" s="17">
        <v>13514170000000</v>
      </c>
      <c r="AV75" s="17">
        <v>16257070000000</v>
      </c>
      <c r="AW75" s="17">
        <v>19146430000000</v>
      </c>
      <c r="AX75" s="17">
        <v>22463270000000</v>
      </c>
      <c r="AY75" s="17">
        <v>25568590000000</v>
      </c>
      <c r="AZ75" s="17">
        <v>29402060000000</v>
      </c>
      <c r="BA75" s="17">
        <v>33714430000000</v>
      </c>
      <c r="BB75" s="17">
        <v>38548820000000</v>
      </c>
      <c r="BC75" s="17">
        <v>42862050000000</v>
      </c>
      <c r="BD75" s="17">
        <v>48102739478000</v>
      </c>
      <c r="BE75" s="17">
        <v>52680530956544</v>
      </c>
      <c r="BF75" s="17">
        <v>59506432202588</v>
      </c>
      <c r="BG75" s="17">
        <v>65805495867359</v>
      </c>
      <c r="BH75" s="17">
        <v>67245470791707</v>
      </c>
      <c r="BI75" s="17">
        <v>77142687370009</v>
      </c>
    </row>
    <row r="76" spans="1:62" hidden="1" x14ac:dyDescent="0.45">
      <c r="A76" s="17">
        <v>356</v>
      </c>
      <c r="B76" s="17" t="s">
        <v>176</v>
      </c>
      <c r="C76" s="17" t="s">
        <v>177</v>
      </c>
      <c r="D76" s="28" t="s">
        <v>17</v>
      </c>
      <c r="E76" s="36"/>
      <c r="I76" s="37"/>
      <c r="J76" s="17">
        <v>431777627927</v>
      </c>
      <c r="K76" s="17">
        <v>460051237655</v>
      </c>
      <c r="L76" s="17">
        <v>505761716727</v>
      </c>
      <c r="M76" s="17">
        <v>616233564598</v>
      </c>
      <c r="N76" s="17">
        <v>720582485256</v>
      </c>
      <c r="O76" s="17">
        <v>766475733004</v>
      </c>
      <c r="P76" s="17">
        <v>826752788196</v>
      </c>
      <c r="Q76" s="17">
        <v>941188938701</v>
      </c>
      <c r="R76" s="17">
        <v>1012308247569</v>
      </c>
      <c r="S76" s="17">
        <v>1102232964614</v>
      </c>
      <c r="T76" s="17">
        <v>1310821532871</v>
      </c>
      <c r="U76" s="17">
        <v>1533027143752</v>
      </c>
      <c r="V76" s="17">
        <v>1708784414146</v>
      </c>
      <c r="W76" s="17">
        <v>1996253609275</v>
      </c>
      <c r="X76" s="17">
        <v>2227367891166</v>
      </c>
      <c r="Y76" s="17">
        <v>2494187499838</v>
      </c>
      <c r="Z76" s="17">
        <v>2773581011073</v>
      </c>
      <c r="AA76" s="17">
        <v>3141731938635</v>
      </c>
      <c r="AB76" s="17">
        <v>3753874069967</v>
      </c>
      <c r="AC76" s="17">
        <v>4354431505814</v>
      </c>
      <c r="AD76" s="17">
        <v>5084423185753</v>
      </c>
      <c r="AE76" s="17">
        <v>5903332591684</v>
      </c>
      <c r="AF76" s="17">
        <v>6707482299612</v>
      </c>
      <c r="AG76" s="17">
        <v>7826068932671</v>
      </c>
      <c r="AH76" s="17">
        <v>9183195633094</v>
      </c>
      <c r="AI76" s="17">
        <v>10752994408640</v>
      </c>
      <c r="AJ76" s="17">
        <v>12408414398424</v>
      </c>
      <c r="AK76" s="17">
        <v>13865824965786</v>
      </c>
      <c r="AL76" s="17">
        <v>15930860028934</v>
      </c>
      <c r="AM76" s="17">
        <v>17582719164059</v>
      </c>
      <c r="AN76" s="17">
        <v>18827020616575</v>
      </c>
      <c r="AO76" s="17">
        <v>20591838896984</v>
      </c>
      <c r="AP76" s="17">
        <v>22071964560544</v>
      </c>
      <c r="AQ76" s="17">
        <v>24731890444659</v>
      </c>
      <c r="AR76" s="17">
        <v>29042980000000</v>
      </c>
      <c r="AS76" s="17">
        <v>33269140000000</v>
      </c>
      <c r="AT76" s="17">
        <v>39048940000000</v>
      </c>
      <c r="AU76" s="17">
        <v>44901880000000</v>
      </c>
      <c r="AV76" s="17">
        <v>51728380000000</v>
      </c>
      <c r="AW76" s="17">
        <v>59749060000000</v>
      </c>
      <c r="AX76" s="17">
        <v>70836700000000</v>
      </c>
      <c r="AY76" s="17">
        <v>81069461199512</v>
      </c>
      <c r="AZ76" s="17">
        <v>92026917934771</v>
      </c>
      <c r="BA76" s="17">
        <v>103631529235163</v>
      </c>
      <c r="BB76" s="17">
        <v>115042790685904</v>
      </c>
      <c r="BC76" s="17">
        <v>125744995641373</v>
      </c>
      <c r="BD76" s="17">
        <v>139652001896000</v>
      </c>
      <c r="BE76" s="17">
        <v>155056652115240</v>
      </c>
      <c r="BF76" s="17">
        <v>171751283008246</v>
      </c>
      <c r="BG76" s="17">
        <v>183551094458078</v>
      </c>
      <c r="BH76" s="17">
        <v>180578097818272</v>
      </c>
      <c r="BI76" s="17">
        <v>213493991678380</v>
      </c>
    </row>
    <row r="77" spans="1:62" x14ac:dyDescent="0.45">
      <c r="D77" s="28" t="s">
        <v>458</v>
      </c>
      <c r="E77" s="38">
        <f>AVERAGE(J77:S77)</f>
        <v>0.26038115395081018</v>
      </c>
      <c r="F77" s="43">
        <f>AVERAGE(T77:AC77)</f>
        <v>0.36087714765162859</v>
      </c>
      <c r="G77" s="43">
        <f>AVERAGE(AD77:AM77)</f>
        <v>0.36516572565788463</v>
      </c>
      <c r="H77" s="39">
        <f>AVERAGE(AN77:AW77)</f>
        <v>0.28681545396383823</v>
      </c>
      <c r="I77" s="40">
        <f>AVERAGE(AX77:BI77)</f>
        <v>0.33730220625866653</v>
      </c>
      <c r="J77" s="21">
        <f>1-J78/J86</f>
        <v>0.17981943043845372</v>
      </c>
      <c r="K77" s="21">
        <f t="shared" ref="K77:BI77" si="4">1-K78/K86</f>
        <v>0.19704764585610401</v>
      </c>
      <c r="L77" s="21">
        <f t="shared" si="4"/>
        <v>0.24589867988662695</v>
      </c>
      <c r="M77" s="21">
        <f t="shared" si="4"/>
        <v>0.24476268143709679</v>
      </c>
      <c r="N77" s="21">
        <f t="shared" si="4"/>
        <v>0.29318996493949034</v>
      </c>
      <c r="O77" s="21">
        <f t="shared" si="4"/>
        <v>0.27021864269202156</v>
      </c>
      <c r="P77" s="21">
        <f t="shared" si="4"/>
        <v>0.27345679722354166</v>
      </c>
      <c r="Q77" s="21">
        <f t="shared" si="4"/>
        <v>0.2938787478398498</v>
      </c>
      <c r="R77" s="21">
        <f t="shared" si="4"/>
        <v>0.27560304332436858</v>
      </c>
      <c r="S77" s="21">
        <f t="shared" si="4"/>
        <v>0.32993590587054877</v>
      </c>
      <c r="T77" s="21">
        <f t="shared" si="4"/>
        <v>0.34585751323899594</v>
      </c>
      <c r="U77" s="21">
        <f t="shared" si="4"/>
        <v>0.38482488212326493</v>
      </c>
      <c r="V77" s="21">
        <f t="shared" si="4"/>
        <v>0.33314613946966343</v>
      </c>
      <c r="W77" s="21">
        <f t="shared" si="4"/>
        <v>0.34400761853153783</v>
      </c>
      <c r="X77" s="21">
        <f t="shared" si="4"/>
        <v>0.35076133386136454</v>
      </c>
      <c r="Y77" s="21">
        <f t="shared" si="4"/>
        <v>0.35196707900116697</v>
      </c>
      <c r="Z77" s="21">
        <f t="shared" si="4"/>
        <v>0.32844200801250556</v>
      </c>
      <c r="AA77" s="21">
        <f t="shared" si="4"/>
        <v>0.38023420947973718</v>
      </c>
      <c r="AB77" s="21">
        <f t="shared" si="4"/>
        <v>0.36728501396896129</v>
      </c>
      <c r="AC77" s="21">
        <f t="shared" si="4"/>
        <v>0.42224567882908759</v>
      </c>
      <c r="AD77" s="21">
        <f t="shared" si="4"/>
        <v>0.39345134966891682</v>
      </c>
      <c r="AE77" s="21">
        <f t="shared" si="4"/>
        <v>0.40271472413780884</v>
      </c>
      <c r="AF77" s="21">
        <f t="shared" si="4"/>
        <v>0.40393807884165078</v>
      </c>
      <c r="AG77" s="21">
        <f t="shared" si="4"/>
        <v>0.39581380996850324</v>
      </c>
      <c r="AH77" s="21">
        <f t="shared" si="4"/>
        <v>0.37998895019466072</v>
      </c>
      <c r="AI77" s="21">
        <f t="shared" si="4"/>
        <v>0.36500895622654062</v>
      </c>
      <c r="AJ77" s="21">
        <f t="shared" si="4"/>
        <v>0.36014111910391</v>
      </c>
      <c r="AK77" s="21">
        <f t="shared" si="4"/>
        <v>0.37649978750060897</v>
      </c>
      <c r="AL77" s="21">
        <f t="shared" si="4"/>
        <v>0.32835461441392766</v>
      </c>
      <c r="AM77" s="21">
        <f t="shared" si="4"/>
        <v>0.24574586652231889</v>
      </c>
      <c r="AN77" s="21">
        <f t="shared" si="4"/>
        <v>0.32216647670742571</v>
      </c>
      <c r="AO77" s="21">
        <f t="shared" si="4"/>
        <v>0.30371755448471771</v>
      </c>
      <c r="AP77" s="21">
        <f t="shared" si="4"/>
        <v>0.25559024972841948</v>
      </c>
      <c r="AQ77" s="21">
        <f t="shared" si="4"/>
        <v>0.24183856391925174</v>
      </c>
      <c r="AR77" s="21">
        <f t="shared" si="4"/>
        <v>0.25355990289165564</v>
      </c>
      <c r="AS77" s="21">
        <f t="shared" si="4"/>
        <v>0.27959254659968125</v>
      </c>
      <c r="AT77" s="21">
        <f t="shared" si="4"/>
        <v>0.29132001481981429</v>
      </c>
      <c r="AU77" s="21">
        <f t="shared" si="4"/>
        <v>0.28540473372179942</v>
      </c>
      <c r="AV77" s="21">
        <f t="shared" si="4"/>
        <v>0.31370094136375992</v>
      </c>
      <c r="AW77" s="21">
        <f t="shared" si="4"/>
        <v>0.32126355540185747</v>
      </c>
      <c r="AX77" s="21">
        <f t="shared" si="4"/>
        <v>0.347769092096613</v>
      </c>
      <c r="AY77" s="21">
        <f t="shared" si="4"/>
        <v>0.35517966275623658</v>
      </c>
      <c r="AZ77" s="21">
        <f t="shared" si="4"/>
        <v>0.3436196513896107</v>
      </c>
      <c r="BA77" s="21">
        <f t="shared" si="4"/>
        <v>0.33652817678692026</v>
      </c>
      <c r="BB77" s="21">
        <f t="shared" si="4"/>
        <v>0.33435857695397708</v>
      </c>
      <c r="BC77" s="21">
        <f t="shared" si="4"/>
        <v>0.32800568332668745</v>
      </c>
      <c r="BD77" s="21">
        <f t="shared" si="4"/>
        <v>0.32645389095789668</v>
      </c>
      <c r="BE77" s="21">
        <f t="shared" si="4"/>
        <v>0.33603855873773936</v>
      </c>
      <c r="BF77" s="21">
        <f t="shared" si="4"/>
        <v>0.3399887256357218</v>
      </c>
      <c r="BG77" s="21">
        <f t="shared" si="4"/>
        <v>0.33261064133222695</v>
      </c>
      <c r="BH77" s="21">
        <f t="shared" si="4"/>
        <v>0.31498023373647555</v>
      </c>
      <c r="BI77" s="21">
        <f t="shared" si="4"/>
        <v>0.35209358139389302</v>
      </c>
      <c r="BJ77" s="21"/>
    </row>
    <row r="78" spans="1:62" hidden="1" x14ac:dyDescent="0.45">
      <c r="A78" s="17">
        <v>360</v>
      </c>
      <c r="B78" s="17" t="s">
        <v>178</v>
      </c>
      <c r="C78" s="17" t="s">
        <v>179</v>
      </c>
      <c r="D78" s="28" t="s">
        <v>2</v>
      </c>
      <c r="E78" s="36"/>
      <c r="I78" s="37"/>
      <c r="J78" s="17">
        <v>3106734680808</v>
      </c>
      <c r="K78" s="17">
        <v>3449135792821</v>
      </c>
      <c r="L78" s="17">
        <v>4026179947179</v>
      </c>
      <c r="M78" s="17">
        <v>5966203135497</v>
      </c>
      <c r="N78" s="17">
        <v>8853783825774</v>
      </c>
      <c r="O78" s="17">
        <v>10793461517784</v>
      </c>
      <c r="P78" s="17">
        <v>13145750164718</v>
      </c>
      <c r="Q78" s="17">
        <v>15703703585886</v>
      </c>
      <c r="R78" s="17">
        <v>19275226788040</v>
      </c>
      <c r="S78" s="17">
        <v>25102867262310</v>
      </c>
      <c r="T78" s="17">
        <v>34776499607946</v>
      </c>
      <c r="U78" s="17">
        <v>41830640545715</v>
      </c>
      <c r="V78" s="17">
        <v>48737329693998</v>
      </c>
      <c r="W78" s="17">
        <v>59567183200672</v>
      </c>
      <c r="X78" s="17">
        <v>68266784033475</v>
      </c>
      <c r="Y78" s="17">
        <v>73531464567025</v>
      </c>
      <c r="Z78" s="17">
        <v>80667744692235</v>
      </c>
      <c r="AA78" s="17">
        <v>90493874990481</v>
      </c>
      <c r="AB78" s="17">
        <v>110779097474599</v>
      </c>
      <c r="AC78" s="17">
        <v>121373493096510</v>
      </c>
      <c r="AD78" s="17">
        <v>149620135998032</v>
      </c>
      <c r="AE78" s="17">
        <v>174657622308503</v>
      </c>
      <c r="AF78" s="17">
        <v>196908601610522</v>
      </c>
      <c r="AG78" s="17">
        <v>233081435916872</v>
      </c>
      <c r="AH78" s="17">
        <v>277224633885536</v>
      </c>
      <c r="AI78" s="17">
        <v>337622789628698</v>
      </c>
      <c r="AJ78" s="17">
        <v>398635800521869</v>
      </c>
      <c r="AK78" s="17">
        <v>457828811552145</v>
      </c>
      <c r="AL78" s="17">
        <v>750937866270743</v>
      </c>
      <c r="AM78" s="17">
        <v>970334819892079</v>
      </c>
      <c r="AN78" s="17">
        <v>1003006962565940</v>
      </c>
      <c r="AO78" s="17">
        <v>1220501255247550</v>
      </c>
      <c r="AP78" s="17">
        <v>1443971811881350</v>
      </c>
      <c r="AQ78" s="17">
        <v>1625507527206300</v>
      </c>
      <c r="AR78" s="17">
        <v>1824618068119540</v>
      </c>
      <c r="AS78" s="17">
        <v>2127975695059220</v>
      </c>
      <c r="AT78" s="17">
        <v>2519606887158470</v>
      </c>
      <c r="AU78" s="17">
        <v>3006030810980850</v>
      </c>
      <c r="AV78" s="17">
        <v>3616109012634880</v>
      </c>
      <c r="AW78" s="17">
        <v>4051427014652390</v>
      </c>
      <c r="AX78" s="17">
        <v>4476999763782690</v>
      </c>
      <c r="AY78" s="17">
        <v>5050056200520750</v>
      </c>
      <c r="AZ78" s="17">
        <v>5655179123234100</v>
      </c>
      <c r="BA78" s="17">
        <v>6333590929616370</v>
      </c>
      <c r="BB78" s="17">
        <v>7035633677069090</v>
      </c>
      <c r="BC78" s="17">
        <v>7745630133685190</v>
      </c>
      <c r="BD78" s="17">
        <v>8353135976571560</v>
      </c>
      <c r="BE78" s="17">
        <v>9023120258274910</v>
      </c>
      <c r="BF78" s="17">
        <v>9793746257540580</v>
      </c>
      <c r="BG78" s="17">
        <v>1.05665469347147E+16</v>
      </c>
      <c r="BH78" s="17">
        <v>1.05753471394222E+16</v>
      </c>
      <c r="BI78" s="17">
        <v>1.09954832514912E+16</v>
      </c>
    </row>
    <row r="79" spans="1:62" hidden="1" x14ac:dyDescent="0.45">
      <c r="A79" s="17">
        <v>360</v>
      </c>
      <c r="B79" s="17" t="s">
        <v>178</v>
      </c>
      <c r="C79" s="17" t="s">
        <v>179</v>
      </c>
      <c r="D79" s="28" t="s">
        <v>3</v>
      </c>
      <c r="E79" s="36"/>
      <c r="I79" s="37"/>
      <c r="J79" s="17">
        <v>2798321879223</v>
      </c>
      <c r="K79" s="17">
        <v>3090198027153</v>
      </c>
      <c r="L79" s="17">
        <v>3590402131970</v>
      </c>
      <c r="M79" s="17">
        <v>5212539087937</v>
      </c>
      <c r="N79" s="17">
        <v>7968544350917</v>
      </c>
      <c r="O79" s="17">
        <v>9473496831136</v>
      </c>
      <c r="P79" s="17">
        <v>11471058126076</v>
      </c>
      <c r="Q79" s="17">
        <v>13517446285911</v>
      </c>
      <c r="R79" s="17">
        <v>16476354298568</v>
      </c>
      <c r="S79" s="17">
        <v>21173498701498</v>
      </c>
      <c r="T79" s="17">
        <v>29841894782582</v>
      </c>
      <c r="U79" s="17">
        <v>35039243290329</v>
      </c>
      <c r="V79" s="17">
        <v>41149111650898</v>
      </c>
      <c r="W79" s="17">
        <v>51065305390418</v>
      </c>
      <c r="X79" s="17">
        <v>58664935651015</v>
      </c>
      <c r="Y79" s="17">
        <v>62065455530614</v>
      </c>
      <c r="Z79" s="17">
        <v>68742800565410</v>
      </c>
      <c r="AA79" s="17">
        <v>78111048376661</v>
      </c>
      <c r="AB79" s="17">
        <v>97352088269746</v>
      </c>
      <c r="AC79" s="17">
        <v>104849724634784</v>
      </c>
      <c r="AD79" s="17">
        <v>129990134848667</v>
      </c>
      <c r="AE79" s="17">
        <v>152779260257479</v>
      </c>
      <c r="AF79" s="17">
        <v>170876666470572</v>
      </c>
      <c r="AG79" s="17">
        <v>201759115996145</v>
      </c>
      <c r="AH79" s="17">
        <v>244579191467905</v>
      </c>
      <c r="AI79" s="17">
        <v>300166949589072</v>
      </c>
      <c r="AJ79" s="17">
        <v>356216935364582</v>
      </c>
      <c r="AK79" s="17">
        <v>412617389525896</v>
      </c>
      <c r="AL79" s="17">
        <v>693659398656189</v>
      </c>
      <c r="AM79" s="17">
        <v>893883181011737</v>
      </c>
      <c r="AN79" s="17">
        <v>907451624245427</v>
      </c>
      <c r="AO79" s="17">
        <v>1101118686165550</v>
      </c>
      <c r="AP79" s="17">
        <v>1304797391098590</v>
      </c>
      <c r="AQ79" s="17">
        <v>1453194304530500</v>
      </c>
      <c r="AR79" s="17">
        <v>1623511598496180</v>
      </c>
      <c r="AS79" s="17">
        <v>1891159626981970</v>
      </c>
      <c r="AT79" s="17">
        <v>2216372029132060</v>
      </c>
      <c r="AU79" s="17">
        <v>2658923052233320</v>
      </c>
      <c r="AV79" s="17">
        <v>3177312281748550</v>
      </c>
      <c r="AW79" s="17">
        <v>3485557306591340</v>
      </c>
      <c r="AX79" s="17">
        <v>3858821771782690</v>
      </c>
      <c r="AY79" s="17">
        <v>4340605424520752</v>
      </c>
      <c r="AZ79" s="17">
        <v>4858330847315689</v>
      </c>
      <c r="BA79" s="17">
        <v>5425016628230000</v>
      </c>
      <c r="BB79" s="17">
        <v>6039436234165270</v>
      </c>
      <c r="BC79" s="17">
        <v>6621880256544490</v>
      </c>
      <c r="BD79" s="17">
        <v>7171522837179260</v>
      </c>
      <c r="BE79" s="17">
        <v>7783650535863010</v>
      </c>
      <c r="BF79" s="17">
        <v>8455107681919780</v>
      </c>
      <c r="BG79" s="17">
        <v>9171931870702410</v>
      </c>
      <c r="BH79" s="17">
        <v>9101279464251560</v>
      </c>
      <c r="BI79" s="17">
        <v>9443776697961710</v>
      </c>
    </row>
    <row r="80" spans="1:62" hidden="1" x14ac:dyDescent="0.45">
      <c r="A80" s="17">
        <v>360</v>
      </c>
      <c r="B80" s="17" t="s">
        <v>178</v>
      </c>
      <c r="C80" s="17" t="s">
        <v>179</v>
      </c>
      <c r="D80" s="28" t="s">
        <v>4</v>
      </c>
      <c r="E80" s="36"/>
      <c r="I80" s="37"/>
      <c r="J80" s="17">
        <v>308412801585</v>
      </c>
      <c r="K80" s="17">
        <v>358937765668</v>
      </c>
      <c r="L80" s="17">
        <v>435777815209</v>
      </c>
      <c r="M80" s="17">
        <v>753664047560</v>
      </c>
      <c r="N80" s="17">
        <v>885239474857</v>
      </c>
      <c r="O80" s="17">
        <v>1319964686648</v>
      </c>
      <c r="P80" s="17">
        <v>1674692038642</v>
      </c>
      <c r="Q80" s="17">
        <v>2186257299975</v>
      </c>
      <c r="R80" s="17">
        <v>2798872489472</v>
      </c>
      <c r="S80" s="17">
        <v>3929368560812</v>
      </c>
      <c r="T80" s="17">
        <v>4934604825364</v>
      </c>
      <c r="U80" s="17">
        <v>6791397255386</v>
      </c>
      <c r="V80" s="17">
        <v>7588218043100</v>
      </c>
      <c r="W80" s="17">
        <v>8501877810254</v>
      </c>
      <c r="X80" s="17">
        <v>9601848382460</v>
      </c>
      <c r="Y80" s="17">
        <v>11466009036411</v>
      </c>
      <c r="Z80" s="17">
        <v>11924944126825</v>
      </c>
      <c r="AA80" s="17">
        <v>12382826613820</v>
      </c>
      <c r="AB80" s="17">
        <v>13427009204853</v>
      </c>
      <c r="AC80" s="17">
        <v>16523768461726</v>
      </c>
      <c r="AD80" s="17">
        <v>19630001149365</v>
      </c>
      <c r="AE80" s="17">
        <v>21878362051024</v>
      </c>
      <c r="AF80" s="17">
        <v>26031935139950</v>
      </c>
      <c r="AG80" s="17">
        <v>31322319920727</v>
      </c>
      <c r="AH80" s="17">
        <v>32645442417631</v>
      </c>
      <c r="AI80" s="17">
        <v>37455840039626</v>
      </c>
      <c r="AJ80" s="17">
        <v>42418865157287</v>
      </c>
      <c r="AK80" s="17">
        <v>45211422026249</v>
      </c>
      <c r="AL80" s="17">
        <v>57278467614554</v>
      </c>
      <c r="AM80" s="17">
        <v>76451638880342</v>
      </c>
      <c r="AN80" s="17">
        <v>95555338320517</v>
      </c>
      <c r="AO80" s="17">
        <v>119382569082004</v>
      </c>
      <c r="AP80" s="17">
        <v>139174420782760</v>
      </c>
      <c r="AQ80" s="17">
        <v>172313222675799</v>
      </c>
      <c r="AR80" s="17">
        <v>201106469623364</v>
      </c>
      <c r="AS80" s="17">
        <v>236816068077252</v>
      </c>
      <c r="AT80" s="17">
        <v>303234858026414</v>
      </c>
      <c r="AU80" s="17">
        <v>347107758747533</v>
      </c>
      <c r="AV80" s="17">
        <v>438796730886331</v>
      </c>
      <c r="AW80" s="17">
        <v>565869708061054</v>
      </c>
      <c r="AX80" s="17">
        <v>618177992000000</v>
      </c>
      <c r="AY80" s="17">
        <v>709450776000000</v>
      </c>
      <c r="AZ80" s="17">
        <v>796848275918412</v>
      </c>
      <c r="BA80" s="17">
        <v>908574301386373</v>
      </c>
      <c r="BB80" s="17">
        <v>996197442903821</v>
      </c>
      <c r="BC80" s="17">
        <v>1123749877140700</v>
      </c>
      <c r="BD80" s="17">
        <v>1181613139392300</v>
      </c>
      <c r="BE80" s="17">
        <v>1239469722411900</v>
      </c>
      <c r="BF80" s="17">
        <v>1338638575620800</v>
      </c>
      <c r="BG80" s="17">
        <v>1394615064012300</v>
      </c>
      <c r="BH80" s="17">
        <v>1474067675170600</v>
      </c>
      <c r="BI80" s="17">
        <v>1551706553529500</v>
      </c>
    </row>
    <row r="81" spans="1:62" hidden="1" x14ac:dyDescent="0.45">
      <c r="A81" s="17">
        <v>360</v>
      </c>
      <c r="B81" s="17" t="s">
        <v>178</v>
      </c>
      <c r="C81" s="17" t="s">
        <v>179</v>
      </c>
      <c r="D81" s="28" t="s">
        <v>5</v>
      </c>
      <c r="E81" s="36"/>
      <c r="I81" s="37"/>
      <c r="J81" s="17">
        <v>492908705719</v>
      </c>
      <c r="K81" s="17">
        <v>628323185312</v>
      </c>
      <c r="L81" s="17">
        <v>928401672090</v>
      </c>
      <c r="M81" s="17">
        <v>1308645530788</v>
      </c>
      <c r="N81" s="17">
        <v>1946718558631</v>
      </c>
      <c r="O81" s="17">
        <v>2786288332108</v>
      </c>
      <c r="P81" s="17">
        <v>3472027256768</v>
      </c>
      <c r="Q81" s="17">
        <v>4144766391386</v>
      </c>
      <c r="R81" s="17">
        <v>5060168273436</v>
      </c>
      <c r="S81" s="17">
        <v>7262549369539</v>
      </c>
      <c r="T81" s="17">
        <v>10275250711527</v>
      </c>
      <c r="U81" s="17">
        <v>18768446871608</v>
      </c>
      <c r="V81" s="17">
        <v>18855112138547</v>
      </c>
      <c r="W81" s="17">
        <v>24116777157618</v>
      </c>
      <c r="X81" s="17">
        <v>25503421428651</v>
      </c>
      <c r="Y81" s="17">
        <v>29470524022812</v>
      </c>
      <c r="Z81" s="17">
        <v>31443242161524</v>
      </c>
      <c r="AA81" s="17">
        <v>42407481745221</v>
      </c>
      <c r="AB81" s="17">
        <v>46767827988120</v>
      </c>
      <c r="AC81" s="17">
        <v>63351226817013</v>
      </c>
      <c r="AD81" s="17">
        <v>70056951846464</v>
      </c>
      <c r="AE81" s="17">
        <v>85446536623264</v>
      </c>
      <c r="AF81" s="17">
        <v>93238827436971</v>
      </c>
      <c r="AG81" s="17">
        <v>105312382437494</v>
      </c>
      <c r="AH81" s="17">
        <v>128598256348329</v>
      </c>
      <c r="AI81" s="17">
        <v>157208627596765</v>
      </c>
      <c r="AJ81" s="17">
        <v>177071223463485</v>
      </c>
      <c r="AK81" s="17">
        <v>215905929579121</v>
      </c>
      <c r="AL81" s="17">
        <v>173684778157820</v>
      </c>
      <c r="AM81" s="17">
        <v>121507954196833</v>
      </c>
      <c r="AN81" s="17">
        <v>334922257351440</v>
      </c>
      <c r="AO81" s="17">
        <v>401984815893557</v>
      </c>
      <c r="AP81" s="17">
        <v>422435218933295</v>
      </c>
      <c r="AQ81" s="17">
        <v>558417312692244</v>
      </c>
      <c r="AR81" s="17">
        <v>598307062267918</v>
      </c>
      <c r="AS81" s="17">
        <v>753802375548850</v>
      </c>
      <c r="AT81" s="17">
        <v>918834176671741</v>
      </c>
      <c r="AU81" s="17">
        <v>1066604389984230</v>
      </c>
      <c r="AV81" s="17">
        <v>1491226788995890</v>
      </c>
      <c r="AW81" s="17">
        <v>1881820248467350</v>
      </c>
      <c r="AX81" s="17">
        <v>2256935300000000</v>
      </c>
      <c r="AY81" s="17">
        <v>2583242603795630</v>
      </c>
      <c r="AZ81" s="17">
        <v>3021664868955020</v>
      </c>
      <c r="BA81" s="17">
        <v>3229586652991210</v>
      </c>
      <c r="BB81" s="17">
        <v>3657154384599860</v>
      </c>
      <c r="BC81" s="17">
        <v>3926190787678200</v>
      </c>
      <c r="BD81" s="17">
        <v>4199068921998190</v>
      </c>
      <c r="BE81" s="17">
        <v>4581211075179110</v>
      </c>
      <c r="BF81" s="17">
        <v>5129844879376720</v>
      </c>
      <c r="BG81" s="17">
        <v>5348294144285550</v>
      </c>
      <c r="BH81" s="17">
        <v>4994907360391730</v>
      </c>
      <c r="BI81" s="17">
        <v>5338996900025470</v>
      </c>
    </row>
    <row r="82" spans="1:62" hidden="1" x14ac:dyDescent="0.45">
      <c r="A82" s="17">
        <v>360</v>
      </c>
      <c r="B82" s="17" t="s">
        <v>178</v>
      </c>
      <c r="C82" s="17" t="s">
        <v>179</v>
      </c>
      <c r="D82" s="28" t="s">
        <v>6</v>
      </c>
      <c r="E82" s="36"/>
      <c r="I82" s="37"/>
      <c r="J82" s="17">
        <v>468847926881</v>
      </c>
      <c r="K82" s="17">
        <v>597652302398</v>
      </c>
      <c r="L82" s="17">
        <v>883082798543</v>
      </c>
      <c r="M82" s="17">
        <v>1244765484994</v>
      </c>
      <c r="N82" s="17">
        <v>1851691702429</v>
      </c>
      <c r="O82" s="17">
        <v>2650278830632</v>
      </c>
      <c r="P82" s="17">
        <v>3302544188249</v>
      </c>
      <c r="Q82" s="17">
        <v>3942444325816</v>
      </c>
      <c r="R82" s="17">
        <v>4813161904309</v>
      </c>
      <c r="S82" s="17">
        <v>6908036267714</v>
      </c>
      <c r="T82" s="17">
        <v>9773676014210</v>
      </c>
      <c r="U82" s="17">
        <v>14565198783432</v>
      </c>
      <c r="V82" s="17">
        <v>16303542635406</v>
      </c>
      <c r="W82" s="17">
        <v>20060508660478</v>
      </c>
      <c r="X82" s="17">
        <v>20748839243240</v>
      </c>
      <c r="Y82" s="17">
        <v>23047739737462</v>
      </c>
      <c r="Z82" s="17">
        <v>25536240272446</v>
      </c>
      <c r="AA82" s="17">
        <v>31922876428068</v>
      </c>
      <c r="AB82" s="17">
        <v>39523365018559</v>
      </c>
      <c r="AC82" s="17">
        <v>49157932307211</v>
      </c>
      <c r="AD82" s="17">
        <v>61576734977032</v>
      </c>
      <c r="AE82" s="17">
        <v>69541997558987</v>
      </c>
      <c r="AF82" s="17">
        <v>74988876990839</v>
      </c>
      <c r="AG82" s="17">
        <v>89304710503271</v>
      </c>
      <c r="AH82" s="17">
        <v>108588271170632</v>
      </c>
      <c r="AI82" s="17">
        <v>133150750364172</v>
      </c>
      <c r="AJ82" s="17">
        <v>162451169706718</v>
      </c>
      <c r="AK82" s="17">
        <v>183093874144532</v>
      </c>
      <c r="AL82" s="17">
        <v>250440014709710</v>
      </c>
      <c r="AM82" s="17">
        <v>232894797894323</v>
      </c>
      <c r="AN82" s="17">
        <v>284277439375458</v>
      </c>
      <c r="AO82" s="17">
        <v>333732204155116</v>
      </c>
      <c r="AP82" s="17">
        <v>364739722690103</v>
      </c>
      <c r="AQ82" s="17">
        <v>404742788028955</v>
      </c>
      <c r="AR82" s="17">
        <v>531066474868799</v>
      </c>
      <c r="AS82" s="17">
        <v>675814686877945</v>
      </c>
      <c r="AT82" s="17">
        <v>830309625184873</v>
      </c>
      <c r="AU82" s="17">
        <v>1015623928586140</v>
      </c>
      <c r="AV82" s="17">
        <v>1412433722704150</v>
      </c>
      <c r="AW82" s="17">
        <v>1797445302186690</v>
      </c>
      <c r="AX82" s="17">
        <v>2127840682000000</v>
      </c>
      <c r="AY82" s="17">
        <v>2451914017720310</v>
      </c>
      <c r="AZ82" s="17">
        <v>2819026467581760</v>
      </c>
      <c r="BA82" s="17">
        <v>3051496151676230</v>
      </c>
      <c r="BB82" s="17">
        <v>3436923743424860</v>
      </c>
      <c r="BC82" s="17">
        <v>3782011855978200</v>
      </c>
      <c r="BD82" s="17">
        <v>4040201811667600</v>
      </c>
      <c r="BE82" s="17">
        <v>4370574765660000</v>
      </c>
      <c r="BF82" s="17">
        <v>4791211299188300</v>
      </c>
      <c r="BG82" s="17">
        <v>5121371345974900</v>
      </c>
      <c r="BH82" s="17">
        <v>4897049687711500</v>
      </c>
      <c r="BI82" s="17">
        <v>5227853940715600</v>
      </c>
    </row>
    <row r="83" spans="1:62" hidden="1" x14ac:dyDescent="0.45">
      <c r="A83" s="17">
        <v>360</v>
      </c>
      <c r="B83" s="17" t="s">
        <v>178</v>
      </c>
      <c r="C83" s="17" t="s">
        <v>179</v>
      </c>
      <c r="D83" s="28" t="s">
        <v>20</v>
      </c>
      <c r="E83" s="36"/>
      <c r="I83" s="37"/>
      <c r="J83" s="17">
        <v>24060778838</v>
      </c>
      <c r="K83" s="17">
        <v>30670882914</v>
      </c>
      <c r="L83" s="17">
        <v>45318873547</v>
      </c>
      <c r="M83" s="17">
        <v>63880045794</v>
      </c>
      <c r="N83" s="17">
        <v>95026856202</v>
      </c>
      <c r="O83" s="17">
        <v>136009501476</v>
      </c>
      <c r="P83" s="17">
        <v>169483068519</v>
      </c>
      <c r="Q83" s="17">
        <v>202322065570</v>
      </c>
      <c r="R83" s="17">
        <v>247006369127</v>
      </c>
      <c r="S83" s="17">
        <v>354513101825</v>
      </c>
      <c r="T83" s="17">
        <v>501574697317</v>
      </c>
      <c r="U83" s="17">
        <v>4203248088176</v>
      </c>
      <c r="V83" s="17">
        <v>2551569503141</v>
      </c>
      <c r="W83" s="17">
        <v>4056268497140</v>
      </c>
      <c r="X83" s="17">
        <v>4754582185411</v>
      </c>
      <c r="Y83" s="17">
        <v>6422784285350</v>
      </c>
      <c r="Z83" s="17">
        <v>5907001889078</v>
      </c>
      <c r="AA83" s="17">
        <v>10484605317153</v>
      </c>
      <c r="AB83" s="17">
        <v>7244462969561</v>
      </c>
      <c r="AC83" s="17">
        <v>14193294509802</v>
      </c>
      <c r="AD83" s="17">
        <v>8480216869432</v>
      </c>
      <c r="AE83" s="17">
        <v>15904539064277</v>
      </c>
      <c r="AF83" s="17">
        <v>18249950446132</v>
      </c>
      <c r="AG83" s="17">
        <v>16007671934223</v>
      </c>
      <c r="AH83" s="17">
        <v>20009985177697</v>
      </c>
      <c r="AI83" s="17">
        <v>24057877232593</v>
      </c>
      <c r="AJ83" s="17">
        <v>14620053756767</v>
      </c>
      <c r="AK83" s="17">
        <v>32812055434589</v>
      </c>
      <c r="AL83" s="17">
        <v>-76755236551890</v>
      </c>
      <c r="AM83" s="17">
        <v>-111386843697490</v>
      </c>
      <c r="AN83" s="17">
        <v>50644817975982</v>
      </c>
      <c r="AO83" s="17">
        <v>68252611738441</v>
      </c>
      <c r="AP83" s="17">
        <v>57695496243192</v>
      </c>
      <c r="AQ83" s="17">
        <v>153674524663289</v>
      </c>
      <c r="AR83" s="17">
        <v>67240587399119</v>
      </c>
      <c r="AS83" s="17">
        <v>77987688670905</v>
      </c>
      <c r="AT83" s="17">
        <v>88524551486868</v>
      </c>
      <c r="AU83" s="17">
        <v>50980461398090</v>
      </c>
      <c r="AV83" s="17">
        <v>78793066291740</v>
      </c>
      <c r="AW83" s="17">
        <v>84374946280660</v>
      </c>
      <c r="AX83" s="17">
        <v>129094618000000</v>
      </c>
      <c r="AY83" s="17">
        <v>131328586075320</v>
      </c>
      <c r="AZ83" s="17">
        <v>202638401373260</v>
      </c>
      <c r="BA83" s="17">
        <v>178090501314980</v>
      </c>
      <c r="BB83" s="17">
        <v>220230641175000</v>
      </c>
      <c r="BC83" s="17">
        <v>144178931700000</v>
      </c>
      <c r="BD83" s="17">
        <v>158867110330590</v>
      </c>
      <c r="BE83" s="17">
        <v>210636309519110</v>
      </c>
      <c r="BF83" s="17">
        <v>338633580188420</v>
      </c>
      <c r="BG83" s="17">
        <v>226922798310650</v>
      </c>
      <c r="BH83" s="17">
        <v>97857672680230</v>
      </c>
      <c r="BI83" s="17">
        <v>111142959309870</v>
      </c>
    </row>
    <row r="84" spans="1:62" hidden="1" x14ac:dyDescent="0.45">
      <c r="A84" s="17">
        <v>360</v>
      </c>
      <c r="B84" s="17" t="s">
        <v>178</v>
      </c>
      <c r="C84" s="17" t="s">
        <v>179</v>
      </c>
      <c r="D84" s="28" t="s">
        <v>7</v>
      </c>
      <c r="E84" s="36"/>
      <c r="I84" s="37"/>
      <c r="J84" s="17">
        <v>479090325898</v>
      </c>
      <c r="K84" s="17">
        <v>581752538590</v>
      </c>
      <c r="L84" s="17">
        <v>841167807222</v>
      </c>
      <c r="M84" s="17">
        <v>1496881294741</v>
      </c>
      <c r="N84" s="17">
        <v>3361359544606</v>
      </c>
      <c r="O84" s="17">
        <v>3197983120106</v>
      </c>
      <c r="P84" s="17">
        <v>3997202926443</v>
      </c>
      <c r="Q84" s="17">
        <v>4929993998756</v>
      </c>
      <c r="R84" s="17">
        <v>5490772536903</v>
      </c>
      <c r="S84" s="17">
        <v>10629402645324</v>
      </c>
      <c r="T84" s="17">
        <v>15287838533087</v>
      </c>
      <c r="U84" s="17">
        <v>17857705534677</v>
      </c>
      <c r="V84" s="17">
        <v>16672122562294</v>
      </c>
      <c r="W84" s="17">
        <v>21908999304367</v>
      </c>
      <c r="X84" s="17">
        <v>25388475588307</v>
      </c>
      <c r="Y84" s="17">
        <v>23771269764712</v>
      </c>
      <c r="Z84" s="17">
        <v>22088934150269</v>
      </c>
      <c r="AA84" s="17">
        <v>32977752064224</v>
      </c>
      <c r="AB84" s="17">
        <v>39282095039346</v>
      </c>
      <c r="AC84" s="17">
        <v>48145266068456</v>
      </c>
      <c r="AD84" s="17">
        <v>58957915243962</v>
      </c>
      <c r="AE84" s="17">
        <v>71184653607200</v>
      </c>
      <c r="AF84" s="17">
        <v>86947166887144</v>
      </c>
      <c r="AG84" s="17">
        <v>97397738581326</v>
      </c>
      <c r="AH84" s="17">
        <v>111859863833833</v>
      </c>
      <c r="AI84" s="17">
        <v>132016982153868</v>
      </c>
      <c r="AJ84" s="17">
        <v>151821958045421</v>
      </c>
      <c r="AK84" s="17">
        <v>193039180599280</v>
      </c>
      <c r="AL84" s="17">
        <v>558841202843711</v>
      </c>
      <c r="AM84" s="17">
        <v>431137137517684</v>
      </c>
      <c r="AN84" s="17">
        <v>599406023594332</v>
      </c>
      <c r="AO84" s="17">
        <v>676350642654144</v>
      </c>
      <c r="AP84" s="17">
        <v>626796762586688</v>
      </c>
      <c r="AQ84" s="17">
        <v>645959976447799</v>
      </c>
      <c r="AR84" s="17">
        <v>778493087534926</v>
      </c>
      <c r="AS84" s="17">
        <v>994769676004376</v>
      </c>
      <c r="AT84" s="17">
        <v>1090754891108970</v>
      </c>
      <c r="AU84" s="17">
        <v>1224065628907910</v>
      </c>
      <c r="AV84" s="17">
        <v>1552608140317150</v>
      </c>
      <c r="AW84" s="17">
        <v>1425557454113300</v>
      </c>
      <c r="AX84" s="17">
        <v>1667917825501220</v>
      </c>
      <c r="AY84" s="17">
        <v>2061886156973860</v>
      </c>
      <c r="AZ84" s="17">
        <v>2118979000000000</v>
      </c>
      <c r="BA84" s="17">
        <v>2283776658766070</v>
      </c>
      <c r="BB84" s="17">
        <v>2501424828239580</v>
      </c>
      <c r="BC84" s="17">
        <v>2438992682561800</v>
      </c>
      <c r="BD84" s="17">
        <v>2367365191113400</v>
      </c>
      <c r="BE84" s="17">
        <v>2742060503689900</v>
      </c>
      <c r="BF84" s="17">
        <v>3116546306024800</v>
      </c>
      <c r="BG84" s="17">
        <v>2943532864355700</v>
      </c>
      <c r="BH84" s="17">
        <v>2666365048793200</v>
      </c>
      <c r="BI84" s="17">
        <v>3659039786342900</v>
      </c>
    </row>
    <row r="85" spans="1:62" hidden="1" x14ac:dyDescent="0.45">
      <c r="A85" s="17">
        <v>360</v>
      </c>
      <c r="B85" s="17" t="s">
        <v>178</v>
      </c>
      <c r="C85" s="17" t="s">
        <v>179</v>
      </c>
      <c r="D85" s="28" t="s">
        <v>8</v>
      </c>
      <c r="E85" s="36"/>
      <c r="I85" s="37"/>
      <c r="J85" s="17">
        <v>544640650775</v>
      </c>
      <c r="K85" s="17">
        <v>649819820428</v>
      </c>
      <c r="L85" s="17">
        <v>810192019700</v>
      </c>
      <c r="M85" s="17">
        <v>1386074007996</v>
      </c>
      <c r="N85" s="17">
        <v>2413914012423</v>
      </c>
      <c r="O85" s="17">
        <v>2928354703595</v>
      </c>
      <c r="P85" s="17">
        <v>3667733024915</v>
      </c>
      <c r="Q85" s="17">
        <v>3974939510534</v>
      </c>
      <c r="R85" s="17">
        <v>4938214084085</v>
      </c>
      <c r="S85" s="17">
        <v>7867610165597</v>
      </c>
      <c r="T85" s="17">
        <v>10497089406912</v>
      </c>
      <c r="U85" s="17">
        <v>14703214815099</v>
      </c>
      <c r="V85" s="17">
        <v>15814365052914</v>
      </c>
      <c r="W85" s="17">
        <v>20438083005958</v>
      </c>
      <c r="X85" s="17">
        <v>20666144769859</v>
      </c>
      <c r="Y85" s="17">
        <v>20655730990685</v>
      </c>
      <c r="Z85" s="17">
        <v>21906425869425</v>
      </c>
      <c r="AA85" s="17">
        <v>29112761057504</v>
      </c>
      <c r="AB85" s="17">
        <v>32872135339146</v>
      </c>
      <c r="AC85" s="17">
        <v>40034732654696</v>
      </c>
      <c r="AD85" s="17">
        <v>52116799251818</v>
      </c>
      <c r="AE85" s="17">
        <v>62738854008813</v>
      </c>
      <c r="AF85" s="17">
        <v>73397356992915</v>
      </c>
      <c r="AG85" s="17">
        <v>81626325295833</v>
      </c>
      <c r="AH85" s="17">
        <v>100964713221067</v>
      </c>
      <c r="AI85" s="17">
        <v>130856424960751</v>
      </c>
      <c r="AJ85" s="17">
        <v>146639548676144</v>
      </c>
      <c r="AK85" s="17">
        <v>183907340204434</v>
      </c>
      <c r="AL85" s="17">
        <v>430149479785749</v>
      </c>
      <c r="AM85" s="17">
        <v>326701080231796</v>
      </c>
      <c r="AN85" s="17">
        <v>440833913079993</v>
      </c>
      <c r="AO85" s="17">
        <v>527381099979674</v>
      </c>
      <c r="AP85" s="17">
        <v>500710510724381</v>
      </c>
      <c r="AQ85" s="17">
        <v>485220588002996</v>
      </c>
      <c r="AR85" s="17">
        <v>658542556508264</v>
      </c>
      <c r="AS85" s="17">
        <v>864430568141430</v>
      </c>
      <c r="AT85" s="17">
        <v>890990278765729</v>
      </c>
      <c r="AU85" s="17">
        <v>1044784586305840</v>
      </c>
      <c r="AV85" s="17">
        <v>1481778813832250</v>
      </c>
      <c r="AW85" s="17">
        <v>1246625902803760</v>
      </c>
      <c r="AX85" s="17">
        <v>1537719772734280</v>
      </c>
      <c r="AY85" s="17">
        <v>1868074982369520</v>
      </c>
      <c r="AZ85" s="17">
        <v>2152937000000000</v>
      </c>
      <c r="BA85" s="17">
        <v>2359212110896390</v>
      </c>
      <c r="BB85" s="17">
        <v>2580508038872690</v>
      </c>
      <c r="BC85" s="17">
        <v>2394879300143600</v>
      </c>
      <c r="BD85" s="17">
        <v>2273528020268800</v>
      </c>
      <c r="BE85" s="17">
        <v>2606282951554300</v>
      </c>
      <c r="BF85" s="17">
        <v>3275145298523500</v>
      </c>
      <c r="BG85" s="17">
        <v>3013944164852000</v>
      </c>
      <c r="BH85" s="17">
        <v>2424413166417000</v>
      </c>
      <c r="BI85" s="17">
        <v>3201022914287700</v>
      </c>
    </row>
    <row r="86" spans="1:62" hidden="1" x14ac:dyDescent="0.45">
      <c r="A86" s="17">
        <v>360</v>
      </c>
      <c r="B86" s="17" t="s">
        <v>178</v>
      </c>
      <c r="C86" s="17" t="s">
        <v>179</v>
      </c>
      <c r="D86" s="28" t="s">
        <v>9</v>
      </c>
      <c r="E86" s="36"/>
      <c r="I86" s="37"/>
      <c r="J86" s="17">
        <v>3787866716312</v>
      </c>
      <c r="K86" s="17">
        <v>4295567196510</v>
      </c>
      <c r="L86" s="17">
        <v>5339043759496</v>
      </c>
      <c r="M86" s="17">
        <v>7899772679202</v>
      </c>
      <c r="N86" s="17">
        <v>12526398022937</v>
      </c>
      <c r="O86" s="17">
        <v>14789993481882</v>
      </c>
      <c r="P86" s="17">
        <v>18093556053490</v>
      </c>
      <c r="Q86" s="17">
        <v>22239386702844</v>
      </c>
      <c r="R86" s="17">
        <v>26608652356157</v>
      </c>
      <c r="S86" s="17">
        <v>37463382208121</v>
      </c>
      <c r="T86" s="17">
        <v>53163493140680</v>
      </c>
      <c r="U86" s="17">
        <v>67997939659999</v>
      </c>
      <c r="V86" s="17">
        <v>73085472812946</v>
      </c>
      <c r="W86" s="17">
        <v>90804687498548</v>
      </c>
      <c r="X86" s="17">
        <v>105148980789289</v>
      </c>
      <c r="Y86" s="17">
        <v>113468717690590</v>
      </c>
      <c r="Z86" s="17">
        <v>120120295871242</v>
      </c>
      <c r="AA86" s="17">
        <v>146013020361314</v>
      </c>
      <c r="AB86" s="17">
        <v>175085306844881</v>
      </c>
      <c r="AC86" s="17">
        <v>210078036024944</v>
      </c>
      <c r="AD86" s="17">
        <v>246674584003051</v>
      </c>
      <c r="AE86" s="17">
        <v>292419099158910</v>
      </c>
      <c r="AF86" s="17">
        <v>330349238260116</v>
      </c>
      <c r="AG86" s="17">
        <v>385777496676515</v>
      </c>
      <c r="AH86" s="17">
        <v>447128537422961</v>
      </c>
      <c r="AI86" s="17">
        <v>531696931695857</v>
      </c>
      <c r="AJ86" s="17">
        <v>623005810224279</v>
      </c>
      <c r="AK86" s="17">
        <v>734288140363051</v>
      </c>
      <c r="AL86" s="17">
        <v>1118057061637490</v>
      </c>
      <c r="AM86" s="17">
        <v>1286482601584300</v>
      </c>
      <c r="AN86" s="17">
        <v>1479724634588500</v>
      </c>
      <c r="AO86" s="17">
        <v>1752882415905690</v>
      </c>
      <c r="AP86" s="17">
        <v>1939754028415870</v>
      </c>
      <c r="AQ86" s="17">
        <v>2144012409295340</v>
      </c>
      <c r="AR86" s="17">
        <v>2444426652839230</v>
      </c>
      <c r="AS86" s="17">
        <v>2953850192714120</v>
      </c>
      <c r="AT86" s="17">
        <v>3555352119219010</v>
      </c>
      <c r="AU86" s="17">
        <v>4206620100685870</v>
      </c>
      <c r="AV86" s="17">
        <v>5268998940229540</v>
      </c>
      <c r="AW86" s="17">
        <v>5969072453522230</v>
      </c>
      <c r="AX86" s="17">
        <v>6864133100000000</v>
      </c>
      <c r="AY86" s="17">
        <v>7831726000000000</v>
      </c>
      <c r="AZ86" s="17">
        <v>8615704500000000</v>
      </c>
      <c r="BA86" s="17">
        <v>9546134000000000</v>
      </c>
      <c r="BB86" s="17">
        <v>1.05697053E+16</v>
      </c>
      <c r="BC86" s="17">
        <v>1.15263328E+16</v>
      </c>
      <c r="BD86" s="17">
        <v>1.24017285E+16</v>
      </c>
      <c r="BE86" s="17">
        <v>1.35898257E+16</v>
      </c>
      <c r="BF86" s="17">
        <v>1.4838756E+16</v>
      </c>
      <c r="BG86" s="17">
        <v>1.58326572E+16</v>
      </c>
      <c r="BH86" s="17">
        <v>1.54380175E+16</v>
      </c>
      <c r="BI86" s="17">
        <v>1.69707892E+16</v>
      </c>
    </row>
    <row r="87" spans="1:62" hidden="1" x14ac:dyDescent="0.45">
      <c r="A87" s="17">
        <v>360</v>
      </c>
      <c r="B87" s="17" t="s">
        <v>178</v>
      </c>
      <c r="C87" s="17" t="s">
        <v>179</v>
      </c>
      <c r="D87" s="28" t="s">
        <v>10</v>
      </c>
      <c r="E87" s="36"/>
      <c r="I87" s="37"/>
      <c r="J87" s="17">
        <v>1521115662555</v>
      </c>
      <c r="K87" s="17">
        <v>1589686590836</v>
      </c>
      <c r="L87" s="17">
        <v>1774152045787</v>
      </c>
      <c r="M87" s="17">
        <v>2617284727317</v>
      </c>
      <c r="N87" s="17">
        <v>3377359664734</v>
      </c>
      <c r="O87" s="17">
        <v>3866048252196</v>
      </c>
      <c r="P87" s="17">
        <v>4647370519502</v>
      </c>
      <c r="Q87" s="17">
        <v>5703942287652</v>
      </c>
      <c r="R87" s="17">
        <v>6476572465458</v>
      </c>
      <c r="S87" s="17">
        <v>8688226349427</v>
      </c>
      <c r="T87" s="17">
        <v>10903743384285</v>
      </c>
      <c r="U87" s="17">
        <v>13229360219481</v>
      </c>
      <c r="V87" s="17">
        <v>14546694672640</v>
      </c>
      <c r="W87" s="17">
        <v>17157218885902</v>
      </c>
      <c r="X87" s="17">
        <v>19721385288495</v>
      </c>
      <c r="Y87" s="17">
        <v>21742778991179</v>
      </c>
      <c r="Z87" s="17">
        <v>24020106440262</v>
      </c>
      <c r="AA87" s="17">
        <v>28119875321245</v>
      </c>
      <c r="AB87" s="17">
        <v>32499722641682</v>
      </c>
      <c r="AC87" s="17">
        <v>37563347669477</v>
      </c>
      <c r="AD87" s="17">
        <v>39529691471993</v>
      </c>
      <c r="AE87" s="17">
        <v>44074688492936</v>
      </c>
      <c r="AF87" s="17">
        <v>50941439198186</v>
      </c>
      <c r="AG87" s="17">
        <v>56945741467459</v>
      </c>
      <c r="AH87" s="17">
        <v>63811526384987</v>
      </c>
      <c r="AI87" s="17">
        <v>75231000412958</v>
      </c>
      <c r="AJ87" s="17">
        <v>85754223434674</v>
      </c>
      <c r="AK87" s="17">
        <v>97553252037491</v>
      </c>
      <c r="AL87" s="17">
        <v>166915160462291</v>
      </c>
      <c r="AM87" s="17">
        <v>208307856450518</v>
      </c>
      <c r="AN87" s="17">
        <v>210443213104429</v>
      </c>
      <c r="AO87" s="17">
        <v>244310622327193</v>
      </c>
      <c r="AP87" s="17">
        <v>273294769538971</v>
      </c>
      <c r="AQ87" s="17">
        <v>296774995680631</v>
      </c>
      <c r="AR87" s="17">
        <v>319428323435457</v>
      </c>
      <c r="AS87" s="17">
        <v>353439857553109</v>
      </c>
      <c r="AT87" s="17">
        <v>420459389483263</v>
      </c>
      <c r="AU87" s="17">
        <v>525965606307707</v>
      </c>
      <c r="AV87" s="17">
        <v>695541890041659</v>
      </c>
      <c r="AW87" s="17">
        <v>831984976559467</v>
      </c>
      <c r="AX87" s="17">
        <v>956119700000000</v>
      </c>
      <c r="AY87" s="17">
        <v>1058245300000000</v>
      </c>
      <c r="AZ87" s="17">
        <v>1152262100000000</v>
      </c>
      <c r="BA87" s="17">
        <v>1275048400000000</v>
      </c>
      <c r="BB87" s="17">
        <v>1409655700000000</v>
      </c>
      <c r="BC87" s="17">
        <v>1555207000000000</v>
      </c>
      <c r="BD87" s="17">
        <v>1671597800000000</v>
      </c>
      <c r="BE87" s="17">
        <v>1787963200000000</v>
      </c>
      <c r="BF87" s="17">
        <v>1900621700000000</v>
      </c>
      <c r="BG87" s="17">
        <v>2012742800000000</v>
      </c>
      <c r="BH87" s="17">
        <v>2115389100000000</v>
      </c>
      <c r="BI87" s="17">
        <v>2253836800000000</v>
      </c>
    </row>
    <row r="88" spans="1:62" hidden="1" x14ac:dyDescent="0.45">
      <c r="A88" s="17">
        <v>360</v>
      </c>
      <c r="B88" s="17" t="s">
        <v>178</v>
      </c>
      <c r="C88" s="17" t="s">
        <v>179</v>
      </c>
      <c r="D88" s="28" t="s">
        <v>11</v>
      </c>
      <c r="E88" s="36"/>
      <c r="I88" s="37"/>
      <c r="J88" s="17">
        <v>518275872386</v>
      </c>
      <c r="K88" s="17">
        <v>652983803395</v>
      </c>
      <c r="L88" s="17">
        <v>1007337385376</v>
      </c>
      <c r="M88" s="17">
        <v>1576084332540</v>
      </c>
      <c r="N88" s="17">
        <v>3352364742046</v>
      </c>
      <c r="O88" s="17">
        <v>3745016886644</v>
      </c>
      <c r="P88" s="17">
        <v>4576349218239</v>
      </c>
      <c r="Q88" s="17">
        <v>5648227429387</v>
      </c>
      <c r="R88" s="17">
        <v>7085362057411</v>
      </c>
      <c r="S88" s="17">
        <v>10660035599254</v>
      </c>
      <c r="T88" s="17">
        <v>17518596986442</v>
      </c>
      <c r="U88" s="17">
        <v>21120619315289</v>
      </c>
      <c r="V88" s="17">
        <v>20620297650200</v>
      </c>
      <c r="W88" s="17">
        <v>27195773180071</v>
      </c>
      <c r="X88" s="17">
        <v>31762143845902</v>
      </c>
      <c r="Y88" s="17">
        <v>31342877579452</v>
      </c>
      <c r="Z88" s="17">
        <v>31513344864938</v>
      </c>
      <c r="AA88" s="17">
        <v>41727886024176</v>
      </c>
      <c r="AB88" s="17">
        <v>52405449460471</v>
      </c>
      <c r="AC88" s="17">
        <v>64359800412940</v>
      </c>
      <c r="AD88" s="17">
        <v>76389857071073</v>
      </c>
      <c r="AE88" s="17">
        <v>94173382338071</v>
      </c>
      <c r="AF88" s="17">
        <v>103354562082812</v>
      </c>
      <c r="AG88" s="17">
        <v>118285645609759</v>
      </c>
      <c r="AH88" s="17">
        <v>139460756815759</v>
      </c>
      <c r="AI88" s="17">
        <v>170489926508541</v>
      </c>
      <c r="AJ88" s="17">
        <v>208190480576319</v>
      </c>
      <c r="AK88" s="17">
        <v>254754845360447</v>
      </c>
      <c r="AL88" s="17">
        <v>401942090302677</v>
      </c>
      <c r="AM88" s="17">
        <v>448249242950842</v>
      </c>
      <c r="AN88" s="17">
        <v>547118831683272</v>
      </c>
      <c r="AO88" s="17">
        <v>653126130125788</v>
      </c>
      <c r="AP88" s="17">
        <v>681856890333823</v>
      </c>
      <c r="AQ88" s="17">
        <v>737783201298429</v>
      </c>
      <c r="AR88" s="17">
        <v>854303518851673</v>
      </c>
      <c r="AS88" s="17">
        <v>1073042180608024</v>
      </c>
      <c r="AT88" s="17">
        <v>1287458221217063</v>
      </c>
      <c r="AU88" s="17">
        <v>1510053703605958</v>
      </c>
      <c r="AV88" s="17">
        <v>1912722798871430</v>
      </c>
      <c r="AW88" s="17">
        <v>2069309547924979</v>
      </c>
      <c r="AX88" s="17">
        <v>2309287000000000</v>
      </c>
      <c r="AY88" s="17">
        <v>2726994600000000</v>
      </c>
      <c r="AZ88" s="17">
        <v>2950700100000000</v>
      </c>
      <c r="BA88" s="17">
        <v>3164068400000000</v>
      </c>
      <c r="BB88" s="17">
        <v>3389752700000000</v>
      </c>
      <c r="BC88" s="17">
        <v>3438965800000000</v>
      </c>
      <c r="BD88" s="17">
        <v>3587325700000000</v>
      </c>
      <c r="BE88" s="17">
        <v>3941044900000000</v>
      </c>
      <c r="BF88" s="17">
        <v>4333101800000000</v>
      </c>
      <c r="BG88" s="17">
        <v>4465358700000000</v>
      </c>
      <c r="BH88" s="17">
        <v>4252629900000000</v>
      </c>
      <c r="BI88" s="17">
        <v>4992625700000000</v>
      </c>
    </row>
    <row r="89" spans="1:62" hidden="1" x14ac:dyDescent="0.45">
      <c r="A89" s="17">
        <v>360</v>
      </c>
      <c r="B89" s="17" t="s">
        <v>178</v>
      </c>
      <c r="C89" s="17" t="s">
        <v>179</v>
      </c>
      <c r="D89" s="28" t="s">
        <v>12</v>
      </c>
      <c r="E89" s="36"/>
      <c r="I89" s="37"/>
      <c r="J89" s="17">
        <v>340405712649</v>
      </c>
      <c r="K89" s="17">
        <v>356670832025</v>
      </c>
      <c r="L89" s="17">
        <v>520483820024</v>
      </c>
      <c r="M89" s="17">
        <v>755166256731</v>
      </c>
      <c r="N89" s="17">
        <v>1033996874600</v>
      </c>
      <c r="O89" s="17">
        <v>1305856727023</v>
      </c>
      <c r="P89" s="17">
        <v>1688087032353</v>
      </c>
      <c r="Q89" s="17">
        <v>2110980136122</v>
      </c>
      <c r="R89" s="17">
        <v>2811542063520</v>
      </c>
      <c r="S89" s="17">
        <v>3846700732362</v>
      </c>
      <c r="T89" s="17">
        <v>6143567947064</v>
      </c>
      <c r="U89" s="17">
        <v>8210399902023</v>
      </c>
      <c r="V89" s="17">
        <v>8692544512090</v>
      </c>
      <c r="W89" s="17">
        <v>11497115810163</v>
      </c>
      <c r="X89" s="17">
        <v>15234607883859</v>
      </c>
      <c r="Y89" s="17">
        <v>18011296120146</v>
      </c>
      <c r="Z89" s="17">
        <v>19965434033716</v>
      </c>
      <c r="AA89" s="17">
        <v>24571948199773</v>
      </c>
      <c r="AB89" s="17">
        <v>34254341405300</v>
      </c>
      <c r="AC89" s="17">
        <v>41175149699676</v>
      </c>
      <c r="AD89" s="17">
        <v>50618213291532</v>
      </c>
      <c r="AE89" s="17">
        <v>62015414796959</v>
      </c>
      <c r="AF89" s="17">
        <v>72049831657547</v>
      </c>
      <c r="AG89" s="17">
        <v>85456937200118</v>
      </c>
      <c r="AH89" s="17">
        <v>103679679872148</v>
      </c>
      <c r="AI89" s="17">
        <v>127436048514651</v>
      </c>
      <c r="AJ89" s="17">
        <v>158498941139584</v>
      </c>
      <c r="AK89" s="17">
        <v>195388231883754</v>
      </c>
      <c r="AL89" s="17">
        <v>277549158821802</v>
      </c>
      <c r="AM89" s="17">
        <v>332126766887085</v>
      </c>
      <c r="AN89" s="17">
        <v>365869918826291</v>
      </c>
      <c r="AO89" s="17">
        <v>453839626055334</v>
      </c>
      <c r="AP89" s="17">
        <v>496432012544454</v>
      </c>
      <c r="AQ89" s="17">
        <v>539812883365426</v>
      </c>
      <c r="AR89" s="17">
        <v>611377087650863</v>
      </c>
      <c r="AS89" s="17">
        <v>721459368291884</v>
      </c>
      <c r="AT89" s="17">
        <v>872493494616046</v>
      </c>
      <c r="AU89" s="17">
        <v>1013975669353270</v>
      </c>
      <c r="AV89" s="17">
        <v>1306018500280370</v>
      </c>
      <c r="AW89" s="17">
        <v>1402069365398630</v>
      </c>
      <c r="AX89" s="17">
        <v>1512760800000000</v>
      </c>
      <c r="AY89" s="17">
        <v>1704250500000000</v>
      </c>
      <c r="AZ89" s="17">
        <v>1848150900000000</v>
      </c>
      <c r="BA89" s="17">
        <v>2007426800000000</v>
      </c>
      <c r="BB89" s="17">
        <v>2227584000000000</v>
      </c>
      <c r="BC89" s="17">
        <v>2418891700000000</v>
      </c>
      <c r="BD89" s="17">
        <v>2545203600000000</v>
      </c>
      <c r="BE89" s="17">
        <v>2739711900000000</v>
      </c>
      <c r="BF89" s="17">
        <v>2947450800000000</v>
      </c>
      <c r="BG89" s="17">
        <v>3119593800000000</v>
      </c>
      <c r="BH89" s="17">
        <v>3068041700000000</v>
      </c>
      <c r="BI89" s="17">
        <v>3266903500000000</v>
      </c>
    </row>
    <row r="90" spans="1:62" hidden="1" x14ac:dyDescent="0.45">
      <c r="A90" s="17">
        <v>360</v>
      </c>
      <c r="B90" s="17" t="s">
        <v>178</v>
      </c>
      <c r="C90" s="17" t="s">
        <v>179</v>
      </c>
      <c r="D90" s="28" t="s">
        <v>13</v>
      </c>
      <c r="E90" s="36"/>
      <c r="I90" s="37"/>
      <c r="J90" s="17">
        <v>94847053838</v>
      </c>
      <c r="K90" s="17">
        <v>121404228913</v>
      </c>
      <c r="L90" s="17">
        <v>165033873678</v>
      </c>
      <c r="M90" s="17">
        <v>248499281055</v>
      </c>
      <c r="N90" s="17">
        <v>385079038582</v>
      </c>
      <c r="O90" s="17">
        <v>559597617644</v>
      </c>
      <c r="P90" s="17">
        <v>771106547703</v>
      </c>
      <c r="Q90" s="17">
        <v>970285360762</v>
      </c>
      <c r="R90" s="17">
        <v>1178000408668</v>
      </c>
      <c r="S90" s="17">
        <v>1697762263700</v>
      </c>
      <c r="T90" s="17">
        <v>2393939638870</v>
      </c>
      <c r="U90" s="17">
        <v>3319646884329</v>
      </c>
      <c r="V90" s="17">
        <v>3574785459153</v>
      </c>
      <c r="W90" s="17">
        <v>4360119064931</v>
      </c>
      <c r="X90" s="17">
        <v>4511874351072</v>
      </c>
      <c r="Y90" s="17">
        <v>5028790794489</v>
      </c>
      <c r="Z90" s="17">
        <v>5040172440950</v>
      </c>
      <c r="AA90" s="17">
        <v>5773340167117</v>
      </c>
      <c r="AB90" s="17">
        <v>6847008816563</v>
      </c>
      <c r="AC90" s="17">
        <v>8527698610572</v>
      </c>
      <c r="AD90" s="17">
        <v>11187210000189</v>
      </c>
      <c r="AE90" s="17">
        <v>13052851549181</v>
      </c>
      <c r="AF90" s="17">
        <v>16008285746772</v>
      </c>
      <c r="AG90" s="17">
        <v>21352917230542</v>
      </c>
      <c r="AH90" s="17">
        <v>26573299073784</v>
      </c>
      <c r="AI90" s="17">
        <v>32676706988257</v>
      </c>
      <c r="AJ90" s="17">
        <v>39859474375407</v>
      </c>
      <c r="AK90" s="17">
        <v>44463350368702</v>
      </c>
      <c r="AL90" s="17">
        <v>58579437391407</v>
      </c>
      <c r="AM90" s="17">
        <v>64131783923081</v>
      </c>
      <c r="AN90" s="17">
        <v>72627234535348</v>
      </c>
      <c r="AO90" s="17">
        <v>88957156184929</v>
      </c>
      <c r="AP90" s="17">
        <v>104831055581813</v>
      </c>
      <c r="AQ90" s="17">
        <v>118877830878046</v>
      </c>
      <c r="AR90" s="17">
        <v>143453522620157</v>
      </c>
      <c r="AS90" s="17">
        <v>185056068522833</v>
      </c>
      <c r="AT90" s="17">
        <v>238190058993476</v>
      </c>
      <c r="AU90" s="17">
        <v>289279157665424</v>
      </c>
      <c r="AV90" s="17">
        <v>398082387112235</v>
      </c>
      <c r="AW90" s="17">
        <v>526589040597124</v>
      </c>
      <c r="AX90" s="17">
        <v>626905400000000</v>
      </c>
      <c r="AY90" s="17">
        <v>712184400000000</v>
      </c>
      <c r="AZ90" s="17">
        <v>805208100000000</v>
      </c>
      <c r="BA90" s="17">
        <v>905990500000000</v>
      </c>
      <c r="BB90" s="17">
        <v>1041949500000000</v>
      </c>
      <c r="BC90" s="17">
        <v>1177084100000000</v>
      </c>
      <c r="BD90" s="17">
        <v>1287600800000000</v>
      </c>
      <c r="BE90" s="17">
        <v>1410513600000000</v>
      </c>
      <c r="BF90" s="17">
        <v>1562297000000000</v>
      </c>
      <c r="BG90" s="17">
        <v>1701741200000000</v>
      </c>
      <c r="BH90" s="17">
        <v>1652659600000000</v>
      </c>
      <c r="BI90" s="17">
        <v>1771726700000000</v>
      </c>
    </row>
    <row r="91" spans="1:62" hidden="1" x14ac:dyDescent="0.45">
      <c r="A91" s="17">
        <v>360</v>
      </c>
      <c r="B91" s="17" t="s">
        <v>178</v>
      </c>
      <c r="C91" s="17" t="s">
        <v>179</v>
      </c>
      <c r="D91" s="28" t="s">
        <v>14</v>
      </c>
      <c r="E91" s="36"/>
      <c r="I91" s="37"/>
      <c r="J91" s="17">
        <v>770924221479</v>
      </c>
      <c r="K91" s="17">
        <v>851468543126</v>
      </c>
      <c r="L91" s="17">
        <v>1106046131188</v>
      </c>
      <c r="M91" s="17">
        <v>1608009850024</v>
      </c>
      <c r="N91" s="17">
        <v>2552967337919</v>
      </c>
      <c r="O91" s="17">
        <v>3026165227595</v>
      </c>
      <c r="P91" s="17">
        <v>3670519800771</v>
      </c>
      <c r="Q91" s="17">
        <v>4255904424170</v>
      </c>
      <c r="R91" s="17">
        <v>4962105530039</v>
      </c>
      <c r="S91" s="17">
        <v>6867841711865</v>
      </c>
      <c r="T91" s="17">
        <v>9192120707965</v>
      </c>
      <c r="U91" s="17">
        <v>12629637292543</v>
      </c>
      <c r="V91" s="17">
        <v>14306685132550</v>
      </c>
      <c r="W91" s="17">
        <v>16423850158700</v>
      </c>
      <c r="X91" s="17">
        <v>19323445737992</v>
      </c>
      <c r="Y91" s="17">
        <v>22174139407713</v>
      </c>
      <c r="Z91" s="17">
        <v>24626426343573</v>
      </c>
      <c r="AA91" s="17">
        <v>30273158607611</v>
      </c>
      <c r="AB91" s="17">
        <v>36453497002561</v>
      </c>
      <c r="AC91" s="17">
        <v>43745634694531</v>
      </c>
      <c r="AD91" s="17">
        <v>51525353190758</v>
      </c>
      <c r="AE91" s="17">
        <v>60380913697555</v>
      </c>
      <c r="AF91" s="17">
        <v>67805374203659</v>
      </c>
      <c r="AG91" s="17">
        <v>79534641043505</v>
      </c>
      <c r="AH91" s="17">
        <v>91847854215291</v>
      </c>
      <c r="AI91" s="17">
        <v>108792365881780</v>
      </c>
      <c r="AJ91" s="17">
        <v>125326964482745</v>
      </c>
      <c r="AK91" s="17">
        <v>143227939968792</v>
      </c>
      <c r="AL91" s="17">
        <v>211054888544321</v>
      </c>
      <c r="AM91" s="17">
        <v>252901978514316</v>
      </c>
      <c r="AN91" s="17">
        <v>286378212198854</v>
      </c>
      <c r="AO91" s="17">
        <v>338092672655029</v>
      </c>
      <c r="AP91" s="17">
        <v>398318906794959</v>
      </c>
      <c r="AQ91" s="17">
        <v>427553567787867</v>
      </c>
      <c r="AR91" s="17">
        <v>470240026050806</v>
      </c>
      <c r="AS91" s="17">
        <v>550703285373319</v>
      </c>
      <c r="AT91" s="17">
        <v>639916656208483</v>
      </c>
      <c r="AU91" s="17">
        <v>755719750567069</v>
      </c>
      <c r="AV91" s="17">
        <v>882268461601005</v>
      </c>
      <c r="AW91" s="17">
        <v>949424100177390</v>
      </c>
      <c r="AX91" s="17">
        <v>1124205600000000</v>
      </c>
      <c r="AY91" s="17">
        <v>1290307400000000</v>
      </c>
      <c r="AZ91" s="17">
        <v>1391096700000000</v>
      </c>
      <c r="BA91" s="17">
        <v>1550643900000000</v>
      </c>
      <c r="BB91" s="17">
        <v>1740301500000000</v>
      </c>
      <c r="BC91" s="17">
        <v>1874432500000000</v>
      </c>
      <c r="BD91" s="17">
        <v>1998465900000000</v>
      </c>
      <c r="BE91" s="17">
        <v>2155878300000000</v>
      </c>
      <c r="BF91" s="17">
        <v>2344522700000000</v>
      </c>
      <c r="BG91" s="17">
        <v>2500476600000000</v>
      </c>
      <c r="BH91" s="17">
        <v>2388180300000000</v>
      </c>
      <c r="BI91" s="17">
        <v>2612789500000000</v>
      </c>
    </row>
    <row r="92" spans="1:62" hidden="1" x14ac:dyDescent="0.45">
      <c r="A92" s="17">
        <v>360</v>
      </c>
      <c r="B92" s="17" t="s">
        <v>178</v>
      </c>
      <c r="C92" s="17" t="s">
        <v>179</v>
      </c>
      <c r="D92" s="28" t="s">
        <v>15</v>
      </c>
      <c r="E92" s="36"/>
      <c r="I92" s="37"/>
      <c r="J92" s="17">
        <v>120314821284</v>
      </c>
      <c r="K92" s="17">
        <v>203031260917</v>
      </c>
      <c r="L92" s="17">
        <v>228096848685</v>
      </c>
      <c r="M92" s="17">
        <v>322092802813</v>
      </c>
      <c r="N92" s="17">
        <v>553949489663</v>
      </c>
      <c r="O92" s="17">
        <v>652958561345</v>
      </c>
      <c r="P92" s="17">
        <v>830924234494</v>
      </c>
      <c r="Q92" s="17">
        <v>1028942377858</v>
      </c>
      <c r="R92" s="17">
        <v>1293384328806</v>
      </c>
      <c r="S92" s="17">
        <v>1782163290273</v>
      </c>
      <c r="T92" s="17">
        <v>2462693998162</v>
      </c>
      <c r="U92" s="17">
        <v>2970272150455</v>
      </c>
      <c r="V92" s="17">
        <v>3965375984827</v>
      </c>
      <c r="W92" s="17">
        <v>5135938933572</v>
      </c>
      <c r="X92" s="17">
        <v>6330314190696</v>
      </c>
      <c r="Y92" s="17">
        <v>7645004269104</v>
      </c>
      <c r="Z92" s="17">
        <v>8029761041336</v>
      </c>
      <c r="AA92" s="17">
        <v>9328158487695</v>
      </c>
      <c r="AB92" s="17">
        <v>12387413474725</v>
      </c>
      <c r="AC92" s="17">
        <v>13705863391299</v>
      </c>
      <c r="AD92" s="17">
        <v>16746319187503</v>
      </c>
      <c r="AE92" s="17">
        <v>21265644661993</v>
      </c>
      <c r="AF92" s="17">
        <v>24705896583090</v>
      </c>
      <c r="AG92" s="17">
        <v>29137492500394</v>
      </c>
      <c r="AH92" s="17">
        <v>34280951110296</v>
      </c>
      <c r="AI92" s="17">
        <v>38594738765092</v>
      </c>
      <c r="AJ92" s="17">
        <v>43772035918480</v>
      </c>
      <c r="AK92" s="17">
        <v>48290108113582</v>
      </c>
      <c r="AL92" s="17">
        <v>65091571594174</v>
      </c>
      <c r="AM92" s="17">
        <v>69168489444566</v>
      </c>
      <c r="AN92" s="17">
        <v>78086825572262</v>
      </c>
      <c r="AO92" s="17">
        <v>92710966997552</v>
      </c>
      <c r="AP92" s="17">
        <v>117673081011028</v>
      </c>
      <c r="AQ92" s="17">
        <v>142831456755760</v>
      </c>
      <c r="AR92" s="17">
        <v>170908655224617</v>
      </c>
      <c r="AS92" s="17">
        <v>216902844177729</v>
      </c>
      <c r="AT92" s="17">
        <v>278086297839824</v>
      </c>
      <c r="AU92" s="17">
        <v>317409509709773</v>
      </c>
      <c r="AV92" s="17">
        <v>374975213466486</v>
      </c>
      <c r="AW92" s="17">
        <v>423299560061179</v>
      </c>
      <c r="AX92" s="17">
        <v>501423500000000</v>
      </c>
      <c r="AY92" s="17">
        <v>557900000000000</v>
      </c>
      <c r="AZ92" s="17">
        <v>624518600000000</v>
      </c>
      <c r="BA92" s="17">
        <v>716315300000000</v>
      </c>
      <c r="BB92" s="17">
        <v>836426200000000</v>
      </c>
      <c r="BC92" s="17">
        <v>984480800000000</v>
      </c>
      <c r="BD92" s="17">
        <v>1094182600000000</v>
      </c>
      <c r="BE92" s="17">
        <v>1248945500000000</v>
      </c>
      <c r="BF92" s="17">
        <v>1356715000000000</v>
      </c>
      <c r="BG92" s="17">
        <v>1508038000000000</v>
      </c>
      <c r="BH92" s="17">
        <v>1385541800000000</v>
      </c>
      <c r="BI92" s="17">
        <v>1468387300000000</v>
      </c>
    </row>
    <row r="93" spans="1:62" hidden="1" x14ac:dyDescent="0.45">
      <c r="A93" s="17">
        <v>360</v>
      </c>
      <c r="B93" s="17" t="s">
        <v>178</v>
      </c>
      <c r="C93" s="17" t="s">
        <v>179</v>
      </c>
      <c r="D93" s="28" t="s">
        <v>16</v>
      </c>
      <c r="E93" s="36"/>
      <c r="I93" s="37"/>
      <c r="J93" s="17">
        <v>536116751872</v>
      </c>
      <c r="K93" s="17">
        <v>629085063851</v>
      </c>
      <c r="L93" s="17">
        <v>750704538799</v>
      </c>
      <c r="M93" s="17">
        <v>1046238335410</v>
      </c>
      <c r="N93" s="17">
        <v>1476969843415</v>
      </c>
      <c r="O93" s="17">
        <v>1982758962696</v>
      </c>
      <c r="P93" s="17">
        <v>2434431805953</v>
      </c>
      <c r="Q93" s="17">
        <v>3176774546612</v>
      </c>
      <c r="R93" s="17">
        <v>3954221694222</v>
      </c>
      <c r="S93" s="17">
        <v>5405338064847</v>
      </c>
      <c r="T93" s="17">
        <v>6961202107041</v>
      </c>
      <c r="U93" s="17">
        <v>10875998185393</v>
      </c>
      <c r="V93" s="17">
        <v>12606290328287</v>
      </c>
      <c r="W93" s="17">
        <v>16277371987201</v>
      </c>
      <c r="X93" s="17">
        <v>19373073911352</v>
      </c>
      <c r="Y93" s="17">
        <v>21902539486115</v>
      </c>
      <c r="Z93" s="17">
        <v>23864641976250</v>
      </c>
      <c r="AA93" s="17">
        <v>27022286317356</v>
      </c>
      <c r="AB93" s="17">
        <v>30919741858012</v>
      </c>
      <c r="AC93" s="17">
        <v>38268682291704</v>
      </c>
      <c r="AD93" s="17">
        <v>48464441472179</v>
      </c>
      <c r="AE93" s="17">
        <v>57634964532834</v>
      </c>
      <c r="AF93" s="17">
        <v>66056455801538</v>
      </c>
      <c r="AG93" s="17">
        <v>78576629519501</v>
      </c>
      <c r="AH93" s="17">
        <v>91568231553088</v>
      </c>
      <c r="AI93" s="17">
        <v>105218711653938</v>
      </c>
      <c r="AJ93" s="17">
        <v>118429151537299</v>
      </c>
      <c r="AK93" s="17">
        <v>147748718792936</v>
      </c>
      <c r="AL93" s="17">
        <v>204736139477854</v>
      </c>
      <c r="AM93" s="17">
        <v>228310108106512</v>
      </c>
      <c r="AN93" s="17">
        <v>258953879641773</v>
      </c>
      <c r="AO93" s="17">
        <v>303558527932995</v>
      </c>
      <c r="AP93" s="17">
        <v>341364381172601</v>
      </c>
      <c r="AQ93" s="17">
        <v>395884084265399</v>
      </c>
      <c r="AR93" s="17">
        <v>456540108803317</v>
      </c>
      <c r="AS93" s="17">
        <v>539818911621342</v>
      </c>
      <c r="AT93" s="17">
        <v>642192509948912</v>
      </c>
      <c r="AU93" s="17">
        <v>741557968674177</v>
      </c>
      <c r="AV93" s="17">
        <v>891459902065848</v>
      </c>
      <c r="AW93" s="17">
        <v>1016203673662171</v>
      </c>
      <c r="AX93" s="17">
        <v>1165738600000000</v>
      </c>
      <c r="AY93" s="17">
        <v>1330267600000000</v>
      </c>
      <c r="AZ93" s="17">
        <v>1505913900000000</v>
      </c>
      <c r="BA93" s="17">
        <v>1696265100000000</v>
      </c>
      <c r="BB93" s="17">
        <v>1888146800000000</v>
      </c>
      <c r="BC93" s="17">
        <v>2133035500000000</v>
      </c>
      <c r="BD93" s="17">
        <v>2319682700000000</v>
      </c>
      <c r="BE93" s="17">
        <v>2522250300000000</v>
      </c>
      <c r="BF93" s="17">
        <v>2739500200000000</v>
      </c>
      <c r="BG93" s="17">
        <v>2992804500000000</v>
      </c>
      <c r="BH93" s="17">
        <v>3080127700000000</v>
      </c>
      <c r="BI93" s="17">
        <v>3185324800000000</v>
      </c>
    </row>
    <row r="94" spans="1:62" hidden="1" x14ac:dyDescent="0.45">
      <c r="A94" s="17">
        <v>360</v>
      </c>
      <c r="B94" s="17" t="s">
        <v>178</v>
      </c>
      <c r="C94" s="17" t="s">
        <v>179</v>
      </c>
      <c r="D94" s="28" t="s">
        <v>17</v>
      </c>
      <c r="E94" s="36"/>
      <c r="I94" s="37"/>
      <c r="J94" s="17">
        <v>3561594383414</v>
      </c>
      <c r="K94" s="17">
        <v>4047659491038</v>
      </c>
      <c r="L94" s="17">
        <v>5031370823513</v>
      </c>
      <c r="M94" s="17">
        <v>7418209329159</v>
      </c>
      <c r="N94" s="17">
        <v>11698690116359</v>
      </c>
      <c r="O94" s="17">
        <v>13832545508120</v>
      </c>
      <c r="P94" s="17">
        <v>16930702126662</v>
      </c>
      <c r="Q94" s="17">
        <v>20784076426441</v>
      </c>
      <c r="R94" s="17">
        <v>24949646484604</v>
      </c>
      <c r="S94" s="17">
        <v>35101367279366</v>
      </c>
      <c r="T94" s="17">
        <v>49432296822765</v>
      </c>
      <c r="U94" s="17">
        <v>64145534047490</v>
      </c>
      <c r="V94" s="17">
        <v>69620129227657</v>
      </c>
      <c r="W94" s="17">
        <v>86550272210377</v>
      </c>
      <c r="X94" s="17">
        <v>101022237325509</v>
      </c>
      <c r="Y94" s="17">
        <v>109836130528052</v>
      </c>
      <c r="Z94" s="17">
        <v>117094453107309</v>
      </c>
      <c r="AA94" s="17">
        <v>142244704925200</v>
      </c>
      <c r="AB94" s="17">
        <v>171512833254014</v>
      </c>
      <c r="AC94" s="17">
        <v>206171027070523</v>
      </c>
      <c r="AD94" s="17">
        <v>243842872393695</v>
      </c>
      <c r="AE94" s="17">
        <v>290582445272570</v>
      </c>
      <c r="AF94" s="17">
        <v>328872013616057</v>
      </c>
      <c r="AG94" s="17">
        <v>383833067371160</v>
      </c>
      <c r="AH94" s="17">
        <v>447542619153205</v>
      </c>
      <c r="AI94" s="17">
        <v>531003450210566</v>
      </c>
      <c r="AJ94" s="17">
        <v>621332330324924</v>
      </c>
      <c r="AK94" s="17">
        <v>736038214641950</v>
      </c>
      <c r="AL94" s="17">
        <v>1108319287772720</v>
      </c>
      <c r="AM94" s="17">
        <v>1271069459389830</v>
      </c>
      <c r="AN94" s="17">
        <v>1453608196735940</v>
      </c>
      <c r="AO94" s="17">
        <v>1720756076223490</v>
      </c>
      <c r="AP94" s="17">
        <v>1917339084433190</v>
      </c>
      <c r="AQ94" s="17">
        <v>2119705136666130</v>
      </c>
      <c r="AR94" s="17">
        <v>2414874154986030</v>
      </c>
      <c r="AS94" s="17">
        <v>2918963147856360</v>
      </c>
      <c r="AT94" s="17">
        <v>3506303133691020</v>
      </c>
      <c r="AU94" s="17">
        <v>4139985696530110</v>
      </c>
      <c r="AV94" s="17">
        <v>5155050653158660</v>
      </c>
      <c r="AW94" s="17">
        <v>5816810898982310</v>
      </c>
      <c r="AX94" s="17">
        <v>6683679800000000</v>
      </c>
      <c r="AY94" s="17">
        <v>7675899300000000</v>
      </c>
      <c r="AZ94" s="17">
        <v>8429699500000000</v>
      </c>
      <c r="BA94" s="17">
        <v>9308331600000000</v>
      </c>
      <c r="BB94" s="17">
        <v>1.03062324E+16</v>
      </c>
      <c r="BC94" s="17">
        <v>1.11632057E+16</v>
      </c>
      <c r="BD94" s="17">
        <v>1.19588555E+16</v>
      </c>
      <c r="BE94" s="17">
        <v>1.30665958E+16</v>
      </c>
      <c r="BF94" s="17">
        <v>1.42367584E+16</v>
      </c>
      <c r="BG94" s="17">
        <v>1.51811618E+16</v>
      </c>
      <c r="BH94" s="17">
        <v>1.48745284E+16</v>
      </c>
      <c r="BI94" s="17">
        <v>1.62846908E+16</v>
      </c>
    </row>
    <row r="95" spans="1:62" x14ac:dyDescent="0.45">
      <c r="D95" s="28" t="s">
        <v>459</v>
      </c>
      <c r="E95" s="38">
        <f>AVERAGE(J95:S95)</f>
        <v>0.2249482376431699</v>
      </c>
      <c r="F95" s="39">
        <f>AVERAGE(T95:AC95)</f>
        <v>0.32950341658026205</v>
      </c>
      <c r="G95" s="43">
        <f>AVERAGE(AD95:AM95)</f>
        <v>0.37717665357435226</v>
      </c>
      <c r="H95" s="39">
        <f>AVERAGE(AN95:AW95)</f>
        <v>0.33899356247031653</v>
      </c>
      <c r="I95" s="40">
        <f>AVERAGE(AX95:BI95)</f>
        <v>0.35407897608378452</v>
      </c>
      <c r="J95" s="21">
        <f>1-J96/J104</f>
        <v>0.16369877708646208</v>
      </c>
      <c r="K95" s="21">
        <f t="shared" ref="K95:BI95" si="5">1-K96/K104</f>
        <v>0.14415357766143111</v>
      </c>
      <c r="L95" s="21">
        <f t="shared" si="5"/>
        <v>0.16779529957588402</v>
      </c>
      <c r="M95" s="21">
        <f t="shared" si="5"/>
        <v>0.22392488194959559</v>
      </c>
      <c r="N95" s="21">
        <f t="shared" si="5"/>
        <v>0.21530676786843772</v>
      </c>
      <c r="O95" s="21">
        <f t="shared" si="5"/>
        <v>0.19809173337380026</v>
      </c>
      <c r="P95" s="21">
        <f t="shared" si="5"/>
        <v>0.24829335028467192</v>
      </c>
      <c r="Q95" s="21">
        <f t="shared" si="5"/>
        <v>0.28255974548718032</v>
      </c>
      <c r="R95" s="21">
        <f t="shared" si="5"/>
        <v>0.30390188634240389</v>
      </c>
      <c r="S95" s="21">
        <f t="shared" si="5"/>
        <v>0.30175635680183199</v>
      </c>
      <c r="T95" s="21">
        <f t="shared" si="5"/>
        <v>0.25371616433942268</v>
      </c>
      <c r="U95" s="21">
        <f t="shared" si="5"/>
        <v>0.25150493861461087</v>
      </c>
      <c r="V95" s="21">
        <f t="shared" si="5"/>
        <v>0.26634326352061388</v>
      </c>
      <c r="W95" s="21">
        <f t="shared" si="5"/>
        <v>0.30426365413681822</v>
      </c>
      <c r="X95" s="21">
        <f t="shared" si="5"/>
        <v>0.32894226205699617</v>
      </c>
      <c r="Y95" s="21">
        <f t="shared" si="5"/>
        <v>0.33437535813692776</v>
      </c>
      <c r="Z95" s="21">
        <f t="shared" si="5"/>
        <v>0.36488428501793446</v>
      </c>
      <c r="AA95" s="21">
        <f t="shared" si="5"/>
        <v>0.39253462264724592</v>
      </c>
      <c r="AB95" s="21">
        <f t="shared" si="5"/>
        <v>0.41204920452591776</v>
      </c>
      <c r="AC95" s="21">
        <f t="shared" si="5"/>
        <v>0.3864204128061336</v>
      </c>
      <c r="AD95" s="21">
        <f t="shared" si="5"/>
        <v>0.38797404418312675</v>
      </c>
      <c r="AE95" s="21">
        <f t="shared" si="5"/>
        <v>0.38915569089714619</v>
      </c>
      <c r="AF95" s="21">
        <f t="shared" si="5"/>
        <v>0.38011672518058603</v>
      </c>
      <c r="AG95" s="21">
        <f t="shared" si="5"/>
        <v>0.38136177495301915</v>
      </c>
      <c r="AH95" s="21">
        <f t="shared" si="5"/>
        <v>0.37972941265536519</v>
      </c>
      <c r="AI95" s="21">
        <f t="shared" si="5"/>
        <v>0.37998319407728531</v>
      </c>
      <c r="AJ95" s="21">
        <f t="shared" si="5"/>
        <v>0.36360450800844002</v>
      </c>
      <c r="AK95" s="21">
        <f t="shared" si="5"/>
        <v>0.36390414201576449</v>
      </c>
      <c r="AL95" s="21">
        <f t="shared" si="5"/>
        <v>0.38282416751719472</v>
      </c>
      <c r="AM95" s="21">
        <f t="shared" si="5"/>
        <v>0.3631128762555943</v>
      </c>
      <c r="AN95" s="21">
        <f t="shared" si="5"/>
        <v>0.34599892209496619</v>
      </c>
      <c r="AO95" s="21">
        <f t="shared" si="5"/>
        <v>0.32844682331352681</v>
      </c>
      <c r="AP95" s="21">
        <f t="shared" si="5"/>
        <v>0.32162586574709395</v>
      </c>
      <c r="AQ95" s="21">
        <f t="shared" si="5"/>
        <v>0.33781146811724871</v>
      </c>
      <c r="AR95" s="21">
        <f t="shared" si="5"/>
        <v>0.36018624031195479</v>
      </c>
      <c r="AS95" s="21">
        <f t="shared" si="5"/>
        <v>0.3482043616372611</v>
      </c>
      <c r="AT95" s="21">
        <f t="shared" si="5"/>
        <v>0.33598637233536344</v>
      </c>
      <c r="AU95" s="21">
        <f t="shared" si="5"/>
        <v>0.34081193384873565</v>
      </c>
      <c r="AV95" s="21">
        <f t="shared" si="5"/>
        <v>0.33417448113070647</v>
      </c>
      <c r="AW95" s="21">
        <f t="shared" si="5"/>
        <v>0.3366891561663079</v>
      </c>
      <c r="AX95" s="21">
        <f t="shared" si="5"/>
        <v>0.35359983342043377</v>
      </c>
      <c r="AY95" s="21">
        <f t="shared" si="5"/>
        <v>0.34428568836661588</v>
      </c>
      <c r="AZ95" s="21">
        <f t="shared" si="5"/>
        <v>0.34046435574359035</v>
      </c>
      <c r="BA95" s="21">
        <f t="shared" si="5"/>
        <v>0.34517371214158987</v>
      </c>
      <c r="BB95" s="21">
        <f t="shared" si="5"/>
        <v>0.3483887206897256</v>
      </c>
      <c r="BC95" s="21">
        <f t="shared" si="5"/>
        <v>0.36375915519495416</v>
      </c>
      <c r="BD95" s="21">
        <f t="shared" si="5"/>
        <v>0.36804176703357505</v>
      </c>
      <c r="BE95" s="21">
        <f t="shared" si="5"/>
        <v>0.37035554101431267</v>
      </c>
      <c r="BF95" s="21">
        <f t="shared" si="5"/>
        <v>0.35924900349943412</v>
      </c>
      <c r="BG95" s="21">
        <f t="shared" si="5"/>
        <v>0.34289516835584299</v>
      </c>
      <c r="BH95" s="21">
        <f t="shared" si="5"/>
        <v>0.35569726425087678</v>
      </c>
      <c r="BI95" s="21">
        <f t="shared" si="5"/>
        <v>0.35703750329446271</v>
      </c>
      <c r="BJ95" s="21"/>
    </row>
    <row r="96" spans="1:62" hidden="1" x14ac:dyDescent="0.45">
      <c r="A96" s="17">
        <v>410</v>
      </c>
      <c r="B96" s="17" t="s">
        <v>285</v>
      </c>
      <c r="C96" s="17" t="s">
        <v>286</v>
      </c>
      <c r="D96" s="28" t="s">
        <v>2</v>
      </c>
      <c r="E96" s="36"/>
      <c r="I96" s="37"/>
      <c r="J96" s="17">
        <v>2338800000000</v>
      </c>
      <c r="K96" s="17">
        <v>2942400000000</v>
      </c>
      <c r="L96" s="17">
        <v>3551600000000</v>
      </c>
      <c r="M96" s="17">
        <v>4289600000000</v>
      </c>
      <c r="N96" s="17">
        <v>6203000000000</v>
      </c>
      <c r="O96" s="17">
        <v>8455000000000</v>
      </c>
      <c r="P96" s="17">
        <v>10879300000000</v>
      </c>
      <c r="Q96" s="17">
        <v>13350200000000</v>
      </c>
      <c r="R96" s="17">
        <v>17510000000000</v>
      </c>
      <c r="S96" s="17">
        <v>22624700000000</v>
      </c>
      <c r="T96" s="17">
        <v>29646200000000</v>
      </c>
      <c r="U96" s="17">
        <v>37177600000000</v>
      </c>
      <c r="V96" s="17">
        <v>42028700000000</v>
      </c>
      <c r="W96" s="17">
        <v>47365800000000</v>
      </c>
      <c r="X96" s="17">
        <v>52739300000000</v>
      </c>
      <c r="Y96" s="17">
        <v>58661300000000</v>
      </c>
      <c r="Z96" s="17">
        <v>65407900000000</v>
      </c>
      <c r="AA96" s="17">
        <v>73927200000000</v>
      </c>
      <c r="AB96" s="17">
        <v>85837700000000</v>
      </c>
      <c r="AC96" s="17">
        <v>101732600000000</v>
      </c>
      <c r="AD96" s="17">
        <v>122745600000000</v>
      </c>
      <c r="AE96" s="17">
        <v>148118200000000</v>
      </c>
      <c r="AF96" s="17">
        <v>172042900000000</v>
      </c>
      <c r="AG96" s="17">
        <v>194983200000000</v>
      </c>
      <c r="AH96" s="17">
        <v>231046700000000</v>
      </c>
      <c r="AI96" s="17">
        <v>270940400000000</v>
      </c>
      <c r="AJ96" s="17">
        <v>312375300000000</v>
      </c>
      <c r="AK96" s="17">
        <v>344765100000000</v>
      </c>
      <c r="AL96" s="17">
        <v>331556300000000</v>
      </c>
      <c r="AM96" s="17">
        <v>376688800000000</v>
      </c>
      <c r="AN96" s="17">
        <v>426169600000000</v>
      </c>
      <c r="AO96" s="17">
        <v>474802400000000</v>
      </c>
      <c r="AP96" s="17">
        <v>532348200000000</v>
      </c>
      <c r="AQ96" s="17">
        <v>554493500000000</v>
      </c>
      <c r="AR96" s="17">
        <v>581231900000000</v>
      </c>
      <c r="AS96" s="17">
        <v>624060300000000</v>
      </c>
      <c r="AT96" s="17">
        <v>667733100000000</v>
      </c>
      <c r="AU96" s="17">
        <v>718291000000000</v>
      </c>
      <c r="AV96" s="17">
        <v>768506800000000</v>
      </c>
      <c r="AW96" s="17">
        <v>799520200000000</v>
      </c>
      <c r="AX96" s="17">
        <v>854936100000000</v>
      </c>
      <c r="AY96" s="17">
        <v>910746000000000</v>
      </c>
      <c r="AZ96" s="17">
        <v>949804800000000</v>
      </c>
      <c r="BA96" s="17">
        <v>982775800000000</v>
      </c>
      <c r="BB96" s="17">
        <v>1018422100000000</v>
      </c>
      <c r="BC96" s="17">
        <v>1054900300000000</v>
      </c>
      <c r="BD96" s="17">
        <v>1100100000000000</v>
      </c>
      <c r="BE96" s="17">
        <v>1155837200000000</v>
      </c>
      <c r="BF96" s="17">
        <v>1216268800000000</v>
      </c>
      <c r="BG96" s="17">
        <v>1264597000000000</v>
      </c>
      <c r="BH96" s="17">
        <v>1250415200000000</v>
      </c>
      <c r="BI96" s="17">
        <v>1331998400000000</v>
      </c>
    </row>
    <row r="97" spans="1:61" hidden="1" x14ac:dyDescent="0.45">
      <c r="A97" s="17">
        <v>410</v>
      </c>
      <c r="B97" s="17" t="s">
        <v>285</v>
      </c>
      <c r="C97" s="17" t="s">
        <v>286</v>
      </c>
      <c r="D97" s="28" t="s">
        <v>3</v>
      </c>
      <c r="E97" s="36"/>
      <c r="I97" s="37"/>
      <c r="J97" s="17">
        <v>2062100000000</v>
      </c>
      <c r="K97" s="17">
        <v>2592400000000</v>
      </c>
      <c r="L97" s="17">
        <v>3104800000000</v>
      </c>
      <c r="M97" s="17">
        <v>3798600000000</v>
      </c>
      <c r="N97" s="17">
        <v>5443700000000</v>
      </c>
      <c r="O97" s="17">
        <v>7285700000000</v>
      </c>
      <c r="P97" s="17">
        <v>9315500000000</v>
      </c>
      <c r="Q97" s="17">
        <v>11361500000000</v>
      </c>
      <c r="R97" s="17">
        <v>15016700000000</v>
      </c>
      <c r="S97" s="17">
        <v>19439600000000</v>
      </c>
      <c r="T97" s="17">
        <v>24916700000000</v>
      </c>
      <c r="U97" s="17">
        <v>31181600000000</v>
      </c>
      <c r="V97" s="17">
        <v>35278600000000</v>
      </c>
      <c r="W97" s="17">
        <v>39796800000000</v>
      </c>
      <c r="X97" s="17">
        <v>44444800000000</v>
      </c>
      <c r="Y97" s="17">
        <v>49305000000000</v>
      </c>
      <c r="Z97" s="17">
        <v>54837200000000</v>
      </c>
      <c r="AA97" s="17">
        <v>61775800000000</v>
      </c>
      <c r="AB97" s="17">
        <v>71362200000000</v>
      </c>
      <c r="AC97" s="17">
        <v>83899500000000</v>
      </c>
      <c r="AD97" s="17">
        <v>100737400000000</v>
      </c>
      <c r="AE97" s="17">
        <v>122044700000000</v>
      </c>
      <c r="AF97" s="17">
        <v>141345300000000</v>
      </c>
      <c r="AG97" s="17">
        <v>161104500000000</v>
      </c>
      <c r="AH97" s="17">
        <v>192771200000000</v>
      </c>
      <c r="AI97" s="17">
        <v>227069500000000</v>
      </c>
      <c r="AJ97" s="17">
        <v>261376700000000</v>
      </c>
      <c r="AK97" s="17">
        <v>289425200000000</v>
      </c>
      <c r="AL97" s="17">
        <v>270297600000000</v>
      </c>
      <c r="AM97" s="17">
        <v>311176900000000</v>
      </c>
      <c r="AN97" s="17">
        <v>355141400000000</v>
      </c>
      <c r="AO97" s="17">
        <v>391691700000000</v>
      </c>
      <c r="AP97" s="17">
        <v>440206700000000</v>
      </c>
      <c r="AQ97" s="17">
        <v>452736500000000</v>
      </c>
      <c r="AR97" s="17">
        <v>468700600000000</v>
      </c>
      <c r="AS97" s="17">
        <v>500910900000000</v>
      </c>
      <c r="AT97" s="17">
        <v>533277700000000</v>
      </c>
      <c r="AU97" s="17">
        <v>571809400000000</v>
      </c>
      <c r="AV97" s="17">
        <v>606355900000000</v>
      </c>
      <c r="AW97" s="17">
        <v>622808600000000</v>
      </c>
      <c r="AX97" s="17">
        <v>667061400000000</v>
      </c>
      <c r="AY97" s="17">
        <v>711118800000000</v>
      </c>
      <c r="AZ97" s="17">
        <v>738312000000000</v>
      </c>
      <c r="BA97" s="17">
        <v>758005000000000</v>
      </c>
      <c r="BB97" s="17">
        <v>780462700000000</v>
      </c>
      <c r="BC97" s="17">
        <v>804812300000000</v>
      </c>
      <c r="BD97" s="17">
        <v>834804800000000</v>
      </c>
      <c r="BE97" s="17">
        <v>872791400000000</v>
      </c>
      <c r="BF97" s="17">
        <v>911576100000000</v>
      </c>
      <c r="BG97" s="17">
        <v>935933800000000</v>
      </c>
      <c r="BH97" s="17">
        <v>900320900000000</v>
      </c>
      <c r="BI97" s="17">
        <v>955779600000000</v>
      </c>
    </row>
    <row r="98" spans="1:61" hidden="1" x14ac:dyDescent="0.45">
      <c r="A98" s="17">
        <v>410</v>
      </c>
      <c r="B98" s="17" t="s">
        <v>285</v>
      </c>
      <c r="C98" s="17" t="s">
        <v>286</v>
      </c>
      <c r="D98" s="28" t="s">
        <v>4</v>
      </c>
      <c r="E98" s="36"/>
      <c r="I98" s="37"/>
      <c r="J98" s="17">
        <v>276700000000</v>
      </c>
      <c r="K98" s="17">
        <v>350000000000</v>
      </c>
      <c r="L98" s="17">
        <v>446800000000</v>
      </c>
      <c r="M98" s="17">
        <v>491000000000</v>
      </c>
      <c r="N98" s="17">
        <v>759300000000</v>
      </c>
      <c r="O98" s="17">
        <v>1169300000000</v>
      </c>
      <c r="P98" s="17">
        <v>1563800000000</v>
      </c>
      <c r="Q98" s="17">
        <v>1988700000000</v>
      </c>
      <c r="R98" s="17">
        <v>2493300000000</v>
      </c>
      <c r="S98" s="17">
        <v>3185100000000</v>
      </c>
      <c r="T98" s="17">
        <v>4729500000000</v>
      </c>
      <c r="U98" s="17">
        <v>5996000000000</v>
      </c>
      <c r="V98" s="17">
        <v>6750100000000</v>
      </c>
      <c r="W98" s="17">
        <v>7569000000000</v>
      </c>
      <c r="X98" s="17">
        <v>8294500000000</v>
      </c>
      <c r="Y98" s="17">
        <v>9356300000000</v>
      </c>
      <c r="Z98" s="17">
        <v>10570700000000</v>
      </c>
      <c r="AA98" s="17">
        <v>12151400000000</v>
      </c>
      <c r="AB98" s="17">
        <v>14475500000000</v>
      </c>
      <c r="AC98" s="17">
        <v>17833100000000</v>
      </c>
      <c r="AD98" s="17">
        <v>22008200000000</v>
      </c>
      <c r="AE98" s="17">
        <v>26073500000000</v>
      </c>
      <c r="AF98" s="17">
        <v>30697600000000</v>
      </c>
      <c r="AG98" s="17">
        <v>33878700000000</v>
      </c>
      <c r="AH98" s="17">
        <v>38275500000000</v>
      </c>
      <c r="AI98" s="17">
        <v>43870900000000</v>
      </c>
      <c r="AJ98" s="17">
        <v>50998600000000</v>
      </c>
      <c r="AK98" s="17">
        <v>55339900000000</v>
      </c>
      <c r="AL98" s="17">
        <v>61258700000000</v>
      </c>
      <c r="AM98" s="17">
        <v>65511900000000</v>
      </c>
      <c r="AN98" s="17">
        <v>71028200000000</v>
      </c>
      <c r="AO98" s="17">
        <v>83110700000000</v>
      </c>
      <c r="AP98" s="17">
        <v>92141500000000</v>
      </c>
      <c r="AQ98" s="17">
        <v>101757000000000</v>
      </c>
      <c r="AR98" s="17">
        <v>112531300000000</v>
      </c>
      <c r="AS98" s="17">
        <v>123149400000000</v>
      </c>
      <c r="AT98" s="17">
        <v>134455400000000</v>
      </c>
      <c r="AU98" s="17">
        <v>146481600000000</v>
      </c>
      <c r="AV98" s="17">
        <v>162150900000000</v>
      </c>
      <c r="AW98" s="17">
        <v>176711600000000</v>
      </c>
      <c r="AX98" s="17">
        <v>187874700000000</v>
      </c>
      <c r="AY98" s="17">
        <v>199627200000000</v>
      </c>
      <c r="AZ98" s="17">
        <v>211492800000000</v>
      </c>
      <c r="BA98" s="17">
        <v>224770800000000</v>
      </c>
      <c r="BB98" s="17">
        <v>237959400000000</v>
      </c>
      <c r="BC98" s="17">
        <v>250088000000000</v>
      </c>
      <c r="BD98" s="17">
        <v>265295200000000</v>
      </c>
      <c r="BE98" s="17">
        <v>283045800000000</v>
      </c>
      <c r="BF98" s="17">
        <v>304692700000000</v>
      </c>
      <c r="BG98" s="17">
        <v>328663200000000</v>
      </c>
      <c r="BH98" s="17">
        <v>350094300000000</v>
      </c>
      <c r="BI98" s="17">
        <v>376218800000000</v>
      </c>
    </row>
    <row r="99" spans="1:61" hidden="1" x14ac:dyDescent="0.45">
      <c r="A99" s="17">
        <v>410</v>
      </c>
      <c r="B99" s="17" t="s">
        <v>285</v>
      </c>
      <c r="C99" s="17" t="s">
        <v>286</v>
      </c>
      <c r="D99" s="28" t="s">
        <v>5</v>
      </c>
      <c r="E99" s="36"/>
      <c r="I99" s="37"/>
      <c r="J99" s="17">
        <v>736200000000</v>
      </c>
      <c r="K99" s="17">
        <v>858700000000</v>
      </c>
      <c r="L99" s="17">
        <v>916700000000</v>
      </c>
      <c r="M99" s="17">
        <v>1437700000000</v>
      </c>
      <c r="N99" s="17">
        <v>2577000000000</v>
      </c>
      <c r="O99" s="17">
        <v>3007700000000</v>
      </c>
      <c r="P99" s="17">
        <v>3999700000000</v>
      </c>
      <c r="Q99" s="17">
        <v>5602100000000</v>
      </c>
      <c r="R99" s="17">
        <v>8674400000000</v>
      </c>
      <c r="S99" s="17">
        <v>12142400000000</v>
      </c>
      <c r="T99" s="17">
        <v>13518700000000</v>
      </c>
      <c r="U99" s="17">
        <v>15973800000000</v>
      </c>
      <c r="V99" s="17">
        <v>18312800000000</v>
      </c>
      <c r="W99" s="17">
        <v>22110200000000</v>
      </c>
      <c r="X99" s="17">
        <v>25383400000000</v>
      </c>
      <c r="Y99" s="17">
        <v>28439500000000</v>
      </c>
      <c r="Z99" s="17">
        <v>33587800000000</v>
      </c>
      <c r="AA99" s="17">
        <v>39655900000000</v>
      </c>
      <c r="AB99" s="17">
        <v>50829100000000</v>
      </c>
      <c r="AC99" s="17">
        <v>60875900000000</v>
      </c>
      <c r="AD99" s="17">
        <v>79326100000000</v>
      </c>
      <c r="AE99" s="17">
        <v>99984700000000</v>
      </c>
      <c r="AF99" s="17">
        <v>107514700000000</v>
      </c>
      <c r="AG99" s="17">
        <v>118679300000000</v>
      </c>
      <c r="AH99" s="17">
        <v>143456900000000</v>
      </c>
      <c r="AI99" s="17">
        <v>170204900000000</v>
      </c>
      <c r="AJ99" s="17">
        <v>193510700000000</v>
      </c>
      <c r="AK99" s="17">
        <v>201563000000000</v>
      </c>
      <c r="AL99" s="17">
        <v>149233300000000</v>
      </c>
      <c r="AM99" s="17">
        <v>183426300000000</v>
      </c>
      <c r="AN99" s="17">
        <v>214346200000000</v>
      </c>
      <c r="AO99" s="17">
        <v>223439500000000</v>
      </c>
      <c r="AP99" s="17">
        <v>243998300000000</v>
      </c>
      <c r="AQ99" s="17">
        <v>270298200000000</v>
      </c>
      <c r="AR99" s="17">
        <v>295692900000000</v>
      </c>
      <c r="AS99" s="17">
        <v>311248900000000</v>
      </c>
      <c r="AT99" s="17">
        <v>331781200000000</v>
      </c>
      <c r="AU99" s="17">
        <v>360650100000000</v>
      </c>
      <c r="AV99" s="17">
        <v>388588100000000</v>
      </c>
      <c r="AW99" s="17">
        <v>354372100000000</v>
      </c>
      <c r="AX99" s="17">
        <v>430537900000000</v>
      </c>
      <c r="AY99" s="17">
        <v>462785900000000</v>
      </c>
      <c r="AZ99" s="17">
        <v>450994600000000</v>
      </c>
      <c r="BA99" s="17">
        <v>448524700000000</v>
      </c>
      <c r="BB99" s="17">
        <v>465604000000000</v>
      </c>
      <c r="BC99" s="17">
        <v>489601500000000</v>
      </c>
      <c r="BD99" s="17">
        <v>524717600000000</v>
      </c>
      <c r="BE99" s="17">
        <v>592711400000000</v>
      </c>
      <c r="BF99" s="17">
        <v>597687400000000</v>
      </c>
      <c r="BG99" s="17">
        <v>606119400000000</v>
      </c>
      <c r="BH99" s="17">
        <v>618792500000000</v>
      </c>
      <c r="BI99" s="17">
        <v>664794700000000</v>
      </c>
    </row>
    <row r="100" spans="1:61" hidden="1" x14ac:dyDescent="0.45">
      <c r="A100" s="17">
        <v>410</v>
      </c>
      <c r="B100" s="17" t="s">
        <v>285</v>
      </c>
      <c r="C100" s="17" t="s">
        <v>286</v>
      </c>
      <c r="D100" s="28" t="s">
        <v>6</v>
      </c>
      <c r="E100" s="36"/>
      <c r="I100" s="37"/>
      <c r="J100" s="17">
        <v>722900000000</v>
      </c>
      <c r="K100" s="17">
        <v>803100000000</v>
      </c>
      <c r="L100" s="17">
        <v>915600000000</v>
      </c>
      <c r="M100" s="17">
        <v>1344400000000</v>
      </c>
      <c r="N100" s="17">
        <v>2151200000000</v>
      </c>
      <c r="O100" s="17">
        <v>2871200000000</v>
      </c>
      <c r="P100" s="17">
        <v>3818800000000</v>
      </c>
      <c r="Q100" s="17">
        <v>5451300000000</v>
      </c>
      <c r="R100" s="17">
        <v>8435400000000</v>
      </c>
      <c r="S100" s="17">
        <v>11170400000000</v>
      </c>
      <c r="T100" s="17">
        <v>13059200000000</v>
      </c>
      <c r="U100" s="17">
        <v>14427400000000</v>
      </c>
      <c r="V100" s="17">
        <v>17015100000000</v>
      </c>
      <c r="W100" s="17">
        <v>20611900000000</v>
      </c>
      <c r="X100" s="17">
        <v>23347900000000</v>
      </c>
      <c r="Y100" s="17">
        <v>25999700000000</v>
      </c>
      <c r="Z100" s="17">
        <v>30281800000000</v>
      </c>
      <c r="AA100" s="17">
        <v>36784200000000</v>
      </c>
      <c r="AB100" s="17">
        <v>44724700000000</v>
      </c>
      <c r="AC100" s="17">
        <v>54178500000000</v>
      </c>
      <c r="AD100" s="17">
        <v>74874000000000</v>
      </c>
      <c r="AE100" s="17">
        <v>94479300000000</v>
      </c>
      <c r="AF100" s="17">
        <v>102710900000000</v>
      </c>
      <c r="AG100" s="17">
        <v>114783900000000</v>
      </c>
      <c r="AH100" s="17">
        <v>135604000000000</v>
      </c>
      <c r="AI100" s="17">
        <v>162200900000000</v>
      </c>
      <c r="AJ100" s="17">
        <v>184057700000000</v>
      </c>
      <c r="AK100" s="17">
        <v>193212200000000</v>
      </c>
      <c r="AL100" s="17">
        <v>165286400000000</v>
      </c>
      <c r="AM100" s="17">
        <v>177394000000000</v>
      </c>
      <c r="AN100" s="17">
        <v>206895100000000</v>
      </c>
      <c r="AO100" s="17">
        <v>217426400000000</v>
      </c>
      <c r="AP100" s="17">
        <v>238400600000000</v>
      </c>
      <c r="AQ100" s="17">
        <v>261796500000000</v>
      </c>
      <c r="AR100" s="17">
        <v>281905800000000</v>
      </c>
      <c r="AS100" s="17">
        <v>291799900000000</v>
      </c>
      <c r="AT100" s="17">
        <v>306642400000000</v>
      </c>
      <c r="AU100" s="17">
        <v>328571500000000</v>
      </c>
      <c r="AV100" s="17">
        <v>357759500000000</v>
      </c>
      <c r="AW100" s="17">
        <v>372055800000000</v>
      </c>
      <c r="AX100" s="17">
        <v>399785900000000</v>
      </c>
      <c r="AY100" s="17">
        <v>418824800000000</v>
      </c>
      <c r="AZ100" s="17">
        <v>425613800000000</v>
      </c>
      <c r="BA100" s="17">
        <v>436628000000000</v>
      </c>
      <c r="BB100" s="17">
        <v>452590100000000</v>
      </c>
      <c r="BC100" s="17">
        <v>481001700000000</v>
      </c>
      <c r="BD100" s="17">
        <v>517349900000000</v>
      </c>
      <c r="BE100" s="17">
        <v>578456900000000</v>
      </c>
      <c r="BF100" s="17">
        <v>576587200000000</v>
      </c>
      <c r="BG100" s="17">
        <v>579002100000000</v>
      </c>
      <c r="BH100" s="17">
        <v>607454800000000</v>
      </c>
      <c r="BI100" s="17">
        <v>654034300000000</v>
      </c>
    </row>
    <row r="101" spans="1:61" hidden="1" x14ac:dyDescent="0.45">
      <c r="A101" s="17">
        <v>410</v>
      </c>
      <c r="B101" s="17" t="s">
        <v>285</v>
      </c>
      <c r="C101" s="17" t="s">
        <v>286</v>
      </c>
      <c r="D101" s="28" t="s">
        <v>20</v>
      </c>
      <c r="E101" s="36"/>
      <c r="I101" s="37"/>
      <c r="J101" s="17">
        <v>13300000000</v>
      </c>
      <c r="K101" s="17">
        <v>55600000000</v>
      </c>
      <c r="L101" s="17">
        <v>1100000000</v>
      </c>
      <c r="M101" s="17">
        <v>93300000000</v>
      </c>
      <c r="N101" s="17">
        <v>425800000000</v>
      </c>
      <c r="O101" s="17">
        <v>136500000000</v>
      </c>
      <c r="P101" s="17">
        <v>180900000000</v>
      </c>
      <c r="Q101" s="17">
        <v>150800000000</v>
      </c>
      <c r="R101" s="17">
        <v>239000000000</v>
      </c>
      <c r="S101" s="17">
        <v>972000000000</v>
      </c>
      <c r="T101" s="17">
        <v>459500000000</v>
      </c>
      <c r="U101" s="17">
        <v>1546400000000</v>
      </c>
      <c r="V101" s="17">
        <v>1297700000000</v>
      </c>
      <c r="W101" s="17">
        <v>1498300000000</v>
      </c>
      <c r="X101" s="17">
        <v>2035500000000</v>
      </c>
      <c r="Y101" s="17">
        <v>2439800000000</v>
      </c>
      <c r="Z101" s="17">
        <v>3306000000000</v>
      </c>
      <c r="AA101" s="17">
        <v>2871700000000</v>
      </c>
      <c r="AB101" s="17">
        <v>6104400000000</v>
      </c>
      <c r="AC101" s="17">
        <v>6697400000000</v>
      </c>
      <c r="AD101" s="17">
        <v>4452100000000</v>
      </c>
      <c r="AE101" s="17">
        <v>5505400000000</v>
      </c>
      <c r="AF101" s="17">
        <v>4803800000000</v>
      </c>
      <c r="AG101" s="17">
        <v>3895400000000</v>
      </c>
      <c r="AH101" s="17">
        <v>7852900000000</v>
      </c>
      <c r="AI101" s="17">
        <v>8004000000000</v>
      </c>
      <c r="AJ101" s="17">
        <v>9453000000000</v>
      </c>
      <c r="AK101" s="17">
        <v>8350800000000</v>
      </c>
      <c r="AL101" s="17">
        <v>-16053100000000</v>
      </c>
      <c r="AM101" s="17">
        <v>6032300000000</v>
      </c>
      <c r="AN101" s="17">
        <v>7451100000000</v>
      </c>
      <c r="AO101" s="17">
        <v>6013100000000</v>
      </c>
      <c r="AP101" s="17">
        <v>5597700000000</v>
      </c>
      <c r="AQ101" s="17">
        <v>8501700000000</v>
      </c>
      <c r="AR101" s="17">
        <v>13787100000000</v>
      </c>
      <c r="AS101" s="17">
        <v>19449000000000</v>
      </c>
      <c r="AT101" s="17">
        <v>25138800000000</v>
      </c>
      <c r="AU101" s="17">
        <v>32078600000000</v>
      </c>
      <c r="AV101" s="17">
        <v>30828600000000</v>
      </c>
      <c r="AW101" s="17">
        <v>-17683700000000</v>
      </c>
      <c r="AX101" s="17">
        <v>30752000000000</v>
      </c>
      <c r="AY101" s="17">
        <v>43961100000000</v>
      </c>
      <c r="AZ101" s="17">
        <v>25380800000000</v>
      </c>
      <c r="BA101" s="17">
        <v>11896700000000</v>
      </c>
      <c r="BB101" s="17">
        <v>13013900000000</v>
      </c>
      <c r="BC101" s="17">
        <v>8599800000000</v>
      </c>
      <c r="BD101" s="17">
        <v>7367700000000</v>
      </c>
      <c r="BE101" s="17">
        <v>14254500000000</v>
      </c>
      <c r="BF101" s="17">
        <v>21100200000000</v>
      </c>
      <c r="BG101" s="17">
        <v>27117300000000</v>
      </c>
      <c r="BH101" s="17">
        <v>11337700000000</v>
      </c>
      <c r="BI101" s="17">
        <v>10760400000000</v>
      </c>
    </row>
    <row r="102" spans="1:61" hidden="1" x14ac:dyDescent="0.45">
      <c r="A102" s="17">
        <v>410</v>
      </c>
      <c r="B102" s="17" t="s">
        <v>285</v>
      </c>
      <c r="C102" s="17" t="s">
        <v>286</v>
      </c>
      <c r="D102" s="28" t="s">
        <v>7</v>
      </c>
      <c r="E102" s="36"/>
      <c r="I102" s="37"/>
      <c r="J102" s="17">
        <v>319900000000</v>
      </c>
      <c r="K102" s="17">
        <v>435800000000</v>
      </c>
      <c r="L102" s="17">
        <v>708400000000</v>
      </c>
      <c r="M102" s="17">
        <v>1322400000000</v>
      </c>
      <c r="N102" s="17">
        <v>1757300000000</v>
      </c>
      <c r="O102" s="17">
        <v>2388400000000</v>
      </c>
      <c r="P102" s="17">
        <v>3695100000000</v>
      </c>
      <c r="Q102" s="17">
        <v>4847200000000</v>
      </c>
      <c r="R102" s="17">
        <v>6287600000000</v>
      </c>
      <c r="S102" s="17">
        <v>7664700000000</v>
      </c>
      <c r="T102" s="17">
        <v>11297500000000</v>
      </c>
      <c r="U102" s="17">
        <v>14871100000000</v>
      </c>
      <c r="V102" s="17">
        <v>15678100000000</v>
      </c>
      <c r="W102" s="17">
        <v>18984600000000</v>
      </c>
      <c r="X102" s="17">
        <v>22716000000000</v>
      </c>
      <c r="Y102" s="17">
        <v>23681900000000</v>
      </c>
      <c r="Z102" s="17">
        <v>32922200000000</v>
      </c>
      <c r="AA102" s="17">
        <v>42369400000000</v>
      </c>
      <c r="AB102" s="17">
        <v>47432600000000</v>
      </c>
      <c r="AC102" s="17">
        <v>45361000000000</v>
      </c>
      <c r="AD102" s="17">
        <v>50127700000000</v>
      </c>
      <c r="AE102" s="17">
        <v>57653700000000</v>
      </c>
      <c r="AF102" s="17">
        <v>66810700000000</v>
      </c>
      <c r="AG102" s="17">
        <v>74611200000000</v>
      </c>
      <c r="AH102" s="17">
        <v>89662300000000</v>
      </c>
      <c r="AI102" s="17">
        <v>112412100000000</v>
      </c>
      <c r="AJ102" s="17">
        <v>121740700000000</v>
      </c>
      <c r="AK102" s="17">
        <v>153633200000000</v>
      </c>
      <c r="AL102" s="17">
        <v>212397100000000</v>
      </c>
      <c r="AM102" s="17">
        <v>192759400000000</v>
      </c>
      <c r="AN102" s="17">
        <v>221159300000000</v>
      </c>
      <c r="AO102" s="17">
        <v>224746100000000</v>
      </c>
      <c r="AP102" s="17">
        <v>233639100000000</v>
      </c>
      <c r="AQ102" s="17">
        <v>262914500000000</v>
      </c>
      <c r="AR102" s="17">
        <v>333890800000000</v>
      </c>
      <c r="AS102" s="17">
        <v>337817100000000</v>
      </c>
      <c r="AT102" s="17">
        <v>358259800000000</v>
      </c>
      <c r="AU102" s="17">
        <v>407447700000000</v>
      </c>
      <c r="AV102" s="17">
        <v>549890500000000</v>
      </c>
      <c r="AW102" s="17">
        <v>544640600000000</v>
      </c>
      <c r="AX102" s="17">
        <v>622999300000000</v>
      </c>
      <c r="AY102" s="17">
        <v>740827600000000</v>
      </c>
      <c r="AZ102" s="17">
        <v>779014600000000</v>
      </c>
      <c r="BA102" s="17">
        <v>769801200000000</v>
      </c>
      <c r="BB102" s="17">
        <v>747571100000000</v>
      </c>
      <c r="BC102" s="17">
        <v>712775700000000</v>
      </c>
      <c r="BD102" s="17">
        <v>698621000000000</v>
      </c>
      <c r="BE102" s="17">
        <v>751428500000000</v>
      </c>
      <c r="BF102" s="17">
        <v>791798600000000</v>
      </c>
      <c r="BG102" s="17">
        <v>755863200000000</v>
      </c>
      <c r="BH102" s="17">
        <v>705640100000000</v>
      </c>
      <c r="BI102" s="17">
        <v>870831700000000</v>
      </c>
    </row>
    <row r="103" spans="1:61" hidden="1" x14ac:dyDescent="0.45">
      <c r="A103" s="17">
        <v>410</v>
      </c>
      <c r="B103" s="17" t="s">
        <v>285</v>
      </c>
      <c r="C103" s="17" t="s">
        <v>286</v>
      </c>
      <c r="D103" s="28" t="s">
        <v>8</v>
      </c>
      <c r="E103" s="36"/>
      <c r="I103" s="37"/>
      <c r="J103" s="17">
        <v>590700000000</v>
      </c>
      <c r="K103" s="17">
        <v>791200000000</v>
      </c>
      <c r="L103" s="17">
        <v>915100000000</v>
      </c>
      <c r="M103" s="17">
        <v>1528500000000</v>
      </c>
      <c r="N103" s="17">
        <v>2632400000000</v>
      </c>
      <c r="O103" s="17">
        <v>3303200000000</v>
      </c>
      <c r="P103" s="17">
        <v>4102900000000</v>
      </c>
      <c r="Q103" s="17">
        <v>5187300000000</v>
      </c>
      <c r="R103" s="17">
        <v>7350600000000</v>
      </c>
      <c r="S103" s="17">
        <v>10009000000000</v>
      </c>
      <c r="T103" s="17">
        <v>14734700000000</v>
      </c>
      <c r="U103" s="17">
        <v>18472900000000</v>
      </c>
      <c r="V103" s="17">
        <v>18825000000000</v>
      </c>
      <c r="W103" s="17">
        <v>20442100000000</v>
      </c>
      <c r="X103" s="17">
        <v>22370100000000</v>
      </c>
      <c r="Y103" s="17">
        <v>22724600000000</v>
      </c>
      <c r="Z103" s="17">
        <v>28979500000000</v>
      </c>
      <c r="AA103" s="17">
        <v>34300400000000</v>
      </c>
      <c r="AB103" s="17">
        <v>38271600000000</v>
      </c>
      <c r="AC103" s="17">
        <v>42370800000000</v>
      </c>
      <c r="AD103" s="17">
        <v>51655200000000</v>
      </c>
      <c r="AE103" s="17">
        <v>63162700000000</v>
      </c>
      <c r="AF103" s="17">
        <v>68516600000000</v>
      </c>
      <c r="AG103" s="17">
        <v>73267700000000</v>
      </c>
      <c r="AH103" s="17">
        <v>91615300000000</v>
      </c>
      <c r="AI103" s="17">
        <v>116849800000000</v>
      </c>
      <c r="AJ103" s="17">
        <v>136711800000000</v>
      </c>
      <c r="AK103" s="17">
        <v>158142700000000</v>
      </c>
      <c r="AL103" s="17">
        <v>155581800000000</v>
      </c>
      <c r="AM103" s="17">
        <v>160709200000000</v>
      </c>
      <c r="AN103" s="17">
        <v>209539500000000</v>
      </c>
      <c r="AO103" s="17">
        <v>215189400000000</v>
      </c>
      <c r="AP103" s="17">
        <v>224281300000000</v>
      </c>
      <c r="AQ103" s="17">
        <v>249340200000000</v>
      </c>
      <c r="AR103" s="17">
        <v>302159400000000</v>
      </c>
      <c r="AS103" s="17">
        <v>316357300000000</v>
      </c>
      <c r="AT103" s="17">
        <v>352216500000000</v>
      </c>
      <c r="AU103" s="17">
        <v>397533600000000</v>
      </c>
      <c r="AV103" s="17">
        <v>552575000000000</v>
      </c>
      <c r="AW103" s="17">
        <v>493569000000000</v>
      </c>
      <c r="AX103" s="17">
        <v>585862000000000</v>
      </c>
      <c r="AY103" s="17">
        <v>725422200000000</v>
      </c>
      <c r="AZ103" s="17">
        <v>739702800000000</v>
      </c>
      <c r="BA103" s="17">
        <v>700282700000000</v>
      </c>
      <c r="BB103" s="17">
        <v>668668200000000</v>
      </c>
      <c r="BC103" s="17">
        <v>599257200000000</v>
      </c>
      <c r="BD103" s="17">
        <v>582659100000000</v>
      </c>
      <c r="BE103" s="17">
        <v>664278800000000</v>
      </c>
      <c r="BF103" s="17">
        <v>707562200000000</v>
      </c>
      <c r="BG103" s="17">
        <v>702081500000000</v>
      </c>
      <c r="BH103" s="17">
        <v>634121700000000</v>
      </c>
      <c r="BI103" s="17">
        <v>796694300000000</v>
      </c>
    </row>
    <row r="104" spans="1:61" hidden="1" x14ac:dyDescent="0.45">
      <c r="A104" s="17">
        <v>410</v>
      </c>
      <c r="B104" s="17" t="s">
        <v>285</v>
      </c>
      <c r="C104" s="17" t="s">
        <v>286</v>
      </c>
      <c r="D104" s="28" t="s">
        <v>9</v>
      </c>
      <c r="E104" s="36"/>
      <c r="I104" s="37"/>
      <c r="J104" s="17">
        <v>2796600000000</v>
      </c>
      <c r="K104" s="17">
        <v>3438000000000</v>
      </c>
      <c r="L104" s="17">
        <v>4267700000000</v>
      </c>
      <c r="M104" s="17">
        <v>5527300000000</v>
      </c>
      <c r="N104" s="17">
        <v>7905000000000</v>
      </c>
      <c r="O104" s="17">
        <v>10543600000000</v>
      </c>
      <c r="P104" s="17">
        <v>14472800000000</v>
      </c>
      <c r="Q104" s="17">
        <v>18608100000000</v>
      </c>
      <c r="R104" s="17">
        <v>25154500000000</v>
      </c>
      <c r="S104" s="17">
        <v>32402300000000</v>
      </c>
      <c r="T104" s="17">
        <v>39725100000000</v>
      </c>
      <c r="U104" s="17">
        <v>49669800000000</v>
      </c>
      <c r="V104" s="17">
        <v>57286600000000</v>
      </c>
      <c r="W104" s="17">
        <v>68080100000000</v>
      </c>
      <c r="X104" s="17">
        <v>78591300000000</v>
      </c>
      <c r="Y104" s="17">
        <v>88129700000000</v>
      </c>
      <c r="Z104" s="17">
        <v>102985800000000</v>
      </c>
      <c r="AA104" s="17">
        <v>121697800000000</v>
      </c>
      <c r="AB104" s="17">
        <v>145994700000000</v>
      </c>
      <c r="AC104" s="17">
        <v>165801800000000</v>
      </c>
      <c r="AD104" s="17">
        <v>200556200000000</v>
      </c>
      <c r="AE104" s="17">
        <v>242481100000000</v>
      </c>
      <c r="AF104" s="17">
        <v>277540800000000</v>
      </c>
      <c r="AG104" s="17">
        <v>315181300000000</v>
      </c>
      <c r="AH104" s="17">
        <v>372493400000000</v>
      </c>
      <c r="AI104" s="17">
        <v>436988800000000</v>
      </c>
      <c r="AJ104" s="17">
        <v>490850900000000</v>
      </c>
      <c r="AK104" s="17">
        <v>542001800000000</v>
      </c>
      <c r="AL104" s="17">
        <v>537215300000000</v>
      </c>
      <c r="AM104" s="17">
        <v>591453000000000</v>
      </c>
      <c r="AN104" s="17">
        <v>651634400000000</v>
      </c>
      <c r="AO104" s="17">
        <v>707021300000000</v>
      </c>
      <c r="AP104" s="17">
        <v>784741300000000</v>
      </c>
      <c r="AQ104" s="17">
        <v>837365000000000</v>
      </c>
      <c r="AR104" s="17">
        <v>908439200000000</v>
      </c>
      <c r="AS104" s="17">
        <v>957447800000000</v>
      </c>
      <c r="AT104" s="17">
        <v>1005601500000000</v>
      </c>
      <c r="AU104" s="17">
        <v>1089660200000000</v>
      </c>
      <c r="AV104" s="17">
        <v>1154216500000000</v>
      </c>
      <c r="AW104" s="17">
        <v>1205347700000000</v>
      </c>
      <c r="AX104" s="17">
        <v>1322611200000000</v>
      </c>
      <c r="AY104" s="17">
        <v>1388937200000000</v>
      </c>
      <c r="AZ104" s="17">
        <v>1440111400000000</v>
      </c>
      <c r="BA104" s="17">
        <v>1500819100000000</v>
      </c>
      <c r="BB104" s="17">
        <v>1562928900000000</v>
      </c>
      <c r="BC104" s="17">
        <v>1658020400000000</v>
      </c>
      <c r="BD104" s="17">
        <v>1740779600000000</v>
      </c>
      <c r="BE104" s="17">
        <v>1835698200000000</v>
      </c>
      <c r="BF104" s="17">
        <v>1898192600000000</v>
      </c>
      <c r="BG104" s="17">
        <v>1924498100000000</v>
      </c>
      <c r="BH104" s="17">
        <v>1940726200000000</v>
      </c>
      <c r="BI104" s="17">
        <v>2071658000000000</v>
      </c>
    </row>
    <row r="105" spans="1:61" hidden="1" x14ac:dyDescent="0.45">
      <c r="A105" s="17">
        <v>410</v>
      </c>
      <c r="B105" s="17" t="s">
        <v>285</v>
      </c>
      <c r="C105" s="17" t="s">
        <v>286</v>
      </c>
      <c r="D105" s="28" t="s">
        <v>10</v>
      </c>
      <c r="E105" s="36"/>
      <c r="I105" s="37"/>
      <c r="J105" s="17">
        <v>740700000000</v>
      </c>
      <c r="K105" s="17">
        <v>933000000000</v>
      </c>
      <c r="L105" s="17">
        <v>1131200000000</v>
      </c>
      <c r="M105" s="17">
        <v>1360100000000</v>
      </c>
      <c r="N105" s="17">
        <v>1910800000000</v>
      </c>
      <c r="O105" s="17">
        <v>2581700000000</v>
      </c>
      <c r="P105" s="17">
        <v>3335500000000</v>
      </c>
      <c r="Q105" s="17">
        <v>4054700000000</v>
      </c>
      <c r="R105" s="17">
        <v>5010000000000</v>
      </c>
      <c r="S105" s="17">
        <v>6006200000000</v>
      </c>
      <c r="T105" s="17">
        <v>5668500000000</v>
      </c>
      <c r="U105" s="17">
        <v>7463100000000</v>
      </c>
      <c r="V105" s="17">
        <v>8022000000000</v>
      </c>
      <c r="W105" s="17">
        <v>8595300000000</v>
      </c>
      <c r="X105" s="17">
        <v>9330800000000</v>
      </c>
      <c r="Y105" s="17">
        <v>10358500000000</v>
      </c>
      <c r="Z105" s="17">
        <v>10739600000000</v>
      </c>
      <c r="AA105" s="17">
        <v>11329100000000</v>
      </c>
      <c r="AB105" s="17">
        <v>13462200000000</v>
      </c>
      <c r="AC105" s="17">
        <v>14162000000000</v>
      </c>
      <c r="AD105" s="17">
        <v>15255300000000</v>
      </c>
      <c r="AE105" s="17">
        <v>16548100000000</v>
      </c>
      <c r="AF105" s="17">
        <v>18338800000000</v>
      </c>
      <c r="AG105" s="17">
        <v>18642600000000</v>
      </c>
      <c r="AH105" s="17">
        <v>21076500000000</v>
      </c>
      <c r="AI105" s="17">
        <v>23285700000000</v>
      </c>
      <c r="AJ105" s="17">
        <v>24349400000000</v>
      </c>
      <c r="AK105" s="17">
        <v>24255500000000</v>
      </c>
      <c r="AL105" s="17">
        <v>22702400000000</v>
      </c>
      <c r="AM105" s="17">
        <v>25135300000000</v>
      </c>
      <c r="AN105" s="17">
        <v>25138700000000</v>
      </c>
      <c r="AO105" s="17">
        <v>25211100000000</v>
      </c>
      <c r="AP105" s="17">
        <v>25165100000000</v>
      </c>
      <c r="AQ105" s="17">
        <v>24824500000000</v>
      </c>
      <c r="AR105" s="17">
        <v>26871800000000</v>
      </c>
      <c r="AS105" s="17">
        <v>25084900000000</v>
      </c>
      <c r="AT105" s="17">
        <v>25114600000000</v>
      </c>
      <c r="AU105" s="17">
        <v>24881400000000</v>
      </c>
      <c r="AV105" s="17">
        <v>24726200000000</v>
      </c>
      <c r="AW105" s="17">
        <v>27006500000000</v>
      </c>
      <c r="AX105" s="17">
        <v>28357000000000</v>
      </c>
      <c r="AY105" s="17">
        <v>30684400000000</v>
      </c>
      <c r="AZ105" s="17">
        <v>31483500000000</v>
      </c>
      <c r="BA105" s="17">
        <v>31502900000000</v>
      </c>
      <c r="BB105" s="17">
        <v>32144400000000</v>
      </c>
      <c r="BC105" s="17">
        <v>33225200000000</v>
      </c>
      <c r="BD105" s="17">
        <v>32361700000000</v>
      </c>
      <c r="BE105" s="17">
        <v>33974300000000</v>
      </c>
      <c r="BF105" s="17">
        <v>33150100000000</v>
      </c>
      <c r="BG105" s="17">
        <v>32099300000000</v>
      </c>
      <c r="BH105" s="17">
        <v>34267800000000</v>
      </c>
      <c r="BI105" s="17">
        <v>37075400000000</v>
      </c>
    </row>
    <row r="106" spans="1:61" hidden="1" x14ac:dyDescent="0.45">
      <c r="A106" s="17">
        <v>410</v>
      </c>
      <c r="B106" s="17" t="s">
        <v>285</v>
      </c>
      <c r="C106" s="17" t="s">
        <v>286</v>
      </c>
      <c r="D106" s="28" t="s">
        <v>11</v>
      </c>
      <c r="E106" s="36"/>
      <c r="I106" s="37"/>
      <c r="J106" s="17">
        <v>562900000000</v>
      </c>
      <c r="K106" s="17">
        <v>663400000000</v>
      </c>
      <c r="L106" s="17">
        <v>904200000000</v>
      </c>
      <c r="M106" s="17">
        <v>1310700000000</v>
      </c>
      <c r="N106" s="17">
        <v>1795200000000</v>
      </c>
      <c r="O106" s="17">
        <v>2379900000000</v>
      </c>
      <c r="P106" s="17">
        <v>3433200000000</v>
      </c>
      <c r="Q106" s="17">
        <v>4417900000000</v>
      </c>
      <c r="R106" s="17">
        <v>5955200000000</v>
      </c>
      <c r="S106" s="17">
        <v>7901700000000</v>
      </c>
      <c r="T106" s="17">
        <v>10012700000000</v>
      </c>
      <c r="U106" s="17">
        <v>12590500000000</v>
      </c>
      <c r="V106" s="17">
        <v>14503200000000</v>
      </c>
      <c r="W106" s="17">
        <v>18090400000000</v>
      </c>
      <c r="X106" s="17">
        <v>22286600000000</v>
      </c>
      <c r="Y106" s="17">
        <v>24743400000000</v>
      </c>
      <c r="Z106" s="17">
        <v>30481900000000</v>
      </c>
      <c r="AA106" s="17">
        <v>37148100000000</v>
      </c>
      <c r="AB106" s="17">
        <v>45151700000000</v>
      </c>
      <c r="AC106" s="17">
        <v>49107000000000</v>
      </c>
      <c r="AD106" s="17">
        <v>55505900000000</v>
      </c>
      <c r="AE106" s="17">
        <v>67256000000000</v>
      </c>
      <c r="AF106" s="17">
        <v>74896700000000</v>
      </c>
      <c r="AG106" s="17">
        <v>85903300000000</v>
      </c>
      <c r="AH106" s="17">
        <v>104028700000000</v>
      </c>
      <c r="AI106" s="17">
        <v>123659200000000</v>
      </c>
      <c r="AJ106" s="17">
        <v>133263900000000</v>
      </c>
      <c r="AK106" s="17">
        <v>146929300000000</v>
      </c>
      <c r="AL106" s="17">
        <v>151333900000000</v>
      </c>
      <c r="AM106" s="17">
        <v>168674200000000</v>
      </c>
      <c r="AN106" s="17">
        <v>190749500000000</v>
      </c>
      <c r="AO106" s="17">
        <v>195658500000000</v>
      </c>
      <c r="AP106" s="17">
        <v>213808600000000</v>
      </c>
      <c r="AQ106" s="17">
        <v>225021800000000</v>
      </c>
      <c r="AR106" s="17">
        <v>260310000000000</v>
      </c>
      <c r="AS106" s="17">
        <v>270150300000000</v>
      </c>
      <c r="AT106" s="17">
        <v>279002200000000</v>
      </c>
      <c r="AU106" s="17">
        <v>303130400000000</v>
      </c>
      <c r="AV106" s="17">
        <v>314675800000000</v>
      </c>
      <c r="AW106" s="17">
        <v>334443300000000</v>
      </c>
      <c r="AX106" s="17">
        <v>390562900000000</v>
      </c>
      <c r="AY106" s="17">
        <v>417804700000000</v>
      </c>
      <c r="AZ106" s="17">
        <v>428501000000000</v>
      </c>
      <c r="BA106" s="17">
        <v>448474900000000</v>
      </c>
      <c r="BB106" s="17">
        <v>460489900000000</v>
      </c>
      <c r="BC106" s="17">
        <v>485038700000000</v>
      </c>
      <c r="BD106" s="17">
        <v>505506100000000</v>
      </c>
      <c r="BE106" s="17">
        <v>537007900000000</v>
      </c>
      <c r="BF106" s="17">
        <v>542931800000000</v>
      </c>
      <c r="BG106" s="17">
        <v>524054400000000</v>
      </c>
      <c r="BH106" s="17">
        <v>525844300000000</v>
      </c>
      <c r="BI106" s="17">
        <v>565437200000000</v>
      </c>
    </row>
    <row r="107" spans="1:61" hidden="1" x14ac:dyDescent="0.45">
      <c r="A107" s="17">
        <v>410</v>
      </c>
      <c r="B107" s="17" t="s">
        <v>285</v>
      </c>
      <c r="C107" s="17" t="s">
        <v>286</v>
      </c>
      <c r="D107" s="28" t="s">
        <v>12</v>
      </c>
      <c r="E107" s="36"/>
      <c r="I107" s="37"/>
      <c r="J107" s="17">
        <v>485400000000</v>
      </c>
      <c r="K107" s="17">
        <v>573000000000</v>
      </c>
      <c r="L107" s="17">
        <v>799500000000</v>
      </c>
      <c r="M107" s="17">
        <v>1187700000000</v>
      </c>
      <c r="N107" s="17">
        <v>1648900000000</v>
      </c>
      <c r="O107" s="17">
        <v>2122800000000</v>
      </c>
      <c r="P107" s="17">
        <v>3104300000000</v>
      </c>
      <c r="Q107" s="17">
        <v>3921100000000</v>
      </c>
      <c r="R107" s="17">
        <v>5316800000000</v>
      </c>
      <c r="S107" s="17">
        <v>7014100000000</v>
      </c>
      <c r="T107" s="17">
        <v>8733900000000</v>
      </c>
      <c r="U107" s="17">
        <v>10845300000000</v>
      </c>
      <c r="V107" s="17">
        <v>12509000000000</v>
      </c>
      <c r="W107" s="17">
        <v>15638700000000</v>
      </c>
      <c r="X107" s="17">
        <v>19311800000000</v>
      </c>
      <c r="Y107" s="17">
        <v>21352400000000</v>
      </c>
      <c r="Z107" s="17">
        <v>26204800000000</v>
      </c>
      <c r="AA107" s="17">
        <v>32524700000000</v>
      </c>
      <c r="AB107" s="17">
        <v>40300100000000</v>
      </c>
      <c r="AC107" s="17">
        <v>44095000000000</v>
      </c>
      <c r="AD107" s="17">
        <v>50177100000000</v>
      </c>
      <c r="AE107" s="17">
        <v>61078600000000</v>
      </c>
      <c r="AF107" s="17">
        <v>67749900000000</v>
      </c>
      <c r="AG107" s="17">
        <v>77665400000000</v>
      </c>
      <c r="AH107" s="17">
        <v>94248700000000</v>
      </c>
      <c r="AI107" s="17">
        <v>112749500000000</v>
      </c>
      <c r="AJ107" s="17">
        <v>121265000000000</v>
      </c>
      <c r="AK107" s="17">
        <v>133666400000000</v>
      </c>
      <c r="AL107" s="17">
        <v>136813200000000</v>
      </c>
      <c r="AM107" s="17">
        <v>151848300000000</v>
      </c>
      <c r="AN107" s="17">
        <v>172346700000000</v>
      </c>
      <c r="AO107" s="17">
        <v>175900300000000</v>
      </c>
      <c r="AP107" s="17">
        <v>192149000000000</v>
      </c>
      <c r="AQ107" s="17">
        <v>202006000000000</v>
      </c>
      <c r="AR107" s="17">
        <v>237269900000000</v>
      </c>
      <c r="AS107" s="17">
        <v>246420100000000</v>
      </c>
      <c r="AT107" s="17">
        <v>254471200000000</v>
      </c>
      <c r="AU107" s="17">
        <v>277677600000000</v>
      </c>
      <c r="AV107" s="17">
        <v>295735100000000</v>
      </c>
      <c r="AW107" s="17">
        <v>310677200000000</v>
      </c>
      <c r="AX107" s="17">
        <v>362908200000000</v>
      </c>
      <c r="AY107" s="17">
        <v>392191400000000</v>
      </c>
      <c r="AZ107" s="17">
        <v>400810300000000</v>
      </c>
      <c r="BA107" s="17">
        <v>417015400000000</v>
      </c>
      <c r="BB107" s="17">
        <v>422654300000000</v>
      </c>
      <c r="BC107" s="17">
        <v>441133500000000</v>
      </c>
      <c r="BD107" s="17">
        <v>458830600000000</v>
      </c>
      <c r="BE107" s="17">
        <v>494644900000000</v>
      </c>
      <c r="BF107" s="17">
        <v>505650200000000</v>
      </c>
      <c r="BG107" s="17">
        <v>485401200000000</v>
      </c>
      <c r="BH107" s="17">
        <v>480917400000000</v>
      </c>
      <c r="BI107" s="17">
        <v>527484100000000</v>
      </c>
    </row>
    <row r="108" spans="1:61" hidden="1" x14ac:dyDescent="0.45">
      <c r="A108" s="17">
        <v>410</v>
      </c>
      <c r="B108" s="17" t="s">
        <v>285</v>
      </c>
      <c r="C108" s="17" t="s">
        <v>286</v>
      </c>
      <c r="D108" s="28" t="s">
        <v>13</v>
      </c>
      <c r="E108" s="36"/>
      <c r="I108" s="37"/>
      <c r="J108" s="17">
        <v>130600000000</v>
      </c>
      <c r="K108" s="17">
        <v>138700000000</v>
      </c>
      <c r="L108" s="17">
        <v>157500000000</v>
      </c>
      <c r="M108" s="17">
        <v>216200000000</v>
      </c>
      <c r="N108" s="17">
        <v>308400000000</v>
      </c>
      <c r="O108" s="17">
        <v>433700000000</v>
      </c>
      <c r="P108" s="17">
        <v>567200000000</v>
      </c>
      <c r="Q108" s="17">
        <v>878700000000</v>
      </c>
      <c r="R108" s="17">
        <v>1644300000000</v>
      </c>
      <c r="S108" s="17">
        <v>2324000000000</v>
      </c>
      <c r="T108" s="17">
        <v>2731200000000</v>
      </c>
      <c r="U108" s="17">
        <v>2942500000000</v>
      </c>
      <c r="V108" s="17">
        <v>3646600000000</v>
      </c>
      <c r="W108" s="17">
        <v>4362200000000</v>
      </c>
      <c r="X108" s="17">
        <v>4837500000000</v>
      </c>
      <c r="Y108" s="17">
        <v>5173000000000</v>
      </c>
      <c r="Z108" s="17">
        <v>5434200000000</v>
      </c>
      <c r="AA108" s="17">
        <v>6599500000000</v>
      </c>
      <c r="AB108" s="17">
        <v>8268100000000</v>
      </c>
      <c r="AC108" s="17">
        <v>10869500000000</v>
      </c>
      <c r="AD108" s="17">
        <v>17339800000000</v>
      </c>
      <c r="AE108" s="17">
        <v>22820200000000</v>
      </c>
      <c r="AF108" s="17">
        <v>24688600000000</v>
      </c>
      <c r="AG108" s="17">
        <v>28236700000000</v>
      </c>
      <c r="AH108" s="17">
        <v>30973100000000</v>
      </c>
      <c r="AI108" s="17">
        <v>35803500000000</v>
      </c>
      <c r="AJ108" s="17">
        <v>40733200000000</v>
      </c>
      <c r="AK108" s="17">
        <v>44920200000000</v>
      </c>
      <c r="AL108" s="17">
        <v>38347600000000</v>
      </c>
      <c r="AM108" s="17">
        <v>36358100000000</v>
      </c>
      <c r="AN108" s="17">
        <v>35728100000000</v>
      </c>
      <c r="AO108" s="17">
        <v>39220800000000</v>
      </c>
      <c r="AP108" s="17">
        <v>43686600000000</v>
      </c>
      <c r="AQ108" s="17">
        <v>52240300000000</v>
      </c>
      <c r="AR108" s="17">
        <v>55234900000000</v>
      </c>
      <c r="AS108" s="17">
        <v>56821300000000</v>
      </c>
      <c r="AT108" s="17">
        <v>58048000000000</v>
      </c>
      <c r="AU108" s="17">
        <v>61401800000000</v>
      </c>
      <c r="AV108" s="17">
        <v>60562500000000</v>
      </c>
      <c r="AW108" s="17">
        <v>62180700000000</v>
      </c>
      <c r="AX108" s="17">
        <v>60669400000000</v>
      </c>
      <c r="AY108" s="17">
        <v>60697600000000</v>
      </c>
      <c r="AZ108" s="17">
        <v>63076600000000</v>
      </c>
      <c r="BA108" s="17">
        <v>68524700000000</v>
      </c>
      <c r="BB108" s="17">
        <v>72338700000000</v>
      </c>
      <c r="BC108" s="17">
        <v>81174200000000</v>
      </c>
      <c r="BD108" s="17">
        <v>91543000000000</v>
      </c>
      <c r="BE108" s="17">
        <v>101196600000000</v>
      </c>
      <c r="BF108" s="17">
        <v>103323100000000</v>
      </c>
      <c r="BG108" s="17">
        <v>104855200000000</v>
      </c>
      <c r="BH108" s="17">
        <v>105632300000000</v>
      </c>
      <c r="BI108" s="17">
        <v>106731400000000</v>
      </c>
    </row>
    <row r="109" spans="1:61" hidden="1" x14ac:dyDescent="0.45">
      <c r="A109" s="17">
        <v>410</v>
      </c>
      <c r="B109" s="17" t="s">
        <v>285</v>
      </c>
      <c r="C109" s="17" t="s">
        <v>286</v>
      </c>
      <c r="D109" s="28" t="s">
        <v>14</v>
      </c>
      <c r="E109" s="36"/>
      <c r="I109" s="37"/>
      <c r="J109" s="17">
        <v>404900000000</v>
      </c>
      <c r="K109" s="17">
        <v>526600000000</v>
      </c>
      <c r="L109" s="17">
        <v>690100000000</v>
      </c>
      <c r="M109" s="17">
        <v>948300000000</v>
      </c>
      <c r="N109" s="17">
        <v>1473500000000</v>
      </c>
      <c r="O109" s="17">
        <v>1790000000000</v>
      </c>
      <c r="P109" s="17">
        <v>2265500000000</v>
      </c>
      <c r="Q109" s="17">
        <v>2723100000000</v>
      </c>
      <c r="R109" s="17">
        <v>3581000000000</v>
      </c>
      <c r="S109" s="17">
        <v>4419400000000</v>
      </c>
      <c r="T109" s="17">
        <v>5218500000000</v>
      </c>
      <c r="U109" s="17">
        <v>6678000000000</v>
      </c>
      <c r="V109" s="17">
        <v>7733000000000</v>
      </c>
      <c r="W109" s="17">
        <v>8918300000000</v>
      </c>
      <c r="X109" s="17">
        <v>10544400000000</v>
      </c>
      <c r="Y109" s="17">
        <v>11826800000000</v>
      </c>
      <c r="Z109" s="17">
        <v>14444200000000</v>
      </c>
      <c r="AA109" s="17">
        <v>17557700000000</v>
      </c>
      <c r="AB109" s="17">
        <v>20200600000000</v>
      </c>
      <c r="AC109" s="17">
        <v>22129900000000</v>
      </c>
      <c r="AD109" s="17">
        <v>25842500000000</v>
      </c>
      <c r="AE109" s="17">
        <v>30506200000000</v>
      </c>
      <c r="AF109" s="17">
        <v>34099700000000</v>
      </c>
      <c r="AG109" s="17">
        <v>37763000000000</v>
      </c>
      <c r="AH109" s="17">
        <v>43120400000000</v>
      </c>
      <c r="AI109" s="17">
        <v>49711700000000</v>
      </c>
      <c r="AJ109" s="17">
        <v>53190200000000</v>
      </c>
      <c r="AK109" s="17">
        <v>54946700000000</v>
      </c>
      <c r="AL109" s="17">
        <v>51607800000000</v>
      </c>
      <c r="AM109" s="17">
        <v>62475500000000</v>
      </c>
      <c r="AN109" s="17">
        <v>73306400000000</v>
      </c>
      <c r="AO109" s="17">
        <v>78084600000000</v>
      </c>
      <c r="AP109" s="17">
        <v>83937400000000</v>
      </c>
      <c r="AQ109" s="17">
        <v>85860900000000</v>
      </c>
      <c r="AR109" s="17">
        <v>89962300000000</v>
      </c>
      <c r="AS109" s="17">
        <v>93563000000000</v>
      </c>
      <c r="AT109" s="17">
        <v>98996400000000</v>
      </c>
      <c r="AU109" s="17">
        <v>106258500000000</v>
      </c>
      <c r="AV109" s="17">
        <v>115305300000000</v>
      </c>
      <c r="AW109" s="17">
        <v>120130700000000</v>
      </c>
      <c r="AX109" s="17">
        <v>132247000000000</v>
      </c>
      <c r="AY109" s="17">
        <v>141313000000000</v>
      </c>
      <c r="AZ109" s="17">
        <v>148070500000000</v>
      </c>
      <c r="BA109" s="17">
        <v>152879300000000</v>
      </c>
      <c r="BB109" s="17">
        <v>152588200000000</v>
      </c>
      <c r="BC109" s="17">
        <v>160345600000000</v>
      </c>
      <c r="BD109" s="17">
        <v>169240800000000</v>
      </c>
      <c r="BE109" s="17">
        <v>175124900000000</v>
      </c>
      <c r="BF109" s="17">
        <v>180424100000000</v>
      </c>
      <c r="BG109" s="17">
        <v>184603800000000</v>
      </c>
      <c r="BH109" s="17">
        <v>172154900000000</v>
      </c>
      <c r="BI109" s="17">
        <v>180652200000000</v>
      </c>
    </row>
    <row r="110" spans="1:61" hidden="1" x14ac:dyDescent="0.45">
      <c r="A110" s="17">
        <v>410</v>
      </c>
      <c r="B110" s="17" t="s">
        <v>285</v>
      </c>
      <c r="C110" s="17" t="s">
        <v>286</v>
      </c>
      <c r="D110" s="28" t="s">
        <v>15</v>
      </c>
      <c r="E110" s="36"/>
      <c r="I110" s="37"/>
      <c r="J110" s="17">
        <v>180900000000</v>
      </c>
      <c r="K110" s="17">
        <v>219900000000</v>
      </c>
      <c r="L110" s="17">
        <v>271400000000</v>
      </c>
      <c r="M110" s="17">
        <v>360800000000</v>
      </c>
      <c r="N110" s="17">
        <v>468900000000</v>
      </c>
      <c r="O110" s="17">
        <v>622900000000</v>
      </c>
      <c r="P110" s="17">
        <v>852300000000</v>
      </c>
      <c r="Q110" s="17">
        <v>1205100000000</v>
      </c>
      <c r="R110" s="17">
        <v>1645700000000</v>
      </c>
      <c r="S110" s="17">
        <v>2250700000000</v>
      </c>
      <c r="T110" s="17">
        <v>2971700000000</v>
      </c>
      <c r="U110" s="17">
        <v>3927000000000</v>
      </c>
      <c r="V110" s="17">
        <v>4694200000000</v>
      </c>
      <c r="W110" s="17">
        <v>5229600000000</v>
      </c>
      <c r="X110" s="17">
        <v>5836400000000</v>
      </c>
      <c r="Y110" s="17">
        <v>6193800000000</v>
      </c>
      <c r="Z110" s="17">
        <v>7189500000000</v>
      </c>
      <c r="AA110" s="17">
        <v>8280100000000</v>
      </c>
      <c r="AB110" s="17">
        <v>9556600000000</v>
      </c>
      <c r="AC110" s="17">
        <v>11253600000000</v>
      </c>
      <c r="AD110" s="17">
        <v>13354400000000</v>
      </c>
      <c r="AE110" s="17">
        <v>16218600000000</v>
      </c>
      <c r="AF110" s="17">
        <v>18697900000000</v>
      </c>
      <c r="AG110" s="17">
        <v>21360000000000</v>
      </c>
      <c r="AH110" s="17">
        <v>25327900000000</v>
      </c>
      <c r="AI110" s="17">
        <v>29998800000000</v>
      </c>
      <c r="AJ110" s="17">
        <v>35142000000000</v>
      </c>
      <c r="AK110" s="17">
        <v>39239100000000</v>
      </c>
      <c r="AL110" s="17">
        <v>41566200000000</v>
      </c>
      <c r="AM110" s="17">
        <v>47406100000000</v>
      </c>
      <c r="AN110" s="17">
        <v>53603400000000</v>
      </c>
      <c r="AO110" s="17">
        <v>60377100000000</v>
      </c>
      <c r="AP110" s="17">
        <v>68332300000000</v>
      </c>
      <c r="AQ110" s="17">
        <v>73246500000000</v>
      </c>
      <c r="AR110" s="17">
        <v>78910300000000</v>
      </c>
      <c r="AS110" s="17">
        <v>83703700000000</v>
      </c>
      <c r="AT110" s="17">
        <v>86192300000000</v>
      </c>
      <c r="AU110" s="17">
        <v>92594200000000</v>
      </c>
      <c r="AV110" s="17">
        <v>96840200000000</v>
      </c>
      <c r="AW110" s="17">
        <v>95502700000000</v>
      </c>
      <c r="AX110" s="17">
        <v>101115000000000</v>
      </c>
      <c r="AY110" s="17">
        <v>99728200000000</v>
      </c>
      <c r="AZ110" s="17">
        <v>104342700000000</v>
      </c>
      <c r="BA110" s="17">
        <v>110702900000000</v>
      </c>
      <c r="BB110" s="17">
        <v>117701000000000</v>
      </c>
      <c r="BC110" s="17">
        <v>128288700000000</v>
      </c>
      <c r="BD110" s="17">
        <v>133272800000000</v>
      </c>
      <c r="BE110" s="17">
        <v>134995900000000</v>
      </c>
      <c r="BF110" s="17">
        <v>137461900000000</v>
      </c>
      <c r="BG110" s="17">
        <v>143729300000000</v>
      </c>
      <c r="BH110" s="17">
        <v>143373000000000</v>
      </c>
      <c r="BI110" s="17">
        <v>164051900000000</v>
      </c>
    </row>
    <row r="111" spans="1:61" hidden="1" x14ac:dyDescent="0.45">
      <c r="A111" s="17">
        <v>410</v>
      </c>
      <c r="B111" s="17" t="s">
        <v>285</v>
      </c>
      <c r="C111" s="17" t="s">
        <v>286</v>
      </c>
      <c r="D111" s="28" t="s">
        <v>16</v>
      </c>
      <c r="E111" s="36"/>
      <c r="I111" s="37"/>
      <c r="J111" s="17">
        <v>530900000000</v>
      </c>
      <c r="K111" s="17">
        <v>666800000000</v>
      </c>
      <c r="L111" s="17">
        <v>802000000000</v>
      </c>
      <c r="M111" s="17">
        <v>924200000000</v>
      </c>
      <c r="N111" s="17">
        <v>1287500000000</v>
      </c>
      <c r="O111" s="17">
        <v>1760300000000</v>
      </c>
      <c r="P111" s="17">
        <v>2553500000000</v>
      </c>
      <c r="Q111" s="17">
        <v>3391300000000</v>
      </c>
      <c r="R111" s="17">
        <v>4595500000000</v>
      </c>
      <c r="S111" s="17">
        <v>6031600000000</v>
      </c>
      <c r="T111" s="17">
        <v>8828500000000</v>
      </c>
      <c r="U111" s="17">
        <v>10771100000000</v>
      </c>
      <c r="V111" s="17">
        <v>12566400000000</v>
      </c>
      <c r="W111" s="17">
        <v>15150800000000</v>
      </c>
      <c r="X111" s="17">
        <v>17457000000000</v>
      </c>
      <c r="Y111" s="17">
        <v>20943200000000</v>
      </c>
      <c r="Z111" s="17">
        <v>24510300000000</v>
      </c>
      <c r="AA111" s="17">
        <v>28954200000000</v>
      </c>
      <c r="AB111" s="17">
        <v>35603300000000</v>
      </c>
      <c r="AC111" s="17">
        <v>43395000000000</v>
      </c>
      <c r="AD111" s="17">
        <v>54034700000000</v>
      </c>
      <c r="AE111" s="17">
        <v>67601700000000</v>
      </c>
      <c r="AF111" s="17">
        <v>81833000000000</v>
      </c>
      <c r="AG111" s="17">
        <v>95701100000000</v>
      </c>
      <c r="AH111" s="17">
        <v>114651500000000</v>
      </c>
      <c r="AI111" s="17">
        <v>135552600000000</v>
      </c>
      <c r="AJ111" s="17">
        <v>158460100000000</v>
      </c>
      <c r="AK111" s="17">
        <v>180926300000000</v>
      </c>
      <c r="AL111" s="17">
        <v>187236500000000</v>
      </c>
      <c r="AM111" s="17">
        <v>195606000000000</v>
      </c>
      <c r="AN111" s="17">
        <v>209453700000000</v>
      </c>
      <c r="AO111" s="17">
        <v>236853100000000</v>
      </c>
      <c r="AP111" s="17">
        <v>268408400000000</v>
      </c>
      <c r="AQ111" s="17">
        <v>291991900000000</v>
      </c>
      <c r="AR111" s="17">
        <v>313481200000000</v>
      </c>
      <c r="AS111" s="17">
        <v>338595700000000</v>
      </c>
      <c r="AT111" s="17">
        <v>364867100000000</v>
      </c>
      <c r="AU111" s="17">
        <v>401317800000000</v>
      </c>
      <c r="AV111" s="17">
        <v>436376900000000</v>
      </c>
      <c r="AW111" s="17">
        <v>459344000000000</v>
      </c>
      <c r="AX111" s="17">
        <v>490084600000000</v>
      </c>
      <c r="AY111" s="17">
        <v>518011000000000</v>
      </c>
      <c r="AZ111" s="17">
        <v>540702300000000</v>
      </c>
      <c r="BA111" s="17">
        <v>565074000000000</v>
      </c>
      <c r="BB111" s="17">
        <v>599402500000000</v>
      </c>
      <c r="BC111" s="17">
        <v>632835500000000</v>
      </c>
      <c r="BD111" s="17">
        <v>661158200000000</v>
      </c>
      <c r="BE111" s="17">
        <v>696719100000000</v>
      </c>
      <c r="BF111" s="17">
        <v>739249600000000</v>
      </c>
      <c r="BG111" s="17">
        <v>773291000000000</v>
      </c>
      <c r="BH111" s="17">
        <v>790832000000000</v>
      </c>
      <c r="BI111" s="17">
        <v>835633200000000</v>
      </c>
    </row>
    <row r="112" spans="1:61" hidden="1" x14ac:dyDescent="0.45">
      <c r="A112" s="17">
        <v>410</v>
      </c>
      <c r="B112" s="17" t="s">
        <v>285</v>
      </c>
      <c r="C112" s="17" t="s">
        <v>286</v>
      </c>
      <c r="D112" s="28" t="s">
        <v>17</v>
      </c>
      <c r="E112" s="36"/>
      <c r="I112" s="37"/>
      <c r="J112" s="17">
        <v>2550900000000</v>
      </c>
      <c r="K112" s="17">
        <v>3148400000000</v>
      </c>
      <c r="L112" s="17">
        <v>3956400000000</v>
      </c>
      <c r="M112" s="17">
        <v>5120300000000</v>
      </c>
      <c r="N112" s="17">
        <v>7244300000000</v>
      </c>
      <c r="O112" s="17">
        <v>9568500000000</v>
      </c>
      <c r="P112" s="17">
        <v>13007200000000</v>
      </c>
      <c r="Q112" s="17">
        <v>16670800000000</v>
      </c>
      <c r="R112" s="17">
        <v>22431700000000</v>
      </c>
      <c r="S112" s="17">
        <v>28933600000000</v>
      </c>
      <c r="T112" s="17">
        <v>35431100000000</v>
      </c>
      <c r="U112" s="17">
        <v>44372200000000</v>
      </c>
      <c r="V112" s="17">
        <v>51165400000000</v>
      </c>
      <c r="W112" s="17">
        <v>60346600000000</v>
      </c>
      <c r="X112" s="17">
        <v>70292700000000</v>
      </c>
      <c r="Y112" s="17">
        <v>79238700000000</v>
      </c>
      <c r="Z112" s="17">
        <v>92799700000000</v>
      </c>
      <c r="AA112" s="17">
        <v>109868700000000</v>
      </c>
      <c r="AB112" s="17">
        <v>132242500000000</v>
      </c>
      <c r="AC112" s="17">
        <v>150917000000000</v>
      </c>
      <c r="AD112" s="17">
        <v>181332600000000</v>
      </c>
      <c r="AE112" s="17">
        <v>220950800000000</v>
      </c>
      <c r="AF112" s="17">
        <v>252554700000000</v>
      </c>
      <c r="AG112" s="17">
        <v>287606700000000</v>
      </c>
      <c r="AH112" s="17">
        <v>339178100000000</v>
      </c>
      <c r="AI112" s="17">
        <v>398011500000000</v>
      </c>
      <c r="AJ112" s="17">
        <v>445138800000000</v>
      </c>
      <c r="AK112" s="17">
        <v>491217100000000</v>
      </c>
      <c r="AL112" s="17">
        <v>492794400000000</v>
      </c>
      <c r="AM112" s="17">
        <v>535655200000000</v>
      </c>
      <c r="AN112" s="17">
        <v>587979800000000</v>
      </c>
      <c r="AO112" s="17">
        <v>635405200000000</v>
      </c>
      <c r="AP112" s="17">
        <v>703338400000000</v>
      </c>
      <c r="AQ112" s="17">
        <v>753185900000000</v>
      </c>
      <c r="AR112" s="17">
        <v>824770500000000</v>
      </c>
      <c r="AS112" s="17">
        <v>867918900000000</v>
      </c>
      <c r="AT112" s="17">
        <v>912220600000000</v>
      </c>
      <c r="AU112" s="17">
        <v>989584100000000</v>
      </c>
      <c r="AV112" s="17">
        <v>1048486900000000</v>
      </c>
      <c r="AW112" s="17">
        <v>1098607900000000</v>
      </c>
      <c r="AX112" s="17">
        <v>1203035900000000</v>
      </c>
      <c r="AY112" s="17">
        <v>1268238900000000</v>
      </c>
      <c r="AZ112" s="17">
        <v>1316176600000000</v>
      </c>
      <c r="BA112" s="17">
        <v>1377158700000000</v>
      </c>
      <c r="BB112" s="17">
        <v>1434664700000000</v>
      </c>
      <c r="BC112" s="17">
        <v>1520907900000000</v>
      </c>
      <c r="BD112" s="17">
        <v>1593082600000000</v>
      </c>
      <c r="BE112" s="17">
        <v>1679018700000000</v>
      </c>
      <c r="BF112" s="17">
        <v>1736540600000000</v>
      </c>
      <c r="BG112" s="17">
        <v>1762633000000000</v>
      </c>
      <c r="BH112" s="17">
        <v>1772104300000000</v>
      </c>
      <c r="BI112" s="17">
        <v>1889581300000000</v>
      </c>
    </row>
    <row r="113" spans="1:62" x14ac:dyDescent="0.45">
      <c r="D113" s="28" t="s">
        <v>460</v>
      </c>
      <c r="E113" s="38">
        <f>AVERAGE(J113:S113)</f>
        <v>-2.9187630736853109E-2</v>
      </c>
      <c r="F113" s="39">
        <f>AVERAGE(T113:AC113)</f>
        <v>-3.5220276462027834E-2</v>
      </c>
      <c r="G113" s="39">
        <f>AVERAGE(AD113:AM113)</f>
        <v>-3.2199152890715045E-2</v>
      </c>
      <c r="H113" s="39">
        <f>AVERAGE(AN113:AW113)</f>
        <v>-5.4071097450914027E-2</v>
      </c>
      <c r="I113" s="40">
        <f>AVERAGE(AX113:BI113)</f>
        <v>-5.2669242651976943E-2</v>
      </c>
      <c r="J113" s="25">
        <f>1-J114/J117</f>
        <v>-2.9187630703442657E-2</v>
      </c>
      <c r="K113" s="25">
        <f t="shared" ref="K113:BI113" si="6">1-K114/K117</f>
        <v>-2.9187630729873737E-2</v>
      </c>
      <c r="L113" s="25">
        <f t="shared" si="6"/>
        <v>-2.9187630752207427E-2</v>
      </c>
      <c r="M113" s="25">
        <f t="shared" si="6"/>
        <v>-2.9187630706103862E-2</v>
      </c>
      <c r="N113" s="25">
        <f t="shared" si="6"/>
        <v>-2.91876307567982E-2</v>
      </c>
      <c r="O113" s="25">
        <f t="shared" si="6"/>
        <v>-2.9187630767716133E-2</v>
      </c>
      <c r="P113" s="25">
        <f t="shared" si="6"/>
        <v>-2.9187630725347802E-2</v>
      </c>
      <c r="Q113" s="25">
        <f t="shared" si="6"/>
        <v>-2.9187630753716443E-2</v>
      </c>
      <c r="R113" s="25">
        <f t="shared" si="6"/>
        <v>-2.9187630742467663E-2</v>
      </c>
      <c r="S113" s="25">
        <f t="shared" si="6"/>
        <v>-2.9187630730857173E-2</v>
      </c>
      <c r="T113" s="25">
        <f t="shared" si="6"/>
        <v>-2.9187630744870185E-2</v>
      </c>
      <c r="U113" s="25">
        <f t="shared" si="6"/>
        <v>-2.9187630733347625E-2</v>
      </c>
      <c r="V113" s="25">
        <f t="shared" si="6"/>
        <v>-2.9187630738562342E-2</v>
      </c>
      <c r="W113" s="25">
        <f t="shared" si="6"/>
        <v>-2.9187630757960825E-2</v>
      </c>
      <c r="X113" s="25">
        <f t="shared" si="6"/>
        <v>-2.9187630726726699E-2</v>
      </c>
      <c r="Y113" s="25">
        <f t="shared" si="6"/>
        <v>-2.9187630748583437E-2</v>
      </c>
      <c r="Z113" s="25">
        <f t="shared" si="6"/>
        <v>-3.009870937909942E-2</v>
      </c>
      <c r="AA113" s="25">
        <f t="shared" si="6"/>
        <v>-4.5146623191183455E-2</v>
      </c>
      <c r="AB113" s="25">
        <f t="shared" si="6"/>
        <v>-5.6676393255188362E-2</v>
      </c>
      <c r="AC113" s="25">
        <f t="shared" si="6"/>
        <v>-4.515525434475598E-2</v>
      </c>
      <c r="AD113" s="25">
        <f t="shared" si="6"/>
        <v>-4.3203399511033025E-2</v>
      </c>
      <c r="AE113" s="25">
        <f t="shared" si="6"/>
        <v>-3.4934497825200417E-2</v>
      </c>
      <c r="AF113" s="25">
        <f t="shared" si="6"/>
        <v>-3.317535545277317E-2</v>
      </c>
      <c r="AG113" s="25">
        <f t="shared" si="6"/>
        <v>-3.0243902426113856E-2</v>
      </c>
      <c r="AH113" s="25">
        <f t="shared" si="6"/>
        <v>-2.8301886775310869E-2</v>
      </c>
      <c r="AI113" s="25">
        <f t="shared" si="6"/>
        <v>-1.9282511182108664E-2</v>
      </c>
      <c r="AJ113" s="25">
        <f t="shared" si="6"/>
        <v>-2.6869158891231759E-2</v>
      </c>
      <c r="AK113" s="25">
        <f t="shared" si="6"/>
        <v>-2.5310734477786756E-2</v>
      </c>
      <c r="AL113" s="25">
        <f t="shared" si="6"/>
        <v>-4.1746031736689559E-2</v>
      </c>
      <c r="AM113" s="25">
        <f t="shared" si="6"/>
        <v>-3.8924050628902362E-2</v>
      </c>
      <c r="AN113" s="25">
        <f t="shared" si="6"/>
        <v>-5.8214285701758239E-2</v>
      </c>
      <c r="AO113" s="25">
        <f t="shared" si="6"/>
        <v>-6.5031847153648181E-2</v>
      </c>
      <c r="AP113" s="25">
        <f t="shared" si="6"/>
        <v>-5.2235294117934705E-2</v>
      </c>
      <c r="AQ113" s="25">
        <f t="shared" si="6"/>
        <v>-5.3423913043766813E-2</v>
      </c>
      <c r="AR113" s="25">
        <f t="shared" si="6"/>
        <v>-4.8124999999999973E-2</v>
      </c>
      <c r="AS113" s="25">
        <f t="shared" si="6"/>
        <v>-5.1261402386964861E-2</v>
      </c>
      <c r="AT113" s="25">
        <f t="shared" si="6"/>
        <v>-5.5156249999942064E-2</v>
      </c>
      <c r="AU113" s="25">
        <f t="shared" si="6"/>
        <v>-5.151421746238527E-2</v>
      </c>
      <c r="AV113" s="25">
        <f t="shared" si="6"/>
        <v>-5.2643956616237109E-2</v>
      </c>
      <c r="AW113" s="25">
        <f t="shared" si="6"/>
        <v>-5.3104808026503081E-2</v>
      </c>
      <c r="AX113" s="25">
        <f t="shared" si="6"/>
        <v>-5.2420994034406698E-2</v>
      </c>
      <c r="AY113" s="25">
        <f t="shared" si="6"/>
        <v>-5.2723252892495687E-2</v>
      </c>
      <c r="AZ113" s="25">
        <f t="shared" si="6"/>
        <v>-5.274968498451571E-2</v>
      </c>
      <c r="BA113" s="25">
        <f t="shared" si="6"/>
        <v>-5.2631310637475615E-2</v>
      </c>
      <c r="BB113" s="25">
        <f t="shared" si="6"/>
        <v>-5.2701416171581528E-2</v>
      </c>
      <c r="BC113" s="25">
        <f t="shared" si="6"/>
        <v>-5.2694137264634566E-2</v>
      </c>
      <c r="BD113" s="25">
        <f t="shared" si="6"/>
        <v>-5.2675621357583635E-2</v>
      </c>
      <c r="BE113" s="25">
        <f t="shared" si="6"/>
        <v>-5.2690391597722597E-2</v>
      </c>
      <c r="BF113" s="25">
        <f t="shared" si="6"/>
        <v>-5.2686716740005135E-2</v>
      </c>
      <c r="BG113" s="25">
        <f t="shared" si="6"/>
        <v>-5.2684243232423045E-2</v>
      </c>
      <c r="BH113" s="25">
        <f t="shared" si="6"/>
        <v>-5.2687117190120425E-2</v>
      </c>
      <c r="BI113" s="25">
        <f t="shared" si="6"/>
        <v>-5.2686025720758645E-2</v>
      </c>
      <c r="BJ113" s="25"/>
    </row>
    <row r="114" spans="1:62" s="20" customFormat="1" hidden="1" x14ac:dyDescent="0.45">
      <c r="A114" s="22">
        <v>408</v>
      </c>
      <c r="B114" s="22" t="s">
        <v>118</v>
      </c>
      <c r="C114" s="22" t="s">
        <v>119</v>
      </c>
      <c r="D114" s="28" t="s">
        <v>2</v>
      </c>
      <c r="E114" s="36"/>
      <c r="F114" s="26"/>
      <c r="G114" s="26"/>
      <c r="H114" s="26"/>
      <c r="I114" s="37"/>
      <c r="J114" s="23">
        <v>13032854887</v>
      </c>
      <c r="K114" s="23">
        <v>14388271795</v>
      </c>
      <c r="L114" s="23">
        <v>15884652062</v>
      </c>
      <c r="M114" s="23">
        <v>17536655876</v>
      </c>
      <c r="N114" s="23">
        <v>19360468088</v>
      </c>
      <c r="O114" s="23">
        <v>21373956769</v>
      </c>
      <c r="P114" s="23">
        <v>22250288996</v>
      </c>
      <c r="Q114" s="23">
        <v>23162550845</v>
      </c>
      <c r="R114" s="23">
        <v>24112215430</v>
      </c>
      <c r="S114" s="23">
        <v>25100816262</v>
      </c>
      <c r="T114" s="23">
        <v>26129949729</v>
      </c>
      <c r="U114" s="23">
        <v>27096757869</v>
      </c>
      <c r="V114" s="23">
        <v>28099337910</v>
      </c>
      <c r="W114" s="23">
        <v>29139013413</v>
      </c>
      <c r="X114" s="23">
        <v>30217156909</v>
      </c>
      <c r="Y114" s="23">
        <v>31335191715</v>
      </c>
      <c r="Z114" s="23">
        <v>31802011930</v>
      </c>
      <c r="AA114" s="23">
        <v>32718315039</v>
      </c>
      <c r="AB114" s="23">
        <v>32993663703</v>
      </c>
      <c r="AC114" s="23">
        <v>36263751860</v>
      </c>
      <c r="AD114" s="23">
        <v>33282361258</v>
      </c>
      <c r="AE114" s="23">
        <v>30456052402</v>
      </c>
      <c r="AF114" s="23">
        <v>27028900474</v>
      </c>
      <c r="AG114" s="23">
        <v>23355629268</v>
      </c>
      <c r="AH114" s="23">
        <v>18109424528</v>
      </c>
      <c r="AI114" s="23">
        <v>10528169058</v>
      </c>
      <c r="AJ114" s="23">
        <v>23375649533</v>
      </c>
      <c r="AK114" s="23">
        <v>22755746441</v>
      </c>
      <c r="AL114" s="23">
        <v>23010086349</v>
      </c>
      <c r="AM114" s="23">
        <v>22962299367</v>
      </c>
      <c r="AN114" s="23">
        <v>24134693214</v>
      </c>
      <c r="AO114" s="23">
        <v>25238059682</v>
      </c>
      <c r="AP114" s="23">
        <v>1721983058824</v>
      </c>
      <c r="AQ114" s="23">
        <v>1746208149457</v>
      </c>
      <c r="AR114" s="23">
        <v>1755819000000</v>
      </c>
      <c r="AS114" s="23">
        <v>1893856519814</v>
      </c>
      <c r="AT114" s="23">
        <v>2052485257520</v>
      </c>
      <c r="AU114" s="23">
        <v>2102142391729</v>
      </c>
      <c r="AV114" s="23">
        <v>1951407120352</v>
      </c>
      <c r="AW114" s="23">
        <v>1761724496690</v>
      </c>
      <c r="AX114" s="23">
        <v>1479324911894</v>
      </c>
      <c r="AY114" s="23">
        <v>1593027223471</v>
      </c>
      <c r="AZ114" s="23">
        <v>1679068955736</v>
      </c>
      <c r="BA114" s="23">
        <v>1724841001456</v>
      </c>
      <c r="BB114" s="23">
        <v>1808264167630</v>
      </c>
      <c r="BC114" s="23">
        <v>1843585691835</v>
      </c>
      <c r="BD114" s="23">
        <v>1904060040419</v>
      </c>
      <c r="BE114" s="23">
        <v>1969483090994</v>
      </c>
      <c r="BF114" s="23">
        <v>1931446431708</v>
      </c>
      <c r="BG114" s="24">
        <v>1848640976651</v>
      </c>
      <c r="BH114" s="24">
        <v>1785105975727</v>
      </c>
      <c r="BI114" s="24">
        <v>1886330782248</v>
      </c>
      <c r="BJ114" s="24"/>
    </row>
    <row r="115" spans="1:62" s="20" customFormat="1" hidden="1" x14ac:dyDescent="0.45">
      <c r="A115" s="22">
        <v>408</v>
      </c>
      <c r="B115" s="22" t="s">
        <v>118</v>
      </c>
      <c r="C115" s="22" t="s">
        <v>119</v>
      </c>
      <c r="D115" s="28" t="s">
        <v>7</v>
      </c>
      <c r="E115" s="36"/>
      <c r="F115" s="26"/>
      <c r="G115" s="26"/>
      <c r="H115" s="26"/>
      <c r="I115" s="37"/>
      <c r="J115" s="23">
        <v>681268094</v>
      </c>
      <c r="K115" s="23">
        <v>752119976</v>
      </c>
      <c r="L115" s="23">
        <v>830340454</v>
      </c>
      <c r="M115" s="23">
        <v>916695861</v>
      </c>
      <c r="N115" s="23">
        <v>1012032230</v>
      </c>
      <c r="O115" s="23">
        <v>1117283582</v>
      </c>
      <c r="P115" s="23">
        <v>1163092209</v>
      </c>
      <c r="Q115" s="23">
        <v>1210778990</v>
      </c>
      <c r="R115" s="23">
        <v>1260420928</v>
      </c>
      <c r="S115" s="23">
        <v>1312098186</v>
      </c>
      <c r="T115" s="23">
        <v>1365894212</v>
      </c>
      <c r="U115" s="23">
        <v>1416432298</v>
      </c>
      <c r="V115" s="23">
        <v>1468840293</v>
      </c>
      <c r="W115" s="23">
        <v>1523187383</v>
      </c>
      <c r="X115" s="23">
        <v>1579545317</v>
      </c>
      <c r="Y115" s="23">
        <v>1637988493</v>
      </c>
      <c r="Z115" s="23">
        <v>1685234900</v>
      </c>
      <c r="AA115" s="23">
        <v>1887247197</v>
      </c>
      <c r="AB115" s="23">
        <v>2341517852</v>
      </c>
      <c r="AC115" s="23">
        <v>2165977904</v>
      </c>
      <c r="AD115" s="23">
        <v>2386495144</v>
      </c>
      <c r="AE115" s="23">
        <v>2518728384</v>
      </c>
      <c r="AF115" s="23">
        <v>1252256398</v>
      </c>
      <c r="AG115" s="23">
        <v>1127970732</v>
      </c>
      <c r="AH115" s="23">
        <v>847321698</v>
      </c>
      <c r="AI115" s="23">
        <v>389074439</v>
      </c>
      <c r="AJ115" s="23">
        <v>902050093</v>
      </c>
      <c r="AK115" s="23">
        <v>1285245763</v>
      </c>
      <c r="AL115" s="23">
        <v>1128942222</v>
      </c>
      <c r="AM115" s="23">
        <v>835119873</v>
      </c>
      <c r="AN115" s="23">
        <v>961152143</v>
      </c>
      <c r="AO115" s="23">
        <v>1246733885</v>
      </c>
      <c r="AP115" s="23">
        <v>96938558824</v>
      </c>
      <c r="AQ115" s="23">
        <v>96035592391</v>
      </c>
      <c r="AR115" s="23">
        <v>102928153846</v>
      </c>
      <c r="AS115" s="23">
        <v>107257252409</v>
      </c>
      <c r="AT115" s="23">
        <v>111468823959</v>
      </c>
      <c r="AU115" s="23">
        <v>118806228173</v>
      </c>
      <c r="AV115" s="23">
        <v>108924174122</v>
      </c>
      <c r="AW115" s="23">
        <v>97858046934</v>
      </c>
      <c r="AX115" s="23">
        <v>82783499239</v>
      </c>
      <c r="AY115" s="23">
        <v>88851195616</v>
      </c>
      <c r="AZ115" s="23">
        <v>93625998009</v>
      </c>
      <c r="BA115" s="23">
        <v>96301329109</v>
      </c>
      <c r="BB115" s="23">
        <v>100881687411</v>
      </c>
      <c r="BC115" s="23">
        <v>102860961453</v>
      </c>
      <c r="BD115" s="23">
        <v>106256205254</v>
      </c>
      <c r="BE115" s="23">
        <v>109889462903</v>
      </c>
      <c r="BF115" s="23">
        <v>107771577075</v>
      </c>
      <c r="BG115" s="24">
        <v>103153884124</v>
      </c>
      <c r="BH115" s="24">
        <v>99605532650</v>
      </c>
      <c r="BI115" s="24">
        <v>105254950565</v>
      </c>
      <c r="BJ115" s="24"/>
    </row>
    <row r="116" spans="1:62" s="20" customFormat="1" hidden="1" x14ac:dyDescent="0.45">
      <c r="A116" s="22">
        <v>408</v>
      </c>
      <c r="B116" s="22" t="s">
        <v>118</v>
      </c>
      <c r="C116" s="22" t="s">
        <v>119</v>
      </c>
      <c r="D116" s="28" t="s">
        <v>8</v>
      </c>
      <c r="E116" s="36"/>
      <c r="F116" s="26"/>
      <c r="G116" s="26"/>
      <c r="H116" s="26"/>
      <c r="I116" s="37"/>
      <c r="J116" s="23">
        <v>1050878207</v>
      </c>
      <c r="K116" s="23">
        <v>1160169540</v>
      </c>
      <c r="L116" s="23">
        <v>1280827172</v>
      </c>
      <c r="M116" s="23">
        <v>1414033198</v>
      </c>
      <c r="N116" s="23">
        <v>1561092651</v>
      </c>
      <c r="O116" s="23">
        <v>1723446287</v>
      </c>
      <c r="P116" s="23">
        <v>1794107584</v>
      </c>
      <c r="Q116" s="23">
        <v>1867665995</v>
      </c>
      <c r="R116" s="23">
        <v>1944240301</v>
      </c>
      <c r="S116" s="23">
        <v>2023954153</v>
      </c>
      <c r="T116" s="23">
        <v>2106936274</v>
      </c>
      <c r="U116" s="23">
        <v>2184892916</v>
      </c>
      <c r="V116" s="23">
        <v>2265733954</v>
      </c>
      <c r="W116" s="23">
        <v>2349566110</v>
      </c>
      <c r="X116" s="23">
        <v>2436500056</v>
      </c>
      <c r="Y116" s="23">
        <v>2526650558</v>
      </c>
      <c r="Z116" s="23">
        <v>2614465764</v>
      </c>
      <c r="AA116" s="23">
        <v>3300562236</v>
      </c>
      <c r="AB116" s="23">
        <v>4111181555</v>
      </c>
      <c r="AC116" s="23">
        <v>3732729764</v>
      </c>
      <c r="AD116" s="23">
        <v>3764856402</v>
      </c>
      <c r="AE116" s="23">
        <v>3546780786</v>
      </c>
      <c r="AF116" s="23">
        <v>2120156872</v>
      </c>
      <c r="AG116" s="23">
        <v>1813600000</v>
      </c>
      <c r="AH116" s="23">
        <v>1345746226</v>
      </c>
      <c r="AI116" s="23">
        <v>588243498</v>
      </c>
      <c r="AJ116" s="23">
        <v>1513699626</v>
      </c>
      <c r="AK116" s="23">
        <v>1846992203</v>
      </c>
      <c r="AL116" s="23">
        <v>2051028571</v>
      </c>
      <c r="AM116" s="23">
        <v>1695419241</v>
      </c>
      <c r="AN116" s="23">
        <v>2288845357</v>
      </c>
      <c r="AO116" s="23">
        <v>2787793567</v>
      </c>
      <c r="AP116" s="23">
        <v>182421617647</v>
      </c>
      <c r="AQ116" s="23">
        <v>184593741848</v>
      </c>
      <c r="AR116" s="23">
        <v>183547153846</v>
      </c>
      <c r="AS116" s="23">
        <v>199605112708</v>
      </c>
      <c r="AT116" s="23">
        <v>218758516822</v>
      </c>
      <c r="AU116" s="23">
        <v>221791255390</v>
      </c>
      <c r="AV116" s="23">
        <v>206516328753</v>
      </c>
      <c r="AW116" s="23">
        <v>186696347242</v>
      </c>
      <c r="AX116" s="23">
        <v>156468538612</v>
      </c>
      <c r="AY116" s="23">
        <v>168634345591</v>
      </c>
      <c r="AZ116" s="23">
        <v>177758398850</v>
      </c>
      <c r="BA116" s="23">
        <v>182542961512</v>
      </c>
      <c r="BB116" s="23">
        <v>191408859677</v>
      </c>
      <c r="BC116" s="23">
        <v>195144326645</v>
      </c>
      <c r="BD116" s="23">
        <v>201534887212</v>
      </c>
      <c r="BE116" s="23">
        <v>208468148658</v>
      </c>
      <c r="BF116" s="23">
        <v>204440005990</v>
      </c>
      <c r="BG116" s="24">
        <v>195673793573</v>
      </c>
      <c r="BH116" s="24">
        <v>188950302054</v>
      </c>
      <c r="BI116" s="24">
        <v>199664175807</v>
      </c>
      <c r="BJ116" s="24"/>
    </row>
    <row r="117" spans="1:62" s="20" customFormat="1" hidden="1" x14ac:dyDescent="0.45">
      <c r="A117" s="22">
        <v>408</v>
      </c>
      <c r="B117" s="22" t="s">
        <v>118</v>
      </c>
      <c r="C117" s="22" t="s">
        <v>119</v>
      </c>
      <c r="D117" s="28" t="s">
        <v>9</v>
      </c>
      <c r="E117" s="36"/>
      <c r="F117" s="26"/>
      <c r="G117" s="26"/>
      <c r="H117" s="26"/>
      <c r="I117" s="37"/>
      <c r="J117" s="23">
        <v>12663244775</v>
      </c>
      <c r="K117" s="23">
        <v>13980222231</v>
      </c>
      <c r="L117" s="23">
        <v>15434165343</v>
      </c>
      <c r="M117" s="23">
        <v>17039318539</v>
      </c>
      <c r="N117" s="23">
        <v>18811407667</v>
      </c>
      <c r="O117" s="23">
        <v>20767794064</v>
      </c>
      <c r="P117" s="23">
        <v>21619273621</v>
      </c>
      <c r="Q117" s="23">
        <v>22505663839</v>
      </c>
      <c r="R117" s="23">
        <v>23428396057</v>
      </c>
      <c r="S117" s="23">
        <v>24388960295</v>
      </c>
      <c r="T117" s="23">
        <v>25388907667</v>
      </c>
      <c r="U117" s="23">
        <v>26328297251</v>
      </c>
      <c r="V117" s="23">
        <v>27302444249</v>
      </c>
      <c r="W117" s="23">
        <v>28312634686</v>
      </c>
      <c r="X117" s="23">
        <v>29360202170</v>
      </c>
      <c r="Y117" s="23">
        <v>30446529650</v>
      </c>
      <c r="Z117" s="23">
        <v>30872781065</v>
      </c>
      <c r="AA117" s="23">
        <v>31305000000</v>
      </c>
      <c r="AB117" s="23">
        <v>31224000000</v>
      </c>
      <c r="AC117" s="23">
        <v>34697000000</v>
      </c>
      <c r="AD117" s="23">
        <v>31904000000</v>
      </c>
      <c r="AE117" s="23">
        <v>29428000000</v>
      </c>
      <c r="AF117" s="23">
        <v>26161000000</v>
      </c>
      <c r="AG117" s="23">
        <v>22670000000</v>
      </c>
      <c r="AH117" s="23">
        <v>17611000000</v>
      </c>
      <c r="AI117" s="23">
        <v>10329000000</v>
      </c>
      <c r="AJ117" s="23">
        <v>22764000000</v>
      </c>
      <c r="AK117" s="23">
        <v>22194000000</v>
      </c>
      <c r="AL117" s="23">
        <v>22088000000</v>
      </c>
      <c r="AM117" s="23">
        <v>22102000000</v>
      </c>
      <c r="AN117" s="23">
        <v>22807000000</v>
      </c>
      <c r="AO117" s="23">
        <v>23697000000</v>
      </c>
      <c r="AP117" s="23">
        <v>1636500000000</v>
      </c>
      <c r="AQ117" s="23">
        <v>1657650000000</v>
      </c>
      <c r="AR117" s="23">
        <v>1675200000000</v>
      </c>
      <c r="AS117" s="23">
        <v>1801508659515</v>
      </c>
      <c r="AT117" s="23">
        <v>1945195564657</v>
      </c>
      <c r="AU117" s="23">
        <v>1999157364512</v>
      </c>
      <c r="AV117" s="23">
        <v>1853814965722</v>
      </c>
      <c r="AW117" s="23">
        <v>1672886196381</v>
      </c>
      <c r="AX117" s="23">
        <v>1405639872522</v>
      </c>
      <c r="AY117" s="23">
        <v>1513244073496</v>
      </c>
      <c r="AZ117" s="23">
        <v>1594936554895</v>
      </c>
      <c r="BA117" s="23">
        <v>1638599369053</v>
      </c>
      <c r="BB117" s="23">
        <v>1717736995364</v>
      </c>
      <c r="BC117" s="23">
        <v>1751302326643</v>
      </c>
      <c r="BD117" s="23">
        <v>1808781358462</v>
      </c>
      <c r="BE117" s="23">
        <v>1870904405240</v>
      </c>
      <c r="BF117" s="23">
        <v>1834778002794</v>
      </c>
      <c r="BG117" s="24">
        <v>1756121067201</v>
      </c>
      <c r="BH117" s="24">
        <v>1695761206323</v>
      </c>
      <c r="BI117" s="24">
        <v>1791921557006</v>
      </c>
      <c r="BJ117" s="24"/>
    </row>
    <row r="118" spans="1:62" s="20" customFormat="1" hidden="1" x14ac:dyDescent="0.45">
      <c r="A118" s="22">
        <v>408</v>
      </c>
      <c r="B118" s="22" t="s">
        <v>118</v>
      </c>
      <c r="C118" s="22" t="s">
        <v>119</v>
      </c>
      <c r="D118" s="28" t="s">
        <v>10</v>
      </c>
      <c r="E118" s="36"/>
      <c r="F118" s="26"/>
      <c r="G118" s="26"/>
      <c r="H118" s="26"/>
      <c r="I118" s="37"/>
      <c r="J118" s="23">
        <v>3579639303</v>
      </c>
      <c r="K118" s="23">
        <v>3951921790</v>
      </c>
      <c r="L118" s="23">
        <v>4362921657</v>
      </c>
      <c r="M118" s="23">
        <v>4816665509</v>
      </c>
      <c r="N118" s="23">
        <v>5317598722</v>
      </c>
      <c r="O118" s="23">
        <v>5870628989</v>
      </c>
      <c r="P118" s="23">
        <v>6111324777</v>
      </c>
      <c r="Q118" s="23">
        <v>6361889093</v>
      </c>
      <c r="R118" s="23">
        <v>6622726546</v>
      </c>
      <c r="S118" s="23">
        <v>6894258334</v>
      </c>
      <c r="T118" s="23">
        <v>7176922926</v>
      </c>
      <c r="U118" s="23">
        <v>7442469074</v>
      </c>
      <c r="V118" s="23">
        <v>7717840430</v>
      </c>
      <c r="W118" s="23">
        <v>8003400526</v>
      </c>
      <c r="X118" s="23">
        <v>8299526345</v>
      </c>
      <c r="Y118" s="23">
        <v>8606608820</v>
      </c>
      <c r="Z118" s="23">
        <v>8727101344</v>
      </c>
      <c r="AA118" s="23">
        <v>8849280763</v>
      </c>
      <c r="AB118" s="23">
        <v>8826383726</v>
      </c>
      <c r="AC118" s="23">
        <v>9808129520</v>
      </c>
      <c r="AD118" s="23">
        <v>8750233984</v>
      </c>
      <c r="AE118" s="23">
        <v>8230591552</v>
      </c>
      <c r="AF118" s="23">
        <v>7461731261</v>
      </c>
      <c r="AG118" s="23">
        <v>6329824701</v>
      </c>
      <c r="AH118" s="23">
        <v>5195326332</v>
      </c>
      <c r="AI118" s="23">
        <v>2852955172</v>
      </c>
      <c r="AJ118" s="23">
        <v>6592466032</v>
      </c>
      <c r="AK118" s="23">
        <v>6421746443</v>
      </c>
      <c r="AL118" s="23">
        <v>6544690545</v>
      </c>
      <c r="AM118" s="23">
        <v>6944092390</v>
      </c>
      <c r="AN118" s="23">
        <v>6928074347</v>
      </c>
      <c r="AO118" s="23">
        <v>7194125532</v>
      </c>
      <c r="AP118" s="23">
        <v>494502709537</v>
      </c>
      <c r="AQ118" s="23">
        <v>451458448697</v>
      </c>
      <c r="AR118" s="23">
        <v>448086145020</v>
      </c>
      <c r="AS118" s="23">
        <v>450581097162</v>
      </c>
      <c r="AT118" s="23">
        <v>453311168172</v>
      </c>
      <c r="AU118" s="23">
        <v>424127303994</v>
      </c>
      <c r="AV118" s="23">
        <v>399682321509</v>
      </c>
      <c r="AW118" s="23">
        <v>350141156704</v>
      </c>
      <c r="AX118" s="23">
        <v>292852028769</v>
      </c>
      <c r="AY118" s="23">
        <v>348849342618</v>
      </c>
      <c r="AZ118" s="23">
        <v>372831709044</v>
      </c>
      <c r="BA118" s="23">
        <v>366827832049</v>
      </c>
      <c r="BB118" s="23">
        <v>375232237722</v>
      </c>
      <c r="BC118" s="23">
        <v>379069967552</v>
      </c>
      <c r="BD118" s="23">
        <v>392414567873</v>
      </c>
      <c r="BE118" s="23">
        <v>427052142371</v>
      </c>
      <c r="BF118" s="23">
        <v>427074985756</v>
      </c>
      <c r="BG118" s="24">
        <v>372936664816</v>
      </c>
      <c r="BH118" s="24">
        <v>379302196007</v>
      </c>
      <c r="BI118" s="24">
        <v>426477330567</v>
      </c>
      <c r="BJ118" s="24"/>
    </row>
    <row r="119" spans="1:62" s="20" customFormat="1" hidden="1" x14ac:dyDescent="0.45">
      <c r="A119" s="22">
        <v>408</v>
      </c>
      <c r="B119" s="22" t="s">
        <v>118</v>
      </c>
      <c r="C119" s="22" t="s">
        <v>119</v>
      </c>
      <c r="D119" s="28" t="s">
        <v>11</v>
      </c>
      <c r="E119" s="36"/>
      <c r="F119" s="26"/>
      <c r="G119" s="26"/>
      <c r="H119" s="26"/>
      <c r="I119" s="37"/>
      <c r="J119" s="23">
        <v>5109364030</v>
      </c>
      <c r="K119" s="23">
        <v>5640737891</v>
      </c>
      <c r="L119" s="23">
        <v>6227374630</v>
      </c>
      <c r="M119" s="23">
        <v>6875021593</v>
      </c>
      <c r="N119" s="23">
        <v>7590023838</v>
      </c>
      <c r="O119" s="23">
        <v>8379386317</v>
      </c>
      <c r="P119" s="23">
        <v>8722941156</v>
      </c>
      <c r="Q119" s="23">
        <v>9080581744</v>
      </c>
      <c r="R119" s="23">
        <v>9452885594</v>
      </c>
      <c r="S119" s="23">
        <v>9840453904</v>
      </c>
      <c r="T119" s="23">
        <v>10243912515</v>
      </c>
      <c r="U119" s="23">
        <v>10622937278</v>
      </c>
      <c r="V119" s="23">
        <v>11015985957</v>
      </c>
      <c r="W119" s="23">
        <v>11423577437</v>
      </c>
      <c r="X119" s="23">
        <v>11846249803</v>
      </c>
      <c r="Y119" s="23">
        <v>12284561045</v>
      </c>
      <c r="Z119" s="23">
        <v>12456544900</v>
      </c>
      <c r="AA119" s="23">
        <v>12630936529</v>
      </c>
      <c r="AB119" s="23">
        <v>12598254661</v>
      </c>
      <c r="AC119" s="23">
        <v>13999540161</v>
      </c>
      <c r="AD119" s="23">
        <v>14642508190</v>
      </c>
      <c r="AE119" s="23">
        <v>12654374069</v>
      </c>
      <c r="AF119" s="23">
        <v>10179999385</v>
      </c>
      <c r="AG119" s="23">
        <v>8539162761</v>
      </c>
      <c r="AH119" s="23">
        <v>6386301847</v>
      </c>
      <c r="AI119" s="23">
        <v>3649395108</v>
      </c>
      <c r="AJ119" s="23">
        <v>7369947440</v>
      </c>
      <c r="AK119" s="23">
        <v>6605546043</v>
      </c>
      <c r="AL119" s="23">
        <v>6569374659</v>
      </c>
      <c r="AM119" s="23">
        <v>6657411304</v>
      </c>
      <c r="AN119" s="23">
        <v>6887105492</v>
      </c>
      <c r="AO119" s="23">
        <v>7307203864</v>
      </c>
      <c r="AP119" s="23">
        <v>493533578986</v>
      </c>
      <c r="AQ119" s="23">
        <v>519362767620</v>
      </c>
      <c r="AR119" s="23">
        <v>530238569200</v>
      </c>
      <c r="AS119" s="23">
        <v>598228070438</v>
      </c>
      <c r="AT119" s="23">
        <v>664242531095</v>
      </c>
      <c r="AU119" s="23">
        <v>717812286979</v>
      </c>
      <c r="AV119" s="23">
        <v>703921876567</v>
      </c>
      <c r="AW119" s="23">
        <v>651834481385</v>
      </c>
      <c r="AX119" s="23">
        <v>564972211321</v>
      </c>
      <c r="AY119" s="23">
        <v>600404018996</v>
      </c>
      <c r="AZ119" s="23">
        <v>628631258401</v>
      </c>
      <c r="BA119" s="23">
        <v>652155158802</v>
      </c>
      <c r="BB119" s="23">
        <v>664798734463</v>
      </c>
      <c r="BC119" s="23">
        <v>651368911478</v>
      </c>
      <c r="BD119" s="23">
        <v>694117773415</v>
      </c>
      <c r="BE119" s="23">
        <v>689582890427</v>
      </c>
      <c r="BF119" s="23">
        <v>638156369253</v>
      </c>
      <c r="BG119" s="24">
        <v>614432805406</v>
      </c>
      <c r="BH119" s="24">
        <v>572683838524</v>
      </c>
      <c r="BI119" s="24">
        <v>593126035369</v>
      </c>
      <c r="BJ119" s="24"/>
    </row>
    <row r="120" spans="1:62" s="20" customFormat="1" hidden="1" x14ac:dyDescent="0.45">
      <c r="A120" s="22">
        <v>408</v>
      </c>
      <c r="B120" s="22" t="s">
        <v>118</v>
      </c>
      <c r="C120" s="22" t="s">
        <v>119</v>
      </c>
      <c r="D120" s="28" t="s">
        <v>12</v>
      </c>
      <c r="E120" s="36"/>
      <c r="F120" s="26"/>
      <c r="G120" s="26"/>
      <c r="H120" s="26"/>
      <c r="I120" s="37"/>
      <c r="J120" s="23">
        <v>3384923254</v>
      </c>
      <c r="K120" s="23">
        <v>3736955273</v>
      </c>
      <c r="L120" s="23">
        <v>4125598621</v>
      </c>
      <c r="M120" s="23">
        <v>4554660878</v>
      </c>
      <c r="N120" s="23">
        <v>5028345609</v>
      </c>
      <c r="O120" s="23">
        <v>5551293552</v>
      </c>
      <c r="P120" s="23">
        <v>5778896588</v>
      </c>
      <c r="Q120" s="23">
        <v>6015831348</v>
      </c>
      <c r="R120" s="23">
        <v>6262480433</v>
      </c>
      <c r="S120" s="23">
        <v>6519242131</v>
      </c>
      <c r="T120" s="23">
        <v>6786531059</v>
      </c>
      <c r="U120" s="23">
        <v>7037632708</v>
      </c>
      <c r="V120" s="23">
        <v>7298025118</v>
      </c>
      <c r="W120" s="23">
        <v>7568052047</v>
      </c>
      <c r="X120" s="23">
        <v>7848069973</v>
      </c>
      <c r="Y120" s="23">
        <v>8138448562</v>
      </c>
      <c r="Z120" s="23">
        <v>8252386842</v>
      </c>
      <c r="AA120" s="23">
        <v>8367920258</v>
      </c>
      <c r="AB120" s="23">
        <v>8346268715</v>
      </c>
      <c r="AC120" s="23">
        <v>9274612017</v>
      </c>
      <c r="AD120" s="23">
        <v>10139807192</v>
      </c>
      <c r="AE120" s="23">
        <v>8520176997</v>
      </c>
      <c r="AF120" s="23">
        <v>6432241193</v>
      </c>
      <c r="AG120" s="23">
        <v>5600517911</v>
      </c>
      <c r="AH120" s="23">
        <v>4160591886</v>
      </c>
      <c r="AI120" s="23">
        <v>2324989651</v>
      </c>
      <c r="AJ120" s="23">
        <v>4768385205</v>
      </c>
      <c r="AK120" s="23">
        <v>4179126868</v>
      </c>
      <c r="AL120" s="23">
        <v>4200833179</v>
      </c>
      <c r="AM120" s="23">
        <v>4039317576</v>
      </c>
      <c r="AN120" s="23">
        <v>4037360148</v>
      </c>
      <c r="AO120" s="23">
        <v>4278345071</v>
      </c>
      <c r="AP120" s="23">
        <v>294208037431</v>
      </c>
      <c r="AQ120" s="23">
        <v>306167744456</v>
      </c>
      <c r="AR120" s="23">
        <v>310081943730</v>
      </c>
      <c r="AS120" s="23">
        <v>342314904496</v>
      </c>
      <c r="AT120" s="23">
        <v>378643078848</v>
      </c>
      <c r="AU120" s="23">
        <v>399571460352</v>
      </c>
      <c r="AV120" s="23">
        <v>418029109270</v>
      </c>
      <c r="AW120" s="23">
        <v>370004239247</v>
      </c>
      <c r="AX120" s="23">
        <v>308028097728</v>
      </c>
      <c r="AY120" s="23">
        <v>332100629985</v>
      </c>
      <c r="AZ120" s="23">
        <v>349492509369</v>
      </c>
      <c r="BA120" s="23">
        <v>362737938877</v>
      </c>
      <c r="BB120" s="23">
        <v>366347408641</v>
      </c>
      <c r="BC120" s="23">
        <v>357861462282</v>
      </c>
      <c r="BD120" s="23">
        <v>372379511098</v>
      </c>
      <c r="BE120" s="23">
        <v>375489112308</v>
      </c>
      <c r="BF120" s="23">
        <v>344091922667</v>
      </c>
      <c r="BG120" s="24">
        <v>327767518183</v>
      </c>
      <c r="BH120" s="24">
        <v>294187070903</v>
      </c>
      <c r="BI120" s="24">
        <v>327921644932</v>
      </c>
      <c r="BJ120" s="24"/>
    </row>
    <row r="121" spans="1:62" s="20" customFormat="1" hidden="1" x14ac:dyDescent="0.45">
      <c r="A121" s="22">
        <v>408</v>
      </c>
      <c r="B121" s="22" t="s">
        <v>118</v>
      </c>
      <c r="C121" s="22" t="s">
        <v>119</v>
      </c>
      <c r="D121" s="28" t="s">
        <v>13</v>
      </c>
      <c r="E121" s="36"/>
      <c r="F121" s="26"/>
      <c r="G121" s="26"/>
      <c r="H121" s="26"/>
      <c r="I121" s="37"/>
      <c r="J121" s="23">
        <v>1031557118</v>
      </c>
      <c r="K121" s="23">
        <v>1138839058</v>
      </c>
      <c r="L121" s="23">
        <v>1257278320</v>
      </c>
      <c r="M121" s="23">
        <v>1388035266</v>
      </c>
      <c r="N121" s="23">
        <v>1532390933</v>
      </c>
      <c r="O121" s="23">
        <v>1691759591</v>
      </c>
      <c r="P121" s="23">
        <v>1761121734</v>
      </c>
      <c r="Q121" s="23">
        <v>1833327725</v>
      </c>
      <c r="R121" s="23">
        <v>1908494162</v>
      </c>
      <c r="S121" s="23">
        <v>1986742422</v>
      </c>
      <c r="T121" s="23">
        <v>2068198861</v>
      </c>
      <c r="U121" s="23">
        <v>2144722219</v>
      </c>
      <c r="V121" s="23">
        <v>2224076941</v>
      </c>
      <c r="W121" s="23">
        <v>2306367788</v>
      </c>
      <c r="X121" s="23">
        <v>2391703396</v>
      </c>
      <c r="Y121" s="23">
        <v>2480196422</v>
      </c>
      <c r="Z121" s="23">
        <v>2514919172</v>
      </c>
      <c r="AA121" s="23">
        <v>2550128040</v>
      </c>
      <c r="AB121" s="23">
        <v>2543529722</v>
      </c>
      <c r="AC121" s="23">
        <v>2826442824</v>
      </c>
      <c r="AD121" s="23">
        <v>2755931589</v>
      </c>
      <c r="AE121" s="23">
        <v>2398442660</v>
      </c>
      <c r="AF121" s="23">
        <v>2368783338</v>
      </c>
      <c r="AG121" s="23">
        <v>1935882557</v>
      </c>
      <c r="AH121" s="23">
        <v>1117931779</v>
      </c>
      <c r="AI121" s="23">
        <v>693584030</v>
      </c>
      <c r="AJ121" s="23">
        <v>1458207223</v>
      </c>
      <c r="AK121" s="23">
        <v>1394364589</v>
      </c>
      <c r="AL121" s="23">
        <v>1116326457</v>
      </c>
      <c r="AM121" s="23">
        <v>1350144916</v>
      </c>
      <c r="AN121" s="23">
        <v>1581759287</v>
      </c>
      <c r="AO121" s="23">
        <v>1651881090</v>
      </c>
      <c r="AP121" s="23">
        <v>130640336612</v>
      </c>
      <c r="AQ121" s="23">
        <v>143579085227</v>
      </c>
      <c r="AR121" s="23">
        <v>155005640528</v>
      </c>
      <c r="AS121" s="23">
        <v>172512145274</v>
      </c>
      <c r="AT121" s="23">
        <v>174300076748</v>
      </c>
      <c r="AU121" s="23">
        <v>176469387356</v>
      </c>
      <c r="AV121" s="23">
        <v>153538659298</v>
      </c>
      <c r="AW121" s="23">
        <v>134037631519</v>
      </c>
      <c r="AX121" s="23">
        <v>112682076802</v>
      </c>
      <c r="AY121" s="23">
        <v>119602805777</v>
      </c>
      <c r="AZ121" s="23">
        <v>123870641237</v>
      </c>
      <c r="BA121" s="23">
        <v>127381404623</v>
      </c>
      <c r="BB121" s="23">
        <v>140290236854</v>
      </c>
      <c r="BC121" s="23">
        <v>157186113438</v>
      </c>
      <c r="BD121" s="23">
        <v>160055003445</v>
      </c>
      <c r="BE121" s="23">
        <v>161821624615</v>
      </c>
      <c r="BF121" s="23">
        <v>163250260727</v>
      </c>
      <c r="BG121" s="24">
        <v>170327605280</v>
      </c>
      <c r="BH121" s="24">
        <v>169956269234</v>
      </c>
      <c r="BI121" s="24">
        <v>182775998815</v>
      </c>
      <c r="BJ121" s="24"/>
    </row>
    <row r="122" spans="1:62" s="20" customFormat="1" hidden="1" x14ac:dyDescent="0.45">
      <c r="A122" s="22">
        <v>408</v>
      </c>
      <c r="B122" s="22" t="s">
        <v>118</v>
      </c>
      <c r="C122" s="22" t="s">
        <v>119</v>
      </c>
      <c r="D122" s="28" t="s">
        <v>14</v>
      </c>
      <c r="E122" s="36"/>
      <c r="F122" s="26"/>
      <c r="G122" s="26"/>
      <c r="H122" s="26"/>
      <c r="I122" s="37"/>
      <c r="J122" s="23"/>
      <c r="K122" s="23"/>
      <c r="L122" s="23"/>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3"/>
      <c r="AT122" s="23"/>
      <c r="AU122" s="23"/>
      <c r="AV122" s="23"/>
      <c r="AW122" s="23"/>
      <c r="AX122" s="23"/>
      <c r="AY122" s="23"/>
      <c r="AZ122" s="23"/>
      <c r="BA122" s="23"/>
      <c r="BB122" s="23"/>
      <c r="BC122" s="23"/>
      <c r="BD122" s="23"/>
      <c r="BE122" s="23"/>
      <c r="BF122" s="23"/>
      <c r="BG122" s="24">
        <v>9632168694</v>
      </c>
      <c r="BH122" s="24">
        <v>5044185433</v>
      </c>
      <c r="BI122" s="24">
        <v>3583843114</v>
      </c>
      <c r="BJ122" s="24"/>
    </row>
    <row r="123" spans="1:62" s="20" customFormat="1" hidden="1" x14ac:dyDescent="0.45">
      <c r="A123" s="22">
        <v>408</v>
      </c>
      <c r="B123" s="22" t="s">
        <v>118</v>
      </c>
      <c r="C123" s="22" t="s">
        <v>119</v>
      </c>
      <c r="D123" s="28" t="s">
        <v>15</v>
      </c>
      <c r="E123" s="36"/>
      <c r="F123" s="26"/>
      <c r="G123" s="26"/>
      <c r="H123" s="26"/>
      <c r="I123" s="37"/>
      <c r="J123" s="23"/>
      <c r="K123" s="23"/>
      <c r="L123" s="23"/>
      <c r="M123" s="23"/>
      <c r="N123" s="23"/>
      <c r="O123" s="23"/>
      <c r="P123" s="23"/>
      <c r="Q123" s="23"/>
      <c r="R123" s="23"/>
      <c r="S123" s="23"/>
      <c r="T123" s="23"/>
      <c r="U123" s="23"/>
      <c r="V123" s="23"/>
      <c r="W123" s="23"/>
      <c r="X123" s="23"/>
      <c r="Y123" s="23"/>
      <c r="Z123" s="23"/>
      <c r="AA123" s="23"/>
      <c r="AB123" s="23"/>
      <c r="AC123" s="23"/>
      <c r="AD123" s="23"/>
      <c r="AE123" s="23"/>
      <c r="AF123" s="23"/>
      <c r="AG123" s="23"/>
      <c r="AH123" s="23"/>
      <c r="AI123" s="23"/>
      <c r="AJ123" s="23"/>
      <c r="AK123" s="23"/>
      <c r="AL123" s="23"/>
      <c r="AM123" s="23"/>
      <c r="AN123" s="23"/>
      <c r="AO123" s="23"/>
      <c r="AP123" s="23"/>
      <c r="AQ123" s="23"/>
      <c r="AR123" s="23"/>
      <c r="AS123" s="23"/>
      <c r="AT123" s="23"/>
      <c r="AU123" s="23"/>
      <c r="AV123" s="23"/>
      <c r="AW123" s="23"/>
      <c r="AX123" s="23"/>
      <c r="AY123" s="23"/>
      <c r="AZ123" s="23"/>
      <c r="BA123" s="23"/>
      <c r="BB123" s="23"/>
      <c r="BC123" s="23"/>
      <c r="BD123" s="23"/>
      <c r="BE123" s="23"/>
      <c r="BF123" s="23"/>
      <c r="BG123" s="24">
        <v>40509865031</v>
      </c>
      <c r="BH123" s="24">
        <v>16776442144</v>
      </c>
      <c r="BI123" s="24">
        <v>16127294013</v>
      </c>
      <c r="BJ123" s="24"/>
    </row>
    <row r="124" spans="1:62" s="20" customFormat="1" hidden="1" x14ac:dyDescent="0.45">
      <c r="A124" s="22">
        <v>408</v>
      </c>
      <c r="B124" s="22" t="s">
        <v>118</v>
      </c>
      <c r="C124" s="22" t="s">
        <v>119</v>
      </c>
      <c r="D124" s="28" t="s">
        <v>16</v>
      </c>
      <c r="E124" s="36"/>
      <c r="F124" s="26"/>
      <c r="G124" s="26"/>
      <c r="H124" s="26"/>
      <c r="I124" s="37"/>
      <c r="J124" s="23">
        <v>2942669191</v>
      </c>
      <c r="K124" s="23">
        <v>3248706786</v>
      </c>
      <c r="L124" s="23">
        <v>3586572292</v>
      </c>
      <c r="M124" s="23">
        <v>3959575811</v>
      </c>
      <c r="N124" s="23">
        <v>4371371695</v>
      </c>
      <c r="O124" s="23">
        <v>4825994351</v>
      </c>
      <c r="P124" s="23">
        <v>5023860119</v>
      </c>
      <c r="Q124" s="23">
        <v>5229838384</v>
      </c>
      <c r="R124" s="23">
        <v>5444261759</v>
      </c>
      <c r="S124" s="23">
        <v>5667476490</v>
      </c>
      <c r="T124" s="23">
        <v>5899843027</v>
      </c>
      <c r="U124" s="23">
        <v>6118137219</v>
      </c>
      <c r="V124" s="23">
        <v>6344508295</v>
      </c>
      <c r="W124" s="23">
        <v>6579255102</v>
      </c>
      <c r="X124" s="23">
        <v>6822687541</v>
      </c>
      <c r="Y124" s="23">
        <v>7075126980</v>
      </c>
      <c r="Z124" s="23">
        <v>7174178758</v>
      </c>
      <c r="AA124" s="23">
        <v>7274617260</v>
      </c>
      <c r="AB124" s="23">
        <v>7255794580</v>
      </c>
      <c r="AC124" s="23">
        <v>8062846034</v>
      </c>
      <c r="AD124" s="23">
        <v>5755326236</v>
      </c>
      <c r="AE124" s="23">
        <v>6144415893</v>
      </c>
      <c r="AF124" s="23">
        <v>6150486017</v>
      </c>
      <c r="AG124" s="23">
        <v>5865129981</v>
      </c>
      <c r="AH124" s="23">
        <v>4911440042</v>
      </c>
      <c r="AI124" s="23">
        <v>3133125981</v>
      </c>
      <c r="AJ124" s="23">
        <v>7343379306</v>
      </c>
      <c r="AK124" s="23">
        <v>7772475156</v>
      </c>
      <c r="AL124" s="23">
        <v>7857608339</v>
      </c>
      <c r="AM124" s="23">
        <v>7150351389</v>
      </c>
      <c r="AN124" s="23">
        <v>7410060874</v>
      </c>
      <c r="AO124" s="23">
        <v>7543672335</v>
      </c>
      <c r="AP124" s="23">
        <v>517815683353</v>
      </c>
      <c r="AQ124" s="23">
        <v>543257271992</v>
      </c>
      <c r="AR124" s="23">
        <v>541862578985</v>
      </c>
      <c r="AS124" s="23">
        <v>580194629937</v>
      </c>
      <c r="AT124" s="23">
        <v>653341788642</v>
      </c>
      <c r="AU124" s="23">
        <v>680756461107</v>
      </c>
      <c r="AV124" s="23">
        <v>596665303160</v>
      </c>
      <c r="AW124" s="23">
        <v>536878799950</v>
      </c>
      <c r="AX124" s="23">
        <v>435138259929</v>
      </c>
      <c r="AY124" s="23">
        <v>444392601567</v>
      </c>
      <c r="AZ124" s="23">
        <v>469598143909</v>
      </c>
      <c r="BA124" s="23">
        <v>492234973579</v>
      </c>
      <c r="BB124" s="23">
        <v>537420846022</v>
      </c>
      <c r="BC124" s="23">
        <v>563682464437</v>
      </c>
      <c r="BD124" s="23">
        <v>562189003712</v>
      </c>
      <c r="BE124" s="23">
        <v>592447747827</v>
      </c>
      <c r="BF124" s="23">
        <v>606296387058</v>
      </c>
      <c r="BG124" s="24">
        <v>548276980109</v>
      </c>
      <c r="BH124" s="24">
        <v>552003167499</v>
      </c>
      <c r="BI124" s="24">
        <v>569831055128</v>
      </c>
      <c r="BJ124" s="24"/>
    </row>
    <row r="125" spans="1:62" s="20" customFormat="1" hidden="1" x14ac:dyDescent="0.45">
      <c r="A125" s="22">
        <v>408</v>
      </c>
      <c r="B125" s="22" t="s">
        <v>118</v>
      </c>
      <c r="C125" s="22" t="s">
        <v>119</v>
      </c>
      <c r="D125" s="28" t="s">
        <v>17</v>
      </c>
      <c r="E125" s="36"/>
      <c r="F125" s="26"/>
      <c r="G125" s="26"/>
      <c r="H125" s="26"/>
      <c r="I125" s="37"/>
      <c r="J125" s="23">
        <v>12663229643</v>
      </c>
      <c r="K125" s="23">
        <v>13980205525</v>
      </c>
      <c r="L125" s="23">
        <v>15434146900</v>
      </c>
      <c r="M125" s="23">
        <v>17039298178</v>
      </c>
      <c r="N125" s="23">
        <v>18811385188</v>
      </c>
      <c r="O125" s="23">
        <v>20767769248</v>
      </c>
      <c r="P125" s="23">
        <v>21619247787</v>
      </c>
      <c r="Q125" s="23">
        <v>22505636946</v>
      </c>
      <c r="R125" s="23">
        <v>23428368061</v>
      </c>
      <c r="S125" s="23">
        <v>24388931151</v>
      </c>
      <c r="T125" s="23">
        <v>25388877328</v>
      </c>
      <c r="U125" s="23">
        <v>26328265790</v>
      </c>
      <c r="V125" s="23">
        <v>27302411624</v>
      </c>
      <c r="W125" s="23">
        <v>28312600854</v>
      </c>
      <c r="X125" s="23">
        <v>29360167086</v>
      </c>
      <c r="Y125" s="23">
        <v>30446493268</v>
      </c>
      <c r="Z125" s="23">
        <v>30872744173</v>
      </c>
      <c r="AA125" s="23">
        <v>31304962592</v>
      </c>
      <c r="AB125" s="23">
        <v>31223962689</v>
      </c>
      <c r="AC125" s="23">
        <v>34696958539</v>
      </c>
      <c r="AD125" s="23">
        <v>31904000000</v>
      </c>
      <c r="AE125" s="23">
        <v>29427824174</v>
      </c>
      <c r="AF125" s="23">
        <v>26161000000</v>
      </c>
      <c r="AG125" s="23">
        <v>22670000000</v>
      </c>
      <c r="AH125" s="23">
        <v>17611000000</v>
      </c>
      <c r="AI125" s="23">
        <v>10329060291</v>
      </c>
      <c r="AJ125" s="23">
        <v>22764000000</v>
      </c>
      <c r="AK125" s="23">
        <v>22194132230</v>
      </c>
      <c r="AL125" s="23">
        <v>22088000000</v>
      </c>
      <c r="AM125" s="23">
        <v>22102000000</v>
      </c>
      <c r="AN125" s="23">
        <v>22807000000</v>
      </c>
      <c r="AO125" s="23">
        <v>23696882820</v>
      </c>
      <c r="AP125" s="23">
        <v>1636492308488</v>
      </c>
      <c r="AQ125" s="23">
        <v>1657657573535</v>
      </c>
      <c r="AR125" s="23">
        <v>1675192933733</v>
      </c>
      <c r="AS125" s="23">
        <v>1801515942811</v>
      </c>
      <c r="AT125" s="23">
        <v>1945195564657</v>
      </c>
      <c r="AU125" s="23">
        <v>1999165439436</v>
      </c>
      <c r="AV125" s="23">
        <v>1853808160534</v>
      </c>
      <c r="AW125" s="23">
        <v>1672892069557</v>
      </c>
      <c r="AX125" s="23">
        <v>1405644576821</v>
      </c>
      <c r="AY125" s="23">
        <v>1513248768958</v>
      </c>
      <c r="AZ125" s="23">
        <v>1594931752591</v>
      </c>
      <c r="BA125" s="23">
        <v>1638599369053</v>
      </c>
      <c r="BB125" s="23">
        <v>1717742055061</v>
      </c>
      <c r="BC125" s="23">
        <v>1751307456905</v>
      </c>
      <c r="BD125" s="23">
        <v>1808776348445</v>
      </c>
      <c r="BE125" s="23">
        <v>1870904405240</v>
      </c>
      <c r="BF125" s="23">
        <v>1834778002794</v>
      </c>
      <c r="BG125" s="24">
        <v>1756116089336</v>
      </c>
      <c r="BH125" s="24">
        <v>1695766098841</v>
      </c>
      <c r="BI125" s="24">
        <v>1791921557006</v>
      </c>
      <c r="BJ125" s="24"/>
    </row>
    <row r="126" spans="1:62" s="20" customFormat="1" ht="15" customHeight="1" x14ac:dyDescent="0.45">
      <c r="A126" s="22"/>
      <c r="B126" s="22"/>
      <c r="C126" s="22"/>
      <c r="D126" s="28" t="s">
        <v>461</v>
      </c>
      <c r="E126" s="44">
        <f>AVERAGE(J126:S126)</f>
        <v>0.60278598099267777</v>
      </c>
      <c r="F126" s="39">
        <f>AVERAGE(T126:AC126)</f>
        <v>0.26531491142636815</v>
      </c>
      <c r="G126" s="39">
        <f>AVERAGE(AD126:AM126)</f>
        <v>0.27979137524248615</v>
      </c>
      <c r="H126" s="41">
        <f>AVERAGE(AN126:AW126)</f>
        <v>0.45060289890323374</v>
      </c>
      <c r="I126" s="40">
        <f>AVERAGE(AX126:BI126)</f>
        <v>0.39684954765048963</v>
      </c>
      <c r="J126" s="21">
        <f>1-J127/J135</f>
        <v>0.51633629651210844</v>
      </c>
      <c r="K126" s="21">
        <f t="shared" ref="K126:BI126" si="7">1-K127/K135</f>
        <v>0.60030385941619879</v>
      </c>
      <c r="L126" s="21">
        <f t="shared" si="7"/>
        <v>0.63473124568104655</v>
      </c>
      <c r="M126" s="21">
        <f t="shared" si="7"/>
        <v>0.65382144859576918</v>
      </c>
      <c r="N126" s="21">
        <f t="shared" si="7"/>
        <v>0.80664078699384678</v>
      </c>
      <c r="O126" s="21">
        <f t="shared" si="7"/>
        <v>0.68998960414514077</v>
      </c>
      <c r="P126" s="21">
        <f t="shared" si="7"/>
        <v>0.66244751424714532</v>
      </c>
      <c r="Q126" s="21">
        <f t="shared" si="7"/>
        <v>0.55457736240301925</v>
      </c>
      <c r="R126" s="21">
        <f t="shared" si="7"/>
        <v>0.4400679653499272</v>
      </c>
      <c r="S126" s="21">
        <f t="shared" si="7"/>
        <v>0.46894372658257477</v>
      </c>
      <c r="T126" s="21">
        <f t="shared" si="7"/>
        <v>0.59064968278219376</v>
      </c>
      <c r="U126" s="21">
        <f t="shared" si="7"/>
        <v>0.53884492277422447</v>
      </c>
      <c r="V126" s="21">
        <f t="shared" si="7"/>
        <v>0.37466923011265219</v>
      </c>
      <c r="W126" s="21">
        <f t="shared" si="7"/>
        <v>0.2514259957135303</v>
      </c>
      <c r="X126" s="21">
        <f t="shared" si="7"/>
        <v>0.22128223298573391</v>
      </c>
      <c r="Y126" s="21">
        <f t="shared" si="7"/>
        <v>0.14881723608756425</v>
      </c>
      <c r="Z126" s="21">
        <f t="shared" si="7"/>
        <v>0.10376099920191295</v>
      </c>
      <c r="AA126" s="21">
        <f t="shared" si="7"/>
        <v>0.11447272387522556</v>
      </c>
      <c r="AB126" s="21">
        <f t="shared" si="7"/>
        <v>0.15809168163706167</v>
      </c>
      <c r="AC126" s="21">
        <f t="shared" si="7"/>
        <v>0.15113440909358244</v>
      </c>
      <c r="AD126" s="21">
        <f t="shared" si="7"/>
        <v>0.24645579951194596</v>
      </c>
      <c r="AE126" s="21">
        <f t="shared" si="7"/>
        <v>0.21903052875775464</v>
      </c>
      <c r="AF126" s="21">
        <f t="shared" si="7"/>
        <v>0.26085216753799223</v>
      </c>
      <c r="AG126" s="21">
        <f t="shared" si="7"/>
        <v>0.25953632373158753</v>
      </c>
      <c r="AH126" s="21">
        <f t="shared" si="7"/>
        <v>0.28287800922898831</v>
      </c>
      <c r="AI126" s="21">
        <f t="shared" si="7"/>
        <v>0.29920150638389031</v>
      </c>
      <c r="AJ126" s="21">
        <f t="shared" si="7"/>
        <v>0.31963122968877011</v>
      </c>
      <c r="AK126" s="21">
        <f t="shared" si="7"/>
        <v>0.31906592248520993</v>
      </c>
      <c r="AL126" s="21">
        <f t="shared" si="7"/>
        <v>0.2612571038211654</v>
      </c>
      <c r="AM126" s="21">
        <f t="shared" si="7"/>
        <v>0.3300051612775563</v>
      </c>
      <c r="AN126" s="21">
        <f t="shared" si="7"/>
        <v>0.37961100289299976</v>
      </c>
      <c r="AO126" s="21">
        <f t="shared" si="7"/>
        <v>0.35329986605829844</v>
      </c>
      <c r="AP126" s="21">
        <f t="shared" si="7"/>
        <v>0.36998204880132468</v>
      </c>
      <c r="AQ126" s="21">
        <f t="shared" si="7"/>
        <v>0.41369695470692847</v>
      </c>
      <c r="AR126" s="21">
        <f t="shared" si="7"/>
        <v>0.46752442328681421</v>
      </c>
      <c r="AS126" s="21">
        <f t="shared" si="7"/>
        <v>0.52322256709398307</v>
      </c>
      <c r="AT126" s="21">
        <f t="shared" si="7"/>
        <v>0.51934373380190246</v>
      </c>
      <c r="AU126" s="21">
        <f t="shared" si="7"/>
        <v>0.51484490146739104</v>
      </c>
      <c r="AV126" s="21">
        <f t="shared" si="7"/>
        <v>0.55416162395453483</v>
      </c>
      <c r="AW126" s="21">
        <f t="shared" si="7"/>
        <v>0.41034186696816066</v>
      </c>
      <c r="AX126" s="21">
        <f t="shared" si="7"/>
        <v>0.4751606369995176</v>
      </c>
      <c r="AY126" s="21">
        <f t="shared" si="7"/>
        <v>0.53525812071648904</v>
      </c>
      <c r="AZ126" s="21">
        <f t="shared" si="7"/>
        <v>0.51571441454282108</v>
      </c>
      <c r="BA126" s="21">
        <f t="shared" si="7"/>
        <v>0.475966054060322</v>
      </c>
      <c r="BB126" s="21">
        <f t="shared" si="7"/>
        <v>0.41860699481770824</v>
      </c>
      <c r="BC126" s="21">
        <f t="shared" si="7"/>
        <v>0.29694803712726503</v>
      </c>
      <c r="BD126" s="21">
        <f t="shared" si="7"/>
        <v>0.31358995423816149</v>
      </c>
      <c r="BE126" s="21">
        <f t="shared" si="7"/>
        <v>0.3437287447166707</v>
      </c>
      <c r="BF126" s="21">
        <f t="shared" si="7"/>
        <v>0.39274743034946946</v>
      </c>
      <c r="BG126" s="21">
        <f t="shared" si="7"/>
        <v>0.37464771879622549</v>
      </c>
      <c r="BH126" s="21">
        <f t="shared" si="7"/>
        <v>0.27915528914614085</v>
      </c>
      <c r="BI126" s="21">
        <f t="shared" si="7"/>
        <v>0.34067117629508359</v>
      </c>
      <c r="BJ126" s="21"/>
    </row>
    <row r="127" spans="1:62" hidden="1" x14ac:dyDescent="0.45">
      <c r="A127" s="17">
        <v>682</v>
      </c>
      <c r="B127" s="17" t="s">
        <v>302</v>
      </c>
      <c r="C127" s="17" t="s">
        <v>303</v>
      </c>
      <c r="D127" s="28" t="s">
        <v>2</v>
      </c>
      <c r="E127" s="36"/>
      <c r="I127" s="37"/>
      <c r="J127" s="17">
        <v>11703694297</v>
      </c>
      <c r="K127" s="17">
        <v>12885004484</v>
      </c>
      <c r="L127" s="17">
        <v>14631205223</v>
      </c>
      <c r="M127" s="17">
        <v>19179676462</v>
      </c>
      <c r="N127" s="17">
        <v>31172598884</v>
      </c>
      <c r="O127" s="17">
        <v>51006010430</v>
      </c>
      <c r="P127" s="17">
        <v>76266608631</v>
      </c>
      <c r="Q127" s="17">
        <v>116487373607</v>
      </c>
      <c r="R127" s="17">
        <v>152789214227</v>
      </c>
      <c r="S127" s="17">
        <v>199644233316</v>
      </c>
      <c r="T127" s="17">
        <v>224070585989</v>
      </c>
      <c r="U127" s="17">
        <v>287468857025</v>
      </c>
      <c r="V127" s="17">
        <v>328507514668</v>
      </c>
      <c r="W127" s="17">
        <v>334079595225</v>
      </c>
      <c r="X127" s="17">
        <v>328274704427</v>
      </c>
      <c r="Y127" s="17">
        <v>320315395350</v>
      </c>
      <c r="Z127" s="17">
        <v>288606883037</v>
      </c>
      <c r="AA127" s="17">
        <v>284193154254</v>
      </c>
      <c r="AB127" s="17">
        <v>278266695477</v>
      </c>
      <c r="AC127" s="17">
        <v>303100192217</v>
      </c>
      <c r="AD127" s="17">
        <v>331955058920</v>
      </c>
      <c r="AE127" s="17">
        <v>386717253478</v>
      </c>
      <c r="AF127" s="17">
        <v>379474062299</v>
      </c>
      <c r="AG127" s="17">
        <v>368724994553</v>
      </c>
      <c r="AH127" s="17">
        <v>363029382510</v>
      </c>
      <c r="AI127" s="17">
        <v>376202647343</v>
      </c>
      <c r="AJ127" s="17">
        <v>404269000000</v>
      </c>
      <c r="AK127" s="17">
        <v>423223000000</v>
      </c>
      <c r="AL127" s="17">
        <v>406610000000</v>
      </c>
      <c r="AM127" s="17">
        <v>406311000000</v>
      </c>
      <c r="AN127" s="17">
        <v>440898672853</v>
      </c>
      <c r="AO127" s="17">
        <v>446556882286</v>
      </c>
      <c r="AP127" s="17">
        <v>447956837977</v>
      </c>
      <c r="AQ127" s="17">
        <v>474483016340</v>
      </c>
      <c r="AR127" s="17">
        <v>516652000000</v>
      </c>
      <c r="AS127" s="17">
        <v>586804000000</v>
      </c>
      <c r="AT127" s="17">
        <v>678442000000</v>
      </c>
      <c r="AU127" s="17">
        <v>756273000000</v>
      </c>
      <c r="AV127" s="17">
        <v>869045000000</v>
      </c>
      <c r="AW127" s="17">
        <v>948829000000</v>
      </c>
      <c r="AX127" s="17">
        <v>1039590000000</v>
      </c>
      <c r="AY127" s="17">
        <v>1169823000000</v>
      </c>
      <c r="AZ127" s="17">
        <v>1336582529598</v>
      </c>
      <c r="BA127" s="17">
        <v>1467256651500</v>
      </c>
      <c r="BB127" s="17">
        <v>1649013005247</v>
      </c>
      <c r="BC127" s="17">
        <v>1724946092401</v>
      </c>
      <c r="BD127" s="17">
        <v>1660088741261</v>
      </c>
      <c r="BE127" s="17">
        <v>1694622227066</v>
      </c>
      <c r="BF127" s="17">
        <v>1859510619111</v>
      </c>
      <c r="BG127" s="17">
        <v>1884537241498</v>
      </c>
      <c r="BH127" s="17">
        <v>1901320484643</v>
      </c>
      <c r="BI127" s="17">
        <v>2060916611313</v>
      </c>
    </row>
    <row r="128" spans="1:62" hidden="1" x14ac:dyDescent="0.45">
      <c r="A128" s="17">
        <v>682</v>
      </c>
      <c r="B128" s="17" t="s">
        <v>302</v>
      </c>
      <c r="C128" s="17" t="s">
        <v>303</v>
      </c>
      <c r="D128" s="28" t="s">
        <v>3</v>
      </c>
      <c r="E128" s="36"/>
      <c r="I128" s="37"/>
      <c r="J128" s="17">
        <v>7866700995</v>
      </c>
      <c r="K128" s="17">
        <v>8584753212</v>
      </c>
      <c r="L128" s="17">
        <v>9533070170</v>
      </c>
      <c r="M128" s="17">
        <v>11336026051</v>
      </c>
      <c r="N128" s="17">
        <v>17579294321</v>
      </c>
      <c r="O128" s="17">
        <v>27097553550</v>
      </c>
      <c r="P128" s="17">
        <v>38190148035</v>
      </c>
      <c r="Q128" s="17">
        <v>68566740959</v>
      </c>
      <c r="R128" s="17">
        <v>86572471440</v>
      </c>
      <c r="S128" s="17">
        <v>118240029402</v>
      </c>
      <c r="T128" s="17">
        <v>137089285231</v>
      </c>
      <c r="U128" s="17">
        <v>165604987995</v>
      </c>
      <c r="V128" s="17">
        <v>190952419647</v>
      </c>
      <c r="W128" s="17">
        <v>201245196780</v>
      </c>
      <c r="X128" s="17">
        <v>201226255342</v>
      </c>
      <c r="Y128" s="17">
        <v>200264030318</v>
      </c>
      <c r="Z128" s="17">
        <v>176973638777</v>
      </c>
      <c r="AA128" s="17">
        <v>171153566417</v>
      </c>
      <c r="AB128" s="17">
        <v>176026566903</v>
      </c>
      <c r="AC128" s="17">
        <v>183142233587</v>
      </c>
      <c r="AD128" s="17">
        <v>204131000000</v>
      </c>
      <c r="AE128" s="17">
        <v>217589000000</v>
      </c>
      <c r="AF128" s="17">
        <v>226782000000</v>
      </c>
      <c r="AG128" s="17">
        <v>237749000000</v>
      </c>
      <c r="AH128" s="17">
        <v>240477000000</v>
      </c>
      <c r="AI128" s="17">
        <v>250280000000</v>
      </c>
      <c r="AJ128" s="17">
        <v>259486000000</v>
      </c>
      <c r="AK128" s="17">
        <v>261428000000</v>
      </c>
      <c r="AL128" s="17">
        <v>251418000000</v>
      </c>
      <c r="AM128" s="17">
        <v>252216000000</v>
      </c>
      <c r="AN128" s="17">
        <v>257094672853</v>
      </c>
      <c r="AO128" s="17">
        <v>257861882286</v>
      </c>
      <c r="AP128" s="17">
        <v>263439837977</v>
      </c>
      <c r="AQ128" s="17">
        <v>276335016340</v>
      </c>
      <c r="AR128" s="17">
        <v>294854000000</v>
      </c>
      <c r="AS128" s="17">
        <v>324154000000</v>
      </c>
      <c r="AT128" s="17">
        <v>367360000000</v>
      </c>
      <c r="AU128" s="17">
        <v>434187000000</v>
      </c>
      <c r="AV128" s="17">
        <v>523947000000</v>
      </c>
      <c r="AW128" s="17">
        <v>591814000000</v>
      </c>
      <c r="AX128" s="17">
        <v>639417000000</v>
      </c>
      <c r="AY128" s="17">
        <v>681761000000</v>
      </c>
      <c r="AZ128" s="17">
        <v>785404000000</v>
      </c>
      <c r="BA128" s="17">
        <v>838734651500</v>
      </c>
      <c r="BB128" s="17">
        <v>909857188416</v>
      </c>
      <c r="BC128" s="17">
        <v>988806906122</v>
      </c>
      <c r="BD128" s="17">
        <v>1035456570226</v>
      </c>
      <c r="BE128" s="17">
        <v>1063644088345</v>
      </c>
      <c r="BF128" s="17">
        <v>1123277077764</v>
      </c>
      <c r="BG128" s="17">
        <v>1163254424712</v>
      </c>
      <c r="BH128" s="17">
        <v>1140198389586</v>
      </c>
      <c r="BI128" s="17">
        <v>1297175531121</v>
      </c>
    </row>
    <row r="129" spans="1:62" hidden="1" x14ac:dyDescent="0.45">
      <c r="A129" s="17">
        <v>682</v>
      </c>
      <c r="B129" s="17" t="s">
        <v>302</v>
      </c>
      <c r="C129" s="17" t="s">
        <v>303</v>
      </c>
      <c r="D129" s="28" t="s">
        <v>4</v>
      </c>
      <c r="E129" s="36"/>
      <c r="I129" s="37"/>
      <c r="J129" s="17">
        <v>3836993302</v>
      </c>
      <c r="K129" s="17">
        <v>4300251272</v>
      </c>
      <c r="L129" s="17">
        <v>5098135053</v>
      </c>
      <c r="M129" s="17">
        <v>7843650411</v>
      </c>
      <c r="N129" s="17">
        <v>13593304563</v>
      </c>
      <c r="O129" s="17">
        <v>23908456880</v>
      </c>
      <c r="P129" s="17">
        <v>38076460597</v>
      </c>
      <c r="Q129" s="17">
        <v>47920632648</v>
      </c>
      <c r="R129" s="17">
        <v>66216742787</v>
      </c>
      <c r="S129" s="17">
        <v>81404203914</v>
      </c>
      <c r="T129" s="17">
        <v>86981300758</v>
      </c>
      <c r="U129" s="17">
        <v>121863869031</v>
      </c>
      <c r="V129" s="17">
        <v>137555095021</v>
      </c>
      <c r="W129" s="17">
        <v>132834398445</v>
      </c>
      <c r="X129" s="17">
        <v>127048449085</v>
      </c>
      <c r="Y129" s="17">
        <v>120051365032</v>
      </c>
      <c r="Z129" s="17">
        <v>111633244259</v>
      </c>
      <c r="AA129" s="17">
        <v>113039587837</v>
      </c>
      <c r="AB129" s="17">
        <v>102240128574</v>
      </c>
      <c r="AC129" s="17">
        <v>119957958630</v>
      </c>
      <c r="AD129" s="17">
        <v>127824058920</v>
      </c>
      <c r="AE129" s="17">
        <v>169128253478</v>
      </c>
      <c r="AF129" s="17">
        <v>152692062299</v>
      </c>
      <c r="AG129" s="17">
        <v>130975994553</v>
      </c>
      <c r="AH129" s="17">
        <v>122552382510</v>
      </c>
      <c r="AI129" s="17">
        <v>125922647343</v>
      </c>
      <c r="AJ129" s="17">
        <v>144783000000</v>
      </c>
      <c r="AK129" s="17">
        <v>161795000000</v>
      </c>
      <c r="AL129" s="17">
        <v>155192000000</v>
      </c>
      <c r="AM129" s="17">
        <v>154095000000</v>
      </c>
      <c r="AN129" s="17">
        <v>183804000000</v>
      </c>
      <c r="AO129" s="17">
        <v>188695000000</v>
      </c>
      <c r="AP129" s="17">
        <v>184517000000</v>
      </c>
      <c r="AQ129" s="17">
        <v>198148000000</v>
      </c>
      <c r="AR129" s="17">
        <v>221798000000</v>
      </c>
      <c r="AS129" s="17">
        <v>262650000000</v>
      </c>
      <c r="AT129" s="17">
        <v>311082000000</v>
      </c>
      <c r="AU129" s="17">
        <v>322086000000</v>
      </c>
      <c r="AV129" s="17">
        <v>345098000000</v>
      </c>
      <c r="AW129" s="17">
        <v>357015000000</v>
      </c>
      <c r="AX129" s="17">
        <v>400173000000</v>
      </c>
      <c r="AY129" s="17">
        <v>488062000000</v>
      </c>
      <c r="AZ129" s="17">
        <v>551178529598</v>
      </c>
      <c r="BA129" s="17">
        <v>628522000000</v>
      </c>
      <c r="BB129" s="17">
        <v>739155816831</v>
      </c>
      <c r="BC129" s="17">
        <v>736139186280</v>
      </c>
      <c r="BD129" s="17">
        <v>624632171035</v>
      </c>
      <c r="BE129" s="17">
        <v>630978138721</v>
      </c>
      <c r="BF129" s="17">
        <v>736233541347</v>
      </c>
      <c r="BG129" s="17">
        <v>721282816786</v>
      </c>
      <c r="BH129" s="17">
        <v>761122095057</v>
      </c>
      <c r="BI129" s="17">
        <v>763741080192</v>
      </c>
    </row>
    <row r="130" spans="1:62" hidden="1" x14ac:dyDescent="0.45">
      <c r="A130" s="17">
        <v>682</v>
      </c>
      <c r="B130" s="17" t="s">
        <v>302</v>
      </c>
      <c r="C130" s="17" t="s">
        <v>303</v>
      </c>
      <c r="D130" s="28" t="s">
        <v>5</v>
      </c>
      <c r="E130" s="36"/>
      <c r="I130" s="37"/>
      <c r="J130" s="17">
        <v>5419517497</v>
      </c>
      <c r="K130" s="17">
        <v>7725058435</v>
      </c>
      <c r="L130" s="17">
        <v>8074746777</v>
      </c>
      <c r="M130" s="17">
        <v>-7427120998</v>
      </c>
      <c r="N130" s="17">
        <v>49865046508</v>
      </c>
      <c r="O130" s="17">
        <v>28624677549</v>
      </c>
      <c r="P130" s="17">
        <v>69514312173</v>
      </c>
      <c r="Q130" s="17">
        <v>80021024580</v>
      </c>
      <c r="R130" s="17">
        <v>99019165901</v>
      </c>
      <c r="S130" s="17">
        <v>98803930445</v>
      </c>
      <c r="T130" s="17">
        <v>125402150887</v>
      </c>
      <c r="U130" s="17">
        <v>131898461221</v>
      </c>
      <c r="V130" s="17">
        <v>135817395525</v>
      </c>
      <c r="W130" s="17">
        <v>153302292755</v>
      </c>
      <c r="X130" s="17">
        <v>138392508175</v>
      </c>
      <c r="Y130" s="17">
        <v>80731772412</v>
      </c>
      <c r="Z130" s="17">
        <v>62663451141</v>
      </c>
      <c r="AA130" s="17">
        <v>56863147637</v>
      </c>
      <c r="AB130" s="17">
        <v>65073631472</v>
      </c>
      <c r="AC130" s="17">
        <v>69431409107</v>
      </c>
      <c r="AD130" s="17">
        <v>69092639700</v>
      </c>
      <c r="AE130" s="17">
        <v>98964260126</v>
      </c>
      <c r="AF130" s="17">
        <v>117893756397</v>
      </c>
      <c r="AG130" s="17">
        <v>124765208897</v>
      </c>
      <c r="AH130" s="17">
        <v>103053172916</v>
      </c>
      <c r="AI130" s="17">
        <v>108900031184</v>
      </c>
      <c r="AJ130" s="17">
        <v>110348600000</v>
      </c>
      <c r="AK130" s="17">
        <v>116708660000</v>
      </c>
      <c r="AL130" s="17">
        <v>126314860000</v>
      </c>
      <c r="AM130" s="17">
        <v>130466900000</v>
      </c>
      <c r="AN130" s="17">
        <v>137282240000</v>
      </c>
      <c r="AO130" s="17">
        <v>135500810000</v>
      </c>
      <c r="AP130" s="17">
        <v>140023771343</v>
      </c>
      <c r="AQ130" s="17">
        <v>157748044311</v>
      </c>
      <c r="AR130" s="17">
        <v>192742740000</v>
      </c>
      <c r="AS130" s="17">
        <v>248306300000</v>
      </c>
      <c r="AT130" s="17">
        <v>313564700000</v>
      </c>
      <c r="AU130" s="17">
        <v>412667100000</v>
      </c>
      <c r="AV130" s="17">
        <v>532059500000</v>
      </c>
      <c r="AW130" s="17">
        <v>510336100000</v>
      </c>
      <c r="AX130" s="17">
        <v>612582000000</v>
      </c>
      <c r="AY130" s="17">
        <v>678895650406</v>
      </c>
      <c r="AZ130" s="17">
        <v>732521703960</v>
      </c>
      <c r="BA130" s="17">
        <v>741133304779</v>
      </c>
      <c r="BB130" s="17">
        <v>815456880392</v>
      </c>
      <c r="BC130" s="17">
        <v>838428646210</v>
      </c>
      <c r="BD130" s="17">
        <v>748108108985</v>
      </c>
      <c r="BE130" s="17">
        <v>745009471802</v>
      </c>
      <c r="BF130" s="17">
        <v>807682453335</v>
      </c>
      <c r="BG130" s="17">
        <v>878077218677</v>
      </c>
      <c r="BH130" s="17">
        <v>728680340414</v>
      </c>
      <c r="BI130" s="17">
        <v>739099624104</v>
      </c>
    </row>
    <row r="131" spans="1:62" hidden="1" x14ac:dyDescent="0.45">
      <c r="A131" s="17">
        <v>682</v>
      </c>
      <c r="B131" s="17" t="s">
        <v>302</v>
      </c>
      <c r="C131" s="17" t="s">
        <v>303</v>
      </c>
      <c r="D131" s="28" t="s">
        <v>6</v>
      </c>
      <c r="E131" s="36"/>
      <c r="I131" s="37"/>
      <c r="J131" s="17">
        <v>3068627497</v>
      </c>
      <c r="K131" s="17">
        <v>3515388435</v>
      </c>
      <c r="L131" s="17">
        <v>4892016777</v>
      </c>
      <c r="M131" s="17">
        <v>7744889002</v>
      </c>
      <c r="N131" s="17">
        <v>14242206508</v>
      </c>
      <c r="O131" s="17">
        <v>28616717549</v>
      </c>
      <c r="P131" s="17">
        <v>48358222173</v>
      </c>
      <c r="Q131" s="17">
        <v>66767184580</v>
      </c>
      <c r="R131" s="17">
        <v>81836235901</v>
      </c>
      <c r="S131" s="17">
        <v>93679580445</v>
      </c>
      <c r="T131" s="17">
        <v>113438270887</v>
      </c>
      <c r="U131" s="17">
        <v>132261671221</v>
      </c>
      <c r="V131" s="17">
        <v>130766965525</v>
      </c>
      <c r="W131" s="17">
        <v>120238082755</v>
      </c>
      <c r="X131" s="17">
        <v>106050468175</v>
      </c>
      <c r="Y131" s="17">
        <v>83872772412</v>
      </c>
      <c r="Z131" s="17">
        <v>72695451141</v>
      </c>
      <c r="AA131" s="17">
        <v>71660147637</v>
      </c>
      <c r="AB131" s="17">
        <v>62555631472</v>
      </c>
      <c r="AC131" s="17">
        <v>66392409107</v>
      </c>
      <c r="AD131" s="17">
        <v>83250639700</v>
      </c>
      <c r="AE131" s="17">
        <v>100480260126</v>
      </c>
      <c r="AF131" s="17">
        <v>103954756397</v>
      </c>
      <c r="AG131" s="17">
        <v>108824208897</v>
      </c>
      <c r="AH131" s="17">
        <v>93002172916</v>
      </c>
      <c r="AI131" s="17">
        <v>103316031184</v>
      </c>
      <c r="AJ131" s="17">
        <v>102848000000</v>
      </c>
      <c r="AK131" s="17">
        <v>109241000000</v>
      </c>
      <c r="AL131" s="17">
        <v>112959000000</v>
      </c>
      <c r="AM131" s="17">
        <v>118196000000</v>
      </c>
      <c r="AN131" s="17">
        <v>123324000000</v>
      </c>
      <c r="AO131" s="17">
        <v>126095240000</v>
      </c>
      <c r="AP131" s="17">
        <v>128065688299</v>
      </c>
      <c r="AQ131" s="17">
        <v>148097464114</v>
      </c>
      <c r="AR131" s="17">
        <v>185872000000</v>
      </c>
      <c r="AS131" s="17">
        <v>237691000000</v>
      </c>
      <c r="AT131" s="17">
        <v>288680000000</v>
      </c>
      <c r="AU131" s="17">
        <v>368687000000</v>
      </c>
      <c r="AV131" s="17">
        <v>444499000000</v>
      </c>
      <c r="AW131" s="17">
        <v>414452000000</v>
      </c>
      <c r="AX131" s="17">
        <v>483921000000</v>
      </c>
      <c r="AY131" s="17">
        <v>568793034000</v>
      </c>
      <c r="AZ131" s="17">
        <v>614905602098</v>
      </c>
      <c r="BA131" s="17">
        <v>662455341514</v>
      </c>
      <c r="BB131" s="17">
        <v>714253380010</v>
      </c>
      <c r="BC131" s="17">
        <v>732432297861</v>
      </c>
      <c r="BD131" s="17">
        <v>631837975490</v>
      </c>
      <c r="BE131" s="17">
        <v>632232292552</v>
      </c>
      <c r="BF131" s="17">
        <v>646870740138</v>
      </c>
      <c r="BG131" s="17">
        <v>664690047629</v>
      </c>
      <c r="BH131" s="17">
        <v>617582047115</v>
      </c>
      <c r="BI131" s="17">
        <v>737658312368</v>
      </c>
    </row>
    <row r="132" spans="1:62" hidden="1" x14ac:dyDescent="0.45">
      <c r="A132" s="17">
        <v>682</v>
      </c>
      <c r="B132" s="17" t="s">
        <v>302</v>
      </c>
      <c r="C132" s="17" t="s">
        <v>303</v>
      </c>
      <c r="D132" s="28" t="s">
        <v>20</v>
      </c>
      <c r="E132" s="36"/>
      <c r="I132" s="37"/>
      <c r="J132" s="17">
        <v>2350890000</v>
      </c>
      <c r="K132" s="17">
        <v>4209670000</v>
      </c>
      <c r="L132" s="17">
        <v>3182730000</v>
      </c>
      <c r="M132" s="17">
        <v>-15172010000</v>
      </c>
      <c r="N132" s="17">
        <v>35622840000</v>
      </c>
      <c r="O132" s="17">
        <v>7960000</v>
      </c>
      <c r="P132" s="17">
        <v>21156090000</v>
      </c>
      <c r="Q132" s="17">
        <v>13253840000</v>
      </c>
      <c r="R132" s="17">
        <v>17182930000</v>
      </c>
      <c r="S132" s="17">
        <v>5124350000</v>
      </c>
      <c r="T132" s="17">
        <v>11963880000</v>
      </c>
      <c r="U132" s="17">
        <v>-363210000</v>
      </c>
      <c r="V132" s="17">
        <v>5050430000</v>
      </c>
      <c r="W132" s="17">
        <v>33064210000</v>
      </c>
      <c r="X132" s="17">
        <v>32342040000</v>
      </c>
      <c r="Y132" s="17">
        <v>-3141000000</v>
      </c>
      <c r="Z132" s="17">
        <v>-10032000000</v>
      </c>
      <c r="AA132" s="17">
        <v>-14797000000</v>
      </c>
      <c r="AB132" s="17">
        <v>2518000000</v>
      </c>
      <c r="AC132" s="17">
        <v>3039000000</v>
      </c>
      <c r="AD132" s="17">
        <v>-14158000000</v>
      </c>
      <c r="AE132" s="17">
        <v>-1516000000</v>
      </c>
      <c r="AF132" s="17">
        <v>13939000000</v>
      </c>
      <c r="AG132" s="17">
        <v>15941000000</v>
      </c>
      <c r="AH132" s="17">
        <v>10051000000</v>
      </c>
      <c r="AI132" s="17">
        <v>5584000000</v>
      </c>
      <c r="AJ132" s="17">
        <v>7500600000</v>
      </c>
      <c r="AK132" s="17">
        <v>7467660000</v>
      </c>
      <c r="AL132" s="17">
        <v>13355860000</v>
      </c>
      <c r="AM132" s="17">
        <v>12270900000</v>
      </c>
      <c r="AN132" s="17">
        <v>13958240000</v>
      </c>
      <c r="AO132" s="17">
        <v>9405570000</v>
      </c>
      <c r="AP132" s="17">
        <v>11958083044</v>
      </c>
      <c r="AQ132" s="17">
        <v>9650580197</v>
      </c>
      <c r="AR132" s="17">
        <v>6870740000</v>
      </c>
      <c r="AS132" s="17">
        <v>10615300000</v>
      </c>
      <c r="AT132" s="17">
        <v>24884700000</v>
      </c>
      <c r="AU132" s="17">
        <v>43980100000</v>
      </c>
      <c r="AV132" s="17">
        <v>87560500000</v>
      </c>
      <c r="AW132" s="17">
        <v>95884100000</v>
      </c>
      <c r="AX132" s="17">
        <v>128661000000</v>
      </c>
      <c r="AY132" s="17">
        <v>110102616406</v>
      </c>
      <c r="AZ132" s="17">
        <v>117616101862</v>
      </c>
      <c r="BA132" s="17">
        <v>78677963265</v>
      </c>
      <c r="BB132" s="17">
        <v>101203500382</v>
      </c>
      <c r="BC132" s="17">
        <v>105996348349</v>
      </c>
      <c r="BD132" s="17">
        <v>116270133495</v>
      </c>
      <c r="BE132" s="17">
        <v>112777179250</v>
      </c>
      <c r="BF132" s="17">
        <v>160811713197</v>
      </c>
      <c r="BG132" s="17">
        <v>213387171049</v>
      </c>
      <c r="BH132" s="17">
        <v>111098293299</v>
      </c>
      <c r="BI132" s="17">
        <v>1441311736</v>
      </c>
    </row>
    <row r="133" spans="1:62" hidden="1" x14ac:dyDescent="0.45">
      <c r="A133" s="17">
        <v>682</v>
      </c>
      <c r="B133" s="17" t="s">
        <v>302</v>
      </c>
      <c r="C133" s="17" t="s">
        <v>303</v>
      </c>
      <c r="D133" s="28" t="s">
        <v>7</v>
      </c>
      <c r="E133" s="36"/>
      <c r="I133" s="37"/>
      <c r="J133" s="17">
        <v>12292716000</v>
      </c>
      <c r="K133" s="17">
        <v>17402888000</v>
      </c>
      <c r="L133" s="17">
        <v>24668358000</v>
      </c>
      <c r="M133" s="17">
        <v>55240150000</v>
      </c>
      <c r="N133" s="17">
        <v>101462866000</v>
      </c>
      <c r="O133" s="17">
        <v>120655902000</v>
      </c>
      <c r="P133" s="17">
        <v>134952686000</v>
      </c>
      <c r="Q133" s="17">
        <v>150167000000</v>
      </c>
      <c r="R133" s="17">
        <v>134571000000</v>
      </c>
      <c r="S133" s="17">
        <v>206226000000</v>
      </c>
      <c r="T133" s="17">
        <v>347345000000</v>
      </c>
      <c r="U133" s="17">
        <v>391591000000</v>
      </c>
      <c r="V133" s="17">
        <v>266511000000</v>
      </c>
      <c r="W133" s="17">
        <v>171681000000</v>
      </c>
      <c r="X133" s="17">
        <v>145530000000</v>
      </c>
      <c r="Y133" s="17">
        <v>113163000000</v>
      </c>
      <c r="Z133" s="17">
        <v>85989000000</v>
      </c>
      <c r="AA133" s="17">
        <v>99045000000</v>
      </c>
      <c r="AB133" s="17">
        <v>103531000000</v>
      </c>
      <c r="AC133" s="17">
        <v>120494000000</v>
      </c>
      <c r="AD133" s="17">
        <v>177685000000</v>
      </c>
      <c r="AE133" s="17">
        <v>189694000000</v>
      </c>
      <c r="AF133" s="17">
        <v>200772000000</v>
      </c>
      <c r="AG133" s="17">
        <v>171065000000</v>
      </c>
      <c r="AH133" s="17">
        <v>172123000000</v>
      </c>
      <c r="AI133" s="17">
        <v>200437000000</v>
      </c>
      <c r="AJ133" s="17">
        <v>237812000000</v>
      </c>
      <c r="AK133" s="17">
        <v>243384000000</v>
      </c>
      <c r="AL133" s="17">
        <v>163099000000</v>
      </c>
      <c r="AM133" s="17">
        <v>210231000000</v>
      </c>
      <c r="AN133" s="17">
        <v>308473000000</v>
      </c>
      <c r="AO133" s="17">
        <v>273677000000</v>
      </c>
      <c r="AP133" s="17">
        <v>291155000000</v>
      </c>
      <c r="AQ133" s="17">
        <v>371088000000</v>
      </c>
      <c r="AR133" s="17">
        <v>494702000000</v>
      </c>
      <c r="AS133" s="17">
        <v>702164000000</v>
      </c>
      <c r="AT133" s="17">
        <v>844522000000</v>
      </c>
      <c r="AU133" s="17">
        <v>934321000000</v>
      </c>
      <c r="AV133" s="17">
        <v>1210701000000</v>
      </c>
      <c r="AW133" s="17">
        <v>757711000000</v>
      </c>
      <c r="AX133" s="17">
        <v>981867000000</v>
      </c>
      <c r="AY133" s="17">
        <v>1410841000000</v>
      </c>
      <c r="AZ133" s="17">
        <v>1497824000000</v>
      </c>
      <c r="BA133" s="17">
        <v>1453664771500</v>
      </c>
      <c r="BB133" s="17">
        <v>1329530363100</v>
      </c>
      <c r="BC133" s="17">
        <v>817538980209</v>
      </c>
      <c r="BD133" s="17">
        <v>753225283040</v>
      </c>
      <c r="BE133" s="17">
        <v>899975030452</v>
      </c>
      <c r="BF133" s="17">
        <v>1180937183173</v>
      </c>
      <c r="BG133" s="17">
        <v>1071974709666</v>
      </c>
      <c r="BH133" s="17">
        <v>690608000000</v>
      </c>
      <c r="BI133" s="17">
        <v>1086807221442</v>
      </c>
    </row>
    <row r="134" spans="1:62" hidden="1" x14ac:dyDescent="0.45">
      <c r="A134" s="17">
        <v>682</v>
      </c>
      <c r="B134" s="17" t="s">
        <v>302</v>
      </c>
      <c r="C134" s="17" t="s">
        <v>303</v>
      </c>
      <c r="D134" s="28" t="s">
        <v>8</v>
      </c>
      <c r="E134" s="36"/>
      <c r="I134" s="37"/>
      <c r="J134" s="17">
        <v>5218220000</v>
      </c>
      <c r="K134" s="17">
        <v>5775909000</v>
      </c>
      <c r="L134" s="17">
        <v>7318685000</v>
      </c>
      <c r="M134" s="17">
        <v>11588337000</v>
      </c>
      <c r="N134" s="17">
        <v>21284464000</v>
      </c>
      <c r="O134" s="17">
        <v>35756817000</v>
      </c>
      <c r="P134" s="17">
        <v>54793750000</v>
      </c>
      <c r="Q134" s="17">
        <v>85154000000</v>
      </c>
      <c r="R134" s="17">
        <v>113508000000</v>
      </c>
      <c r="S134" s="17">
        <v>128736000000</v>
      </c>
      <c r="T134" s="17">
        <v>149437000000</v>
      </c>
      <c r="U134" s="17">
        <v>187591000000</v>
      </c>
      <c r="V134" s="17">
        <v>205502000000</v>
      </c>
      <c r="W134" s="17">
        <v>212775000000</v>
      </c>
      <c r="X134" s="17">
        <v>190639000000</v>
      </c>
      <c r="Y134" s="17">
        <v>137892000000</v>
      </c>
      <c r="Z134" s="17">
        <v>115239000000</v>
      </c>
      <c r="AA134" s="17">
        <v>119170000000</v>
      </c>
      <c r="AB134" s="17">
        <v>116352000000</v>
      </c>
      <c r="AC134" s="17">
        <v>135961000000</v>
      </c>
      <c r="AD134" s="17">
        <v>138207000000</v>
      </c>
      <c r="AE134" s="17">
        <v>180199000000</v>
      </c>
      <c r="AF134" s="17">
        <v>184746000000</v>
      </c>
      <c r="AG134" s="17">
        <v>166590000000</v>
      </c>
      <c r="AH134" s="17">
        <v>131976000000</v>
      </c>
      <c r="AI134" s="17">
        <v>148720000000</v>
      </c>
      <c r="AJ134" s="17">
        <v>158239000000</v>
      </c>
      <c r="AK134" s="17">
        <v>161782000000</v>
      </c>
      <c r="AL134" s="17">
        <v>145616000000</v>
      </c>
      <c r="AM134" s="17">
        <v>140570000000</v>
      </c>
      <c r="AN134" s="17">
        <v>175973000000</v>
      </c>
      <c r="AO134" s="17">
        <v>165219000000</v>
      </c>
      <c r="AP134" s="17">
        <v>168114000000</v>
      </c>
      <c r="AQ134" s="17">
        <v>194041000000</v>
      </c>
      <c r="AR134" s="17">
        <v>233814000000</v>
      </c>
      <c r="AS134" s="17">
        <v>306503000000</v>
      </c>
      <c r="AT134" s="17">
        <v>425038000000</v>
      </c>
      <c r="AU134" s="17">
        <v>544434000000</v>
      </c>
      <c r="AV134" s="17">
        <v>662568000000</v>
      </c>
      <c r="AW134" s="17">
        <v>607759000000</v>
      </c>
      <c r="AX134" s="17">
        <v>653261000000</v>
      </c>
      <c r="AY134" s="17">
        <v>742414000000</v>
      </c>
      <c r="AZ134" s="17">
        <v>807022571000</v>
      </c>
      <c r="BA134" s="17">
        <v>862128000000</v>
      </c>
      <c r="BB134" s="17">
        <v>957686446288</v>
      </c>
      <c r="BC134" s="17">
        <v>927402195500</v>
      </c>
      <c r="BD134" s="17">
        <v>742913325743</v>
      </c>
      <c r="BE134" s="17">
        <v>757408875273</v>
      </c>
      <c r="BF134" s="17">
        <v>785960226135</v>
      </c>
      <c r="BG134" s="17">
        <v>821028176875</v>
      </c>
      <c r="BH134" s="17">
        <v>682979420472</v>
      </c>
      <c r="BI134" s="17">
        <v>761043819724</v>
      </c>
    </row>
    <row r="135" spans="1:62" hidden="1" x14ac:dyDescent="0.45">
      <c r="A135" s="17">
        <v>682</v>
      </c>
      <c r="B135" s="17" t="s">
        <v>302</v>
      </c>
      <c r="C135" s="17" t="s">
        <v>303</v>
      </c>
      <c r="D135" s="28" t="s">
        <v>9</v>
      </c>
      <c r="E135" s="36"/>
      <c r="I135" s="37"/>
      <c r="J135" s="17">
        <v>24198000000</v>
      </c>
      <c r="K135" s="17">
        <v>32237000000</v>
      </c>
      <c r="L135" s="17">
        <v>40056000000</v>
      </c>
      <c r="M135" s="17">
        <v>55404000000</v>
      </c>
      <c r="N135" s="17">
        <v>161216000000</v>
      </c>
      <c r="O135" s="17">
        <v>164530000000</v>
      </c>
      <c r="P135" s="17">
        <v>225940000000</v>
      </c>
      <c r="Q135" s="17">
        <v>261521000000</v>
      </c>
      <c r="R135" s="17">
        <v>272871000000</v>
      </c>
      <c r="S135" s="17">
        <v>375938000000</v>
      </c>
      <c r="T135" s="17">
        <v>547381000000</v>
      </c>
      <c r="U135" s="17">
        <v>623367000000</v>
      </c>
      <c r="V135" s="17">
        <v>525334000000</v>
      </c>
      <c r="W135" s="17">
        <v>446288000000</v>
      </c>
      <c r="X135" s="17">
        <v>421558000000</v>
      </c>
      <c r="Y135" s="17">
        <v>376318000000</v>
      </c>
      <c r="Z135" s="17">
        <v>322020000000</v>
      </c>
      <c r="AA135" s="17">
        <v>320931000000</v>
      </c>
      <c r="AB135" s="17">
        <v>330519000000</v>
      </c>
      <c r="AC135" s="17">
        <v>357065000000</v>
      </c>
      <c r="AD135" s="17">
        <v>440525000000</v>
      </c>
      <c r="AE135" s="17">
        <v>495175890631</v>
      </c>
      <c r="AF135" s="17">
        <v>513394000000</v>
      </c>
      <c r="AG135" s="17">
        <v>497965000000</v>
      </c>
      <c r="AH135" s="17">
        <v>506231000000</v>
      </c>
      <c r="AI135" s="17">
        <v>536820000000</v>
      </c>
      <c r="AJ135" s="17">
        <v>594191000000</v>
      </c>
      <c r="AK135" s="17">
        <v>621533000000</v>
      </c>
      <c r="AL135" s="17">
        <v>550408000000</v>
      </c>
      <c r="AM135" s="17">
        <v>606439000000</v>
      </c>
      <c r="AN135" s="17">
        <v>710681000000</v>
      </c>
      <c r="AO135" s="17">
        <v>690516143184</v>
      </c>
      <c r="AP135" s="17">
        <v>711022340117</v>
      </c>
      <c r="AQ135" s="17">
        <v>809279467588</v>
      </c>
      <c r="AR135" s="17">
        <v>970283000000</v>
      </c>
      <c r="AS135" s="17">
        <v>1230771340043</v>
      </c>
      <c r="AT135" s="17">
        <v>1411491012832</v>
      </c>
      <c r="AU135" s="17">
        <v>1558827274592</v>
      </c>
      <c r="AV135" s="17">
        <v>1949237765731</v>
      </c>
      <c r="AW135" s="17">
        <v>1609117125412</v>
      </c>
      <c r="AX135" s="17">
        <v>1980777497436</v>
      </c>
      <c r="AY135" s="17">
        <v>2517145650406</v>
      </c>
      <c r="AZ135" s="17">
        <v>2759905662557</v>
      </c>
      <c r="BA135" s="17">
        <v>2799926727779</v>
      </c>
      <c r="BB135" s="17">
        <v>2836313802451</v>
      </c>
      <c r="BC135" s="17">
        <v>2453511523320</v>
      </c>
      <c r="BD135" s="17">
        <v>2418508807543</v>
      </c>
      <c r="BE135" s="17">
        <v>2582197854048</v>
      </c>
      <c r="BF135" s="17">
        <v>3062170029484</v>
      </c>
      <c r="BG135" s="17">
        <v>3013560992966</v>
      </c>
      <c r="BH135" s="17">
        <v>2637628404585</v>
      </c>
      <c r="BI135" s="17">
        <v>3125779637135</v>
      </c>
    </row>
    <row r="136" spans="1:62" hidden="1" x14ac:dyDescent="0.45">
      <c r="A136" s="17">
        <v>682</v>
      </c>
      <c r="B136" s="17" t="s">
        <v>302</v>
      </c>
      <c r="C136" s="17" t="s">
        <v>303</v>
      </c>
      <c r="D136" s="28" t="s">
        <v>10</v>
      </c>
      <c r="E136" s="36"/>
      <c r="I136" s="37"/>
      <c r="J136" s="17">
        <v>1025000000</v>
      </c>
      <c r="K136" s="17">
        <v>1064000000</v>
      </c>
      <c r="L136" s="17">
        <v>1128000000</v>
      </c>
      <c r="M136" s="17">
        <v>1218000000</v>
      </c>
      <c r="N136" s="17">
        <v>1347000000</v>
      </c>
      <c r="O136" s="17">
        <v>1528000000</v>
      </c>
      <c r="P136" s="17">
        <v>1788000000</v>
      </c>
      <c r="Q136" s="17">
        <v>3066000000</v>
      </c>
      <c r="R136" s="17">
        <v>4195000000</v>
      </c>
      <c r="S136" s="17">
        <v>4601000000</v>
      </c>
      <c r="T136" s="17">
        <v>5399000000</v>
      </c>
      <c r="U136" s="17">
        <v>6255000000</v>
      </c>
      <c r="V136" s="17">
        <v>8372000000</v>
      </c>
      <c r="W136" s="17">
        <v>9643000000</v>
      </c>
      <c r="X136" s="17">
        <v>11620000000</v>
      </c>
      <c r="Y136" s="17">
        <v>13789000000</v>
      </c>
      <c r="Z136" s="17">
        <v>15861000000</v>
      </c>
      <c r="AA136" s="17">
        <v>18312000000</v>
      </c>
      <c r="AB136" s="17">
        <v>20895000000</v>
      </c>
      <c r="AC136" s="17">
        <v>22650000000</v>
      </c>
      <c r="AD136" s="17">
        <v>25142000000</v>
      </c>
      <c r="AE136" s="17">
        <v>26902000000</v>
      </c>
      <c r="AF136" s="17">
        <v>28785000000</v>
      </c>
      <c r="AG136" s="17">
        <v>30224000000</v>
      </c>
      <c r="AH136" s="17">
        <v>31131000000</v>
      </c>
      <c r="AI136" s="17">
        <v>31598000000</v>
      </c>
      <c r="AJ136" s="17">
        <v>32162000000</v>
      </c>
      <c r="AK136" s="17">
        <v>33400000000</v>
      </c>
      <c r="AL136" s="17">
        <v>33901000000</v>
      </c>
      <c r="AM136" s="17">
        <v>34443000000</v>
      </c>
      <c r="AN136" s="17">
        <v>34973000000</v>
      </c>
      <c r="AO136" s="17">
        <v>35708000000</v>
      </c>
      <c r="AP136" s="17">
        <v>36101000000</v>
      </c>
      <c r="AQ136" s="17">
        <v>36454000000</v>
      </c>
      <c r="AR136" s="17">
        <v>37852000000</v>
      </c>
      <c r="AS136" s="17">
        <v>39641000000</v>
      </c>
      <c r="AT136" s="17">
        <v>41619000000</v>
      </c>
      <c r="AU136" s="17">
        <v>43182000000</v>
      </c>
      <c r="AV136" s="17">
        <v>45161000000</v>
      </c>
      <c r="AW136" s="17">
        <v>45926000000</v>
      </c>
      <c r="AX136" s="17">
        <v>52298000000</v>
      </c>
      <c r="AY136" s="17">
        <v>54658000000</v>
      </c>
      <c r="AZ136" s="17">
        <v>57388000000</v>
      </c>
      <c r="BA136" s="17">
        <v>60403000000</v>
      </c>
      <c r="BB136" s="17">
        <v>63164000000</v>
      </c>
      <c r="BC136" s="17">
        <v>64267000000</v>
      </c>
      <c r="BD136" s="17">
        <v>64952234951</v>
      </c>
      <c r="BE136" s="17">
        <v>65290177043</v>
      </c>
      <c r="BF136" s="17">
        <v>65493253048</v>
      </c>
      <c r="BG136" s="17">
        <v>66203583073</v>
      </c>
      <c r="BH136" s="17">
        <v>67046036319</v>
      </c>
      <c r="BI136" s="17">
        <v>72251586407</v>
      </c>
    </row>
    <row r="137" spans="1:62" hidden="1" x14ac:dyDescent="0.45">
      <c r="A137" s="17">
        <v>682</v>
      </c>
      <c r="B137" s="17" t="s">
        <v>302</v>
      </c>
      <c r="C137" s="17" t="s">
        <v>303</v>
      </c>
      <c r="D137" s="28" t="s">
        <v>11</v>
      </c>
      <c r="E137" s="36"/>
      <c r="I137" s="37"/>
      <c r="J137" s="17">
        <v>13292000000</v>
      </c>
      <c r="K137" s="17">
        <v>20159000000</v>
      </c>
      <c r="L137" s="17">
        <v>25725000000</v>
      </c>
      <c r="M137" s="17">
        <v>36658000000</v>
      </c>
      <c r="N137" s="17">
        <v>129661000000</v>
      </c>
      <c r="O137" s="17">
        <v>107853000000</v>
      </c>
      <c r="P137" s="17">
        <v>140984000000</v>
      </c>
      <c r="Q137" s="17">
        <v>150658000000</v>
      </c>
      <c r="R137" s="17">
        <v>136006000000</v>
      </c>
      <c r="S137" s="17">
        <v>210495000000</v>
      </c>
      <c r="T137" s="17">
        <v>350274000000</v>
      </c>
      <c r="U137" s="17">
        <v>391856000000</v>
      </c>
      <c r="V137" s="17">
        <v>264984000000</v>
      </c>
      <c r="W137" s="17">
        <v>175646000000</v>
      </c>
      <c r="X137" s="17">
        <v>155850000000</v>
      </c>
      <c r="Y137" s="17">
        <v>122781000000</v>
      </c>
      <c r="Z137" s="17">
        <v>92700000000</v>
      </c>
      <c r="AA137" s="17">
        <v>100364000000</v>
      </c>
      <c r="AB137" s="17">
        <v>100016000000</v>
      </c>
      <c r="AC137" s="17">
        <v>123617000000</v>
      </c>
      <c r="AD137" s="17">
        <v>187980000000</v>
      </c>
      <c r="AE137" s="17">
        <v>211255890631</v>
      </c>
      <c r="AF137" s="17">
        <v>232031000000</v>
      </c>
      <c r="AG137" s="17">
        <v>204239000000</v>
      </c>
      <c r="AH137" s="17">
        <v>206244000000</v>
      </c>
      <c r="AI137" s="17">
        <v>227497000000</v>
      </c>
      <c r="AJ137" s="17">
        <v>271097000000</v>
      </c>
      <c r="AK137" s="17">
        <v>276828000000</v>
      </c>
      <c r="AL137" s="17">
        <v>201579000000</v>
      </c>
      <c r="AM137" s="17">
        <v>249390000000</v>
      </c>
      <c r="AN137" s="17">
        <v>343228000000</v>
      </c>
      <c r="AO137" s="17">
        <v>312604143184</v>
      </c>
      <c r="AP137" s="17">
        <v>323159340117</v>
      </c>
      <c r="AQ137" s="17">
        <v>394879467588</v>
      </c>
      <c r="AR137" s="17">
        <v>501230000000</v>
      </c>
      <c r="AS137" s="17">
        <v>706111000000</v>
      </c>
      <c r="AT137" s="17">
        <v>822869000000</v>
      </c>
      <c r="AU137" s="17">
        <v>908277000000</v>
      </c>
      <c r="AV137" s="17">
        <v>1221565000000</v>
      </c>
      <c r="AW137" s="17">
        <v>804958000000</v>
      </c>
      <c r="AX137" s="17">
        <v>1065680183962</v>
      </c>
      <c r="AY137" s="17">
        <v>1495805683261</v>
      </c>
      <c r="AZ137" s="17">
        <v>1611703719459</v>
      </c>
      <c r="BA137" s="17">
        <v>1541517151121</v>
      </c>
      <c r="BB137" s="17">
        <v>1468721069665</v>
      </c>
      <c r="BC137" s="17">
        <v>947790552879</v>
      </c>
      <c r="BD137" s="17">
        <v>884191808508</v>
      </c>
      <c r="BE137" s="17">
        <v>1029282947943</v>
      </c>
      <c r="BF137" s="17">
        <v>1389406283654</v>
      </c>
      <c r="BG137" s="17">
        <v>1262915121490</v>
      </c>
      <c r="BH137" s="17">
        <v>896729918854</v>
      </c>
      <c r="BI137" s="17">
        <v>1252243862087</v>
      </c>
    </row>
    <row r="138" spans="1:62" hidden="1" x14ac:dyDescent="0.45">
      <c r="A138" s="17">
        <v>682</v>
      </c>
      <c r="B138" s="17" t="s">
        <v>302</v>
      </c>
      <c r="C138" s="17" t="s">
        <v>303</v>
      </c>
      <c r="D138" s="28" t="s">
        <v>12</v>
      </c>
      <c r="E138" s="36"/>
      <c r="I138" s="37"/>
      <c r="J138" s="17">
        <v>1997000000</v>
      </c>
      <c r="K138" s="17">
        <v>2194000000</v>
      </c>
      <c r="L138" s="17">
        <v>2392000000</v>
      </c>
      <c r="M138" s="17">
        <v>2918000000</v>
      </c>
      <c r="N138" s="17">
        <v>7866000000</v>
      </c>
      <c r="O138" s="17">
        <v>8301000000</v>
      </c>
      <c r="P138" s="17">
        <v>10462000000</v>
      </c>
      <c r="Q138" s="17">
        <v>11232000000</v>
      </c>
      <c r="R138" s="17">
        <v>12445000000</v>
      </c>
      <c r="S138" s="17">
        <v>19067000000</v>
      </c>
      <c r="T138" s="17">
        <v>22412000000</v>
      </c>
      <c r="U138" s="17">
        <v>30150000000</v>
      </c>
      <c r="V138" s="17">
        <v>25841000000</v>
      </c>
      <c r="W138" s="17">
        <v>28162000000</v>
      </c>
      <c r="X138" s="17">
        <v>32679000000</v>
      </c>
      <c r="Y138" s="17">
        <v>30029000000</v>
      </c>
      <c r="Z138" s="17">
        <v>25069000000</v>
      </c>
      <c r="AA138" s="17">
        <v>29247000000</v>
      </c>
      <c r="AB138" s="17">
        <v>30180000000</v>
      </c>
      <c r="AC138" s="17">
        <v>31346000000</v>
      </c>
      <c r="AD138" s="17">
        <v>37635000000</v>
      </c>
      <c r="AE138" s="17">
        <v>42134000000</v>
      </c>
      <c r="AF138" s="17">
        <v>46064000000</v>
      </c>
      <c r="AG138" s="17">
        <v>45074000000</v>
      </c>
      <c r="AH138" s="17">
        <v>47343000000</v>
      </c>
      <c r="AI138" s="17">
        <v>51359000000</v>
      </c>
      <c r="AJ138" s="17">
        <v>57965000000</v>
      </c>
      <c r="AK138" s="17">
        <v>62350000000</v>
      </c>
      <c r="AL138" s="17">
        <v>58094000000</v>
      </c>
      <c r="AM138" s="17">
        <v>62800000000</v>
      </c>
      <c r="AN138" s="17">
        <v>68290000000</v>
      </c>
      <c r="AO138" s="17">
        <v>69206000000</v>
      </c>
      <c r="AP138" s="17">
        <v>72975000000</v>
      </c>
      <c r="AQ138" s="17">
        <v>86267000000</v>
      </c>
      <c r="AR138" s="17">
        <v>100254000000</v>
      </c>
      <c r="AS138" s="17">
        <v>117466000000</v>
      </c>
      <c r="AT138" s="17">
        <v>135471000000</v>
      </c>
      <c r="AU138" s="17">
        <v>154959000000</v>
      </c>
      <c r="AV138" s="17">
        <v>175100000000</v>
      </c>
      <c r="AW138" s="17">
        <v>174600000000</v>
      </c>
      <c r="AX138" s="17">
        <v>218171000000</v>
      </c>
      <c r="AY138" s="17">
        <v>252003246744</v>
      </c>
      <c r="AZ138" s="17">
        <v>270179531045</v>
      </c>
      <c r="BA138" s="17">
        <v>278071323732</v>
      </c>
      <c r="BB138" s="17">
        <v>306188772401</v>
      </c>
      <c r="BC138" s="17">
        <v>311215120483</v>
      </c>
      <c r="BD138" s="17">
        <v>312160263222</v>
      </c>
      <c r="BE138" s="17">
        <v>332901266373</v>
      </c>
      <c r="BF138" s="17">
        <v>371730277769</v>
      </c>
      <c r="BG138" s="17">
        <v>363466274206</v>
      </c>
      <c r="BH138" s="17">
        <v>319555355900</v>
      </c>
      <c r="BI138" s="17">
        <v>408075991816</v>
      </c>
    </row>
    <row r="139" spans="1:62" hidden="1" x14ac:dyDescent="0.45">
      <c r="A139" s="17">
        <v>682</v>
      </c>
      <c r="B139" s="17" t="s">
        <v>302</v>
      </c>
      <c r="C139" s="17" t="s">
        <v>303</v>
      </c>
      <c r="D139" s="28" t="s">
        <v>13</v>
      </c>
      <c r="E139" s="36"/>
      <c r="I139" s="37"/>
      <c r="J139" s="17">
        <v>829000000</v>
      </c>
      <c r="K139" s="17">
        <v>922000000</v>
      </c>
      <c r="L139" s="17">
        <v>1249000000</v>
      </c>
      <c r="M139" s="17">
        <v>1983000000</v>
      </c>
      <c r="N139" s="17">
        <v>4354000000</v>
      </c>
      <c r="O139" s="17">
        <v>10358000000</v>
      </c>
      <c r="P139" s="17">
        <v>18421000000</v>
      </c>
      <c r="Q139" s="17">
        <v>24691000000</v>
      </c>
      <c r="R139" s="17">
        <v>28307000000</v>
      </c>
      <c r="S139" s="17">
        <v>33412000000</v>
      </c>
      <c r="T139" s="17">
        <v>41073000000</v>
      </c>
      <c r="U139" s="17">
        <v>49233000000</v>
      </c>
      <c r="V139" s="17">
        <v>49156000000</v>
      </c>
      <c r="W139" s="17">
        <v>44914000000</v>
      </c>
      <c r="X139" s="17">
        <v>38483000000</v>
      </c>
      <c r="Y139" s="17">
        <v>33160000000</v>
      </c>
      <c r="Z139" s="17">
        <v>29090000000</v>
      </c>
      <c r="AA139" s="17">
        <v>28457000000</v>
      </c>
      <c r="AB139" s="17">
        <v>27408000000</v>
      </c>
      <c r="AC139" s="17">
        <v>27791000000</v>
      </c>
      <c r="AD139" s="17">
        <v>28565000000</v>
      </c>
      <c r="AE139" s="17">
        <v>30565000000</v>
      </c>
      <c r="AF139" s="17">
        <v>32704000000</v>
      </c>
      <c r="AG139" s="17">
        <v>34502000000</v>
      </c>
      <c r="AH139" s="17">
        <v>35796000000</v>
      </c>
      <c r="AI139" s="17">
        <v>36440000000</v>
      </c>
      <c r="AJ139" s="17">
        <v>38841000000</v>
      </c>
      <c r="AK139" s="17">
        <v>39027000000</v>
      </c>
      <c r="AL139" s="17">
        <v>40314000000</v>
      </c>
      <c r="AM139" s="17">
        <v>39437000000</v>
      </c>
      <c r="AN139" s="17">
        <v>41724000000</v>
      </c>
      <c r="AO139" s="17">
        <v>43185000000</v>
      </c>
      <c r="AP139" s="17">
        <v>44739000000</v>
      </c>
      <c r="AQ139" s="17">
        <v>47137000000</v>
      </c>
      <c r="AR139" s="17">
        <v>53529000000</v>
      </c>
      <c r="AS139" s="17">
        <v>58380000000</v>
      </c>
      <c r="AT139" s="17">
        <v>64636000000</v>
      </c>
      <c r="AU139" s="17">
        <v>74325000000</v>
      </c>
      <c r="AV139" s="17">
        <v>79681000000</v>
      </c>
      <c r="AW139" s="17">
        <v>80379000000</v>
      </c>
      <c r="AX139" s="17">
        <v>90780477969</v>
      </c>
      <c r="AY139" s="17">
        <v>107021105478</v>
      </c>
      <c r="AZ139" s="17">
        <v>118513031784</v>
      </c>
      <c r="BA139" s="17">
        <v>134588257928</v>
      </c>
      <c r="BB139" s="17">
        <v>152964938665</v>
      </c>
      <c r="BC139" s="17">
        <v>162974535950</v>
      </c>
      <c r="BD139" s="17">
        <v>159574981474</v>
      </c>
      <c r="BE139" s="17">
        <v>154592095963</v>
      </c>
      <c r="BF139" s="17">
        <v>145857282656</v>
      </c>
      <c r="BG139" s="17">
        <v>155673754473</v>
      </c>
      <c r="BH139" s="17">
        <v>161095931174</v>
      </c>
      <c r="BI139" s="17">
        <v>170675278251</v>
      </c>
    </row>
    <row r="140" spans="1:62" hidden="1" x14ac:dyDescent="0.45">
      <c r="A140" s="17">
        <v>682</v>
      </c>
      <c r="B140" s="17" t="s">
        <v>302</v>
      </c>
      <c r="C140" s="17" t="s">
        <v>303</v>
      </c>
      <c r="D140" s="28" t="s">
        <v>14</v>
      </c>
      <c r="E140" s="36"/>
      <c r="I140" s="37"/>
      <c r="J140" s="17">
        <v>1091000000</v>
      </c>
      <c r="K140" s="17">
        <v>1175000000</v>
      </c>
      <c r="L140" s="17">
        <v>1410000000</v>
      </c>
      <c r="M140" s="17">
        <v>2008000000</v>
      </c>
      <c r="N140" s="17">
        <v>3230000000</v>
      </c>
      <c r="O140" s="17">
        <v>5289000000</v>
      </c>
      <c r="P140" s="17">
        <v>7842000000</v>
      </c>
      <c r="Q140" s="17">
        <v>10665000000</v>
      </c>
      <c r="R140" s="17">
        <v>13548000000</v>
      </c>
      <c r="S140" s="17">
        <v>17434000000</v>
      </c>
      <c r="T140" s="17">
        <v>21911000000</v>
      </c>
      <c r="U140" s="17">
        <v>26864000000</v>
      </c>
      <c r="V140" s="17">
        <v>29868000000</v>
      </c>
      <c r="W140" s="17">
        <v>31155000000</v>
      </c>
      <c r="X140" s="17">
        <v>31276000000</v>
      </c>
      <c r="Y140" s="17">
        <v>31108000000</v>
      </c>
      <c r="Z140" s="17">
        <v>29924000000</v>
      </c>
      <c r="AA140" s="17">
        <v>28612000000</v>
      </c>
      <c r="AB140" s="17">
        <v>27587000000</v>
      </c>
      <c r="AC140" s="17">
        <v>26842000000</v>
      </c>
      <c r="AD140" s="17">
        <v>28184000000</v>
      </c>
      <c r="AE140" s="17">
        <v>30623000000</v>
      </c>
      <c r="AF140" s="17">
        <v>32154000000</v>
      </c>
      <c r="AG140" s="17">
        <v>33279000000</v>
      </c>
      <c r="AH140" s="17">
        <v>33944000000</v>
      </c>
      <c r="AI140" s="17">
        <v>35430000000</v>
      </c>
      <c r="AJ140" s="17">
        <v>36072000000</v>
      </c>
      <c r="AK140" s="17">
        <v>38654000000</v>
      </c>
      <c r="AL140" s="17">
        <v>42359000000</v>
      </c>
      <c r="AM140" s="17">
        <v>45992000000</v>
      </c>
      <c r="AN140" s="17">
        <v>47832000000</v>
      </c>
      <c r="AO140" s="17">
        <v>49793000000</v>
      </c>
      <c r="AP140" s="17">
        <v>51735000000</v>
      </c>
      <c r="AQ140" s="17">
        <v>53856000000</v>
      </c>
      <c r="AR140" s="17">
        <v>66652000000</v>
      </c>
      <c r="AS140" s="17">
        <v>77122000000</v>
      </c>
      <c r="AT140" s="17">
        <v>91203000000</v>
      </c>
      <c r="AU140" s="17">
        <v>110366000000</v>
      </c>
      <c r="AV140" s="17">
        <v>133338000000</v>
      </c>
      <c r="AW140" s="17">
        <v>147836000000</v>
      </c>
      <c r="AX140" s="17">
        <v>174505780005</v>
      </c>
      <c r="AY140" s="17">
        <v>197926200739</v>
      </c>
      <c r="AZ140" s="17">
        <v>219143889458</v>
      </c>
      <c r="BA140" s="17">
        <v>241586415178</v>
      </c>
      <c r="BB140" s="17">
        <v>266648889697</v>
      </c>
      <c r="BC140" s="17">
        <v>278029798787</v>
      </c>
      <c r="BD140" s="17">
        <v>276086407193</v>
      </c>
      <c r="BE140" s="17">
        <v>274969863324</v>
      </c>
      <c r="BF140" s="17">
        <v>271382608169</v>
      </c>
      <c r="BG140" s="17">
        <v>288288360239</v>
      </c>
      <c r="BH140" s="17">
        <v>266920498431</v>
      </c>
      <c r="BI140" s="17">
        <v>287551328092</v>
      </c>
    </row>
    <row r="141" spans="1:62" hidden="1" x14ac:dyDescent="0.45">
      <c r="A141" s="17">
        <v>682</v>
      </c>
      <c r="B141" s="17" t="s">
        <v>302</v>
      </c>
      <c r="C141" s="17" t="s">
        <v>303</v>
      </c>
      <c r="D141" s="28" t="s">
        <v>15</v>
      </c>
      <c r="E141" s="36"/>
      <c r="I141" s="37"/>
      <c r="J141" s="17">
        <v>1085000000</v>
      </c>
      <c r="K141" s="17">
        <v>1241000000</v>
      </c>
      <c r="L141" s="17">
        <v>1471000000</v>
      </c>
      <c r="M141" s="17">
        <v>1949000000</v>
      </c>
      <c r="N141" s="17">
        <v>2074000000</v>
      </c>
      <c r="O141" s="17">
        <v>2589000000</v>
      </c>
      <c r="P141" s="17">
        <v>4493000000</v>
      </c>
      <c r="Q141" s="17">
        <v>6983000000</v>
      </c>
      <c r="R141" s="17">
        <v>9491000000</v>
      </c>
      <c r="S141" s="17">
        <v>11943000000</v>
      </c>
      <c r="T141" s="17">
        <v>13666000000</v>
      </c>
      <c r="U141" s="17">
        <v>15917000000</v>
      </c>
      <c r="V141" s="17">
        <v>17541000000</v>
      </c>
      <c r="W141" s="17">
        <v>18490000000</v>
      </c>
      <c r="X141" s="17">
        <v>18995000000</v>
      </c>
      <c r="Y141" s="17">
        <v>18896000000</v>
      </c>
      <c r="Z141" s="17">
        <v>18150000000</v>
      </c>
      <c r="AA141" s="17">
        <v>17596000000</v>
      </c>
      <c r="AB141" s="17">
        <v>18169000000</v>
      </c>
      <c r="AC141" s="17">
        <v>18419000000</v>
      </c>
      <c r="AD141" s="17">
        <v>19928000000</v>
      </c>
      <c r="AE141" s="17">
        <v>21713000000</v>
      </c>
      <c r="AF141" s="17">
        <v>22904000000</v>
      </c>
      <c r="AG141" s="17">
        <v>23820000000</v>
      </c>
      <c r="AH141" s="17">
        <v>24534000000</v>
      </c>
      <c r="AI141" s="17">
        <v>24903000000</v>
      </c>
      <c r="AJ141" s="17">
        <v>25068000000</v>
      </c>
      <c r="AK141" s="17">
        <v>26112000000</v>
      </c>
      <c r="AL141" s="17">
        <v>26811000000</v>
      </c>
      <c r="AM141" s="17">
        <v>27893000000</v>
      </c>
      <c r="AN141" s="17">
        <v>29103000000</v>
      </c>
      <c r="AO141" s="17">
        <v>30559000000</v>
      </c>
      <c r="AP141" s="17">
        <v>31934000000</v>
      </c>
      <c r="AQ141" s="17">
        <v>33224000000</v>
      </c>
      <c r="AR141" s="17">
        <v>38977000000</v>
      </c>
      <c r="AS141" s="17">
        <v>43576000000</v>
      </c>
      <c r="AT141" s="17">
        <v>49813000000</v>
      </c>
      <c r="AU141" s="17">
        <v>61041000000</v>
      </c>
      <c r="AV141" s="17">
        <v>77774000000</v>
      </c>
      <c r="AW141" s="17">
        <v>88870000000</v>
      </c>
      <c r="AX141" s="17">
        <v>101204826283</v>
      </c>
      <c r="AY141" s="17">
        <v>115272297137</v>
      </c>
      <c r="AZ141" s="17">
        <v>124278521712</v>
      </c>
      <c r="BA141" s="17">
        <v>134258087005</v>
      </c>
      <c r="BB141" s="17">
        <v>144712764241</v>
      </c>
      <c r="BC141" s="17">
        <v>155289483198</v>
      </c>
      <c r="BD141" s="17">
        <v>160587425101</v>
      </c>
      <c r="BE141" s="17">
        <v>165172905547</v>
      </c>
      <c r="BF141" s="17">
        <v>166019241831</v>
      </c>
      <c r="BG141" s="17">
        <v>175323447893</v>
      </c>
      <c r="BH141" s="17">
        <v>162549786121</v>
      </c>
      <c r="BI141" s="17">
        <v>171269148605</v>
      </c>
    </row>
    <row r="142" spans="1:62" hidden="1" x14ac:dyDescent="0.45">
      <c r="A142" s="17">
        <v>682</v>
      </c>
      <c r="B142" s="17" t="s">
        <v>302</v>
      </c>
      <c r="C142" s="17" t="s">
        <v>303</v>
      </c>
      <c r="D142" s="28" t="s">
        <v>16</v>
      </c>
      <c r="E142" s="36"/>
      <c r="I142" s="37"/>
      <c r="J142" s="17">
        <v>6656000000</v>
      </c>
      <c r="K142" s="17">
        <v>7373000000</v>
      </c>
      <c r="L142" s="17">
        <v>8703000000</v>
      </c>
      <c r="M142" s="17">
        <v>11185000000</v>
      </c>
      <c r="N142" s="17">
        <v>20361000000</v>
      </c>
      <c r="O142" s="17">
        <v>37001000000</v>
      </c>
      <c r="P142" s="17">
        <v>52543000000</v>
      </c>
      <c r="Q142" s="17">
        <v>65826000000</v>
      </c>
      <c r="R142" s="17">
        <v>82305000000</v>
      </c>
      <c r="S142" s="17">
        <v>99952000000</v>
      </c>
      <c r="T142" s="17">
        <v>117402000000</v>
      </c>
      <c r="U142" s="17">
        <v>135978000000</v>
      </c>
      <c r="V142" s="17">
        <v>158084000000</v>
      </c>
      <c r="W142" s="17">
        <v>168902000000</v>
      </c>
      <c r="X142" s="17">
        <v>167696000000</v>
      </c>
      <c r="Y142" s="17">
        <v>158917000000</v>
      </c>
      <c r="Z142" s="17">
        <v>140330000000</v>
      </c>
      <c r="AA142" s="17">
        <v>132146000000</v>
      </c>
      <c r="AB142" s="17">
        <v>136419000000</v>
      </c>
      <c r="AC142" s="17">
        <v>139472000000</v>
      </c>
      <c r="AD142" s="17">
        <v>152301000000</v>
      </c>
      <c r="AE142" s="17">
        <v>176217000000</v>
      </c>
      <c r="AF142" s="17">
        <v>164720000000</v>
      </c>
      <c r="AG142" s="17">
        <v>172237000000</v>
      </c>
      <c r="AH142" s="17">
        <v>176508000000</v>
      </c>
      <c r="AI142" s="17">
        <v>183981000000</v>
      </c>
      <c r="AJ142" s="17">
        <v>192536000000</v>
      </c>
      <c r="AK142" s="17">
        <v>209272000000</v>
      </c>
      <c r="AL142" s="17">
        <v>206954000000</v>
      </c>
      <c r="AM142" s="17">
        <v>211990000000</v>
      </c>
      <c r="AN142" s="17">
        <v>217503000000</v>
      </c>
      <c r="AO142" s="17">
        <v>225526000000</v>
      </c>
      <c r="AP142" s="17">
        <v>230682000000</v>
      </c>
      <c r="AQ142" s="17">
        <v>250886000000</v>
      </c>
      <c r="AR142" s="17">
        <v>279169000000</v>
      </c>
      <c r="AS142" s="17">
        <v>312566000000</v>
      </c>
      <c r="AT142" s="17">
        <v>347903000000</v>
      </c>
      <c r="AU142" s="17">
        <v>368114000000</v>
      </c>
      <c r="AV142" s="17">
        <v>395603000000</v>
      </c>
      <c r="AW142" s="17">
        <v>447554000000</v>
      </c>
      <c r="AX142" s="17">
        <v>501234523120</v>
      </c>
      <c r="AY142" s="17">
        <v>549254114143</v>
      </c>
      <c r="AZ142" s="17">
        <v>628056325377</v>
      </c>
      <c r="BA142" s="17">
        <v>687615310784</v>
      </c>
      <c r="BB142" s="17">
        <v>738224511380</v>
      </c>
      <c r="BC142" s="17">
        <v>841237610049</v>
      </c>
      <c r="BD142" s="17">
        <v>869735036851</v>
      </c>
      <c r="BE142" s="17">
        <v>892338487455</v>
      </c>
      <c r="BF142" s="17">
        <v>959382113734</v>
      </c>
      <c r="BG142" s="17">
        <v>994278478538</v>
      </c>
      <c r="BH142" s="17">
        <v>990419821813</v>
      </c>
      <c r="BI142" s="17">
        <v>1000723126478</v>
      </c>
    </row>
    <row r="143" spans="1:62" hidden="1" x14ac:dyDescent="0.45">
      <c r="A143" s="17">
        <v>682</v>
      </c>
      <c r="B143" s="17" t="s">
        <v>302</v>
      </c>
      <c r="C143" s="17" t="s">
        <v>303</v>
      </c>
      <c r="D143" s="28" t="s">
        <v>17</v>
      </c>
      <c r="E143" s="36"/>
      <c r="I143" s="37"/>
      <c r="J143" s="17">
        <v>23978000000</v>
      </c>
      <c r="K143" s="17">
        <v>31934000000</v>
      </c>
      <c r="L143" s="17">
        <v>39686000000</v>
      </c>
      <c r="M143" s="17">
        <v>55001000000</v>
      </c>
      <c r="N143" s="17">
        <v>161027000000</v>
      </c>
      <c r="O143" s="17">
        <v>164618000000</v>
      </c>
      <c r="P143" s="17">
        <v>226071000000</v>
      </c>
      <c r="Q143" s="17">
        <v>261889000000</v>
      </c>
      <c r="R143" s="17">
        <v>273852000000</v>
      </c>
      <c r="S143" s="17">
        <v>377837000000</v>
      </c>
      <c r="T143" s="17">
        <v>549725000000</v>
      </c>
      <c r="U143" s="17">
        <v>626103000000</v>
      </c>
      <c r="V143" s="17">
        <v>528005000000</v>
      </c>
      <c r="W143" s="17">
        <v>448750000000</v>
      </c>
      <c r="X143" s="17">
        <v>423920000000</v>
      </c>
      <c r="Y143" s="17">
        <v>378651000000</v>
      </c>
      <c r="Z143" s="17">
        <v>326055000000</v>
      </c>
      <c r="AA143" s="17">
        <v>325487000000</v>
      </c>
      <c r="AB143" s="17">
        <v>330494000000</v>
      </c>
      <c r="AC143" s="17">
        <v>358791000000</v>
      </c>
      <c r="AD143" s="17">
        <v>442100000000</v>
      </c>
      <c r="AE143" s="17">
        <v>497275890631</v>
      </c>
      <c r="AF143" s="17">
        <v>513298000000</v>
      </c>
      <c r="AG143" s="17">
        <v>498301000000</v>
      </c>
      <c r="AH143" s="17">
        <v>508157000000</v>
      </c>
      <c r="AI143" s="17">
        <v>539849000000</v>
      </c>
      <c r="AJ143" s="17">
        <v>595776000000</v>
      </c>
      <c r="AK143" s="17">
        <v>623293000000</v>
      </c>
      <c r="AL143" s="17">
        <v>551918000000</v>
      </c>
      <c r="AM143" s="17">
        <v>609145000000</v>
      </c>
      <c r="AN143" s="17">
        <v>714363000000</v>
      </c>
      <c r="AO143" s="17">
        <v>697375143184</v>
      </c>
      <c r="AP143" s="17">
        <v>718350340117</v>
      </c>
      <c r="AQ143" s="17">
        <v>816436467588</v>
      </c>
      <c r="AR143" s="17">
        <v>977409000000</v>
      </c>
      <c r="AS143" s="17">
        <v>1237396000000</v>
      </c>
      <c r="AT143" s="17">
        <v>1418043000000</v>
      </c>
      <c r="AU143" s="17">
        <v>1565305000000</v>
      </c>
      <c r="AV143" s="17">
        <v>1953122000000</v>
      </c>
      <c r="AW143" s="17">
        <v>1615523000000</v>
      </c>
      <c r="AX143" s="17">
        <v>1985703791340</v>
      </c>
      <c r="AY143" s="17">
        <v>2519937400759</v>
      </c>
      <c r="AZ143" s="17">
        <v>2759083487791</v>
      </c>
      <c r="BA143" s="17">
        <v>2799968222015</v>
      </c>
      <c r="BB143" s="17">
        <v>2834436173648</v>
      </c>
      <c r="BC143" s="17">
        <v>2449588980862</v>
      </c>
      <c r="BD143" s="17">
        <v>2415127894077</v>
      </c>
      <c r="BE143" s="17">
        <v>2581646477275</v>
      </c>
      <c r="BF143" s="17">
        <v>2997540783092</v>
      </c>
      <c r="BG143" s="17">
        <v>2942682745706</v>
      </c>
      <c r="BH143" s="17">
        <v>2544761992712</v>
      </c>
      <c r="BI143" s="17">
        <v>2954714329918</v>
      </c>
    </row>
    <row r="144" spans="1:62" x14ac:dyDescent="0.45">
      <c r="D144" s="28" t="s">
        <v>462</v>
      </c>
      <c r="E144" s="38">
        <f>AVERAGE(J144:S144)</f>
        <v>0.28833039896396506</v>
      </c>
      <c r="F144" s="41">
        <f>AVERAGE(T144:AC144)</f>
        <v>0.42957562377953851</v>
      </c>
      <c r="G144" s="41">
        <f>AVERAGE(AD144:AM144)</f>
        <v>0.49021736224458251</v>
      </c>
      <c r="H144" s="41">
        <f>AVERAGE(AN144:AW144)</f>
        <v>0.4797391887937601</v>
      </c>
      <c r="I144" s="45">
        <f>AVERAGE(AX144:BI144)</f>
        <v>0.54208266785407178</v>
      </c>
      <c r="J144" s="21">
        <f>1-J145/J153</f>
        <v>0.21021210007994151</v>
      </c>
      <c r="K144" s="21">
        <f t="shared" ref="K144:BI144" si="8">1-K145/K153</f>
        <v>0.21658321187895935</v>
      </c>
      <c r="L144" s="21">
        <f t="shared" si="8"/>
        <v>0.26452910639220462</v>
      </c>
      <c r="M144" s="21">
        <f t="shared" si="8"/>
        <v>0.27622263265227598</v>
      </c>
      <c r="N144" s="21">
        <f t="shared" si="8"/>
        <v>0.29316364543229889</v>
      </c>
      <c r="O144" s="21">
        <f t="shared" si="8"/>
        <v>0.29444157130682436</v>
      </c>
      <c r="P144" s="21">
        <f t="shared" si="8"/>
        <v>0.31396216857512294</v>
      </c>
      <c r="Q144" s="21">
        <f t="shared" si="8"/>
        <v>0.32013917765330335</v>
      </c>
      <c r="R144" s="21">
        <f t="shared" si="8"/>
        <v>0.33206997720505638</v>
      </c>
      <c r="S144" s="21">
        <f t="shared" si="8"/>
        <v>0.36198039846366337</v>
      </c>
      <c r="T144" s="21">
        <f t="shared" si="8"/>
        <v>0.39852181711352319</v>
      </c>
      <c r="U144" s="21">
        <f t="shared" si="8"/>
        <v>0.42688125988402736</v>
      </c>
      <c r="V144" s="21">
        <f t="shared" si="8"/>
        <v>0.43534660341600651</v>
      </c>
      <c r="W144" s="21">
        <f t="shared" si="8"/>
        <v>0.45569919596405484</v>
      </c>
      <c r="X144" s="21">
        <f t="shared" si="8"/>
        <v>0.45851705231677631</v>
      </c>
      <c r="Y144" s="21">
        <f t="shared" si="8"/>
        <v>0.41853715359691457</v>
      </c>
      <c r="Z144" s="21">
        <f t="shared" si="8"/>
        <v>0.40747126015156743</v>
      </c>
      <c r="AA144" s="21">
        <f t="shared" si="8"/>
        <v>0.41356765716418398</v>
      </c>
      <c r="AB144" s="21">
        <f t="shared" si="8"/>
        <v>0.43681256468465701</v>
      </c>
      <c r="AC144" s="21">
        <f t="shared" si="8"/>
        <v>0.44440167350367399</v>
      </c>
      <c r="AD144" s="21">
        <f t="shared" si="8"/>
        <v>0.45905155598554737</v>
      </c>
      <c r="AE144" s="21">
        <f t="shared" si="8"/>
        <v>0.47509638057212122</v>
      </c>
      <c r="AF144" s="21">
        <f t="shared" si="8"/>
        <v>0.47844800177107449</v>
      </c>
      <c r="AG144" s="21">
        <f t="shared" si="8"/>
        <v>0.47364717824496982</v>
      </c>
      <c r="AH144" s="21">
        <f t="shared" si="8"/>
        <v>0.48861005336038965</v>
      </c>
      <c r="AI144" s="21">
        <f t="shared" si="8"/>
        <v>0.50880058619689494</v>
      </c>
      <c r="AJ144" s="21">
        <f t="shared" si="8"/>
        <v>0.50624478925769567</v>
      </c>
      <c r="AK144" s="21">
        <f t="shared" si="8"/>
        <v>0.51459999838562553</v>
      </c>
      <c r="AL144" s="21">
        <f t="shared" si="8"/>
        <v>0.51053947415192491</v>
      </c>
      <c r="AM144" s="21">
        <f t="shared" si="8"/>
        <v>0.48713560451958082</v>
      </c>
      <c r="AN144" s="21">
        <f t="shared" si="8"/>
        <v>0.47640618622926434</v>
      </c>
      <c r="AO144" s="21">
        <f t="shared" si="8"/>
        <v>0.42145101861198264</v>
      </c>
      <c r="AP144" s="21">
        <f t="shared" si="8"/>
        <v>0.41977186219998897</v>
      </c>
      <c r="AQ144" s="21">
        <f t="shared" si="8"/>
        <v>0.43050554938663133</v>
      </c>
      <c r="AR144" s="21">
        <f t="shared" si="8"/>
        <v>0.47682903622327488</v>
      </c>
      <c r="AS144" s="21">
        <f t="shared" si="8"/>
        <v>0.50254979480357087</v>
      </c>
      <c r="AT144" s="21">
        <f t="shared" si="8"/>
        <v>0.51986968090962526</v>
      </c>
      <c r="AU144" s="21">
        <f t="shared" si="8"/>
        <v>0.54097909185852755</v>
      </c>
      <c r="AV144" s="21">
        <f t="shared" si="8"/>
        <v>0.49935862242171325</v>
      </c>
      <c r="AW144" s="21">
        <f t="shared" si="8"/>
        <v>0.50967104529302087</v>
      </c>
      <c r="AX144" s="21">
        <f t="shared" si="8"/>
        <v>0.53970593317452653</v>
      </c>
      <c r="AY144" s="21">
        <f t="shared" si="8"/>
        <v>0.54147547342827851</v>
      </c>
      <c r="AZ144" s="21">
        <f t="shared" si="8"/>
        <v>0.53836085044763615</v>
      </c>
      <c r="BA144" s="21">
        <f t="shared" si="8"/>
        <v>0.52922322143329836</v>
      </c>
      <c r="BB144" s="21">
        <f t="shared" si="8"/>
        <v>0.52784586659059984</v>
      </c>
      <c r="BC144" s="21">
        <f t="shared" si="8"/>
        <v>0.52651011077967547</v>
      </c>
      <c r="BD144" s="21">
        <f t="shared" si="8"/>
        <v>0.53275160227667451</v>
      </c>
      <c r="BE144" s="21">
        <f t="shared" si="8"/>
        <v>0.54595004976623485</v>
      </c>
      <c r="BF144" s="21">
        <f t="shared" si="8"/>
        <v>0.55591902458843756</v>
      </c>
      <c r="BG144" s="21">
        <f t="shared" si="8"/>
        <v>0.54189792313808971</v>
      </c>
      <c r="BH144" s="21">
        <f t="shared" si="8"/>
        <v>0.55055490624779602</v>
      </c>
      <c r="BI144" s="21">
        <f t="shared" si="8"/>
        <v>0.57479705237761403</v>
      </c>
      <c r="BJ144" s="21"/>
    </row>
    <row r="145" spans="1:61" hidden="1" x14ac:dyDescent="0.45">
      <c r="A145" s="17">
        <v>702</v>
      </c>
      <c r="B145" s="17" t="s">
        <v>311</v>
      </c>
      <c r="C145" s="17" t="s">
        <v>312</v>
      </c>
      <c r="D145" s="28" t="s">
        <v>2</v>
      </c>
      <c r="E145" s="36"/>
      <c r="I145" s="37"/>
      <c r="J145" s="17">
        <v>4643400000</v>
      </c>
      <c r="K145" s="17">
        <v>5429000000</v>
      </c>
      <c r="L145" s="17">
        <v>6106100000</v>
      </c>
      <c r="M145" s="17">
        <v>7524100000</v>
      </c>
      <c r="N145" s="17">
        <v>9069700000</v>
      </c>
      <c r="O145" s="17">
        <v>9686400000</v>
      </c>
      <c r="P145" s="17">
        <v>10292900000</v>
      </c>
      <c r="Q145" s="17">
        <v>11117900000</v>
      </c>
      <c r="R145" s="17">
        <v>12248100000</v>
      </c>
      <c r="S145" s="17">
        <v>13488500000</v>
      </c>
      <c r="T145" s="17">
        <v>15560000000</v>
      </c>
      <c r="U145" s="17">
        <v>17395300000</v>
      </c>
      <c r="V145" s="17">
        <v>19187600000</v>
      </c>
      <c r="W145" s="17">
        <v>20715000000</v>
      </c>
      <c r="X145" s="17">
        <v>22596300000</v>
      </c>
      <c r="Y145" s="17">
        <v>23760200000</v>
      </c>
      <c r="Z145" s="17">
        <v>24230100000</v>
      </c>
      <c r="AA145" s="17">
        <v>26711700000</v>
      </c>
      <c r="AB145" s="17">
        <v>30092400000</v>
      </c>
      <c r="AC145" s="17">
        <v>34062900000</v>
      </c>
      <c r="AD145" s="17">
        <v>38132700000</v>
      </c>
      <c r="AE145" s="17">
        <v>41227400000</v>
      </c>
      <c r="AF145" s="17">
        <v>44290300000</v>
      </c>
      <c r="AG145" s="17">
        <v>51542100000</v>
      </c>
      <c r="AH145" s="17">
        <v>57559700000</v>
      </c>
      <c r="AI145" s="17">
        <v>61136300000</v>
      </c>
      <c r="AJ145" s="17">
        <v>67040700000</v>
      </c>
      <c r="AK145" s="17">
        <v>72161700000</v>
      </c>
      <c r="AL145" s="17">
        <v>70225300000</v>
      </c>
      <c r="AM145" s="17">
        <v>75007700000</v>
      </c>
      <c r="AN145" s="17">
        <v>86724100000</v>
      </c>
      <c r="AO145" s="17">
        <v>93080200000</v>
      </c>
      <c r="AP145" s="17">
        <v>96142700000</v>
      </c>
      <c r="AQ145" s="17">
        <v>96881200000</v>
      </c>
      <c r="AR145" s="17">
        <v>101721700000</v>
      </c>
      <c r="AS145" s="17">
        <v>105819100000</v>
      </c>
      <c r="AT145" s="17">
        <v>113387000000</v>
      </c>
      <c r="AU145" s="17">
        <v>125173900000</v>
      </c>
      <c r="AV145" s="17">
        <v>137146500000</v>
      </c>
      <c r="AW145" s="17">
        <v>138466200000</v>
      </c>
      <c r="AX145" s="17">
        <v>150507000000</v>
      </c>
      <c r="AY145" s="17">
        <v>161110800000</v>
      </c>
      <c r="AZ145" s="17">
        <v>170238900000</v>
      </c>
      <c r="BA145" s="17">
        <v>181188000000</v>
      </c>
      <c r="BB145" s="17">
        <v>188364900000</v>
      </c>
      <c r="BC145" s="17">
        <v>200496500000</v>
      </c>
      <c r="BD145" s="17">
        <v>205807500000</v>
      </c>
      <c r="BE145" s="17">
        <v>215181400000</v>
      </c>
      <c r="BF145" s="17">
        <v>225813000000</v>
      </c>
      <c r="BG145" s="17">
        <v>234649000000</v>
      </c>
      <c r="BH145" s="17">
        <v>214117800000</v>
      </c>
      <c r="BI145" s="17">
        <v>226782800000</v>
      </c>
    </row>
    <row r="146" spans="1:61" hidden="1" x14ac:dyDescent="0.45">
      <c r="A146" s="17">
        <v>702</v>
      </c>
      <c r="B146" s="17" t="s">
        <v>311</v>
      </c>
      <c r="C146" s="17" t="s">
        <v>312</v>
      </c>
      <c r="D146" s="28" t="s">
        <v>3</v>
      </c>
      <c r="E146" s="36"/>
      <c r="I146" s="37"/>
      <c r="J146" s="17">
        <v>3947600000</v>
      </c>
      <c r="K146" s="17">
        <v>4564300000</v>
      </c>
      <c r="L146" s="17">
        <v>5111200000</v>
      </c>
      <c r="M146" s="17">
        <v>6399500000</v>
      </c>
      <c r="N146" s="17">
        <v>7759500000</v>
      </c>
      <c r="O146" s="17">
        <v>8248200000</v>
      </c>
      <c r="P146" s="17">
        <v>8735600000</v>
      </c>
      <c r="Q146" s="17">
        <v>9387100000</v>
      </c>
      <c r="R146" s="17">
        <v>10268300000</v>
      </c>
      <c r="S146" s="17">
        <v>11431900000</v>
      </c>
      <c r="T146" s="17">
        <v>13063800000</v>
      </c>
      <c r="U146" s="17">
        <v>14545700000</v>
      </c>
      <c r="V146" s="17">
        <v>15544500000</v>
      </c>
      <c r="W146" s="17">
        <v>16638100000</v>
      </c>
      <c r="X146" s="17">
        <v>18168100000</v>
      </c>
      <c r="Y146" s="17">
        <v>18287000000</v>
      </c>
      <c r="Z146" s="17">
        <v>19048200000</v>
      </c>
      <c r="AA146" s="17">
        <v>21467500000</v>
      </c>
      <c r="AB146" s="17">
        <v>24825800000</v>
      </c>
      <c r="AC146" s="17">
        <v>28095700000</v>
      </c>
      <c r="AD146" s="17">
        <v>31425400000</v>
      </c>
      <c r="AE146" s="17">
        <v>33963300000</v>
      </c>
      <c r="AF146" s="17">
        <v>36795100000</v>
      </c>
      <c r="AG146" s="17">
        <v>42716800000</v>
      </c>
      <c r="AH146" s="17">
        <v>48363300000</v>
      </c>
      <c r="AI146" s="17">
        <v>50866600000</v>
      </c>
      <c r="AJ146" s="17">
        <v>54883400000</v>
      </c>
      <c r="AK146" s="17">
        <v>59138900000</v>
      </c>
      <c r="AL146" s="17">
        <v>56604300000</v>
      </c>
      <c r="AM146" s="17">
        <v>61279300000</v>
      </c>
      <c r="AN146" s="17">
        <v>69325800000</v>
      </c>
      <c r="AO146" s="17">
        <v>74401500000</v>
      </c>
      <c r="AP146" s="17">
        <v>76523500000</v>
      </c>
      <c r="AQ146" s="17">
        <v>77463800000</v>
      </c>
      <c r="AR146" s="17">
        <v>81658800000</v>
      </c>
      <c r="AS146" s="17">
        <v>84765600000</v>
      </c>
      <c r="AT146" s="17">
        <v>89990900000</v>
      </c>
      <c r="AU146" s="17">
        <v>100259900000</v>
      </c>
      <c r="AV146" s="17">
        <v>109442200000</v>
      </c>
      <c r="AW146" s="17">
        <v>110424500000</v>
      </c>
      <c r="AX146" s="17">
        <v>118817500000</v>
      </c>
      <c r="AY146" s="17">
        <v>128655500000</v>
      </c>
      <c r="AZ146" s="17">
        <v>137573700000</v>
      </c>
      <c r="BA146" s="17">
        <v>143685400000</v>
      </c>
      <c r="BB146" s="17">
        <v>149942100000</v>
      </c>
      <c r="BC146" s="17">
        <v>157343700000</v>
      </c>
      <c r="BD146" s="17">
        <v>160597100000</v>
      </c>
      <c r="BE146" s="17">
        <v>166873900000</v>
      </c>
      <c r="BF146" s="17">
        <v>175098300000</v>
      </c>
      <c r="BG146" s="17">
        <v>182010000000</v>
      </c>
      <c r="BH146" s="17">
        <v>155396100000</v>
      </c>
      <c r="BI146" s="17">
        <v>165182700000</v>
      </c>
    </row>
    <row r="147" spans="1:61" hidden="1" x14ac:dyDescent="0.45">
      <c r="A147" s="17">
        <v>702</v>
      </c>
      <c r="B147" s="17" t="s">
        <v>311</v>
      </c>
      <c r="C147" s="17" t="s">
        <v>312</v>
      </c>
      <c r="D147" s="28" t="s">
        <v>4</v>
      </c>
      <c r="E147" s="36"/>
      <c r="I147" s="37"/>
      <c r="J147" s="17">
        <v>695800000</v>
      </c>
      <c r="K147" s="17">
        <v>864700000</v>
      </c>
      <c r="L147" s="17">
        <v>994900000</v>
      </c>
      <c r="M147" s="17">
        <v>1124600000</v>
      </c>
      <c r="N147" s="17">
        <v>1310200000</v>
      </c>
      <c r="O147" s="17">
        <v>1438200000</v>
      </c>
      <c r="P147" s="17">
        <v>1557300000</v>
      </c>
      <c r="Q147" s="17">
        <v>1730800000</v>
      </c>
      <c r="R147" s="17">
        <v>1979800000</v>
      </c>
      <c r="S147" s="17">
        <v>2056600000</v>
      </c>
      <c r="T147" s="17">
        <v>2496200000</v>
      </c>
      <c r="U147" s="17">
        <v>2849600000</v>
      </c>
      <c r="V147" s="17">
        <v>3643100000</v>
      </c>
      <c r="W147" s="17">
        <v>4076900000</v>
      </c>
      <c r="X147" s="17">
        <v>4428200000</v>
      </c>
      <c r="Y147" s="17">
        <v>5473200000</v>
      </c>
      <c r="Z147" s="17">
        <v>5181900000</v>
      </c>
      <c r="AA147" s="17">
        <v>5244200000</v>
      </c>
      <c r="AB147" s="17">
        <v>5266600000</v>
      </c>
      <c r="AC147" s="17">
        <v>5967200000</v>
      </c>
      <c r="AD147" s="17">
        <v>6707300000</v>
      </c>
      <c r="AE147" s="17">
        <v>7264100000</v>
      </c>
      <c r="AF147" s="17">
        <v>7495200000</v>
      </c>
      <c r="AG147" s="17">
        <v>8825300000</v>
      </c>
      <c r="AH147" s="17">
        <v>9196400000</v>
      </c>
      <c r="AI147" s="17">
        <v>10269700000</v>
      </c>
      <c r="AJ147" s="17">
        <v>12157300000</v>
      </c>
      <c r="AK147" s="17">
        <v>13022800000</v>
      </c>
      <c r="AL147" s="17">
        <v>13621000000</v>
      </c>
      <c r="AM147" s="17">
        <v>13728400000</v>
      </c>
      <c r="AN147" s="17">
        <v>17398300000</v>
      </c>
      <c r="AO147" s="17">
        <v>18678700000</v>
      </c>
      <c r="AP147" s="17">
        <v>19619200000</v>
      </c>
      <c r="AQ147" s="17">
        <v>19417400000</v>
      </c>
      <c r="AR147" s="17">
        <v>20062900000</v>
      </c>
      <c r="AS147" s="17">
        <v>21053500000</v>
      </c>
      <c r="AT147" s="17">
        <v>23396100000</v>
      </c>
      <c r="AU147" s="17">
        <v>24914000000</v>
      </c>
      <c r="AV147" s="17">
        <v>27704300000</v>
      </c>
      <c r="AW147" s="17">
        <v>28041700000</v>
      </c>
      <c r="AX147" s="17">
        <v>31689500000</v>
      </c>
      <c r="AY147" s="17">
        <v>32455300000</v>
      </c>
      <c r="AZ147" s="17">
        <v>32665200000</v>
      </c>
      <c r="BA147" s="17">
        <v>37502600000</v>
      </c>
      <c r="BB147" s="17">
        <v>38422800000</v>
      </c>
      <c r="BC147" s="17">
        <v>43152800000</v>
      </c>
      <c r="BD147" s="17">
        <v>45210400000</v>
      </c>
      <c r="BE147" s="17">
        <v>48307500000</v>
      </c>
      <c r="BF147" s="17">
        <v>50714700000</v>
      </c>
      <c r="BG147" s="17">
        <v>52639000000</v>
      </c>
      <c r="BH147" s="17">
        <v>58721700000</v>
      </c>
      <c r="BI147" s="17">
        <v>61600100000</v>
      </c>
    </row>
    <row r="148" spans="1:61" hidden="1" x14ac:dyDescent="0.45">
      <c r="A148" s="17">
        <v>702</v>
      </c>
      <c r="B148" s="17" t="s">
        <v>311</v>
      </c>
      <c r="C148" s="17" t="s">
        <v>312</v>
      </c>
      <c r="D148" s="28" t="s">
        <v>5</v>
      </c>
      <c r="E148" s="36"/>
      <c r="I148" s="37"/>
      <c r="J148" s="17">
        <v>2244500000</v>
      </c>
      <c r="K148" s="17">
        <v>2778100000</v>
      </c>
      <c r="L148" s="17">
        <v>3392700000</v>
      </c>
      <c r="M148" s="17">
        <v>4045200000</v>
      </c>
      <c r="N148" s="17">
        <v>5709800000</v>
      </c>
      <c r="O148" s="17">
        <v>5327800000</v>
      </c>
      <c r="P148" s="17">
        <v>5940800000</v>
      </c>
      <c r="Q148" s="17">
        <v>5763100000</v>
      </c>
      <c r="R148" s="17">
        <v>6942600000</v>
      </c>
      <c r="S148" s="17">
        <v>8904000000</v>
      </c>
      <c r="T148" s="17">
        <v>11648600000</v>
      </c>
      <c r="U148" s="17">
        <v>13592600000</v>
      </c>
      <c r="V148" s="17">
        <v>15723200000</v>
      </c>
      <c r="W148" s="17">
        <v>17678200000</v>
      </c>
      <c r="X148" s="17">
        <v>19583100000</v>
      </c>
      <c r="Y148" s="17">
        <v>16794300000</v>
      </c>
      <c r="Z148" s="17">
        <v>14949600000</v>
      </c>
      <c r="AA148" s="17">
        <v>16634400000</v>
      </c>
      <c r="AB148" s="17">
        <v>17850800000</v>
      </c>
      <c r="AC148" s="17">
        <v>20882100000</v>
      </c>
      <c r="AD148" s="17">
        <v>25132700000</v>
      </c>
      <c r="AE148" s="17">
        <v>26688800000</v>
      </c>
      <c r="AF148" s="17">
        <v>30160000000</v>
      </c>
      <c r="AG148" s="17">
        <v>36429400000</v>
      </c>
      <c r="AH148" s="17">
        <v>37044300000</v>
      </c>
      <c r="AI148" s="17">
        <v>42169800000</v>
      </c>
      <c r="AJ148" s="17">
        <v>47576500000</v>
      </c>
      <c r="AK148" s="17">
        <v>56744900000</v>
      </c>
      <c r="AL148" s="17">
        <v>45180300000</v>
      </c>
      <c r="AM148" s="17">
        <v>47812100000</v>
      </c>
      <c r="AN148" s="17">
        <v>58259600000</v>
      </c>
      <c r="AO148" s="17">
        <v>44419600000</v>
      </c>
      <c r="AP148" s="17">
        <v>41546500000</v>
      </c>
      <c r="AQ148" s="17">
        <v>29302000000</v>
      </c>
      <c r="AR148" s="17">
        <v>44510500000</v>
      </c>
      <c r="AS148" s="17">
        <v>45750200000</v>
      </c>
      <c r="AT148" s="17">
        <v>52850600000</v>
      </c>
      <c r="AU148" s="17">
        <v>62900300000</v>
      </c>
      <c r="AV148" s="17">
        <v>82619900000</v>
      </c>
      <c r="AW148" s="17">
        <v>77291700000</v>
      </c>
      <c r="AX148" s="17">
        <v>90436900000</v>
      </c>
      <c r="AY148" s="17">
        <v>93787100000</v>
      </c>
      <c r="AZ148" s="17">
        <v>107913100000</v>
      </c>
      <c r="BA148" s="17">
        <v>115382200000</v>
      </c>
      <c r="BB148" s="17">
        <v>117410400000</v>
      </c>
      <c r="BC148" s="17">
        <v>107356700000</v>
      </c>
      <c r="BD148" s="17">
        <v>116628900000</v>
      </c>
      <c r="BE148" s="17">
        <v>129486600000</v>
      </c>
      <c r="BF148" s="17">
        <v>126067700000</v>
      </c>
      <c r="BG148" s="17">
        <v>126421600000</v>
      </c>
      <c r="BH148" s="17">
        <v>106972800000</v>
      </c>
      <c r="BI148" s="17">
        <v>129878000000</v>
      </c>
    </row>
    <row r="149" spans="1:61" hidden="1" x14ac:dyDescent="0.45">
      <c r="A149" s="17">
        <v>702</v>
      </c>
      <c r="B149" s="17" t="s">
        <v>311</v>
      </c>
      <c r="C149" s="17" t="s">
        <v>312</v>
      </c>
      <c r="D149" s="28" t="s">
        <v>6</v>
      </c>
      <c r="E149" s="36"/>
      <c r="I149" s="37"/>
      <c r="J149" s="17">
        <v>1888500000</v>
      </c>
      <c r="K149" s="17">
        <v>2507400000</v>
      </c>
      <c r="L149" s="17">
        <v>3092600000</v>
      </c>
      <c r="M149" s="17">
        <v>3606300000</v>
      </c>
      <c r="N149" s="17">
        <v>4812600000</v>
      </c>
      <c r="O149" s="17">
        <v>4790100000</v>
      </c>
      <c r="P149" s="17">
        <v>5246900000</v>
      </c>
      <c r="Q149" s="17">
        <v>5421700000</v>
      </c>
      <c r="R149" s="17">
        <v>6350300000</v>
      </c>
      <c r="S149" s="17">
        <v>7523700000</v>
      </c>
      <c r="T149" s="17">
        <v>10224100000</v>
      </c>
      <c r="U149" s="17">
        <v>12790300000</v>
      </c>
      <c r="V149" s="17">
        <v>15570100000</v>
      </c>
      <c r="W149" s="17">
        <v>17546600000</v>
      </c>
      <c r="X149" s="17">
        <v>19288000000</v>
      </c>
      <c r="Y149" s="17">
        <v>16667900000</v>
      </c>
      <c r="Z149" s="17">
        <v>14365000000</v>
      </c>
      <c r="AA149" s="17">
        <v>14741100000</v>
      </c>
      <c r="AB149" s="17">
        <v>16187600000</v>
      </c>
      <c r="AC149" s="17">
        <v>19423000000</v>
      </c>
      <c r="AD149" s="17">
        <v>22361700000</v>
      </c>
      <c r="AE149" s="17">
        <v>26032800000</v>
      </c>
      <c r="AF149" s="17">
        <v>29890600000</v>
      </c>
      <c r="AG149" s="17">
        <v>33924600000</v>
      </c>
      <c r="AH149" s="17">
        <v>37544000000</v>
      </c>
      <c r="AI149" s="17">
        <v>41304600000</v>
      </c>
      <c r="AJ149" s="17">
        <v>51427500000</v>
      </c>
      <c r="AK149" s="17">
        <v>57136500000</v>
      </c>
      <c r="AL149" s="17">
        <v>54544300000</v>
      </c>
      <c r="AM149" s="17">
        <v>50564700000</v>
      </c>
      <c r="AN149" s="17">
        <v>53542900000</v>
      </c>
      <c r="AO149" s="17">
        <v>49692800000</v>
      </c>
      <c r="AP149" s="17">
        <v>44326600000</v>
      </c>
      <c r="AQ149" s="17">
        <v>42131900000</v>
      </c>
      <c r="AR149" s="17">
        <v>47211100000</v>
      </c>
      <c r="AS149" s="17">
        <v>49326200000</v>
      </c>
      <c r="AT149" s="17">
        <v>54521300000</v>
      </c>
      <c r="AU149" s="17">
        <v>66471900000</v>
      </c>
      <c r="AV149" s="17">
        <v>76645900000</v>
      </c>
      <c r="AW149" s="17">
        <v>81435400000</v>
      </c>
      <c r="AX149" s="17">
        <v>83607900000</v>
      </c>
      <c r="AY149" s="17">
        <v>88772800000</v>
      </c>
      <c r="AZ149" s="17">
        <v>97466000000</v>
      </c>
      <c r="BA149" s="17">
        <v>106024900000</v>
      </c>
      <c r="BB149" s="17">
        <v>112216900000</v>
      </c>
      <c r="BC149" s="17">
        <v>115271100000</v>
      </c>
      <c r="BD149" s="17">
        <v>114703200000</v>
      </c>
      <c r="BE149" s="17">
        <v>119813300000</v>
      </c>
      <c r="BF149" s="17">
        <v>114160000000</v>
      </c>
      <c r="BG149" s="17">
        <v>117430200000</v>
      </c>
      <c r="BH149" s="17">
        <v>100145900000</v>
      </c>
      <c r="BI149" s="17">
        <v>123614700000</v>
      </c>
    </row>
    <row r="150" spans="1:61" hidden="1" x14ac:dyDescent="0.45">
      <c r="A150" s="17">
        <v>702</v>
      </c>
      <c r="B150" s="17" t="s">
        <v>311</v>
      </c>
      <c r="C150" s="17" t="s">
        <v>312</v>
      </c>
      <c r="D150" s="28" t="s">
        <v>20</v>
      </c>
      <c r="E150" s="36"/>
      <c r="I150" s="37"/>
      <c r="J150" s="17">
        <v>356000000</v>
      </c>
      <c r="K150" s="17">
        <v>270700000</v>
      </c>
      <c r="L150" s="17">
        <v>300100000</v>
      </c>
      <c r="M150" s="17">
        <v>438900000</v>
      </c>
      <c r="N150" s="17">
        <v>897200000</v>
      </c>
      <c r="O150" s="17">
        <v>537700000</v>
      </c>
      <c r="P150" s="17">
        <v>693900000</v>
      </c>
      <c r="Q150" s="17">
        <v>341400000</v>
      </c>
      <c r="R150" s="17">
        <v>592300000</v>
      </c>
      <c r="S150" s="17">
        <v>1380300000</v>
      </c>
      <c r="T150" s="17">
        <v>1424500000</v>
      </c>
      <c r="U150" s="17">
        <v>802300000</v>
      </c>
      <c r="V150" s="17">
        <v>153100000</v>
      </c>
      <c r="W150" s="17">
        <v>131600000</v>
      </c>
      <c r="X150" s="17">
        <v>295100000</v>
      </c>
      <c r="Y150" s="17">
        <v>126400000</v>
      </c>
      <c r="Z150" s="17">
        <v>584600000</v>
      </c>
      <c r="AA150" s="17">
        <v>1893300000</v>
      </c>
      <c r="AB150" s="17">
        <v>1663200000</v>
      </c>
      <c r="AC150" s="17">
        <v>1459100000</v>
      </c>
      <c r="AD150" s="17">
        <v>2771000000</v>
      </c>
      <c r="AE150" s="17">
        <v>656000000</v>
      </c>
      <c r="AF150" s="17">
        <v>269400000</v>
      </c>
      <c r="AG150" s="17">
        <v>2504800000</v>
      </c>
      <c r="AH150" s="17">
        <v>-499700000</v>
      </c>
      <c r="AI150" s="17">
        <v>865200000</v>
      </c>
      <c r="AJ150" s="17">
        <v>-3851000000</v>
      </c>
      <c r="AK150" s="17">
        <v>-391600000</v>
      </c>
      <c r="AL150" s="17">
        <v>-9364000000</v>
      </c>
      <c r="AM150" s="17">
        <v>-2752600000</v>
      </c>
      <c r="AN150" s="17">
        <v>4716700000</v>
      </c>
      <c r="AO150" s="17">
        <v>-5273200000</v>
      </c>
      <c r="AP150" s="17">
        <v>-2780100000</v>
      </c>
      <c r="AQ150" s="17">
        <v>-12829900000</v>
      </c>
      <c r="AR150" s="17">
        <v>-2700600000</v>
      </c>
      <c r="AS150" s="17">
        <v>-3576000000</v>
      </c>
      <c r="AT150" s="17">
        <v>-1670700000</v>
      </c>
      <c r="AU150" s="17">
        <v>-3571600000</v>
      </c>
      <c r="AV150" s="17">
        <v>5974000000</v>
      </c>
      <c r="AW150" s="17">
        <v>-4143700000</v>
      </c>
      <c r="AX150" s="17">
        <v>6829000000</v>
      </c>
      <c r="AY150" s="17">
        <v>5014300000</v>
      </c>
      <c r="AZ150" s="17">
        <v>10447100000</v>
      </c>
      <c r="BA150" s="17">
        <v>9357300000</v>
      </c>
      <c r="BB150" s="17">
        <v>5193500000</v>
      </c>
      <c r="BC150" s="17">
        <v>-7914400000</v>
      </c>
      <c r="BD150" s="17">
        <v>1925700000</v>
      </c>
      <c r="BE150" s="17">
        <v>9673300000</v>
      </c>
      <c r="BF150" s="17">
        <v>11907700000</v>
      </c>
      <c r="BG150" s="17">
        <v>8991400000</v>
      </c>
      <c r="BH150" s="17">
        <v>6826900000</v>
      </c>
      <c r="BI150" s="17">
        <v>6263300000</v>
      </c>
    </row>
    <row r="151" spans="1:61" hidden="1" x14ac:dyDescent="0.45">
      <c r="A151" s="17">
        <v>702</v>
      </c>
      <c r="B151" s="17" t="s">
        <v>311</v>
      </c>
      <c r="C151" s="17" t="s">
        <v>312</v>
      </c>
      <c r="D151" s="28" t="s">
        <v>7</v>
      </c>
      <c r="E151" s="36"/>
      <c r="I151" s="37"/>
      <c r="J151" s="17">
        <v>7409500000</v>
      </c>
      <c r="K151" s="17">
        <v>8278700000</v>
      </c>
      <c r="L151" s="17">
        <v>8861800000</v>
      </c>
      <c r="M151" s="17">
        <v>12301800000</v>
      </c>
      <c r="N151" s="17">
        <v>19179300000</v>
      </c>
      <c r="O151" s="17">
        <v>18825000000</v>
      </c>
      <c r="P151" s="17">
        <v>22427200000</v>
      </c>
      <c r="Q151" s="17">
        <v>26616300000</v>
      </c>
      <c r="R151" s="17">
        <v>30337100000</v>
      </c>
      <c r="S151" s="17">
        <v>39043000000</v>
      </c>
      <c r="T151" s="17">
        <v>52258200000</v>
      </c>
      <c r="U151" s="17">
        <v>60152400000</v>
      </c>
      <c r="V151" s="17">
        <v>62985000000</v>
      </c>
      <c r="W151" s="17">
        <v>63505700000</v>
      </c>
      <c r="X151" s="17">
        <v>65293100000</v>
      </c>
      <c r="Y151" s="17">
        <v>62202300000</v>
      </c>
      <c r="Z151" s="17">
        <v>60820100000</v>
      </c>
      <c r="AA151" s="17">
        <v>74702700000</v>
      </c>
      <c r="AB151" s="17">
        <v>98697000000</v>
      </c>
      <c r="AC151" s="17">
        <v>109923500000</v>
      </c>
      <c r="AD151" s="17">
        <v>124907100000</v>
      </c>
      <c r="AE151" s="17">
        <v>132380900000</v>
      </c>
      <c r="AF151" s="17">
        <v>137338000000</v>
      </c>
      <c r="AG151" s="17">
        <v>158293200000</v>
      </c>
      <c r="AH151" s="17">
        <v>187059600000</v>
      </c>
      <c r="AI151" s="17">
        <v>225429100000</v>
      </c>
      <c r="AJ151" s="17">
        <v>238483300000</v>
      </c>
      <c r="AK151" s="17">
        <v>251684200000</v>
      </c>
      <c r="AL151" s="17">
        <v>239298300000</v>
      </c>
      <c r="AM151" s="17">
        <v>258494000000</v>
      </c>
      <c r="AN151" s="17">
        <v>311970100000</v>
      </c>
      <c r="AO151" s="17">
        <v>294250400000</v>
      </c>
      <c r="AP151" s="17">
        <v>305027200000</v>
      </c>
      <c r="AQ151" s="17">
        <v>344635400000</v>
      </c>
      <c r="AR151" s="17">
        <v>415992700000</v>
      </c>
      <c r="AS151" s="17">
        <v>478966400000</v>
      </c>
      <c r="AT151" s="17">
        <v>538530900000</v>
      </c>
      <c r="AU151" s="17">
        <v>580244300000</v>
      </c>
      <c r="AV151" s="17">
        <v>627309200000</v>
      </c>
      <c r="AW151" s="17">
        <v>538935600000</v>
      </c>
      <c r="AX151" s="17">
        <v>647417200000</v>
      </c>
      <c r="AY151" s="17">
        <v>714428300000</v>
      </c>
      <c r="AZ151" s="17">
        <v>725443900000</v>
      </c>
      <c r="BA151" s="17">
        <v>750796500000</v>
      </c>
      <c r="BB151" s="17">
        <v>765794600000</v>
      </c>
      <c r="BC151" s="17">
        <v>755359100000</v>
      </c>
      <c r="BD151" s="17">
        <v>725765200000</v>
      </c>
      <c r="BE151" s="17">
        <v>812277400000</v>
      </c>
      <c r="BF151" s="17">
        <v>897962400000</v>
      </c>
      <c r="BG151" s="17">
        <v>897788900000</v>
      </c>
      <c r="BH151" s="17">
        <v>865707600000</v>
      </c>
      <c r="BI151" s="17">
        <v>985823600000</v>
      </c>
    </row>
    <row r="152" spans="1:61" hidden="1" x14ac:dyDescent="0.45">
      <c r="A152" s="17">
        <v>702</v>
      </c>
      <c r="B152" s="17" t="s">
        <v>311</v>
      </c>
      <c r="C152" s="17" t="s">
        <v>312</v>
      </c>
      <c r="D152" s="28" t="s">
        <v>8</v>
      </c>
      <c r="E152" s="36"/>
      <c r="I152" s="37"/>
      <c r="J152" s="17">
        <v>8526900000</v>
      </c>
      <c r="K152" s="17">
        <v>9690300000</v>
      </c>
      <c r="L152" s="17">
        <v>10154900000</v>
      </c>
      <c r="M152" s="17">
        <v>13243200000</v>
      </c>
      <c r="N152" s="17">
        <v>21106800000</v>
      </c>
      <c r="O152" s="17">
        <v>20105500000</v>
      </c>
      <c r="P152" s="17">
        <v>23468200000</v>
      </c>
      <c r="Q152" s="17">
        <v>26856000000</v>
      </c>
      <c r="R152" s="17">
        <v>31020200000</v>
      </c>
      <c r="S152" s="17">
        <v>40238700000</v>
      </c>
      <c r="T152" s="17">
        <v>54049500000</v>
      </c>
      <c r="U152" s="17">
        <v>61188300000</v>
      </c>
      <c r="V152" s="17">
        <v>63607600000</v>
      </c>
      <c r="W152" s="17">
        <v>63283400000</v>
      </c>
      <c r="X152" s="17">
        <v>65374600000</v>
      </c>
      <c r="Y152" s="17">
        <v>62079800000</v>
      </c>
      <c r="Z152" s="17">
        <v>59742400000</v>
      </c>
      <c r="AA152" s="17">
        <v>73350700000</v>
      </c>
      <c r="AB152" s="17">
        <v>93588300000</v>
      </c>
      <c r="AC152" s="17">
        <v>103168100000</v>
      </c>
      <c r="AD152" s="17">
        <v>117820600000</v>
      </c>
      <c r="AE152" s="17">
        <v>122009800000</v>
      </c>
      <c r="AF152" s="17">
        <v>127029000000</v>
      </c>
      <c r="AG152" s="17">
        <v>148613600000</v>
      </c>
      <c r="AH152" s="17">
        <v>168859200000</v>
      </c>
      <c r="AI152" s="17">
        <v>204540900000</v>
      </c>
      <c r="AJ152" s="17">
        <v>216249700000</v>
      </c>
      <c r="AK152" s="17">
        <v>229786900000</v>
      </c>
      <c r="AL152" s="17">
        <v>208457100000</v>
      </c>
      <c r="AM152" s="17">
        <v>233623500000</v>
      </c>
      <c r="AN152" s="17">
        <v>291535600000</v>
      </c>
      <c r="AO152" s="17">
        <v>267710300000</v>
      </c>
      <c r="AP152" s="17">
        <v>274495300000</v>
      </c>
      <c r="AQ152" s="17">
        <v>297080900000</v>
      </c>
      <c r="AR152" s="17">
        <v>364701900000</v>
      </c>
      <c r="AS152" s="17">
        <v>415386000000</v>
      </c>
      <c r="AT152" s="17">
        <v>466002200000</v>
      </c>
      <c r="AU152" s="17">
        <v>494970900000</v>
      </c>
      <c r="AV152" s="17">
        <v>570710600000</v>
      </c>
      <c r="AW152" s="17">
        <v>472581200000</v>
      </c>
      <c r="AX152" s="17">
        <v>561381000000</v>
      </c>
      <c r="AY152" s="17">
        <v>617602600000</v>
      </c>
      <c r="AZ152" s="17">
        <v>636104600000</v>
      </c>
      <c r="BA152" s="17">
        <v>661838300000</v>
      </c>
      <c r="BB152" s="17">
        <v>672282200000</v>
      </c>
      <c r="BC152" s="17">
        <v>639768100000</v>
      </c>
      <c r="BD152" s="17">
        <v>610307600000</v>
      </c>
      <c r="BE152" s="17">
        <v>687124400000</v>
      </c>
      <c r="BF152" s="17">
        <v>751191000000</v>
      </c>
      <c r="BG152" s="17">
        <v>750572700000</v>
      </c>
      <c r="BH152" s="17">
        <v>714660200000</v>
      </c>
      <c r="BI152" s="17">
        <v>818557900000</v>
      </c>
    </row>
    <row r="153" spans="1:61" hidden="1" x14ac:dyDescent="0.45">
      <c r="A153" s="17">
        <v>702</v>
      </c>
      <c r="B153" s="17" t="s">
        <v>311</v>
      </c>
      <c r="C153" s="17" t="s">
        <v>312</v>
      </c>
      <c r="D153" s="28" t="s">
        <v>9</v>
      </c>
      <c r="E153" s="36"/>
      <c r="I153" s="37"/>
      <c r="J153" s="17">
        <v>5879300000</v>
      </c>
      <c r="K153" s="17">
        <v>6929900000</v>
      </c>
      <c r="L153" s="17">
        <v>8302300000</v>
      </c>
      <c r="M153" s="17">
        <v>10395600000</v>
      </c>
      <c r="N153" s="17">
        <v>12831400000</v>
      </c>
      <c r="O153" s="17">
        <v>13728700000</v>
      </c>
      <c r="P153" s="17">
        <v>15003400000</v>
      </c>
      <c r="Q153" s="17">
        <v>16353200000</v>
      </c>
      <c r="R153" s="17">
        <v>18337400000</v>
      </c>
      <c r="S153" s="17">
        <v>21141200000</v>
      </c>
      <c r="T153" s="17">
        <v>25869600000</v>
      </c>
      <c r="U153" s="17">
        <v>30352000000</v>
      </c>
      <c r="V153" s="17">
        <v>33981200000</v>
      </c>
      <c r="W153" s="17">
        <v>38058000000</v>
      </c>
      <c r="X153" s="17">
        <v>41730400000</v>
      </c>
      <c r="Y153" s="17">
        <v>40862800000</v>
      </c>
      <c r="Z153" s="17">
        <v>40892700000</v>
      </c>
      <c r="AA153" s="17">
        <v>45549500000</v>
      </c>
      <c r="AB153" s="17">
        <v>53432300000</v>
      </c>
      <c r="AC153" s="17">
        <v>61308500000</v>
      </c>
      <c r="AD153" s="17">
        <v>70492300000</v>
      </c>
      <c r="AE153" s="17">
        <v>78542800000</v>
      </c>
      <c r="AF153" s="17">
        <v>84920200000</v>
      </c>
      <c r="AG153" s="17">
        <v>97923100000</v>
      </c>
      <c r="AH153" s="17">
        <v>112555400000</v>
      </c>
      <c r="AI153" s="17">
        <v>124463300000</v>
      </c>
      <c r="AJ153" s="17">
        <v>135777200000</v>
      </c>
      <c r="AK153" s="17">
        <v>148664400000</v>
      </c>
      <c r="AL153" s="17">
        <v>143474900000</v>
      </c>
      <c r="AM153" s="17">
        <v>146252500000</v>
      </c>
      <c r="AN153" s="17">
        <v>165632400000</v>
      </c>
      <c r="AO153" s="17">
        <v>160885600000</v>
      </c>
      <c r="AP153" s="17">
        <v>165698100000</v>
      </c>
      <c r="AQ153" s="17">
        <v>170117900000</v>
      </c>
      <c r="AR153" s="17">
        <v>194433000000</v>
      </c>
      <c r="AS153" s="17">
        <v>212723000000</v>
      </c>
      <c r="AT153" s="17">
        <v>236158800000</v>
      </c>
      <c r="AU153" s="17">
        <v>272697600000</v>
      </c>
      <c r="AV153" s="17">
        <v>273941600000</v>
      </c>
      <c r="AW153" s="17">
        <v>282394500000</v>
      </c>
      <c r="AX153" s="17">
        <v>326980100000</v>
      </c>
      <c r="AY153" s="17">
        <v>351367900000</v>
      </c>
      <c r="AZ153" s="17">
        <v>368770500000</v>
      </c>
      <c r="BA153" s="17">
        <v>384870300000</v>
      </c>
      <c r="BB153" s="17">
        <v>398947900000</v>
      </c>
      <c r="BC153" s="17">
        <v>423444100000</v>
      </c>
      <c r="BD153" s="17">
        <v>440467000000</v>
      </c>
      <c r="BE153" s="17">
        <v>473915700000</v>
      </c>
      <c r="BF153" s="17">
        <v>508495100000</v>
      </c>
      <c r="BG153" s="17">
        <v>512219900000</v>
      </c>
      <c r="BH153" s="17">
        <v>476404800000</v>
      </c>
      <c r="BI153" s="17">
        <v>533351900000</v>
      </c>
    </row>
    <row r="154" spans="1:61" hidden="1" x14ac:dyDescent="0.45">
      <c r="A154" s="17">
        <v>702</v>
      </c>
      <c r="B154" s="17" t="s">
        <v>311</v>
      </c>
      <c r="C154" s="17" t="s">
        <v>312</v>
      </c>
      <c r="D154" s="28" t="s">
        <v>10</v>
      </c>
      <c r="E154" s="36"/>
      <c r="I154" s="37"/>
      <c r="J154" s="17">
        <v>150800000</v>
      </c>
      <c r="K154" s="17">
        <v>179100000</v>
      </c>
      <c r="L154" s="17">
        <v>183700000</v>
      </c>
      <c r="M154" s="17">
        <v>237700000</v>
      </c>
      <c r="N154" s="17">
        <v>258000000</v>
      </c>
      <c r="O154" s="17">
        <v>295900000</v>
      </c>
      <c r="P154" s="17">
        <v>306600000</v>
      </c>
      <c r="Q154" s="17">
        <v>325700000</v>
      </c>
      <c r="R154" s="17">
        <v>305400000</v>
      </c>
      <c r="S154" s="17">
        <v>327500000</v>
      </c>
      <c r="T154" s="17">
        <v>390500000</v>
      </c>
      <c r="U154" s="17">
        <v>444100000</v>
      </c>
      <c r="V154" s="17">
        <v>456500000</v>
      </c>
      <c r="W154" s="17">
        <v>448500000</v>
      </c>
      <c r="X154" s="17">
        <v>446500000</v>
      </c>
      <c r="Y154" s="17">
        <v>376400000</v>
      </c>
      <c r="Z154" s="17">
        <v>293200000</v>
      </c>
      <c r="AA154" s="17">
        <v>250800000</v>
      </c>
      <c r="AB154" s="17">
        <v>222800000</v>
      </c>
      <c r="AC154" s="17">
        <v>218200000</v>
      </c>
      <c r="AD154" s="17">
        <v>228000000</v>
      </c>
      <c r="AE154" s="17">
        <v>196400000</v>
      </c>
      <c r="AF154" s="17">
        <v>167600000</v>
      </c>
      <c r="AG154" s="17">
        <v>169200000</v>
      </c>
      <c r="AH154" s="17">
        <v>194900000</v>
      </c>
      <c r="AI154" s="17">
        <v>180300000</v>
      </c>
      <c r="AJ154" s="17">
        <v>203700000</v>
      </c>
      <c r="AK154" s="17">
        <v>197600000</v>
      </c>
      <c r="AL154" s="17">
        <v>159800000</v>
      </c>
      <c r="AM154" s="17">
        <v>162700000</v>
      </c>
      <c r="AN154" s="17">
        <v>152600000</v>
      </c>
      <c r="AO154" s="17">
        <v>132500000</v>
      </c>
      <c r="AP154" s="17">
        <v>117700000</v>
      </c>
      <c r="AQ154" s="17">
        <v>104000000</v>
      </c>
      <c r="AR154" s="17">
        <v>108200000</v>
      </c>
      <c r="AS154" s="17">
        <v>117100000</v>
      </c>
      <c r="AT154" s="17">
        <v>115400000</v>
      </c>
      <c r="AU154" s="17">
        <v>116900000</v>
      </c>
      <c r="AV154" s="17">
        <v>113500000</v>
      </c>
      <c r="AW154" s="17">
        <v>114900000</v>
      </c>
      <c r="AX154" s="17">
        <v>118200000</v>
      </c>
      <c r="AY154" s="17">
        <v>121600000</v>
      </c>
      <c r="AZ154" s="17">
        <v>122700000</v>
      </c>
      <c r="BA154" s="17">
        <v>132300000</v>
      </c>
      <c r="BB154" s="17">
        <v>137800000</v>
      </c>
      <c r="BC154" s="17">
        <v>138100000</v>
      </c>
      <c r="BD154" s="17">
        <v>139200000</v>
      </c>
      <c r="BE154" s="17">
        <v>145800000</v>
      </c>
      <c r="BF154" s="17">
        <v>153200000</v>
      </c>
      <c r="BG154" s="17">
        <v>165400000</v>
      </c>
      <c r="BH154" s="17">
        <v>158000000</v>
      </c>
      <c r="BI154" s="17">
        <v>179100000</v>
      </c>
    </row>
    <row r="155" spans="1:61" hidden="1" x14ac:dyDescent="0.45">
      <c r="A155" s="17">
        <v>702</v>
      </c>
      <c r="B155" s="17" t="s">
        <v>311</v>
      </c>
      <c r="C155" s="17" t="s">
        <v>312</v>
      </c>
      <c r="D155" s="28" t="s">
        <v>11</v>
      </c>
      <c r="E155" s="36"/>
      <c r="I155" s="37"/>
      <c r="J155" s="17">
        <v>1194700000</v>
      </c>
      <c r="K155" s="17">
        <v>1474700000</v>
      </c>
      <c r="L155" s="17">
        <v>1884800000</v>
      </c>
      <c r="M155" s="17">
        <v>2460300000</v>
      </c>
      <c r="N155" s="17">
        <v>3089300000</v>
      </c>
      <c r="O155" s="17">
        <v>3232200000</v>
      </c>
      <c r="P155" s="17">
        <v>3628100000</v>
      </c>
      <c r="Q155" s="17">
        <v>4029900000</v>
      </c>
      <c r="R155" s="17">
        <v>4675400000</v>
      </c>
      <c r="S155" s="17">
        <v>5807700000</v>
      </c>
      <c r="T155" s="17">
        <v>7468100000</v>
      </c>
      <c r="U155" s="17">
        <v>8352500000</v>
      </c>
      <c r="V155" s="17">
        <v>8248200000</v>
      </c>
      <c r="W155" s="17">
        <v>8949200000</v>
      </c>
      <c r="X155" s="17">
        <v>9787200000</v>
      </c>
      <c r="Y155" s="17">
        <v>9104100000</v>
      </c>
      <c r="Z155" s="17">
        <v>10410800000</v>
      </c>
      <c r="AA155" s="17">
        <v>12019500000</v>
      </c>
      <c r="AB155" s="17">
        <v>15183300000</v>
      </c>
      <c r="AC155" s="17">
        <v>16729200000</v>
      </c>
      <c r="AD155" s="17">
        <v>18526000000</v>
      </c>
      <c r="AE155" s="17">
        <v>21360200000</v>
      </c>
      <c r="AF155" s="17">
        <v>22102900000</v>
      </c>
      <c r="AG155" s="17">
        <v>25617300000</v>
      </c>
      <c r="AH155" s="17">
        <v>28419200000</v>
      </c>
      <c r="AI155" s="17">
        <v>31868300000</v>
      </c>
      <c r="AJ155" s="17">
        <v>33763300000</v>
      </c>
      <c r="AK155" s="17">
        <v>35644300000</v>
      </c>
      <c r="AL155" s="17">
        <v>35349600000</v>
      </c>
      <c r="AM155" s="17">
        <v>36068500000</v>
      </c>
      <c r="AN155" s="17">
        <v>45570300000</v>
      </c>
      <c r="AO155" s="17">
        <v>41091900000</v>
      </c>
      <c r="AP155" s="17">
        <v>44259500000</v>
      </c>
      <c r="AQ155" s="17">
        <v>45392200000</v>
      </c>
      <c r="AR155" s="17">
        <v>56152100000</v>
      </c>
      <c r="AS155" s="17">
        <v>60800600000</v>
      </c>
      <c r="AT155" s="17">
        <v>66474300000</v>
      </c>
      <c r="AU155" s="17">
        <v>68875200000</v>
      </c>
      <c r="AV155" s="17">
        <v>60391400000</v>
      </c>
      <c r="AW155" s="17">
        <v>61302700000</v>
      </c>
      <c r="AX155" s="17">
        <v>72691300000</v>
      </c>
      <c r="AY155" s="17">
        <v>73917000000</v>
      </c>
      <c r="AZ155" s="17">
        <v>75851800000</v>
      </c>
      <c r="BA155" s="17">
        <v>73104400000</v>
      </c>
      <c r="BB155" s="17">
        <v>77239900000</v>
      </c>
      <c r="BC155" s="17">
        <v>82415400000</v>
      </c>
      <c r="BD155" s="17">
        <v>82728400000</v>
      </c>
      <c r="BE155" s="17">
        <v>93566000000</v>
      </c>
      <c r="BF155" s="17">
        <v>111254500000</v>
      </c>
      <c r="BG155" s="17">
        <v>105418600000</v>
      </c>
      <c r="BH155" s="17">
        <v>101112200000</v>
      </c>
      <c r="BI155" s="17">
        <v>118250400000</v>
      </c>
    </row>
    <row r="156" spans="1:61" hidden="1" x14ac:dyDescent="0.45">
      <c r="A156" s="17">
        <v>702</v>
      </c>
      <c r="B156" s="17" t="s">
        <v>311</v>
      </c>
      <c r="C156" s="17" t="s">
        <v>312</v>
      </c>
      <c r="D156" s="28" t="s">
        <v>12</v>
      </c>
      <c r="E156" s="36"/>
      <c r="I156" s="37"/>
      <c r="J156" s="17">
        <v>1026200000</v>
      </c>
      <c r="K156" s="17">
        <v>1288800000</v>
      </c>
      <c r="L156" s="17">
        <v>1674500000</v>
      </c>
      <c r="M156" s="17">
        <v>2213900000</v>
      </c>
      <c r="N156" s="17">
        <v>2822700000</v>
      </c>
      <c r="O156" s="17">
        <v>2943000000</v>
      </c>
      <c r="P156" s="17">
        <v>3313100000</v>
      </c>
      <c r="Q156" s="17">
        <v>3695300000</v>
      </c>
      <c r="R156" s="17">
        <v>4279200000</v>
      </c>
      <c r="S156" s="17">
        <v>5338300000</v>
      </c>
      <c r="T156" s="17">
        <v>6862200000</v>
      </c>
      <c r="U156" s="17">
        <v>7818100000</v>
      </c>
      <c r="V156" s="17">
        <v>7575400000</v>
      </c>
      <c r="W156" s="17">
        <v>8168900000</v>
      </c>
      <c r="X156" s="17">
        <v>8931300000</v>
      </c>
      <c r="Y156" s="17">
        <v>8219700000</v>
      </c>
      <c r="Z156" s="17">
        <v>9247400000</v>
      </c>
      <c r="AA156" s="17">
        <v>10972900000</v>
      </c>
      <c r="AB156" s="17">
        <v>13934300000</v>
      </c>
      <c r="AC156" s="17">
        <v>15511800000</v>
      </c>
      <c r="AD156" s="17">
        <v>17203100000</v>
      </c>
      <c r="AE156" s="17">
        <v>19996900000</v>
      </c>
      <c r="AF156" s="17">
        <v>20677800000</v>
      </c>
      <c r="AG156" s="17">
        <v>23963600000</v>
      </c>
      <c r="AH156" s="17">
        <v>26590900000</v>
      </c>
      <c r="AI156" s="17">
        <v>29852600000</v>
      </c>
      <c r="AJ156" s="17">
        <v>31455800000</v>
      </c>
      <c r="AK156" s="17">
        <v>32931400000</v>
      </c>
      <c r="AL156" s="17">
        <v>32550800000</v>
      </c>
      <c r="AM156" s="17">
        <v>33419700000</v>
      </c>
      <c r="AN156" s="17">
        <v>42835000000</v>
      </c>
      <c r="AO156" s="17">
        <v>37638700000</v>
      </c>
      <c r="AP156" s="17">
        <v>40989800000</v>
      </c>
      <c r="AQ156" s="17">
        <v>42130400000</v>
      </c>
      <c r="AR156" s="17">
        <v>52729000000</v>
      </c>
      <c r="AS156" s="17">
        <v>57598500000</v>
      </c>
      <c r="AT156" s="17">
        <v>62766300000</v>
      </c>
      <c r="AU156" s="17">
        <v>64963800000</v>
      </c>
      <c r="AV156" s="17">
        <v>56392700000</v>
      </c>
      <c r="AW156" s="17">
        <v>57250900000</v>
      </c>
      <c r="AX156" s="17">
        <v>67926300000</v>
      </c>
      <c r="AY156" s="17">
        <v>68806800000</v>
      </c>
      <c r="AZ156" s="17">
        <v>70497200000</v>
      </c>
      <c r="BA156" s="17">
        <v>67885000000</v>
      </c>
      <c r="BB156" s="17">
        <v>71809700000</v>
      </c>
      <c r="BC156" s="17">
        <v>76598200000</v>
      </c>
      <c r="BD156" s="17">
        <v>77118100000</v>
      </c>
      <c r="BE156" s="17">
        <v>88069400000</v>
      </c>
      <c r="BF156" s="17">
        <v>105443100000</v>
      </c>
      <c r="BG156" s="17">
        <v>99538900000</v>
      </c>
      <c r="BH156" s="17">
        <v>95066500000</v>
      </c>
      <c r="BI156" s="17">
        <v>112399400000</v>
      </c>
    </row>
    <row r="157" spans="1:61" hidden="1" x14ac:dyDescent="0.45">
      <c r="A157" s="17">
        <v>702</v>
      </c>
      <c r="B157" s="17" t="s">
        <v>311</v>
      </c>
      <c r="C157" s="17" t="s">
        <v>312</v>
      </c>
      <c r="D157" s="28" t="s">
        <v>13</v>
      </c>
      <c r="E157" s="36"/>
      <c r="I157" s="37"/>
      <c r="J157" s="17">
        <v>388700000</v>
      </c>
      <c r="K157" s="17">
        <v>499200000</v>
      </c>
      <c r="L157" s="17">
        <v>682000000</v>
      </c>
      <c r="M157" s="17">
        <v>717100000</v>
      </c>
      <c r="N157" s="17">
        <v>916900000</v>
      </c>
      <c r="O157" s="17">
        <v>1052300000</v>
      </c>
      <c r="P157" s="17">
        <v>1169300000</v>
      </c>
      <c r="Q157" s="17">
        <v>1162400000</v>
      </c>
      <c r="R157" s="17">
        <v>1084100000</v>
      </c>
      <c r="S157" s="17">
        <v>1187300000</v>
      </c>
      <c r="T157" s="17">
        <v>1555300000</v>
      </c>
      <c r="U157" s="17">
        <v>2097700000</v>
      </c>
      <c r="V157" s="17">
        <v>3079600000</v>
      </c>
      <c r="W157" s="17">
        <v>4155300000</v>
      </c>
      <c r="X157" s="17">
        <v>4884500000</v>
      </c>
      <c r="Y157" s="17">
        <v>4042800000</v>
      </c>
      <c r="Z157" s="17">
        <v>3136400000</v>
      </c>
      <c r="AA157" s="17">
        <v>2837600000</v>
      </c>
      <c r="AB157" s="17">
        <v>2760400000</v>
      </c>
      <c r="AC157" s="17">
        <v>2962700000</v>
      </c>
      <c r="AD157" s="17">
        <v>3226900000</v>
      </c>
      <c r="AE157" s="17">
        <v>4258800000</v>
      </c>
      <c r="AF157" s="17">
        <v>5315400000</v>
      </c>
      <c r="AG157" s="17">
        <v>5853200000</v>
      </c>
      <c r="AH157" s="17">
        <v>6815400000</v>
      </c>
      <c r="AI157" s="17">
        <v>7328000000</v>
      </c>
      <c r="AJ157" s="17">
        <v>9081000000</v>
      </c>
      <c r="AK157" s="17">
        <v>10546300000</v>
      </c>
      <c r="AL157" s="17">
        <v>10688500000</v>
      </c>
      <c r="AM157" s="17">
        <v>9044000000</v>
      </c>
      <c r="AN157" s="17">
        <v>8191500000</v>
      </c>
      <c r="AO157" s="17">
        <v>7784600000</v>
      </c>
      <c r="AP157" s="17">
        <v>6685500000</v>
      </c>
      <c r="AQ157" s="17">
        <v>6025600000</v>
      </c>
      <c r="AR157" s="17">
        <v>5844600000</v>
      </c>
      <c r="AS157" s="17">
        <v>6010700000</v>
      </c>
      <c r="AT157" s="17">
        <v>6485300000</v>
      </c>
      <c r="AU157" s="17">
        <v>8095800000</v>
      </c>
      <c r="AV157" s="17">
        <v>11971200000</v>
      </c>
      <c r="AW157" s="17">
        <v>14989900000</v>
      </c>
      <c r="AX157" s="17">
        <v>14402700000</v>
      </c>
      <c r="AY157" s="17">
        <v>14837100000</v>
      </c>
      <c r="AZ157" s="17">
        <v>16422700000</v>
      </c>
      <c r="BA157" s="17">
        <v>17119700000</v>
      </c>
      <c r="BB157" s="17">
        <v>19179900000</v>
      </c>
      <c r="BC157" s="17">
        <v>20430800000</v>
      </c>
      <c r="BD157" s="17">
        <v>19766900000</v>
      </c>
      <c r="BE157" s="17">
        <v>17944100000</v>
      </c>
      <c r="BF157" s="17">
        <v>17840700000</v>
      </c>
      <c r="BG157" s="17">
        <v>18070400000</v>
      </c>
      <c r="BH157" s="17">
        <v>11550500000</v>
      </c>
      <c r="BI157" s="17">
        <v>14570100000</v>
      </c>
    </row>
    <row r="158" spans="1:61" hidden="1" x14ac:dyDescent="0.45">
      <c r="A158" s="17">
        <v>702</v>
      </c>
      <c r="B158" s="17" t="s">
        <v>311</v>
      </c>
      <c r="C158" s="17" t="s">
        <v>312</v>
      </c>
      <c r="D158" s="28" t="s">
        <v>14</v>
      </c>
      <c r="E158" s="36"/>
      <c r="I158" s="37"/>
      <c r="J158" s="17">
        <v>1542400000</v>
      </c>
      <c r="K158" s="17">
        <v>1739000000</v>
      </c>
      <c r="L158" s="17">
        <v>1939200000</v>
      </c>
      <c r="M158" s="17">
        <v>2596700000</v>
      </c>
      <c r="N158" s="17">
        <v>3295300000</v>
      </c>
      <c r="O158" s="17">
        <v>3281600000</v>
      </c>
      <c r="P158" s="17">
        <v>3439700000</v>
      </c>
      <c r="Q158" s="17">
        <v>3794500000</v>
      </c>
      <c r="R158" s="17">
        <v>4188800000</v>
      </c>
      <c r="S158" s="17">
        <v>4672600000</v>
      </c>
      <c r="T158" s="17">
        <v>5233300000</v>
      </c>
      <c r="U158" s="17">
        <v>5526300000</v>
      </c>
      <c r="V158" s="17">
        <v>6029200000</v>
      </c>
      <c r="W158" s="17">
        <v>6271200000</v>
      </c>
      <c r="X158" s="17">
        <v>6398200000</v>
      </c>
      <c r="Y158" s="17">
        <v>6072200000</v>
      </c>
      <c r="Z158" s="17">
        <v>6028700000</v>
      </c>
      <c r="AA158" s="17">
        <v>6713900000</v>
      </c>
      <c r="AB158" s="17">
        <v>7898000000</v>
      </c>
      <c r="AC158" s="17">
        <v>8864500000</v>
      </c>
      <c r="AD158" s="17">
        <v>11026600000</v>
      </c>
      <c r="AE158" s="17">
        <v>12244400000</v>
      </c>
      <c r="AF158" s="17">
        <v>12518000000</v>
      </c>
      <c r="AG158" s="17">
        <v>14877000000</v>
      </c>
      <c r="AH158" s="17">
        <v>16696500000</v>
      </c>
      <c r="AI158" s="17">
        <v>18617900000</v>
      </c>
      <c r="AJ158" s="17">
        <v>20409900000</v>
      </c>
      <c r="AK158" s="17">
        <v>21259900000</v>
      </c>
      <c r="AL158" s="17">
        <v>19691000000</v>
      </c>
      <c r="AM158" s="17">
        <v>22010800000</v>
      </c>
      <c r="AN158" s="17">
        <v>24537700000</v>
      </c>
      <c r="AO158" s="17">
        <v>23930300000</v>
      </c>
      <c r="AP158" s="17">
        <v>25940800000</v>
      </c>
      <c r="AQ158" s="17">
        <v>26307200000</v>
      </c>
      <c r="AR158" s="17">
        <v>31550400000</v>
      </c>
      <c r="AS158" s="17">
        <v>38636200000</v>
      </c>
      <c r="AT158" s="17">
        <v>46359200000</v>
      </c>
      <c r="AU158" s="17">
        <v>53967400000</v>
      </c>
      <c r="AV158" s="17">
        <v>50441100000</v>
      </c>
      <c r="AW158" s="17">
        <v>55366600000</v>
      </c>
      <c r="AX158" s="17">
        <v>65243400000</v>
      </c>
      <c r="AY158" s="17">
        <v>75237500000</v>
      </c>
      <c r="AZ158" s="17">
        <v>75485400000</v>
      </c>
      <c r="BA158" s="17">
        <v>76703600000</v>
      </c>
      <c r="BB158" s="17">
        <v>73391100000</v>
      </c>
      <c r="BC158" s="17">
        <v>74347600000</v>
      </c>
      <c r="BD158" s="17">
        <v>83361500000</v>
      </c>
      <c r="BE158" s="17">
        <v>91490300000</v>
      </c>
      <c r="BF158" s="17">
        <v>99097000000</v>
      </c>
      <c r="BG158" s="17">
        <v>99938400000</v>
      </c>
      <c r="BH158" s="17">
        <v>93819300000</v>
      </c>
      <c r="BI158" s="17">
        <v>103798000000</v>
      </c>
    </row>
    <row r="159" spans="1:61" hidden="1" x14ac:dyDescent="0.45">
      <c r="A159" s="17">
        <v>702</v>
      </c>
      <c r="B159" s="17" t="s">
        <v>311</v>
      </c>
      <c r="C159" s="17" t="s">
        <v>312</v>
      </c>
      <c r="D159" s="28" t="s">
        <v>15</v>
      </c>
      <c r="E159" s="36"/>
      <c r="I159" s="37"/>
      <c r="J159" s="17">
        <v>633900000</v>
      </c>
      <c r="K159" s="17">
        <v>750300000</v>
      </c>
      <c r="L159" s="17">
        <v>918100000</v>
      </c>
      <c r="M159" s="17">
        <v>1118900000</v>
      </c>
      <c r="N159" s="17">
        <v>1343600000</v>
      </c>
      <c r="O159" s="17">
        <v>1535600000</v>
      </c>
      <c r="P159" s="17">
        <v>1820600000</v>
      </c>
      <c r="Q159" s="17">
        <v>2143200000</v>
      </c>
      <c r="R159" s="17">
        <v>2651600000</v>
      </c>
      <c r="S159" s="17">
        <v>2943400000</v>
      </c>
      <c r="T159" s="17">
        <v>3590900000</v>
      </c>
      <c r="U159" s="17">
        <v>4138600000</v>
      </c>
      <c r="V159" s="17">
        <v>4475300000</v>
      </c>
      <c r="W159" s="17">
        <v>5042900000</v>
      </c>
      <c r="X159" s="17">
        <v>5411100000</v>
      </c>
      <c r="Y159" s="17">
        <v>5606400000</v>
      </c>
      <c r="Z159" s="17">
        <v>5667800000</v>
      </c>
      <c r="AA159" s="17">
        <v>6295200000</v>
      </c>
      <c r="AB159" s="17">
        <v>7432700000</v>
      </c>
      <c r="AC159" s="17">
        <v>8567500000</v>
      </c>
      <c r="AD159" s="17">
        <v>9435000000</v>
      </c>
      <c r="AE159" s="17">
        <v>10882700000</v>
      </c>
      <c r="AF159" s="17">
        <v>11209200000</v>
      </c>
      <c r="AG159" s="17">
        <v>12636500000</v>
      </c>
      <c r="AH159" s="17">
        <v>14153300000</v>
      </c>
      <c r="AI159" s="17">
        <v>15703300000</v>
      </c>
      <c r="AJ159" s="17">
        <v>16477200000</v>
      </c>
      <c r="AK159" s="17">
        <v>17675800000</v>
      </c>
      <c r="AL159" s="17">
        <v>17529900000</v>
      </c>
      <c r="AM159" s="17">
        <v>19275100000</v>
      </c>
      <c r="AN159" s="17">
        <v>21186600000</v>
      </c>
      <c r="AO159" s="17">
        <v>20971100000</v>
      </c>
      <c r="AP159" s="17">
        <v>20641400000</v>
      </c>
      <c r="AQ159" s="17">
        <v>23005800000</v>
      </c>
      <c r="AR159" s="17">
        <v>26673400000</v>
      </c>
      <c r="AS159" s="17">
        <v>28678700000</v>
      </c>
      <c r="AT159" s="17">
        <v>29275500000</v>
      </c>
      <c r="AU159" s="17">
        <v>33785800000</v>
      </c>
      <c r="AV159" s="17">
        <v>34786000000</v>
      </c>
      <c r="AW159" s="17">
        <v>32016600000</v>
      </c>
      <c r="AX159" s="17">
        <v>36828100000</v>
      </c>
      <c r="AY159" s="17">
        <v>34951600000</v>
      </c>
      <c r="AZ159" s="17">
        <v>37714500000</v>
      </c>
      <c r="BA159" s="17">
        <v>39894000000</v>
      </c>
      <c r="BB159" s="17">
        <v>43288500000</v>
      </c>
      <c r="BC159" s="17">
        <v>46242400000</v>
      </c>
      <c r="BD159" s="17">
        <v>45266400000</v>
      </c>
      <c r="BE159" s="17">
        <v>50373800000</v>
      </c>
      <c r="BF159" s="17">
        <v>50736000000</v>
      </c>
      <c r="BG159" s="17">
        <v>54043700000</v>
      </c>
      <c r="BH159" s="17">
        <v>51415600000</v>
      </c>
      <c r="BI159" s="17">
        <v>59064800000</v>
      </c>
    </row>
    <row r="160" spans="1:61" hidden="1" x14ac:dyDescent="0.45">
      <c r="A160" s="17">
        <v>702</v>
      </c>
      <c r="B160" s="17" t="s">
        <v>311</v>
      </c>
      <c r="C160" s="17" t="s">
        <v>312</v>
      </c>
      <c r="D160" s="28" t="s">
        <v>16</v>
      </c>
      <c r="E160" s="36"/>
      <c r="I160" s="37"/>
      <c r="J160" s="17">
        <v>1646700000</v>
      </c>
      <c r="K160" s="17">
        <v>1953300000</v>
      </c>
      <c r="L160" s="17">
        <v>2303000000</v>
      </c>
      <c r="M160" s="17">
        <v>2795900000</v>
      </c>
      <c r="N160" s="17">
        <v>3460300000</v>
      </c>
      <c r="O160" s="17">
        <v>3843300000</v>
      </c>
      <c r="P160" s="17">
        <v>4103000000</v>
      </c>
      <c r="Q160" s="17">
        <v>4291000000</v>
      </c>
      <c r="R160" s="17">
        <v>4742000000</v>
      </c>
      <c r="S160" s="17">
        <v>5386500000</v>
      </c>
      <c r="T160" s="17">
        <v>6671600000</v>
      </c>
      <c r="U160" s="17">
        <v>8699900000</v>
      </c>
      <c r="V160" s="17">
        <v>10502400000</v>
      </c>
      <c r="W160" s="17">
        <v>11784500000</v>
      </c>
      <c r="X160" s="17">
        <v>13242400000</v>
      </c>
      <c r="Y160" s="17">
        <v>14122500000</v>
      </c>
      <c r="Z160" s="17">
        <v>13909400000</v>
      </c>
      <c r="AA160" s="17">
        <v>15621600000</v>
      </c>
      <c r="AB160" s="17">
        <v>17552000000</v>
      </c>
      <c r="AC160" s="17">
        <v>20784600000</v>
      </c>
      <c r="AD160" s="17">
        <v>24782200000</v>
      </c>
      <c r="AE160" s="17">
        <v>26211300000</v>
      </c>
      <c r="AF160" s="17">
        <v>29315400000</v>
      </c>
      <c r="AG160" s="17">
        <v>33206200000</v>
      </c>
      <c r="AH160" s="17">
        <v>38746400000</v>
      </c>
      <c r="AI160" s="17">
        <v>42371000000</v>
      </c>
      <c r="AJ160" s="17">
        <v>47401400000</v>
      </c>
      <c r="AK160" s="17">
        <v>54172800000</v>
      </c>
      <c r="AL160" s="17">
        <v>52769800000</v>
      </c>
      <c r="AM160" s="17">
        <v>50954500000</v>
      </c>
      <c r="AN160" s="17">
        <v>54755800000</v>
      </c>
      <c r="AO160" s="17">
        <v>57411600000</v>
      </c>
      <c r="AP160" s="17">
        <v>59426400000</v>
      </c>
      <c r="AQ160" s="17">
        <v>60155700000</v>
      </c>
      <c r="AR160" s="17">
        <v>64410100000</v>
      </c>
      <c r="AS160" s="17">
        <v>68983500000</v>
      </c>
      <c r="AT160" s="17">
        <v>77577700000</v>
      </c>
      <c r="AU160" s="17">
        <v>92336700000</v>
      </c>
      <c r="AV160" s="17">
        <v>102006400000</v>
      </c>
      <c r="AW160" s="17">
        <v>104662200000</v>
      </c>
      <c r="AX160" s="17">
        <v>119763300000</v>
      </c>
      <c r="AY160" s="17">
        <v>132336000000</v>
      </c>
      <c r="AZ160" s="17">
        <v>142021100000</v>
      </c>
      <c r="BA160" s="17">
        <v>155745500000</v>
      </c>
      <c r="BB160" s="17">
        <v>163961600000</v>
      </c>
      <c r="BC160" s="17">
        <v>175613100000</v>
      </c>
      <c r="BD160" s="17">
        <v>182622200000</v>
      </c>
      <c r="BE160" s="17">
        <v>191521900000</v>
      </c>
      <c r="BF160" s="17">
        <v>202835700000</v>
      </c>
      <c r="BG160" s="17">
        <v>208639900000</v>
      </c>
      <c r="BH160" s="17">
        <v>196177900000</v>
      </c>
      <c r="BI160" s="17">
        <v>207543700000</v>
      </c>
    </row>
    <row r="161" spans="1:62" hidden="1" x14ac:dyDescent="0.45">
      <c r="A161" s="17">
        <v>702</v>
      </c>
      <c r="B161" s="17" t="s">
        <v>311</v>
      </c>
      <c r="C161" s="17" t="s">
        <v>312</v>
      </c>
      <c r="D161" s="28" t="s">
        <v>17</v>
      </c>
      <c r="E161" s="36"/>
      <c r="I161" s="37"/>
      <c r="J161" s="17">
        <v>5557200000</v>
      </c>
      <c r="K161" s="17">
        <v>6595600000</v>
      </c>
      <c r="L161" s="17">
        <v>7910800000</v>
      </c>
      <c r="M161" s="17">
        <v>9926600000</v>
      </c>
      <c r="N161" s="17">
        <v>12363400000</v>
      </c>
      <c r="O161" s="17">
        <v>13240900000</v>
      </c>
      <c r="P161" s="17">
        <v>14467300000</v>
      </c>
      <c r="Q161" s="17">
        <v>15746700000</v>
      </c>
      <c r="R161" s="17">
        <v>17647300000</v>
      </c>
      <c r="S161" s="17">
        <v>20325000000</v>
      </c>
      <c r="T161" s="17">
        <v>24909700000</v>
      </c>
      <c r="U161" s="17">
        <v>29259100000</v>
      </c>
      <c r="V161" s="17">
        <v>32791200000</v>
      </c>
      <c r="W161" s="17">
        <v>36651600000</v>
      </c>
      <c r="X161" s="17">
        <v>40169900000</v>
      </c>
      <c r="Y161" s="17">
        <v>39324400000</v>
      </c>
      <c r="Z161" s="17">
        <v>39446300000</v>
      </c>
      <c r="AA161" s="17">
        <v>43738600000</v>
      </c>
      <c r="AB161" s="17">
        <v>51049200000</v>
      </c>
      <c r="AC161" s="17">
        <v>58126700000</v>
      </c>
      <c r="AD161" s="17">
        <v>67224700000</v>
      </c>
      <c r="AE161" s="17">
        <v>75153800000</v>
      </c>
      <c r="AF161" s="17">
        <v>80628500000</v>
      </c>
      <c r="AG161" s="17">
        <v>92359400000</v>
      </c>
      <c r="AH161" s="17">
        <v>105025700000</v>
      </c>
      <c r="AI161" s="17">
        <v>116068800000</v>
      </c>
      <c r="AJ161" s="17">
        <v>127336500000</v>
      </c>
      <c r="AK161" s="17">
        <v>139496700000</v>
      </c>
      <c r="AL161" s="17">
        <v>136188600000</v>
      </c>
      <c r="AM161" s="17">
        <v>137515600000</v>
      </c>
      <c r="AN161" s="17">
        <v>154394500000</v>
      </c>
      <c r="AO161" s="17">
        <v>151322000000</v>
      </c>
      <c r="AP161" s="17">
        <v>157071300000</v>
      </c>
      <c r="AQ161" s="17">
        <v>160990500000</v>
      </c>
      <c r="AR161" s="17">
        <v>184738800000</v>
      </c>
      <c r="AS161" s="17">
        <v>203226800000</v>
      </c>
      <c r="AT161" s="17">
        <v>226287400000</v>
      </c>
      <c r="AU161" s="17">
        <v>257177800000</v>
      </c>
      <c r="AV161" s="17">
        <v>259709600000</v>
      </c>
      <c r="AW161" s="17">
        <v>268452900000</v>
      </c>
      <c r="AX161" s="17">
        <v>309047000000</v>
      </c>
      <c r="AY161" s="17">
        <v>331400800000</v>
      </c>
      <c r="AZ161" s="17">
        <v>347618200000</v>
      </c>
      <c r="BA161" s="17">
        <v>362699500000</v>
      </c>
      <c r="BB161" s="17">
        <v>377198800000</v>
      </c>
      <c r="BC161" s="17">
        <v>399187400000</v>
      </c>
      <c r="BD161" s="17">
        <v>413884600000</v>
      </c>
      <c r="BE161" s="17">
        <v>445041900000</v>
      </c>
      <c r="BF161" s="17">
        <v>481917100000</v>
      </c>
      <c r="BG161" s="17">
        <v>486276400000</v>
      </c>
      <c r="BH161" s="17">
        <v>454233500000</v>
      </c>
      <c r="BI161" s="17">
        <v>503406100000</v>
      </c>
    </row>
    <row r="162" spans="1:62" x14ac:dyDescent="0.45">
      <c r="D162" s="28" t="s">
        <v>463</v>
      </c>
      <c r="E162" s="38">
        <f>AVERAGE(J162:S162)</f>
        <v>0.25997521650535588</v>
      </c>
      <c r="F162" s="39">
        <f>AVERAGE(T162:AC162)</f>
        <v>0.28911695900191398</v>
      </c>
      <c r="G162" s="43">
        <f>AVERAGE(AD162:AM162)</f>
        <v>0.36421947519064146</v>
      </c>
      <c r="H162" s="39">
        <f>AVERAGE(AN162:AW162)</f>
        <v>0.31548915294594987</v>
      </c>
      <c r="I162" s="40">
        <f>AVERAGE(AX162:BI162)</f>
        <v>0.31851527176172278</v>
      </c>
      <c r="J162" s="21">
        <f>1-J163/J171</f>
        <v>0.23457026100086198</v>
      </c>
      <c r="K162" s="21">
        <f t="shared" ref="K162:BI162" si="9">1-K163/K171</f>
        <v>0.2472529251554213</v>
      </c>
      <c r="L162" s="21">
        <f t="shared" si="9"/>
        <v>0.24603788483923972</v>
      </c>
      <c r="M162" s="21">
        <f t="shared" si="9"/>
        <v>0.2774414687971849</v>
      </c>
      <c r="N162" s="21">
        <f t="shared" si="9"/>
        <v>0.27245265682770126</v>
      </c>
      <c r="O162" s="21">
        <f t="shared" si="9"/>
        <v>0.24772103091205322</v>
      </c>
      <c r="P162" s="21">
        <f t="shared" si="9"/>
        <v>0.25069943389432681</v>
      </c>
      <c r="Q162" s="21">
        <f t="shared" si="9"/>
        <v>0.26543444415248763</v>
      </c>
      <c r="R162" s="21">
        <f t="shared" si="9"/>
        <v>0.28603605953859346</v>
      </c>
      <c r="S162" s="21">
        <f t="shared" si="9"/>
        <v>0.27210599993568885</v>
      </c>
      <c r="T162" s="21">
        <f t="shared" si="9"/>
        <v>0.25414464569124062</v>
      </c>
      <c r="U162" s="21">
        <f t="shared" si="9"/>
        <v>0.25068734777868806</v>
      </c>
      <c r="V162" s="21">
        <f t="shared" si="9"/>
        <v>0.26326508739336596</v>
      </c>
      <c r="W162" s="21">
        <f t="shared" si="9"/>
        <v>0.25120532677704144</v>
      </c>
      <c r="X162" s="21">
        <f t="shared" si="9"/>
        <v>0.26167585125997606</v>
      </c>
      <c r="Y162" s="21">
        <f t="shared" si="9"/>
        <v>0.27127452175800926</v>
      </c>
      <c r="Z162" s="21">
        <f t="shared" si="9"/>
        <v>0.28733559071064896</v>
      </c>
      <c r="AA162" s="21">
        <f t="shared" si="9"/>
        <v>0.31482351316923995</v>
      </c>
      <c r="AB162" s="21">
        <f t="shared" si="9"/>
        <v>0.35990699538339177</v>
      </c>
      <c r="AC162" s="21">
        <f t="shared" si="9"/>
        <v>0.3768507100975379</v>
      </c>
      <c r="AD162" s="21">
        <f t="shared" si="9"/>
        <v>0.36874266805756029</v>
      </c>
      <c r="AE162" s="21">
        <f t="shared" si="9"/>
        <v>0.38109198800759758</v>
      </c>
      <c r="AF162" s="21">
        <f t="shared" si="9"/>
        <v>0.37806393456412379</v>
      </c>
      <c r="AG162" s="21">
        <f t="shared" si="9"/>
        <v>0.370392955133654</v>
      </c>
      <c r="AH162" s="21">
        <f t="shared" si="9"/>
        <v>0.36816830166789105</v>
      </c>
      <c r="AI162" s="21">
        <f t="shared" si="9"/>
        <v>0.37448472050785109</v>
      </c>
      <c r="AJ162" s="21">
        <f t="shared" si="9"/>
        <v>0.36706797993534257</v>
      </c>
      <c r="AK162" s="21">
        <f t="shared" si="9"/>
        <v>0.3491549388469124</v>
      </c>
      <c r="AL162" s="21">
        <f t="shared" si="9"/>
        <v>0.35260391619535081</v>
      </c>
      <c r="AM162" s="21">
        <f t="shared" si="9"/>
        <v>0.33242334899013037</v>
      </c>
      <c r="AN162" s="21">
        <f t="shared" si="9"/>
        <v>0.3229029827488944</v>
      </c>
      <c r="AO162" s="21">
        <f t="shared" si="9"/>
        <v>0.30522707105199798</v>
      </c>
      <c r="AP162" s="21">
        <f t="shared" si="9"/>
        <v>0.31170130640403859</v>
      </c>
      <c r="AQ162" s="21">
        <f t="shared" si="9"/>
        <v>0.31443180737096199</v>
      </c>
      <c r="AR162" s="21">
        <f t="shared" si="9"/>
        <v>0.31011391545925671</v>
      </c>
      <c r="AS162" s="21">
        <f t="shared" si="9"/>
        <v>0.30506461890102365</v>
      </c>
      <c r="AT162" s="21">
        <f t="shared" si="9"/>
        <v>0.32046567365585055</v>
      </c>
      <c r="AU162" s="21">
        <f t="shared" si="9"/>
        <v>0.33525676698981954</v>
      </c>
      <c r="AV162" s="21">
        <f t="shared" si="9"/>
        <v>0.32018561174188043</v>
      </c>
      <c r="AW162" s="21">
        <f t="shared" si="9"/>
        <v>0.30954177513577452</v>
      </c>
      <c r="AX162" s="21">
        <f t="shared" si="9"/>
        <v>0.32023570748792896</v>
      </c>
      <c r="AY162" s="21">
        <f t="shared" si="9"/>
        <v>0.30897282519437008</v>
      </c>
      <c r="AZ162" s="21">
        <f t="shared" si="9"/>
        <v>0.30378615339995385</v>
      </c>
      <c r="BA162" s="21">
        <f t="shared" si="9"/>
        <v>0.31084294045470129</v>
      </c>
      <c r="BB162" s="21">
        <f t="shared" si="9"/>
        <v>0.30487450554809536</v>
      </c>
      <c r="BC162" s="21">
        <f t="shared" si="9"/>
        <v>0.31534157510929917</v>
      </c>
      <c r="BD162" s="21">
        <f t="shared" si="9"/>
        <v>0.33125341792996288</v>
      </c>
      <c r="BE162" s="21">
        <f t="shared" si="9"/>
        <v>0.34770758794948353</v>
      </c>
      <c r="BF162" s="21">
        <f t="shared" si="9"/>
        <v>0.34937520089819163</v>
      </c>
      <c r="BG162" s="21">
        <f t="shared" si="9"/>
        <v>0.34061159179705014</v>
      </c>
      <c r="BH162" s="21">
        <f t="shared" si="9"/>
        <v>0.29146637820997867</v>
      </c>
      <c r="BI162" s="21">
        <f t="shared" si="9"/>
        <v>0.29771537716165797</v>
      </c>
      <c r="BJ162" s="21"/>
    </row>
    <row r="163" spans="1:62" hidden="1" x14ac:dyDescent="0.45">
      <c r="A163" s="17">
        <v>764</v>
      </c>
      <c r="B163" s="17" t="s">
        <v>341</v>
      </c>
      <c r="C163" s="17" t="s">
        <v>342</v>
      </c>
      <c r="D163" s="28" t="s">
        <v>2</v>
      </c>
      <c r="E163" s="36"/>
      <c r="I163" s="37"/>
      <c r="J163" s="17">
        <v>117614352750</v>
      </c>
      <c r="K163" s="17">
        <v>120399384855</v>
      </c>
      <c r="L163" s="17">
        <v>133688565339</v>
      </c>
      <c r="M163" s="17">
        <v>167318071638</v>
      </c>
      <c r="N163" s="17">
        <v>211781349508</v>
      </c>
      <c r="O163" s="17">
        <v>237892221386</v>
      </c>
      <c r="P163" s="17">
        <v>270695513993</v>
      </c>
      <c r="Q163" s="17">
        <v>309034536217</v>
      </c>
      <c r="R163" s="17">
        <v>363411684611</v>
      </c>
      <c r="S163" s="17">
        <v>424105249898</v>
      </c>
      <c r="T163" s="17">
        <v>512056675375</v>
      </c>
      <c r="U163" s="17">
        <v>590431311477</v>
      </c>
      <c r="V163" s="17">
        <v>642525425504</v>
      </c>
      <c r="W163" s="17">
        <v>714671604644</v>
      </c>
      <c r="X163" s="17">
        <v>756004053921</v>
      </c>
      <c r="Y163" s="17">
        <v>797849814969</v>
      </c>
      <c r="Z163" s="17">
        <v>837059764514</v>
      </c>
      <c r="AA163" s="17">
        <v>923009297118</v>
      </c>
      <c r="AB163" s="17">
        <v>1034671408709</v>
      </c>
      <c r="AC163" s="17">
        <v>1199204765939</v>
      </c>
      <c r="AD163" s="17">
        <v>1428724220134</v>
      </c>
      <c r="AE163" s="17">
        <v>1598943165560</v>
      </c>
      <c r="AF163" s="17">
        <v>1825803802140</v>
      </c>
      <c r="AG163" s="17">
        <v>2054676000000</v>
      </c>
      <c r="AH163" s="17">
        <v>2330884000000</v>
      </c>
      <c r="AI163" s="17">
        <v>2638182000000</v>
      </c>
      <c r="AJ163" s="17">
        <v>2935921000000</v>
      </c>
      <c r="AK163" s="17">
        <v>3065682000000</v>
      </c>
      <c r="AL163" s="17">
        <v>3043767000000</v>
      </c>
      <c r="AM163" s="17">
        <v>3197576000000</v>
      </c>
      <c r="AN163" s="17">
        <v>3432760000000</v>
      </c>
      <c r="AO163" s="17">
        <v>3713562000000</v>
      </c>
      <c r="AP163" s="17">
        <v>3971193000000</v>
      </c>
      <c r="AQ163" s="17">
        <v>4330942000000</v>
      </c>
      <c r="AR163" s="17">
        <v>4797661000000</v>
      </c>
      <c r="AS163" s="17">
        <v>5291525000000</v>
      </c>
      <c r="AT163" s="17">
        <v>5708528000000</v>
      </c>
      <c r="AU163" s="17">
        <v>6033411000000</v>
      </c>
      <c r="AV163" s="17">
        <v>6598910000000</v>
      </c>
      <c r="AW163" s="17">
        <v>6668904000000</v>
      </c>
      <c r="AX163" s="17">
        <v>7346989000000</v>
      </c>
      <c r="AY163" s="17">
        <v>7813380000000</v>
      </c>
      <c r="AZ163" s="17">
        <v>8603354000000</v>
      </c>
      <c r="BA163" s="17">
        <v>8900573000000</v>
      </c>
      <c r="BB163" s="17">
        <v>9196723000000</v>
      </c>
      <c r="BC163" s="17">
        <v>9409588000000</v>
      </c>
      <c r="BD163" s="17">
        <v>9757238000000</v>
      </c>
      <c r="BE163" s="17">
        <v>10103138000000</v>
      </c>
      <c r="BF163" s="17">
        <v>10652903000000</v>
      </c>
      <c r="BG163" s="17">
        <v>11138660000000</v>
      </c>
      <c r="BH163" s="17">
        <v>11091301000000</v>
      </c>
      <c r="BI163" s="17">
        <v>11362843000000</v>
      </c>
    </row>
    <row r="164" spans="1:62" hidden="1" x14ac:dyDescent="0.45">
      <c r="A164" s="17">
        <v>764</v>
      </c>
      <c r="B164" s="17" t="s">
        <v>341</v>
      </c>
      <c r="C164" s="17" t="s">
        <v>342</v>
      </c>
      <c r="D164" s="28" t="s">
        <v>3</v>
      </c>
      <c r="E164" s="36"/>
      <c r="I164" s="37"/>
      <c r="J164" s="17">
        <v>99288309032</v>
      </c>
      <c r="K164" s="17">
        <v>100859564082</v>
      </c>
      <c r="L164" s="17">
        <v>113158267116</v>
      </c>
      <c r="M164" s="17">
        <v>143401799721</v>
      </c>
      <c r="N164" s="17">
        <v>182945853646</v>
      </c>
      <c r="O164" s="17">
        <v>203302891675</v>
      </c>
      <c r="P164" s="17">
        <v>228678708848</v>
      </c>
      <c r="Q164" s="17">
        <v>261585581306</v>
      </c>
      <c r="R164" s="17">
        <v>303073257523</v>
      </c>
      <c r="S164" s="17">
        <v>350263829443</v>
      </c>
      <c r="T164" s="17">
        <v>422039298970</v>
      </c>
      <c r="U164" s="17">
        <v>483198179542</v>
      </c>
      <c r="V164" s="17">
        <v>520745013309</v>
      </c>
      <c r="W164" s="17">
        <v>583594640245</v>
      </c>
      <c r="X164" s="17">
        <v>612189375962</v>
      </c>
      <c r="Y164" s="17">
        <v>639860382088</v>
      </c>
      <c r="Z164" s="17">
        <v>677256343265</v>
      </c>
      <c r="AA164" s="17">
        <v>760265468157</v>
      </c>
      <c r="AB164" s="17">
        <v>861441599463</v>
      </c>
      <c r="AC164" s="17">
        <v>1003546057263</v>
      </c>
      <c r="AD164" s="17">
        <v>1202113851329</v>
      </c>
      <c r="AE164" s="17">
        <v>1341625882286</v>
      </c>
      <c r="AF164" s="17">
        <v>1513157672977</v>
      </c>
      <c r="AG164" s="17">
        <v>1695658000000</v>
      </c>
      <c r="AH164" s="17">
        <v>1923156000000</v>
      </c>
      <c r="AI164" s="17">
        <v>2163675000000</v>
      </c>
      <c r="AJ164" s="17">
        <v>2398573000000</v>
      </c>
      <c r="AK164" s="17">
        <v>2496496000000</v>
      </c>
      <c r="AL164" s="17">
        <v>2429533000000</v>
      </c>
      <c r="AM164" s="17">
        <v>2547642000000</v>
      </c>
      <c r="AN164" s="17">
        <v>2744483000000</v>
      </c>
      <c r="AO164" s="17">
        <v>2993350000000</v>
      </c>
      <c r="AP164" s="17">
        <v>3211202000000</v>
      </c>
      <c r="AQ164" s="17">
        <v>3514396000000</v>
      </c>
      <c r="AR164" s="17">
        <v>3885696000000</v>
      </c>
      <c r="AS164" s="17">
        <v>4251882000000</v>
      </c>
      <c r="AT164" s="17">
        <v>4574250000000</v>
      </c>
      <c r="AU164" s="17">
        <v>4769451000000</v>
      </c>
      <c r="AV164" s="17">
        <v>5206744000000</v>
      </c>
      <c r="AW164" s="17">
        <v>5125442000000</v>
      </c>
      <c r="AX164" s="17">
        <v>5639212000000</v>
      </c>
      <c r="AY164" s="17">
        <v>5988244000000</v>
      </c>
      <c r="AZ164" s="17">
        <v>6582560000000</v>
      </c>
      <c r="BA164" s="17">
        <v>6787204000000</v>
      </c>
      <c r="BB164" s="17">
        <v>6958639000000</v>
      </c>
      <c r="BC164" s="17">
        <v>7056546000000</v>
      </c>
      <c r="BD164" s="17">
        <v>7296552000000</v>
      </c>
      <c r="BE164" s="17">
        <v>7578735000000</v>
      </c>
      <c r="BF164" s="17">
        <v>8004683000000</v>
      </c>
      <c r="BG164" s="17">
        <v>8406494000000</v>
      </c>
      <c r="BH164" s="17">
        <v>8301571000000</v>
      </c>
      <c r="BI164" s="17">
        <v>8422307000000</v>
      </c>
    </row>
    <row r="165" spans="1:62" hidden="1" x14ac:dyDescent="0.45">
      <c r="A165" s="17">
        <v>764</v>
      </c>
      <c r="B165" s="17" t="s">
        <v>341</v>
      </c>
      <c r="C165" s="17" t="s">
        <v>342</v>
      </c>
      <c r="D165" s="28" t="s">
        <v>4</v>
      </c>
      <c r="E165" s="36"/>
      <c r="I165" s="37"/>
      <c r="J165" s="17">
        <v>18326043718</v>
      </c>
      <c r="K165" s="17">
        <v>19539820772</v>
      </c>
      <c r="L165" s="17">
        <v>20530298223</v>
      </c>
      <c r="M165" s="17">
        <v>23916271917</v>
      </c>
      <c r="N165" s="17">
        <v>28835495862</v>
      </c>
      <c r="O165" s="17">
        <v>34589329711</v>
      </c>
      <c r="P165" s="17">
        <v>42016805145</v>
      </c>
      <c r="Q165" s="17">
        <v>47448954912</v>
      </c>
      <c r="R165" s="17">
        <v>60338427089</v>
      </c>
      <c r="S165" s="17">
        <v>73841420455</v>
      </c>
      <c r="T165" s="17">
        <v>90017376404</v>
      </c>
      <c r="U165" s="17">
        <v>107233131935</v>
      </c>
      <c r="V165" s="17">
        <v>121780412196</v>
      </c>
      <c r="W165" s="17">
        <v>131076964399</v>
      </c>
      <c r="X165" s="17">
        <v>143814677959</v>
      </c>
      <c r="Y165" s="17">
        <v>157989432882</v>
      </c>
      <c r="Z165" s="17">
        <v>159803421248</v>
      </c>
      <c r="AA165" s="17">
        <v>162743828961</v>
      </c>
      <c r="AB165" s="17">
        <v>173229809246</v>
      </c>
      <c r="AC165" s="17">
        <v>195658708676</v>
      </c>
      <c r="AD165" s="17">
        <v>226610368805</v>
      </c>
      <c r="AE165" s="17">
        <v>257317283275</v>
      </c>
      <c r="AF165" s="17">
        <v>312646129163</v>
      </c>
      <c r="AG165" s="17">
        <v>359018000000</v>
      </c>
      <c r="AH165" s="17">
        <v>407728000000</v>
      </c>
      <c r="AI165" s="17">
        <v>474507000000</v>
      </c>
      <c r="AJ165" s="17">
        <v>537348000000</v>
      </c>
      <c r="AK165" s="17">
        <v>569186000000</v>
      </c>
      <c r="AL165" s="17">
        <v>614234000000</v>
      </c>
      <c r="AM165" s="17">
        <v>649934000000</v>
      </c>
      <c r="AN165" s="17">
        <v>688277000000</v>
      </c>
      <c r="AO165" s="17">
        <v>720212000000</v>
      </c>
      <c r="AP165" s="17">
        <v>759991000000</v>
      </c>
      <c r="AQ165" s="17">
        <v>816546000000</v>
      </c>
      <c r="AR165" s="17">
        <v>911965000000</v>
      </c>
      <c r="AS165" s="17">
        <v>1039643000000</v>
      </c>
      <c r="AT165" s="17">
        <v>1134278000000</v>
      </c>
      <c r="AU165" s="17">
        <v>1263960000000</v>
      </c>
      <c r="AV165" s="17">
        <v>1392166000000</v>
      </c>
      <c r="AW165" s="17">
        <v>1543462000000</v>
      </c>
      <c r="AX165" s="17">
        <v>1707777000000</v>
      </c>
      <c r="AY165" s="17">
        <v>1825136000000</v>
      </c>
      <c r="AZ165" s="17">
        <v>2020794000000</v>
      </c>
      <c r="BA165" s="17">
        <v>2113369000000</v>
      </c>
      <c r="BB165" s="17">
        <v>2238084000000</v>
      </c>
      <c r="BC165" s="17">
        <v>2353042000000</v>
      </c>
      <c r="BD165" s="17">
        <v>2460686000000</v>
      </c>
      <c r="BE165" s="17">
        <v>2524403000000</v>
      </c>
      <c r="BF165" s="17">
        <v>2648220000000</v>
      </c>
      <c r="BG165" s="17">
        <v>2732166000000</v>
      </c>
      <c r="BH165" s="17">
        <v>2789730000000</v>
      </c>
      <c r="BI165" s="17">
        <v>2940536000000</v>
      </c>
    </row>
    <row r="166" spans="1:62" hidden="1" x14ac:dyDescent="0.45">
      <c r="A166" s="17">
        <v>764</v>
      </c>
      <c r="B166" s="17" t="s">
        <v>341</v>
      </c>
      <c r="C166" s="17" t="s">
        <v>342</v>
      </c>
      <c r="D166" s="28" t="s">
        <v>5</v>
      </c>
      <c r="E166" s="36"/>
      <c r="I166" s="37"/>
      <c r="J166" s="17">
        <v>43578828010</v>
      </c>
      <c r="K166" s="17">
        <v>42891610532</v>
      </c>
      <c r="L166" s="17">
        <v>42586693869</v>
      </c>
      <c r="M166" s="17">
        <v>69250732019</v>
      </c>
      <c r="N166" s="17">
        <v>85890634888</v>
      </c>
      <c r="O166" s="17">
        <v>93708744315</v>
      </c>
      <c r="P166" s="17">
        <v>95989844348</v>
      </c>
      <c r="Q166" s="17">
        <v>125293028611</v>
      </c>
      <c r="R166" s="17">
        <v>158806141795</v>
      </c>
      <c r="S166" s="17">
        <v>175615827805</v>
      </c>
      <c r="T166" s="17">
        <v>201019774748</v>
      </c>
      <c r="U166" s="17">
        <v>234940950661</v>
      </c>
      <c r="V166" s="17">
        <v>232355577716</v>
      </c>
      <c r="W166" s="17">
        <v>287451197529</v>
      </c>
      <c r="X166" s="17">
        <v>303221660122</v>
      </c>
      <c r="Y166" s="17">
        <v>310707059276</v>
      </c>
      <c r="Z166" s="17">
        <v>305325985020</v>
      </c>
      <c r="AA166" s="17">
        <v>377286399671</v>
      </c>
      <c r="AB166" s="17">
        <v>529313200933</v>
      </c>
      <c r="AC166" s="17">
        <v>677840429715</v>
      </c>
      <c r="AD166" s="17">
        <v>940230273476</v>
      </c>
      <c r="AE166" s="17">
        <v>1086721160281</v>
      </c>
      <c r="AF166" s="17">
        <v>1165478099425</v>
      </c>
      <c r="AG166" s="17">
        <v>1294149000000</v>
      </c>
      <c r="AH166" s="17">
        <v>1509125000000</v>
      </c>
      <c r="AI166" s="17">
        <v>1807783000000</v>
      </c>
      <c r="AJ166" s="17">
        <v>1972923000000</v>
      </c>
      <c r="AK166" s="17">
        <v>1614446000000</v>
      </c>
      <c r="AL166" s="17">
        <v>943672000000</v>
      </c>
      <c r="AM166" s="17">
        <v>966271000000</v>
      </c>
      <c r="AN166" s="17">
        <v>1129688000000</v>
      </c>
      <c r="AO166" s="17">
        <v>1235360000000</v>
      </c>
      <c r="AP166" s="17">
        <v>1312244000000</v>
      </c>
      <c r="AQ166" s="17">
        <v>1505369000000</v>
      </c>
      <c r="AR166" s="17">
        <v>1785960000000</v>
      </c>
      <c r="AS166" s="17">
        <v>2316360000000</v>
      </c>
      <c r="AT166" s="17">
        <v>2269151000000</v>
      </c>
      <c r="AU166" s="17">
        <v>2314092000000</v>
      </c>
      <c r="AV166" s="17">
        <v>2739921000000</v>
      </c>
      <c r="AW166" s="17">
        <v>1993202000000</v>
      </c>
      <c r="AX166" s="17">
        <v>2740586000000</v>
      </c>
      <c r="AY166" s="17">
        <v>3029284000000</v>
      </c>
      <c r="AZ166" s="17">
        <v>3463041000000</v>
      </c>
      <c r="BA166" s="17">
        <v>3546130000000</v>
      </c>
      <c r="BB166" s="17">
        <v>3164561000000</v>
      </c>
      <c r="BC166" s="17">
        <v>3072445000000</v>
      </c>
      <c r="BD166" s="17">
        <v>3079366000000</v>
      </c>
      <c r="BE166" s="17">
        <v>3552215000000</v>
      </c>
      <c r="BF166" s="17">
        <v>4129290000000</v>
      </c>
      <c r="BG166" s="17">
        <v>4021367000000</v>
      </c>
      <c r="BH166" s="17">
        <v>3704041000000</v>
      </c>
      <c r="BI166" s="17">
        <v>4710000000000</v>
      </c>
    </row>
    <row r="167" spans="1:62" hidden="1" x14ac:dyDescent="0.45">
      <c r="A167" s="17">
        <v>764</v>
      </c>
      <c r="B167" s="17" t="s">
        <v>341</v>
      </c>
      <c r="C167" s="17" t="s">
        <v>342</v>
      </c>
      <c r="D167" s="28" t="s">
        <v>6</v>
      </c>
      <c r="E167" s="36"/>
      <c r="I167" s="37"/>
      <c r="J167" s="17">
        <v>40329172824</v>
      </c>
      <c r="K167" s="17">
        <v>41241894781</v>
      </c>
      <c r="L167" s="17">
        <v>44519396353</v>
      </c>
      <c r="M167" s="17">
        <v>57548732771</v>
      </c>
      <c r="N167" s="17">
        <v>74943461579</v>
      </c>
      <c r="O167" s="17">
        <v>79955365354</v>
      </c>
      <c r="P167" s="17">
        <v>91464650938</v>
      </c>
      <c r="Q167" s="17">
        <v>120569187577</v>
      </c>
      <c r="R167" s="17">
        <v>142035439961</v>
      </c>
      <c r="S167" s="17">
        <v>164634527805</v>
      </c>
      <c r="T167" s="17">
        <v>190974392759</v>
      </c>
      <c r="U167" s="17">
        <v>220903440142</v>
      </c>
      <c r="V167" s="17">
        <v>235338595235</v>
      </c>
      <c r="W167" s="17">
        <v>272093383604</v>
      </c>
      <c r="X167" s="17">
        <v>293331444175</v>
      </c>
      <c r="Y167" s="17">
        <v>297898545808</v>
      </c>
      <c r="Z167" s="17">
        <v>303289801690</v>
      </c>
      <c r="AA167" s="17">
        <v>372913190129</v>
      </c>
      <c r="AB167" s="17">
        <v>496707593822</v>
      </c>
      <c r="AC167" s="17">
        <v>667419624996</v>
      </c>
      <c r="AD167" s="17">
        <v>915496281876</v>
      </c>
      <c r="AE167" s="17">
        <v>1055158172324</v>
      </c>
      <c r="AF167" s="17">
        <v>1138953106595</v>
      </c>
      <c r="AG167" s="17">
        <v>1274845000000</v>
      </c>
      <c r="AH167" s="17">
        <v>1475626000000</v>
      </c>
      <c r="AI167" s="17">
        <v>1742772000000</v>
      </c>
      <c r="AJ167" s="17">
        <v>1932208000000</v>
      </c>
      <c r="AK167" s="17">
        <v>1630306000000</v>
      </c>
      <c r="AL167" s="17">
        <v>1041478000000</v>
      </c>
      <c r="AM167" s="17">
        <v>977604000000</v>
      </c>
      <c r="AN167" s="17">
        <v>1093810000000</v>
      </c>
      <c r="AO167" s="17">
        <v>1201576000000</v>
      </c>
      <c r="AP167" s="17">
        <v>1264206000000</v>
      </c>
      <c r="AQ167" s="17">
        <v>1454995000000</v>
      </c>
      <c r="AR167" s="17">
        <v>1729130000000</v>
      </c>
      <c r="AS167" s="17">
        <v>2110153000000</v>
      </c>
      <c r="AT167" s="17">
        <v>2255290000000</v>
      </c>
      <c r="AU167" s="17">
        <v>2310483000000</v>
      </c>
      <c r="AV167" s="17">
        <v>2567262000000</v>
      </c>
      <c r="AW167" s="17">
        <v>2232017000000</v>
      </c>
      <c r="AX167" s="17">
        <v>2593167000000</v>
      </c>
      <c r="AY167" s="17">
        <v>2921293000000</v>
      </c>
      <c r="AZ167" s="17">
        <v>3335697000000</v>
      </c>
      <c r="BA167" s="17">
        <v>3278326000000</v>
      </c>
      <c r="BB167" s="17">
        <v>3262778000000</v>
      </c>
      <c r="BC167" s="17">
        <v>3371069000000</v>
      </c>
      <c r="BD167" s="17">
        <v>3459901000000</v>
      </c>
      <c r="BE167" s="17">
        <v>3579177000000</v>
      </c>
      <c r="BF167" s="17">
        <v>3730867000000</v>
      </c>
      <c r="BG167" s="17">
        <v>3812174000000</v>
      </c>
      <c r="BH167" s="17">
        <v>3634581000000</v>
      </c>
      <c r="BI167" s="17">
        <v>3815608000000</v>
      </c>
    </row>
    <row r="168" spans="1:62" hidden="1" x14ac:dyDescent="0.45">
      <c r="A168" s="17">
        <v>764</v>
      </c>
      <c r="B168" s="17" t="s">
        <v>341</v>
      </c>
      <c r="C168" s="17" t="s">
        <v>342</v>
      </c>
      <c r="D168" s="28" t="s">
        <v>20</v>
      </c>
      <c r="E168" s="36"/>
      <c r="I168" s="37"/>
      <c r="J168" s="17">
        <v>3249655186</v>
      </c>
      <c r="K168" s="17">
        <v>1649715751</v>
      </c>
      <c r="L168" s="17">
        <v>-1932702484</v>
      </c>
      <c r="M168" s="17">
        <v>11701999248</v>
      </c>
      <c r="N168" s="17">
        <v>10947173309</v>
      </c>
      <c r="O168" s="17">
        <v>13753378962</v>
      </c>
      <c r="P168" s="17">
        <v>4525193410</v>
      </c>
      <c r="Q168" s="17">
        <v>4723841035</v>
      </c>
      <c r="R168" s="17">
        <v>16770701834</v>
      </c>
      <c r="S168" s="17">
        <v>10981300001</v>
      </c>
      <c r="T168" s="17">
        <v>10045381989</v>
      </c>
      <c r="U168" s="17">
        <v>14037510519</v>
      </c>
      <c r="V168" s="17">
        <v>-2983017519</v>
      </c>
      <c r="W168" s="17">
        <v>15357813925</v>
      </c>
      <c r="X168" s="17">
        <v>9890215948</v>
      </c>
      <c r="Y168" s="17">
        <v>12808513469</v>
      </c>
      <c r="Z168" s="17">
        <v>2036183330</v>
      </c>
      <c r="AA168" s="17">
        <v>4373209543</v>
      </c>
      <c r="AB168" s="17">
        <v>32605607111</v>
      </c>
      <c r="AC168" s="17">
        <v>10420804719</v>
      </c>
      <c r="AD168" s="17">
        <v>24733991600</v>
      </c>
      <c r="AE168" s="17">
        <v>31562987957</v>
      </c>
      <c r="AF168" s="17">
        <v>26524992830</v>
      </c>
      <c r="AG168" s="17">
        <v>19304000000</v>
      </c>
      <c r="AH168" s="17">
        <v>33499000000</v>
      </c>
      <c r="AI168" s="17">
        <v>65011000000</v>
      </c>
      <c r="AJ168" s="17">
        <v>40715000000</v>
      </c>
      <c r="AK168" s="17">
        <v>-15860000000</v>
      </c>
      <c r="AL168" s="17">
        <v>-97806000000</v>
      </c>
      <c r="AM168" s="17">
        <v>-11333000000</v>
      </c>
      <c r="AN168" s="17">
        <v>35878000000</v>
      </c>
      <c r="AO168" s="17">
        <v>33784000000</v>
      </c>
      <c r="AP168" s="17">
        <v>48038000000</v>
      </c>
      <c r="AQ168" s="17">
        <v>50374000000</v>
      </c>
      <c r="AR168" s="17">
        <v>56830000000</v>
      </c>
      <c r="AS168" s="17">
        <v>206207000000</v>
      </c>
      <c r="AT168" s="17">
        <v>13861000000</v>
      </c>
      <c r="AU168" s="17">
        <v>3609000000</v>
      </c>
      <c r="AV168" s="17">
        <v>172659000000</v>
      </c>
      <c r="AW168" s="17">
        <v>-238815000000</v>
      </c>
      <c r="AX168" s="17">
        <v>147419000000</v>
      </c>
      <c r="AY168" s="17">
        <v>107991000000</v>
      </c>
      <c r="AZ168" s="17">
        <v>127344000000</v>
      </c>
      <c r="BA168" s="17">
        <v>267804000000</v>
      </c>
      <c r="BB168" s="17">
        <v>-98217000000</v>
      </c>
      <c r="BC168" s="17">
        <v>-298624000000</v>
      </c>
      <c r="BD168" s="17">
        <v>-380535000000</v>
      </c>
      <c r="BE168" s="17">
        <v>-26962000000</v>
      </c>
      <c r="BF168" s="17">
        <v>398423000000</v>
      </c>
      <c r="BG168" s="17">
        <v>209193000000</v>
      </c>
      <c r="BH168" s="17">
        <v>69460000000</v>
      </c>
      <c r="BI168" s="17">
        <v>894392000000</v>
      </c>
    </row>
    <row r="169" spans="1:62" hidden="1" x14ac:dyDescent="0.45">
      <c r="A169" s="17">
        <v>764</v>
      </c>
      <c r="B169" s="17" t="s">
        <v>341</v>
      </c>
      <c r="C169" s="17" t="s">
        <v>342</v>
      </c>
      <c r="D169" s="28" t="s">
        <v>7</v>
      </c>
      <c r="E169" s="36"/>
      <c r="I169" s="37"/>
      <c r="J169" s="17">
        <v>22207033493</v>
      </c>
      <c r="K169" s="17">
        <v>24601260637</v>
      </c>
      <c r="L169" s="17">
        <v>31033677339</v>
      </c>
      <c r="M169" s="17">
        <v>41442095883</v>
      </c>
      <c r="N169" s="17">
        <v>60459501259</v>
      </c>
      <c r="O169" s="17">
        <v>55863628293</v>
      </c>
      <c r="P169" s="17">
        <v>70327287868</v>
      </c>
      <c r="Q169" s="17">
        <v>80775827520</v>
      </c>
      <c r="R169" s="17">
        <v>97375936116</v>
      </c>
      <c r="S169" s="17">
        <v>126531945583</v>
      </c>
      <c r="T169" s="17">
        <v>160219634242</v>
      </c>
      <c r="U169" s="17">
        <v>181876276678</v>
      </c>
      <c r="V169" s="17">
        <v>193456376577</v>
      </c>
      <c r="W169" s="17">
        <v>185785124604</v>
      </c>
      <c r="X169" s="17">
        <v>217058917134</v>
      </c>
      <c r="Y169" s="17">
        <v>245997631919</v>
      </c>
      <c r="Z169" s="17">
        <v>291052194698</v>
      </c>
      <c r="AA169" s="17">
        <v>376738915711</v>
      </c>
      <c r="AB169" s="17">
        <v>516487501114</v>
      </c>
      <c r="AC169" s="17">
        <v>649970093960</v>
      </c>
      <c r="AD169" s="17">
        <v>747265000000</v>
      </c>
      <c r="AE169" s="17">
        <v>905052000000</v>
      </c>
      <c r="AF169" s="17">
        <v>1051106000000</v>
      </c>
      <c r="AG169" s="17">
        <v>1201505000000</v>
      </c>
      <c r="AH169" s="17">
        <v>1410786000000</v>
      </c>
      <c r="AI169" s="17">
        <v>1751674000000</v>
      </c>
      <c r="AJ169" s="17">
        <v>1809910000000</v>
      </c>
      <c r="AK169" s="17">
        <v>2272115000000</v>
      </c>
      <c r="AL169" s="17">
        <v>2723953000000</v>
      </c>
      <c r="AM169" s="17">
        <v>2703308000000</v>
      </c>
      <c r="AN169" s="17">
        <v>3287284000000</v>
      </c>
      <c r="AO169" s="17">
        <v>3380750000000</v>
      </c>
      <c r="AP169" s="17">
        <v>3499004000000</v>
      </c>
      <c r="AQ169" s="17">
        <v>3886566000000</v>
      </c>
      <c r="AR169" s="17">
        <v>4587870000000</v>
      </c>
      <c r="AS169" s="17">
        <v>5208462000000</v>
      </c>
      <c r="AT169" s="17">
        <v>5769172000000</v>
      </c>
      <c r="AU169" s="17">
        <v>6251055000000</v>
      </c>
      <c r="AV169" s="17">
        <v>6932340000000</v>
      </c>
      <c r="AW169" s="17">
        <v>6223910000000</v>
      </c>
      <c r="AX169" s="17">
        <v>7185923000000</v>
      </c>
      <c r="AY169" s="17">
        <v>8011498000000</v>
      </c>
      <c r="AZ169" s="17">
        <v>8520542000000</v>
      </c>
      <c r="BA169" s="17">
        <v>8675260000000</v>
      </c>
      <c r="BB169" s="17">
        <v>9048752000000</v>
      </c>
      <c r="BC169" s="17">
        <v>9295635000000</v>
      </c>
      <c r="BD169" s="17">
        <v>9785869000000</v>
      </c>
      <c r="BE169" s="17">
        <v>10326731000000</v>
      </c>
      <c r="BF169" s="17">
        <v>10616164000000</v>
      </c>
      <c r="BG169" s="17">
        <v>10052249000000</v>
      </c>
      <c r="BH169" s="17">
        <v>8064406000000</v>
      </c>
      <c r="BI169" s="17">
        <v>9420157000000</v>
      </c>
    </row>
    <row r="170" spans="1:62" hidden="1" x14ac:dyDescent="0.45">
      <c r="A170" s="17">
        <v>764</v>
      </c>
      <c r="B170" s="17" t="s">
        <v>341</v>
      </c>
      <c r="C170" s="17" t="s">
        <v>342</v>
      </c>
      <c r="D170" s="28" t="s">
        <v>8</v>
      </c>
      <c r="E170" s="36"/>
      <c r="I170" s="37"/>
      <c r="J170" s="17">
        <v>28800276460</v>
      </c>
      <c r="K170" s="17">
        <v>29092624116</v>
      </c>
      <c r="L170" s="17">
        <v>32896167925</v>
      </c>
      <c r="M170" s="17">
        <v>44883429900</v>
      </c>
      <c r="N170" s="17">
        <v>67425450339</v>
      </c>
      <c r="O170" s="17">
        <v>70247109264</v>
      </c>
      <c r="P170" s="17">
        <v>79309886588</v>
      </c>
      <c r="Q170" s="17">
        <v>103227957199</v>
      </c>
      <c r="R170" s="17">
        <v>118673994369</v>
      </c>
      <c r="S170" s="17">
        <v>165065534935</v>
      </c>
      <c r="T170" s="17">
        <v>202808625370</v>
      </c>
      <c r="U170" s="17">
        <v>230883073168</v>
      </c>
      <c r="V170" s="17">
        <v>208960023283</v>
      </c>
      <c r="W170" s="17">
        <v>253217425962</v>
      </c>
      <c r="X170" s="17">
        <v>260650113082</v>
      </c>
      <c r="Y170" s="17">
        <v>276291720753</v>
      </c>
      <c r="Z170" s="17">
        <v>269293522735</v>
      </c>
      <c r="AA170" s="17">
        <v>371298660257</v>
      </c>
      <c r="AB170" s="17">
        <v>540939940050</v>
      </c>
      <c r="AC170" s="17">
        <v>701634373485</v>
      </c>
      <c r="AD170" s="17">
        <v>916358686061</v>
      </c>
      <c r="AE170" s="17">
        <v>1076211805740</v>
      </c>
      <c r="AF170" s="17">
        <v>1175484880063</v>
      </c>
      <c r="AG170" s="17">
        <v>1335682000000</v>
      </c>
      <c r="AH170" s="17">
        <v>1586561000000</v>
      </c>
      <c r="AI170" s="17">
        <v>2033895000000</v>
      </c>
      <c r="AJ170" s="17">
        <v>2099234000000</v>
      </c>
      <c r="AK170" s="17">
        <v>2205119000000</v>
      </c>
      <c r="AL170" s="17">
        <v>1988906000000</v>
      </c>
      <c r="AM170" s="17">
        <v>2120348000000</v>
      </c>
      <c r="AN170" s="17">
        <v>2862304000000</v>
      </c>
      <c r="AO170" s="17">
        <v>3047574000000</v>
      </c>
      <c r="AP170" s="17">
        <v>3134265000000</v>
      </c>
      <c r="AQ170" s="17">
        <v>3485273000000</v>
      </c>
      <c r="AR170" s="17">
        <v>4272710000000</v>
      </c>
      <c r="AS170" s="17">
        <v>5288297000000</v>
      </c>
      <c r="AT170" s="17">
        <v>5494996000000</v>
      </c>
      <c r="AU170" s="17">
        <v>5536632000000</v>
      </c>
      <c r="AV170" s="17">
        <v>6699780000000</v>
      </c>
      <c r="AW170" s="17">
        <v>5295925000000</v>
      </c>
      <c r="AX170" s="17">
        <v>6567498000000</v>
      </c>
      <c r="AY170" s="17">
        <v>7781469000000</v>
      </c>
      <c r="AZ170" s="17">
        <v>8492424000000</v>
      </c>
      <c r="BA170" s="17">
        <v>8432453000000</v>
      </c>
      <c r="BB170" s="17">
        <v>8270441000000</v>
      </c>
      <c r="BC170" s="17">
        <v>7861679000000</v>
      </c>
      <c r="BD170" s="17">
        <v>7806464000000</v>
      </c>
      <c r="BE170" s="17">
        <v>8397737000000</v>
      </c>
      <c r="BF170" s="17">
        <v>9169689000000</v>
      </c>
      <c r="BG170" s="17">
        <v>8473404000000</v>
      </c>
      <c r="BH170" s="17">
        <v>7232371000000</v>
      </c>
      <c r="BI170" s="17">
        <v>9458831000000</v>
      </c>
    </row>
    <row r="171" spans="1:62" hidden="1" x14ac:dyDescent="0.45">
      <c r="A171" s="17">
        <v>764</v>
      </c>
      <c r="B171" s="17" t="s">
        <v>341</v>
      </c>
      <c r="C171" s="17" t="s">
        <v>342</v>
      </c>
      <c r="D171" s="28" t="s">
        <v>9</v>
      </c>
      <c r="E171" s="36"/>
      <c r="I171" s="37"/>
      <c r="J171" s="17">
        <v>153657934566</v>
      </c>
      <c r="K171" s="17">
        <v>159946665857</v>
      </c>
      <c r="L171" s="17">
        <v>177314698777</v>
      </c>
      <c r="M171" s="17">
        <v>231563346653</v>
      </c>
      <c r="N171" s="17">
        <v>291089441114</v>
      </c>
      <c r="O171" s="17">
        <v>316228727854</v>
      </c>
      <c r="P171" s="17">
        <v>361264259281</v>
      </c>
      <c r="Q171" s="17">
        <v>420703821132</v>
      </c>
      <c r="R171" s="17">
        <v>509005657031</v>
      </c>
      <c r="S171" s="17">
        <v>582646992365</v>
      </c>
      <c r="T171" s="17">
        <v>686536166050</v>
      </c>
      <c r="U171" s="17">
        <v>787963888941</v>
      </c>
      <c r="V171" s="17">
        <v>872125664889</v>
      </c>
      <c r="W171" s="17">
        <v>954429338510</v>
      </c>
      <c r="X171" s="17">
        <v>1023945993384</v>
      </c>
      <c r="Y171" s="17">
        <v>1094856484082</v>
      </c>
      <c r="Z171" s="17">
        <v>1174549694924</v>
      </c>
      <c r="AA171" s="17">
        <v>1347111751291</v>
      </c>
      <c r="AB171" s="17">
        <v>1616439175630</v>
      </c>
      <c r="AC171" s="17">
        <v>1924426113246</v>
      </c>
      <c r="AD171" s="17">
        <v>2263299209116</v>
      </c>
      <c r="AE171" s="17">
        <v>2583490817016</v>
      </c>
      <c r="AF171" s="17">
        <v>2935677642139</v>
      </c>
      <c r="AG171" s="17">
        <v>3263426000000</v>
      </c>
      <c r="AH171" s="17">
        <v>3689090000000</v>
      </c>
      <c r="AI171" s="17">
        <v>4217614000000</v>
      </c>
      <c r="AJ171" s="17">
        <v>4638604000000</v>
      </c>
      <c r="AK171" s="17">
        <v>4710310000000</v>
      </c>
      <c r="AL171" s="17">
        <v>4701553000000</v>
      </c>
      <c r="AM171" s="17">
        <v>4789826000000</v>
      </c>
      <c r="AN171" s="17">
        <v>5069820000000</v>
      </c>
      <c r="AO171" s="17">
        <v>5345001000000</v>
      </c>
      <c r="AP171" s="17">
        <v>5769578000000</v>
      </c>
      <c r="AQ171" s="17">
        <v>6317303000000</v>
      </c>
      <c r="AR171" s="17">
        <v>6954280000000</v>
      </c>
      <c r="AS171" s="17">
        <v>7614413000000</v>
      </c>
      <c r="AT171" s="17">
        <v>8400647000000</v>
      </c>
      <c r="AU171" s="17">
        <v>9076303000000</v>
      </c>
      <c r="AV171" s="17">
        <v>9706929000000</v>
      </c>
      <c r="AW171" s="17">
        <v>9658664000000</v>
      </c>
      <c r="AX171" s="17">
        <v>10808142000000</v>
      </c>
      <c r="AY171" s="17">
        <v>11306907000000</v>
      </c>
      <c r="AZ171" s="17">
        <v>12357344000000</v>
      </c>
      <c r="BA171" s="17">
        <v>12915159000000</v>
      </c>
      <c r="BB171" s="17">
        <v>13230306000000</v>
      </c>
      <c r="BC171" s="17">
        <v>13743478000000</v>
      </c>
      <c r="BD171" s="17">
        <v>14590337000000</v>
      </c>
      <c r="BE171" s="17">
        <v>15488664000000</v>
      </c>
      <c r="BF171" s="17">
        <v>16373343000000</v>
      </c>
      <c r="BG171" s="17">
        <v>16892411000000</v>
      </c>
      <c r="BH171" s="17">
        <v>15653881000000</v>
      </c>
      <c r="BI171" s="17">
        <v>16179826000000</v>
      </c>
    </row>
    <row r="172" spans="1:62" hidden="1" x14ac:dyDescent="0.45">
      <c r="A172" s="17">
        <v>764</v>
      </c>
      <c r="B172" s="17" t="s">
        <v>341</v>
      </c>
      <c r="C172" s="17" t="s">
        <v>342</v>
      </c>
      <c r="D172" s="28" t="s">
        <v>10</v>
      </c>
      <c r="E172" s="36"/>
      <c r="I172" s="37"/>
      <c r="J172" s="17">
        <v>39787276567</v>
      </c>
      <c r="K172" s="17">
        <v>38226561922</v>
      </c>
      <c r="L172" s="17">
        <v>44965679804</v>
      </c>
      <c r="M172" s="17">
        <v>64141514458</v>
      </c>
      <c r="N172" s="17">
        <v>78629992367</v>
      </c>
      <c r="O172" s="17">
        <v>84990660405</v>
      </c>
      <c r="P172" s="17">
        <v>96395241239</v>
      </c>
      <c r="Q172" s="17">
        <v>104224878506</v>
      </c>
      <c r="R172" s="17">
        <v>124729979141</v>
      </c>
      <c r="S172" s="17">
        <v>139857547282</v>
      </c>
      <c r="T172" s="17">
        <v>159550158533</v>
      </c>
      <c r="U172" s="17">
        <v>168286244766</v>
      </c>
      <c r="V172" s="17">
        <v>161765787520</v>
      </c>
      <c r="W172" s="17">
        <v>191460190239</v>
      </c>
      <c r="X172" s="17">
        <v>179946795453</v>
      </c>
      <c r="Y172" s="17">
        <v>173090574039</v>
      </c>
      <c r="Z172" s="17">
        <v>183983219638</v>
      </c>
      <c r="AA172" s="17">
        <v>211946986057</v>
      </c>
      <c r="AB172" s="17">
        <v>261508471714</v>
      </c>
      <c r="AC172" s="17">
        <v>331224482169</v>
      </c>
      <c r="AD172" s="17">
        <v>225988190813</v>
      </c>
      <c r="AE172" s="17">
        <v>266349866045</v>
      </c>
      <c r="AF172" s="17">
        <v>295792334478</v>
      </c>
      <c r="AG172" s="17">
        <v>261917000000</v>
      </c>
      <c r="AH172" s="17">
        <v>318278000000</v>
      </c>
      <c r="AI172" s="17">
        <v>383011000000</v>
      </c>
      <c r="AJ172" s="17">
        <v>420416000000</v>
      </c>
      <c r="AK172" s="17">
        <v>426985000000</v>
      </c>
      <c r="AL172" s="17">
        <v>482343000000</v>
      </c>
      <c r="AM172" s="17">
        <v>425959000000</v>
      </c>
      <c r="AN172" s="17">
        <v>430927000000</v>
      </c>
      <c r="AO172" s="17">
        <v>458563000000</v>
      </c>
      <c r="AP172" s="17">
        <v>501502000000</v>
      </c>
      <c r="AQ172" s="17">
        <v>596439000000</v>
      </c>
      <c r="AR172" s="17">
        <v>646130000000</v>
      </c>
      <c r="AS172" s="17">
        <v>700096000000</v>
      </c>
      <c r="AT172" s="17">
        <v>789829000000</v>
      </c>
      <c r="AU172" s="17">
        <v>848424000000</v>
      </c>
      <c r="AV172" s="17">
        <v>977725000000</v>
      </c>
      <c r="AW172" s="17">
        <v>945297000000</v>
      </c>
      <c r="AX172" s="17">
        <v>1137252000000</v>
      </c>
      <c r="AY172" s="17">
        <v>1310673000000</v>
      </c>
      <c r="AZ172" s="17">
        <v>1421602000000</v>
      </c>
      <c r="BA172" s="17">
        <v>1462283000000</v>
      </c>
      <c r="BB172" s="17">
        <v>1334795000000</v>
      </c>
      <c r="BC172" s="17">
        <v>1219420000000</v>
      </c>
      <c r="BD172" s="17">
        <v>1236981000000</v>
      </c>
      <c r="BE172" s="17">
        <v>1302041000000</v>
      </c>
      <c r="BF172" s="17">
        <v>1342911000000</v>
      </c>
      <c r="BG172" s="17">
        <v>1372657000000</v>
      </c>
      <c r="BH172" s="17">
        <v>1360047000000</v>
      </c>
      <c r="BI172" s="17">
        <v>1383020000000</v>
      </c>
    </row>
    <row r="173" spans="1:62" hidden="1" x14ac:dyDescent="0.45">
      <c r="A173" s="17">
        <v>764</v>
      </c>
      <c r="B173" s="17" t="s">
        <v>341</v>
      </c>
      <c r="C173" s="17" t="s">
        <v>342</v>
      </c>
      <c r="D173" s="28" t="s">
        <v>11</v>
      </c>
      <c r="E173" s="36"/>
      <c r="I173" s="37"/>
      <c r="J173" s="17">
        <v>30764948884</v>
      </c>
      <c r="K173" s="17">
        <v>34927897166</v>
      </c>
      <c r="L173" s="17">
        <v>40019767793</v>
      </c>
      <c r="M173" s="17">
        <v>52644145645</v>
      </c>
      <c r="N173" s="17">
        <v>66436192437</v>
      </c>
      <c r="O173" s="17">
        <v>69471089118</v>
      </c>
      <c r="P173" s="17">
        <v>84052355007</v>
      </c>
      <c r="Q173" s="17">
        <v>102874761294</v>
      </c>
      <c r="R173" s="17">
        <v>125037534799</v>
      </c>
      <c r="S173" s="17">
        <v>148677618025</v>
      </c>
      <c r="T173" s="17">
        <v>166435396603</v>
      </c>
      <c r="U173" s="17">
        <v>201214968378</v>
      </c>
      <c r="V173" s="17">
        <v>216023826298</v>
      </c>
      <c r="W173" s="17">
        <v>243569960126</v>
      </c>
      <c r="X173" s="17">
        <v>273079899814</v>
      </c>
      <c r="Y173" s="17">
        <v>292772882814</v>
      </c>
      <c r="Z173" s="17">
        <v>330837554631</v>
      </c>
      <c r="AA173" s="17">
        <v>384254110370</v>
      </c>
      <c r="AB173" s="17">
        <v>481812254851</v>
      </c>
      <c r="AC173" s="17">
        <v>549666434567</v>
      </c>
      <c r="AD173" s="17">
        <v>699316573500</v>
      </c>
      <c r="AE173" s="17">
        <v>805532108775</v>
      </c>
      <c r="AF173" s="17">
        <v>880535744122</v>
      </c>
      <c r="AG173" s="17">
        <v>980641000000</v>
      </c>
      <c r="AH173" s="17">
        <v>1095250000000</v>
      </c>
      <c r="AI173" s="17">
        <v>1265412000000</v>
      </c>
      <c r="AJ173" s="17">
        <v>1370795000000</v>
      </c>
      <c r="AK173" s="17">
        <v>1455724000000</v>
      </c>
      <c r="AL173" s="17">
        <v>1511478000000</v>
      </c>
      <c r="AM173" s="17">
        <v>1573836000000</v>
      </c>
      <c r="AN173" s="17">
        <v>1706750000000</v>
      </c>
      <c r="AO173" s="17">
        <v>1786330000000</v>
      </c>
      <c r="AP173" s="17">
        <v>1961936000000</v>
      </c>
      <c r="AQ173" s="17">
        <v>2219815000000</v>
      </c>
      <c r="AR173" s="17">
        <v>2438819000000</v>
      </c>
      <c r="AS173" s="17">
        <v>2705293000000</v>
      </c>
      <c r="AT173" s="17">
        <v>3043371000000</v>
      </c>
      <c r="AU173" s="17">
        <v>3315523000000</v>
      </c>
      <c r="AV173" s="17">
        <v>3565314000000</v>
      </c>
      <c r="AW173" s="17">
        <v>3457818000000</v>
      </c>
      <c r="AX173" s="17">
        <v>4012004000000</v>
      </c>
      <c r="AY173" s="17">
        <v>3987898000000</v>
      </c>
      <c r="AZ173" s="17">
        <v>4273733000000</v>
      </c>
      <c r="BA173" s="17">
        <v>4420724000000</v>
      </c>
      <c r="BB173" s="17">
        <v>4526819000000</v>
      </c>
      <c r="BC173" s="17">
        <v>4592338000000</v>
      </c>
      <c r="BD173" s="17">
        <v>4791853000000</v>
      </c>
      <c r="BE173" s="17">
        <v>5029209000000</v>
      </c>
      <c r="BF173" s="17">
        <v>5278347000000</v>
      </c>
      <c r="BG173" s="17">
        <v>5254753000000</v>
      </c>
      <c r="BH173" s="17">
        <v>4776134000000</v>
      </c>
      <c r="BI173" s="17">
        <v>5187380000000</v>
      </c>
    </row>
    <row r="174" spans="1:62" hidden="1" x14ac:dyDescent="0.45">
      <c r="A174" s="17">
        <v>764</v>
      </c>
      <c r="B174" s="17" t="s">
        <v>341</v>
      </c>
      <c r="C174" s="17" t="s">
        <v>342</v>
      </c>
      <c r="D174" s="28" t="s">
        <v>12</v>
      </c>
      <c r="E174" s="36"/>
      <c r="I174" s="37"/>
      <c r="J174" s="17">
        <v>24503324193</v>
      </c>
      <c r="K174" s="17">
        <v>28080352883</v>
      </c>
      <c r="L174" s="17">
        <v>32643644802</v>
      </c>
      <c r="M174" s="17">
        <v>44457952327</v>
      </c>
      <c r="N174" s="17">
        <v>55750979075</v>
      </c>
      <c r="O174" s="17">
        <v>59046516145</v>
      </c>
      <c r="P174" s="17">
        <v>71088102089</v>
      </c>
      <c r="Q174" s="17">
        <v>84897872427</v>
      </c>
      <c r="R174" s="17">
        <v>101814476194</v>
      </c>
      <c r="S174" s="17">
        <v>122616706872</v>
      </c>
      <c r="T174" s="17">
        <v>147678200777</v>
      </c>
      <c r="U174" s="17">
        <v>178393368020</v>
      </c>
      <c r="V174" s="17">
        <v>185953243354</v>
      </c>
      <c r="W174" s="17">
        <v>211238150590</v>
      </c>
      <c r="X174" s="17">
        <v>234578941839</v>
      </c>
      <c r="Y174" s="17">
        <v>240007129228</v>
      </c>
      <c r="Z174" s="17">
        <v>280430440697</v>
      </c>
      <c r="AA174" s="17">
        <v>326738951896</v>
      </c>
      <c r="AB174" s="17">
        <v>417667826670</v>
      </c>
      <c r="AC174" s="17">
        <v>465376333370</v>
      </c>
      <c r="AD174" s="17">
        <v>612989742166</v>
      </c>
      <c r="AE174" s="17">
        <v>707745676609</v>
      </c>
      <c r="AF174" s="17">
        <v>766960702165</v>
      </c>
      <c r="AG174" s="17">
        <v>854190000000</v>
      </c>
      <c r="AH174" s="17">
        <v>955529000000</v>
      </c>
      <c r="AI174" s="17">
        <v>1105357000000</v>
      </c>
      <c r="AJ174" s="17">
        <v>1190544000000</v>
      </c>
      <c r="AK174" s="17">
        <v>1246733000000</v>
      </c>
      <c r="AL174" s="17">
        <v>1276371000000</v>
      </c>
      <c r="AM174" s="17">
        <v>1349531000000</v>
      </c>
      <c r="AN174" s="17">
        <v>1438584000000</v>
      </c>
      <c r="AO174" s="17">
        <v>1487341000000</v>
      </c>
      <c r="AP174" s="17">
        <v>1645197000000</v>
      </c>
      <c r="AQ174" s="17">
        <v>1868690000000</v>
      </c>
      <c r="AR174" s="17">
        <v>2045878000000</v>
      </c>
      <c r="AS174" s="17">
        <v>2255014000000</v>
      </c>
      <c r="AT174" s="17">
        <v>2534313000000</v>
      </c>
      <c r="AU174" s="17">
        <v>2776209000000</v>
      </c>
      <c r="AV174" s="17">
        <v>2965926000000</v>
      </c>
      <c r="AW174" s="17">
        <v>2845650000000</v>
      </c>
      <c r="AX174" s="17">
        <v>3343011000000</v>
      </c>
      <c r="AY174" s="17">
        <v>3278536000000</v>
      </c>
      <c r="AZ174" s="17">
        <v>3456693000000</v>
      </c>
      <c r="BA174" s="17">
        <v>3563122000000</v>
      </c>
      <c r="BB174" s="17">
        <v>3648058000000</v>
      </c>
      <c r="BC174" s="17">
        <v>3762150000000</v>
      </c>
      <c r="BD174" s="17">
        <v>3960437000000</v>
      </c>
      <c r="BE174" s="17">
        <v>4184233000000</v>
      </c>
      <c r="BF174" s="17">
        <v>4373783000000</v>
      </c>
      <c r="BG174" s="17">
        <v>4327772000000</v>
      </c>
      <c r="BH174" s="17">
        <v>3985840000000</v>
      </c>
      <c r="BI174" s="17">
        <v>4370690000000</v>
      </c>
    </row>
    <row r="175" spans="1:62" hidden="1" x14ac:dyDescent="0.45">
      <c r="A175" s="17">
        <v>764</v>
      </c>
      <c r="B175" s="17" t="s">
        <v>341</v>
      </c>
      <c r="C175" s="17" t="s">
        <v>342</v>
      </c>
      <c r="D175" s="28" t="s">
        <v>13</v>
      </c>
      <c r="E175" s="36"/>
      <c r="I175" s="37"/>
      <c r="J175" s="17">
        <v>8150746225</v>
      </c>
      <c r="K175" s="17">
        <v>8324854005</v>
      </c>
      <c r="L175" s="17">
        <v>8306087897</v>
      </c>
      <c r="M175" s="17">
        <v>9348649450</v>
      </c>
      <c r="N175" s="17">
        <v>11153323500</v>
      </c>
      <c r="O175" s="17">
        <v>12087458652</v>
      </c>
      <c r="P175" s="17">
        <v>15735381527</v>
      </c>
      <c r="Q175" s="17">
        <v>20556186151</v>
      </c>
      <c r="R175" s="17">
        <v>25431203975</v>
      </c>
      <c r="S175" s="17">
        <v>28153332191</v>
      </c>
      <c r="T175" s="17">
        <v>30449872098</v>
      </c>
      <c r="U175" s="17">
        <v>35955782674</v>
      </c>
      <c r="V175" s="17">
        <v>41338372460</v>
      </c>
      <c r="W175" s="17">
        <v>48325168828</v>
      </c>
      <c r="X175" s="17">
        <v>54330580420</v>
      </c>
      <c r="Y175" s="17">
        <v>55860172742</v>
      </c>
      <c r="Z175" s="17">
        <v>57737964943</v>
      </c>
      <c r="AA175" s="17">
        <v>64915442197</v>
      </c>
      <c r="AB175" s="17">
        <v>77152180778</v>
      </c>
      <c r="AC175" s="17">
        <v>116344083342</v>
      </c>
      <c r="AD175" s="17">
        <v>135575168646</v>
      </c>
      <c r="AE175" s="17">
        <v>167839732815</v>
      </c>
      <c r="AF175" s="17">
        <v>187388468750</v>
      </c>
      <c r="AG175" s="17">
        <v>222090000000</v>
      </c>
      <c r="AH175" s="17">
        <v>269536000000</v>
      </c>
      <c r="AI175" s="17">
        <v>306831000000</v>
      </c>
      <c r="AJ175" s="17">
        <v>349259000000</v>
      </c>
      <c r="AK175" s="17">
        <v>266582000000</v>
      </c>
      <c r="AL175" s="17">
        <v>186334000000</v>
      </c>
      <c r="AM175" s="17">
        <v>168650000000</v>
      </c>
      <c r="AN175" s="17">
        <v>152323000000</v>
      </c>
      <c r="AO175" s="17">
        <v>155028000000</v>
      </c>
      <c r="AP175" s="17">
        <v>166717000000</v>
      </c>
      <c r="AQ175" s="17">
        <v>175591000000</v>
      </c>
      <c r="AR175" s="17">
        <v>197014000000</v>
      </c>
      <c r="AS175" s="17">
        <v>226654000000</v>
      </c>
      <c r="AT175" s="17">
        <v>245217000000</v>
      </c>
      <c r="AU175" s="17">
        <v>263388000000</v>
      </c>
      <c r="AV175" s="17">
        <v>266944000000</v>
      </c>
      <c r="AW175" s="17">
        <v>271258000000</v>
      </c>
      <c r="AX175" s="17">
        <v>302792000000</v>
      </c>
      <c r="AY175" s="17">
        <v>306622000000</v>
      </c>
      <c r="AZ175" s="17">
        <v>340956000000</v>
      </c>
      <c r="BA175" s="17">
        <v>344786000000</v>
      </c>
      <c r="BB175" s="17">
        <v>337043000000</v>
      </c>
      <c r="BC175" s="17">
        <v>379940000000</v>
      </c>
      <c r="BD175" s="17">
        <v>400376000000</v>
      </c>
      <c r="BE175" s="17">
        <v>394729000000</v>
      </c>
      <c r="BF175" s="17">
        <v>410157000000</v>
      </c>
      <c r="BG175" s="17">
        <v>419087000000</v>
      </c>
      <c r="BH175" s="17">
        <v>422015000000</v>
      </c>
      <c r="BI175" s="17">
        <v>439127000000</v>
      </c>
    </row>
    <row r="176" spans="1:62" hidden="1" x14ac:dyDescent="0.45">
      <c r="A176" s="17">
        <v>764</v>
      </c>
      <c r="B176" s="17" t="s">
        <v>341</v>
      </c>
      <c r="C176" s="17" t="s">
        <v>342</v>
      </c>
      <c r="D176" s="28" t="s">
        <v>14</v>
      </c>
      <c r="E176" s="36"/>
      <c r="I176" s="37"/>
      <c r="J176" s="17">
        <v>35870372811</v>
      </c>
      <c r="K176" s="17">
        <v>36011118620</v>
      </c>
      <c r="L176" s="17">
        <v>37976347149</v>
      </c>
      <c r="M176" s="17">
        <v>51476476705</v>
      </c>
      <c r="N176" s="17">
        <v>67486051921</v>
      </c>
      <c r="O176" s="17">
        <v>75173900817</v>
      </c>
      <c r="P176" s="17">
        <v>81023713694</v>
      </c>
      <c r="Q176" s="17">
        <v>98601301486</v>
      </c>
      <c r="R176" s="17">
        <v>120038452150</v>
      </c>
      <c r="S176" s="17">
        <v>131983079869</v>
      </c>
      <c r="T176" s="17">
        <v>156700308338</v>
      </c>
      <c r="U176" s="17">
        <v>184831956841</v>
      </c>
      <c r="V176" s="17">
        <v>215142963511</v>
      </c>
      <c r="W176" s="17">
        <v>209082627534</v>
      </c>
      <c r="X176" s="17">
        <v>237189404617</v>
      </c>
      <c r="Y176" s="17">
        <v>261832836482</v>
      </c>
      <c r="Z176" s="17">
        <v>264002867866</v>
      </c>
      <c r="AA176" s="17">
        <v>313433778569</v>
      </c>
      <c r="AB176" s="17">
        <v>372269194915</v>
      </c>
      <c r="AC176" s="17">
        <v>407204291699</v>
      </c>
      <c r="AD176" s="17">
        <v>520964808896</v>
      </c>
      <c r="AE176" s="17">
        <v>573852166379</v>
      </c>
      <c r="AF176" s="17">
        <v>644862266211</v>
      </c>
      <c r="AG176" s="17">
        <v>719524000000</v>
      </c>
      <c r="AH176" s="17">
        <v>799927000000</v>
      </c>
      <c r="AI176" s="17">
        <v>893672000000</v>
      </c>
      <c r="AJ176" s="17">
        <v>978194000000</v>
      </c>
      <c r="AK176" s="17">
        <v>1017021000000</v>
      </c>
      <c r="AL176" s="17">
        <v>986894000000</v>
      </c>
      <c r="AM176" s="17">
        <v>1010115000000</v>
      </c>
      <c r="AN176" s="17">
        <v>1044047000000</v>
      </c>
      <c r="AO176" s="17">
        <v>1090618000000</v>
      </c>
      <c r="AP176" s="17">
        <v>1122408000000</v>
      </c>
      <c r="AQ176" s="17">
        <v>1162914000000</v>
      </c>
      <c r="AR176" s="17">
        <v>1257634000000</v>
      </c>
      <c r="AS176" s="17">
        <v>1331537000000</v>
      </c>
      <c r="AT176" s="17">
        <v>1433962000000</v>
      </c>
      <c r="AU176" s="17">
        <v>1543083000000</v>
      </c>
      <c r="AV176" s="17">
        <v>1636406000000</v>
      </c>
      <c r="AW176" s="17">
        <v>1667441000000</v>
      </c>
      <c r="AX176" s="17">
        <v>1828237000000</v>
      </c>
      <c r="AY176" s="17">
        <v>1920238000000</v>
      </c>
      <c r="AZ176" s="17">
        <v>2122994000000</v>
      </c>
      <c r="BA176" s="17">
        <v>2202134000000</v>
      </c>
      <c r="BB176" s="17">
        <v>2313959000000</v>
      </c>
      <c r="BC176" s="17">
        <v>2566657000000</v>
      </c>
      <c r="BD176" s="17">
        <v>2883939000000</v>
      </c>
      <c r="BE176" s="17">
        <v>3196986000000</v>
      </c>
      <c r="BF176" s="17">
        <v>3503789000000</v>
      </c>
      <c r="BG176" s="17">
        <v>3779391000000</v>
      </c>
      <c r="BH176" s="17">
        <v>3253371000000</v>
      </c>
      <c r="BI176" s="17">
        <v>3216960000000</v>
      </c>
    </row>
    <row r="177" spans="1:62" hidden="1" x14ac:dyDescent="0.45">
      <c r="A177" s="17">
        <v>764</v>
      </c>
      <c r="B177" s="17" t="s">
        <v>341</v>
      </c>
      <c r="C177" s="17" t="s">
        <v>342</v>
      </c>
      <c r="D177" s="28" t="s">
        <v>15</v>
      </c>
      <c r="E177" s="36"/>
      <c r="I177" s="37"/>
      <c r="J177" s="17">
        <v>9550906392</v>
      </c>
      <c r="K177" s="17">
        <v>10318231695</v>
      </c>
      <c r="L177" s="17">
        <v>11166876800</v>
      </c>
      <c r="M177" s="17">
        <v>13351043254</v>
      </c>
      <c r="N177" s="17">
        <v>16332769298</v>
      </c>
      <c r="O177" s="17">
        <v>17504608484</v>
      </c>
      <c r="P177" s="17">
        <v>21059743381</v>
      </c>
      <c r="Q177" s="17">
        <v>23280399490</v>
      </c>
      <c r="R177" s="17">
        <v>28630825383</v>
      </c>
      <c r="S177" s="17">
        <v>33548588231</v>
      </c>
      <c r="T177" s="17">
        <v>36160971888</v>
      </c>
      <c r="U177" s="17">
        <v>43160203966</v>
      </c>
      <c r="V177" s="17">
        <v>56323402937</v>
      </c>
      <c r="W177" s="17">
        <v>58668570570</v>
      </c>
      <c r="X177" s="17">
        <v>67440927624</v>
      </c>
      <c r="Y177" s="17">
        <v>80909837798</v>
      </c>
      <c r="Z177" s="17">
        <v>91404540679</v>
      </c>
      <c r="AA177" s="17">
        <v>102951097358</v>
      </c>
      <c r="AB177" s="17">
        <v>120845047653</v>
      </c>
      <c r="AC177" s="17">
        <v>162644279775</v>
      </c>
      <c r="AD177" s="17">
        <v>163042416912</v>
      </c>
      <c r="AE177" s="17">
        <v>184349893576</v>
      </c>
      <c r="AF177" s="17">
        <v>213478010270</v>
      </c>
      <c r="AG177" s="17">
        <v>245301000000</v>
      </c>
      <c r="AH177" s="17">
        <v>274946000000</v>
      </c>
      <c r="AI177" s="17">
        <v>308233000000</v>
      </c>
      <c r="AJ177" s="17">
        <v>342879000000</v>
      </c>
      <c r="AK177" s="17">
        <v>368957000000</v>
      </c>
      <c r="AL177" s="17">
        <v>383197000000</v>
      </c>
      <c r="AM177" s="17">
        <v>416334000000</v>
      </c>
      <c r="AN177" s="17">
        <v>440849000000</v>
      </c>
      <c r="AO177" s="17">
        <v>483673000000</v>
      </c>
      <c r="AP177" s="17">
        <v>514748000000</v>
      </c>
      <c r="AQ177" s="17">
        <v>532411000000</v>
      </c>
      <c r="AR177" s="17">
        <v>586837000000</v>
      </c>
      <c r="AS177" s="17">
        <v>635506000000</v>
      </c>
      <c r="AT177" s="17">
        <v>695906000000</v>
      </c>
      <c r="AU177" s="17">
        <v>766926000000</v>
      </c>
      <c r="AV177" s="17">
        <v>783695000000</v>
      </c>
      <c r="AW177" s="17">
        <v>787099000000</v>
      </c>
      <c r="AX177" s="17">
        <v>829354000000</v>
      </c>
      <c r="AY177" s="17">
        <v>859286000000</v>
      </c>
      <c r="AZ177" s="17">
        <v>931570000000</v>
      </c>
      <c r="BA177" s="17">
        <v>984457000000</v>
      </c>
      <c r="BB177" s="17">
        <v>1022008000000</v>
      </c>
      <c r="BC177" s="17">
        <v>1106529000000</v>
      </c>
      <c r="BD177" s="17">
        <v>1202039000000</v>
      </c>
      <c r="BE177" s="17">
        <v>1282456000000</v>
      </c>
      <c r="BF177" s="17">
        <v>1343363000000</v>
      </c>
      <c r="BG177" s="17">
        <v>1415105000000</v>
      </c>
      <c r="BH177" s="17">
        <v>1180435000000</v>
      </c>
      <c r="BI177" s="17">
        <v>1193487000000</v>
      </c>
    </row>
    <row r="178" spans="1:62" hidden="1" x14ac:dyDescent="0.45">
      <c r="A178" s="17">
        <v>764</v>
      </c>
      <c r="B178" s="17" t="s">
        <v>341</v>
      </c>
      <c r="C178" s="17" t="s">
        <v>342</v>
      </c>
      <c r="D178" s="28" t="s">
        <v>16</v>
      </c>
      <c r="E178" s="36"/>
      <c r="I178" s="37"/>
      <c r="J178" s="17">
        <v>29533683688</v>
      </c>
      <c r="K178" s="17">
        <v>32138002449</v>
      </c>
      <c r="L178" s="17">
        <v>34879939335</v>
      </c>
      <c r="M178" s="17">
        <v>40601517140</v>
      </c>
      <c r="N178" s="17">
        <v>51051111592</v>
      </c>
      <c r="O178" s="17">
        <v>57001010377</v>
      </c>
      <c r="P178" s="17">
        <v>62997824433</v>
      </c>
      <c r="Q178" s="17">
        <v>71166294204</v>
      </c>
      <c r="R178" s="17">
        <v>85137661584</v>
      </c>
      <c r="S178" s="17">
        <v>100426826767</v>
      </c>
      <c r="T178" s="17">
        <v>137239458592</v>
      </c>
      <c r="U178" s="17">
        <v>154514732317</v>
      </c>
      <c r="V178" s="17">
        <v>181531312161</v>
      </c>
      <c r="W178" s="17">
        <v>203322821214</v>
      </c>
      <c r="X178" s="17">
        <v>211958385457</v>
      </c>
      <c r="Y178" s="17">
        <v>230390180207</v>
      </c>
      <c r="Z178" s="17">
        <v>246583547167</v>
      </c>
      <c r="AA178" s="17">
        <v>269610336740</v>
      </c>
      <c r="AB178" s="17">
        <v>302852025720</v>
      </c>
      <c r="AC178" s="17">
        <v>357342541694</v>
      </c>
      <c r="AD178" s="17">
        <v>517586332098</v>
      </c>
      <c r="AE178" s="17">
        <v>584340522544</v>
      </c>
      <c r="AF178" s="17">
        <v>713055453833</v>
      </c>
      <c r="AG178" s="17">
        <v>833953000000</v>
      </c>
      <c r="AH178" s="17">
        <v>931153000000</v>
      </c>
      <c r="AI178" s="17">
        <v>1060455000000</v>
      </c>
      <c r="AJ178" s="17">
        <v>1177061000000</v>
      </c>
      <c r="AK178" s="17">
        <v>1175041000000</v>
      </c>
      <c r="AL178" s="17">
        <v>1151307000000</v>
      </c>
      <c r="AM178" s="17">
        <v>1194932000000</v>
      </c>
      <c r="AN178" s="17">
        <v>1294924000000</v>
      </c>
      <c r="AO178" s="17">
        <v>1370789000000</v>
      </c>
      <c r="AP178" s="17">
        <v>1502267000000</v>
      </c>
      <c r="AQ178" s="17">
        <v>1630133000000</v>
      </c>
      <c r="AR178" s="17">
        <v>1827848000000</v>
      </c>
      <c r="AS178" s="17">
        <v>2015327000000</v>
      </c>
      <c r="AT178" s="17">
        <v>2192362000000</v>
      </c>
      <c r="AU178" s="17">
        <v>2338959000000</v>
      </c>
      <c r="AV178" s="17">
        <v>2476845000000</v>
      </c>
      <c r="AW178" s="17">
        <v>2529751000000</v>
      </c>
      <c r="AX178" s="17">
        <v>2698503000000</v>
      </c>
      <c r="AY178" s="17">
        <v>2922190000000</v>
      </c>
      <c r="AZ178" s="17">
        <v>3266489000000</v>
      </c>
      <c r="BA178" s="17">
        <v>3500775000000</v>
      </c>
      <c r="BB178" s="17">
        <v>3695682000000</v>
      </c>
      <c r="BC178" s="17">
        <v>3878594000000</v>
      </c>
      <c r="BD178" s="17">
        <v>4075149000000</v>
      </c>
      <c r="BE178" s="17">
        <v>4283243000000</v>
      </c>
      <c r="BF178" s="17">
        <v>4494773000000</v>
      </c>
      <c r="BG178" s="17">
        <v>4651417000000</v>
      </c>
      <c r="BH178" s="17">
        <v>4644889000000</v>
      </c>
      <c r="BI178" s="17">
        <v>4759852000000</v>
      </c>
    </row>
    <row r="179" spans="1:62" hidden="1" x14ac:dyDescent="0.45">
      <c r="A179" s="17">
        <v>764</v>
      </c>
      <c r="B179" s="17" t="s">
        <v>341</v>
      </c>
      <c r="C179" s="17" t="s">
        <v>342</v>
      </c>
      <c r="D179" s="28" t="s">
        <v>17</v>
      </c>
      <c r="E179" s="36"/>
      <c r="I179" s="37"/>
      <c r="J179" s="17">
        <v>153657934566</v>
      </c>
      <c r="K179" s="17">
        <v>159946665857</v>
      </c>
      <c r="L179" s="17">
        <v>177314698777</v>
      </c>
      <c r="M179" s="17">
        <v>231563346653</v>
      </c>
      <c r="N179" s="17">
        <v>291089441114</v>
      </c>
      <c r="O179" s="17">
        <v>316228727854</v>
      </c>
      <c r="P179" s="17">
        <v>361264259281</v>
      </c>
      <c r="Q179" s="17">
        <v>420703821132</v>
      </c>
      <c r="R179" s="17">
        <v>509005657031</v>
      </c>
      <c r="S179" s="17">
        <v>582646992365</v>
      </c>
      <c r="T179" s="17">
        <v>686536166050</v>
      </c>
      <c r="U179" s="17">
        <v>787963888941</v>
      </c>
      <c r="V179" s="17">
        <v>872125664889</v>
      </c>
      <c r="W179" s="17">
        <v>954429338510</v>
      </c>
      <c r="X179" s="17">
        <v>1023945993384</v>
      </c>
      <c r="Y179" s="17">
        <v>1094856484082</v>
      </c>
      <c r="Z179" s="17">
        <v>1174549694924</v>
      </c>
      <c r="AA179" s="17">
        <v>1347111751291</v>
      </c>
      <c r="AB179" s="17">
        <v>1616439175630</v>
      </c>
      <c r="AC179" s="17">
        <v>1924426113246</v>
      </c>
      <c r="AD179" s="17">
        <v>2262473490866</v>
      </c>
      <c r="AE179" s="17">
        <v>2582264290133</v>
      </c>
      <c r="AF179" s="17">
        <v>2935112277664</v>
      </c>
      <c r="AG179" s="17">
        <v>3263426000000</v>
      </c>
      <c r="AH179" s="17">
        <v>3689090000000</v>
      </c>
      <c r="AI179" s="17">
        <v>4217614000000</v>
      </c>
      <c r="AJ179" s="17">
        <v>4638604000000</v>
      </c>
      <c r="AK179" s="17">
        <v>4710310000000</v>
      </c>
      <c r="AL179" s="17">
        <v>4701553000000</v>
      </c>
      <c r="AM179" s="17">
        <v>4789826000000</v>
      </c>
      <c r="AN179" s="17">
        <v>5069820000000</v>
      </c>
      <c r="AO179" s="17">
        <v>5345001000000</v>
      </c>
      <c r="AP179" s="17">
        <v>5769578000000</v>
      </c>
      <c r="AQ179" s="17">
        <v>6317303000000</v>
      </c>
      <c r="AR179" s="17">
        <v>6954282000000</v>
      </c>
      <c r="AS179" s="17">
        <v>7614413000000</v>
      </c>
      <c r="AT179" s="17">
        <v>8400647000000</v>
      </c>
      <c r="AU179" s="17">
        <v>9076303000000</v>
      </c>
      <c r="AV179" s="17">
        <v>9706929000000</v>
      </c>
      <c r="AW179" s="17">
        <v>9658664000000</v>
      </c>
      <c r="AX179" s="17">
        <v>10808142000000</v>
      </c>
      <c r="AY179" s="17">
        <v>11306907000000</v>
      </c>
      <c r="AZ179" s="17">
        <v>12357344000000</v>
      </c>
      <c r="BA179" s="17">
        <v>12915159000000</v>
      </c>
      <c r="BB179" s="17">
        <v>13230306000000</v>
      </c>
      <c r="BC179" s="17">
        <v>13743478000000</v>
      </c>
      <c r="BD179" s="17">
        <v>14590337000000</v>
      </c>
      <c r="BE179" s="17">
        <v>15488664000000</v>
      </c>
      <c r="BF179" s="17">
        <v>16373340000000</v>
      </c>
      <c r="BG179" s="17">
        <v>16892410000000</v>
      </c>
      <c r="BH179" s="17">
        <v>15636891000000</v>
      </c>
      <c r="BI179" s="17">
        <v>16179826000000</v>
      </c>
    </row>
    <row r="180" spans="1:62" x14ac:dyDescent="0.45">
      <c r="D180" s="28" t="s">
        <v>464</v>
      </c>
      <c r="E180" s="46">
        <f>AVERAGE(J180:S180)</f>
        <v>0.3667634406839097</v>
      </c>
      <c r="F180" s="43">
        <f>AVERAGE(T180:AC180)</f>
        <v>0.35031843236324978</v>
      </c>
      <c r="G180" s="43">
        <f>AVERAGE(AD180:AM180)</f>
        <v>0.39692124662555173</v>
      </c>
      <c r="H180" s="41">
        <f>AVERAGE(AN180:AW180)</f>
        <v>0.44311378776605137</v>
      </c>
      <c r="I180" s="45">
        <f>AVERAGE(AX180:BI180)</f>
        <v>0.46745559482814675</v>
      </c>
      <c r="J180" s="21">
        <f>1-J181/J189</f>
        <v>0.36125296448655519</v>
      </c>
      <c r="K180" s="21">
        <f t="shared" ref="K180:BI180" si="10">1-K181/K189</f>
        <v>0.36815662227196877</v>
      </c>
      <c r="L180" s="21">
        <f t="shared" si="10"/>
        <v>0.35737619293606016</v>
      </c>
      <c r="M180" s="21">
        <f t="shared" si="10"/>
        <v>0.36565383893766779</v>
      </c>
      <c r="N180" s="21">
        <f t="shared" si="10"/>
        <v>0.36090621401138734</v>
      </c>
      <c r="O180" s="21">
        <f t="shared" si="10"/>
        <v>0.38027481334430002</v>
      </c>
      <c r="P180" s="21">
        <f t="shared" si="10"/>
        <v>0.34196148032858198</v>
      </c>
      <c r="Q180" s="21">
        <f t="shared" si="10"/>
        <v>0.36779483177538463</v>
      </c>
      <c r="R180" s="21">
        <f t="shared" si="10"/>
        <v>0.39302363558050402</v>
      </c>
      <c r="S180" s="21">
        <f t="shared" si="10"/>
        <v>0.37123381316668702</v>
      </c>
      <c r="T180" s="21">
        <f t="shared" si="10"/>
        <v>0.35328833940186588</v>
      </c>
      <c r="U180" s="21">
        <f t="shared" si="10"/>
        <v>0.33601023347988168</v>
      </c>
      <c r="V180" s="21">
        <f t="shared" si="10"/>
        <v>0.33457594489708564</v>
      </c>
      <c r="W180" s="21">
        <f t="shared" si="10"/>
        <v>0.32575175111195998</v>
      </c>
      <c r="X180" s="21">
        <f t="shared" si="10"/>
        <v>0.34266219761351924</v>
      </c>
      <c r="Y180" s="21">
        <f t="shared" si="10"/>
        <v>0.34959803257646527</v>
      </c>
      <c r="Z180" s="21">
        <f t="shared" si="10"/>
        <v>0.35169199943235485</v>
      </c>
      <c r="AA180" s="21">
        <f t="shared" si="10"/>
        <v>0.37257354065267034</v>
      </c>
      <c r="AB180" s="21">
        <f t="shared" si="10"/>
        <v>0.3792622448769466</v>
      </c>
      <c r="AC180" s="21">
        <f t="shared" si="10"/>
        <v>0.3577700395897484</v>
      </c>
      <c r="AD180" s="21">
        <f t="shared" si="10"/>
        <v>0.36409146295005013</v>
      </c>
      <c r="AE180" s="21">
        <f t="shared" si="10"/>
        <v>0.38133241235003812</v>
      </c>
      <c r="AF180" s="21">
        <f t="shared" si="10"/>
        <v>0.40336943077644372</v>
      </c>
      <c r="AG180" s="21">
        <f t="shared" si="10"/>
        <v>0.41702246979132795</v>
      </c>
      <c r="AH180" s="21">
        <f t="shared" si="10"/>
        <v>0.41871465611410952</v>
      </c>
      <c r="AI180" s="21">
        <f t="shared" si="10"/>
        <v>0.40987965745249011</v>
      </c>
      <c r="AJ180" s="21">
        <f t="shared" si="10"/>
        <v>0.40001949433923378</v>
      </c>
      <c r="AK180" s="21">
        <f t="shared" si="10"/>
        <v>0.40401875168450108</v>
      </c>
      <c r="AL180" s="21">
        <f t="shared" si="10"/>
        <v>0.39597292786438254</v>
      </c>
      <c r="AM180" s="21">
        <f t="shared" si="10"/>
        <v>0.37479120293294055</v>
      </c>
      <c r="AN180" s="21">
        <f t="shared" si="10"/>
        <v>0.36510118897218891</v>
      </c>
      <c r="AO180" s="21">
        <f t="shared" si="10"/>
        <v>0.38169999396742471</v>
      </c>
      <c r="AP180" s="21">
        <f t="shared" si="10"/>
        <v>0.39147438883101349</v>
      </c>
      <c r="AQ180" s="21">
        <f t="shared" si="10"/>
        <v>0.42139490151889802</v>
      </c>
      <c r="AR180" s="21">
        <f t="shared" si="10"/>
        <v>0.44954339289101219</v>
      </c>
      <c r="AS180" s="21">
        <f t="shared" si="10"/>
        <v>0.45615233905797059</v>
      </c>
      <c r="AT180" s="21">
        <f t="shared" si="10"/>
        <v>0.47427519390442863</v>
      </c>
      <c r="AU180" s="21">
        <f t="shared" si="10"/>
        <v>0.4900367282259378</v>
      </c>
      <c r="AV180" s="21">
        <f t="shared" si="10"/>
        <v>0.50226315212454387</v>
      </c>
      <c r="AW180" s="21">
        <f t="shared" si="10"/>
        <v>0.49919659816709605</v>
      </c>
      <c r="AX180" s="21">
        <f t="shared" si="10"/>
        <v>0.51086700685966924</v>
      </c>
      <c r="AY180" s="21">
        <f t="shared" si="10"/>
        <v>0.49840554166495876</v>
      </c>
      <c r="AZ180" s="21">
        <f t="shared" si="10"/>
        <v>0.48857365665267927</v>
      </c>
      <c r="BA180" s="21">
        <f t="shared" si="10"/>
        <v>0.48282945141602429</v>
      </c>
      <c r="BB180" s="21">
        <f t="shared" si="10"/>
        <v>0.47475072370537152</v>
      </c>
      <c r="BC180" s="21">
        <f t="shared" si="10"/>
        <v>0.46009192025061774</v>
      </c>
      <c r="BD180" s="21">
        <f t="shared" si="10"/>
        <v>0.44961314049531409</v>
      </c>
      <c r="BE180" s="21">
        <f t="shared" si="10"/>
        <v>0.45132301967703325</v>
      </c>
      <c r="BF180" s="21">
        <f t="shared" si="10"/>
        <v>0.44942297295386291</v>
      </c>
      <c r="BG180" s="21">
        <f t="shared" si="10"/>
        <v>0.43981389031084173</v>
      </c>
      <c r="BH180" s="21">
        <f t="shared" si="10"/>
        <v>0.44669567971332924</v>
      </c>
      <c r="BI180" s="21">
        <f t="shared" si="10"/>
        <v>0.45708013423805838</v>
      </c>
      <c r="BJ180" s="21"/>
    </row>
    <row r="181" spans="1:62" hidden="1" x14ac:dyDescent="0.45">
      <c r="A181" s="17">
        <v>156</v>
      </c>
      <c r="B181" s="17" t="s">
        <v>91</v>
      </c>
      <c r="C181" s="17" t="s">
        <v>92</v>
      </c>
      <c r="D181" s="28" t="s">
        <v>2</v>
      </c>
      <c r="E181" s="36"/>
      <c r="I181" s="37"/>
      <c r="J181" s="17">
        <v>145615161686</v>
      </c>
      <c r="K181" s="17">
        <v>155237599474</v>
      </c>
      <c r="L181" s="17">
        <v>164023300515</v>
      </c>
      <c r="M181" s="17">
        <v>174838488912</v>
      </c>
      <c r="N181" s="17">
        <v>180716549864</v>
      </c>
      <c r="O181" s="17">
        <v>188365470484</v>
      </c>
      <c r="P181" s="17">
        <v>196661391989</v>
      </c>
      <c r="Q181" s="17">
        <v>205466679673</v>
      </c>
      <c r="R181" s="17">
        <v>223288395179</v>
      </c>
      <c r="S181" s="17">
        <v>257825574911</v>
      </c>
      <c r="T181" s="17">
        <v>296685441416</v>
      </c>
      <c r="U181" s="17">
        <v>327732068959</v>
      </c>
      <c r="V181" s="17">
        <v>357558961769</v>
      </c>
      <c r="W181" s="17">
        <v>405958128173</v>
      </c>
      <c r="X181" s="17">
        <v>478443319467</v>
      </c>
      <c r="Y181" s="17">
        <v>591794246139</v>
      </c>
      <c r="Z181" s="17">
        <v>672697347549</v>
      </c>
      <c r="AA181" s="17">
        <v>763866617197</v>
      </c>
      <c r="AB181" s="17">
        <v>942304741787</v>
      </c>
      <c r="AC181" s="17">
        <v>1103331805086</v>
      </c>
      <c r="AD181" s="17">
        <v>1200143822889</v>
      </c>
      <c r="AE181" s="17">
        <v>1361415146679</v>
      </c>
      <c r="AF181" s="17">
        <v>1622507001475</v>
      </c>
      <c r="AG181" s="17">
        <v>2079667403064</v>
      </c>
      <c r="AH181" s="17">
        <v>2827226591325</v>
      </c>
      <c r="AI181" s="17">
        <v>3619792279983</v>
      </c>
      <c r="AJ181" s="17">
        <v>4308676004132</v>
      </c>
      <c r="AK181" s="17">
        <v>4750864520947</v>
      </c>
      <c r="AL181" s="17">
        <v>5146038842413</v>
      </c>
      <c r="AM181" s="17">
        <v>5662165958110</v>
      </c>
      <c r="AN181" s="17">
        <v>6366771625975</v>
      </c>
      <c r="AO181" s="17">
        <v>6854665539879</v>
      </c>
      <c r="AP181" s="17">
        <v>7406815522490</v>
      </c>
      <c r="AQ181" s="17">
        <v>7951306984347</v>
      </c>
      <c r="AR181" s="17">
        <v>8908600738584</v>
      </c>
      <c r="AS181" s="17">
        <v>10187300000000</v>
      </c>
      <c r="AT181" s="17">
        <v>11536400000000</v>
      </c>
      <c r="AU181" s="17">
        <v>13773700000000</v>
      </c>
      <c r="AV181" s="17">
        <v>15890000000000</v>
      </c>
      <c r="AW181" s="17">
        <v>17453900000000</v>
      </c>
      <c r="AX181" s="17">
        <v>20158100000000</v>
      </c>
      <c r="AY181" s="17">
        <v>24474800000000</v>
      </c>
      <c r="AZ181" s="17">
        <v>27544400000000</v>
      </c>
      <c r="BA181" s="17">
        <v>30666300000000</v>
      </c>
      <c r="BB181" s="17">
        <v>33803100000000</v>
      </c>
      <c r="BC181" s="17">
        <v>37192000000000</v>
      </c>
      <c r="BD181" s="17">
        <v>41080600000000</v>
      </c>
      <c r="BE181" s="17">
        <v>45651900000000</v>
      </c>
      <c r="BF181" s="17">
        <v>50613500000000</v>
      </c>
      <c r="BG181" s="17">
        <v>55263200000000</v>
      </c>
      <c r="BH181" s="17">
        <v>56081100000000</v>
      </c>
      <c r="BI181" s="17">
        <v>62092100000000</v>
      </c>
    </row>
    <row r="182" spans="1:62" hidden="1" x14ac:dyDescent="0.45">
      <c r="A182" s="17">
        <v>156</v>
      </c>
      <c r="B182" s="17" t="s">
        <v>91</v>
      </c>
      <c r="C182" s="17" t="s">
        <v>92</v>
      </c>
      <c r="D182" s="28" t="s">
        <v>3</v>
      </c>
      <c r="E182" s="36"/>
      <c r="I182" s="37"/>
      <c r="J182" s="17">
        <v>120680000000</v>
      </c>
      <c r="K182" s="17">
        <v>126200000000</v>
      </c>
      <c r="L182" s="17">
        <v>133420000000</v>
      </c>
      <c r="M182" s="17">
        <v>143250000000</v>
      </c>
      <c r="N182" s="17">
        <v>146700000000</v>
      </c>
      <c r="O182" s="17">
        <v>152850000000</v>
      </c>
      <c r="P182" s="17">
        <v>158850000000</v>
      </c>
      <c r="Q182" s="17">
        <v>164780000000</v>
      </c>
      <c r="R182" s="17">
        <v>175910000000</v>
      </c>
      <c r="S182" s="17">
        <v>201396422439</v>
      </c>
      <c r="T182" s="17">
        <v>233688298021</v>
      </c>
      <c r="U182" s="17">
        <v>262753101887</v>
      </c>
      <c r="V182" s="17">
        <v>286711923422</v>
      </c>
      <c r="W182" s="17">
        <v>322093733133</v>
      </c>
      <c r="X182" s="17">
        <v>368954715798</v>
      </c>
      <c r="Y182" s="17">
        <v>462744290505</v>
      </c>
      <c r="Z182" s="17">
        <v>529351960996</v>
      </c>
      <c r="AA182" s="17">
        <v>604760008338</v>
      </c>
      <c r="AB182" s="17">
        <v>753214335640</v>
      </c>
      <c r="AC182" s="17">
        <v>877797015917</v>
      </c>
      <c r="AD182" s="17">
        <v>943503816258</v>
      </c>
      <c r="AE182" s="17">
        <v>1054447173624</v>
      </c>
      <c r="AF182" s="17">
        <v>1231222047347</v>
      </c>
      <c r="AG182" s="17">
        <v>1569615191398</v>
      </c>
      <c r="AH182" s="17">
        <v>2144609042320</v>
      </c>
      <c r="AI182" s="17">
        <v>2807285552082</v>
      </c>
      <c r="AJ182" s="17">
        <v>3366034127228</v>
      </c>
      <c r="AK182" s="17">
        <v>3662632374120</v>
      </c>
      <c r="AL182" s="17">
        <v>3882179158233</v>
      </c>
      <c r="AM182" s="17">
        <v>4191492827954</v>
      </c>
      <c r="AN182" s="17">
        <v>4698777410344</v>
      </c>
      <c r="AO182" s="17">
        <v>5070878259737</v>
      </c>
      <c r="AP182" s="17">
        <v>5507636990114</v>
      </c>
      <c r="AQ182" s="17">
        <v>5934380720879</v>
      </c>
      <c r="AR182" s="17">
        <v>6658695497042</v>
      </c>
      <c r="AS182" s="17">
        <v>7415400000000</v>
      </c>
      <c r="AT182" s="17">
        <v>8284200000000</v>
      </c>
      <c r="AU182" s="17">
        <v>9823100000000</v>
      </c>
      <c r="AV182" s="17">
        <v>11265500000000</v>
      </c>
      <c r="AW182" s="17">
        <v>12312200000000</v>
      </c>
      <c r="AX182" s="17">
        <v>14146500000000</v>
      </c>
      <c r="AY182" s="17">
        <v>17039100000000</v>
      </c>
      <c r="AZ182" s="17">
        <v>19058500000000</v>
      </c>
      <c r="BA182" s="17">
        <v>21247700000000</v>
      </c>
      <c r="BB182" s="17">
        <v>23623800000000</v>
      </c>
      <c r="BC182" s="17">
        <v>26020200000000</v>
      </c>
      <c r="BD182" s="17">
        <v>28866800000000</v>
      </c>
      <c r="BE182" s="17">
        <v>32069000000000</v>
      </c>
      <c r="BF182" s="17">
        <v>35412400000000</v>
      </c>
      <c r="BG182" s="17">
        <v>38718800000000</v>
      </c>
      <c r="BH182" s="17">
        <v>38718600000000</v>
      </c>
      <c r="BI182" s="17">
        <v>43884940000000</v>
      </c>
    </row>
    <row r="183" spans="1:62" hidden="1" x14ac:dyDescent="0.45">
      <c r="A183" s="17">
        <v>156</v>
      </c>
      <c r="B183" s="17" t="s">
        <v>91</v>
      </c>
      <c r="C183" s="17" t="s">
        <v>92</v>
      </c>
      <c r="D183" s="28" t="s">
        <v>4</v>
      </c>
      <c r="E183" s="36"/>
      <c r="I183" s="37"/>
      <c r="J183" s="17">
        <v>24935161686</v>
      </c>
      <c r="K183" s="17">
        <v>29037599474</v>
      </c>
      <c r="L183" s="17">
        <v>30603300515</v>
      </c>
      <c r="M183" s="17">
        <v>31588488912</v>
      </c>
      <c r="N183" s="17">
        <v>34016549864</v>
      </c>
      <c r="O183" s="17">
        <v>35515470484</v>
      </c>
      <c r="P183" s="17">
        <v>37811391989</v>
      </c>
      <c r="Q183" s="17">
        <v>40686679673</v>
      </c>
      <c r="R183" s="17">
        <v>47378395179</v>
      </c>
      <c r="S183" s="17">
        <v>56429152473</v>
      </c>
      <c r="T183" s="17">
        <v>62997143395</v>
      </c>
      <c r="U183" s="17">
        <v>64978967072</v>
      </c>
      <c r="V183" s="17">
        <v>70847038348</v>
      </c>
      <c r="W183" s="17">
        <v>83864395041</v>
      </c>
      <c r="X183" s="17">
        <v>109488603669</v>
      </c>
      <c r="Y183" s="17">
        <v>129049955634</v>
      </c>
      <c r="Z183" s="17">
        <v>143345386553</v>
      </c>
      <c r="AA183" s="17">
        <v>159106608859</v>
      </c>
      <c r="AB183" s="17">
        <v>189090406146</v>
      </c>
      <c r="AC183" s="17">
        <v>225534789169</v>
      </c>
      <c r="AD183" s="17">
        <v>256640006631</v>
      </c>
      <c r="AE183" s="17">
        <v>306967973055</v>
      </c>
      <c r="AF183" s="17">
        <v>391284954128</v>
      </c>
      <c r="AG183" s="17">
        <v>510052211666</v>
      </c>
      <c r="AH183" s="17">
        <v>682617549005</v>
      </c>
      <c r="AI183" s="17">
        <v>812506727901</v>
      </c>
      <c r="AJ183" s="17">
        <v>942641876904</v>
      </c>
      <c r="AK183" s="17">
        <v>1088232146828</v>
      </c>
      <c r="AL183" s="17">
        <v>1263859684180</v>
      </c>
      <c r="AM183" s="17">
        <v>1470673130156</v>
      </c>
      <c r="AN183" s="17">
        <v>1667994215632</v>
      </c>
      <c r="AO183" s="17">
        <v>1783787280143</v>
      </c>
      <c r="AP183" s="17">
        <v>1899178532376</v>
      </c>
      <c r="AQ183" s="17">
        <v>2016926263467</v>
      </c>
      <c r="AR183" s="17">
        <v>2249905241542</v>
      </c>
      <c r="AS183" s="17">
        <v>2771900000000</v>
      </c>
      <c r="AT183" s="17">
        <v>3252200000000</v>
      </c>
      <c r="AU183" s="17">
        <v>3950600000000</v>
      </c>
      <c r="AV183" s="17">
        <v>4624500000000</v>
      </c>
      <c r="AW183" s="17">
        <v>5141700000000</v>
      </c>
      <c r="AX183" s="17">
        <v>6011600000000</v>
      </c>
      <c r="AY183" s="17">
        <v>7435700000000</v>
      </c>
      <c r="AZ183" s="17">
        <v>8485900000000</v>
      </c>
      <c r="BA183" s="17">
        <v>9418600000000</v>
      </c>
      <c r="BB183" s="17">
        <v>10179300000000</v>
      </c>
      <c r="BC183" s="17">
        <v>11171800000000</v>
      </c>
      <c r="BD183" s="17">
        <v>12213800000000</v>
      </c>
      <c r="BE183" s="17">
        <v>13582900000000</v>
      </c>
      <c r="BF183" s="17">
        <v>15201100000000</v>
      </c>
      <c r="BG183" s="17">
        <v>16544400000000</v>
      </c>
      <c r="BH183" s="17">
        <v>17362500000000</v>
      </c>
      <c r="BI183" s="17">
        <v>18207160000000</v>
      </c>
    </row>
    <row r="184" spans="1:62" hidden="1" x14ac:dyDescent="0.45">
      <c r="A184" s="17">
        <v>156</v>
      </c>
      <c r="B184" s="17" t="s">
        <v>91</v>
      </c>
      <c r="C184" s="17" t="s">
        <v>92</v>
      </c>
      <c r="D184" s="28" t="s">
        <v>5</v>
      </c>
      <c r="E184" s="36"/>
      <c r="I184" s="37"/>
      <c r="J184" s="17">
        <v>76427380058</v>
      </c>
      <c r="K184" s="17">
        <v>84302922464</v>
      </c>
      <c r="L184" s="17">
        <v>81465599953</v>
      </c>
      <c r="M184" s="17">
        <v>92651485032</v>
      </c>
      <c r="N184" s="17">
        <v>95936999550</v>
      </c>
      <c r="O184" s="17">
        <v>108889292671</v>
      </c>
      <c r="P184" s="17">
        <v>101637773621</v>
      </c>
      <c r="Q184" s="17">
        <v>112589472889</v>
      </c>
      <c r="R184" s="17">
        <v>141265005505</v>
      </c>
      <c r="S184" s="17">
        <v>151991539043</v>
      </c>
      <c r="T184" s="17">
        <v>162313101540</v>
      </c>
      <c r="U184" s="17">
        <v>166283980240</v>
      </c>
      <c r="V184" s="17">
        <v>175961967673</v>
      </c>
      <c r="W184" s="17">
        <v>196831440704</v>
      </c>
      <c r="X184" s="17">
        <v>256020195819</v>
      </c>
      <c r="Y184" s="17">
        <v>362963427602</v>
      </c>
      <c r="Z184" s="17">
        <v>400186983348</v>
      </c>
      <c r="AA184" s="17">
        <v>464472112200</v>
      </c>
      <c r="AB184" s="17">
        <v>606028181374</v>
      </c>
      <c r="AC184" s="17">
        <v>651184665534</v>
      </c>
      <c r="AD184" s="17">
        <v>655525777377</v>
      </c>
      <c r="AE184" s="17">
        <v>789250032419</v>
      </c>
      <c r="AF184" s="17">
        <v>1083354559543</v>
      </c>
      <c r="AG184" s="17">
        <v>1578288196011</v>
      </c>
      <c r="AH184" s="17">
        <v>1991630890254</v>
      </c>
      <c r="AI184" s="17">
        <v>2434251423332</v>
      </c>
      <c r="AJ184" s="17">
        <v>2755658112855</v>
      </c>
      <c r="AK184" s="17">
        <v>2896617985716</v>
      </c>
      <c r="AL184" s="17">
        <v>3039663769239</v>
      </c>
      <c r="AM184" s="17">
        <v>3166563457731</v>
      </c>
      <c r="AN184" s="17">
        <v>3452610351159</v>
      </c>
      <c r="AO184" s="17">
        <v>4037884906079</v>
      </c>
      <c r="AP184" s="17">
        <v>4512982905436</v>
      </c>
      <c r="AQ184" s="17">
        <v>5583670216708</v>
      </c>
      <c r="AR184" s="17">
        <v>6942051184314</v>
      </c>
      <c r="AS184" s="17">
        <v>7557600000000</v>
      </c>
      <c r="AT184" s="17">
        <v>8757900000000</v>
      </c>
      <c r="AU184" s="17">
        <v>10933900000000</v>
      </c>
      <c r="AV184" s="17">
        <v>13494200000000</v>
      </c>
      <c r="AW184" s="17">
        <v>15807500000000</v>
      </c>
      <c r="AX184" s="17">
        <v>19186700000000</v>
      </c>
      <c r="AY184" s="17">
        <v>22767300000000</v>
      </c>
      <c r="AZ184" s="17">
        <v>24896000000000</v>
      </c>
      <c r="BA184" s="17">
        <v>27512900000000</v>
      </c>
      <c r="BB184" s="17">
        <v>29490600000000</v>
      </c>
      <c r="BC184" s="17">
        <v>29782700000000</v>
      </c>
      <c r="BD184" s="17">
        <v>31819800000000</v>
      </c>
      <c r="BE184" s="17">
        <v>35788600000000</v>
      </c>
      <c r="BF184" s="17">
        <v>40258500000000</v>
      </c>
      <c r="BG184" s="17">
        <v>42667900000000</v>
      </c>
      <c r="BH184" s="17">
        <v>43955000000000</v>
      </c>
      <c r="BI184" s="17">
        <v>48989720000000</v>
      </c>
    </row>
    <row r="185" spans="1:62" hidden="1" x14ac:dyDescent="0.45">
      <c r="A185" s="17">
        <v>156</v>
      </c>
      <c r="B185" s="17" t="s">
        <v>91</v>
      </c>
      <c r="C185" s="17" t="s">
        <v>92</v>
      </c>
      <c r="D185" s="28" t="s">
        <v>6</v>
      </c>
      <c r="E185" s="36"/>
      <c r="I185" s="37"/>
      <c r="J185" s="17">
        <v>56527380058</v>
      </c>
      <c r="K185" s="17">
        <v>62702922464</v>
      </c>
      <c r="L185" s="17">
        <v>64565599953</v>
      </c>
      <c r="M185" s="17">
        <v>68751485032</v>
      </c>
      <c r="N185" s="17">
        <v>77136999550</v>
      </c>
      <c r="O185" s="17">
        <v>90689292671</v>
      </c>
      <c r="P185" s="17">
        <v>89137773621</v>
      </c>
      <c r="Q185" s="17">
        <v>93889472889</v>
      </c>
      <c r="R185" s="17">
        <v>110865005505</v>
      </c>
      <c r="S185" s="17">
        <v>119411539043</v>
      </c>
      <c r="T185" s="17">
        <v>134583101540</v>
      </c>
      <c r="U185" s="17">
        <v>138193980240</v>
      </c>
      <c r="V185" s="17">
        <v>155861967673</v>
      </c>
      <c r="W185" s="17">
        <v>174261440704</v>
      </c>
      <c r="X185" s="17">
        <v>219210195819</v>
      </c>
      <c r="Y185" s="17">
        <v>284413427602</v>
      </c>
      <c r="Z185" s="17">
        <v>329966983348</v>
      </c>
      <c r="AA185" s="17">
        <v>382142112200</v>
      </c>
      <c r="AB185" s="17">
        <v>484198181374</v>
      </c>
      <c r="AC185" s="17">
        <v>451854665534</v>
      </c>
      <c r="AD185" s="17">
        <v>463605777377</v>
      </c>
      <c r="AE185" s="17">
        <v>579480032419</v>
      </c>
      <c r="AF185" s="17">
        <v>846094559543</v>
      </c>
      <c r="AG185" s="17">
        <v>1357438196011</v>
      </c>
      <c r="AH185" s="17">
        <v>1718790890254</v>
      </c>
      <c r="AI185" s="17">
        <v>2035741423332</v>
      </c>
      <c r="AJ185" s="17">
        <v>2331978112855</v>
      </c>
      <c r="AK185" s="17">
        <v>2536317985716</v>
      </c>
      <c r="AL185" s="17">
        <v>2875143769239</v>
      </c>
      <c r="AM185" s="17">
        <v>3024143457731</v>
      </c>
      <c r="AN185" s="17">
        <v>3352770351159</v>
      </c>
      <c r="AO185" s="17">
        <v>3806394906079</v>
      </c>
      <c r="AP185" s="17">
        <v>4379692905436</v>
      </c>
      <c r="AQ185" s="17">
        <v>5396440216708</v>
      </c>
      <c r="AR185" s="17">
        <v>6566981184314</v>
      </c>
      <c r="AS185" s="17">
        <v>7385200000000</v>
      </c>
      <c r="AT185" s="17">
        <v>8497900000000</v>
      </c>
      <c r="AU185" s="17">
        <v>10234500000000</v>
      </c>
      <c r="AV185" s="17">
        <v>12470100000000</v>
      </c>
      <c r="AW185" s="17">
        <v>15269100000000</v>
      </c>
      <c r="AX185" s="17">
        <v>18104100000000</v>
      </c>
      <c r="AY185" s="17">
        <v>21401700000000</v>
      </c>
      <c r="AZ185" s="17">
        <v>23832100000000</v>
      </c>
      <c r="BA185" s="17">
        <v>26398000000000</v>
      </c>
      <c r="BB185" s="17">
        <v>28224200000000</v>
      </c>
      <c r="BC185" s="17">
        <v>28997000000000</v>
      </c>
      <c r="BD185" s="17">
        <v>31014500000000</v>
      </c>
      <c r="BE185" s="17">
        <v>34830000000000</v>
      </c>
      <c r="BF185" s="17">
        <v>39384800000000</v>
      </c>
      <c r="BG185" s="17">
        <v>42245100000000</v>
      </c>
      <c r="BH185" s="17">
        <v>43062500000000</v>
      </c>
      <c r="BI185" s="17">
        <v>47890120000000</v>
      </c>
    </row>
    <row r="186" spans="1:62" hidden="1" x14ac:dyDescent="0.45">
      <c r="A186" s="17">
        <v>156</v>
      </c>
      <c r="B186" s="17" t="s">
        <v>91</v>
      </c>
      <c r="C186" s="17" t="s">
        <v>92</v>
      </c>
      <c r="D186" s="28" t="s">
        <v>20</v>
      </c>
      <c r="E186" s="36"/>
      <c r="I186" s="37"/>
      <c r="J186" s="17">
        <v>19900000000</v>
      </c>
      <c r="K186" s="17">
        <v>21600000000</v>
      </c>
      <c r="L186" s="17">
        <v>16900000000</v>
      </c>
      <c r="M186" s="17">
        <v>23900000000</v>
      </c>
      <c r="N186" s="17">
        <v>18800000000</v>
      </c>
      <c r="O186" s="17">
        <v>18200000000</v>
      </c>
      <c r="P186" s="17">
        <v>12500000000</v>
      </c>
      <c r="Q186" s="17">
        <v>18700000000</v>
      </c>
      <c r="R186" s="17">
        <v>30400000000</v>
      </c>
      <c r="S186" s="17">
        <v>32580000000</v>
      </c>
      <c r="T186" s="17">
        <v>27730000000</v>
      </c>
      <c r="U186" s="17">
        <v>28090000000</v>
      </c>
      <c r="V186" s="17">
        <v>20100000000</v>
      </c>
      <c r="W186" s="17">
        <v>22570000000</v>
      </c>
      <c r="X186" s="17">
        <v>36810000000</v>
      </c>
      <c r="Y186" s="17">
        <v>78550000000</v>
      </c>
      <c r="Z186" s="17">
        <v>70220000000</v>
      </c>
      <c r="AA186" s="17">
        <v>82330000000</v>
      </c>
      <c r="AB186" s="17">
        <v>121830000000</v>
      </c>
      <c r="AC186" s="17">
        <v>199330000000</v>
      </c>
      <c r="AD186" s="17">
        <v>191920000000</v>
      </c>
      <c r="AE186" s="17">
        <v>209770000000</v>
      </c>
      <c r="AF186" s="17">
        <v>237260000000</v>
      </c>
      <c r="AG186" s="17">
        <v>220850000000</v>
      </c>
      <c r="AH186" s="17">
        <v>272840000000</v>
      </c>
      <c r="AI186" s="17">
        <v>398510000000</v>
      </c>
      <c r="AJ186" s="17">
        <v>423680000000</v>
      </c>
      <c r="AK186" s="17">
        <v>360300000000</v>
      </c>
      <c r="AL186" s="17">
        <v>164520000000</v>
      </c>
      <c r="AM186" s="17">
        <v>142420000000</v>
      </c>
      <c r="AN186" s="17">
        <v>99840000000</v>
      </c>
      <c r="AO186" s="17">
        <v>231490000000</v>
      </c>
      <c r="AP186" s="17">
        <v>133290000000</v>
      </c>
      <c r="AQ186" s="17">
        <v>187230000000</v>
      </c>
      <c r="AR186" s="17">
        <v>375070000000</v>
      </c>
      <c r="AS186" s="17">
        <v>172400000000</v>
      </c>
      <c r="AT186" s="17">
        <v>260000000000</v>
      </c>
      <c r="AU186" s="17">
        <v>699400000000</v>
      </c>
      <c r="AV186" s="17">
        <v>1024100000000</v>
      </c>
      <c r="AW186" s="17">
        <v>538400000000</v>
      </c>
      <c r="AX186" s="17">
        <v>1082600000000</v>
      </c>
      <c r="AY186" s="17">
        <v>1365600000000</v>
      </c>
      <c r="AZ186" s="17">
        <v>1063900000000</v>
      </c>
      <c r="BA186" s="17">
        <v>1114900000000</v>
      </c>
      <c r="BB186" s="17">
        <v>1266400000000</v>
      </c>
      <c r="BC186" s="17">
        <v>785700000000</v>
      </c>
      <c r="BD186" s="17">
        <v>805300000000</v>
      </c>
      <c r="BE186" s="17">
        <v>958600000000</v>
      </c>
      <c r="BF186" s="17">
        <v>873700000000</v>
      </c>
      <c r="BG186" s="17">
        <v>422800000000</v>
      </c>
      <c r="BH186" s="17">
        <v>892500000000</v>
      </c>
      <c r="BI186" s="17">
        <v>1099600000000</v>
      </c>
    </row>
    <row r="187" spans="1:62" hidden="1" x14ac:dyDescent="0.45">
      <c r="A187" s="17">
        <v>156</v>
      </c>
      <c r="B187" s="17" t="s">
        <v>91</v>
      </c>
      <c r="C187" s="17" t="s">
        <v>92</v>
      </c>
      <c r="D187" s="28" t="s">
        <v>7</v>
      </c>
      <c r="E187" s="36"/>
      <c r="I187" s="37"/>
      <c r="J187" s="17">
        <v>6669765715</v>
      </c>
      <c r="K187" s="17">
        <v>8043643512</v>
      </c>
      <c r="L187" s="17">
        <v>9734570031</v>
      </c>
      <c r="M187" s="17">
        <v>13727035424</v>
      </c>
      <c r="N187" s="17">
        <v>16369108110</v>
      </c>
      <c r="O187" s="17">
        <v>16791839740</v>
      </c>
      <c r="P187" s="17">
        <v>15828951028</v>
      </c>
      <c r="Q187" s="17">
        <v>16404335746</v>
      </c>
      <c r="R187" s="17">
        <v>19680505877</v>
      </c>
      <c r="S187" s="17">
        <v>24858968342</v>
      </c>
      <c r="T187" s="17">
        <v>31845782780</v>
      </c>
      <c r="U187" s="17">
        <v>43100043559</v>
      </c>
      <c r="V187" s="17">
        <v>48143017369</v>
      </c>
      <c r="W187" s="17">
        <v>48825183283</v>
      </c>
      <c r="X187" s="17">
        <v>64861376954</v>
      </c>
      <c r="Y187" s="17">
        <v>85285207039</v>
      </c>
      <c r="Z187" s="17">
        <v>101830792882</v>
      </c>
      <c r="AA187" s="17">
        <v>142744762726</v>
      </c>
      <c r="AB187" s="17">
        <v>188203286785</v>
      </c>
      <c r="AC187" s="17">
        <v>174599748548</v>
      </c>
      <c r="AD187" s="17">
        <v>264526664398</v>
      </c>
      <c r="AE187" s="17">
        <v>332761073874</v>
      </c>
      <c r="AF187" s="17">
        <v>414938786124</v>
      </c>
      <c r="AG187" s="17">
        <v>471278225303</v>
      </c>
      <c r="AH187" s="17">
        <v>978417533651</v>
      </c>
      <c r="AI187" s="17">
        <v>1174833752603</v>
      </c>
      <c r="AJ187" s="17">
        <v>1365272986222</v>
      </c>
      <c r="AK187" s="17">
        <v>1717981458808</v>
      </c>
      <c r="AL187" s="17">
        <v>1717301449593</v>
      </c>
      <c r="AM187" s="17">
        <v>1829212686325</v>
      </c>
      <c r="AN187" s="17">
        <v>2313602221210</v>
      </c>
      <c r="AO187" s="17">
        <v>2478222403644</v>
      </c>
      <c r="AP187" s="17">
        <v>3024382905844</v>
      </c>
      <c r="AQ187" s="17">
        <v>4014589965305</v>
      </c>
      <c r="AR187" s="17">
        <v>5026971900000</v>
      </c>
      <c r="AS187" s="17">
        <v>6335000000000</v>
      </c>
      <c r="AT187" s="17">
        <v>7905900000000</v>
      </c>
      <c r="AU187" s="17">
        <v>9558600000000</v>
      </c>
      <c r="AV187" s="17">
        <v>10985800000000</v>
      </c>
      <c r="AW187" s="17">
        <v>9107600000000</v>
      </c>
      <c r="AX187" s="17">
        <v>11203600000000</v>
      </c>
      <c r="AY187" s="17">
        <v>12963700000000</v>
      </c>
      <c r="AZ187" s="17">
        <v>13729800000000</v>
      </c>
      <c r="BA187" s="17">
        <v>14586500000000</v>
      </c>
      <c r="BB187" s="17">
        <v>15130200000000</v>
      </c>
      <c r="BC187" s="17">
        <v>14709900000000</v>
      </c>
      <c r="BD187" s="17">
        <v>14617700000000</v>
      </c>
      <c r="BE187" s="17">
        <v>16384700000000</v>
      </c>
      <c r="BF187" s="17">
        <v>17569400000000</v>
      </c>
      <c r="BG187" s="17">
        <v>18247000000000</v>
      </c>
      <c r="BH187" s="17">
        <v>18792600000000</v>
      </c>
      <c r="BI187" s="17">
        <v>22736705345431</v>
      </c>
    </row>
    <row r="188" spans="1:62" hidden="1" x14ac:dyDescent="0.45">
      <c r="A188" s="17">
        <v>156</v>
      </c>
      <c r="B188" s="17" t="s">
        <v>91</v>
      </c>
      <c r="C188" s="17" t="s">
        <v>92</v>
      </c>
      <c r="D188" s="28" t="s">
        <v>8</v>
      </c>
      <c r="E188" s="36"/>
      <c r="I188" s="37"/>
      <c r="J188" s="17">
        <v>6429765715</v>
      </c>
      <c r="K188" s="17">
        <v>6483643512</v>
      </c>
      <c r="L188" s="17">
        <v>7894570031</v>
      </c>
      <c r="M188" s="17">
        <v>12247035424</v>
      </c>
      <c r="N188" s="17">
        <v>17069108110</v>
      </c>
      <c r="O188" s="17">
        <v>16721839740</v>
      </c>
      <c r="P188" s="17">
        <v>14958951028</v>
      </c>
      <c r="Q188" s="17">
        <v>15394335746</v>
      </c>
      <c r="R188" s="17">
        <v>20820505877</v>
      </c>
      <c r="S188" s="17">
        <v>26858968342</v>
      </c>
      <c r="T188" s="17">
        <v>33315782780</v>
      </c>
      <c r="U188" s="17">
        <v>41390043559</v>
      </c>
      <c r="V188" s="17">
        <v>39033017369</v>
      </c>
      <c r="W188" s="17">
        <v>43745183283</v>
      </c>
      <c r="X188" s="17">
        <v>64731376954</v>
      </c>
      <c r="Y188" s="17">
        <v>121995207039</v>
      </c>
      <c r="Z188" s="17">
        <v>127350792882</v>
      </c>
      <c r="AA188" s="17">
        <v>141664762726</v>
      </c>
      <c r="AB188" s="17">
        <v>203323286785</v>
      </c>
      <c r="AC188" s="17">
        <v>193149748548</v>
      </c>
      <c r="AD188" s="17">
        <v>213496664398</v>
      </c>
      <c r="AE188" s="17">
        <v>271001073874</v>
      </c>
      <c r="AF188" s="17">
        <v>387378786124</v>
      </c>
      <c r="AG188" s="17">
        <v>539228225303</v>
      </c>
      <c r="AH188" s="17">
        <v>915007533651</v>
      </c>
      <c r="AI188" s="17">
        <v>1074973752603</v>
      </c>
      <c r="AJ188" s="17">
        <v>1219362986222</v>
      </c>
      <c r="AK188" s="17">
        <v>1362981458808</v>
      </c>
      <c r="AL188" s="17">
        <v>1354371449593</v>
      </c>
      <c r="AM188" s="17">
        <v>1575552686325</v>
      </c>
      <c r="AN188" s="17">
        <v>2075302221210</v>
      </c>
      <c r="AO188" s="17">
        <v>2245752403644</v>
      </c>
      <c r="AP188" s="17">
        <v>2714962905844</v>
      </c>
      <c r="AQ188" s="17">
        <v>3718099965305</v>
      </c>
      <c r="AR188" s="17">
        <v>4603411700000</v>
      </c>
      <c r="AS188" s="17">
        <v>5314100000000</v>
      </c>
      <c r="AT188" s="17">
        <v>6240400000000</v>
      </c>
      <c r="AU188" s="17">
        <v>7216300000000</v>
      </c>
      <c r="AV188" s="17">
        <v>8563100000000</v>
      </c>
      <c r="AW188" s="17">
        <v>7603900000000</v>
      </c>
      <c r="AX188" s="17">
        <v>9697900000000</v>
      </c>
      <c r="AY188" s="17">
        <v>11794800000000</v>
      </c>
      <c r="AZ188" s="17">
        <v>12266200000000</v>
      </c>
      <c r="BA188" s="17">
        <v>13131200000000</v>
      </c>
      <c r="BB188" s="17">
        <v>13769100000000</v>
      </c>
      <c r="BC188" s="17">
        <v>12475300000000</v>
      </c>
      <c r="BD188" s="17">
        <v>12920100000000</v>
      </c>
      <c r="BE188" s="17">
        <v>14926800000000</v>
      </c>
      <c r="BF188" s="17">
        <v>16864000000000</v>
      </c>
      <c r="BG188" s="17">
        <v>17107200000000</v>
      </c>
      <c r="BH188" s="17">
        <v>16265900000000</v>
      </c>
      <c r="BI188" s="17">
        <v>19751410967215</v>
      </c>
    </row>
    <row r="189" spans="1:62" hidden="1" x14ac:dyDescent="0.45">
      <c r="A189" s="17">
        <v>156</v>
      </c>
      <c r="B189" s="17" t="s">
        <v>91</v>
      </c>
      <c r="C189" s="17" t="s">
        <v>92</v>
      </c>
      <c r="D189" s="28" t="s">
        <v>9</v>
      </c>
      <c r="E189" s="36"/>
      <c r="I189" s="37"/>
      <c r="J189" s="17">
        <v>227970000000</v>
      </c>
      <c r="K189" s="17">
        <v>245690000000</v>
      </c>
      <c r="L189" s="17">
        <v>255240000000</v>
      </c>
      <c r="M189" s="17">
        <v>275620000000</v>
      </c>
      <c r="N189" s="17">
        <v>282770000000</v>
      </c>
      <c r="O189" s="17">
        <v>303950000000</v>
      </c>
      <c r="P189" s="17">
        <v>298860000000</v>
      </c>
      <c r="Q189" s="17">
        <v>325000000000</v>
      </c>
      <c r="R189" s="17">
        <v>367870000000</v>
      </c>
      <c r="S189" s="17">
        <v>410050000000</v>
      </c>
      <c r="T189" s="17">
        <v>458760000000</v>
      </c>
      <c r="U189" s="17">
        <v>493580000000</v>
      </c>
      <c r="V189" s="17">
        <v>537340000000</v>
      </c>
      <c r="W189" s="17">
        <v>602090000000</v>
      </c>
      <c r="X189" s="17">
        <v>727850000000</v>
      </c>
      <c r="Y189" s="17">
        <v>909890000000</v>
      </c>
      <c r="Z189" s="17">
        <v>1037620000000</v>
      </c>
      <c r="AA189" s="17">
        <v>1217460000000</v>
      </c>
      <c r="AB189" s="17">
        <v>1518040000000</v>
      </c>
      <c r="AC189" s="17">
        <v>1717970000000</v>
      </c>
      <c r="AD189" s="17">
        <v>1887290000000</v>
      </c>
      <c r="AE189" s="17">
        <v>2200560000000</v>
      </c>
      <c r="AF189" s="17">
        <v>2719450000000</v>
      </c>
      <c r="AG189" s="17">
        <v>3567320000000</v>
      </c>
      <c r="AH189" s="17">
        <v>4863750000000</v>
      </c>
      <c r="AI189" s="17">
        <v>6133990000000</v>
      </c>
      <c r="AJ189" s="17">
        <v>7181360000000</v>
      </c>
      <c r="AK189" s="17">
        <v>7971500000000</v>
      </c>
      <c r="AL189" s="17">
        <v>8519550000000</v>
      </c>
      <c r="AM189" s="17">
        <v>9056440000000</v>
      </c>
      <c r="AN189" s="17">
        <v>10028010000000</v>
      </c>
      <c r="AO189" s="17">
        <v>11086310000000</v>
      </c>
      <c r="AP189" s="17">
        <v>12171740000000</v>
      </c>
      <c r="AQ189" s="17">
        <v>13742200000000</v>
      </c>
      <c r="AR189" s="17">
        <v>16184020000000</v>
      </c>
      <c r="AS189" s="17">
        <v>18731900000000</v>
      </c>
      <c r="AT189" s="17">
        <v>21943800000000</v>
      </c>
      <c r="AU189" s="17">
        <v>27009200000000</v>
      </c>
      <c r="AV189" s="17">
        <v>31924500000000</v>
      </c>
      <c r="AW189" s="17">
        <v>34851800000000</v>
      </c>
      <c r="AX189" s="17">
        <v>41211900000000</v>
      </c>
      <c r="AY189" s="17">
        <v>48794000000000</v>
      </c>
      <c r="AZ189" s="17">
        <v>53858000000000</v>
      </c>
      <c r="BA189" s="17">
        <v>59296300000000</v>
      </c>
      <c r="BB189" s="17">
        <v>64356300000000</v>
      </c>
      <c r="BC189" s="17">
        <v>68885800000000</v>
      </c>
      <c r="BD189" s="17">
        <v>74639500000000</v>
      </c>
      <c r="BE189" s="17">
        <v>83203600000000</v>
      </c>
      <c r="BF189" s="17">
        <v>91928100000000</v>
      </c>
      <c r="BG189" s="17">
        <v>98651500000000</v>
      </c>
      <c r="BH189" s="17">
        <v>101356700000000</v>
      </c>
      <c r="BI189" s="17">
        <v>114366970000000</v>
      </c>
    </row>
    <row r="190" spans="1:62" hidden="1" x14ac:dyDescent="0.45">
      <c r="A190" s="17">
        <v>156</v>
      </c>
      <c r="B190" s="17" t="s">
        <v>91</v>
      </c>
      <c r="C190" s="17" t="s">
        <v>92</v>
      </c>
      <c r="D190" s="28" t="s">
        <v>10</v>
      </c>
      <c r="E190" s="36"/>
      <c r="I190" s="37"/>
      <c r="J190" s="17">
        <v>80040000000</v>
      </c>
      <c r="K190" s="17">
        <v>83370000000</v>
      </c>
      <c r="L190" s="17">
        <v>83480000000</v>
      </c>
      <c r="M190" s="17">
        <v>91560000000</v>
      </c>
      <c r="N190" s="17">
        <v>95360000000</v>
      </c>
      <c r="O190" s="17">
        <v>97980000000</v>
      </c>
      <c r="P190" s="17">
        <v>97560000000</v>
      </c>
      <c r="Q190" s="17">
        <v>95050000000</v>
      </c>
      <c r="R190" s="17">
        <v>102750000000</v>
      </c>
      <c r="S190" s="17">
        <v>127020000000</v>
      </c>
      <c r="T190" s="17">
        <v>137160000000</v>
      </c>
      <c r="U190" s="17">
        <v>155940000000</v>
      </c>
      <c r="V190" s="17">
        <v>177730000000</v>
      </c>
      <c r="W190" s="17">
        <v>197830000000</v>
      </c>
      <c r="X190" s="17">
        <v>231600000000</v>
      </c>
      <c r="Y190" s="17">
        <v>256430000000</v>
      </c>
      <c r="Z190" s="17">
        <v>278860000000</v>
      </c>
      <c r="AA190" s="17">
        <v>323290000000</v>
      </c>
      <c r="AB190" s="17">
        <v>386520000000</v>
      </c>
      <c r="AC190" s="17">
        <v>426580000000</v>
      </c>
      <c r="AD190" s="17">
        <v>506180000000</v>
      </c>
      <c r="AE190" s="17">
        <v>534190000000</v>
      </c>
      <c r="AF190" s="17">
        <v>586620000000</v>
      </c>
      <c r="AG190" s="17">
        <v>696330000000</v>
      </c>
      <c r="AH190" s="17">
        <v>957210000000</v>
      </c>
      <c r="AI190" s="17">
        <v>1213510000000</v>
      </c>
      <c r="AJ190" s="17">
        <v>1401470000000</v>
      </c>
      <c r="AK190" s="17">
        <v>1444080000000</v>
      </c>
      <c r="AL190" s="17">
        <v>1481640000000</v>
      </c>
      <c r="AM190" s="17">
        <v>1476870000000</v>
      </c>
      <c r="AN190" s="17">
        <v>1494360000000</v>
      </c>
      <c r="AO190" s="17">
        <v>1578000000000</v>
      </c>
      <c r="AP190" s="17">
        <v>1653570000000</v>
      </c>
      <c r="AQ190" s="17">
        <v>1738060000000</v>
      </c>
      <c r="AR190" s="17">
        <v>2141273404113</v>
      </c>
      <c r="AS190" s="17">
        <v>2242000000000</v>
      </c>
      <c r="AT190" s="17">
        <v>2404000000000</v>
      </c>
      <c r="AU190" s="17">
        <v>2862700000000</v>
      </c>
      <c r="AV190" s="17">
        <v>3370200000000</v>
      </c>
      <c r="AW190" s="17">
        <v>3522600000000</v>
      </c>
      <c r="AX190" s="17">
        <v>4052180000000</v>
      </c>
      <c r="AY190" s="17">
        <v>4748300000000</v>
      </c>
      <c r="AZ190" s="17">
        <v>5236870000000</v>
      </c>
      <c r="BA190" s="17">
        <v>5697360000000</v>
      </c>
      <c r="BB190" s="17">
        <v>5747220000000</v>
      </c>
      <c r="BC190" s="17">
        <v>5985260000000</v>
      </c>
      <c r="BD190" s="17">
        <v>6245100000000</v>
      </c>
      <c r="BE190" s="17">
        <v>6466000000000</v>
      </c>
      <c r="BF190" s="17">
        <v>6755870000000</v>
      </c>
      <c r="BG190" s="17">
        <v>7357690000000</v>
      </c>
      <c r="BH190" s="17">
        <v>8139650000000</v>
      </c>
      <c r="BI190" s="17">
        <v>8677500000000</v>
      </c>
    </row>
    <row r="191" spans="1:62" hidden="1" x14ac:dyDescent="0.45">
      <c r="A191" s="17">
        <v>156</v>
      </c>
      <c r="B191" s="17" t="s">
        <v>91</v>
      </c>
      <c r="C191" s="17" t="s">
        <v>92</v>
      </c>
      <c r="D191" s="28" t="s">
        <v>11</v>
      </c>
      <c r="E191" s="36"/>
      <c r="I191" s="37"/>
      <c r="J191" s="17">
        <v>83630000000</v>
      </c>
      <c r="K191" s="17">
        <v>93630000000</v>
      </c>
      <c r="L191" s="17">
        <v>100010000000</v>
      </c>
      <c r="M191" s="17">
        <v>108290000000</v>
      </c>
      <c r="N191" s="17">
        <v>109440000000</v>
      </c>
      <c r="O191" s="17">
        <v>125660000000</v>
      </c>
      <c r="P191" s="17">
        <v>121680000000</v>
      </c>
      <c r="Q191" s="17">
        <v>138500000000</v>
      </c>
      <c r="R191" s="17">
        <v>162150000000</v>
      </c>
      <c r="S191" s="17">
        <v>178650000000</v>
      </c>
      <c r="T191" s="17">
        <v>201490000000</v>
      </c>
      <c r="U191" s="17">
        <v>206770000000</v>
      </c>
      <c r="V191" s="17">
        <v>218300000000</v>
      </c>
      <c r="W191" s="17">
        <v>239910000000</v>
      </c>
      <c r="X191" s="17">
        <v>281590000000</v>
      </c>
      <c r="Y191" s="17">
        <v>347830000000</v>
      </c>
      <c r="Z191" s="17">
        <v>400080000000</v>
      </c>
      <c r="AA191" s="17">
        <v>462130000000</v>
      </c>
      <c r="AB191" s="17">
        <v>581410000000</v>
      </c>
      <c r="AC191" s="17">
        <v>652570000000</v>
      </c>
      <c r="AD191" s="17">
        <v>690470000000</v>
      </c>
      <c r="AE191" s="17">
        <v>813820000000</v>
      </c>
      <c r="AF191" s="17">
        <v>1034050000000</v>
      </c>
      <c r="AG191" s="17">
        <v>1424880000000</v>
      </c>
      <c r="AH191" s="17">
        <v>1954690000000</v>
      </c>
      <c r="AI191" s="17">
        <v>2502390000000</v>
      </c>
      <c r="AJ191" s="17">
        <v>2952980000000</v>
      </c>
      <c r="AK191" s="17">
        <v>3302350000000</v>
      </c>
      <c r="AL191" s="17">
        <v>3413490000000</v>
      </c>
      <c r="AM191" s="17">
        <v>3601540000000</v>
      </c>
      <c r="AN191" s="17">
        <v>4025970000000</v>
      </c>
      <c r="AO191" s="17">
        <v>4385560000000</v>
      </c>
      <c r="AP191" s="17">
        <v>4777630000000</v>
      </c>
      <c r="AQ191" s="17">
        <v>5536380000000</v>
      </c>
      <c r="AR191" s="17">
        <v>6521002912499</v>
      </c>
      <c r="AS191" s="17">
        <v>7723077911005</v>
      </c>
      <c r="AT191" s="17">
        <v>9131093629052</v>
      </c>
      <c r="AU191" s="17">
        <v>11053487645906</v>
      </c>
      <c r="AV191" s="17">
        <v>13026023870721</v>
      </c>
      <c r="AW191" s="17">
        <v>13523994985497</v>
      </c>
      <c r="AX191" s="17">
        <v>16237640000000</v>
      </c>
      <c r="AY191" s="17">
        <v>19514280000000</v>
      </c>
      <c r="AZ191" s="17">
        <v>20890560000000</v>
      </c>
      <c r="BA191" s="17">
        <v>22233760000000</v>
      </c>
      <c r="BB191" s="17">
        <v>23385640000000</v>
      </c>
      <c r="BC191" s="17">
        <v>23496890000000</v>
      </c>
      <c r="BD191" s="17">
        <v>24540640000000</v>
      </c>
      <c r="BE191" s="17">
        <v>27511930000000</v>
      </c>
      <c r="BF191" s="17">
        <v>30108930000000</v>
      </c>
      <c r="BG191" s="17">
        <v>31185860000000</v>
      </c>
      <c r="BH191" s="17">
        <v>31290290000000</v>
      </c>
      <c r="BI191" s="17">
        <v>37257530000000</v>
      </c>
    </row>
    <row r="192" spans="1:62" hidden="1" x14ac:dyDescent="0.45">
      <c r="A192" s="17">
        <v>156</v>
      </c>
      <c r="B192" s="17" t="s">
        <v>91</v>
      </c>
      <c r="C192" s="17" t="s">
        <v>92</v>
      </c>
      <c r="D192" s="28" t="s">
        <v>12</v>
      </c>
      <c r="E192" s="36"/>
      <c r="I192" s="37"/>
      <c r="AR192" s="17">
        <v>5174850469332</v>
      </c>
      <c r="AS192" s="17">
        <v>6011798702203</v>
      </c>
      <c r="AT192" s="17">
        <v>7121289373236</v>
      </c>
      <c r="AU192" s="17">
        <v>8746495093321</v>
      </c>
      <c r="AV192" s="17">
        <v>10253949116546</v>
      </c>
      <c r="AW192" s="17">
        <v>11011849612652</v>
      </c>
      <c r="AX192" s="17">
        <v>13028250000000</v>
      </c>
      <c r="AY192" s="17">
        <v>15645680000000</v>
      </c>
      <c r="AZ192" s="17">
        <v>16980660000000</v>
      </c>
      <c r="BA192" s="17">
        <v>18186780000000</v>
      </c>
      <c r="BB192" s="17">
        <v>19562030000000</v>
      </c>
      <c r="BC192" s="17">
        <v>19943600000000</v>
      </c>
      <c r="BD192" s="17">
        <v>20950890000000</v>
      </c>
      <c r="BE192" s="17">
        <v>23387650000000</v>
      </c>
      <c r="BF192" s="17">
        <v>25593720000000</v>
      </c>
      <c r="BG192" s="17">
        <v>26413670000000</v>
      </c>
      <c r="BH192" s="17">
        <v>26641800000000</v>
      </c>
      <c r="BI192" s="17">
        <v>31379700000000</v>
      </c>
    </row>
    <row r="193" spans="1:62" hidden="1" x14ac:dyDescent="0.45">
      <c r="A193" s="17">
        <v>156</v>
      </c>
      <c r="B193" s="17" t="s">
        <v>91</v>
      </c>
      <c r="C193" s="17" t="s">
        <v>92</v>
      </c>
      <c r="D193" s="28" t="s">
        <v>13</v>
      </c>
      <c r="E193" s="36"/>
      <c r="I193" s="37"/>
      <c r="J193" s="17">
        <v>8450000000</v>
      </c>
      <c r="K193" s="17">
        <v>9660000000</v>
      </c>
      <c r="L193" s="17">
        <v>9480000000</v>
      </c>
      <c r="M193" s="17">
        <v>10100000000</v>
      </c>
      <c r="N193" s="17">
        <v>10890000000</v>
      </c>
      <c r="O193" s="17">
        <v>12610000000</v>
      </c>
      <c r="P193" s="17">
        <v>13310000000</v>
      </c>
      <c r="Q193" s="17">
        <v>13730000000</v>
      </c>
      <c r="R193" s="17">
        <v>13890000000</v>
      </c>
      <c r="S193" s="17">
        <v>14460000000</v>
      </c>
      <c r="T193" s="17">
        <v>19630000000</v>
      </c>
      <c r="U193" s="17">
        <v>20800000000</v>
      </c>
      <c r="V193" s="17">
        <v>22160000000</v>
      </c>
      <c r="W193" s="17">
        <v>27170000000</v>
      </c>
      <c r="X193" s="17">
        <v>31790000000</v>
      </c>
      <c r="Y193" s="17">
        <v>41930000000</v>
      </c>
      <c r="Z193" s="17">
        <v>52730000000</v>
      </c>
      <c r="AA193" s="17">
        <v>66750000000</v>
      </c>
      <c r="AB193" s="17">
        <v>81180000000</v>
      </c>
      <c r="AC193" s="17">
        <v>79610000000</v>
      </c>
      <c r="AD193" s="17">
        <v>86170000000</v>
      </c>
      <c r="AE193" s="17">
        <v>101770000000</v>
      </c>
      <c r="AF193" s="17">
        <v>141790000000</v>
      </c>
      <c r="AG193" s="17">
        <v>226990000000</v>
      </c>
      <c r="AH193" s="17">
        <v>296880000000</v>
      </c>
      <c r="AI193" s="17">
        <v>373370000000</v>
      </c>
      <c r="AJ193" s="17">
        <v>439300000000</v>
      </c>
      <c r="AK193" s="17">
        <v>462830000000</v>
      </c>
      <c r="AL193" s="17">
        <v>499300000000</v>
      </c>
      <c r="AM193" s="17">
        <v>518090000000</v>
      </c>
      <c r="AN193" s="17">
        <v>553400000000</v>
      </c>
      <c r="AO193" s="17">
        <v>594550000000</v>
      </c>
      <c r="AP193" s="17">
        <v>648210000000</v>
      </c>
      <c r="AQ193" s="17">
        <v>751080000000</v>
      </c>
      <c r="AR193" s="17">
        <v>869428274565</v>
      </c>
      <c r="AS193" s="17">
        <v>1036731467575</v>
      </c>
      <c r="AT193" s="17">
        <v>1240860529185</v>
      </c>
      <c r="AU193" s="17">
        <v>1529648158279</v>
      </c>
      <c r="AV193" s="17">
        <v>1874320000000</v>
      </c>
      <c r="AW193" s="17">
        <v>2239882671773</v>
      </c>
      <c r="AX193" s="17">
        <v>2717760000000</v>
      </c>
      <c r="AY193" s="17">
        <v>3292650000000</v>
      </c>
      <c r="AZ193" s="17">
        <v>3689610000000</v>
      </c>
      <c r="BA193" s="17">
        <v>4089680000000</v>
      </c>
      <c r="BB193" s="17">
        <v>4540170000000</v>
      </c>
      <c r="BC193" s="17">
        <v>4776130000000</v>
      </c>
      <c r="BD193" s="17">
        <v>5149890000000</v>
      </c>
      <c r="BE193" s="17">
        <v>5790560000000</v>
      </c>
      <c r="BF193" s="17">
        <v>6549300000000</v>
      </c>
      <c r="BG193" s="17">
        <v>7064810000000</v>
      </c>
      <c r="BH193" s="17">
        <v>7244470000000</v>
      </c>
      <c r="BI193" s="17">
        <v>8013850000000</v>
      </c>
    </row>
    <row r="194" spans="1:62" hidden="1" x14ac:dyDescent="0.45">
      <c r="A194" s="17">
        <v>156</v>
      </c>
      <c r="B194" s="17" t="s">
        <v>91</v>
      </c>
      <c r="C194" s="17" t="s">
        <v>92</v>
      </c>
      <c r="D194" s="28" t="s">
        <v>14</v>
      </c>
      <c r="E194" s="36"/>
      <c r="I194" s="37"/>
      <c r="J194" s="17">
        <v>18970000000</v>
      </c>
      <c r="K194" s="17">
        <v>19070000000</v>
      </c>
      <c r="L194" s="17">
        <v>20730000000</v>
      </c>
      <c r="M194" s="17">
        <v>22460000000</v>
      </c>
      <c r="N194" s="17">
        <v>22160000000</v>
      </c>
      <c r="O194" s="17">
        <v>19140000000</v>
      </c>
      <c r="P194" s="17">
        <v>16440000000</v>
      </c>
      <c r="Q194" s="17">
        <v>23260000000</v>
      </c>
      <c r="R194" s="17">
        <v>28690000000</v>
      </c>
      <c r="S194" s="17">
        <v>24490000000</v>
      </c>
      <c r="T194" s="17">
        <v>24120000000</v>
      </c>
      <c r="U194" s="17">
        <v>28520000000</v>
      </c>
      <c r="V194" s="17">
        <v>23370000000</v>
      </c>
      <c r="W194" s="17">
        <v>27120000000</v>
      </c>
      <c r="X194" s="17">
        <v>46030000000</v>
      </c>
      <c r="Y194" s="17">
        <v>94070000000</v>
      </c>
      <c r="Z194" s="17">
        <v>101580000000</v>
      </c>
      <c r="AA194" s="17">
        <v>124670000000</v>
      </c>
      <c r="AB194" s="17">
        <v>172480000000</v>
      </c>
      <c r="AC194" s="17">
        <v>181360000000</v>
      </c>
      <c r="AD194" s="17">
        <v>157080000000</v>
      </c>
      <c r="AE194" s="17">
        <v>227690000000</v>
      </c>
      <c r="AF194" s="17">
        <v>298960000000</v>
      </c>
      <c r="AG194" s="17">
        <v>352870000000</v>
      </c>
      <c r="AH194" s="17">
        <v>478190000000</v>
      </c>
      <c r="AI194" s="17">
        <v>597870000000</v>
      </c>
      <c r="AJ194" s="17">
        <v>693650000000</v>
      </c>
      <c r="AK194" s="17">
        <v>788870000000</v>
      </c>
      <c r="AL194" s="17">
        <v>870010000000</v>
      </c>
      <c r="AM194" s="17">
        <v>943230000000</v>
      </c>
      <c r="AN194" s="17">
        <v>1030490000000</v>
      </c>
      <c r="AO194" s="17">
        <v>1151950000000</v>
      </c>
      <c r="AP194" s="17">
        <v>1272020000000</v>
      </c>
      <c r="AQ194" s="17">
        <v>1429560000000</v>
      </c>
      <c r="AR194" s="17">
        <v>1611859716791</v>
      </c>
      <c r="AS194" s="17">
        <v>1816189191064</v>
      </c>
      <c r="AT194" s="17">
        <v>2132330802859</v>
      </c>
      <c r="AU194" s="17">
        <v>2648594893334</v>
      </c>
      <c r="AV194" s="17">
        <v>3279841023963</v>
      </c>
      <c r="AW194" s="17">
        <v>3610263293253</v>
      </c>
      <c r="AX194" s="17">
        <v>4361640000000</v>
      </c>
      <c r="AY194" s="17">
        <v>5229990000000</v>
      </c>
      <c r="AZ194" s="17">
        <v>5937240000000</v>
      </c>
      <c r="BA194" s="17">
        <v>6651720000000</v>
      </c>
      <c r="BB194" s="17">
        <v>7439910000000</v>
      </c>
      <c r="BC194" s="17">
        <v>8002570000000</v>
      </c>
      <c r="BD194" s="17">
        <v>8733230000000</v>
      </c>
      <c r="BE194" s="17">
        <v>9621260000000</v>
      </c>
      <c r="BF194" s="17">
        <v>10542430000000</v>
      </c>
      <c r="BG194" s="17">
        <v>11355400000000</v>
      </c>
      <c r="BH194" s="17">
        <v>11137150000000</v>
      </c>
      <c r="BI194" s="17">
        <v>12834530000000</v>
      </c>
    </row>
    <row r="195" spans="1:62" hidden="1" x14ac:dyDescent="0.45">
      <c r="A195" s="17">
        <v>156</v>
      </c>
      <c r="B195" s="17" t="s">
        <v>91</v>
      </c>
      <c r="C195" s="17" t="s">
        <v>92</v>
      </c>
      <c r="D195" s="28" t="s">
        <v>15</v>
      </c>
      <c r="E195" s="36"/>
      <c r="I195" s="37"/>
      <c r="J195" s="17">
        <v>10020000000</v>
      </c>
      <c r="K195" s="17">
        <v>10840000000</v>
      </c>
      <c r="L195" s="17">
        <v>12300000000</v>
      </c>
      <c r="M195" s="17">
        <v>13100000000</v>
      </c>
      <c r="N195" s="17">
        <v>13220000000</v>
      </c>
      <c r="O195" s="17">
        <v>14840000000</v>
      </c>
      <c r="P195" s="17">
        <v>14710000000</v>
      </c>
      <c r="Q195" s="17">
        <v>16520000000</v>
      </c>
      <c r="R195" s="17">
        <v>18200000000</v>
      </c>
      <c r="S195" s="17">
        <v>19370000000</v>
      </c>
      <c r="T195" s="17">
        <v>21340000000</v>
      </c>
      <c r="U195" s="17">
        <v>22080000000</v>
      </c>
      <c r="V195" s="17">
        <v>24690000000</v>
      </c>
      <c r="W195" s="17">
        <v>27500000000</v>
      </c>
      <c r="X195" s="17">
        <v>33860000000</v>
      </c>
      <c r="Y195" s="17">
        <v>42180000000</v>
      </c>
      <c r="Z195" s="17">
        <v>49900000000</v>
      </c>
      <c r="AA195" s="17">
        <v>56850000000</v>
      </c>
      <c r="AB195" s="17">
        <v>68590000000</v>
      </c>
      <c r="AC195" s="17">
        <v>81290000000</v>
      </c>
      <c r="AD195" s="17">
        <v>116720000000</v>
      </c>
      <c r="AE195" s="17">
        <v>142050000000</v>
      </c>
      <c r="AF195" s="17">
        <v>168920000000</v>
      </c>
      <c r="AG195" s="17">
        <v>217430000000</v>
      </c>
      <c r="AH195" s="17">
        <v>278820000000</v>
      </c>
      <c r="AI195" s="17">
        <v>324470000000</v>
      </c>
      <c r="AJ195" s="17">
        <v>378260000000</v>
      </c>
      <c r="AK195" s="17">
        <v>414910000000</v>
      </c>
      <c r="AL195" s="17">
        <v>466150000000</v>
      </c>
      <c r="AM195" s="17">
        <v>517590000000</v>
      </c>
      <c r="AN195" s="17">
        <v>616190000000</v>
      </c>
      <c r="AO195" s="17">
        <v>687130000000</v>
      </c>
      <c r="AP195" s="17">
        <v>749430000000</v>
      </c>
      <c r="AQ195" s="17">
        <v>791480000000</v>
      </c>
      <c r="AR195" s="17">
        <v>1354071168418</v>
      </c>
      <c r="AS195" s="17">
        <v>1557023181562</v>
      </c>
      <c r="AT195" s="17">
        <v>1786643645999</v>
      </c>
      <c r="AU195" s="17">
        <v>2130662004817</v>
      </c>
      <c r="AV195" s="17">
        <v>2422217629294</v>
      </c>
      <c r="AW195" s="17">
        <v>2489089588145</v>
      </c>
      <c r="AX195" s="17">
        <v>2772780000000</v>
      </c>
      <c r="AY195" s="17">
        <v>3214680000000</v>
      </c>
      <c r="AZ195" s="17">
        <v>3569190000000</v>
      </c>
      <c r="BA195" s="17">
        <v>3977240000000</v>
      </c>
      <c r="BB195" s="17">
        <v>4444050000000</v>
      </c>
      <c r="BC195" s="17">
        <v>4803630000000</v>
      </c>
      <c r="BD195" s="17">
        <v>5315280000000</v>
      </c>
      <c r="BE195" s="17">
        <v>6093080000000</v>
      </c>
      <c r="BF195" s="17">
        <v>6907070000000</v>
      </c>
      <c r="BG195" s="17">
        <v>7585810000000</v>
      </c>
      <c r="BH195" s="17">
        <v>7882700000000</v>
      </c>
      <c r="BI195" s="17">
        <v>9101770000000</v>
      </c>
    </row>
    <row r="196" spans="1:62" hidden="1" x14ac:dyDescent="0.45">
      <c r="A196" s="17">
        <v>156</v>
      </c>
      <c r="B196" s="17" t="s">
        <v>91</v>
      </c>
      <c r="C196" s="17" t="s">
        <v>92</v>
      </c>
      <c r="D196" s="28" t="s">
        <v>16</v>
      </c>
      <c r="E196" s="36"/>
      <c r="I196" s="37"/>
      <c r="J196" s="17">
        <v>26850000000</v>
      </c>
      <c r="K196" s="17">
        <v>29120000000</v>
      </c>
      <c r="L196" s="17">
        <v>29240000000</v>
      </c>
      <c r="M196" s="17">
        <v>30110000000</v>
      </c>
      <c r="N196" s="17">
        <v>31710000000</v>
      </c>
      <c r="O196" s="17">
        <v>33720000000</v>
      </c>
      <c r="P196" s="17">
        <v>35160000000</v>
      </c>
      <c r="Q196" s="17">
        <v>37940000000</v>
      </c>
      <c r="R196" s="17">
        <v>42190000000</v>
      </c>
      <c r="S196" s="17">
        <v>46060000000</v>
      </c>
      <c r="T196" s="17">
        <v>55030000000</v>
      </c>
      <c r="U196" s="17">
        <v>59470000000</v>
      </c>
      <c r="V196" s="17">
        <v>71070000000</v>
      </c>
      <c r="W196" s="17">
        <v>82570000000</v>
      </c>
      <c r="X196" s="17">
        <v>102980000000</v>
      </c>
      <c r="Y196" s="17">
        <v>127450000000</v>
      </c>
      <c r="Z196" s="17">
        <v>154470000000</v>
      </c>
      <c r="AA196" s="17">
        <v>183780000000</v>
      </c>
      <c r="AB196" s="17">
        <v>227850000000</v>
      </c>
      <c r="AC196" s="17">
        <v>296570000000</v>
      </c>
      <c r="AD196" s="17">
        <v>330660000000</v>
      </c>
      <c r="AE196" s="17">
        <v>381050000000</v>
      </c>
      <c r="AF196" s="17">
        <v>489110000000</v>
      </c>
      <c r="AG196" s="17">
        <v>648820000000</v>
      </c>
      <c r="AH196" s="17">
        <v>897950000000</v>
      </c>
      <c r="AI196" s="17">
        <v>1122370000000</v>
      </c>
      <c r="AJ196" s="17">
        <v>1315720000000</v>
      </c>
      <c r="AK196" s="17">
        <v>1558460000000</v>
      </c>
      <c r="AL196" s="17">
        <v>1788970000000</v>
      </c>
      <c r="AM196" s="17">
        <v>1999120000000</v>
      </c>
      <c r="AN196" s="17">
        <v>2307610000000</v>
      </c>
      <c r="AO196" s="17">
        <v>2689130000000</v>
      </c>
      <c r="AP196" s="17">
        <v>3070900000000</v>
      </c>
      <c r="AQ196" s="17">
        <v>3495660000000</v>
      </c>
      <c r="AR196" s="17">
        <v>3490198315352</v>
      </c>
      <c r="AS196" s="17">
        <v>4118715144810</v>
      </c>
      <c r="AT196" s="17">
        <v>4936513986839</v>
      </c>
      <c r="AU196" s="17">
        <v>6355937882030</v>
      </c>
      <c r="AV196" s="17">
        <v>6969135204058</v>
      </c>
      <c r="AW196" s="17">
        <v>8704450719446</v>
      </c>
      <c r="AX196" s="17">
        <v>10748270000000</v>
      </c>
      <c r="AY196" s="17">
        <v>12930550000000</v>
      </c>
      <c r="AZ196" s="17">
        <v>14713710000000</v>
      </c>
      <c r="BA196" s="17">
        <v>16875170000000</v>
      </c>
      <c r="BB196" s="17">
        <v>18704900000000</v>
      </c>
      <c r="BC196" s="17">
        <v>21821330000000</v>
      </c>
      <c r="BD196" s="17">
        <v>24655360000000</v>
      </c>
      <c r="BE196" s="17">
        <v>27720770000000</v>
      </c>
      <c r="BF196" s="17">
        <v>31064490000000</v>
      </c>
      <c r="BG196" s="17">
        <v>34101940000000</v>
      </c>
      <c r="BH196" s="17">
        <v>35662440000000</v>
      </c>
      <c r="BI196" s="17">
        <v>38481789999999</v>
      </c>
    </row>
    <row r="197" spans="1:62" hidden="1" x14ac:dyDescent="0.45">
      <c r="A197" s="17">
        <v>156</v>
      </c>
      <c r="B197" s="17" t="s">
        <v>91</v>
      </c>
      <c r="C197" s="17" t="s">
        <v>92</v>
      </c>
      <c r="D197" s="28" t="s">
        <v>17</v>
      </c>
      <c r="E197" s="36"/>
      <c r="I197" s="37"/>
      <c r="J197" s="17">
        <v>227960000000</v>
      </c>
      <c r="K197" s="17">
        <v>245690000000</v>
      </c>
      <c r="L197" s="17">
        <v>255240000000</v>
      </c>
      <c r="M197" s="17">
        <v>275620000000</v>
      </c>
      <c r="N197" s="17">
        <v>282780000000</v>
      </c>
      <c r="O197" s="17">
        <v>303950000000</v>
      </c>
      <c r="P197" s="17">
        <v>298860000000</v>
      </c>
      <c r="Q197" s="17">
        <v>325000000000</v>
      </c>
      <c r="R197" s="17">
        <v>367870000000</v>
      </c>
      <c r="S197" s="17">
        <v>410050000000</v>
      </c>
      <c r="T197" s="17">
        <v>458770000000</v>
      </c>
      <c r="U197" s="17">
        <v>493580000000</v>
      </c>
      <c r="V197" s="17">
        <v>537320000000</v>
      </c>
      <c r="W197" s="17">
        <v>602100000000</v>
      </c>
      <c r="X197" s="17">
        <v>727850000000</v>
      </c>
      <c r="Y197" s="17">
        <v>909890000000</v>
      </c>
      <c r="Z197" s="17">
        <v>1037620000000</v>
      </c>
      <c r="AA197" s="17">
        <v>1217470000000</v>
      </c>
      <c r="AB197" s="17">
        <v>1518030000000</v>
      </c>
      <c r="AC197" s="17">
        <v>1717980000000</v>
      </c>
      <c r="AD197" s="17">
        <v>1887280000000</v>
      </c>
      <c r="AE197" s="17">
        <v>2200570000000</v>
      </c>
      <c r="AF197" s="17">
        <v>2719450000000</v>
      </c>
      <c r="AG197" s="17">
        <v>3567320000000</v>
      </c>
      <c r="AH197" s="17">
        <v>4863740000000</v>
      </c>
      <c r="AI197" s="17">
        <v>6133980000000</v>
      </c>
      <c r="AJ197" s="17">
        <v>7181380000000</v>
      </c>
      <c r="AK197" s="17">
        <v>7971500000000</v>
      </c>
      <c r="AL197" s="17">
        <v>8519560000000</v>
      </c>
      <c r="AM197" s="17">
        <v>9056440000000</v>
      </c>
      <c r="AN197" s="17">
        <v>10028020000000</v>
      </c>
      <c r="AO197" s="17">
        <v>11086320000000</v>
      </c>
      <c r="AP197" s="17">
        <v>12171760000000</v>
      </c>
      <c r="AQ197" s="17">
        <v>13742220000000</v>
      </c>
      <c r="AR197" s="17">
        <v>15987833791739</v>
      </c>
      <c r="AS197" s="17">
        <v>18493736896018</v>
      </c>
      <c r="AT197" s="17">
        <v>21631442593935</v>
      </c>
      <c r="AU197" s="17">
        <v>26581030584365</v>
      </c>
      <c r="AV197" s="17">
        <v>30941737728037</v>
      </c>
      <c r="AW197" s="17">
        <v>34090281258115</v>
      </c>
      <c r="AX197" s="17">
        <v>40890270000000</v>
      </c>
      <c r="AY197" s="17">
        <v>48930450000000</v>
      </c>
      <c r="AZ197" s="17">
        <v>54037180000000</v>
      </c>
      <c r="BA197" s="17">
        <v>59524930000000</v>
      </c>
      <c r="BB197" s="17">
        <v>64261890000000</v>
      </c>
      <c r="BC197" s="17">
        <v>68885810000000</v>
      </c>
      <c r="BD197" s="17">
        <v>74639500000000</v>
      </c>
      <c r="BE197" s="17">
        <v>83203600000000</v>
      </c>
      <c r="BF197" s="17">
        <v>91928090000000</v>
      </c>
      <c r="BG197" s="17">
        <v>98651510000000</v>
      </c>
      <c r="BH197" s="17">
        <v>101356700000000</v>
      </c>
      <c r="BI197" s="17">
        <v>114366970000000</v>
      </c>
    </row>
    <row r="198" spans="1:62" x14ac:dyDescent="0.45">
      <c r="D198" s="28" t="s">
        <v>465</v>
      </c>
      <c r="E198" s="38">
        <f>AVERAGE(J198:S198)</f>
        <v>0.22409357898782808</v>
      </c>
      <c r="F198" s="39">
        <f>AVERAGE(T198:AC198)</f>
        <v>0.25969640230816465</v>
      </c>
      <c r="G198" s="39">
        <f>AVERAGE(AD198:AM198)</f>
        <v>0.2493791948039091</v>
      </c>
      <c r="H198" s="39">
        <f>AVERAGE(AN198:AW198)</f>
        <v>0.23489274120543513</v>
      </c>
      <c r="I198" s="40">
        <f>AVERAGE(AX198:BI198)</f>
        <v>0.26321937666587941</v>
      </c>
      <c r="J198" s="21">
        <f>1-J199/J207</f>
        <v>0.24295774647887325</v>
      </c>
      <c r="K198" s="21">
        <f t="shared" ref="K198:BI198" si="11">1-K199/K207</f>
        <v>0.21367521367521369</v>
      </c>
      <c r="L198" s="21">
        <f t="shared" si="11"/>
        <v>0.2142857142857143</v>
      </c>
      <c r="M198" s="21">
        <f t="shared" si="11"/>
        <v>0.22727272727272729</v>
      </c>
      <c r="N198" s="21">
        <f t="shared" si="11"/>
        <v>0.22765363128491622</v>
      </c>
      <c r="O198" s="21">
        <f t="shared" si="11"/>
        <v>0.22737068965517238</v>
      </c>
      <c r="P198" s="21">
        <f t="shared" si="11"/>
        <v>0.24978831498729892</v>
      </c>
      <c r="Q198" s="21">
        <f t="shared" si="11"/>
        <v>0.22251655629139078</v>
      </c>
      <c r="R198" s="21">
        <f t="shared" si="11"/>
        <v>0.20818505338078297</v>
      </c>
      <c r="S198" s="21">
        <f t="shared" si="11"/>
        <v>0.20723014256619143</v>
      </c>
      <c r="T198" s="21">
        <f t="shared" si="11"/>
        <v>0.17416042187066338</v>
      </c>
      <c r="U198" s="21">
        <f t="shared" si="11"/>
        <v>0.24173098125689085</v>
      </c>
      <c r="V198" s="21">
        <f t="shared" si="11"/>
        <v>0.23605922236059218</v>
      </c>
      <c r="W198" s="21">
        <f t="shared" si="11"/>
        <v>0.21908440778827587</v>
      </c>
      <c r="X198" s="21">
        <f t="shared" si="11"/>
        <v>0.21931821931821927</v>
      </c>
      <c r="Y198" s="21">
        <f t="shared" si="11"/>
        <v>0.26167083790100731</v>
      </c>
      <c r="Z198" s="21">
        <f t="shared" si="11"/>
        <v>0.2958531108774124</v>
      </c>
      <c r="AA198" s="21">
        <f t="shared" si="11"/>
        <v>0.29679606745939224</v>
      </c>
      <c r="AB198" s="21">
        <f t="shared" si="11"/>
        <v>0.34324426044410994</v>
      </c>
      <c r="AC198" s="21">
        <f t="shared" si="11"/>
        <v>0.30904649380508364</v>
      </c>
      <c r="AD198" s="21">
        <f t="shared" si="11"/>
        <v>0.26774729120535123</v>
      </c>
      <c r="AE198" s="21">
        <f t="shared" si="11"/>
        <v>0.23716309311509554</v>
      </c>
      <c r="AF198" s="21">
        <f t="shared" si="11"/>
        <v>0.24299502860147548</v>
      </c>
      <c r="AG198" s="21">
        <f t="shared" si="11"/>
        <v>0.24573164076263843</v>
      </c>
      <c r="AH198" s="21">
        <f t="shared" si="11"/>
        <v>0.2491396328099198</v>
      </c>
      <c r="AI198" s="21">
        <f t="shared" si="11"/>
        <v>0.25304114592207494</v>
      </c>
      <c r="AJ198" s="21">
        <f t="shared" si="11"/>
        <v>0.27486293578116905</v>
      </c>
      <c r="AK198" s="21">
        <f t="shared" si="11"/>
        <v>0.2619740661210701</v>
      </c>
      <c r="AL198" s="21">
        <f t="shared" si="11"/>
        <v>0.24817900415179994</v>
      </c>
      <c r="AM198" s="21">
        <f t="shared" si="11"/>
        <v>0.21295810956849637</v>
      </c>
      <c r="AN198" s="21">
        <f t="shared" si="11"/>
        <v>0.21126165134088204</v>
      </c>
      <c r="AO198" s="21">
        <f t="shared" si="11"/>
        <v>0.22517842480594208</v>
      </c>
      <c r="AP198" s="21">
        <f t="shared" si="11"/>
        <v>0.23335433746852274</v>
      </c>
      <c r="AQ198" s="21">
        <f t="shared" si="11"/>
        <v>0.22095881737107226</v>
      </c>
      <c r="AR198" s="21">
        <f t="shared" si="11"/>
        <v>0.23405383011637559</v>
      </c>
      <c r="AS198" s="21">
        <f t="shared" si="11"/>
        <v>0.24413792395013545</v>
      </c>
      <c r="AT198" s="21">
        <f t="shared" si="11"/>
        <v>0.25375492938260391</v>
      </c>
      <c r="AU198" s="21">
        <f t="shared" si="11"/>
        <v>0.24529732599340215</v>
      </c>
      <c r="AV198" s="21">
        <f t="shared" si="11"/>
        <v>0.25323341610145</v>
      </c>
      <c r="AW198" s="21">
        <f t="shared" si="11"/>
        <v>0.22769675552396518</v>
      </c>
      <c r="AX198" s="21">
        <f t="shared" si="11"/>
        <v>0.2244631550532934</v>
      </c>
      <c r="AY198" s="21">
        <f t="shared" si="11"/>
        <v>0.23686557403172692</v>
      </c>
      <c r="AZ198" s="21">
        <f t="shared" si="11"/>
        <v>0.23963808109424256</v>
      </c>
      <c r="BA198" s="21">
        <f t="shared" si="11"/>
        <v>0.24678180989078802</v>
      </c>
      <c r="BB198" s="21">
        <f t="shared" si="11"/>
        <v>0.25612245622559493</v>
      </c>
      <c r="BC198" s="21">
        <f t="shared" si="11"/>
        <v>0.26173213246350235</v>
      </c>
      <c r="BD198" s="21">
        <f t="shared" si="11"/>
        <v>0.25858435672113467</v>
      </c>
      <c r="BE198" s="21">
        <f t="shared" si="11"/>
        <v>0.27010894005334041</v>
      </c>
      <c r="BF198" s="21">
        <f t="shared" si="11"/>
        <v>0.29128435987921331</v>
      </c>
      <c r="BG198" s="21">
        <f t="shared" si="11"/>
        <v>0.27598219198170038</v>
      </c>
      <c r="BH198" s="21">
        <f t="shared" si="11"/>
        <v>0.280587642614749</v>
      </c>
      <c r="BI198" s="21">
        <f t="shared" si="11"/>
        <v>0.31648181998126734</v>
      </c>
      <c r="BJ198" s="21"/>
    </row>
    <row r="199" spans="1:62" hidden="1" x14ac:dyDescent="0.45">
      <c r="A199" s="17">
        <v>792</v>
      </c>
      <c r="B199" s="17" t="s">
        <v>449</v>
      </c>
      <c r="C199" s="17" t="s">
        <v>351</v>
      </c>
      <c r="D199" s="28" t="s">
        <v>2</v>
      </c>
      <c r="E199" s="36"/>
      <c r="I199" s="37"/>
      <c r="J199" s="17">
        <v>215000</v>
      </c>
      <c r="K199" s="17">
        <v>276000</v>
      </c>
      <c r="L199" s="17">
        <v>330000</v>
      </c>
      <c r="M199" s="17">
        <v>408000</v>
      </c>
      <c r="N199" s="17">
        <v>553000</v>
      </c>
      <c r="O199" s="17">
        <v>717000</v>
      </c>
      <c r="P199" s="17">
        <v>886000</v>
      </c>
      <c r="Q199" s="17">
        <v>1174000</v>
      </c>
      <c r="R199" s="17">
        <v>1780000</v>
      </c>
      <c r="S199" s="17">
        <v>3114000</v>
      </c>
      <c r="T199" s="17">
        <v>5951000</v>
      </c>
      <c r="U199" s="17">
        <v>8253000</v>
      </c>
      <c r="V199" s="17">
        <v>11042000</v>
      </c>
      <c r="W199" s="17">
        <v>14960000</v>
      </c>
      <c r="X199" s="17">
        <v>23657000</v>
      </c>
      <c r="Y199" s="17">
        <v>35696000</v>
      </c>
      <c r="Z199" s="17">
        <v>49548000</v>
      </c>
      <c r="AA199" s="17">
        <v>72385000</v>
      </c>
      <c r="AB199" s="17">
        <v>116915000</v>
      </c>
      <c r="AC199" s="17">
        <v>216379000</v>
      </c>
      <c r="AD199" s="17">
        <v>396498000</v>
      </c>
      <c r="AE199" s="17">
        <v>662176000</v>
      </c>
      <c r="AF199" s="17">
        <v>1140213000</v>
      </c>
      <c r="AG199" s="17">
        <v>2059308000</v>
      </c>
      <c r="AH199" s="17">
        <v>4001425000</v>
      </c>
      <c r="AI199" s="17">
        <v>7987606000</v>
      </c>
      <c r="AJ199" s="17">
        <v>14756503000</v>
      </c>
      <c r="AK199" s="17">
        <v>29317416000</v>
      </c>
      <c r="AL199" s="17">
        <v>54089536000</v>
      </c>
      <c r="AM199" s="17">
        <v>84508039000</v>
      </c>
      <c r="AN199" s="17">
        <v>135264060000</v>
      </c>
      <c r="AO199" s="17">
        <v>191587192000</v>
      </c>
      <c r="AP199" s="17">
        <v>277609791000</v>
      </c>
      <c r="AQ199" s="17">
        <v>367841258000</v>
      </c>
      <c r="AR199" s="17">
        <v>446433869000</v>
      </c>
      <c r="AS199" s="17">
        <v>514194714000</v>
      </c>
      <c r="AT199" s="17">
        <v>593829820000</v>
      </c>
      <c r="AU199" s="17">
        <v>669960442000</v>
      </c>
      <c r="AV199" s="17">
        <v>748825043000</v>
      </c>
      <c r="AW199" s="17">
        <v>777224733000</v>
      </c>
      <c r="AX199" s="17">
        <v>905566826000</v>
      </c>
      <c r="AY199" s="17">
        <v>1072148629000</v>
      </c>
      <c r="AZ199" s="17">
        <v>1202496598000</v>
      </c>
      <c r="BA199" s="17">
        <v>1373438622000</v>
      </c>
      <c r="BB199" s="17">
        <v>1528592349000</v>
      </c>
      <c r="BC199" s="17">
        <v>1735624452000</v>
      </c>
      <c r="BD199" s="17">
        <v>1947372457000</v>
      </c>
      <c r="BE199" s="17">
        <v>2287262729000</v>
      </c>
      <c r="BF199" s="17">
        <v>2663901728000</v>
      </c>
      <c r="BG199" s="17">
        <v>3121771306000</v>
      </c>
      <c r="BH199" s="17">
        <v>3631751899000</v>
      </c>
      <c r="BI199" s="17">
        <v>4954679053000</v>
      </c>
    </row>
    <row r="200" spans="1:62" hidden="1" x14ac:dyDescent="0.45">
      <c r="A200" s="17">
        <v>792</v>
      </c>
      <c r="B200" s="17" t="s">
        <v>449</v>
      </c>
      <c r="C200" s="17" t="s">
        <v>351</v>
      </c>
      <c r="D200" s="28" t="s">
        <v>3</v>
      </c>
      <c r="E200" s="36"/>
      <c r="I200" s="37"/>
      <c r="J200" s="17">
        <v>193000</v>
      </c>
      <c r="K200" s="17">
        <v>247000</v>
      </c>
      <c r="L200" s="17">
        <v>293000</v>
      </c>
      <c r="M200" s="17">
        <v>358000</v>
      </c>
      <c r="N200" s="17">
        <v>492000</v>
      </c>
      <c r="O200" s="17">
        <v>628000</v>
      </c>
      <c r="P200" s="17">
        <v>763000</v>
      </c>
      <c r="Q200" s="17">
        <v>999000</v>
      </c>
      <c r="R200" s="17">
        <v>1551000</v>
      </c>
      <c r="S200" s="17">
        <v>2736000</v>
      </c>
      <c r="T200" s="17">
        <v>5444000</v>
      </c>
      <c r="U200" s="17">
        <v>7262000</v>
      </c>
      <c r="V200" s="17">
        <v>9898000</v>
      </c>
      <c r="W200" s="17">
        <v>13286000</v>
      </c>
      <c r="X200" s="17">
        <v>21396000</v>
      </c>
      <c r="Y200" s="17">
        <v>32082000</v>
      </c>
      <c r="Z200" s="17">
        <v>44262000</v>
      </c>
      <c r="AA200" s="17">
        <v>65656000</v>
      </c>
      <c r="AB200" s="17">
        <v>105590000</v>
      </c>
      <c r="AC200" s="17">
        <v>191928000</v>
      </c>
      <c r="AD200" s="17">
        <v>346900000</v>
      </c>
      <c r="AE200" s="17">
        <v>572504000</v>
      </c>
      <c r="AF200" s="17">
        <v>978373000</v>
      </c>
      <c r="AG200" s="17">
        <v>1762201000</v>
      </c>
      <c r="AH200" s="17">
        <v>3482687000</v>
      </c>
      <c r="AI200" s="17">
        <v>7023770000</v>
      </c>
      <c r="AJ200" s="17">
        <v>12788814000</v>
      </c>
      <c r="AK200" s="17">
        <v>25247798000</v>
      </c>
      <c r="AL200" s="17">
        <v>46453884000</v>
      </c>
      <c r="AM200" s="17">
        <v>70905264000</v>
      </c>
      <c r="AN200" s="17">
        <v>114807104000</v>
      </c>
      <c r="AO200" s="17">
        <v>160318102000</v>
      </c>
      <c r="AP200" s="17">
        <v>231130606000</v>
      </c>
      <c r="AQ200" s="17">
        <v>308392854000</v>
      </c>
      <c r="AR200" s="17">
        <v>374654378000</v>
      </c>
      <c r="AS200" s="17">
        <v>431296471000</v>
      </c>
      <c r="AT200" s="17">
        <v>491117251000</v>
      </c>
      <c r="AU200" s="17">
        <v>551098230000</v>
      </c>
      <c r="AV200" s="17">
        <v>612487336000</v>
      </c>
      <c r="AW200" s="17">
        <v>619648345000</v>
      </c>
      <c r="AX200" s="17">
        <v>731881897000</v>
      </c>
      <c r="AY200" s="17">
        <v>881073483000</v>
      </c>
      <c r="AZ200" s="17">
        <v>979094896000</v>
      </c>
      <c r="BA200" s="17">
        <v>1117823566000</v>
      </c>
      <c r="BB200" s="17">
        <v>1240496090000</v>
      </c>
      <c r="BC200" s="17">
        <v>1411072945000</v>
      </c>
      <c r="BD200" s="17">
        <v>1560395821000</v>
      </c>
      <c r="BE200" s="17">
        <v>1836628051000</v>
      </c>
      <c r="BF200" s="17">
        <v>2111939674000</v>
      </c>
      <c r="BG200" s="17">
        <v>2456269234000</v>
      </c>
      <c r="BH200" s="17">
        <v>2865751783000</v>
      </c>
      <c r="BI200" s="17">
        <v>4008034862000</v>
      </c>
    </row>
    <row r="201" spans="1:62" hidden="1" x14ac:dyDescent="0.45">
      <c r="A201" s="17">
        <v>792</v>
      </c>
      <c r="B201" s="17" t="s">
        <v>449</v>
      </c>
      <c r="C201" s="17" t="s">
        <v>351</v>
      </c>
      <c r="D201" s="28" t="s">
        <v>4</v>
      </c>
      <c r="E201" s="36"/>
      <c r="I201" s="37"/>
      <c r="J201" s="17">
        <v>22000</v>
      </c>
      <c r="K201" s="17">
        <v>29000</v>
      </c>
      <c r="L201" s="17">
        <v>37000</v>
      </c>
      <c r="M201" s="17">
        <v>50000</v>
      </c>
      <c r="N201" s="17">
        <v>61000</v>
      </c>
      <c r="O201" s="17">
        <v>89000</v>
      </c>
      <c r="P201" s="17">
        <v>123000</v>
      </c>
      <c r="Q201" s="17">
        <v>175000</v>
      </c>
      <c r="R201" s="17">
        <v>229000</v>
      </c>
      <c r="S201" s="17">
        <v>378000</v>
      </c>
      <c r="T201" s="17">
        <v>507000</v>
      </c>
      <c r="U201" s="17">
        <v>991000</v>
      </c>
      <c r="V201" s="17">
        <v>1144000</v>
      </c>
      <c r="W201" s="17">
        <v>1674000</v>
      </c>
      <c r="X201" s="17">
        <v>2261000</v>
      </c>
      <c r="Y201" s="17">
        <v>3614000</v>
      </c>
      <c r="Z201" s="17">
        <v>5286000</v>
      </c>
      <c r="AA201" s="17">
        <v>6729000</v>
      </c>
      <c r="AB201" s="17">
        <v>11325000</v>
      </c>
      <c r="AC201" s="17">
        <v>24451000</v>
      </c>
      <c r="AD201" s="17">
        <v>49598000</v>
      </c>
      <c r="AE201" s="17">
        <v>89672000</v>
      </c>
      <c r="AF201" s="17">
        <v>161840000</v>
      </c>
      <c r="AG201" s="17">
        <v>297107000</v>
      </c>
      <c r="AH201" s="17">
        <v>518738000</v>
      </c>
      <c r="AI201" s="17">
        <v>963836000</v>
      </c>
      <c r="AJ201" s="17">
        <v>1967689000</v>
      </c>
      <c r="AK201" s="17">
        <v>4069618000</v>
      </c>
      <c r="AL201" s="17">
        <v>7635652000</v>
      </c>
      <c r="AM201" s="17">
        <v>13602775000</v>
      </c>
      <c r="AN201" s="17">
        <v>20456956000</v>
      </c>
      <c r="AO201" s="17">
        <v>31269090000</v>
      </c>
      <c r="AP201" s="17">
        <v>46479185000</v>
      </c>
      <c r="AQ201" s="17">
        <v>59448404000</v>
      </c>
      <c r="AR201" s="17">
        <v>71779491000</v>
      </c>
      <c r="AS201" s="17">
        <v>82898243000</v>
      </c>
      <c r="AT201" s="17">
        <v>102712569000</v>
      </c>
      <c r="AU201" s="17">
        <v>118862212000</v>
      </c>
      <c r="AV201" s="17">
        <v>136337707000</v>
      </c>
      <c r="AW201" s="17">
        <v>157576388000</v>
      </c>
      <c r="AX201" s="17">
        <v>173684929000</v>
      </c>
      <c r="AY201" s="17">
        <v>191075146000</v>
      </c>
      <c r="AZ201" s="17">
        <v>223401702000</v>
      </c>
      <c r="BA201" s="17">
        <v>255615056000</v>
      </c>
      <c r="BB201" s="17">
        <v>288096259000</v>
      </c>
      <c r="BC201" s="17">
        <v>324551507000</v>
      </c>
      <c r="BD201" s="17">
        <v>386976636000</v>
      </c>
      <c r="BE201" s="17">
        <v>450634678000</v>
      </c>
      <c r="BF201" s="17">
        <v>551962054000</v>
      </c>
      <c r="BG201" s="17">
        <v>665502072000</v>
      </c>
      <c r="BH201" s="17">
        <v>766000116000</v>
      </c>
      <c r="BI201" s="17">
        <v>946644191000</v>
      </c>
    </row>
    <row r="202" spans="1:62" hidden="1" x14ac:dyDescent="0.45">
      <c r="A202" s="17">
        <v>792</v>
      </c>
      <c r="B202" s="17" t="s">
        <v>449</v>
      </c>
      <c r="C202" s="17" t="s">
        <v>351</v>
      </c>
      <c r="D202" s="28" t="s">
        <v>5</v>
      </c>
      <c r="E202" s="36"/>
      <c r="I202" s="37"/>
      <c r="J202" s="17">
        <v>49000</v>
      </c>
      <c r="K202" s="17">
        <v>56000</v>
      </c>
      <c r="L202" s="17">
        <v>70000</v>
      </c>
      <c r="M202" s="17">
        <v>90000</v>
      </c>
      <c r="N202" s="17">
        <v>118000</v>
      </c>
      <c r="O202" s="17">
        <v>164000</v>
      </c>
      <c r="P202" s="17">
        <v>259000</v>
      </c>
      <c r="Q202" s="17">
        <v>331000</v>
      </c>
      <c r="R202" s="17">
        <v>416000</v>
      </c>
      <c r="S202" s="17">
        <v>770000</v>
      </c>
      <c r="T202" s="17">
        <v>1059000</v>
      </c>
      <c r="U202" s="17">
        <v>1886000</v>
      </c>
      <c r="V202" s="17">
        <v>2645000</v>
      </c>
      <c r="W202" s="17">
        <v>3519000</v>
      </c>
      <c r="X202" s="17">
        <v>5580000</v>
      </c>
      <c r="Y202" s="17">
        <v>10041000</v>
      </c>
      <c r="Z202" s="17">
        <v>16603000</v>
      </c>
      <c r="AA202" s="17">
        <v>24025000</v>
      </c>
      <c r="AB202" s="17">
        <v>45540000</v>
      </c>
      <c r="AC202" s="17">
        <v>67625000</v>
      </c>
      <c r="AD202" s="17">
        <v>115123000</v>
      </c>
      <c r="AE202" s="17">
        <v>203652000</v>
      </c>
      <c r="AF202" s="17">
        <v>340614000</v>
      </c>
      <c r="AG202" s="17">
        <v>681349000</v>
      </c>
      <c r="AH202" s="17">
        <v>1344237000</v>
      </c>
      <c r="AI202" s="17">
        <v>2364212000</v>
      </c>
      <c r="AJ202" s="17">
        <v>4963840000</v>
      </c>
      <c r="AK202" s="17">
        <v>10348708000</v>
      </c>
      <c r="AL202" s="17">
        <v>17181007000</v>
      </c>
      <c r="AM202" s="17">
        <v>22912495000</v>
      </c>
      <c r="AN202" s="17">
        <v>40675347000</v>
      </c>
      <c r="AO202" s="17">
        <v>44570807000</v>
      </c>
      <c r="AP202" s="17">
        <v>76432618000</v>
      </c>
      <c r="AQ202" s="17">
        <v>105335024000</v>
      </c>
      <c r="AR202" s="17">
        <v>145606624000</v>
      </c>
      <c r="AS202" s="17">
        <v>182338514000</v>
      </c>
      <c r="AT202" s="17">
        <v>233544336000</v>
      </c>
      <c r="AU202" s="17">
        <v>253899619000</v>
      </c>
      <c r="AV202" s="17">
        <v>288182327000</v>
      </c>
      <c r="AW202" s="17">
        <v>229617409000</v>
      </c>
      <c r="AX202" s="17">
        <v>312379604000</v>
      </c>
      <c r="AY202" s="17">
        <v>435574353000</v>
      </c>
      <c r="AZ202" s="17">
        <v>443966452000</v>
      </c>
      <c r="BA202" s="17">
        <v>540089339000</v>
      </c>
      <c r="BB202" s="17">
        <v>595251775000</v>
      </c>
      <c r="BC202" s="17">
        <v>662946702000</v>
      </c>
      <c r="BD202" s="17">
        <v>735951619000</v>
      </c>
      <c r="BE202" s="17">
        <v>961866022000</v>
      </c>
      <c r="BF202" s="17">
        <v>1100532399000</v>
      </c>
      <c r="BG202" s="17">
        <v>1071380147000</v>
      </c>
      <c r="BH202" s="17">
        <v>1383494366000</v>
      </c>
      <c r="BI202" s="17">
        <v>2039952595000</v>
      </c>
    </row>
    <row r="203" spans="1:62" hidden="1" x14ac:dyDescent="0.45">
      <c r="A203" s="17">
        <v>792</v>
      </c>
      <c r="B203" s="17" t="s">
        <v>449</v>
      </c>
      <c r="C203" s="17" t="s">
        <v>351</v>
      </c>
      <c r="D203" s="28" t="s">
        <v>6</v>
      </c>
      <c r="E203" s="36"/>
      <c r="I203" s="37"/>
      <c r="J203" s="17">
        <v>50000</v>
      </c>
      <c r="K203" s="17">
        <v>57000</v>
      </c>
      <c r="L203" s="17">
        <v>70000</v>
      </c>
      <c r="M203" s="17">
        <v>91000</v>
      </c>
      <c r="N203" s="17">
        <v>127000</v>
      </c>
      <c r="O203" s="17">
        <v>175000</v>
      </c>
      <c r="P203" s="17">
        <v>260000</v>
      </c>
      <c r="Q203" s="17">
        <v>323000</v>
      </c>
      <c r="R203" s="17">
        <v>397000</v>
      </c>
      <c r="S203" s="17">
        <v>721000</v>
      </c>
      <c r="T203" s="17">
        <v>1092000</v>
      </c>
      <c r="U203" s="17">
        <v>2005000</v>
      </c>
      <c r="V203" s="17">
        <v>2656000</v>
      </c>
      <c r="W203" s="17">
        <v>3454000</v>
      </c>
      <c r="X203" s="17">
        <v>5477000</v>
      </c>
      <c r="Y203" s="17">
        <v>10053000</v>
      </c>
      <c r="Z203" s="17">
        <v>16749000</v>
      </c>
      <c r="AA203" s="17">
        <v>24300000</v>
      </c>
      <c r="AB203" s="17">
        <v>44336000</v>
      </c>
      <c r="AC203" s="17">
        <v>68120000</v>
      </c>
      <c r="AD203" s="17">
        <v>118130000</v>
      </c>
      <c r="AE203" s="17">
        <v>197325000</v>
      </c>
      <c r="AF203" s="17">
        <v>339581000</v>
      </c>
      <c r="AG203" s="17">
        <v>690586000</v>
      </c>
      <c r="AH203" s="17">
        <v>1251479000</v>
      </c>
      <c r="AI203" s="17">
        <v>2431528000</v>
      </c>
      <c r="AJ203" s="17">
        <v>4870713000</v>
      </c>
      <c r="AK203" s="17">
        <v>10011566000</v>
      </c>
      <c r="AL203" s="17">
        <v>16872453000</v>
      </c>
      <c r="AM203" s="17">
        <v>21346316000</v>
      </c>
      <c r="AN203" s="17">
        <v>38091183000</v>
      </c>
      <c r="AO203" s="17">
        <v>44385051000</v>
      </c>
      <c r="AP203" s="17">
        <v>70519752000</v>
      </c>
      <c r="AQ203" s="17">
        <v>97636341000</v>
      </c>
      <c r="AR203" s="17">
        <v>146751505000</v>
      </c>
      <c r="AS203" s="17">
        <v>179663286000</v>
      </c>
      <c r="AT203" s="17">
        <v>226558851000</v>
      </c>
      <c r="AU203" s="17">
        <v>247562636000</v>
      </c>
      <c r="AV203" s="17">
        <v>267249924000</v>
      </c>
      <c r="AW203" s="17">
        <v>223710604000</v>
      </c>
      <c r="AX203" s="17">
        <v>287659501000</v>
      </c>
      <c r="AY203" s="17">
        <v>389783787000</v>
      </c>
      <c r="AZ203" s="17">
        <v>427923207000</v>
      </c>
      <c r="BA203" s="17">
        <v>516877496000</v>
      </c>
      <c r="BB203" s="17">
        <v>590695415000</v>
      </c>
      <c r="BC203" s="17">
        <v>694810520000</v>
      </c>
      <c r="BD203" s="17">
        <v>764545129000</v>
      </c>
      <c r="BE203" s="17">
        <v>935634627000</v>
      </c>
      <c r="BF203" s="17">
        <v>1114951997000</v>
      </c>
      <c r="BG203" s="17">
        <v>1117051242000</v>
      </c>
      <c r="BH203" s="17">
        <v>1383494366000</v>
      </c>
      <c r="BI203" s="17">
        <v>2039952595000</v>
      </c>
    </row>
    <row r="204" spans="1:62" hidden="1" x14ac:dyDescent="0.45">
      <c r="A204" s="17">
        <v>792</v>
      </c>
      <c r="B204" s="17" t="s">
        <v>449</v>
      </c>
      <c r="C204" s="17" t="s">
        <v>351</v>
      </c>
      <c r="D204" s="28" t="s">
        <v>20</v>
      </c>
      <c r="E204" s="36"/>
      <c r="I204" s="37"/>
      <c r="J204" s="17">
        <v>-1000</v>
      </c>
      <c r="K204" s="17">
        <v>-1000</v>
      </c>
      <c r="M204" s="17">
        <v>-1000</v>
      </c>
      <c r="N204" s="17">
        <v>-9000</v>
      </c>
      <c r="O204" s="17">
        <v>-11000</v>
      </c>
      <c r="P204" s="17">
        <v>-1000</v>
      </c>
      <c r="Q204" s="17">
        <v>8000</v>
      </c>
      <c r="R204" s="17">
        <v>19000</v>
      </c>
      <c r="S204" s="17">
        <v>49000</v>
      </c>
      <c r="T204" s="17">
        <v>-33000</v>
      </c>
      <c r="U204" s="17">
        <v>-119000</v>
      </c>
      <c r="V204" s="17">
        <v>-11000</v>
      </c>
      <c r="W204" s="17">
        <v>65000</v>
      </c>
      <c r="X204" s="17">
        <v>103000</v>
      </c>
      <c r="Y204" s="17">
        <v>-12000</v>
      </c>
      <c r="Z204" s="17">
        <v>-146000</v>
      </c>
      <c r="AA204" s="17">
        <v>-275000</v>
      </c>
      <c r="AB204" s="17">
        <v>1204000</v>
      </c>
      <c r="AC204" s="17">
        <v>-495000</v>
      </c>
      <c r="AD204" s="17">
        <v>-3007000</v>
      </c>
      <c r="AE204" s="17">
        <v>6327000</v>
      </c>
      <c r="AF204" s="17">
        <v>1033000</v>
      </c>
      <c r="AG204" s="17">
        <v>-9237000</v>
      </c>
      <c r="AH204" s="17">
        <v>92758000</v>
      </c>
      <c r="AI204" s="17">
        <v>-67316000</v>
      </c>
      <c r="AJ204" s="17">
        <v>93127000</v>
      </c>
      <c r="AK204" s="17">
        <v>337142000</v>
      </c>
      <c r="AL204" s="17">
        <v>308554000</v>
      </c>
      <c r="AM204" s="17">
        <v>1566179000</v>
      </c>
      <c r="AN204" s="17">
        <v>2584164000</v>
      </c>
      <c r="AO204" s="17">
        <v>185756000</v>
      </c>
      <c r="AP204" s="17">
        <v>5912866000</v>
      </c>
      <c r="AQ204" s="17">
        <v>7698683000</v>
      </c>
      <c r="AR204" s="17">
        <v>-1144881000</v>
      </c>
      <c r="AS204" s="17">
        <v>2675228000</v>
      </c>
      <c r="AT204" s="17">
        <v>6985485000</v>
      </c>
      <c r="AU204" s="17">
        <v>6336983000</v>
      </c>
      <c r="AV204" s="17">
        <v>20932403000</v>
      </c>
      <c r="AW204" s="17">
        <v>5906805000</v>
      </c>
      <c r="AX204" s="17">
        <v>24720103000</v>
      </c>
      <c r="AY204" s="17">
        <v>45790566000</v>
      </c>
      <c r="AZ204" s="17">
        <v>16043245000</v>
      </c>
      <c r="BA204" s="17">
        <v>23211843000</v>
      </c>
      <c r="BB204" s="17">
        <v>4556360000</v>
      </c>
      <c r="BC204" s="17">
        <v>-31863818000</v>
      </c>
      <c r="BD204" s="17">
        <v>-28593510000</v>
      </c>
      <c r="BE204" s="17">
        <v>26231395000</v>
      </c>
      <c r="BF204" s="17">
        <v>-14419598000</v>
      </c>
      <c r="BG204" s="17">
        <v>-45671095000</v>
      </c>
    </row>
    <row r="205" spans="1:62" hidden="1" x14ac:dyDescent="0.45">
      <c r="A205" s="17">
        <v>792</v>
      </c>
      <c r="B205" s="17" t="s">
        <v>449</v>
      </c>
      <c r="C205" s="17" t="s">
        <v>351</v>
      </c>
      <c r="D205" s="28" t="s">
        <v>7</v>
      </c>
      <c r="E205" s="36"/>
      <c r="I205" s="37"/>
      <c r="J205" s="17">
        <v>11000</v>
      </c>
      <c r="K205" s="17">
        <v>15000</v>
      </c>
      <c r="L205" s="17">
        <v>20000</v>
      </c>
      <c r="M205" s="17">
        <v>29000</v>
      </c>
      <c r="N205" s="17">
        <v>35000</v>
      </c>
      <c r="O205" s="17">
        <v>40000</v>
      </c>
      <c r="P205" s="17">
        <v>54000</v>
      </c>
      <c r="Q205" s="17">
        <v>49000</v>
      </c>
      <c r="R205" s="17">
        <v>84000</v>
      </c>
      <c r="S205" s="17">
        <v>126000</v>
      </c>
      <c r="T205" s="17">
        <v>332000</v>
      </c>
      <c r="U205" s="17">
        <v>779000</v>
      </c>
      <c r="V205" s="17">
        <v>1490000</v>
      </c>
      <c r="W205" s="17">
        <v>2121000</v>
      </c>
      <c r="X205" s="17">
        <v>4180000</v>
      </c>
      <c r="Y205" s="17">
        <v>6739000</v>
      </c>
      <c r="Z205" s="17">
        <v>8237000</v>
      </c>
      <c r="AA205" s="17">
        <v>13616000</v>
      </c>
      <c r="AB205" s="17">
        <v>28192000</v>
      </c>
      <c r="AC205" s="17">
        <v>43076000</v>
      </c>
      <c r="AD205" s="17">
        <v>61065000</v>
      </c>
      <c r="AE205" s="17">
        <v>101999000</v>
      </c>
      <c r="AF205" s="17">
        <v>184033000</v>
      </c>
      <c r="AG205" s="17">
        <v>316932000</v>
      </c>
      <c r="AH205" s="17">
        <v>966453000</v>
      </c>
      <c r="AI205" s="17">
        <v>1805805000</v>
      </c>
      <c r="AJ205" s="17">
        <v>3721719000</v>
      </c>
      <c r="AK205" s="17">
        <v>8289861000</v>
      </c>
      <c r="AL205" s="17">
        <v>14868257000</v>
      </c>
      <c r="AM205" s="17">
        <v>20198078000</v>
      </c>
      <c r="AN205" s="17">
        <v>34095105000</v>
      </c>
      <c r="AO205" s="17">
        <v>67211757000</v>
      </c>
      <c r="AP205" s="17">
        <v>90908058000</v>
      </c>
      <c r="AQ205" s="17">
        <v>108628679000</v>
      </c>
      <c r="AR205" s="17">
        <v>137697535000</v>
      </c>
      <c r="AS205" s="17">
        <v>148818965000</v>
      </c>
      <c r="AT205" s="17">
        <v>178208483000</v>
      </c>
      <c r="AU205" s="17">
        <v>194316475000</v>
      </c>
      <c r="AV205" s="17">
        <v>236312513000</v>
      </c>
      <c r="AW205" s="17">
        <v>235191253000</v>
      </c>
      <c r="AX205" s="17">
        <v>247476366000</v>
      </c>
      <c r="AY205" s="17">
        <v>323044859000</v>
      </c>
      <c r="AZ205" s="17">
        <v>385262192000</v>
      </c>
      <c r="BA205" s="17">
        <v>433848234000</v>
      </c>
      <c r="BB205" s="17">
        <v>517948129000</v>
      </c>
      <c r="BC205" s="17">
        <v>576715941000</v>
      </c>
      <c r="BD205" s="17">
        <v>606302150000</v>
      </c>
      <c r="BE205" s="17">
        <v>815998489000</v>
      </c>
      <c r="BF205" s="17">
        <v>1170966196000</v>
      </c>
      <c r="BG205" s="17">
        <v>1402486008000</v>
      </c>
      <c r="BH205" s="17">
        <v>1450511482000</v>
      </c>
      <c r="BI205" s="17">
        <v>2559041006000</v>
      </c>
    </row>
    <row r="206" spans="1:62" hidden="1" x14ac:dyDescent="0.45">
      <c r="A206" s="17">
        <v>792</v>
      </c>
      <c r="B206" s="17" t="s">
        <v>449</v>
      </c>
      <c r="C206" s="17" t="s">
        <v>351</v>
      </c>
      <c r="D206" s="28" t="s">
        <v>8</v>
      </c>
      <c r="E206" s="36"/>
      <c r="I206" s="37"/>
      <c r="J206" s="17">
        <v>12000</v>
      </c>
      <c r="K206" s="17">
        <v>19000</v>
      </c>
      <c r="L206" s="17">
        <v>25000</v>
      </c>
      <c r="M206" s="17">
        <v>33000</v>
      </c>
      <c r="N206" s="17">
        <v>56000</v>
      </c>
      <c r="O206" s="17">
        <v>74000</v>
      </c>
      <c r="P206" s="17">
        <v>90000</v>
      </c>
      <c r="Q206" s="17">
        <v>110000</v>
      </c>
      <c r="R206" s="17">
        <v>119000</v>
      </c>
      <c r="S206" s="17">
        <v>192000</v>
      </c>
      <c r="T206" s="17">
        <v>599000</v>
      </c>
      <c r="U206" s="17">
        <v>967000</v>
      </c>
      <c r="V206" s="17">
        <v>1495000</v>
      </c>
      <c r="W206" s="17">
        <v>2199000</v>
      </c>
      <c r="X206" s="17">
        <v>4137000</v>
      </c>
      <c r="Y206" s="17">
        <v>6352000</v>
      </c>
      <c r="Z206" s="17">
        <v>7893000</v>
      </c>
      <c r="AA206" s="17">
        <v>12923000</v>
      </c>
      <c r="AB206" s="17">
        <v>22092000</v>
      </c>
      <c r="AC206" s="17">
        <v>39368000</v>
      </c>
      <c r="AD206" s="17">
        <v>67246000</v>
      </c>
      <c r="AE206" s="17">
        <v>102092000</v>
      </c>
      <c r="AF206" s="17">
        <v>184712000</v>
      </c>
      <c r="AG206" s="17">
        <v>373385000</v>
      </c>
      <c r="AH206" s="17">
        <v>768016000</v>
      </c>
      <c r="AI206" s="17">
        <v>1841063000</v>
      </c>
      <c r="AJ206" s="17">
        <v>4003647000</v>
      </c>
      <c r="AK206" s="17">
        <v>8534857000</v>
      </c>
      <c r="AL206" s="17">
        <v>14194100000</v>
      </c>
      <c r="AM206" s="17">
        <v>20244353000</v>
      </c>
      <c r="AN206" s="17">
        <v>38540302000</v>
      </c>
      <c r="AO206" s="17">
        <v>56103548000</v>
      </c>
      <c r="AP206" s="17">
        <v>82840820000</v>
      </c>
      <c r="AQ206" s="17">
        <v>109633186000</v>
      </c>
      <c r="AR206" s="17">
        <v>146885229000</v>
      </c>
      <c r="AS206" s="17">
        <v>165076346000</v>
      </c>
      <c r="AT206" s="17">
        <v>209825530000</v>
      </c>
      <c r="AU206" s="17">
        <v>230462123000</v>
      </c>
      <c r="AV206" s="17">
        <v>270563387000</v>
      </c>
      <c r="AW206" s="17">
        <v>235660914000</v>
      </c>
      <c r="AX206" s="17">
        <v>297758318000</v>
      </c>
      <c r="AY206" s="17">
        <v>425840225000</v>
      </c>
      <c r="AZ206" s="17">
        <v>450245990000</v>
      </c>
      <c r="BA206" s="17">
        <v>523948880000</v>
      </c>
      <c r="BB206" s="17">
        <v>586894426000</v>
      </c>
      <c r="BC206" s="17">
        <v>624345752000</v>
      </c>
      <c r="BD206" s="17">
        <v>663066518000</v>
      </c>
      <c r="BE206" s="17">
        <v>931422972000</v>
      </c>
      <c r="BF206" s="17">
        <v>1180311008000</v>
      </c>
      <c r="BG206" s="17">
        <v>1300484459000</v>
      </c>
      <c r="BH206" s="17">
        <v>1626678061000</v>
      </c>
      <c r="BI206" s="17">
        <v>2575633103000</v>
      </c>
    </row>
    <row r="207" spans="1:62" hidden="1" x14ac:dyDescent="0.45">
      <c r="A207" s="17">
        <v>792</v>
      </c>
      <c r="B207" s="17" t="s">
        <v>449</v>
      </c>
      <c r="C207" s="17" t="s">
        <v>351</v>
      </c>
      <c r="D207" s="28" t="s">
        <v>9</v>
      </c>
      <c r="E207" s="36"/>
      <c r="I207" s="37"/>
      <c r="J207" s="17">
        <v>284000</v>
      </c>
      <c r="K207" s="17">
        <v>351000</v>
      </c>
      <c r="L207" s="17">
        <v>420000</v>
      </c>
      <c r="M207" s="17">
        <v>528000</v>
      </c>
      <c r="N207" s="17">
        <v>716000</v>
      </c>
      <c r="O207" s="17">
        <v>928000</v>
      </c>
      <c r="P207" s="17">
        <v>1181000</v>
      </c>
      <c r="Q207" s="17">
        <v>1510000</v>
      </c>
      <c r="R207" s="17">
        <v>2248000</v>
      </c>
      <c r="S207" s="17">
        <v>3928000</v>
      </c>
      <c r="T207" s="17">
        <v>7206000</v>
      </c>
      <c r="U207" s="17">
        <v>10884000</v>
      </c>
      <c r="V207" s="17">
        <v>14454000</v>
      </c>
      <c r="W207" s="17">
        <v>19157000</v>
      </c>
      <c r="X207" s="17">
        <v>30303000</v>
      </c>
      <c r="Y207" s="17">
        <v>48347000</v>
      </c>
      <c r="Z207" s="17">
        <v>70366000</v>
      </c>
      <c r="AA207" s="17">
        <v>102936000</v>
      </c>
      <c r="AB207" s="17">
        <v>178019000</v>
      </c>
      <c r="AC207" s="17">
        <v>313160000</v>
      </c>
      <c r="AD207" s="17">
        <v>541477000</v>
      </c>
      <c r="AE207" s="17">
        <v>868044000</v>
      </c>
      <c r="AF207" s="17">
        <v>1506216000</v>
      </c>
      <c r="AG207" s="17">
        <v>2730206000</v>
      </c>
      <c r="AH207" s="17">
        <v>5329120000</v>
      </c>
      <c r="AI207" s="17">
        <v>10693502000</v>
      </c>
      <c r="AJ207" s="17">
        <v>20349950000</v>
      </c>
      <c r="AK207" s="17">
        <v>39724100000</v>
      </c>
      <c r="AL207" s="17">
        <v>71944700000</v>
      </c>
      <c r="AM207" s="17">
        <v>107374258000</v>
      </c>
      <c r="AN207" s="17">
        <v>171494210000</v>
      </c>
      <c r="AO207" s="17">
        <v>247266207000</v>
      </c>
      <c r="AP207" s="17">
        <v>362109648000</v>
      </c>
      <c r="AQ207" s="17">
        <v>472171775000</v>
      </c>
      <c r="AR207" s="17">
        <v>582852799000</v>
      </c>
      <c r="AS207" s="17">
        <v>680275847000</v>
      </c>
      <c r="AT207" s="17">
        <v>795757109000</v>
      </c>
      <c r="AU207" s="17">
        <v>887714414000</v>
      </c>
      <c r="AV207" s="17">
        <v>1002756496000</v>
      </c>
      <c r="AW207" s="17">
        <v>1006372482000</v>
      </c>
      <c r="AX207" s="17">
        <v>1167664479000</v>
      </c>
      <c r="AY207" s="17">
        <v>1404927615000</v>
      </c>
      <c r="AZ207" s="17">
        <v>1581479251000</v>
      </c>
      <c r="BA207" s="17">
        <v>1823427315000</v>
      </c>
      <c r="BB207" s="17">
        <v>2054897828000</v>
      </c>
      <c r="BC207" s="17">
        <v>2350941343000</v>
      </c>
      <c r="BD207" s="17">
        <v>2626559710000</v>
      </c>
      <c r="BE207" s="17">
        <v>3133704267000</v>
      </c>
      <c r="BF207" s="17">
        <v>3758773727000</v>
      </c>
      <c r="BG207" s="17">
        <v>4311732766000</v>
      </c>
      <c r="BH207" s="17">
        <v>5048220067000</v>
      </c>
      <c r="BI207" s="17">
        <v>7248788983000</v>
      </c>
    </row>
    <row r="208" spans="1:62" hidden="1" x14ac:dyDescent="0.45">
      <c r="A208" s="17">
        <v>792</v>
      </c>
      <c r="B208" s="17" t="s">
        <v>449</v>
      </c>
      <c r="C208" s="17" t="s">
        <v>351</v>
      </c>
      <c r="D208" s="28" t="s">
        <v>10</v>
      </c>
      <c r="E208" s="36"/>
      <c r="I208" s="37"/>
      <c r="J208" s="17">
        <v>75445</v>
      </c>
      <c r="K208" s="17">
        <v>89058</v>
      </c>
      <c r="L208" s="17">
        <v>97459</v>
      </c>
      <c r="M208" s="17">
        <v>121451</v>
      </c>
      <c r="N208" s="17">
        <v>175467</v>
      </c>
      <c r="O208" s="17">
        <v>224104</v>
      </c>
      <c r="P208" s="17">
        <v>263158</v>
      </c>
      <c r="Q208" s="17">
        <v>326364</v>
      </c>
      <c r="R208" s="17">
        <v>494472</v>
      </c>
      <c r="S208" s="17">
        <v>761986</v>
      </c>
      <c r="T208" s="17">
        <v>1344159</v>
      </c>
      <c r="U208" s="17">
        <v>1876355</v>
      </c>
      <c r="V208" s="17">
        <v>2305227</v>
      </c>
      <c r="W208" s="17">
        <v>2858540</v>
      </c>
      <c r="X208" s="17">
        <v>4583791</v>
      </c>
      <c r="Y208" s="17">
        <v>6792098</v>
      </c>
      <c r="Z208" s="17">
        <v>9796178</v>
      </c>
      <c r="AA208" s="17">
        <v>13086202</v>
      </c>
      <c r="AB208" s="17">
        <v>21920769</v>
      </c>
      <c r="AC208" s="17">
        <v>37058070</v>
      </c>
      <c r="AD208" s="17">
        <v>67515362</v>
      </c>
      <c r="AE208" s="17">
        <v>94428766</v>
      </c>
      <c r="AF208" s="17">
        <v>161020328</v>
      </c>
      <c r="AG208" s="17">
        <v>300291379</v>
      </c>
      <c r="AH208" s="17">
        <v>587922280</v>
      </c>
      <c r="AI208" s="17">
        <v>1197311042</v>
      </c>
      <c r="AJ208" s="17">
        <v>2447124362</v>
      </c>
      <c r="AK208" s="17">
        <v>4098570016</v>
      </c>
      <c r="AL208" s="17">
        <v>8957343000</v>
      </c>
      <c r="AM208" s="17">
        <v>11229013000</v>
      </c>
      <c r="AN208" s="17">
        <v>17205761000</v>
      </c>
      <c r="AO208" s="17">
        <v>21729848000</v>
      </c>
      <c r="AP208" s="17">
        <v>36901720000</v>
      </c>
      <c r="AQ208" s="17">
        <v>46249933000</v>
      </c>
      <c r="AR208" s="17">
        <v>54365145000</v>
      </c>
      <c r="AS208" s="17">
        <v>62349598000</v>
      </c>
      <c r="AT208" s="17">
        <v>64415593000</v>
      </c>
      <c r="AU208" s="17">
        <v>66197107000</v>
      </c>
      <c r="AV208" s="17">
        <v>74451345000</v>
      </c>
      <c r="AW208" s="17">
        <v>81234274000</v>
      </c>
      <c r="AX208" s="17">
        <v>104703635000</v>
      </c>
      <c r="AY208" s="17">
        <v>114838169000</v>
      </c>
      <c r="AZ208" s="17">
        <v>121692893000</v>
      </c>
      <c r="BA208" s="17">
        <v>121733979000</v>
      </c>
      <c r="BB208" s="17">
        <v>134744489000</v>
      </c>
      <c r="BC208" s="17">
        <v>161471476000</v>
      </c>
      <c r="BD208" s="17">
        <v>161330969000</v>
      </c>
      <c r="BE208" s="17">
        <v>189232800000</v>
      </c>
      <c r="BF208" s="17">
        <v>217107229000</v>
      </c>
      <c r="BG208" s="17">
        <v>276325464000</v>
      </c>
      <c r="BH208" s="17">
        <v>336623140000</v>
      </c>
      <c r="BI208" s="17">
        <v>401805954000</v>
      </c>
    </row>
    <row r="209" spans="1:62" hidden="1" x14ac:dyDescent="0.45">
      <c r="A209" s="17">
        <v>792</v>
      </c>
      <c r="B209" s="17" t="s">
        <v>449</v>
      </c>
      <c r="C209" s="17" t="s">
        <v>351</v>
      </c>
      <c r="D209" s="28" t="s">
        <v>11</v>
      </c>
      <c r="E209" s="36"/>
      <c r="I209" s="37"/>
      <c r="J209" s="17">
        <v>54250</v>
      </c>
      <c r="K209" s="17">
        <v>69381</v>
      </c>
      <c r="L209" s="17">
        <v>86366</v>
      </c>
      <c r="M209" s="17">
        <v>108911</v>
      </c>
      <c r="N209" s="17">
        <v>140799</v>
      </c>
      <c r="O209" s="17">
        <v>183040</v>
      </c>
      <c r="P209" s="17">
        <v>247779</v>
      </c>
      <c r="Q209" s="17">
        <v>311245</v>
      </c>
      <c r="R209" s="17">
        <v>457770</v>
      </c>
      <c r="S209" s="17">
        <v>900819</v>
      </c>
      <c r="T209" s="17">
        <v>1543983</v>
      </c>
      <c r="U209" s="17">
        <v>2652062</v>
      </c>
      <c r="V209" s="17">
        <v>3651814</v>
      </c>
      <c r="W209" s="17">
        <v>4637697</v>
      </c>
      <c r="X209" s="17">
        <v>7018563</v>
      </c>
      <c r="Y209" s="17">
        <v>11443371</v>
      </c>
      <c r="Z209" s="17">
        <v>19768886</v>
      </c>
      <c r="AA209" s="17">
        <v>29062593</v>
      </c>
      <c r="AB209" s="17">
        <v>52585346</v>
      </c>
      <c r="AC209" s="17">
        <v>93089014</v>
      </c>
      <c r="AD209" s="17">
        <v>151807220</v>
      </c>
      <c r="AE209" s="17">
        <v>246604496</v>
      </c>
      <c r="AF209" s="17">
        <v>420970771</v>
      </c>
      <c r="AG209" s="17">
        <v>730476356</v>
      </c>
      <c r="AH209" s="17">
        <v>1528093010</v>
      </c>
      <c r="AI209" s="17">
        <v>3082797927</v>
      </c>
      <c r="AJ209" s="17">
        <v>5573901370</v>
      </c>
      <c r="AK209" s="17">
        <v>10985325470</v>
      </c>
      <c r="AL209" s="17">
        <v>17987582000</v>
      </c>
      <c r="AM209" s="17">
        <v>24434587000</v>
      </c>
      <c r="AN209" s="17">
        <v>36904431000</v>
      </c>
      <c r="AO209" s="17">
        <v>51650341000</v>
      </c>
      <c r="AP209" s="17">
        <v>72730951000</v>
      </c>
      <c r="AQ209" s="17">
        <v>95330642000</v>
      </c>
      <c r="AR209" s="17">
        <v>115338489000</v>
      </c>
      <c r="AS209" s="17">
        <v>134067263000</v>
      </c>
      <c r="AT209" s="17">
        <v>157325671000</v>
      </c>
      <c r="AU209" s="17">
        <v>174288857000</v>
      </c>
      <c r="AV209" s="17">
        <v>194185313000</v>
      </c>
      <c r="AW209" s="17">
        <v>185464765000</v>
      </c>
      <c r="AX209" s="17">
        <v>215314631000</v>
      </c>
      <c r="AY209" s="17">
        <v>276995906000</v>
      </c>
      <c r="AZ209" s="17">
        <v>304092484000</v>
      </c>
      <c r="BA209" s="17">
        <v>358534639000</v>
      </c>
      <c r="BB209" s="17">
        <v>412268825000</v>
      </c>
      <c r="BC209" s="17">
        <v>463828952000</v>
      </c>
      <c r="BD209" s="17">
        <v>514901924000</v>
      </c>
      <c r="BE209" s="17">
        <v>646827255000</v>
      </c>
      <c r="BF209" s="17">
        <v>837563629000</v>
      </c>
      <c r="BG209" s="17">
        <v>942048206000</v>
      </c>
      <c r="BH209" s="17">
        <v>1149839800000</v>
      </c>
      <c r="BI209" s="17">
        <v>1888148628000</v>
      </c>
    </row>
    <row r="210" spans="1:62" hidden="1" x14ac:dyDescent="0.45">
      <c r="A210" s="17">
        <v>792</v>
      </c>
      <c r="B210" s="17" t="s">
        <v>449</v>
      </c>
      <c r="C210" s="17" t="s">
        <v>351</v>
      </c>
      <c r="D210" s="28" t="s">
        <v>12</v>
      </c>
      <c r="E210" s="36"/>
      <c r="I210" s="37"/>
      <c r="J210" s="17">
        <v>49915</v>
      </c>
      <c r="K210" s="17">
        <v>63704</v>
      </c>
      <c r="L210" s="17">
        <v>79485</v>
      </c>
      <c r="M210" s="17">
        <v>101119</v>
      </c>
      <c r="N210" s="17">
        <v>130221</v>
      </c>
      <c r="O210" s="17">
        <v>169022</v>
      </c>
      <c r="P210" s="17">
        <v>229759</v>
      </c>
      <c r="Q210" s="17">
        <v>288820</v>
      </c>
      <c r="R210" s="17">
        <v>427003</v>
      </c>
      <c r="S210" s="17">
        <v>842041</v>
      </c>
      <c r="T210" s="17">
        <v>1413870</v>
      </c>
      <c r="U210" s="17">
        <v>2429827</v>
      </c>
      <c r="V210" s="17">
        <v>3319813</v>
      </c>
      <c r="W210" s="17">
        <v>4202623</v>
      </c>
      <c r="X210" s="17">
        <v>6283824</v>
      </c>
      <c r="Y210" s="17">
        <v>10135556</v>
      </c>
      <c r="Z210" s="17">
        <v>17940307</v>
      </c>
      <c r="AA210" s="17">
        <v>25816655</v>
      </c>
      <c r="AB210" s="17">
        <v>46929990</v>
      </c>
      <c r="AC210" s="17">
        <v>83154223</v>
      </c>
      <c r="AD210" s="17">
        <v>136541568</v>
      </c>
      <c r="AE210" s="17">
        <v>221024587</v>
      </c>
      <c r="AF210" s="17">
        <v>374267229</v>
      </c>
      <c r="AG210" s="17">
        <v>652445352</v>
      </c>
      <c r="AH210" s="17">
        <v>1350249851</v>
      </c>
      <c r="AI210" s="17">
        <v>2771224009</v>
      </c>
      <c r="AJ210" s="17">
        <v>4940755860</v>
      </c>
      <c r="AK210" s="17">
        <v>9838097847</v>
      </c>
      <c r="AL210" s="17">
        <v>16023276000</v>
      </c>
      <c r="AM210" s="17">
        <v>21470883000</v>
      </c>
      <c r="AN210" s="17">
        <v>32079067000</v>
      </c>
      <c r="AO210" s="17">
        <v>43802293000</v>
      </c>
      <c r="AP210" s="17">
        <v>61314634000</v>
      </c>
      <c r="AQ210" s="17">
        <v>80795423000</v>
      </c>
      <c r="AR210" s="17">
        <v>98783262000</v>
      </c>
      <c r="AS210" s="17">
        <v>114992902000</v>
      </c>
      <c r="AT210" s="17">
        <v>135751181000</v>
      </c>
      <c r="AU210" s="17">
        <v>149177459000</v>
      </c>
      <c r="AV210" s="17">
        <v>163094344000</v>
      </c>
      <c r="AW210" s="17">
        <v>152541975000</v>
      </c>
      <c r="AX210" s="17">
        <v>175779844000</v>
      </c>
      <c r="AY210" s="17">
        <v>231091922000</v>
      </c>
      <c r="AZ210" s="17">
        <v>250407453000</v>
      </c>
      <c r="BA210" s="17">
        <v>296851336000</v>
      </c>
      <c r="BB210" s="17">
        <v>344641238000</v>
      </c>
      <c r="BC210" s="17">
        <v>392517526000</v>
      </c>
      <c r="BD210" s="17">
        <v>435889611000</v>
      </c>
      <c r="BE210" s="17">
        <v>551275960000</v>
      </c>
      <c r="BF210" s="17">
        <v>715797480000</v>
      </c>
      <c r="BG210" s="17">
        <v>788787461000</v>
      </c>
      <c r="BH210" s="17">
        <v>965941598000</v>
      </c>
      <c r="BI210" s="17">
        <v>1609778714000</v>
      </c>
    </row>
    <row r="211" spans="1:62" hidden="1" x14ac:dyDescent="0.45">
      <c r="A211" s="17">
        <v>792</v>
      </c>
      <c r="B211" s="17" t="s">
        <v>449</v>
      </c>
      <c r="C211" s="17" t="s">
        <v>351</v>
      </c>
      <c r="D211" s="28" t="s">
        <v>13</v>
      </c>
      <c r="E211" s="36"/>
      <c r="I211" s="37"/>
      <c r="J211" s="17">
        <v>16676</v>
      </c>
      <c r="K211" s="17">
        <v>18200</v>
      </c>
      <c r="L211" s="17">
        <v>21340</v>
      </c>
      <c r="M211" s="17">
        <v>28251</v>
      </c>
      <c r="N211" s="17">
        <v>35684</v>
      </c>
      <c r="O211" s="17">
        <v>49648</v>
      </c>
      <c r="P211" s="17">
        <v>64075</v>
      </c>
      <c r="Q211" s="17">
        <v>86000</v>
      </c>
      <c r="R211" s="17">
        <v>128278</v>
      </c>
      <c r="S211" s="17">
        <v>218800</v>
      </c>
      <c r="T211" s="17">
        <v>411600</v>
      </c>
      <c r="U211" s="17">
        <v>570663</v>
      </c>
      <c r="V211" s="17">
        <v>677009</v>
      </c>
      <c r="W211" s="17">
        <v>1057363</v>
      </c>
      <c r="X211" s="17">
        <v>1645562</v>
      </c>
      <c r="Y211" s="17">
        <v>2850035</v>
      </c>
      <c r="Z211" s="17">
        <v>4924816</v>
      </c>
      <c r="AA211" s="17">
        <v>7573552</v>
      </c>
      <c r="AB211" s="17">
        <v>13889858</v>
      </c>
      <c r="AC211" s="17">
        <v>22094544</v>
      </c>
      <c r="AD211" s="17">
        <v>34378311</v>
      </c>
      <c r="AE211" s="17">
        <v>61319263</v>
      </c>
      <c r="AF211" s="17">
        <v>103510091</v>
      </c>
      <c r="AG211" s="17">
        <v>202595074</v>
      </c>
      <c r="AH211" s="17">
        <v>366365203</v>
      </c>
      <c r="AI211" s="17">
        <v>592107026</v>
      </c>
      <c r="AJ211" s="17">
        <v>1191621225</v>
      </c>
      <c r="AK211" s="17">
        <v>2421747367</v>
      </c>
      <c r="AL211" s="17">
        <v>4340753000</v>
      </c>
      <c r="AM211" s="17">
        <v>5937412000</v>
      </c>
      <c r="AN211" s="17">
        <v>9051580000</v>
      </c>
      <c r="AO211" s="17">
        <v>11411501000</v>
      </c>
      <c r="AP211" s="17">
        <v>16318040000</v>
      </c>
      <c r="AQ211" s="17">
        <v>21738153000</v>
      </c>
      <c r="AR211" s="17">
        <v>30998112000</v>
      </c>
      <c r="AS211" s="17">
        <v>37615880000</v>
      </c>
      <c r="AT211" s="17">
        <v>49840507000</v>
      </c>
      <c r="AU211" s="17">
        <v>59836484000</v>
      </c>
      <c r="AV211" s="17">
        <v>68013269000</v>
      </c>
      <c r="AW211" s="17">
        <v>56304615000</v>
      </c>
      <c r="AX211" s="17">
        <v>70648173000</v>
      </c>
      <c r="AY211" s="17">
        <v>100051781000</v>
      </c>
      <c r="AZ211" s="17">
        <v>117361414000</v>
      </c>
      <c r="BA211" s="17">
        <v>146189900000</v>
      </c>
      <c r="BB211" s="17">
        <v>165499835000</v>
      </c>
      <c r="BC211" s="17">
        <v>190540272000</v>
      </c>
      <c r="BD211" s="17">
        <v>222713783000</v>
      </c>
      <c r="BE211" s="17">
        <v>266074737000</v>
      </c>
      <c r="BF211" s="17">
        <v>267689589000</v>
      </c>
      <c r="BG211" s="17">
        <v>233279148000</v>
      </c>
      <c r="BH211" s="17">
        <v>264934039000</v>
      </c>
      <c r="BI211" s="17">
        <v>367218833000</v>
      </c>
    </row>
    <row r="212" spans="1:62" hidden="1" x14ac:dyDescent="0.45">
      <c r="A212" s="17">
        <v>792</v>
      </c>
      <c r="B212" s="17" t="s">
        <v>449</v>
      </c>
      <c r="C212" s="17" t="s">
        <v>351</v>
      </c>
      <c r="D212" s="28" t="s">
        <v>14</v>
      </c>
      <c r="E212" s="36"/>
      <c r="I212" s="37"/>
      <c r="J212" s="17">
        <v>26798</v>
      </c>
      <c r="K212" s="17">
        <v>35407</v>
      </c>
      <c r="L212" s="17">
        <v>45003</v>
      </c>
      <c r="M212" s="17">
        <v>56938</v>
      </c>
      <c r="N212" s="17">
        <v>82318</v>
      </c>
      <c r="O212" s="17">
        <v>106736</v>
      </c>
      <c r="P212" s="17">
        <v>137513</v>
      </c>
      <c r="Q212" s="17">
        <v>177084</v>
      </c>
      <c r="R212" s="17">
        <v>256259</v>
      </c>
      <c r="S212" s="17">
        <v>459429</v>
      </c>
      <c r="T212" s="17">
        <v>915454</v>
      </c>
      <c r="U212" s="17">
        <v>1468531</v>
      </c>
      <c r="V212" s="17">
        <v>2051086</v>
      </c>
      <c r="W212" s="17">
        <v>2795391</v>
      </c>
      <c r="X212" s="17">
        <v>4622205</v>
      </c>
      <c r="Y212" s="17">
        <v>7307625</v>
      </c>
      <c r="Z212" s="17">
        <v>10190218</v>
      </c>
      <c r="AA212" s="17">
        <v>16219592</v>
      </c>
      <c r="AB212" s="17">
        <v>28069472</v>
      </c>
      <c r="AC212" s="17">
        <v>46586974</v>
      </c>
      <c r="AD212" s="17">
        <v>81821770</v>
      </c>
      <c r="AE212" s="17">
        <v>128264274</v>
      </c>
      <c r="AF212" s="17">
        <v>221035036</v>
      </c>
      <c r="AG212" s="17">
        <v>402363792</v>
      </c>
      <c r="AH212" s="17">
        <v>831104588</v>
      </c>
      <c r="AI212" s="17">
        <v>1734136677</v>
      </c>
      <c r="AJ212" s="17">
        <v>3301087635</v>
      </c>
      <c r="AK212" s="17">
        <v>6537485552</v>
      </c>
      <c r="AL212" s="17">
        <v>11364195000</v>
      </c>
      <c r="AM212" s="17">
        <v>14646854000</v>
      </c>
      <c r="AN212" s="17">
        <v>24801682000</v>
      </c>
      <c r="AO212" s="17">
        <v>34324504000</v>
      </c>
      <c r="AP212" s="17">
        <v>51129819000</v>
      </c>
      <c r="AQ212" s="17">
        <v>66833125000</v>
      </c>
      <c r="AR212" s="17">
        <v>85786047000</v>
      </c>
      <c r="AS212" s="17">
        <v>98014577000</v>
      </c>
      <c r="AT212" s="17">
        <v>115902561000</v>
      </c>
      <c r="AU212" s="17">
        <v>127437060000</v>
      </c>
      <c r="AV212" s="17">
        <v>143005529000</v>
      </c>
      <c r="AW212" s="17">
        <v>130926966000</v>
      </c>
      <c r="AX212" s="17">
        <v>156732248000</v>
      </c>
      <c r="AY212" s="17">
        <v>199749797000</v>
      </c>
      <c r="AZ212" s="17">
        <v>221109562000</v>
      </c>
      <c r="BA212" s="17">
        <v>254294769000</v>
      </c>
      <c r="BB212" s="17">
        <v>294968886000</v>
      </c>
      <c r="BC212" s="17">
        <v>336785484000</v>
      </c>
      <c r="BD212" s="17">
        <v>367686267000</v>
      </c>
      <c r="BE212" s="17">
        <v>456575763000</v>
      </c>
      <c r="BF212" s="17">
        <v>576763514000</v>
      </c>
      <c r="BG212" s="17">
        <v>682208886000</v>
      </c>
      <c r="BH212" s="17">
        <v>729884302000</v>
      </c>
      <c r="BI212" s="17">
        <v>1134966138000</v>
      </c>
    </row>
    <row r="213" spans="1:62" hidden="1" x14ac:dyDescent="0.45">
      <c r="A213" s="17">
        <v>792</v>
      </c>
      <c r="B213" s="17" t="s">
        <v>449</v>
      </c>
      <c r="C213" s="17" t="s">
        <v>351</v>
      </c>
      <c r="D213" s="28" t="s">
        <v>15</v>
      </c>
      <c r="E213" s="36"/>
      <c r="I213" s="37"/>
      <c r="J213" s="17">
        <v>16302</v>
      </c>
      <c r="K213" s="17">
        <v>21122</v>
      </c>
      <c r="L213" s="17">
        <v>25643</v>
      </c>
      <c r="M213" s="17">
        <v>31443</v>
      </c>
      <c r="N213" s="17">
        <v>45732</v>
      </c>
      <c r="O213" s="17">
        <v>61094</v>
      </c>
      <c r="P213" s="17">
        <v>81537</v>
      </c>
      <c r="Q213" s="17">
        <v>113410</v>
      </c>
      <c r="R213" s="17">
        <v>168927</v>
      </c>
      <c r="S213" s="17">
        <v>296430</v>
      </c>
      <c r="T213" s="17">
        <v>595965</v>
      </c>
      <c r="U213" s="17">
        <v>982273</v>
      </c>
      <c r="V213" s="17">
        <v>1389669</v>
      </c>
      <c r="W213" s="17">
        <v>1913469</v>
      </c>
      <c r="X213" s="17">
        <v>3068239</v>
      </c>
      <c r="Y213" s="17">
        <v>4597228</v>
      </c>
      <c r="Z213" s="17">
        <v>6137046</v>
      </c>
      <c r="AA213" s="17">
        <v>8925354</v>
      </c>
      <c r="AB213" s="17">
        <v>15711376</v>
      </c>
      <c r="AC213" s="17">
        <v>27122044</v>
      </c>
      <c r="AD213" s="17">
        <v>47912774</v>
      </c>
      <c r="AE213" s="17">
        <v>76842812</v>
      </c>
      <c r="AF213" s="17">
        <v>137417914</v>
      </c>
      <c r="AG213" s="17">
        <v>244108058</v>
      </c>
      <c r="AH213" s="17">
        <v>529842043</v>
      </c>
      <c r="AI213" s="17">
        <v>1011091117</v>
      </c>
      <c r="AJ213" s="17">
        <v>2000987247</v>
      </c>
      <c r="AK213" s="17">
        <v>4141583946</v>
      </c>
      <c r="AL213" s="17">
        <v>7320175000</v>
      </c>
      <c r="AM213" s="17">
        <v>11419558000</v>
      </c>
      <c r="AN213" s="17">
        <v>19386784000</v>
      </c>
      <c r="AO213" s="17">
        <v>30451829000</v>
      </c>
      <c r="AP213" s="17">
        <v>47329340000</v>
      </c>
      <c r="AQ213" s="17">
        <v>60391001000</v>
      </c>
      <c r="AR213" s="17">
        <v>72560257000</v>
      </c>
      <c r="AS213" s="17">
        <v>85236047000</v>
      </c>
      <c r="AT213" s="17">
        <v>98872758000</v>
      </c>
      <c r="AU213" s="17">
        <v>110992250000</v>
      </c>
      <c r="AV213" s="17">
        <v>126095951000</v>
      </c>
      <c r="AW213" s="17">
        <v>118411627000</v>
      </c>
      <c r="AX213" s="17">
        <v>123691498000</v>
      </c>
      <c r="AY213" s="17">
        <v>140406919000</v>
      </c>
      <c r="AZ213" s="17">
        <v>171419041000</v>
      </c>
      <c r="BA213" s="17">
        <v>193192724000</v>
      </c>
      <c r="BB213" s="17">
        <v>218781191000</v>
      </c>
      <c r="BC213" s="17">
        <v>247804075000</v>
      </c>
      <c r="BD213" s="17">
        <v>271120228000</v>
      </c>
      <c r="BE213" s="17">
        <v>332283548000</v>
      </c>
      <c r="BF213" s="17">
        <v>410274910000</v>
      </c>
      <c r="BG213" s="17">
        <v>479439072000</v>
      </c>
      <c r="BH213" s="17">
        <v>537626942000</v>
      </c>
      <c r="BI213" s="17">
        <v>837280494000</v>
      </c>
    </row>
    <row r="214" spans="1:62" hidden="1" x14ac:dyDescent="0.45">
      <c r="A214" s="17">
        <v>792</v>
      </c>
      <c r="B214" s="17" t="s">
        <v>449</v>
      </c>
      <c r="C214" s="17" t="s">
        <v>351</v>
      </c>
      <c r="D214" s="28" t="s">
        <v>16</v>
      </c>
      <c r="E214" s="36"/>
      <c r="I214" s="37"/>
      <c r="J214" s="17">
        <v>53306</v>
      </c>
      <c r="K214" s="17">
        <v>67280</v>
      </c>
      <c r="L214" s="17">
        <v>84396</v>
      </c>
      <c r="M214" s="17">
        <v>108413</v>
      </c>
      <c r="N214" s="17">
        <v>131885</v>
      </c>
      <c r="O214" s="17">
        <v>167653</v>
      </c>
      <c r="P214" s="17">
        <v>216611</v>
      </c>
      <c r="Q214" s="17">
        <v>289184</v>
      </c>
      <c r="R214" s="17">
        <v>434919</v>
      </c>
      <c r="S214" s="17">
        <v>768922</v>
      </c>
      <c r="T214" s="17">
        <v>1573437</v>
      </c>
      <c r="U214" s="17">
        <v>2227778</v>
      </c>
      <c r="V214" s="17">
        <v>2908430</v>
      </c>
      <c r="W214" s="17">
        <v>3880161</v>
      </c>
      <c r="X214" s="17">
        <v>5718090</v>
      </c>
      <c r="Y214" s="17">
        <v>9019754</v>
      </c>
      <c r="Z214" s="17">
        <v>12765210</v>
      </c>
      <c r="AA214" s="17">
        <v>18489073</v>
      </c>
      <c r="AB214" s="17">
        <v>29625062</v>
      </c>
      <c r="AC214" s="17">
        <v>53145736</v>
      </c>
      <c r="AD214" s="17">
        <v>98471827</v>
      </c>
      <c r="AE214" s="17">
        <v>177737689</v>
      </c>
      <c r="AF214" s="17">
        <v>309412493</v>
      </c>
      <c r="AG214" s="17">
        <v>558692446</v>
      </c>
      <c r="AH214" s="17">
        <v>955243185</v>
      </c>
      <c r="AI214" s="17">
        <v>2015677716</v>
      </c>
      <c r="AJ214" s="17">
        <v>4047778096</v>
      </c>
      <c r="AK214" s="17">
        <v>8042434173</v>
      </c>
      <c r="AL214" s="17">
        <v>16292214000</v>
      </c>
      <c r="AM214" s="17">
        <v>30323593000</v>
      </c>
      <c r="AN214" s="17">
        <v>46290038000</v>
      </c>
      <c r="AO214" s="17">
        <v>71150361000</v>
      </c>
      <c r="AP214" s="17">
        <v>95540776000</v>
      </c>
      <c r="AQ214" s="17">
        <v>123699360000</v>
      </c>
      <c r="AR214" s="17">
        <v>151039707000</v>
      </c>
      <c r="AS214" s="17">
        <v>177599911000</v>
      </c>
      <c r="AT214" s="17">
        <v>210426780000</v>
      </c>
      <c r="AU214" s="17">
        <v>248758475000</v>
      </c>
      <c r="AV214" s="17">
        <v>287861211000</v>
      </c>
      <c r="AW214" s="17">
        <v>325920818000</v>
      </c>
      <c r="AX214" s="17">
        <v>356470869000</v>
      </c>
      <c r="AY214" s="17">
        <v>405103742000</v>
      </c>
      <c r="AZ214" s="17">
        <v>461544509000</v>
      </c>
      <c r="BA214" s="17">
        <v>525093303000</v>
      </c>
      <c r="BB214" s="17">
        <v>592358678000</v>
      </c>
      <c r="BC214" s="17">
        <v>672590381000</v>
      </c>
      <c r="BD214" s="17">
        <v>779177256000</v>
      </c>
      <c r="BE214" s="17">
        <v>888815258000</v>
      </c>
      <c r="BF214" s="17">
        <v>1060200150000</v>
      </c>
      <c r="BG214" s="17">
        <v>1268572476000</v>
      </c>
      <c r="BH214" s="17">
        <v>1468761423000</v>
      </c>
      <c r="BI214" s="17">
        <v>1851771909000</v>
      </c>
    </row>
    <row r="215" spans="1:62" hidden="1" x14ac:dyDescent="0.45">
      <c r="A215" s="17">
        <v>792</v>
      </c>
      <c r="B215" s="17" t="s">
        <v>449</v>
      </c>
      <c r="C215" s="17" t="s">
        <v>351</v>
      </c>
      <c r="D215" s="28" t="s">
        <v>17</v>
      </c>
      <c r="E215" s="36"/>
      <c r="I215" s="37"/>
      <c r="J215" s="17">
        <v>242777</v>
      </c>
      <c r="K215" s="17">
        <v>300447</v>
      </c>
      <c r="L215" s="17">
        <v>360207</v>
      </c>
      <c r="M215" s="17">
        <v>455407</v>
      </c>
      <c r="N215" s="17">
        <v>611883</v>
      </c>
      <c r="O215" s="17">
        <v>792275</v>
      </c>
      <c r="P215" s="17">
        <v>1010673</v>
      </c>
      <c r="Q215" s="17">
        <v>1303288</v>
      </c>
      <c r="R215" s="17">
        <v>1940625</v>
      </c>
      <c r="S215" s="17">
        <v>3406384</v>
      </c>
      <c r="T215" s="17">
        <v>6384597</v>
      </c>
      <c r="U215" s="17">
        <v>9777663</v>
      </c>
      <c r="V215" s="17">
        <v>12983235</v>
      </c>
      <c r="W215" s="17">
        <v>17142619</v>
      </c>
      <c r="X215" s="17">
        <v>26656451</v>
      </c>
      <c r="Y215" s="17">
        <v>42010112</v>
      </c>
      <c r="Z215" s="17">
        <v>63582355</v>
      </c>
      <c r="AA215" s="17">
        <v>93356367</v>
      </c>
      <c r="AB215" s="17">
        <v>161801884</v>
      </c>
      <c r="AC215" s="17">
        <v>279096384</v>
      </c>
      <c r="AD215" s="17">
        <v>481907265</v>
      </c>
      <c r="AE215" s="17">
        <v>785197301</v>
      </c>
      <c r="AF215" s="17">
        <v>1353366633</v>
      </c>
      <c r="AG215" s="17">
        <v>2438527106</v>
      </c>
      <c r="AH215" s="17">
        <v>4798570309</v>
      </c>
      <c r="AI215" s="17">
        <v>9633121504</v>
      </c>
      <c r="AJ215" s="17">
        <v>18562499934</v>
      </c>
      <c r="AK215" s="17">
        <v>36227146523</v>
      </c>
      <c r="AL215" s="17">
        <v>66262262000</v>
      </c>
      <c r="AM215" s="17">
        <v>97991017000</v>
      </c>
      <c r="AN215" s="17">
        <v>153640276000</v>
      </c>
      <c r="AO215" s="17">
        <v>220718384000</v>
      </c>
      <c r="AP215" s="17">
        <v>319950646000</v>
      </c>
      <c r="AQ215" s="17">
        <v>414242214000</v>
      </c>
      <c r="AR215" s="17">
        <v>510087757000</v>
      </c>
      <c r="AS215" s="17">
        <v>594883276000</v>
      </c>
      <c r="AT215" s="17">
        <v>696783870000</v>
      </c>
      <c r="AU215" s="17">
        <v>787510233000</v>
      </c>
      <c r="AV215" s="17">
        <v>893612618000</v>
      </c>
      <c r="AW215" s="17">
        <v>898263065000</v>
      </c>
      <c r="AX215" s="17">
        <v>1027561054000</v>
      </c>
      <c r="AY215" s="17">
        <v>1237146314000</v>
      </c>
      <c r="AZ215" s="17">
        <v>1397219903000</v>
      </c>
      <c r="BA215" s="17">
        <v>1599039314000</v>
      </c>
      <c r="BB215" s="17">
        <v>1818621904000</v>
      </c>
      <c r="BC215" s="17">
        <v>2073020640000</v>
      </c>
      <c r="BD215" s="17">
        <v>2316930427000</v>
      </c>
      <c r="BE215" s="17">
        <v>2779809361000</v>
      </c>
      <c r="BF215" s="17">
        <v>3369599021000</v>
      </c>
      <c r="BG215" s="17">
        <v>3881873252000</v>
      </c>
      <c r="BH215" s="17">
        <v>4487669646000</v>
      </c>
      <c r="BI215" s="17">
        <v>6481191956000</v>
      </c>
    </row>
    <row r="216" spans="1:62" x14ac:dyDescent="0.45">
      <c r="D216" s="28" t="s">
        <v>466</v>
      </c>
      <c r="E216" s="38">
        <f>AVERAGE(J216:S216)</f>
        <v>0.28856695227742313</v>
      </c>
      <c r="F216" s="39">
        <f>AVERAGE(T216:AC216)</f>
        <v>0.26348063953798634</v>
      </c>
      <c r="G216" s="39">
        <f>AVERAGE(AD216:AM216)</f>
        <v>0.18134147675562837</v>
      </c>
      <c r="H216" s="39">
        <f>AVERAGE(AN216:AW216)</f>
        <v>0.17235706562560402</v>
      </c>
      <c r="I216" s="40">
        <f>AVERAGE(AX216:BI216)</f>
        <v>0.15675618281438733</v>
      </c>
      <c r="J216" s="21">
        <f>1-J217/J225</f>
        <v>0.26878407046097219</v>
      </c>
      <c r="K216" s="21">
        <f t="shared" ref="K216:BI216" si="12">1-K217/K225</f>
        <v>0.26992950586743503</v>
      </c>
      <c r="L216" s="21">
        <f t="shared" si="12"/>
        <v>0.26050143406662785</v>
      </c>
      <c r="M216" s="21">
        <f t="shared" si="12"/>
        <v>0.30177017494755942</v>
      </c>
      <c r="N216" s="21">
        <f t="shared" si="12"/>
        <v>0.28956848272381752</v>
      </c>
      <c r="O216" s="21">
        <f t="shared" si="12"/>
        <v>0.29315238932099486</v>
      </c>
      <c r="P216" s="21">
        <f t="shared" si="12"/>
        <v>0.31065498295075111</v>
      </c>
      <c r="Q216" s="21">
        <f t="shared" si="12"/>
        <v>0.29815084436309758</v>
      </c>
      <c r="R216" s="21">
        <f t="shared" si="12"/>
        <v>0.29795130973136863</v>
      </c>
      <c r="S216" s="21">
        <f t="shared" si="12"/>
        <v>0.29520632834160676</v>
      </c>
      <c r="T216" s="21">
        <f t="shared" si="12"/>
        <v>0.3011492528356049</v>
      </c>
      <c r="U216" s="21">
        <f t="shared" si="12"/>
        <v>0.30719008353153732</v>
      </c>
      <c r="V216" s="21">
        <f t="shared" si="12"/>
        <v>0.29181098586656551</v>
      </c>
      <c r="W216" s="21">
        <f t="shared" si="12"/>
        <v>0.30799465865097819</v>
      </c>
      <c r="X216" s="21">
        <f t="shared" si="12"/>
        <v>0.26822205926289711</v>
      </c>
      <c r="Y216" s="21">
        <f t="shared" si="12"/>
        <v>0.21921560444029453</v>
      </c>
      <c r="Z216" s="21">
        <f t="shared" si="12"/>
        <v>0.22173918395473036</v>
      </c>
      <c r="AA216" s="21">
        <f t="shared" si="12"/>
        <v>0.24056439301909971</v>
      </c>
      <c r="AB216" s="21">
        <f t="shared" si="12"/>
        <v>0.24184299312390789</v>
      </c>
      <c r="AC216" s="21">
        <f t="shared" si="12"/>
        <v>0.23507718069424866</v>
      </c>
      <c r="AD216" s="21">
        <f t="shared" si="12"/>
        <v>0.21975257127042658</v>
      </c>
      <c r="AE216" s="21">
        <f t="shared" si="12"/>
        <v>0.20036750158147232</v>
      </c>
      <c r="AF216" s="21">
        <f t="shared" si="12"/>
        <v>0.18419183338721379</v>
      </c>
      <c r="AG216" s="21">
        <f t="shared" si="12"/>
        <v>0.17329791612991263</v>
      </c>
      <c r="AH216" s="21">
        <f t="shared" si="12"/>
        <v>0.18417555220324067</v>
      </c>
      <c r="AI216" s="21">
        <f t="shared" si="12"/>
        <v>0.18142794713092147</v>
      </c>
      <c r="AJ216" s="21">
        <f t="shared" si="12"/>
        <v>0.18316913768580545</v>
      </c>
      <c r="AK216" s="21">
        <f t="shared" si="12"/>
        <v>0.17790432862393335</v>
      </c>
      <c r="AL216" s="21">
        <f t="shared" si="12"/>
        <v>0.15075576259053702</v>
      </c>
      <c r="AM216" s="21">
        <f t="shared" si="12"/>
        <v>0.15837221695282055</v>
      </c>
      <c r="AN216" s="21">
        <f t="shared" si="12"/>
        <v>0.17219434023369273</v>
      </c>
      <c r="AO216" s="21">
        <f t="shared" si="12"/>
        <v>0.16355790267798487</v>
      </c>
      <c r="AP216" s="21">
        <f t="shared" si="12"/>
        <v>0.16625692932847758</v>
      </c>
      <c r="AQ216" s="21">
        <f t="shared" si="12"/>
        <v>0.16564127987422572</v>
      </c>
      <c r="AR216" s="21">
        <f t="shared" si="12"/>
        <v>0.17259404604860173</v>
      </c>
      <c r="AS216" s="21">
        <f t="shared" si="12"/>
        <v>0.1718093393280099</v>
      </c>
      <c r="AT216" s="21">
        <f t="shared" si="12"/>
        <v>0.17655717838843443</v>
      </c>
      <c r="AU216" s="21">
        <f t="shared" si="12"/>
        <v>0.18512039796952906</v>
      </c>
      <c r="AV216" s="21">
        <f t="shared" si="12"/>
        <v>0.17999742629998972</v>
      </c>
      <c r="AW216" s="21">
        <f t="shared" si="12"/>
        <v>0.16984181610709459</v>
      </c>
      <c r="AX216" s="21">
        <f t="shared" si="12"/>
        <v>0.20087152064392311</v>
      </c>
      <c r="AY216" s="21">
        <f t="shared" si="12"/>
        <v>0.18154957623698476</v>
      </c>
      <c r="AZ216" s="21">
        <f t="shared" si="12"/>
        <v>0.16652870170786482</v>
      </c>
      <c r="BA216" s="21">
        <f t="shared" si="12"/>
        <v>0.17172282494044655</v>
      </c>
      <c r="BB216" s="21">
        <f t="shared" si="12"/>
        <v>0.18164806732310246</v>
      </c>
      <c r="BC216" s="21">
        <f t="shared" si="12"/>
        <v>0.16615470243936148</v>
      </c>
      <c r="BD216" s="21">
        <f t="shared" si="12"/>
        <v>0.16188444022598336</v>
      </c>
      <c r="BE216" s="21">
        <f t="shared" si="12"/>
        <v>0.1649498583076906</v>
      </c>
      <c r="BF216" s="21">
        <f t="shared" si="12"/>
        <v>0.15414394489156102</v>
      </c>
      <c r="BG216" s="21">
        <f t="shared" si="12"/>
        <v>0.14325806230969906</v>
      </c>
      <c r="BH216" s="21">
        <f t="shared" si="12"/>
        <v>9.6694973462582268E-2</v>
      </c>
      <c r="BI216" s="21">
        <f t="shared" si="12"/>
        <v>9.1667521283448683E-2</v>
      </c>
      <c r="BJ216" s="21"/>
    </row>
    <row r="217" spans="1:62" hidden="1" x14ac:dyDescent="0.45">
      <c r="A217" s="17">
        <v>608</v>
      </c>
      <c r="B217" s="17" t="s">
        <v>277</v>
      </c>
      <c r="C217" s="17" t="s">
        <v>278</v>
      </c>
      <c r="D217" s="28" t="s">
        <v>2</v>
      </c>
      <c r="E217" s="36"/>
      <c r="I217" s="37"/>
      <c r="J217" s="17">
        <v>32635383460</v>
      </c>
      <c r="K217" s="17">
        <v>39326007118</v>
      </c>
      <c r="L217" s="17">
        <v>44759064642</v>
      </c>
      <c r="M217" s="17">
        <v>53837527445</v>
      </c>
      <c r="N217" s="17">
        <v>75266209435</v>
      </c>
      <c r="O217" s="17">
        <v>86454571515</v>
      </c>
      <c r="P217" s="17">
        <v>99403586602</v>
      </c>
      <c r="Q217" s="17">
        <v>115775606579</v>
      </c>
      <c r="R217" s="17">
        <v>133219574172</v>
      </c>
      <c r="S217" s="17">
        <v>162324231560</v>
      </c>
      <c r="T217" s="17">
        <v>193429231220</v>
      </c>
      <c r="U217" s="17">
        <v>221651367504</v>
      </c>
      <c r="V217" s="17">
        <v>255259178220</v>
      </c>
      <c r="W217" s="17">
        <v>290370340850</v>
      </c>
      <c r="X217" s="17">
        <v>436613798448</v>
      </c>
      <c r="Y217" s="17">
        <v>507931740933</v>
      </c>
      <c r="Z217" s="17">
        <v>539219900662</v>
      </c>
      <c r="AA217" s="17">
        <v>590296429926</v>
      </c>
      <c r="AB217" s="17">
        <v>690135263280</v>
      </c>
      <c r="AC217" s="17">
        <v>806632928917</v>
      </c>
      <c r="AD217" s="17">
        <v>958051541109</v>
      </c>
      <c r="AE217" s="17">
        <v>1137843072144</v>
      </c>
      <c r="AF217" s="17">
        <v>1257588003604</v>
      </c>
      <c r="AG217" s="17">
        <v>1390860838119</v>
      </c>
      <c r="AH217" s="17">
        <v>1576713252283</v>
      </c>
      <c r="AI217" s="17">
        <v>1781690667619</v>
      </c>
      <c r="AJ217" s="17">
        <v>2026805396984</v>
      </c>
      <c r="AK217" s="17">
        <v>2279979665312</v>
      </c>
      <c r="AL217" s="17">
        <v>2586986569017</v>
      </c>
      <c r="AM217" s="17">
        <v>2817422385361</v>
      </c>
      <c r="AN217" s="17">
        <v>3060857949664</v>
      </c>
      <c r="AO217" s="17">
        <v>3366176689988</v>
      </c>
      <c r="AP217" s="17">
        <v>3627249063559</v>
      </c>
      <c r="AQ217" s="17">
        <v>3936345029381</v>
      </c>
      <c r="AR217" s="17">
        <v>4405030014482</v>
      </c>
      <c r="AS217" s="17">
        <v>4900637938387</v>
      </c>
      <c r="AT217" s="17">
        <v>5393893950198</v>
      </c>
      <c r="AU217" s="17">
        <v>5865702929459</v>
      </c>
      <c r="AV217" s="17">
        <v>6601185227668</v>
      </c>
      <c r="AW217" s="17">
        <v>6965377038234</v>
      </c>
      <c r="AX217" s="17">
        <v>7511368791082</v>
      </c>
      <c r="AY217" s="17">
        <v>8302902361837</v>
      </c>
      <c r="AZ217" s="17">
        <v>9218683332489</v>
      </c>
      <c r="BA217" s="17">
        <v>9981230286519</v>
      </c>
      <c r="BB217" s="17">
        <v>10807833424304</v>
      </c>
      <c r="BC217" s="17">
        <v>11627270116264</v>
      </c>
      <c r="BD217" s="17">
        <v>12682684366588</v>
      </c>
      <c r="BE217" s="17">
        <v>13825633832998</v>
      </c>
      <c r="BF217" s="17">
        <v>15449721777574</v>
      </c>
      <c r="BG217" s="17">
        <v>16721771913281</v>
      </c>
      <c r="BH217" s="17">
        <v>16215746640049</v>
      </c>
      <c r="BI217" s="17">
        <v>17631249394808</v>
      </c>
    </row>
    <row r="218" spans="1:62" hidden="1" x14ac:dyDescent="0.45">
      <c r="A218" s="17">
        <v>608</v>
      </c>
      <c r="B218" s="17" t="s">
        <v>277</v>
      </c>
      <c r="C218" s="17" t="s">
        <v>278</v>
      </c>
      <c r="D218" s="28" t="s">
        <v>3</v>
      </c>
      <c r="E218" s="36"/>
      <c r="I218" s="37"/>
      <c r="J218" s="17">
        <v>28633451565</v>
      </c>
      <c r="K218" s="17">
        <v>34460356770</v>
      </c>
      <c r="L218" s="17">
        <v>38769815952</v>
      </c>
      <c r="M218" s="17">
        <v>46742151332</v>
      </c>
      <c r="N218" s="17">
        <v>65113422870</v>
      </c>
      <c r="O218" s="17">
        <v>73797984176</v>
      </c>
      <c r="P218" s="17">
        <v>84412447996</v>
      </c>
      <c r="Q218" s="17">
        <v>99437023509</v>
      </c>
      <c r="R218" s="17">
        <v>114855456679</v>
      </c>
      <c r="S218" s="17">
        <v>141532748554</v>
      </c>
      <c r="T218" s="17">
        <v>169298619228</v>
      </c>
      <c r="U218" s="17">
        <v>194723224948</v>
      </c>
      <c r="V218" s="17">
        <v>223670668589</v>
      </c>
      <c r="W218" s="17">
        <v>257009625089</v>
      </c>
      <c r="X218" s="17">
        <v>396343335066</v>
      </c>
      <c r="Y218" s="17">
        <v>460410847050</v>
      </c>
      <c r="Z218" s="17">
        <v>486336527233</v>
      </c>
      <c r="AA218" s="17">
        <v>527692675124</v>
      </c>
      <c r="AB218" s="17">
        <v>611316313759</v>
      </c>
      <c r="AC218" s="17">
        <v>710339786730</v>
      </c>
      <c r="AD218" s="17">
        <v>839202353312</v>
      </c>
      <c r="AE218" s="17">
        <v>1002569038626</v>
      </c>
      <c r="AF218" s="17">
        <v>1115064631518</v>
      </c>
      <c r="AG218" s="17">
        <v>1228100684638</v>
      </c>
      <c r="AH218" s="17">
        <v>1377134233433</v>
      </c>
      <c r="AI218" s="17">
        <v>1544692220633</v>
      </c>
      <c r="AJ218" s="17">
        <v>1743718679982</v>
      </c>
      <c r="AK218" s="17">
        <v>1930185984821</v>
      </c>
      <c r="AL218" s="17">
        <v>2194893664872</v>
      </c>
      <c r="AM218" s="17">
        <v>2421017582271</v>
      </c>
      <c r="AN218" s="17">
        <v>2651808949664</v>
      </c>
      <c r="AO218" s="17">
        <v>2933885968582</v>
      </c>
      <c r="AP218" s="17">
        <v>3180445039601</v>
      </c>
      <c r="AQ218" s="17">
        <v>3467809360192</v>
      </c>
      <c r="AR218" s="17">
        <v>3918375960649</v>
      </c>
      <c r="AS218" s="17">
        <v>4376059882780</v>
      </c>
      <c r="AT218" s="17">
        <v>4799974453917</v>
      </c>
      <c r="AU218" s="17">
        <v>5201191025416</v>
      </c>
      <c r="AV218" s="17">
        <v>5891605699633</v>
      </c>
      <c r="AW218" s="17">
        <v>6140884002758</v>
      </c>
      <c r="AX218" s="17">
        <v>6597705032916</v>
      </c>
      <c r="AY218" s="17">
        <v>7317487274665</v>
      </c>
      <c r="AZ218" s="17">
        <v>8025008314817</v>
      </c>
      <c r="BA218" s="17">
        <v>8677723172161</v>
      </c>
      <c r="BB218" s="17">
        <v>9413037486820</v>
      </c>
      <c r="BC218" s="17">
        <v>10105733622787</v>
      </c>
      <c r="BD218" s="17">
        <v>10979085762881</v>
      </c>
      <c r="BE218" s="17">
        <v>11950863582939</v>
      </c>
      <c r="BF218" s="17">
        <v>13250084431221</v>
      </c>
      <c r="BG218" s="17">
        <v>14288332662963</v>
      </c>
      <c r="BH218" s="17">
        <v>13476075391922</v>
      </c>
      <c r="BI218" s="17">
        <v>14610149175485</v>
      </c>
    </row>
    <row r="219" spans="1:62" hidden="1" x14ac:dyDescent="0.45">
      <c r="A219" s="17">
        <v>608</v>
      </c>
      <c r="B219" s="17" t="s">
        <v>277</v>
      </c>
      <c r="C219" s="17" t="s">
        <v>278</v>
      </c>
      <c r="D219" s="28" t="s">
        <v>4</v>
      </c>
      <c r="E219" s="36"/>
      <c r="I219" s="37"/>
      <c r="J219" s="17">
        <v>4001931895</v>
      </c>
      <c r="K219" s="17">
        <v>4865650348</v>
      </c>
      <c r="L219" s="17">
        <v>5989248689</v>
      </c>
      <c r="M219" s="17">
        <v>7095376113</v>
      </c>
      <c r="N219" s="17">
        <v>10152786565</v>
      </c>
      <c r="O219" s="17">
        <v>12656587339</v>
      </c>
      <c r="P219" s="17">
        <v>14991138606</v>
      </c>
      <c r="Q219" s="17">
        <v>16338583069</v>
      </c>
      <c r="R219" s="17">
        <v>18364117494</v>
      </c>
      <c r="S219" s="17">
        <v>20791483006</v>
      </c>
      <c r="T219" s="17">
        <v>24130611993</v>
      </c>
      <c r="U219" s="17">
        <v>26928142556</v>
      </c>
      <c r="V219" s="17">
        <v>31588509631</v>
      </c>
      <c r="W219" s="17">
        <v>33360715761</v>
      </c>
      <c r="X219" s="17">
        <v>40270463382</v>
      </c>
      <c r="Y219" s="17">
        <v>47520893883</v>
      </c>
      <c r="Z219" s="17">
        <v>52883373429</v>
      </c>
      <c r="AA219" s="17">
        <v>62603754802</v>
      </c>
      <c r="AB219" s="17">
        <v>78818949521</v>
      </c>
      <c r="AC219" s="17">
        <v>96293142187</v>
      </c>
      <c r="AD219" s="17">
        <v>118849187796</v>
      </c>
      <c r="AE219" s="17">
        <v>135274033518</v>
      </c>
      <c r="AF219" s="17">
        <v>142523372086</v>
      </c>
      <c r="AG219" s="17">
        <v>162760153481</v>
      </c>
      <c r="AH219" s="17">
        <v>199579018850</v>
      </c>
      <c r="AI219" s="17">
        <v>236998446986</v>
      </c>
      <c r="AJ219" s="17">
        <v>283086717002</v>
      </c>
      <c r="AK219" s="17">
        <v>349793680491</v>
      </c>
      <c r="AL219" s="17">
        <v>392092904145</v>
      </c>
      <c r="AM219" s="17">
        <v>396404803090</v>
      </c>
      <c r="AN219" s="17">
        <v>409049000000</v>
      </c>
      <c r="AO219" s="17">
        <v>432290721406</v>
      </c>
      <c r="AP219" s="17">
        <v>446804023958</v>
      </c>
      <c r="AQ219" s="17">
        <v>468535669189</v>
      </c>
      <c r="AR219" s="17">
        <v>486654053833</v>
      </c>
      <c r="AS219" s="17">
        <v>524578055607</v>
      </c>
      <c r="AT219" s="17">
        <v>593919496281</v>
      </c>
      <c r="AU219" s="17">
        <v>664511904042</v>
      </c>
      <c r="AV219" s="17">
        <v>709579528035</v>
      </c>
      <c r="AW219" s="17">
        <v>824493035476</v>
      </c>
      <c r="AX219" s="17">
        <v>913663758166</v>
      </c>
      <c r="AY219" s="17">
        <v>985415087172</v>
      </c>
      <c r="AZ219" s="17">
        <v>1193675017672</v>
      </c>
      <c r="BA219" s="17">
        <v>1303507114358</v>
      </c>
      <c r="BB219" s="17">
        <v>1394795937484</v>
      </c>
      <c r="BC219" s="17">
        <v>1521536493477</v>
      </c>
      <c r="BD219" s="17">
        <v>1703598603707</v>
      </c>
      <c r="BE219" s="17">
        <v>1874770250058</v>
      </c>
      <c r="BF219" s="17">
        <v>2199637346353</v>
      </c>
      <c r="BG219" s="17">
        <v>2433439250318</v>
      </c>
      <c r="BH219" s="17">
        <v>2739671248126</v>
      </c>
      <c r="BI219" s="17">
        <v>3021100219322</v>
      </c>
    </row>
    <row r="220" spans="1:62" hidden="1" x14ac:dyDescent="0.45">
      <c r="A220" s="17">
        <v>608</v>
      </c>
      <c r="B220" s="17" t="s">
        <v>277</v>
      </c>
      <c r="C220" s="17" t="s">
        <v>278</v>
      </c>
      <c r="D220" s="28" t="s">
        <v>5</v>
      </c>
      <c r="E220" s="36"/>
      <c r="I220" s="37"/>
      <c r="J220" s="17">
        <v>9347825034</v>
      </c>
      <c r="K220" s="17">
        <v>11102759454</v>
      </c>
      <c r="L220" s="17">
        <v>12311147653</v>
      </c>
      <c r="M220" s="17">
        <v>16473989565</v>
      </c>
      <c r="N220" s="17">
        <v>27944808544</v>
      </c>
      <c r="O220" s="17">
        <v>36923465440</v>
      </c>
      <c r="P220" s="17">
        <v>46338915869</v>
      </c>
      <c r="Q220" s="17">
        <v>49386493077</v>
      </c>
      <c r="R220" s="17">
        <v>56806440060</v>
      </c>
      <c r="S220" s="17">
        <v>74584158543</v>
      </c>
      <c r="T220" s="17">
        <v>78598446310</v>
      </c>
      <c r="U220" s="17">
        <v>85733479744</v>
      </c>
      <c r="V220" s="17">
        <v>98016912071</v>
      </c>
      <c r="W220" s="17">
        <v>121091583592</v>
      </c>
      <c r="X220" s="17">
        <v>118310073510</v>
      </c>
      <c r="Y220" s="17">
        <v>90958372935</v>
      </c>
      <c r="Z220" s="17">
        <v>102853790703</v>
      </c>
      <c r="AA220" s="17">
        <v>132452649881</v>
      </c>
      <c r="AB220" s="17">
        <v>165397303172</v>
      </c>
      <c r="AC220" s="17">
        <v>221611743875</v>
      </c>
      <c r="AD220" s="17">
        <v>288422307881</v>
      </c>
      <c r="AE220" s="17">
        <v>279732998984</v>
      </c>
      <c r="AF220" s="17">
        <v>319725105280</v>
      </c>
      <c r="AG220" s="17">
        <v>392000022889</v>
      </c>
      <c r="AH220" s="17">
        <v>451612362518</v>
      </c>
      <c r="AI220" s="17">
        <v>474371079326</v>
      </c>
      <c r="AJ220" s="17">
        <v>577705449762</v>
      </c>
      <c r="AK220" s="17">
        <v>667398496238</v>
      </c>
      <c r="AL220" s="17">
        <v>608906746184</v>
      </c>
      <c r="AM220" s="17">
        <v>542331000742</v>
      </c>
      <c r="AN220" s="17">
        <v>579938180178</v>
      </c>
      <c r="AO220" s="17">
        <v>762429457191</v>
      </c>
      <c r="AP220" s="17">
        <v>890086990036</v>
      </c>
      <c r="AQ220" s="17">
        <v>921328434492</v>
      </c>
      <c r="AR220" s="17">
        <v>1103698971425</v>
      </c>
      <c r="AS220" s="17">
        <v>1098633997896</v>
      </c>
      <c r="AT220" s="17">
        <v>1049071425974</v>
      </c>
      <c r="AU220" s="17">
        <v>1160979516309</v>
      </c>
      <c r="AV220" s="17">
        <v>1526893378735</v>
      </c>
      <c r="AW220" s="17">
        <v>1462594875664</v>
      </c>
      <c r="AX220" s="17">
        <v>1921414212259</v>
      </c>
      <c r="AY220" s="17">
        <v>2103996324154</v>
      </c>
      <c r="AZ220" s="17">
        <v>2163531692917</v>
      </c>
      <c r="BA220" s="17">
        <v>2487510203747</v>
      </c>
      <c r="BB220" s="17">
        <v>2763392839116</v>
      </c>
      <c r="BC220" s="17">
        <v>2975815371990</v>
      </c>
      <c r="BD220" s="17">
        <v>3725365801568</v>
      </c>
      <c r="BE220" s="17">
        <v>4231677009791</v>
      </c>
      <c r="BF220" s="17">
        <v>4959105466145</v>
      </c>
      <c r="BG220" s="17">
        <v>5153068851021</v>
      </c>
      <c r="BH220" s="17">
        <v>3129565861959</v>
      </c>
      <c r="BI220" s="17">
        <v>4111887237510</v>
      </c>
    </row>
    <row r="221" spans="1:62" hidden="1" x14ac:dyDescent="0.45">
      <c r="A221" s="17">
        <v>608</v>
      </c>
      <c r="B221" s="17" t="s">
        <v>277</v>
      </c>
      <c r="C221" s="17" t="s">
        <v>278</v>
      </c>
      <c r="D221" s="28" t="s">
        <v>6</v>
      </c>
      <c r="E221" s="36"/>
      <c r="I221" s="37"/>
      <c r="J221" s="17">
        <v>7936068699</v>
      </c>
      <c r="K221" s="17">
        <v>9613485236</v>
      </c>
      <c r="L221" s="17">
        <v>10493295763</v>
      </c>
      <c r="M221" s="17">
        <v>12936103024</v>
      </c>
      <c r="N221" s="17">
        <v>20646664732</v>
      </c>
      <c r="O221" s="17">
        <v>29546970222</v>
      </c>
      <c r="P221" s="17">
        <v>37213097055</v>
      </c>
      <c r="Q221" s="17">
        <v>40679017315</v>
      </c>
      <c r="R221" s="17">
        <v>46876571525</v>
      </c>
      <c r="S221" s="17">
        <v>62093294515</v>
      </c>
      <c r="T221" s="17">
        <v>73706349132</v>
      </c>
      <c r="U221" s="17">
        <v>86811304682</v>
      </c>
      <c r="V221" s="17">
        <v>97006886782</v>
      </c>
      <c r="W221" s="17">
        <v>122382533100</v>
      </c>
      <c r="X221" s="17">
        <v>134418829903</v>
      </c>
      <c r="Y221" s="17">
        <v>104608583046</v>
      </c>
      <c r="Z221" s="17">
        <v>108543291239</v>
      </c>
      <c r="AA221" s="17">
        <v>125154158437</v>
      </c>
      <c r="AB221" s="17">
        <v>157994863778</v>
      </c>
      <c r="AC221" s="17">
        <v>214026130453</v>
      </c>
      <c r="AD221" s="17">
        <v>276555997616</v>
      </c>
      <c r="AE221" s="17">
        <v>277881267767</v>
      </c>
      <c r="AF221" s="17">
        <v>314135682391</v>
      </c>
      <c r="AG221" s="17">
        <v>389408360872</v>
      </c>
      <c r="AH221" s="17">
        <v>444503162553</v>
      </c>
      <c r="AI221" s="17">
        <v>470117646325</v>
      </c>
      <c r="AJ221" s="17">
        <v>565150513779</v>
      </c>
      <c r="AK221" s="17">
        <v>658274903346</v>
      </c>
      <c r="AL221" s="17">
        <v>626127382056</v>
      </c>
      <c r="AM221" s="17">
        <v>608702591801</v>
      </c>
      <c r="AN221" s="17">
        <v>716783962198</v>
      </c>
      <c r="AO221" s="17">
        <v>737778963463</v>
      </c>
      <c r="AP221" s="17">
        <v>798953244434</v>
      </c>
      <c r="AQ221" s="17">
        <v>881127877345</v>
      </c>
      <c r="AR221" s="17">
        <v>988503606011</v>
      </c>
      <c r="AS221" s="17">
        <v>1078060986221</v>
      </c>
      <c r="AT221" s="17">
        <v>1227220269768</v>
      </c>
      <c r="AU221" s="17">
        <v>1359461155367</v>
      </c>
      <c r="AV221" s="17">
        <v>1537828112052</v>
      </c>
      <c r="AW221" s="17">
        <v>1563118449055</v>
      </c>
      <c r="AX221" s="17">
        <v>1919557663077</v>
      </c>
      <c r="AY221" s="17">
        <v>1925437258584</v>
      </c>
      <c r="AZ221" s="17">
        <v>2205760338311</v>
      </c>
      <c r="BA221" s="17">
        <v>2505728603601</v>
      </c>
      <c r="BB221" s="17">
        <v>2756529288110</v>
      </c>
      <c r="BC221" s="17">
        <v>3101239996514</v>
      </c>
      <c r="BD221" s="17">
        <v>3783631559139</v>
      </c>
      <c r="BE221" s="17">
        <v>4247148555909</v>
      </c>
      <c r="BF221" s="17">
        <v>4986049251141</v>
      </c>
      <c r="BG221" s="17">
        <v>5301595150971</v>
      </c>
      <c r="BH221" s="17">
        <v>3825030182600</v>
      </c>
      <c r="BI221" s="17">
        <v>4328325560487</v>
      </c>
    </row>
    <row r="222" spans="1:62" hidden="1" x14ac:dyDescent="0.45">
      <c r="A222" s="17">
        <v>608</v>
      </c>
      <c r="B222" s="17" t="s">
        <v>277</v>
      </c>
      <c r="C222" s="17" t="s">
        <v>278</v>
      </c>
      <c r="D222" s="28" t="s">
        <v>20</v>
      </c>
      <c r="E222" s="36"/>
      <c r="I222" s="37"/>
      <c r="J222" s="17">
        <v>1411756335</v>
      </c>
      <c r="K222" s="17">
        <v>1489274219</v>
      </c>
      <c r="L222" s="17">
        <v>1817851889</v>
      </c>
      <c r="M222" s="17">
        <v>3537886541</v>
      </c>
      <c r="N222" s="17">
        <v>7298143812</v>
      </c>
      <c r="O222" s="17">
        <v>7376495218</v>
      </c>
      <c r="P222" s="17">
        <v>9125818814</v>
      </c>
      <c r="Q222" s="17">
        <v>8707475762</v>
      </c>
      <c r="R222" s="17">
        <v>9929868535</v>
      </c>
      <c r="S222" s="17">
        <v>12490864027</v>
      </c>
      <c r="T222" s="17">
        <v>4892097177</v>
      </c>
      <c r="U222" s="17">
        <v>-1077824938</v>
      </c>
      <c r="V222" s="17">
        <v>1010025289</v>
      </c>
      <c r="W222" s="17">
        <v>-1290949508</v>
      </c>
      <c r="X222" s="17">
        <v>-16108756393</v>
      </c>
      <c r="Y222" s="17">
        <v>-13650210110</v>
      </c>
      <c r="Z222" s="17">
        <v>-5689500536</v>
      </c>
      <c r="AA222" s="17">
        <v>7298491444</v>
      </c>
      <c r="AB222" s="17">
        <v>7402439394</v>
      </c>
      <c r="AC222" s="17">
        <v>7585613422</v>
      </c>
      <c r="AD222" s="17">
        <v>11866310264</v>
      </c>
      <c r="AE222" s="17">
        <v>1851731216</v>
      </c>
      <c r="AF222" s="17">
        <v>5589422889</v>
      </c>
      <c r="AG222" s="17">
        <v>2591662018</v>
      </c>
      <c r="AH222" s="17">
        <v>7109199965</v>
      </c>
      <c r="AI222" s="17">
        <v>4253433001</v>
      </c>
      <c r="AJ222" s="17">
        <v>12554935983</v>
      </c>
      <c r="AK222" s="17">
        <v>9123592892</v>
      </c>
      <c r="AL222" s="17">
        <v>-17220635873</v>
      </c>
      <c r="AM222" s="17">
        <v>-66371591059</v>
      </c>
      <c r="AN222" s="17">
        <v>-136845782020</v>
      </c>
      <c r="AO222" s="17">
        <v>24650493728</v>
      </c>
      <c r="AP222" s="17">
        <v>91133745601</v>
      </c>
      <c r="AQ222" s="17">
        <v>40200557147</v>
      </c>
      <c r="AR222" s="17">
        <v>115195365414</v>
      </c>
      <c r="AS222" s="17">
        <v>20573011675</v>
      </c>
      <c r="AT222" s="17">
        <v>-178148843794</v>
      </c>
      <c r="AU222" s="17">
        <v>-198481639057</v>
      </c>
      <c r="AV222" s="17">
        <v>-10934733317</v>
      </c>
      <c r="AW222" s="17">
        <v>-100523573392</v>
      </c>
      <c r="AX222" s="17">
        <v>1856549183</v>
      </c>
      <c r="AY222" s="17">
        <v>178559065570</v>
      </c>
      <c r="AZ222" s="17">
        <v>-42228645394</v>
      </c>
      <c r="BA222" s="17">
        <v>-18218399854</v>
      </c>
      <c r="BB222" s="17">
        <v>6863551006</v>
      </c>
      <c r="BC222" s="17">
        <v>-125424624524</v>
      </c>
      <c r="BD222" s="17">
        <v>-58265757570</v>
      </c>
      <c r="BE222" s="17">
        <v>-15471546119</v>
      </c>
      <c r="BF222" s="17">
        <v>-26943784996</v>
      </c>
      <c r="BG222" s="17">
        <v>-148526299950</v>
      </c>
      <c r="BH222" s="17">
        <v>-695464320642</v>
      </c>
      <c r="BI222" s="17">
        <v>-216438322977</v>
      </c>
    </row>
    <row r="223" spans="1:62" hidden="1" x14ac:dyDescent="0.45">
      <c r="A223" s="17">
        <v>608</v>
      </c>
      <c r="B223" s="17" t="s">
        <v>277</v>
      </c>
      <c r="C223" s="17" t="s">
        <v>278</v>
      </c>
      <c r="D223" s="28" t="s">
        <v>7</v>
      </c>
      <c r="E223" s="36"/>
      <c r="I223" s="37"/>
      <c r="J223" s="17">
        <v>6946831705</v>
      </c>
      <c r="K223" s="17">
        <v>7942728976</v>
      </c>
      <c r="L223" s="17">
        <v>8583297925</v>
      </c>
      <c r="M223" s="17">
        <v>13750228123</v>
      </c>
      <c r="N223" s="17">
        <v>19075263126</v>
      </c>
      <c r="O223" s="17">
        <v>18490927329</v>
      </c>
      <c r="P223" s="17">
        <v>20036931522</v>
      </c>
      <c r="Q223" s="17">
        <v>24962629648</v>
      </c>
      <c r="R223" s="17">
        <v>28170364231</v>
      </c>
      <c r="S223" s="17">
        <v>35652633340</v>
      </c>
      <c r="T223" s="17">
        <v>46826731123</v>
      </c>
      <c r="U223" s="17">
        <v>54696927483</v>
      </c>
      <c r="V223" s="17">
        <v>52562512627</v>
      </c>
      <c r="W223" s="17">
        <v>64187290599</v>
      </c>
      <c r="X223" s="17">
        <v>102688255334</v>
      </c>
      <c r="Y223" s="17">
        <v>111929236645</v>
      </c>
      <c r="Z223" s="17">
        <v>130647541502</v>
      </c>
      <c r="AA223" s="17">
        <v>148246073157</v>
      </c>
      <c r="AB223" s="17">
        <v>184925572751</v>
      </c>
      <c r="AC223" s="17">
        <v>212024247202</v>
      </c>
      <c r="AD223" s="17">
        <v>241570286224</v>
      </c>
      <c r="AE223" s="17">
        <v>301032362109</v>
      </c>
      <c r="AF223" s="17">
        <v>320859845514</v>
      </c>
      <c r="AG223" s="17">
        <v>376830576136</v>
      </c>
      <c r="AH223" s="17">
        <v>466691153028</v>
      </c>
      <c r="AI223" s="17">
        <v>564737320916</v>
      </c>
      <c r="AJ223" s="17">
        <v>716767247742</v>
      </c>
      <c r="AK223" s="17">
        <v>973070398805</v>
      </c>
      <c r="AL223" s="17">
        <v>1151680922534</v>
      </c>
      <c r="AM223" s="17">
        <v>1285847024396</v>
      </c>
      <c r="AN223" s="17">
        <v>1602676867576</v>
      </c>
      <c r="AO223" s="17">
        <v>1656261566494</v>
      </c>
      <c r="AP223" s="17">
        <v>1740471018196</v>
      </c>
      <c r="AQ223" s="17">
        <v>1995869938964</v>
      </c>
      <c r="AR223" s="17">
        <v>2226820934722</v>
      </c>
      <c r="AS223" s="17">
        <v>2439697813315</v>
      </c>
      <c r="AT223" s="17">
        <v>2701749628930</v>
      </c>
      <c r="AU223" s="17">
        <v>2736354224655</v>
      </c>
      <c r="AV223" s="17">
        <v>2685291996800</v>
      </c>
      <c r="AW223" s="17">
        <v>2535545559863</v>
      </c>
      <c r="AX223" s="17">
        <v>3090053431327</v>
      </c>
      <c r="AY223" s="17">
        <v>2952647187364</v>
      </c>
      <c r="AZ223" s="17">
        <v>3038020103159</v>
      </c>
      <c r="BA223" s="17">
        <v>3154534053166</v>
      </c>
      <c r="BB223" s="17">
        <v>3612662387647</v>
      </c>
      <c r="BC223" s="17">
        <v>3793934339868</v>
      </c>
      <c r="BD223" s="17">
        <v>4036260615459</v>
      </c>
      <c r="BE223" s="17">
        <v>4892869683927</v>
      </c>
      <c r="BF223" s="17">
        <v>5518572505292</v>
      </c>
      <c r="BG223" s="17">
        <v>5539739492234</v>
      </c>
      <c r="BH223" s="17">
        <v>4524306240468</v>
      </c>
      <c r="BI223" s="17">
        <v>4996723533584</v>
      </c>
    </row>
    <row r="224" spans="1:62" hidden="1" x14ac:dyDescent="0.45">
      <c r="A224" s="17">
        <v>608</v>
      </c>
      <c r="B224" s="17" t="s">
        <v>277</v>
      </c>
      <c r="C224" s="17" t="s">
        <v>278</v>
      </c>
      <c r="D224" s="28" t="s">
        <v>8</v>
      </c>
      <c r="E224" s="36"/>
      <c r="I224" s="37"/>
      <c r="J224" s="17">
        <v>6744520939</v>
      </c>
      <c r="K224" s="17">
        <v>7890781233</v>
      </c>
      <c r="L224" s="17">
        <v>8452148624</v>
      </c>
      <c r="M224" s="17">
        <v>10991281477</v>
      </c>
      <c r="N224" s="17">
        <v>20756802653</v>
      </c>
      <c r="O224" s="17">
        <v>23740486562</v>
      </c>
      <c r="P224" s="17">
        <v>26055721438</v>
      </c>
      <c r="Q224" s="17">
        <v>28466680811</v>
      </c>
      <c r="R224" s="17">
        <v>33833742458</v>
      </c>
      <c r="S224" s="17">
        <v>43843442225</v>
      </c>
      <c r="T224" s="17">
        <v>56297361572</v>
      </c>
      <c r="U224" s="17">
        <v>62070035495</v>
      </c>
      <c r="V224" s="17">
        <v>67248081821</v>
      </c>
      <c r="W224" s="17">
        <v>84076123961</v>
      </c>
      <c r="X224" s="17">
        <v>106679273698</v>
      </c>
      <c r="Y224" s="17">
        <v>101569370235</v>
      </c>
      <c r="Z224" s="17">
        <v>110517177062</v>
      </c>
      <c r="AA224" s="17">
        <v>145233531833</v>
      </c>
      <c r="AB224" s="17">
        <v>174650156597</v>
      </c>
      <c r="AC224" s="17">
        <v>227238599509</v>
      </c>
      <c r="AD224" s="17">
        <v>290862941249</v>
      </c>
      <c r="AE224" s="17">
        <v>329923403506</v>
      </c>
      <c r="AF224" s="17">
        <v>373091095677</v>
      </c>
      <c r="AG224" s="17">
        <v>476136083375</v>
      </c>
      <c r="AH224" s="17">
        <v>551177599483</v>
      </c>
      <c r="AI224" s="17">
        <v>683110293535</v>
      </c>
      <c r="AJ224" s="17">
        <v>867676700373</v>
      </c>
      <c r="AK224" s="17">
        <v>1168769601017</v>
      </c>
      <c r="AL224" s="17">
        <v>1287648224582</v>
      </c>
      <c r="AM224" s="17">
        <v>1297201243070</v>
      </c>
      <c r="AN224" s="17">
        <v>1545916792030</v>
      </c>
      <c r="AO224" s="17">
        <v>1760468773488</v>
      </c>
      <c r="AP224" s="17">
        <v>1907247299657</v>
      </c>
      <c r="AQ224" s="17">
        <v>2135734462352</v>
      </c>
      <c r="AR224" s="17">
        <v>2411645743430</v>
      </c>
      <c r="AS224" s="17">
        <v>2521687448429</v>
      </c>
      <c r="AT224" s="17">
        <v>2594297892179</v>
      </c>
      <c r="AU224" s="17">
        <v>2564791782658</v>
      </c>
      <c r="AV224" s="17">
        <v>2763169982635</v>
      </c>
      <c r="AW224" s="17">
        <v>2573096017490</v>
      </c>
      <c r="AX224" s="17">
        <v>3123385676595</v>
      </c>
      <c r="AY224" s="17">
        <v>3214884546573</v>
      </c>
      <c r="AZ224" s="17">
        <v>3359646297998</v>
      </c>
      <c r="BA224" s="17">
        <v>3572682559171</v>
      </c>
      <c r="BB224" s="17">
        <v>3977060399374</v>
      </c>
      <c r="BC224" s="17">
        <v>4452862380357</v>
      </c>
      <c r="BD224" s="17">
        <v>5311929313441</v>
      </c>
      <c r="BE224" s="17">
        <v>6393529443490</v>
      </c>
      <c r="BF224" s="17">
        <v>7662209490849</v>
      </c>
      <c r="BG224" s="17">
        <v>7896717084855</v>
      </c>
      <c r="BH224" s="17">
        <v>5918045172462</v>
      </c>
      <c r="BI224" s="17">
        <v>7329292110777</v>
      </c>
    </row>
    <row r="225" spans="1:62" hidden="1" x14ac:dyDescent="0.45">
      <c r="A225" s="17">
        <v>608</v>
      </c>
      <c r="B225" s="17" t="s">
        <v>277</v>
      </c>
      <c r="C225" s="17" t="s">
        <v>278</v>
      </c>
      <c r="D225" s="28" t="s">
        <v>9</v>
      </c>
      <c r="E225" s="36"/>
      <c r="I225" s="37"/>
      <c r="J225" s="17">
        <v>44631663701</v>
      </c>
      <c r="K225" s="17">
        <v>53866040929</v>
      </c>
      <c r="L225" s="17">
        <v>60526235890</v>
      </c>
      <c r="M225" s="17">
        <v>77105740135</v>
      </c>
      <c r="N225" s="17">
        <v>105944355796</v>
      </c>
      <c r="O225" s="17">
        <v>122310056947</v>
      </c>
      <c r="P225" s="17">
        <v>144200050981</v>
      </c>
      <c r="Q225" s="17">
        <v>164957962333</v>
      </c>
      <c r="R225" s="17">
        <v>189758311665</v>
      </c>
      <c r="S225" s="17">
        <v>230314541812</v>
      </c>
      <c r="T225" s="17">
        <v>276781890847</v>
      </c>
      <c r="U225" s="17">
        <v>319930997284</v>
      </c>
      <c r="V225" s="17">
        <v>360439336287</v>
      </c>
      <c r="W225" s="17">
        <v>419607080321</v>
      </c>
      <c r="X225" s="17">
        <v>596647936679</v>
      </c>
      <c r="Y225" s="17">
        <v>650540333313</v>
      </c>
      <c r="Z225" s="17">
        <v>692852433972</v>
      </c>
      <c r="AA225" s="17">
        <v>777283056654</v>
      </c>
      <c r="AB225" s="17">
        <v>910280135936</v>
      </c>
      <c r="AC225" s="17">
        <v>1054528520471</v>
      </c>
      <c r="AD225" s="17">
        <v>1227881702435</v>
      </c>
      <c r="AE225" s="17">
        <v>1422957514101</v>
      </c>
      <c r="AF225" s="17">
        <v>1541524165939</v>
      </c>
      <c r="AG225" s="17">
        <v>1682420868722</v>
      </c>
      <c r="AH225" s="17">
        <v>1932662420869</v>
      </c>
      <c r="AI225" s="17">
        <v>2176583797815</v>
      </c>
      <c r="AJ225" s="17">
        <v>2481303646194</v>
      </c>
      <c r="AK225" s="17">
        <v>2773375100608</v>
      </c>
      <c r="AL225" s="17">
        <v>3046222105561</v>
      </c>
      <c r="AM225" s="17">
        <v>3347587190100</v>
      </c>
      <c r="AN225" s="17">
        <v>3697556200000</v>
      </c>
      <c r="AO225" s="17">
        <v>4024398940184</v>
      </c>
      <c r="AP225" s="17">
        <v>4350559772134</v>
      </c>
      <c r="AQ225" s="17">
        <v>4717808940485</v>
      </c>
      <c r="AR225" s="17">
        <v>5323904177200</v>
      </c>
      <c r="AS225" s="17">
        <v>5917282301168</v>
      </c>
      <c r="AT225" s="17">
        <v>6550417112923</v>
      </c>
      <c r="AU225" s="17">
        <v>7198244887764</v>
      </c>
      <c r="AV225" s="17">
        <v>8050200620569</v>
      </c>
      <c r="AW225" s="17">
        <v>8390421456271</v>
      </c>
      <c r="AX225" s="17">
        <v>9399450758074</v>
      </c>
      <c r="AY225" s="17">
        <v>10144661326782</v>
      </c>
      <c r="AZ225" s="17">
        <v>11060588830568</v>
      </c>
      <c r="BA225" s="17">
        <v>12050591984261</v>
      </c>
      <c r="BB225" s="17">
        <v>13206828251692</v>
      </c>
      <c r="BC225" s="17">
        <v>13944157447765</v>
      </c>
      <c r="BD225" s="17">
        <v>15132381470173</v>
      </c>
      <c r="BE225" s="17">
        <v>16556651083226</v>
      </c>
      <c r="BF225" s="17">
        <v>18265190258162</v>
      </c>
      <c r="BG225" s="17">
        <v>19517863171682</v>
      </c>
      <c r="BH225" s="17">
        <v>17951573570013</v>
      </c>
      <c r="BI225" s="17">
        <v>19410568055125</v>
      </c>
    </row>
    <row r="226" spans="1:62" hidden="1" x14ac:dyDescent="0.45">
      <c r="A226" s="17">
        <v>608</v>
      </c>
      <c r="B226" s="17" t="s">
        <v>277</v>
      </c>
      <c r="C226" s="17" t="s">
        <v>278</v>
      </c>
      <c r="D226" s="28" t="s">
        <v>10</v>
      </c>
      <c r="E226" s="36"/>
      <c r="I226" s="37"/>
      <c r="J226" s="17">
        <v>11764405903</v>
      </c>
      <c r="K226" s="17">
        <v>14572324069</v>
      </c>
      <c r="L226" s="17">
        <v>15868436046</v>
      </c>
      <c r="M226" s="17">
        <v>20972081128</v>
      </c>
      <c r="N226" s="17">
        <v>29272428806</v>
      </c>
      <c r="O226" s="17">
        <v>32956065956</v>
      </c>
      <c r="P226" s="17">
        <v>37371696085</v>
      </c>
      <c r="Q226" s="17">
        <v>41868793548</v>
      </c>
      <c r="R226" s="17">
        <v>47270802589</v>
      </c>
      <c r="S226" s="17">
        <v>55694046596</v>
      </c>
      <c r="T226" s="17">
        <v>60979433138</v>
      </c>
      <c r="U226" s="17">
        <v>69770750826</v>
      </c>
      <c r="V226" s="17">
        <v>73612700569</v>
      </c>
      <c r="W226" s="17">
        <v>81924006472</v>
      </c>
      <c r="X226" s="17">
        <v>129384876842</v>
      </c>
      <c r="Y226" s="17">
        <v>140480704740</v>
      </c>
      <c r="Z226" s="17">
        <v>145702598260</v>
      </c>
      <c r="AA226" s="17">
        <v>163846879457</v>
      </c>
      <c r="AB226" s="17">
        <v>183061472575</v>
      </c>
      <c r="AC226" s="17">
        <v>209483251696</v>
      </c>
      <c r="AD226" s="17">
        <v>235260205027</v>
      </c>
      <c r="AE226" s="17">
        <v>260948515447</v>
      </c>
      <c r="AF226" s="17">
        <v>294543981856</v>
      </c>
      <c r="AG226" s="17">
        <v>318111355495</v>
      </c>
      <c r="AH226" s="17">
        <v>372231475183</v>
      </c>
      <c r="AI226" s="17">
        <v>411921658862</v>
      </c>
      <c r="AJ226" s="17">
        <v>446973240231</v>
      </c>
      <c r="AK226" s="17">
        <v>456195300996</v>
      </c>
      <c r="AL226" s="17">
        <v>449216422295</v>
      </c>
      <c r="AM226" s="17">
        <v>508644295621</v>
      </c>
      <c r="AN226" s="17">
        <v>515479831059</v>
      </c>
      <c r="AO226" s="17">
        <v>535358116630</v>
      </c>
      <c r="AP226" s="17">
        <v>585081264030</v>
      </c>
      <c r="AQ226" s="17">
        <v>620436584578</v>
      </c>
      <c r="AR226" s="17">
        <v>744516252252</v>
      </c>
      <c r="AS226" s="17">
        <v>799871416403</v>
      </c>
      <c r="AT226" s="17">
        <v>875217548015</v>
      </c>
      <c r="AU226" s="17">
        <v>979429738989</v>
      </c>
      <c r="AV226" s="17">
        <v>1168573140247</v>
      </c>
      <c r="AW226" s="17">
        <v>1219985177779</v>
      </c>
      <c r="AX226" s="17">
        <v>1292317800407</v>
      </c>
      <c r="AY226" s="17">
        <v>1429964592641</v>
      </c>
      <c r="AZ226" s="17">
        <v>1448473367536</v>
      </c>
      <c r="BA226" s="17">
        <v>1503121565775</v>
      </c>
      <c r="BB226" s="17">
        <v>1620699915263</v>
      </c>
      <c r="BC226" s="17">
        <v>1533369155917</v>
      </c>
      <c r="BD226" s="17">
        <v>1544278525084</v>
      </c>
      <c r="BE226" s="17">
        <v>1685956185543</v>
      </c>
      <c r="BF226" s="17">
        <v>1762616496579</v>
      </c>
      <c r="BG226" s="17">
        <v>1721538720259</v>
      </c>
      <c r="BH226" s="17">
        <v>1828423603228</v>
      </c>
      <c r="BI226" s="17">
        <v>1954344643896</v>
      </c>
    </row>
    <row r="227" spans="1:62" hidden="1" x14ac:dyDescent="0.45">
      <c r="A227" s="17">
        <v>608</v>
      </c>
      <c r="B227" s="17" t="s">
        <v>277</v>
      </c>
      <c r="C227" s="17" t="s">
        <v>278</v>
      </c>
      <c r="D227" s="28" t="s">
        <v>11</v>
      </c>
      <c r="E227" s="36"/>
      <c r="I227" s="37"/>
      <c r="J227" s="17">
        <v>13803333524</v>
      </c>
      <c r="K227" s="17">
        <v>17011410690</v>
      </c>
      <c r="L227" s="17">
        <v>19541107684</v>
      </c>
      <c r="M227" s="17">
        <v>25556898182</v>
      </c>
      <c r="N227" s="17">
        <v>34533618889</v>
      </c>
      <c r="O227" s="17">
        <v>38475746886</v>
      </c>
      <c r="P227" s="17">
        <v>44747388510</v>
      </c>
      <c r="Q227" s="17">
        <v>51619564034</v>
      </c>
      <c r="R227" s="17">
        <v>60746268908</v>
      </c>
      <c r="S227" s="17">
        <v>73084480183</v>
      </c>
      <c r="T227" s="17">
        <v>90139449224</v>
      </c>
      <c r="U227" s="17">
        <v>102767473364</v>
      </c>
      <c r="V227" s="17">
        <v>114203826715</v>
      </c>
      <c r="W227" s="17">
        <v>131229187170</v>
      </c>
      <c r="X227" s="17">
        <v>189118201228</v>
      </c>
      <c r="Y227" s="17">
        <v>216630133185</v>
      </c>
      <c r="Z227" s="17">
        <v>228442232730</v>
      </c>
      <c r="AA227" s="17">
        <v>250406310375</v>
      </c>
      <c r="AB227" s="17">
        <v>300852867821</v>
      </c>
      <c r="AC227" s="17">
        <v>336018051094</v>
      </c>
      <c r="AD227" s="17">
        <v>387660200477</v>
      </c>
      <c r="AE227" s="17">
        <v>458656903476</v>
      </c>
      <c r="AF227" s="17">
        <v>477083917478</v>
      </c>
      <c r="AG227" s="17">
        <v>511614318727</v>
      </c>
      <c r="AH227" s="17">
        <v>579498877275</v>
      </c>
      <c r="AI227" s="17">
        <v>642755124945</v>
      </c>
      <c r="AJ227" s="17">
        <v>725240825458</v>
      </c>
      <c r="AK227" s="17">
        <v>793969348527</v>
      </c>
      <c r="AL227" s="17">
        <v>866135740603</v>
      </c>
      <c r="AM227" s="17">
        <v>942193426081</v>
      </c>
      <c r="AN227" s="17">
        <v>1092137141158</v>
      </c>
      <c r="AO227" s="17">
        <v>1201417263074</v>
      </c>
      <c r="AP227" s="17">
        <v>1300237452389</v>
      </c>
      <c r="AQ227" s="17">
        <v>1399334715278</v>
      </c>
      <c r="AR227" s="17">
        <v>1529473439134</v>
      </c>
      <c r="AS227" s="17">
        <v>1728146743089</v>
      </c>
      <c r="AT227" s="17">
        <v>1878893917604</v>
      </c>
      <c r="AU227" s="17">
        <v>2019964760648</v>
      </c>
      <c r="AV227" s="17">
        <v>2238444741656</v>
      </c>
      <c r="AW227" s="17">
        <v>2210421303926</v>
      </c>
      <c r="AX227" s="17">
        <v>2521818929227</v>
      </c>
      <c r="AY227" s="17">
        <v>2688652310041</v>
      </c>
      <c r="AZ227" s="17">
        <v>2870579019509</v>
      </c>
      <c r="BA227" s="17">
        <v>2990313975822</v>
      </c>
      <c r="BB227" s="17">
        <v>3287259719985</v>
      </c>
      <c r="BC227" s="17">
        <v>3341700438061</v>
      </c>
      <c r="BD227" s="17">
        <v>3556598675815</v>
      </c>
      <c r="BE227" s="17">
        <v>3881793465323</v>
      </c>
      <c r="BF227" s="17">
        <v>4208683871528</v>
      </c>
      <c r="BG227" s="17">
        <v>4383554090177</v>
      </c>
      <c r="BH227" s="17">
        <v>3918032665005</v>
      </c>
      <c r="BI227" s="17">
        <v>4259564268206</v>
      </c>
    </row>
    <row r="228" spans="1:62" hidden="1" x14ac:dyDescent="0.45">
      <c r="A228" s="17">
        <v>608</v>
      </c>
      <c r="B228" s="17" t="s">
        <v>277</v>
      </c>
      <c r="C228" s="17" t="s">
        <v>278</v>
      </c>
      <c r="D228" s="28" t="s">
        <v>12</v>
      </c>
      <c r="E228" s="36"/>
      <c r="I228" s="37"/>
      <c r="J228" s="17">
        <v>12231713212</v>
      </c>
      <c r="K228" s="17">
        <v>15360632941</v>
      </c>
      <c r="L228" s="17">
        <v>17629585534</v>
      </c>
      <c r="M228" s="17">
        <v>22566569963</v>
      </c>
      <c r="N228" s="17">
        <v>29883933445</v>
      </c>
      <c r="O228" s="17">
        <v>34491395810</v>
      </c>
      <c r="P228" s="17">
        <v>40183122939</v>
      </c>
      <c r="Q228" s="17">
        <v>45942743443</v>
      </c>
      <c r="R228" s="17">
        <v>54081499104</v>
      </c>
      <c r="S228" s="17">
        <v>63263954504</v>
      </c>
      <c r="T228" s="17">
        <v>77402183702</v>
      </c>
      <c r="U228" s="17">
        <v>88711260715</v>
      </c>
      <c r="V228" s="17">
        <v>98128012992</v>
      </c>
      <c r="W228" s="17">
        <v>109997993679</v>
      </c>
      <c r="X228" s="17">
        <v>159557770808</v>
      </c>
      <c r="Y228" s="17">
        <v>177751657056</v>
      </c>
      <c r="Z228" s="17">
        <v>185335656874</v>
      </c>
      <c r="AA228" s="17">
        <v>210740862818</v>
      </c>
      <c r="AB228" s="17">
        <v>253972037144</v>
      </c>
      <c r="AC228" s="17">
        <v>285868250705</v>
      </c>
      <c r="AD228" s="17">
        <v>332546691424</v>
      </c>
      <c r="AE228" s="17">
        <v>392335051807</v>
      </c>
      <c r="AF228" s="17">
        <v>406773448553</v>
      </c>
      <c r="AG228" s="17">
        <v>435294092463</v>
      </c>
      <c r="AH228" s="17">
        <v>490569796724</v>
      </c>
      <c r="AI228" s="17">
        <v>546558628772</v>
      </c>
      <c r="AJ228" s="17">
        <v>617604841191</v>
      </c>
      <c r="AK228" s="17">
        <v>672369625973</v>
      </c>
      <c r="AL228" s="17">
        <v>724761188405</v>
      </c>
      <c r="AM228" s="17">
        <v>797348216631</v>
      </c>
      <c r="AN228" s="17">
        <v>934726133614</v>
      </c>
      <c r="AO228" s="17">
        <v>1018637584729</v>
      </c>
      <c r="AP228" s="17">
        <v>1093530978492</v>
      </c>
      <c r="AQ228" s="17">
        <v>1171756198192</v>
      </c>
      <c r="AR228" s="17">
        <v>1278375758348</v>
      </c>
      <c r="AS228" s="17">
        <v>1436118566189</v>
      </c>
      <c r="AT228" s="17">
        <v>1560911038038</v>
      </c>
      <c r="AU228" s="17">
        <v>1666459310668</v>
      </c>
      <c r="AV228" s="17">
        <v>1873174429787</v>
      </c>
      <c r="AW228" s="17">
        <v>1823961366237</v>
      </c>
      <c r="AX228" s="17">
        <v>2060284571935</v>
      </c>
      <c r="AY228" s="17">
        <v>2201830462600</v>
      </c>
      <c r="AZ228" s="17">
        <v>2359065564875</v>
      </c>
      <c r="BA228" s="17">
        <v>2462478070267</v>
      </c>
      <c r="BB228" s="17">
        <v>2717316005286</v>
      </c>
      <c r="BC228" s="17">
        <v>2778794816104</v>
      </c>
      <c r="BD228" s="17">
        <v>2964479411301</v>
      </c>
      <c r="BE228" s="17">
        <v>3228580414857</v>
      </c>
      <c r="BF228" s="17">
        <v>3488331181025</v>
      </c>
      <c r="BG228" s="17">
        <v>3614016234103</v>
      </c>
      <c r="BH228" s="17">
        <v>3169921002857</v>
      </c>
      <c r="BI228" s="17">
        <v>3423403860882</v>
      </c>
    </row>
    <row r="229" spans="1:62" hidden="1" x14ac:dyDescent="0.45">
      <c r="A229" s="17">
        <v>608</v>
      </c>
      <c r="B229" s="17" t="s">
        <v>277</v>
      </c>
      <c r="C229" s="17" t="s">
        <v>278</v>
      </c>
      <c r="D229" s="28" t="s">
        <v>13</v>
      </c>
      <c r="E229" s="36"/>
      <c r="I229" s="37"/>
      <c r="J229" s="17">
        <v>2008088130</v>
      </c>
      <c r="K229" s="17">
        <v>2366545777</v>
      </c>
      <c r="L229" s="17">
        <v>2971206576</v>
      </c>
      <c r="M229" s="17">
        <v>3658040916</v>
      </c>
      <c r="N229" s="17">
        <v>6064076733</v>
      </c>
      <c r="O229" s="17">
        <v>9036047123</v>
      </c>
      <c r="P229" s="17">
        <v>12989253269</v>
      </c>
      <c r="Q229" s="17">
        <v>15611040925</v>
      </c>
      <c r="R229" s="17">
        <v>16668621823</v>
      </c>
      <c r="S229" s="17">
        <v>22275491753</v>
      </c>
      <c r="T229" s="17">
        <v>28060052057</v>
      </c>
      <c r="U229" s="17">
        <v>35165051484</v>
      </c>
      <c r="V229" s="17">
        <v>39706433506</v>
      </c>
      <c r="W229" s="17">
        <v>49605828801</v>
      </c>
      <c r="X229" s="17">
        <v>60425198540</v>
      </c>
      <c r="Y229" s="17">
        <v>36020355210</v>
      </c>
      <c r="Z229" s="17">
        <v>36954543276</v>
      </c>
      <c r="AA229" s="17">
        <v>46277509404</v>
      </c>
      <c r="AB229" s="17">
        <v>53305394209</v>
      </c>
      <c r="AC229" s="17">
        <v>71422735484</v>
      </c>
      <c r="AD229" s="17">
        <v>81005301742</v>
      </c>
      <c r="AE229" s="17">
        <v>77246026209</v>
      </c>
      <c r="AF229" s="17">
        <v>84921701847</v>
      </c>
      <c r="AG229" s="17">
        <v>99084439358</v>
      </c>
      <c r="AH229" s="17">
        <v>119423603961</v>
      </c>
      <c r="AI229" s="17">
        <v>133514778940</v>
      </c>
      <c r="AJ229" s="17">
        <v>159692033663</v>
      </c>
      <c r="AK229" s="17">
        <v>195034745873</v>
      </c>
      <c r="AL229" s="17">
        <v>196482945124</v>
      </c>
      <c r="AM229" s="17">
        <v>180945785403</v>
      </c>
      <c r="AN229" s="17">
        <v>201093671164</v>
      </c>
      <c r="AO229" s="17">
        <v>203001995523</v>
      </c>
      <c r="AP229" s="17">
        <v>213036689517</v>
      </c>
      <c r="AQ229" s="17">
        <v>230223102660</v>
      </c>
      <c r="AR229" s="17">
        <v>260353732517</v>
      </c>
      <c r="AS229" s="17">
        <v>272703940326</v>
      </c>
      <c r="AT229" s="17">
        <v>313044998283</v>
      </c>
      <c r="AU229" s="17">
        <v>355518024380</v>
      </c>
      <c r="AV229" s="17">
        <v>399226709329</v>
      </c>
      <c r="AW229" s="17">
        <v>434452880787</v>
      </c>
      <c r="AX229" s="17">
        <v>517921716662</v>
      </c>
      <c r="AY229" s="17">
        <v>490550922538</v>
      </c>
      <c r="AZ229" s="17">
        <v>602389836296</v>
      </c>
      <c r="BA229" s="17">
        <v>718309529091</v>
      </c>
      <c r="BB229" s="17">
        <v>813122948371</v>
      </c>
      <c r="BC229" s="17">
        <v>908750800260</v>
      </c>
      <c r="BD229" s="17">
        <v>1026381841669</v>
      </c>
      <c r="BE229" s="17">
        <v>1106154397106</v>
      </c>
      <c r="BF229" s="17">
        <v>1373841417788</v>
      </c>
      <c r="BG229" s="17">
        <v>1535727401128</v>
      </c>
      <c r="BH229" s="17">
        <v>1180199434098</v>
      </c>
      <c r="BI229" s="17">
        <v>1347446263728</v>
      </c>
    </row>
    <row r="230" spans="1:62" hidden="1" x14ac:dyDescent="0.45">
      <c r="A230" s="17">
        <v>608</v>
      </c>
      <c r="B230" s="17" t="s">
        <v>277</v>
      </c>
      <c r="C230" s="17" t="s">
        <v>278</v>
      </c>
      <c r="D230" s="28" t="s">
        <v>14</v>
      </c>
      <c r="E230" s="36"/>
      <c r="I230" s="37"/>
      <c r="J230" s="17">
        <v>5219066850</v>
      </c>
      <c r="K230" s="17">
        <v>6230542422</v>
      </c>
      <c r="L230" s="17">
        <v>7076856906</v>
      </c>
      <c r="M230" s="17">
        <v>8749775556</v>
      </c>
      <c r="N230" s="17">
        <v>12617622089</v>
      </c>
      <c r="O230" s="17">
        <v>14340111608</v>
      </c>
      <c r="P230" s="17">
        <v>17175151055</v>
      </c>
      <c r="Q230" s="17">
        <v>20191258976</v>
      </c>
      <c r="R230" s="17">
        <v>23869858228</v>
      </c>
      <c r="S230" s="17">
        <v>29953392686</v>
      </c>
      <c r="T230" s="17">
        <v>37286731626</v>
      </c>
      <c r="U230" s="17">
        <v>42447384584</v>
      </c>
      <c r="V230" s="17">
        <v>50411396650</v>
      </c>
      <c r="W230" s="17">
        <v>59633708662</v>
      </c>
      <c r="X230" s="17">
        <v>88722190110</v>
      </c>
      <c r="Y230" s="17">
        <v>104093936374</v>
      </c>
      <c r="Z230" s="17">
        <v>111577566274</v>
      </c>
      <c r="AA230" s="17">
        <v>123915119097</v>
      </c>
      <c r="AB230" s="17">
        <v>146973071255</v>
      </c>
      <c r="AC230" s="17">
        <v>172610521765</v>
      </c>
      <c r="AD230" s="17">
        <v>200791970239</v>
      </c>
      <c r="AE230" s="17">
        <v>233556474556</v>
      </c>
      <c r="AF230" s="17">
        <v>252108187444</v>
      </c>
      <c r="AG230" s="17">
        <v>272912498800</v>
      </c>
      <c r="AH230" s="17">
        <v>306552615038</v>
      </c>
      <c r="AI230" s="17">
        <v>350093551831</v>
      </c>
      <c r="AJ230" s="17">
        <v>398644421985</v>
      </c>
      <c r="AK230" s="17">
        <v>433945440989</v>
      </c>
      <c r="AL230" s="17">
        <v>493198107350</v>
      </c>
      <c r="AM230" s="17">
        <v>574450793150</v>
      </c>
      <c r="AN230" s="17">
        <v>636852319039</v>
      </c>
      <c r="AO230" s="17">
        <v>697781121161</v>
      </c>
      <c r="AP230" s="17">
        <v>745731529197</v>
      </c>
      <c r="AQ230" s="17">
        <v>808523694825</v>
      </c>
      <c r="AR230" s="17">
        <v>911860549987</v>
      </c>
      <c r="AS230" s="17">
        <v>1029065181440</v>
      </c>
      <c r="AT230" s="17">
        <v>1160441369443</v>
      </c>
      <c r="AU230" s="17">
        <v>1297689385197</v>
      </c>
      <c r="AV230" s="17">
        <v>1440903673786</v>
      </c>
      <c r="AW230" s="17">
        <v>1495645804504</v>
      </c>
      <c r="AX230" s="17">
        <v>1716485096851</v>
      </c>
      <c r="AY230" s="17">
        <v>1866008627313</v>
      </c>
      <c r="AZ230" s="17">
        <v>2061413563511</v>
      </c>
      <c r="BA230" s="17">
        <v>2281022595250</v>
      </c>
      <c r="BB230" s="17">
        <v>2484631788868</v>
      </c>
      <c r="BC230" s="17">
        <v>2689530143031</v>
      </c>
      <c r="BD230" s="17">
        <v>2973152624864</v>
      </c>
      <c r="BE230" s="17">
        <v>3272620467730</v>
      </c>
      <c r="BF230" s="17">
        <v>3640593757179</v>
      </c>
      <c r="BG230" s="17">
        <v>3949430762168</v>
      </c>
      <c r="BH230" s="17">
        <v>3570383912106</v>
      </c>
      <c r="BI230" s="17">
        <v>3788480384796</v>
      </c>
    </row>
    <row r="231" spans="1:62" hidden="1" x14ac:dyDescent="0.45">
      <c r="A231" s="17">
        <v>608</v>
      </c>
      <c r="B231" s="17" t="s">
        <v>277</v>
      </c>
      <c r="C231" s="17" t="s">
        <v>278</v>
      </c>
      <c r="D231" s="28" t="s">
        <v>15</v>
      </c>
      <c r="E231" s="36"/>
      <c r="I231" s="37"/>
      <c r="J231" s="17">
        <v>1552574313</v>
      </c>
      <c r="K231" s="17">
        <v>1845893961</v>
      </c>
      <c r="L231" s="17">
        <v>2232546192</v>
      </c>
      <c r="M231" s="17">
        <v>2823324339</v>
      </c>
      <c r="N231" s="17">
        <v>3845557135</v>
      </c>
      <c r="O231" s="17">
        <v>4649911331</v>
      </c>
      <c r="P231" s="17">
        <v>5851901659</v>
      </c>
      <c r="Q231" s="17">
        <v>6650988978</v>
      </c>
      <c r="R231" s="17">
        <v>7803375473</v>
      </c>
      <c r="S231" s="17">
        <v>9701357822</v>
      </c>
      <c r="T231" s="17">
        <v>12771707672</v>
      </c>
      <c r="U231" s="17">
        <v>15030416114</v>
      </c>
      <c r="V231" s="17">
        <v>16552031843</v>
      </c>
      <c r="W231" s="17">
        <v>19967676639</v>
      </c>
      <c r="X231" s="17">
        <v>31531634602</v>
      </c>
      <c r="Y231" s="17">
        <v>35676247539</v>
      </c>
      <c r="Z231" s="17">
        <v>38818949818</v>
      </c>
      <c r="AA231" s="17">
        <v>41824644148</v>
      </c>
      <c r="AB231" s="17">
        <v>46570060117</v>
      </c>
      <c r="AC231" s="17">
        <v>49736291304</v>
      </c>
      <c r="AD231" s="17">
        <v>61140105497</v>
      </c>
      <c r="AE231" s="17">
        <v>83610434571</v>
      </c>
      <c r="AF231" s="17">
        <v>86931087908</v>
      </c>
      <c r="AG231" s="17">
        <v>89710306726</v>
      </c>
      <c r="AH231" s="17">
        <v>95383715780</v>
      </c>
      <c r="AI231" s="17">
        <v>102923590428</v>
      </c>
      <c r="AJ231" s="17">
        <v>117225846205</v>
      </c>
      <c r="AK231" s="17">
        <v>138945033753</v>
      </c>
      <c r="AL231" s="17">
        <v>163022635122</v>
      </c>
      <c r="AM231" s="17">
        <v>183157057807</v>
      </c>
      <c r="AN231" s="17">
        <v>253185615633</v>
      </c>
      <c r="AO231" s="17">
        <v>301797700555</v>
      </c>
      <c r="AP231" s="17">
        <v>340694684550</v>
      </c>
      <c r="AQ231" s="17">
        <v>387218377913</v>
      </c>
      <c r="AR231" s="17">
        <v>455965972130</v>
      </c>
      <c r="AS231" s="17">
        <v>513081173134</v>
      </c>
      <c r="AT231" s="17">
        <v>552776581463</v>
      </c>
      <c r="AU231" s="17">
        <v>596566404800</v>
      </c>
      <c r="AV231" s="17">
        <v>638472802307</v>
      </c>
      <c r="AW231" s="17">
        <v>656057571596</v>
      </c>
      <c r="AX231" s="17">
        <v>685440825156</v>
      </c>
      <c r="AY231" s="17">
        <v>730417722881</v>
      </c>
      <c r="AZ231" s="17">
        <v>785173419774</v>
      </c>
      <c r="BA231" s="17">
        <v>836601527991</v>
      </c>
      <c r="BB231" s="17">
        <v>901983356786</v>
      </c>
      <c r="BC231" s="17">
        <v>981355529318</v>
      </c>
      <c r="BD231" s="17">
        <v>1053221780044</v>
      </c>
      <c r="BE231" s="17">
        <v>1127521087559</v>
      </c>
      <c r="BF231" s="17">
        <v>1213763959898</v>
      </c>
      <c r="BG231" s="17">
        <v>1320495038624</v>
      </c>
      <c r="BH231" s="17">
        <v>1144083966450</v>
      </c>
      <c r="BI231" s="17">
        <v>1245110854507</v>
      </c>
    </row>
    <row r="232" spans="1:62" hidden="1" x14ac:dyDescent="0.45">
      <c r="A232" s="17">
        <v>608</v>
      </c>
      <c r="B232" s="17" t="s">
        <v>277</v>
      </c>
      <c r="C232" s="17" t="s">
        <v>278</v>
      </c>
      <c r="D232" s="28" t="s">
        <v>16</v>
      </c>
      <c r="E232" s="36"/>
      <c r="I232" s="37"/>
      <c r="J232" s="17">
        <v>10284194982</v>
      </c>
      <c r="K232" s="17">
        <v>11839324011</v>
      </c>
      <c r="L232" s="17">
        <v>12836082485</v>
      </c>
      <c r="M232" s="17">
        <v>15345620014</v>
      </c>
      <c r="N232" s="17">
        <v>19611052144</v>
      </c>
      <c r="O232" s="17">
        <v>22852174043</v>
      </c>
      <c r="P232" s="17">
        <v>26064660403</v>
      </c>
      <c r="Q232" s="17">
        <v>29016315872</v>
      </c>
      <c r="R232" s="17">
        <v>33399384645</v>
      </c>
      <c r="S232" s="17">
        <v>39605772772</v>
      </c>
      <c r="T232" s="17">
        <v>47544517131</v>
      </c>
      <c r="U232" s="17">
        <v>54749920911</v>
      </c>
      <c r="V232" s="17">
        <v>65952947004</v>
      </c>
      <c r="W232" s="17">
        <v>77246672577</v>
      </c>
      <c r="X232" s="17">
        <v>97465835354</v>
      </c>
      <c r="Y232" s="17">
        <v>117638956265</v>
      </c>
      <c r="Z232" s="17">
        <v>131356543613</v>
      </c>
      <c r="AA232" s="17">
        <v>151012594174</v>
      </c>
      <c r="AB232" s="17">
        <v>179517269958</v>
      </c>
      <c r="AC232" s="17">
        <v>215257669127</v>
      </c>
      <c r="AD232" s="17">
        <v>262023919452</v>
      </c>
      <c r="AE232" s="17">
        <v>308939159841</v>
      </c>
      <c r="AF232" s="17">
        <v>345935289406</v>
      </c>
      <c r="AG232" s="17">
        <v>390987949616</v>
      </c>
      <c r="AH232" s="17">
        <v>459572133632</v>
      </c>
      <c r="AI232" s="17">
        <v>535375092810</v>
      </c>
      <c r="AJ232" s="17">
        <v>633527278653</v>
      </c>
      <c r="AK232" s="17">
        <v>755285230472</v>
      </c>
      <c r="AL232" s="17">
        <v>878166255067</v>
      </c>
      <c r="AM232" s="17">
        <v>958195832038</v>
      </c>
      <c r="AN232" s="17">
        <v>998807627334</v>
      </c>
      <c r="AO232" s="17">
        <v>1085042743243</v>
      </c>
      <c r="AP232" s="17">
        <v>1165778152450</v>
      </c>
      <c r="AQ232" s="17">
        <v>1272072465233</v>
      </c>
      <c r="AR232" s="17">
        <v>1421734231180</v>
      </c>
      <c r="AS232" s="17">
        <v>1574413846776</v>
      </c>
      <c r="AT232" s="17">
        <v>1770042698113</v>
      </c>
      <c r="AU232" s="17">
        <v>1949076573750</v>
      </c>
      <c r="AV232" s="17">
        <v>2164579553243</v>
      </c>
      <c r="AW232" s="17">
        <v>2373858717677</v>
      </c>
      <c r="AX232" s="17">
        <v>2665466389772</v>
      </c>
      <c r="AY232" s="17">
        <v>2939067151368</v>
      </c>
      <c r="AZ232" s="17">
        <v>3292559623940</v>
      </c>
      <c r="BA232" s="17">
        <v>3721222790331</v>
      </c>
      <c r="BB232" s="17">
        <v>4099130522420</v>
      </c>
      <c r="BC232" s="17">
        <v>4489451381179</v>
      </c>
      <c r="BD232" s="17">
        <v>4978748022697</v>
      </c>
      <c r="BE232" s="17">
        <v>5482605479964</v>
      </c>
      <c r="BF232" s="17">
        <v>6065690755189</v>
      </c>
      <c r="BG232" s="17">
        <v>6607117159326</v>
      </c>
      <c r="BH232" s="17">
        <v>6310449989127</v>
      </c>
      <c r="BI232" s="17">
        <v>6815621639992</v>
      </c>
    </row>
    <row r="233" spans="1:62" hidden="1" x14ac:dyDescent="0.45">
      <c r="A233" s="17">
        <v>608</v>
      </c>
      <c r="B233" s="17" t="s">
        <v>277</v>
      </c>
      <c r="C233" s="17" t="s">
        <v>278</v>
      </c>
      <c r="D233" s="28" t="s">
        <v>17</v>
      </c>
      <c r="E233" s="36"/>
      <c r="I233" s="37"/>
      <c r="J233" s="17">
        <v>44631663701</v>
      </c>
      <c r="K233" s="17">
        <v>53866040929</v>
      </c>
      <c r="L233" s="17">
        <v>60526235890</v>
      </c>
      <c r="M233" s="17">
        <v>77105740135</v>
      </c>
      <c r="N233" s="17">
        <v>105944355796</v>
      </c>
      <c r="O233" s="17">
        <v>122310056947</v>
      </c>
      <c r="P233" s="17">
        <v>144200050981</v>
      </c>
      <c r="Q233" s="17">
        <v>164957962333</v>
      </c>
      <c r="R233" s="17">
        <v>189758311665</v>
      </c>
      <c r="S233" s="17">
        <v>230314541812</v>
      </c>
      <c r="T233" s="17">
        <v>276781890847</v>
      </c>
      <c r="U233" s="17">
        <v>319930997284</v>
      </c>
      <c r="V233" s="17">
        <v>360439336287</v>
      </c>
      <c r="W233" s="17">
        <v>419607080321</v>
      </c>
      <c r="X233" s="17">
        <v>596647936679</v>
      </c>
      <c r="Y233" s="17">
        <v>650540333313</v>
      </c>
      <c r="Z233" s="17">
        <v>692852433972</v>
      </c>
      <c r="AA233" s="17">
        <v>777283056654</v>
      </c>
      <c r="AB233" s="17">
        <v>910280135936</v>
      </c>
      <c r="AC233" s="17">
        <v>1054528520471</v>
      </c>
      <c r="AD233" s="17">
        <v>1227881702435</v>
      </c>
      <c r="AE233" s="17">
        <v>1422957514101</v>
      </c>
      <c r="AF233" s="17">
        <v>1541524165939</v>
      </c>
      <c r="AG233" s="17">
        <v>1682420868722</v>
      </c>
      <c r="AH233" s="17">
        <v>1932662420869</v>
      </c>
      <c r="AI233" s="17">
        <v>2176583797815</v>
      </c>
      <c r="AJ233" s="17">
        <v>2481303646194</v>
      </c>
      <c r="AK233" s="17">
        <v>2773375100608</v>
      </c>
      <c r="AL233" s="17">
        <v>3046222105561</v>
      </c>
      <c r="AM233" s="17">
        <v>3347587190100</v>
      </c>
      <c r="AN233" s="17">
        <v>3697556205388</v>
      </c>
      <c r="AO233" s="17">
        <v>4024398940184</v>
      </c>
      <c r="AP233" s="17">
        <v>4350559772134</v>
      </c>
      <c r="AQ233" s="17">
        <v>4717808940485</v>
      </c>
      <c r="AR233" s="17">
        <v>5323904177200</v>
      </c>
      <c r="AS233" s="17">
        <v>5917282301168</v>
      </c>
      <c r="AT233" s="17">
        <v>6550417112923</v>
      </c>
      <c r="AU233" s="17">
        <v>7198244887764</v>
      </c>
      <c r="AV233" s="17">
        <v>8050200620569</v>
      </c>
      <c r="AW233" s="17">
        <v>8390421456271</v>
      </c>
      <c r="AX233" s="17">
        <v>9399450758074</v>
      </c>
      <c r="AY233" s="17">
        <v>10144661326782</v>
      </c>
      <c r="AZ233" s="17">
        <v>11060588830568</v>
      </c>
      <c r="BA233" s="17">
        <v>12050591984261</v>
      </c>
      <c r="BB233" s="17">
        <v>13206828251692</v>
      </c>
      <c r="BC233" s="17">
        <v>13944157447765</v>
      </c>
      <c r="BD233" s="17">
        <v>15132381470173</v>
      </c>
      <c r="BE233" s="17">
        <v>16556651083226</v>
      </c>
      <c r="BF233" s="17">
        <v>18265190258162</v>
      </c>
      <c r="BG233" s="17">
        <v>19517863171682</v>
      </c>
      <c r="BH233" s="17">
        <v>17951573570013</v>
      </c>
      <c r="BI233" s="17">
        <v>19410568055125</v>
      </c>
    </row>
    <row r="234" spans="1:62" x14ac:dyDescent="0.45">
      <c r="D234" s="29" t="s">
        <v>467</v>
      </c>
      <c r="E234" s="47">
        <f>AVERAGE(J234:S234)</f>
        <v>0.27960187327251107</v>
      </c>
      <c r="F234" s="48">
        <f>AVERAGE(T234:AC234)</f>
        <v>0.33265372834388607</v>
      </c>
      <c r="G234" s="49">
        <f>AVERAGE(AD234:AM234)</f>
        <v>0.40649603958113856</v>
      </c>
      <c r="H234" s="49">
        <f>AVERAGE(AN234:AW234)</f>
        <v>0.42984513225458476</v>
      </c>
      <c r="I234" s="50">
        <f>AVERAGE(AX234:BI234)</f>
        <v>0.32999998644163431</v>
      </c>
      <c r="J234" s="21">
        <f>1-J235/J243</f>
        <v>0.21743173556513651</v>
      </c>
      <c r="K234" s="21">
        <f t="shared" ref="K234:BI234" si="13">1-K235/K243</f>
        <v>0.22184484754920875</v>
      </c>
      <c r="L234" s="21">
        <f t="shared" si="13"/>
        <v>0.2017580872011252</v>
      </c>
      <c r="M234" s="21">
        <f t="shared" si="13"/>
        <v>0.29274154782887363</v>
      </c>
      <c r="N234" s="21">
        <f t="shared" si="13"/>
        <v>0.28725172806019772</v>
      </c>
      <c r="O234" s="21">
        <f t="shared" si="13"/>
        <v>0.23831273508866202</v>
      </c>
      <c r="P234" s="21">
        <f t="shared" si="13"/>
        <v>0.32291258679010149</v>
      </c>
      <c r="Q234" s="21">
        <f t="shared" si="13"/>
        <v>0.313543599257885</v>
      </c>
      <c r="R234" s="21">
        <f t="shared" si="13"/>
        <v>0.32233542733463549</v>
      </c>
      <c r="S234" s="21">
        <f t="shared" si="13"/>
        <v>0.3778864380492849</v>
      </c>
      <c r="T234" s="21">
        <f t="shared" si="13"/>
        <v>0.3292376378779921</v>
      </c>
      <c r="U234" s="21">
        <f t="shared" si="13"/>
        <v>0.28802527207401107</v>
      </c>
      <c r="V234" s="21">
        <f t="shared" si="13"/>
        <v>0.28601095864151183</v>
      </c>
      <c r="W234" s="21">
        <f t="shared" si="13"/>
        <v>0.3260888081312816</v>
      </c>
      <c r="X234" s="21">
        <f t="shared" si="13"/>
        <v>0.35468258956631049</v>
      </c>
      <c r="Y234" s="21">
        <f t="shared" si="13"/>
        <v>0.32713308377436423</v>
      </c>
      <c r="Z234" s="21">
        <f t="shared" si="13"/>
        <v>0.32080900634131349</v>
      </c>
      <c r="AA234" s="21">
        <f t="shared" si="13"/>
        <v>0.36951347351544672</v>
      </c>
      <c r="AB234" s="21">
        <f t="shared" si="13"/>
        <v>0.36568149832196606</v>
      </c>
      <c r="AC234" s="21">
        <f t="shared" si="13"/>
        <v>0.35935495519466332</v>
      </c>
      <c r="AD234" s="21">
        <f t="shared" si="13"/>
        <v>0.34403473266096185</v>
      </c>
      <c r="AE234" s="21">
        <f t="shared" si="13"/>
        <v>0.34130872383884436</v>
      </c>
      <c r="AF234" s="21">
        <f t="shared" si="13"/>
        <v>0.36719050716077573</v>
      </c>
      <c r="AG234" s="21">
        <f t="shared" si="13"/>
        <v>0.39083824058910299</v>
      </c>
      <c r="AH234" s="21">
        <f t="shared" si="13"/>
        <v>0.39598692322253548</v>
      </c>
      <c r="AI234" s="21">
        <f t="shared" si="13"/>
        <v>0.39705042859133466</v>
      </c>
      <c r="AJ234" s="21">
        <f t="shared" si="13"/>
        <v>0.42864124351678146</v>
      </c>
      <c r="AK234" s="21">
        <f t="shared" si="13"/>
        <v>0.43886868113344812</v>
      </c>
      <c r="AL234" s="21">
        <f t="shared" si="13"/>
        <v>0.48670223094657239</v>
      </c>
      <c r="AM234" s="21">
        <f t="shared" si="13"/>
        <v>0.47433868415102876</v>
      </c>
      <c r="AN234" s="21">
        <f t="shared" si="13"/>
        <v>0.46080398203147577</v>
      </c>
      <c r="AO234" s="21">
        <f t="shared" si="13"/>
        <v>0.4183828305145797</v>
      </c>
      <c r="AP234" s="21">
        <f t="shared" si="13"/>
        <v>0.42031976994517406</v>
      </c>
      <c r="AQ234" s="21">
        <f t="shared" si="13"/>
        <v>0.42455148303718759</v>
      </c>
      <c r="AR234" s="21">
        <f t="shared" si="13"/>
        <v>0.43422185095180232</v>
      </c>
      <c r="AS234" s="21">
        <f t="shared" si="13"/>
        <v>0.44339910739581068</v>
      </c>
      <c r="AT234" s="21">
        <f t="shared" si="13"/>
        <v>0.44497339070752562</v>
      </c>
      <c r="AU234" s="21">
        <f t="shared" si="13"/>
        <v>0.43280578350918331</v>
      </c>
      <c r="AV234" s="21">
        <f t="shared" si="13"/>
        <v>0.43789004206772142</v>
      </c>
      <c r="AW234" s="21">
        <f t="shared" si="13"/>
        <v>0.38110308238538726</v>
      </c>
      <c r="AX234" s="21">
        <f t="shared" si="13"/>
        <v>0.3930236634957891</v>
      </c>
      <c r="AY234" s="21">
        <f t="shared" si="13"/>
        <v>0.38761347894613885</v>
      </c>
      <c r="AZ234" s="21">
        <f t="shared" si="13"/>
        <v>0.3650679741200018</v>
      </c>
      <c r="BA234" s="21">
        <f t="shared" si="13"/>
        <v>0.34474099118998958</v>
      </c>
      <c r="BB234" s="21">
        <f t="shared" si="13"/>
        <v>0.34252390381238285</v>
      </c>
      <c r="BC234" s="21">
        <f t="shared" si="13"/>
        <v>0.32951561964448517</v>
      </c>
      <c r="BD234" s="21">
        <f t="shared" si="13"/>
        <v>0.3264740939010865</v>
      </c>
      <c r="BE234" s="21">
        <f t="shared" si="13"/>
        <v>0.32415655096756602</v>
      </c>
      <c r="BF234" s="21">
        <f t="shared" si="13"/>
        <v>0.30604743396695588</v>
      </c>
      <c r="BG234" s="21">
        <f t="shared" si="13"/>
        <v>0.28568681240611515</v>
      </c>
      <c r="BH234" s="21">
        <f t="shared" si="13"/>
        <v>0.26175539405832959</v>
      </c>
      <c r="BI234" s="21">
        <f t="shared" si="13"/>
        <v>0.2933939207907712</v>
      </c>
      <c r="BJ234" s="21"/>
    </row>
    <row r="235" spans="1:62" hidden="1" x14ac:dyDescent="0.45">
      <c r="A235" s="17">
        <v>458</v>
      </c>
      <c r="B235" s="17" t="s">
        <v>222</v>
      </c>
      <c r="C235" s="17" t="s">
        <v>223</v>
      </c>
      <c r="D235" s="17" t="s">
        <v>2</v>
      </c>
      <c r="J235" s="17">
        <v>9257000000</v>
      </c>
      <c r="K235" s="17">
        <v>10081000000</v>
      </c>
      <c r="L235" s="17">
        <v>11351000000</v>
      </c>
      <c r="M235" s="17">
        <v>13242000000</v>
      </c>
      <c r="N235" s="17">
        <v>16292000000</v>
      </c>
      <c r="O235" s="17">
        <v>17010000000</v>
      </c>
      <c r="P235" s="17">
        <v>19016000000</v>
      </c>
      <c r="Q235" s="17">
        <v>22200000000</v>
      </c>
      <c r="R235" s="17">
        <v>25674000000</v>
      </c>
      <c r="S235" s="17">
        <v>28881000000</v>
      </c>
      <c r="T235" s="17">
        <v>35757000000</v>
      </c>
      <c r="U235" s="17">
        <v>41019000000</v>
      </c>
      <c r="V235" s="17">
        <v>44695000000</v>
      </c>
      <c r="W235" s="17">
        <v>47473000000</v>
      </c>
      <c r="X235" s="17">
        <v>51335000000</v>
      </c>
      <c r="Y235" s="17">
        <v>52127000000</v>
      </c>
      <c r="Z235" s="17">
        <v>48626000000</v>
      </c>
      <c r="AA235" s="17">
        <v>51123000000</v>
      </c>
      <c r="AB235" s="17">
        <v>58592000000</v>
      </c>
      <c r="AC235" s="17">
        <v>67417000000</v>
      </c>
      <c r="AD235" s="17">
        <v>78113000000</v>
      </c>
      <c r="AE235" s="17">
        <v>89005000000</v>
      </c>
      <c r="AF235" s="17">
        <v>95353000000</v>
      </c>
      <c r="AG235" s="17">
        <v>104894000000</v>
      </c>
      <c r="AH235" s="17">
        <v>118061000000</v>
      </c>
      <c r="AI235" s="17">
        <v>134140000000</v>
      </c>
      <c r="AJ235" s="17">
        <v>144972000000</v>
      </c>
      <c r="AK235" s="17">
        <v>158124000000</v>
      </c>
      <c r="AL235" s="17">
        <v>145388000000</v>
      </c>
      <c r="AM235" s="17">
        <v>158100000000</v>
      </c>
      <c r="AN235" s="17">
        <v>192170000000</v>
      </c>
      <c r="AO235" s="17">
        <v>205066000000</v>
      </c>
      <c r="AP235" s="17">
        <v>222141000000</v>
      </c>
      <c r="AQ235" s="17">
        <v>240980000000</v>
      </c>
      <c r="AR235" s="17">
        <v>268206000000</v>
      </c>
      <c r="AS235" s="17">
        <v>302556000000</v>
      </c>
      <c r="AT235" s="17">
        <v>331231000000</v>
      </c>
      <c r="AU235" s="17">
        <v>377377000000</v>
      </c>
      <c r="AV235" s="17">
        <v>432796000000</v>
      </c>
      <c r="AW235" s="17">
        <v>441185000000</v>
      </c>
      <c r="AX235" s="17">
        <v>498591000000</v>
      </c>
      <c r="AY235" s="17">
        <v>558333000000</v>
      </c>
      <c r="AZ235" s="17">
        <v>616679000000</v>
      </c>
      <c r="BA235" s="17">
        <v>667456000000</v>
      </c>
      <c r="BB235" s="17">
        <v>727460000000</v>
      </c>
      <c r="BC235" s="17">
        <v>789120557100</v>
      </c>
      <c r="BD235" s="17">
        <v>841703977800</v>
      </c>
      <c r="BE235" s="17">
        <v>927466610000</v>
      </c>
      <c r="BF235" s="17">
        <v>1004676767000</v>
      </c>
      <c r="BG235" s="17">
        <v>1080868000000</v>
      </c>
      <c r="BH235" s="17">
        <v>1045801000000</v>
      </c>
      <c r="BI235" s="17">
        <v>1091151000000</v>
      </c>
    </row>
    <row r="236" spans="1:62" hidden="1" x14ac:dyDescent="0.45">
      <c r="A236" s="17">
        <v>458</v>
      </c>
      <c r="B236" s="17" t="s">
        <v>222</v>
      </c>
      <c r="C236" s="17" t="s">
        <v>223</v>
      </c>
      <c r="D236" s="17" t="s">
        <v>3</v>
      </c>
      <c r="J236" s="17">
        <v>7095000000</v>
      </c>
      <c r="K236" s="17">
        <v>7911000000</v>
      </c>
      <c r="L236" s="17">
        <v>8613000000</v>
      </c>
      <c r="M236" s="17">
        <v>10308000000</v>
      </c>
      <c r="N236" s="17">
        <v>12776000000</v>
      </c>
      <c r="O236" s="17">
        <v>13086000000</v>
      </c>
      <c r="P236" s="17">
        <v>14715000000</v>
      </c>
      <c r="Q236" s="17">
        <v>16812000000</v>
      </c>
      <c r="R236" s="17">
        <v>19584000000</v>
      </c>
      <c r="S236" s="17">
        <v>22406000000</v>
      </c>
      <c r="T236" s="17">
        <v>26946000000</v>
      </c>
      <c r="U236" s="17">
        <v>30594000000</v>
      </c>
      <c r="V236" s="17">
        <v>33226000000</v>
      </c>
      <c r="W236" s="17">
        <v>36458000000</v>
      </c>
      <c r="X236" s="17">
        <v>39594000000</v>
      </c>
      <c r="Y236" s="17">
        <v>40283000000</v>
      </c>
      <c r="Z236" s="17">
        <v>36499000000</v>
      </c>
      <c r="AA236" s="17">
        <v>39063000000</v>
      </c>
      <c r="AB236" s="17">
        <v>45444000000</v>
      </c>
      <c r="AC236" s="17">
        <v>52619000000</v>
      </c>
      <c r="AD236" s="17">
        <v>61687000000</v>
      </c>
      <c r="AE236" s="17">
        <v>70501000000</v>
      </c>
      <c r="AF236" s="17">
        <v>75749000000</v>
      </c>
      <c r="AG236" s="17">
        <v>83144000000</v>
      </c>
      <c r="AH236" s="17">
        <v>94088000000</v>
      </c>
      <c r="AI236" s="17">
        <v>106613000000</v>
      </c>
      <c r="AJ236" s="17">
        <v>116794000000</v>
      </c>
      <c r="AK236" s="17">
        <v>127783000000</v>
      </c>
      <c r="AL236" s="17">
        <v>117718000000</v>
      </c>
      <c r="AM236" s="17">
        <v>125056000000</v>
      </c>
      <c r="AN236" s="17">
        <v>155941000000</v>
      </c>
      <c r="AO236" s="17">
        <v>162618000000</v>
      </c>
      <c r="AP236" s="17">
        <v>172485000000</v>
      </c>
      <c r="AQ236" s="17">
        <v>186674000000</v>
      </c>
      <c r="AR236" s="17">
        <v>208571000000</v>
      </c>
      <c r="AS236" s="17">
        <v>240188000000</v>
      </c>
      <c r="AT236" s="17">
        <v>264584000000</v>
      </c>
      <c r="AU236" s="17">
        <v>300418000000</v>
      </c>
      <c r="AV236" s="17">
        <v>344215000000</v>
      </c>
      <c r="AW236" s="17">
        <v>348168000000</v>
      </c>
      <c r="AX236" s="17">
        <v>395245000000</v>
      </c>
      <c r="AY236" s="17">
        <v>437340000000</v>
      </c>
      <c r="AZ236" s="17">
        <v>482237000000</v>
      </c>
      <c r="BA236" s="17">
        <v>527749000000</v>
      </c>
      <c r="BB236" s="17">
        <v>579985000000</v>
      </c>
      <c r="BC236" s="17">
        <v>635099433600</v>
      </c>
      <c r="BD236" s="17">
        <v>684680739900</v>
      </c>
      <c r="BE236" s="17">
        <v>760146473000</v>
      </c>
      <c r="BF236" s="17">
        <v>831387767000</v>
      </c>
      <c r="BG236" s="17">
        <v>904158000000</v>
      </c>
      <c r="BH236" s="17">
        <v>861758000000</v>
      </c>
      <c r="BI236" s="17">
        <v>893626000000</v>
      </c>
    </row>
    <row r="237" spans="1:62" hidden="1" x14ac:dyDescent="0.45">
      <c r="A237" s="17">
        <v>458</v>
      </c>
      <c r="B237" s="17" t="s">
        <v>222</v>
      </c>
      <c r="C237" s="17" t="s">
        <v>223</v>
      </c>
      <c r="D237" s="17" t="s">
        <v>4</v>
      </c>
      <c r="J237" s="17">
        <v>2162000000</v>
      </c>
      <c r="K237" s="17">
        <v>2170000000</v>
      </c>
      <c r="L237" s="17">
        <v>2738000000</v>
      </c>
      <c r="M237" s="17">
        <v>2934000000</v>
      </c>
      <c r="N237" s="17">
        <v>3516000000</v>
      </c>
      <c r="O237" s="17">
        <v>3924000000</v>
      </c>
      <c r="P237" s="17">
        <v>4301000000</v>
      </c>
      <c r="Q237" s="17">
        <v>5388000000</v>
      </c>
      <c r="R237" s="17">
        <v>6090000000</v>
      </c>
      <c r="S237" s="17">
        <v>6475000000</v>
      </c>
      <c r="T237" s="17">
        <v>8811000000</v>
      </c>
      <c r="U237" s="17">
        <v>10425000000</v>
      </c>
      <c r="V237" s="17">
        <v>11469000000</v>
      </c>
      <c r="W237" s="17">
        <v>11015000000</v>
      </c>
      <c r="X237" s="17">
        <v>11741000000</v>
      </c>
      <c r="Y237" s="17">
        <v>11844000000</v>
      </c>
      <c r="Z237" s="17">
        <v>12127000000</v>
      </c>
      <c r="AA237" s="17">
        <v>12060000000</v>
      </c>
      <c r="AB237" s="17">
        <v>13148000000</v>
      </c>
      <c r="AC237" s="17">
        <v>14798000000</v>
      </c>
      <c r="AD237" s="17">
        <v>16426000000</v>
      </c>
      <c r="AE237" s="17">
        <v>18504000000</v>
      </c>
      <c r="AF237" s="17">
        <v>19604000000</v>
      </c>
      <c r="AG237" s="17">
        <v>21750000000</v>
      </c>
      <c r="AH237" s="17">
        <v>23973000000</v>
      </c>
      <c r="AI237" s="17">
        <v>27527000000</v>
      </c>
      <c r="AJ237" s="17">
        <v>28178000000</v>
      </c>
      <c r="AK237" s="17">
        <v>30341000000</v>
      </c>
      <c r="AL237" s="17">
        <v>27670000000</v>
      </c>
      <c r="AM237" s="17">
        <v>33044000000</v>
      </c>
      <c r="AN237" s="17">
        <v>36229000000</v>
      </c>
      <c r="AO237" s="17">
        <v>42448000000</v>
      </c>
      <c r="AP237" s="17">
        <v>49656000000</v>
      </c>
      <c r="AQ237" s="17">
        <v>54306000000</v>
      </c>
      <c r="AR237" s="17">
        <v>59635000000</v>
      </c>
      <c r="AS237" s="17">
        <v>62368000000</v>
      </c>
      <c r="AT237" s="17">
        <v>66647000000</v>
      </c>
      <c r="AU237" s="17">
        <v>76959000000</v>
      </c>
      <c r="AV237" s="17">
        <v>88581000000</v>
      </c>
      <c r="AW237" s="17">
        <v>93017000000</v>
      </c>
      <c r="AX237" s="17">
        <v>103346000000</v>
      </c>
      <c r="AY237" s="17">
        <v>120993000000</v>
      </c>
      <c r="AZ237" s="17">
        <v>134442000000</v>
      </c>
      <c r="BA237" s="17">
        <v>139707000000</v>
      </c>
      <c r="BB237" s="17">
        <v>147475000000</v>
      </c>
      <c r="BC237" s="17">
        <v>154021123500</v>
      </c>
      <c r="BD237" s="17">
        <v>157023237900</v>
      </c>
      <c r="BE237" s="17">
        <v>167320137000</v>
      </c>
      <c r="BF237" s="17">
        <v>173289000000</v>
      </c>
      <c r="BG237" s="17">
        <v>176710000000</v>
      </c>
      <c r="BH237" s="17">
        <v>184043000000</v>
      </c>
      <c r="BI237" s="17">
        <v>197525000000</v>
      </c>
    </row>
    <row r="238" spans="1:62" hidden="1" x14ac:dyDescent="0.45">
      <c r="A238" s="17">
        <v>458</v>
      </c>
      <c r="B238" s="17" t="s">
        <v>222</v>
      </c>
      <c r="C238" s="17" t="s">
        <v>223</v>
      </c>
      <c r="D238" s="17" t="s">
        <v>5</v>
      </c>
      <c r="J238" s="17">
        <v>2071000000</v>
      </c>
      <c r="K238" s="17">
        <v>2688000000</v>
      </c>
      <c r="L238" s="17">
        <v>3061000000</v>
      </c>
      <c r="M238" s="17">
        <v>4426000000</v>
      </c>
      <c r="N238" s="17">
        <v>6512000000</v>
      </c>
      <c r="O238" s="17">
        <v>5221000000</v>
      </c>
      <c r="P238" s="17">
        <v>6135000000</v>
      </c>
      <c r="Q238" s="17">
        <v>7712000000</v>
      </c>
      <c r="R238" s="17">
        <v>10104000000</v>
      </c>
      <c r="S238" s="17">
        <v>13423000000</v>
      </c>
      <c r="T238" s="17">
        <v>16217000000</v>
      </c>
      <c r="U238" s="17">
        <v>20157000000</v>
      </c>
      <c r="V238" s="17">
        <v>23358000000</v>
      </c>
      <c r="W238" s="17">
        <v>26466000000</v>
      </c>
      <c r="X238" s="17">
        <v>26697000000</v>
      </c>
      <c r="Y238" s="17">
        <v>21367000000</v>
      </c>
      <c r="Z238" s="17">
        <v>18604000000</v>
      </c>
      <c r="AA238" s="17">
        <v>18716000000</v>
      </c>
      <c r="AB238" s="17">
        <v>24350000000</v>
      </c>
      <c r="AC238" s="17">
        <v>31434000000</v>
      </c>
      <c r="AD238" s="17">
        <v>38535000000</v>
      </c>
      <c r="AE238" s="17">
        <v>51064000000</v>
      </c>
      <c r="AF238" s="17">
        <v>53285000000</v>
      </c>
      <c r="AG238" s="17">
        <v>67472000000</v>
      </c>
      <c r="AH238" s="17">
        <v>80534000000</v>
      </c>
      <c r="AI238" s="17">
        <v>97087000000</v>
      </c>
      <c r="AJ238" s="17">
        <v>105246000000</v>
      </c>
      <c r="AK238" s="17">
        <v>121096000000</v>
      </c>
      <c r="AL238" s="17">
        <v>75555000000</v>
      </c>
      <c r="AM238" s="17">
        <v>67317000000</v>
      </c>
      <c r="AN238" s="17">
        <v>95756000000</v>
      </c>
      <c r="AO238" s="17">
        <v>86023000000</v>
      </c>
      <c r="AP238" s="17">
        <v>94950000000</v>
      </c>
      <c r="AQ238" s="17">
        <v>95326000000</v>
      </c>
      <c r="AR238" s="17">
        <v>109266000000</v>
      </c>
      <c r="AS238" s="17">
        <v>121742000000</v>
      </c>
      <c r="AT238" s="17">
        <v>135491000000</v>
      </c>
      <c r="AU238" s="17">
        <v>155753000000</v>
      </c>
      <c r="AV238" s="17">
        <v>165218000000</v>
      </c>
      <c r="AW238" s="17">
        <v>127143000000</v>
      </c>
      <c r="AX238" s="17">
        <v>192105000000</v>
      </c>
      <c r="AY238" s="17">
        <v>211415000000</v>
      </c>
      <c r="AZ238" s="17">
        <v>250085000000</v>
      </c>
      <c r="BA238" s="17">
        <v>264199000000</v>
      </c>
      <c r="BB238" s="17">
        <v>276363000000</v>
      </c>
      <c r="BC238" s="17">
        <v>299228626000</v>
      </c>
      <c r="BD238" s="17">
        <v>324865314100</v>
      </c>
      <c r="BE238" s="17">
        <v>350588706000</v>
      </c>
      <c r="BF238" s="17">
        <v>345977000000</v>
      </c>
      <c r="BG238" s="17">
        <v>318426000000</v>
      </c>
      <c r="BH238" s="17">
        <v>279542000000</v>
      </c>
      <c r="BI238" s="17">
        <v>343911000000</v>
      </c>
    </row>
    <row r="239" spans="1:62" hidden="1" x14ac:dyDescent="0.45">
      <c r="A239" s="17">
        <v>458</v>
      </c>
      <c r="B239" s="17" t="s">
        <v>222</v>
      </c>
      <c r="C239" s="17" t="s">
        <v>223</v>
      </c>
      <c r="D239" s="17" t="s">
        <v>6</v>
      </c>
      <c r="J239" s="17">
        <v>2071000000</v>
      </c>
      <c r="K239" s="17">
        <v>2701000000</v>
      </c>
      <c r="L239" s="17">
        <v>3211000000</v>
      </c>
      <c r="M239" s="17">
        <v>4219000000</v>
      </c>
      <c r="N239" s="17">
        <v>5798000000</v>
      </c>
      <c r="O239" s="17">
        <v>5602000000</v>
      </c>
      <c r="P239" s="17">
        <v>6206000000</v>
      </c>
      <c r="Q239" s="17">
        <v>7465000000</v>
      </c>
      <c r="R239" s="17">
        <v>9381000000</v>
      </c>
      <c r="S239" s="17">
        <v>12250000000</v>
      </c>
      <c r="T239" s="17">
        <v>16597000000</v>
      </c>
      <c r="U239" s="17">
        <v>20759000000</v>
      </c>
      <c r="V239" s="17">
        <v>22745000000</v>
      </c>
      <c r="W239" s="17">
        <v>25213000000</v>
      </c>
      <c r="X239" s="17">
        <v>25391000000</v>
      </c>
      <c r="Y239" s="17">
        <v>23124000000</v>
      </c>
      <c r="Z239" s="17">
        <v>18865000000</v>
      </c>
      <c r="AA239" s="17">
        <v>17904000000</v>
      </c>
      <c r="AB239" s="17">
        <v>22726000000</v>
      </c>
      <c r="AC239" s="17">
        <v>30599000000</v>
      </c>
      <c r="AD239" s="17">
        <v>39348000000</v>
      </c>
      <c r="AE239" s="17">
        <v>49126000000</v>
      </c>
      <c r="AF239" s="17">
        <v>55191000000</v>
      </c>
      <c r="AG239" s="17">
        <v>66937000000</v>
      </c>
      <c r="AH239" s="17">
        <v>78664000000</v>
      </c>
      <c r="AI239" s="17">
        <v>96967000000</v>
      </c>
      <c r="AJ239" s="17">
        <v>107825000000</v>
      </c>
      <c r="AK239" s="17">
        <v>121494000000</v>
      </c>
      <c r="AL239" s="17">
        <v>75982000000</v>
      </c>
      <c r="AM239" s="17">
        <v>65841000000</v>
      </c>
      <c r="AN239" s="17">
        <v>90141000000</v>
      </c>
      <c r="AO239" s="17">
        <v>88580000000</v>
      </c>
      <c r="AP239" s="17">
        <v>89995000000</v>
      </c>
      <c r="AQ239" s="17">
        <v>93864000000</v>
      </c>
      <c r="AR239" s="17">
        <v>99336000000</v>
      </c>
      <c r="AS239" s="17">
        <v>121237000000</v>
      </c>
      <c r="AT239" s="17">
        <v>131024000000</v>
      </c>
      <c r="AU239" s="17">
        <v>149064000000</v>
      </c>
      <c r="AV239" s="17">
        <v>158381000000</v>
      </c>
      <c r="AW239" s="17">
        <v>156660000000</v>
      </c>
      <c r="AX239" s="17">
        <v>184292000000</v>
      </c>
      <c r="AY239" s="17">
        <v>202251000000</v>
      </c>
      <c r="AZ239" s="17">
        <v>246343000000</v>
      </c>
      <c r="BA239" s="17">
        <v>269699000000</v>
      </c>
      <c r="BB239" s="17">
        <v>287393000000</v>
      </c>
      <c r="BC239" s="17">
        <v>304423412400</v>
      </c>
      <c r="BD239" s="17">
        <v>318895206000</v>
      </c>
      <c r="BE239" s="17">
        <v>343941537000</v>
      </c>
      <c r="BF239" s="17">
        <v>350365000000</v>
      </c>
      <c r="BG239" s="17">
        <v>347022000000</v>
      </c>
      <c r="BH239" s="17">
        <v>296558000000</v>
      </c>
      <c r="BI239" s="17">
        <v>297916000000</v>
      </c>
    </row>
    <row r="240" spans="1:62" hidden="1" x14ac:dyDescent="0.45">
      <c r="A240" s="17">
        <v>458</v>
      </c>
      <c r="B240" s="17" t="s">
        <v>222</v>
      </c>
      <c r="C240" s="17" t="s">
        <v>223</v>
      </c>
      <c r="D240" s="17" t="s">
        <v>20</v>
      </c>
      <c r="K240" s="17">
        <v>-13000000</v>
      </c>
      <c r="L240" s="17">
        <v>-150000000</v>
      </c>
      <c r="M240" s="17">
        <v>207000000</v>
      </c>
      <c r="N240" s="17">
        <v>714000000</v>
      </c>
      <c r="O240" s="17">
        <v>-381000000</v>
      </c>
      <c r="P240" s="17">
        <v>-71000000</v>
      </c>
      <c r="Q240" s="17">
        <v>247000000</v>
      </c>
      <c r="R240" s="17">
        <v>723000000</v>
      </c>
      <c r="S240" s="17">
        <v>1173000000</v>
      </c>
      <c r="T240" s="17">
        <v>-380000000</v>
      </c>
      <c r="U240" s="17">
        <v>-602000000</v>
      </c>
      <c r="V240" s="17">
        <v>613000000</v>
      </c>
      <c r="W240" s="17">
        <v>1253000000</v>
      </c>
      <c r="X240" s="17">
        <v>1306000000</v>
      </c>
      <c r="Y240" s="17">
        <v>-1757000000</v>
      </c>
      <c r="Z240" s="17">
        <v>-261000000</v>
      </c>
      <c r="AA240" s="17">
        <v>812000000</v>
      </c>
      <c r="AB240" s="17">
        <v>1624000000</v>
      </c>
      <c r="AC240" s="17">
        <v>835000000</v>
      </c>
      <c r="AD240" s="17">
        <v>-813000000</v>
      </c>
      <c r="AE240" s="17">
        <v>1938000000</v>
      </c>
      <c r="AF240" s="17">
        <v>-1906000000</v>
      </c>
      <c r="AG240" s="17">
        <v>535000000</v>
      </c>
      <c r="AH240" s="17">
        <v>1870000000</v>
      </c>
      <c r="AI240" s="17">
        <v>120000000</v>
      </c>
      <c r="AJ240" s="17">
        <v>-2579000000</v>
      </c>
      <c r="AK240" s="17">
        <v>-398000000</v>
      </c>
      <c r="AL240" s="17">
        <v>-427000000</v>
      </c>
      <c r="AM240" s="17">
        <v>1476000000</v>
      </c>
      <c r="AN240" s="17">
        <v>5615000000</v>
      </c>
      <c r="AO240" s="17">
        <v>-2557000000</v>
      </c>
      <c r="AP240" s="17">
        <v>4955000000</v>
      </c>
      <c r="AQ240" s="17">
        <v>1462000000</v>
      </c>
      <c r="AR240" s="17">
        <v>9930000000</v>
      </c>
      <c r="AS240" s="17">
        <v>505000000</v>
      </c>
      <c r="AT240" s="17">
        <v>4467000000</v>
      </c>
      <c r="AU240" s="17">
        <v>6689000000</v>
      </c>
      <c r="AV240" s="17">
        <v>6837000000</v>
      </c>
      <c r="AW240" s="17">
        <v>-29517000000</v>
      </c>
      <c r="AX240" s="17">
        <v>7813000000</v>
      </c>
      <c r="AY240" s="17">
        <v>9164000000</v>
      </c>
      <c r="AZ240" s="17">
        <v>3742000000</v>
      </c>
      <c r="BA240" s="17">
        <v>-5500000000</v>
      </c>
      <c r="BB240" s="17">
        <v>-11030000000</v>
      </c>
      <c r="BC240" s="17">
        <v>-5194786400</v>
      </c>
      <c r="BD240" s="17">
        <v>5970108100</v>
      </c>
      <c r="BE240" s="17">
        <v>6647169000</v>
      </c>
      <c r="BF240" s="17">
        <v>-4388000000</v>
      </c>
      <c r="BG240" s="17">
        <v>-28596000000</v>
      </c>
      <c r="BH240" s="17">
        <v>-17016000000</v>
      </c>
      <c r="BI240" s="17">
        <v>45995000000</v>
      </c>
    </row>
    <row r="241" spans="1:62" hidden="1" x14ac:dyDescent="0.45">
      <c r="A241" s="17">
        <v>458</v>
      </c>
      <c r="B241" s="17" t="s">
        <v>222</v>
      </c>
      <c r="C241" s="17" t="s">
        <v>223</v>
      </c>
      <c r="D241" s="17" t="s">
        <v>7</v>
      </c>
      <c r="J241" s="17">
        <v>5389000000</v>
      </c>
      <c r="K241" s="17">
        <v>5242000000</v>
      </c>
      <c r="L241" s="17">
        <v>5121000000</v>
      </c>
      <c r="M241" s="17">
        <v>7767000000</v>
      </c>
      <c r="N241" s="17">
        <v>11043000000</v>
      </c>
      <c r="O241" s="17">
        <v>10172000000</v>
      </c>
      <c r="P241" s="17">
        <v>14554000000</v>
      </c>
      <c r="Q241" s="17">
        <v>16216000000</v>
      </c>
      <c r="R241" s="17">
        <v>18585000000</v>
      </c>
      <c r="S241" s="17">
        <v>26004000000</v>
      </c>
      <c r="T241" s="17">
        <v>30676000000</v>
      </c>
      <c r="U241" s="17">
        <v>30154000000</v>
      </c>
      <c r="V241" s="17">
        <v>31846000000</v>
      </c>
      <c r="W241" s="17">
        <v>36298000000</v>
      </c>
      <c r="X241" s="17">
        <v>43171000000</v>
      </c>
      <c r="Y241" s="17">
        <v>42537000000</v>
      </c>
      <c r="Z241" s="17">
        <v>40305000000</v>
      </c>
      <c r="AA241" s="17">
        <v>50998000000</v>
      </c>
      <c r="AB241" s="17">
        <v>61348000000</v>
      </c>
      <c r="AC241" s="17">
        <v>75112000000</v>
      </c>
      <c r="AD241" s="17">
        <v>88675000000</v>
      </c>
      <c r="AE241" s="17">
        <v>105161000000</v>
      </c>
      <c r="AF241" s="17">
        <v>114494000000</v>
      </c>
      <c r="AG241" s="17">
        <v>135896000000</v>
      </c>
      <c r="AH241" s="17">
        <v>174255000000</v>
      </c>
      <c r="AI241" s="17">
        <v>209323000000</v>
      </c>
      <c r="AJ241" s="17">
        <v>232358000000</v>
      </c>
      <c r="AK241" s="17">
        <v>262885000000</v>
      </c>
      <c r="AL241" s="17">
        <v>327836000000</v>
      </c>
      <c r="AM241" s="17">
        <v>364861000000</v>
      </c>
      <c r="AN241" s="17">
        <v>427003000000</v>
      </c>
      <c r="AO241" s="17">
        <v>389256000000</v>
      </c>
      <c r="AP241" s="17">
        <v>415040000000</v>
      </c>
      <c r="AQ241" s="17">
        <v>447846000000</v>
      </c>
      <c r="AR241" s="17">
        <v>546925000000</v>
      </c>
      <c r="AS241" s="17">
        <v>613694000000</v>
      </c>
      <c r="AT241" s="17">
        <v>669505000000</v>
      </c>
      <c r="AU241" s="17">
        <v>706380000000</v>
      </c>
      <c r="AV241" s="17">
        <v>766096000000</v>
      </c>
      <c r="AW241" s="17">
        <v>651671000000</v>
      </c>
      <c r="AX241" s="17">
        <v>714075000000</v>
      </c>
      <c r="AY241" s="17">
        <v>777302000000</v>
      </c>
      <c r="AZ241" s="17">
        <v>770202000000</v>
      </c>
      <c r="BA241" s="17">
        <v>770368000000</v>
      </c>
      <c r="BB241" s="17">
        <v>816483000000</v>
      </c>
      <c r="BC241" s="17">
        <v>817370247000</v>
      </c>
      <c r="BD241" s="17">
        <v>834491202000</v>
      </c>
      <c r="BE241" s="17">
        <v>960778026000</v>
      </c>
      <c r="BF241" s="17">
        <v>992511204000</v>
      </c>
      <c r="BG241" s="17">
        <v>987481000000</v>
      </c>
      <c r="BH241" s="17">
        <v>870272000000</v>
      </c>
      <c r="BI241" s="17">
        <v>1063934000000</v>
      </c>
    </row>
    <row r="242" spans="1:62" hidden="1" x14ac:dyDescent="0.45">
      <c r="A242" s="17">
        <v>458</v>
      </c>
      <c r="B242" s="17" t="s">
        <v>222</v>
      </c>
      <c r="C242" s="17" t="s">
        <v>223</v>
      </c>
      <c r="D242" s="17" t="s">
        <v>8</v>
      </c>
      <c r="J242" s="17">
        <v>4888000000</v>
      </c>
      <c r="K242" s="17">
        <v>5056000000</v>
      </c>
      <c r="L242" s="17">
        <v>5313000000</v>
      </c>
      <c r="M242" s="17">
        <v>6712000000</v>
      </c>
      <c r="N242" s="17">
        <v>10989000000</v>
      </c>
      <c r="O242" s="17">
        <v>10071000000</v>
      </c>
      <c r="P242" s="17">
        <v>11620000000</v>
      </c>
      <c r="Q242" s="17">
        <v>13788000000</v>
      </c>
      <c r="R242" s="17">
        <v>16477000000</v>
      </c>
      <c r="S242" s="17">
        <v>21884000000</v>
      </c>
      <c r="T242" s="17">
        <v>29342000000</v>
      </c>
      <c r="U242" s="17">
        <v>33717000000</v>
      </c>
      <c r="V242" s="17">
        <v>37300000000</v>
      </c>
      <c r="W242" s="17">
        <v>39793000000</v>
      </c>
      <c r="X242" s="17">
        <v>41653000000</v>
      </c>
      <c r="Y242" s="17">
        <v>38561000000</v>
      </c>
      <c r="Z242" s="17">
        <v>35941000000</v>
      </c>
      <c r="AA242" s="17">
        <v>39752000000</v>
      </c>
      <c r="AB242" s="17">
        <v>51920000000</v>
      </c>
      <c r="AC242" s="17">
        <v>68730000000</v>
      </c>
      <c r="AD242" s="17">
        <v>86241000000</v>
      </c>
      <c r="AE242" s="17">
        <v>110107000000</v>
      </c>
      <c r="AF242" s="17">
        <v>112450000000</v>
      </c>
      <c r="AG242" s="17">
        <v>136068000000</v>
      </c>
      <c r="AH242" s="17">
        <v>177389000000</v>
      </c>
      <c r="AI242" s="17">
        <v>218077000000</v>
      </c>
      <c r="AJ242" s="17">
        <v>228843000000</v>
      </c>
      <c r="AK242" s="17">
        <v>260310000000</v>
      </c>
      <c r="AL242" s="17">
        <v>265536000000</v>
      </c>
      <c r="AM242" s="17">
        <v>289514000000</v>
      </c>
      <c r="AN242" s="17">
        <v>358529000000</v>
      </c>
      <c r="AO242" s="17">
        <v>327765000000</v>
      </c>
      <c r="AP242" s="17">
        <v>348919000000</v>
      </c>
      <c r="AQ242" s="17">
        <v>365383000000</v>
      </c>
      <c r="AR242" s="17">
        <v>450350000000</v>
      </c>
      <c r="AS242" s="17">
        <v>494415000000</v>
      </c>
      <c r="AT242" s="17">
        <v>539443000000</v>
      </c>
      <c r="AU242" s="17">
        <v>574170000000</v>
      </c>
      <c r="AV242" s="17">
        <v>594160000000</v>
      </c>
      <c r="AW242" s="17">
        <v>507142000000</v>
      </c>
      <c r="AX242" s="17">
        <v>583337000000</v>
      </c>
      <c r="AY242" s="17">
        <v>635316000000</v>
      </c>
      <c r="AZ242" s="17">
        <v>665714000000</v>
      </c>
      <c r="BA242" s="17">
        <v>683408000000</v>
      </c>
      <c r="BB242" s="17">
        <v>713863000000</v>
      </c>
      <c r="BC242" s="17">
        <v>728778243000</v>
      </c>
      <c r="BD242" s="17">
        <v>751362800000</v>
      </c>
      <c r="BE242" s="17">
        <v>866523510000</v>
      </c>
      <c r="BF242" s="17">
        <v>895405371000</v>
      </c>
      <c r="BG242" s="17">
        <v>873618000000</v>
      </c>
      <c r="BH242" s="17">
        <v>779011000000</v>
      </c>
      <c r="BI242" s="17">
        <v>954783000000</v>
      </c>
    </row>
    <row r="243" spans="1:62" hidden="1" x14ac:dyDescent="0.45">
      <c r="A243" s="17">
        <v>458</v>
      </c>
      <c r="B243" s="17" t="s">
        <v>222</v>
      </c>
      <c r="C243" s="17" t="s">
        <v>223</v>
      </c>
      <c r="D243" s="17" t="s">
        <v>9</v>
      </c>
      <c r="J243" s="17">
        <v>11829000000</v>
      </c>
      <c r="K243" s="17">
        <v>12955000000</v>
      </c>
      <c r="L243" s="17">
        <v>14220000000</v>
      </c>
      <c r="M243" s="17">
        <v>18723000000</v>
      </c>
      <c r="N243" s="17">
        <v>22858000000</v>
      </c>
      <c r="O243" s="17">
        <v>22332000000</v>
      </c>
      <c r="P243" s="17">
        <v>28085000000</v>
      </c>
      <c r="Q243" s="17">
        <v>32340000000</v>
      </c>
      <c r="R243" s="17">
        <v>37886000000</v>
      </c>
      <c r="S243" s="17">
        <v>46424000000</v>
      </c>
      <c r="T243" s="17">
        <v>53308000000</v>
      </c>
      <c r="U243" s="17">
        <v>57613000000</v>
      </c>
      <c r="V243" s="17">
        <v>62599000000</v>
      </c>
      <c r="W243" s="17">
        <v>70444000000</v>
      </c>
      <c r="X243" s="17">
        <v>79550000000</v>
      </c>
      <c r="Y243" s="17">
        <v>77470000000</v>
      </c>
      <c r="Z243" s="17">
        <v>71594000000</v>
      </c>
      <c r="AA243" s="17">
        <v>81085000000</v>
      </c>
      <c r="AB243" s="17">
        <v>92370000000</v>
      </c>
      <c r="AC243" s="17">
        <v>105233000000</v>
      </c>
      <c r="AD243" s="17">
        <v>119081000000</v>
      </c>
      <c r="AE243" s="17">
        <v>135124000000</v>
      </c>
      <c r="AF243" s="17">
        <v>150682000000</v>
      </c>
      <c r="AG243" s="17">
        <v>172194000000</v>
      </c>
      <c r="AH243" s="17">
        <v>195461000000</v>
      </c>
      <c r="AI243" s="17">
        <v>222473000000</v>
      </c>
      <c r="AJ243" s="17">
        <v>253732000000</v>
      </c>
      <c r="AK243" s="17">
        <v>281795000000</v>
      </c>
      <c r="AL243" s="17">
        <v>283243000000</v>
      </c>
      <c r="AM243" s="17">
        <v>300764000000</v>
      </c>
      <c r="AN243" s="17">
        <v>356401000000</v>
      </c>
      <c r="AO243" s="17">
        <v>352579000000</v>
      </c>
      <c r="AP243" s="17">
        <v>383213000000</v>
      </c>
      <c r="AQ243" s="17">
        <v>418769000000</v>
      </c>
      <c r="AR243" s="17">
        <v>474048000000</v>
      </c>
      <c r="AS243" s="17">
        <v>543578000000</v>
      </c>
      <c r="AT243" s="17">
        <v>596784000000</v>
      </c>
      <c r="AU243" s="17">
        <v>665340000000</v>
      </c>
      <c r="AV243" s="17">
        <v>769949000000</v>
      </c>
      <c r="AW243" s="17">
        <v>712857000000</v>
      </c>
      <c r="AX243" s="17">
        <v>821434000000</v>
      </c>
      <c r="AY243" s="17">
        <v>911733000000</v>
      </c>
      <c r="AZ243" s="17">
        <v>971252000000</v>
      </c>
      <c r="BA243" s="17">
        <v>1018614000000</v>
      </c>
      <c r="BB243" s="17">
        <v>1106443267243</v>
      </c>
      <c r="BC243" s="17">
        <v>1176941000000</v>
      </c>
      <c r="BD243" s="17">
        <v>1249698000000</v>
      </c>
      <c r="BE243" s="17">
        <v>1372309832000</v>
      </c>
      <c r="BF243" s="17">
        <v>1447760000000</v>
      </c>
      <c r="BG243" s="17">
        <v>1513157000000</v>
      </c>
      <c r="BH243" s="17">
        <v>1416605000000</v>
      </c>
      <c r="BI243" s="17">
        <v>1544214000000</v>
      </c>
    </row>
    <row r="244" spans="1:62" hidden="1" x14ac:dyDescent="0.45">
      <c r="A244" s="17">
        <v>458</v>
      </c>
      <c r="B244" s="17" t="s">
        <v>222</v>
      </c>
      <c r="C244" s="17" t="s">
        <v>223</v>
      </c>
      <c r="D244" s="17" t="s">
        <v>10</v>
      </c>
      <c r="J244" s="17">
        <v>3408602097</v>
      </c>
      <c r="K244" s="17">
        <v>3627000000</v>
      </c>
      <c r="L244" s="17">
        <v>4018924800</v>
      </c>
      <c r="M244" s="17">
        <v>5338000000</v>
      </c>
      <c r="N244" s="17">
        <v>7420927500</v>
      </c>
      <c r="O244" s="17">
        <v>6859707400</v>
      </c>
      <c r="P244" s="17">
        <v>8257502700</v>
      </c>
      <c r="Q244" s="17">
        <v>9124556800</v>
      </c>
      <c r="R244" s="17">
        <v>9513000000</v>
      </c>
      <c r="S244" s="17">
        <v>11548102700</v>
      </c>
      <c r="T244" s="17">
        <v>12275376100</v>
      </c>
      <c r="U244" s="17">
        <v>12571751400</v>
      </c>
      <c r="V244" s="17">
        <v>13459824600</v>
      </c>
      <c r="W244" s="17">
        <v>13194212265</v>
      </c>
      <c r="X244" s="17">
        <v>16184999900</v>
      </c>
      <c r="Y244" s="17">
        <v>15712061400</v>
      </c>
      <c r="Z244" s="17">
        <v>14450892800</v>
      </c>
      <c r="AA244" s="17">
        <v>16185000000</v>
      </c>
      <c r="AB244" s="17">
        <v>18540000000</v>
      </c>
      <c r="AC244" s="17">
        <v>19028000000</v>
      </c>
      <c r="AD244" s="17">
        <v>18120000000</v>
      </c>
      <c r="AE244" s="17">
        <v>19398000000</v>
      </c>
      <c r="AF244" s="17">
        <v>21958000000</v>
      </c>
      <c r="AG244" s="17">
        <v>23741000000</v>
      </c>
      <c r="AH244" s="17">
        <v>26702000000</v>
      </c>
      <c r="AI244" s="17">
        <v>28809000000</v>
      </c>
      <c r="AJ244" s="17">
        <v>29637000000</v>
      </c>
      <c r="AK244" s="17">
        <v>31283000000</v>
      </c>
      <c r="AL244" s="17">
        <v>37706000000</v>
      </c>
      <c r="AM244" s="17">
        <v>32610000000</v>
      </c>
      <c r="AN244" s="17">
        <v>30647000000</v>
      </c>
      <c r="AO244" s="17">
        <v>28245000000</v>
      </c>
      <c r="AP244" s="17">
        <v>34432000000</v>
      </c>
      <c r="AQ244" s="17">
        <v>38971000000</v>
      </c>
      <c r="AR244" s="17">
        <v>43949000000</v>
      </c>
      <c r="AS244" s="17">
        <v>44912000000</v>
      </c>
      <c r="AT244" s="17">
        <v>51383000000</v>
      </c>
      <c r="AU244" s="17">
        <v>66446000000</v>
      </c>
      <c r="AV244" s="17">
        <v>76753000000</v>
      </c>
      <c r="AW244" s="17">
        <v>65719000000</v>
      </c>
      <c r="AX244" s="17">
        <v>82882000000</v>
      </c>
      <c r="AY244" s="17">
        <v>104424000000</v>
      </c>
      <c r="AZ244" s="17">
        <v>95122000000</v>
      </c>
      <c r="BA244" s="17">
        <v>92830000000</v>
      </c>
      <c r="BB244" s="17">
        <v>98177000000</v>
      </c>
      <c r="BC244" s="17">
        <v>97538942800</v>
      </c>
      <c r="BD244" s="17">
        <v>105755902700</v>
      </c>
      <c r="BE244" s="17">
        <v>117995008000</v>
      </c>
      <c r="BF244" s="17">
        <v>108757000000</v>
      </c>
      <c r="BG244" s="17">
        <v>109549000000</v>
      </c>
      <c r="BH244" s="17">
        <v>116084000000</v>
      </c>
      <c r="BI244" s="17">
        <v>148449000000</v>
      </c>
    </row>
    <row r="245" spans="1:62" hidden="1" x14ac:dyDescent="0.45">
      <c r="A245" s="17">
        <v>458</v>
      </c>
      <c r="B245" s="17" t="s">
        <v>222</v>
      </c>
      <c r="C245" s="17" t="s">
        <v>223</v>
      </c>
      <c r="D245" s="17" t="s">
        <v>11</v>
      </c>
      <c r="J245" s="17">
        <v>2784082736</v>
      </c>
      <c r="K245" s="17">
        <v>2924000000</v>
      </c>
      <c r="L245" s="17">
        <v>3801880981</v>
      </c>
      <c r="M245" s="17">
        <v>4463000000</v>
      </c>
      <c r="N245" s="17">
        <v>7246706650</v>
      </c>
      <c r="O245" s="17">
        <v>7108120666</v>
      </c>
      <c r="P245" s="17">
        <v>9280778961</v>
      </c>
      <c r="Q245" s="17">
        <v>11026284490</v>
      </c>
      <c r="R245" s="17">
        <v>11632000000</v>
      </c>
      <c r="S245" s="17">
        <v>16501510516</v>
      </c>
      <c r="T245" s="17">
        <v>19815197642</v>
      </c>
      <c r="U245" s="17">
        <v>21128316195</v>
      </c>
      <c r="V245" s="17">
        <v>21578600752</v>
      </c>
      <c r="W245" s="17">
        <v>24329724540</v>
      </c>
      <c r="X245" s="17">
        <v>28264645005</v>
      </c>
      <c r="Y245" s="17">
        <v>27533009151</v>
      </c>
      <c r="Z245" s="17">
        <v>25384308594</v>
      </c>
      <c r="AA245" s="17">
        <v>28422000000</v>
      </c>
      <c r="AB245" s="17">
        <v>32564000000</v>
      </c>
      <c r="AC245" s="17">
        <v>38412000000</v>
      </c>
      <c r="AD245" s="17">
        <v>45601000000</v>
      </c>
      <c r="AE245" s="17">
        <v>50957000000</v>
      </c>
      <c r="AF245" s="17">
        <v>54604000000</v>
      </c>
      <c r="AG245" s="17">
        <v>59969000000</v>
      </c>
      <c r="AH245" s="17">
        <v>67356000000</v>
      </c>
      <c r="AI245" s="17">
        <v>78361000000</v>
      </c>
      <c r="AJ245" s="17">
        <v>93804000000</v>
      </c>
      <c r="AK245" s="17">
        <v>107132000000</v>
      </c>
      <c r="AL245" s="17">
        <v>109768000000</v>
      </c>
      <c r="AM245" s="17">
        <v>125745000000</v>
      </c>
      <c r="AN245" s="17">
        <v>158244000000</v>
      </c>
      <c r="AO245" s="17">
        <v>148660000000</v>
      </c>
      <c r="AP245" s="17">
        <v>158215000000</v>
      </c>
      <c r="AQ245" s="17">
        <v>179857000000</v>
      </c>
      <c r="AR245" s="17">
        <v>214599000000</v>
      </c>
      <c r="AS245" s="17">
        <v>235941000000</v>
      </c>
      <c r="AT245" s="17">
        <v>261147000000</v>
      </c>
      <c r="AU245" s="17">
        <v>277976000000</v>
      </c>
      <c r="AV245" s="17">
        <v>326130000000</v>
      </c>
      <c r="AW245" s="17">
        <v>268855000000</v>
      </c>
      <c r="AX245" s="17">
        <v>304459000000</v>
      </c>
      <c r="AY245" s="17">
        <v>332199000000</v>
      </c>
      <c r="AZ245" s="17">
        <v>351903000000</v>
      </c>
      <c r="BA245" s="17">
        <v>363586000000</v>
      </c>
      <c r="BB245" s="17">
        <v>393091000000</v>
      </c>
      <c r="BC245" s="17">
        <v>397148648000</v>
      </c>
      <c r="BD245" s="17">
        <v>409837497500</v>
      </c>
      <c r="BE245" s="17">
        <v>456499712000</v>
      </c>
      <c r="BF245" s="17">
        <v>484319695000</v>
      </c>
      <c r="BG245" s="17">
        <v>495858000000</v>
      </c>
      <c r="BH245" s="17">
        <v>451386000000</v>
      </c>
      <c r="BI245" s="17">
        <v>527138000000</v>
      </c>
    </row>
    <row r="246" spans="1:62" hidden="1" x14ac:dyDescent="0.45">
      <c r="A246" s="17">
        <v>458</v>
      </c>
      <c r="B246" s="17" t="s">
        <v>222</v>
      </c>
      <c r="C246" s="17" t="s">
        <v>223</v>
      </c>
      <c r="D246" s="17" t="s">
        <v>12</v>
      </c>
      <c r="J246" s="17">
        <v>1736141481</v>
      </c>
      <c r="K246" s="17">
        <v>1855000000</v>
      </c>
      <c r="L246" s="17">
        <v>2086476500</v>
      </c>
      <c r="M246" s="17">
        <v>3169000000</v>
      </c>
      <c r="N246" s="17">
        <v>4279297500</v>
      </c>
      <c r="O246" s="17">
        <v>4180397300</v>
      </c>
      <c r="P246" s="17">
        <v>5533097500</v>
      </c>
      <c r="Q246" s="17">
        <v>6606112300</v>
      </c>
      <c r="R246" s="17">
        <v>7189000000</v>
      </c>
      <c r="S246" s="17">
        <v>9562485800</v>
      </c>
      <c r="T246" s="17">
        <v>11700007900</v>
      </c>
      <c r="U246" s="17">
        <v>12274267100</v>
      </c>
      <c r="V246" s="17">
        <v>12143463400</v>
      </c>
      <c r="W246" s="17">
        <v>13472197195</v>
      </c>
      <c r="X246" s="17">
        <v>15643256800</v>
      </c>
      <c r="Y246" s="17">
        <v>15239148500</v>
      </c>
      <c r="Z246" s="17">
        <v>14090629100</v>
      </c>
      <c r="AA246" s="17">
        <v>16058000000</v>
      </c>
      <c r="AB246" s="17">
        <v>20157000000</v>
      </c>
      <c r="AC246" s="17">
        <v>25048000000</v>
      </c>
      <c r="AD246" s="17">
        <v>28847000000</v>
      </c>
      <c r="AE246" s="17">
        <v>34524000000</v>
      </c>
      <c r="AF246" s="17">
        <v>38910000000</v>
      </c>
      <c r="AG246" s="17">
        <v>44643000000</v>
      </c>
      <c r="AH246" s="17">
        <v>52072000000</v>
      </c>
      <c r="AI246" s="17">
        <v>58684000000</v>
      </c>
      <c r="AJ246" s="17">
        <v>70646000000</v>
      </c>
      <c r="AK246" s="17">
        <v>79974000000</v>
      </c>
      <c r="AL246" s="17">
        <v>81525000000</v>
      </c>
      <c r="AM246" s="17">
        <v>93045000000</v>
      </c>
      <c r="AN246" s="17">
        <v>109998000000</v>
      </c>
      <c r="AO246" s="17">
        <v>103434000000</v>
      </c>
      <c r="AP246" s="17">
        <v>112076000000</v>
      </c>
      <c r="AQ246" s="17">
        <v>125332000000</v>
      </c>
      <c r="AR246" s="17">
        <v>144007000000</v>
      </c>
      <c r="AS246" s="17">
        <v>149754000000</v>
      </c>
      <c r="AT246" s="17">
        <v>164510000000</v>
      </c>
      <c r="AU246" s="17">
        <v>173804000000</v>
      </c>
      <c r="AV246" s="17">
        <v>189105000000</v>
      </c>
      <c r="AW246" s="17">
        <v>169661000000</v>
      </c>
      <c r="AX246" s="17">
        <v>192493000000</v>
      </c>
      <c r="AY246" s="17">
        <v>212618000000</v>
      </c>
      <c r="AZ246" s="17">
        <v>224730000000</v>
      </c>
      <c r="BA246" s="17">
        <v>232659000000</v>
      </c>
      <c r="BB246" s="17">
        <v>253087000000</v>
      </c>
      <c r="BC246" s="17">
        <v>262379411000</v>
      </c>
      <c r="BD246" s="17">
        <v>272395853600</v>
      </c>
      <c r="BE246" s="17">
        <v>299797483000</v>
      </c>
      <c r="BF246" s="17">
        <v>311675695000</v>
      </c>
      <c r="BG246" s="17">
        <v>323862000000</v>
      </c>
      <c r="BH246" s="17">
        <v>315608000000</v>
      </c>
      <c r="BI246" s="17">
        <v>362757000000</v>
      </c>
    </row>
    <row r="247" spans="1:62" hidden="1" x14ac:dyDescent="0.45">
      <c r="A247" s="17">
        <v>458</v>
      </c>
      <c r="B247" s="17" t="s">
        <v>222</v>
      </c>
      <c r="C247" s="17" t="s">
        <v>223</v>
      </c>
      <c r="D247" s="17" t="s">
        <v>13</v>
      </c>
      <c r="J247" s="17">
        <v>441297223</v>
      </c>
      <c r="K247" s="17">
        <v>546000000</v>
      </c>
      <c r="L247" s="17">
        <v>702645319</v>
      </c>
      <c r="M247" s="17">
        <v>801000000</v>
      </c>
      <c r="N247" s="17">
        <v>949166650</v>
      </c>
      <c r="O247" s="17">
        <v>960693634</v>
      </c>
      <c r="P247" s="17">
        <v>1190007039</v>
      </c>
      <c r="Q247" s="17">
        <v>1387955210</v>
      </c>
      <c r="R247" s="17">
        <v>1571000000</v>
      </c>
      <c r="S247" s="17">
        <v>1989475984</v>
      </c>
      <c r="T247" s="17">
        <v>2463259658</v>
      </c>
      <c r="U247" s="17">
        <v>2525694705</v>
      </c>
      <c r="V247" s="17">
        <v>2563759847</v>
      </c>
      <c r="W247" s="17">
        <v>3873659570</v>
      </c>
      <c r="X247" s="17">
        <v>2945523295</v>
      </c>
      <c r="Y247" s="17">
        <v>2861770449</v>
      </c>
      <c r="Z247" s="17">
        <v>2704621706</v>
      </c>
      <c r="AA247" s="17">
        <v>2818000000</v>
      </c>
      <c r="AB247" s="17">
        <v>2866000000</v>
      </c>
      <c r="AC247" s="17">
        <v>3475000000</v>
      </c>
      <c r="AD247" s="17">
        <v>4649000000</v>
      </c>
      <c r="AE247" s="17">
        <v>5939000000</v>
      </c>
      <c r="AF247" s="17">
        <v>7396000000</v>
      </c>
      <c r="AG247" s="17">
        <v>9054000000</v>
      </c>
      <c r="AH247" s="17">
        <v>10909000000</v>
      </c>
      <c r="AI247" s="17">
        <v>13747000000</v>
      </c>
      <c r="AJ247" s="17">
        <v>16641000000</v>
      </c>
      <c r="AK247" s="17">
        <v>18474000000</v>
      </c>
      <c r="AL247" s="17">
        <v>14507000000</v>
      </c>
      <c r="AM247" s="17">
        <v>13987000000</v>
      </c>
      <c r="AN247" s="17">
        <v>13971000000</v>
      </c>
      <c r="AO247" s="17">
        <v>14241000000</v>
      </c>
      <c r="AP247" s="17">
        <v>14673000000</v>
      </c>
      <c r="AQ247" s="17">
        <v>15200000000</v>
      </c>
      <c r="AR247" s="17">
        <v>15458000000</v>
      </c>
      <c r="AS247" s="17">
        <v>16107000000</v>
      </c>
      <c r="AT247" s="17">
        <v>16451000000</v>
      </c>
      <c r="AU247" s="17">
        <v>18739000000</v>
      </c>
      <c r="AV247" s="17">
        <v>21156000000</v>
      </c>
      <c r="AW247" s="17">
        <v>23187000000</v>
      </c>
      <c r="AX247" s="17">
        <v>28213000000</v>
      </c>
      <c r="AY247" s="17">
        <v>30892000000</v>
      </c>
      <c r="AZ247" s="17">
        <v>37909000000</v>
      </c>
      <c r="BA247" s="17">
        <v>42692000000</v>
      </c>
      <c r="BB247" s="17">
        <v>48650000000</v>
      </c>
      <c r="BC247" s="17">
        <v>55381969100</v>
      </c>
      <c r="BD247" s="17">
        <v>61089023200</v>
      </c>
      <c r="BE247" s="17">
        <v>66551682000</v>
      </c>
      <c r="BF247" s="17">
        <v>70047610000</v>
      </c>
      <c r="BG247" s="17">
        <v>71067000000</v>
      </c>
      <c r="BH247" s="17">
        <v>57537000000</v>
      </c>
      <c r="BI247" s="17">
        <v>55538000000</v>
      </c>
    </row>
    <row r="248" spans="1:62" hidden="1" x14ac:dyDescent="0.45">
      <c r="A248" s="17">
        <v>458</v>
      </c>
      <c r="B248" s="17" t="s">
        <v>222</v>
      </c>
      <c r="C248" s="17" t="s">
        <v>223</v>
      </c>
      <c r="D248" s="17" t="s">
        <v>14</v>
      </c>
      <c r="J248" s="17">
        <v>1417737155</v>
      </c>
      <c r="K248" s="17">
        <v>1739000000</v>
      </c>
      <c r="L248" s="17">
        <v>1728232591</v>
      </c>
      <c r="M248" s="17">
        <v>2517000000</v>
      </c>
      <c r="N248" s="17">
        <v>2064088532</v>
      </c>
      <c r="O248" s="17">
        <v>2124273919</v>
      </c>
      <c r="P248" s="17">
        <v>2662164109</v>
      </c>
      <c r="Q248" s="17">
        <v>3064250413</v>
      </c>
      <c r="R248" s="17">
        <v>4156000000</v>
      </c>
      <c r="S248" s="17">
        <v>4543360713</v>
      </c>
      <c r="T248" s="17">
        <v>5274111912</v>
      </c>
      <c r="U248" s="17">
        <v>5917181984</v>
      </c>
      <c r="V248" s="17">
        <v>6848518470</v>
      </c>
      <c r="W248" s="17">
        <v>8142138317</v>
      </c>
      <c r="X248" s="17">
        <v>8456877827</v>
      </c>
      <c r="Y248" s="17">
        <v>8339341618</v>
      </c>
      <c r="Z248" s="17">
        <v>7877512678</v>
      </c>
      <c r="AA248" s="17">
        <v>8720000000</v>
      </c>
      <c r="AB248" s="17">
        <v>10689000000</v>
      </c>
      <c r="AC248" s="17">
        <v>13297000000</v>
      </c>
      <c r="AD248" s="17">
        <v>16171000000</v>
      </c>
      <c r="AE248" s="17">
        <v>19404000000</v>
      </c>
      <c r="AF248" s="17">
        <v>22238000000</v>
      </c>
      <c r="AG248" s="17">
        <v>25924000000</v>
      </c>
      <c r="AH248" s="17">
        <v>30186000000</v>
      </c>
      <c r="AI248" s="17">
        <v>34132000000</v>
      </c>
      <c r="AJ248" s="17">
        <v>37794000000</v>
      </c>
      <c r="AK248" s="17">
        <v>41529000000</v>
      </c>
      <c r="AL248" s="17">
        <v>43169000000</v>
      </c>
      <c r="AM248" s="17">
        <v>44378000000</v>
      </c>
      <c r="AN248" s="17">
        <v>47934000000</v>
      </c>
      <c r="AO248" s="17">
        <v>49201000000</v>
      </c>
      <c r="AP248" s="17">
        <v>51326000000</v>
      </c>
      <c r="AQ248" s="17">
        <v>53062000000</v>
      </c>
      <c r="AR248" s="17">
        <v>59401000000</v>
      </c>
      <c r="AS248" s="17">
        <v>74641000000</v>
      </c>
      <c r="AT248" s="17">
        <v>81528000000</v>
      </c>
      <c r="AU248" s="17">
        <v>95353000000</v>
      </c>
      <c r="AV248" s="17">
        <v>114197000000</v>
      </c>
      <c r="AW248" s="17">
        <v>115263000000</v>
      </c>
      <c r="AX248" s="17">
        <v>134634000000</v>
      </c>
      <c r="AY248" s="17">
        <v>151000000000</v>
      </c>
      <c r="AZ248" s="17">
        <v>161393000000</v>
      </c>
      <c r="BA248" s="17">
        <v>174764000000</v>
      </c>
      <c r="BB248" s="17">
        <v>197585000000</v>
      </c>
      <c r="BC248" s="17">
        <v>220241260200</v>
      </c>
      <c r="BD248" s="17">
        <v>238307984600</v>
      </c>
      <c r="BE248" s="17">
        <v>263057121000</v>
      </c>
      <c r="BF248" s="17">
        <v>287573174000</v>
      </c>
      <c r="BG248" s="17">
        <v>310772000000</v>
      </c>
      <c r="BH248" s="17">
        <v>283195000000</v>
      </c>
      <c r="BI248" s="17">
        <v>287568000000</v>
      </c>
    </row>
    <row r="249" spans="1:62" hidden="1" x14ac:dyDescent="0.45">
      <c r="A249" s="17">
        <v>458</v>
      </c>
      <c r="B249" s="17" t="s">
        <v>222</v>
      </c>
      <c r="C249" s="17" t="s">
        <v>223</v>
      </c>
      <c r="D249" s="17" t="s">
        <v>15</v>
      </c>
      <c r="J249" s="17">
        <v>613347280</v>
      </c>
      <c r="K249" s="17">
        <v>631000000</v>
      </c>
      <c r="L249" s="17">
        <v>755716395</v>
      </c>
      <c r="M249" s="17">
        <v>938000000</v>
      </c>
      <c r="N249" s="17">
        <v>989370564</v>
      </c>
      <c r="O249" s="17">
        <v>1001921750</v>
      </c>
      <c r="P249" s="17">
        <v>1281503752</v>
      </c>
      <c r="Q249" s="17">
        <v>1486247218</v>
      </c>
      <c r="R249" s="17">
        <v>1867000000</v>
      </c>
      <c r="S249" s="17">
        <v>2324199673</v>
      </c>
      <c r="T249" s="17">
        <v>2616541003</v>
      </c>
      <c r="U249" s="17">
        <v>3038679606</v>
      </c>
      <c r="V249" s="17">
        <v>3598367937</v>
      </c>
      <c r="W249" s="17">
        <v>3682293133</v>
      </c>
      <c r="X249" s="17">
        <v>4815599982</v>
      </c>
      <c r="Y249" s="17">
        <v>4691141870</v>
      </c>
      <c r="Z249" s="17">
        <v>4285789289</v>
      </c>
      <c r="AA249" s="17">
        <v>5267000000</v>
      </c>
      <c r="AB249" s="17">
        <v>5801000000</v>
      </c>
      <c r="AC249" s="17">
        <v>6551000000</v>
      </c>
      <c r="AD249" s="17">
        <v>7026000000</v>
      </c>
      <c r="AE249" s="17">
        <v>8505000000</v>
      </c>
      <c r="AF249" s="17">
        <v>9215000000</v>
      </c>
      <c r="AG249" s="17">
        <v>10798000000</v>
      </c>
      <c r="AH249" s="17">
        <v>12902000000</v>
      </c>
      <c r="AI249" s="17">
        <v>14964000000</v>
      </c>
      <c r="AJ249" s="17">
        <v>16761000000</v>
      </c>
      <c r="AK249" s="17">
        <v>18762000000</v>
      </c>
      <c r="AL249" s="17">
        <v>19433000000</v>
      </c>
      <c r="AM249" s="17">
        <v>20290000000</v>
      </c>
      <c r="AN249" s="17">
        <v>24898000000</v>
      </c>
      <c r="AO249" s="17">
        <v>26488000000</v>
      </c>
      <c r="AP249" s="17">
        <v>28197000000</v>
      </c>
      <c r="AQ249" s="17">
        <v>30172000000</v>
      </c>
      <c r="AR249" s="17">
        <v>33319000000</v>
      </c>
      <c r="AS249" s="17">
        <v>36434000000</v>
      </c>
      <c r="AT249" s="17">
        <v>39289000000</v>
      </c>
      <c r="AU249" s="17">
        <v>43009000000</v>
      </c>
      <c r="AV249" s="17">
        <v>46482000000</v>
      </c>
      <c r="AW249" s="17">
        <v>46900000000</v>
      </c>
      <c r="AX249" s="17">
        <v>68511000000</v>
      </c>
      <c r="AY249" s="17">
        <v>73701000000</v>
      </c>
      <c r="AZ249" s="17">
        <v>79619000000</v>
      </c>
      <c r="BA249" s="17">
        <v>85973000000</v>
      </c>
      <c r="BB249" s="17">
        <v>93619000000</v>
      </c>
      <c r="BC249" s="17">
        <v>104360075600</v>
      </c>
      <c r="BD249" s="17">
        <v>112964249600</v>
      </c>
      <c r="BE249" s="17">
        <v>122825166000</v>
      </c>
      <c r="BF249" s="17">
        <v>133066000000</v>
      </c>
      <c r="BG249" s="17">
        <v>142896000000</v>
      </c>
      <c r="BH249" s="17">
        <v>136226000000</v>
      </c>
      <c r="BI249" s="17">
        <v>143186000000</v>
      </c>
    </row>
    <row r="250" spans="1:62" hidden="1" x14ac:dyDescent="0.45">
      <c r="A250" s="17">
        <v>458</v>
      </c>
      <c r="B250" s="17" t="s">
        <v>222</v>
      </c>
      <c r="C250" s="17" t="s">
        <v>223</v>
      </c>
      <c r="D250" s="17" t="s">
        <v>16</v>
      </c>
      <c r="J250" s="17">
        <v>2757269739</v>
      </c>
      <c r="K250" s="17">
        <v>3027000000</v>
      </c>
      <c r="L250" s="17">
        <v>3212599914</v>
      </c>
      <c r="M250" s="17">
        <v>3988000000</v>
      </c>
      <c r="N250" s="17">
        <v>4187740104</v>
      </c>
      <c r="O250" s="17">
        <v>4277282631</v>
      </c>
      <c r="P250" s="17">
        <v>5413043439</v>
      </c>
      <c r="Q250" s="17">
        <v>6250705869</v>
      </c>
      <c r="R250" s="17">
        <v>8182000000</v>
      </c>
      <c r="S250" s="17">
        <v>9517350413</v>
      </c>
      <c r="T250" s="17">
        <v>10863513685</v>
      </c>
      <c r="U250" s="17">
        <v>12431376110</v>
      </c>
      <c r="V250" s="17">
        <v>14549928393</v>
      </c>
      <c r="W250" s="17">
        <v>15961975265</v>
      </c>
      <c r="X250" s="17">
        <v>18882353990</v>
      </c>
      <c r="Y250" s="17">
        <v>18332675513</v>
      </c>
      <c r="Z250" s="17">
        <v>16890874933</v>
      </c>
      <c r="AA250" s="17">
        <v>20618000000</v>
      </c>
      <c r="AB250" s="17">
        <v>22440000000</v>
      </c>
      <c r="AC250" s="17">
        <v>26509000000</v>
      </c>
      <c r="AD250" s="17">
        <v>29428000000</v>
      </c>
      <c r="AE250" s="17">
        <v>32653000000</v>
      </c>
      <c r="AF250" s="17">
        <v>37355000000</v>
      </c>
      <c r="AG250" s="17">
        <v>45874000000</v>
      </c>
      <c r="AH250" s="17">
        <v>50624000000</v>
      </c>
      <c r="AI250" s="17">
        <v>57429000000</v>
      </c>
      <c r="AJ250" s="17">
        <v>66984000000</v>
      </c>
      <c r="AK250" s="17">
        <v>75657000000</v>
      </c>
      <c r="AL250" s="17">
        <v>76105000000</v>
      </c>
      <c r="AM250" s="17">
        <v>79346000000</v>
      </c>
      <c r="AN250" s="17">
        <v>92187000000</v>
      </c>
      <c r="AO250" s="17">
        <v>97685000000</v>
      </c>
      <c r="AP250" s="17">
        <v>107088000000</v>
      </c>
      <c r="AQ250" s="17">
        <v>112374000000</v>
      </c>
      <c r="AR250" s="17">
        <v>118457000000</v>
      </c>
      <c r="AS250" s="17">
        <v>129171000000</v>
      </c>
      <c r="AT250" s="17">
        <v>141328000000</v>
      </c>
      <c r="AU250" s="17">
        <v>157849000000</v>
      </c>
      <c r="AV250" s="17">
        <v>177699000000</v>
      </c>
      <c r="AW250" s="17">
        <v>185968000000</v>
      </c>
      <c r="AX250" s="17">
        <v>195064629448</v>
      </c>
      <c r="AY250" s="17">
        <v>210804001021</v>
      </c>
      <c r="AZ250" s="17">
        <v>238118000000</v>
      </c>
      <c r="BA250" s="17">
        <v>248005721159</v>
      </c>
      <c r="BB250" s="17">
        <v>263375000000</v>
      </c>
      <c r="BC250" s="17">
        <v>287571346270</v>
      </c>
      <c r="BD250" s="17">
        <v>305213116244</v>
      </c>
      <c r="BE250" s="17">
        <v>326101031000</v>
      </c>
      <c r="BF250" s="17">
        <v>346544000000</v>
      </c>
      <c r="BG250" s="17">
        <v>365952000000</v>
      </c>
      <c r="BH250" s="17">
        <v>356422000000</v>
      </c>
      <c r="BI250" s="17">
        <v>365253000000</v>
      </c>
    </row>
    <row r="251" spans="1:62" hidden="1" x14ac:dyDescent="0.45">
      <c r="A251" s="17">
        <v>458</v>
      </c>
      <c r="B251" s="17" t="s">
        <v>222</v>
      </c>
      <c r="C251" s="17" t="s">
        <v>223</v>
      </c>
      <c r="D251" s="17" t="s">
        <v>17</v>
      </c>
      <c r="J251" s="17">
        <v>11422336230</v>
      </c>
      <c r="K251" s="17">
        <v>12494000000</v>
      </c>
      <c r="L251" s="17">
        <v>14220000000</v>
      </c>
      <c r="M251" s="17">
        <v>18045000000</v>
      </c>
      <c r="N251" s="17">
        <v>22858000000</v>
      </c>
      <c r="O251" s="17">
        <v>22332000000</v>
      </c>
      <c r="P251" s="17">
        <v>28085000000</v>
      </c>
      <c r="Q251" s="17">
        <v>32340000000</v>
      </c>
      <c r="R251" s="17">
        <v>36921000000</v>
      </c>
      <c r="S251" s="17">
        <v>46423999999</v>
      </c>
      <c r="T251" s="17">
        <v>53308000000</v>
      </c>
      <c r="U251" s="17">
        <v>57613000000</v>
      </c>
      <c r="V251" s="17">
        <v>62598999999</v>
      </c>
      <c r="W251" s="17">
        <v>69184003090</v>
      </c>
      <c r="X251" s="17">
        <v>79549999999</v>
      </c>
      <c r="Y251" s="17">
        <v>77470000001</v>
      </c>
      <c r="Z251" s="17">
        <v>71594000000</v>
      </c>
      <c r="AA251" s="17">
        <v>82030000000</v>
      </c>
      <c r="AB251" s="17">
        <v>92900000000</v>
      </c>
      <c r="AC251" s="17">
        <v>107272000000</v>
      </c>
      <c r="AD251" s="17">
        <v>120995000000</v>
      </c>
      <c r="AE251" s="17">
        <v>136856000000</v>
      </c>
      <c r="AF251" s="17">
        <v>152766000000</v>
      </c>
      <c r="AG251" s="17">
        <v>175360000000</v>
      </c>
      <c r="AH251" s="17">
        <v>198679000000</v>
      </c>
      <c r="AI251" s="17">
        <v>227442000000</v>
      </c>
      <c r="AJ251" s="17">
        <v>261621000000</v>
      </c>
      <c r="AK251" s="17">
        <v>292837000000</v>
      </c>
      <c r="AL251" s="17">
        <v>300688000000</v>
      </c>
      <c r="AM251" s="17">
        <v>316356000000</v>
      </c>
      <c r="AN251" s="17">
        <v>367881000000</v>
      </c>
      <c r="AO251" s="17">
        <v>364520000000</v>
      </c>
      <c r="AP251" s="17">
        <v>393931000000</v>
      </c>
      <c r="AQ251" s="17">
        <v>429636000000</v>
      </c>
      <c r="AR251" s="17">
        <v>485183000000</v>
      </c>
      <c r="AS251" s="17">
        <v>537206000000</v>
      </c>
      <c r="AT251" s="17">
        <v>591126000000</v>
      </c>
      <c r="AU251" s="17">
        <v>659372000000</v>
      </c>
      <c r="AV251" s="17">
        <v>762417000000</v>
      </c>
      <c r="AW251" s="17">
        <v>705892000000</v>
      </c>
      <c r="AX251" s="17">
        <v>813763629448</v>
      </c>
      <c r="AY251" s="17">
        <v>903020001021</v>
      </c>
      <c r="AZ251" s="17">
        <v>964064000000</v>
      </c>
      <c r="BA251" s="17">
        <v>1007850721159</v>
      </c>
      <c r="BB251" s="17">
        <v>1094497000000</v>
      </c>
      <c r="BC251" s="17">
        <v>1162242241970</v>
      </c>
      <c r="BD251" s="17">
        <v>1233167773844</v>
      </c>
      <c r="BE251" s="17">
        <v>1353029720000</v>
      </c>
      <c r="BF251" s="17">
        <v>1430307479000</v>
      </c>
      <c r="BG251" s="17">
        <v>1496094000000</v>
      </c>
      <c r="BH251" s="17">
        <v>1400850000000</v>
      </c>
      <c r="BI251" s="17">
        <v>1527132000000</v>
      </c>
    </row>
    <row r="252" spans="1:62" x14ac:dyDescent="0.45">
      <c r="D252" s="51" t="s">
        <v>473</v>
      </c>
      <c r="E252" s="38">
        <f>AVERAGE(J252:S252)</f>
        <v>0.22593502825005074</v>
      </c>
      <c r="F252" s="39">
        <f>AVERAGE(T252:AC252)</f>
        <v>0.21637124512785619</v>
      </c>
      <c r="G252" s="39">
        <f>AVERAGE(AD252:AM252)</f>
        <v>0.20258151436661537</v>
      </c>
      <c r="H252" s="39">
        <f>AVERAGE(AN252:AW252)</f>
        <v>0.17484212672617777</v>
      </c>
      <c r="I252" s="40">
        <f>AVERAGE(AX252:BI252)</f>
        <v>0.17417957146929752</v>
      </c>
      <c r="J252" s="21">
        <f>1-J253/J261</f>
        <v>0.21782665286503433</v>
      </c>
      <c r="K252" s="21">
        <f t="shared" ref="K252:BI252" si="14">1-K253/K261</f>
        <v>0.21973043739537279</v>
      </c>
      <c r="L252" s="21">
        <f t="shared" si="14"/>
        <v>0.22317001665220348</v>
      </c>
      <c r="M252" s="21">
        <f t="shared" si="14"/>
        <v>0.23620153559481849</v>
      </c>
      <c r="N252" s="21">
        <f t="shared" si="14"/>
        <v>0.22642199317518341</v>
      </c>
      <c r="O252" s="21">
        <f t="shared" si="14"/>
        <v>0.21225660334357332</v>
      </c>
      <c r="P252" s="21">
        <f t="shared" si="14"/>
        <v>0.21951284607977317</v>
      </c>
      <c r="Q252" s="21">
        <f t="shared" si="14"/>
        <v>0.22416955115365067</v>
      </c>
      <c r="R252" s="21">
        <f t="shared" si="14"/>
        <v>0.23753029321750863</v>
      </c>
      <c r="S252" s="21">
        <f t="shared" si="14"/>
        <v>0.2425303530233891</v>
      </c>
      <c r="T252" s="21">
        <f t="shared" si="14"/>
        <v>0.22853337075784996</v>
      </c>
      <c r="U252" s="21">
        <f t="shared" si="14"/>
        <v>0.23886473543680919</v>
      </c>
      <c r="V252" s="21">
        <f t="shared" si="14"/>
        <v>0.21472736467522324</v>
      </c>
      <c r="W252" s="21">
        <f t="shared" si="14"/>
        <v>0.20831923056390711</v>
      </c>
      <c r="X252" s="21">
        <f t="shared" si="14"/>
        <v>0.22551566977815851</v>
      </c>
      <c r="Y252" s="21">
        <f t="shared" si="14"/>
        <v>0.21560579113196909</v>
      </c>
      <c r="Z252" s="21">
        <f t="shared" si="14"/>
        <v>0.2086115671764821</v>
      </c>
      <c r="AA252" s="21">
        <f t="shared" si="14"/>
        <v>0.20638468121391118</v>
      </c>
      <c r="AB252" s="21">
        <f t="shared" si="14"/>
        <v>0.20738734995048158</v>
      </c>
      <c r="AC252" s="21">
        <f t="shared" si="14"/>
        <v>0.20976269059376984</v>
      </c>
      <c r="AD252" s="21">
        <f t="shared" si="14"/>
        <v>0.20223626999448618</v>
      </c>
      <c r="AE252" s="21">
        <f t="shared" si="14"/>
        <v>0.1964595090489335</v>
      </c>
      <c r="AF252" s="21">
        <f t="shared" si="14"/>
        <v>0.19544786634167277</v>
      </c>
      <c r="AG252" s="21">
        <f t="shared" si="14"/>
        <v>0.19443369955700607</v>
      </c>
      <c r="AH252" s="21">
        <f t="shared" si="14"/>
        <v>0.20009918712664165</v>
      </c>
      <c r="AI252" s="21">
        <f t="shared" si="14"/>
        <v>0.20097715252163384</v>
      </c>
      <c r="AJ252" s="21">
        <f t="shared" si="14"/>
        <v>0.20508026510685706</v>
      </c>
      <c r="AK252" s="21">
        <f t="shared" si="14"/>
        <v>0.21220903120144308</v>
      </c>
      <c r="AL252" s="21">
        <f t="shared" si="14"/>
        <v>0.21162978354301976</v>
      </c>
      <c r="AM252" s="21">
        <f t="shared" si="14"/>
        <v>0.20724237922445987</v>
      </c>
      <c r="AN252" s="21">
        <f t="shared" si="14"/>
        <v>0.19960916800702999</v>
      </c>
      <c r="AO252" s="21">
        <f t="shared" si="14"/>
        <v>0.18616426173337586</v>
      </c>
      <c r="AP252" s="21">
        <f t="shared" si="14"/>
        <v>0.1769904735134834</v>
      </c>
      <c r="AQ252" s="21">
        <f t="shared" si="14"/>
        <v>0.17189644261529535</v>
      </c>
      <c r="AR252" s="21">
        <f t="shared" si="14"/>
        <v>0.17461576289682179</v>
      </c>
      <c r="AS252" s="21">
        <f t="shared" si="14"/>
        <v>0.17701266420010375</v>
      </c>
      <c r="AT252" s="21">
        <f t="shared" si="14"/>
        <v>0.1784503049925581</v>
      </c>
      <c r="AU252" s="21">
        <f t="shared" si="14"/>
        <v>0.17473146063472267</v>
      </c>
      <c r="AV252" s="21">
        <f t="shared" si="14"/>
        <v>0.16021402231110893</v>
      </c>
      <c r="AW252" s="21">
        <f t="shared" si="14"/>
        <v>0.1487367063572782</v>
      </c>
      <c r="AX252" s="21">
        <f t="shared" si="14"/>
        <v>0.15135042464700244</v>
      </c>
      <c r="AY252" s="21">
        <f t="shared" si="14"/>
        <v>0.15317975675349782</v>
      </c>
      <c r="AZ252" s="21">
        <f t="shared" si="14"/>
        <v>0.16556988846417209</v>
      </c>
      <c r="BA252" s="21">
        <f t="shared" si="14"/>
        <v>0.17496809987843165</v>
      </c>
      <c r="BB252" s="21">
        <f t="shared" si="14"/>
        <v>0.17872280441215782</v>
      </c>
      <c r="BC252" s="21">
        <f t="shared" si="14"/>
        <v>0.18310226236669036</v>
      </c>
      <c r="BD252" s="21">
        <f t="shared" si="14"/>
        <v>0.17858855681267605</v>
      </c>
      <c r="BE252" s="21">
        <f t="shared" si="14"/>
        <v>0.18057745779107282</v>
      </c>
      <c r="BF252" s="21">
        <f t="shared" si="14"/>
        <v>0.18317519971939888</v>
      </c>
      <c r="BG252" s="21">
        <f t="shared" si="14"/>
        <v>0.18612227991837227</v>
      </c>
      <c r="BH252" s="21">
        <f t="shared" si="14"/>
        <v>0.18071445115622753</v>
      </c>
      <c r="BI252" s="21">
        <f t="shared" si="14"/>
        <v>0.17408367571187078</v>
      </c>
      <c r="BJ252" s="21"/>
    </row>
    <row r="253" spans="1:62" hidden="1" x14ac:dyDescent="0.45">
      <c r="A253" s="17">
        <v>840</v>
      </c>
      <c r="B253" s="17" t="s">
        <v>365</v>
      </c>
      <c r="C253" s="17" t="s">
        <v>69</v>
      </c>
      <c r="D253" s="52" t="s">
        <v>2</v>
      </c>
      <c r="E253" s="17"/>
      <c r="F253" s="17"/>
      <c r="G253" s="17"/>
      <c r="H253" s="17"/>
      <c r="I253" s="17"/>
      <c r="J253" s="26">
        <v>839509000000</v>
      </c>
      <c r="K253" s="26">
        <v>908897000000</v>
      </c>
      <c r="L253" s="26">
        <v>993651000000</v>
      </c>
      <c r="M253" s="26">
        <v>1088700000000</v>
      </c>
      <c r="N253" s="26">
        <v>1195366000000</v>
      </c>
      <c r="O253" s="17">
        <v>1327272000000</v>
      </c>
      <c r="P253" s="17">
        <v>1462174000000</v>
      </c>
      <c r="Q253" s="17">
        <v>1615144000000</v>
      </c>
      <c r="R253" s="17">
        <v>1793023000000</v>
      </c>
      <c r="S253" s="17">
        <v>1990125000000</v>
      </c>
      <c r="T253" s="17">
        <v>2204317000000</v>
      </c>
      <c r="U253" s="17">
        <v>2440992000000</v>
      </c>
      <c r="V253" s="17">
        <v>2625786000000</v>
      </c>
      <c r="W253" s="17">
        <v>2876998000000</v>
      </c>
      <c r="X253" s="17">
        <v>3127068000000</v>
      </c>
      <c r="Y253" s="17">
        <v>3403470000000</v>
      </c>
      <c r="Z253" s="17">
        <v>3624267000000</v>
      </c>
      <c r="AA253" s="17">
        <v>3853173000000</v>
      </c>
      <c r="AB253" s="17">
        <v>4150467000000</v>
      </c>
      <c r="AC253" s="17">
        <v>4458187000000</v>
      </c>
      <c r="AD253" s="17">
        <v>4757180000000</v>
      </c>
      <c r="AE253" s="17">
        <v>4948306000000</v>
      </c>
      <c r="AF253" s="17">
        <v>5245943000000</v>
      </c>
      <c r="AG253" s="17">
        <v>5525024000000</v>
      </c>
      <c r="AH253" s="17">
        <v>5829066000000</v>
      </c>
      <c r="AI253" s="17">
        <v>6104334000000</v>
      </c>
      <c r="AJ253" s="17">
        <v>6417484000000</v>
      </c>
      <c r="AK253" s="17">
        <v>6757318000000</v>
      </c>
      <c r="AL253" s="17">
        <v>7144855000000</v>
      </c>
      <c r="AM253" s="17">
        <v>7635185000000</v>
      </c>
      <c r="AN253" s="17">
        <v>8204768000000</v>
      </c>
      <c r="AO253" s="17">
        <v>8611952000000</v>
      </c>
      <c r="AP253" s="17">
        <v>8994760000000</v>
      </c>
      <c r="AQ253" s="17">
        <v>9487127000000</v>
      </c>
      <c r="AR253" s="17">
        <v>10083881000000</v>
      </c>
      <c r="AS253" s="17">
        <v>10731094000000</v>
      </c>
      <c r="AT253" s="17">
        <v>11350188000000</v>
      </c>
      <c r="AU253" s="17">
        <v>11945125000000</v>
      </c>
      <c r="AV253" s="17">
        <v>12403523000000</v>
      </c>
      <c r="AW253" s="17">
        <v>12324647000000</v>
      </c>
      <c r="AX253" s="17">
        <v>12771302000000</v>
      </c>
      <c r="AY253" s="17">
        <v>13210168000000</v>
      </c>
      <c r="AZ253" s="17">
        <v>13562802000000</v>
      </c>
      <c r="BA253" s="17">
        <v>13896174000000</v>
      </c>
      <c r="BB253" s="17">
        <v>14413979000000</v>
      </c>
      <c r="BC253" s="17">
        <v>14872459000000</v>
      </c>
      <c r="BD253" s="17">
        <v>15356374000000</v>
      </c>
      <c r="BE253" s="17">
        <v>15960169000000</v>
      </c>
      <c r="BF253" s="17">
        <v>16771911000000</v>
      </c>
      <c r="BG253" s="17">
        <v>17401500000000</v>
      </c>
      <c r="BH253" s="17">
        <v>17254542000000</v>
      </c>
      <c r="BI253" s="17">
        <v>19256306000000</v>
      </c>
    </row>
    <row r="254" spans="1:62" hidden="1" x14ac:dyDescent="0.45">
      <c r="A254" s="17">
        <v>840</v>
      </c>
      <c r="B254" s="17" t="s">
        <v>365</v>
      </c>
      <c r="C254" s="17" t="s">
        <v>69</v>
      </c>
      <c r="D254" s="52" t="s">
        <v>3</v>
      </c>
      <c r="E254" s="17"/>
      <c r="F254" s="17"/>
      <c r="G254" s="17"/>
      <c r="H254" s="17"/>
      <c r="I254" s="17"/>
      <c r="J254" s="26">
        <v>646724000000</v>
      </c>
      <c r="K254" s="26">
        <v>699937000000</v>
      </c>
      <c r="L254" s="26">
        <v>768153000000</v>
      </c>
      <c r="M254" s="26">
        <v>849575000000</v>
      </c>
      <c r="N254" s="26">
        <v>930161000000</v>
      </c>
      <c r="O254" s="17">
        <v>1030547000000</v>
      </c>
      <c r="P254" s="17">
        <v>1147666000000</v>
      </c>
      <c r="Q254" s="17">
        <v>1273975000000</v>
      </c>
      <c r="R254" s="17">
        <v>1422253000000</v>
      </c>
      <c r="S254" s="17">
        <v>1585420000000</v>
      </c>
      <c r="T254" s="17">
        <v>1750667000000</v>
      </c>
      <c r="U254" s="17">
        <v>1933951000000</v>
      </c>
      <c r="V254" s="17">
        <v>2071257000000</v>
      </c>
      <c r="W254" s="17">
        <v>2281605000000</v>
      </c>
      <c r="X254" s="17">
        <v>2492340000000</v>
      </c>
      <c r="Y254" s="17">
        <v>2712830000000</v>
      </c>
      <c r="Z254" s="17">
        <v>2886278000000</v>
      </c>
      <c r="AA254" s="17">
        <v>3076280000000</v>
      </c>
      <c r="AB254" s="17">
        <v>3330013000000</v>
      </c>
      <c r="AC254" s="17">
        <v>3576758000000</v>
      </c>
      <c r="AD254" s="17">
        <v>3808994000000</v>
      </c>
      <c r="AE254" s="17">
        <v>3943449000000</v>
      </c>
      <c r="AF254" s="17">
        <v>4197560000000</v>
      </c>
      <c r="AG254" s="17">
        <v>4451984000000</v>
      </c>
      <c r="AH254" s="17">
        <v>4720965000000</v>
      </c>
      <c r="AI254" s="17">
        <v>4962591000000</v>
      </c>
      <c r="AJ254" s="17">
        <v>5244595000000</v>
      </c>
      <c r="AK254" s="17">
        <v>5536790000000</v>
      </c>
      <c r="AL254" s="17">
        <v>5877248000000</v>
      </c>
      <c r="AM254" s="17">
        <v>6283758000000</v>
      </c>
      <c r="AN254" s="17">
        <v>6767180000000</v>
      </c>
      <c r="AO254" s="17">
        <v>7073801000000</v>
      </c>
      <c r="AP254" s="17">
        <v>7348941000000</v>
      </c>
      <c r="AQ254" s="17">
        <v>7740749000000</v>
      </c>
      <c r="AR254" s="17">
        <v>8231961000000</v>
      </c>
      <c r="AS254" s="17">
        <v>8769067000000</v>
      </c>
      <c r="AT254" s="17">
        <v>9277235000000</v>
      </c>
      <c r="AU254" s="17">
        <v>9746593000000</v>
      </c>
      <c r="AV254" s="17">
        <v>10050083000000</v>
      </c>
      <c r="AW254" s="17">
        <v>9891218000000</v>
      </c>
      <c r="AX254" s="17">
        <v>10260256000000</v>
      </c>
      <c r="AY254" s="17">
        <v>10698857000000</v>
      </c>
      <c r="AZ254" s="17">
        <v>11047363000000</v>
      </c>
      <c r="BA254" s="17">
        <v>11363528000000</v>
      </c>
      <c r="BB254" s="17">
        <v>11847725000000</v>
      </c>
      <c r="BC254" s="17">
        <v>12263476000000</v>
      </c>
      <c r="BD254" s="17">
        <v>12693266000000</v>
      </c>
      <c r="BE254" s="17">
        <v>13233609000000</v>
      </c>
      <c r="BF254" s="17">
        <v>13904979000000</v>
      </c>
      <c r="BG254" s="17">
        <v>14392721000000</v>
      </c>
      <c r="BH254" s="17">
        <v>14116166000000</v>
      </c>
      <c r="BI254" s="17">
        <v>15902575000000</v>
      </c>
    </row>
    <row r="255" spans="1:62" hidden="1" x14ac:dyDescent="0.45">
      <c r="A255" s="17">
        <v>840</v>
      </c>
      <c r="B255" s="17" t="s">
        <v>365</v>
      </c>
      <c r="C255" s="17" t="s">
        <v>69</v>
      </c>
      <c r="D255" s="52" t="s">
        <v>4</v>
      </c>
      <c r="E255" s="17"/>
      <c r="F255" s="17"/>
      <c r="G255" s="17"/>
      <c r="H255" s="17"/>
      <c r="I255" s="17"/>
      <c r="J255" s="26">
        <v>192785000000</v>
      </c>
      <c r="K255" s="26">
        <v>208960000000</v>
      </c>
      <c r="L255" s="26">
        <v>225498000000</v>
      </c>
      <c r="M255" s="26">
        <v>239125000000</v>
      </c>
      <c r="N255" s="26">
        <v>265205000000</v>
      </c>
      <c r="O255" s="17">
        <v>296725000000</v>
      </c>
      <c r="P255" s="17">
        <v>314508000000</v>
      </c>
      <c r="Q255" s="17">
        <v>341169000000</v>
      </c>
      <c r="R255" s="17">
        <v>370770000000</v>
      </c>
      <c r="S255" s="17">
        <v>404705000000</v>
      </c>
      <c r="T255" s="17">
        <v>453650000000</v>
      </c>
      <c r="U255" s="17">
        <v>507041000000</v>
      </c>
      <c r="V255" s="17">
        <v>554529000000</v>
      </c>
      <c r="W255" s="17">
        <v>595393000000</v>
      </c>
      <c r="X255" s="17">
        <v>634728000000</v>
      </c>
      <c r="Y255" s="17">
        <v>690640000000</v>
      </c>
      <c r="Z255" s="17">
        <v>737989000000</v>
      </c>
      <c r="AA255" s="17">
        <v>776893000000</v>
      </c>
      <c r="AB255" s="17">
        <v>820454000000</v>
      </c>
      <c r="AC255" s="17">
        <v>881429000000</v>
      </c>
      <c r="AD255" s="17">
        <v>948186000000</v>
      </c>
      <c r="AE255" s="17">
        <v>1004857000000</v>
      </c>
      <c r="AF255" s="17">
        <v>1048383000000</v>
      </c>
      <c r="AG255" s="17">
        <v>1073040000000</v>
      </c>
      <c r="AH255" s="17">
        <v>1108101000000</v>
      </c>
      <c r="AI255" s="17">
        <v>1141743000000</v>
      </c>
      <c r="AJ255" s="17">
        <v>1172889000000</v>
      </c>
      <c r="AK255" s="17">
        <v>1220528000000</v>
      </c>
      <c r="AL255" s="17">
        <v>1267607000000</v>
      </c>
      <c r="AM255" s="17">
        <v>1351427000000</v>
      </c>
      <c r="AN255" s="17">
        <v>1437588000000</v>
      </c>
      <c r="AO255" s="17">
        <v>1538151000000</v>
      </c>
      <c r="AP255" s="17">
        <v>1645819000000</v>
      </c>
      <c r="AQ255" s="17">
        <v>1746378000000</v>
      </c>
      <c r="AR255" s="17">
        <v>1851920000000</v>
      </c>
      <c r="AS255" s="17">
        <v>1962027000000</v>
      </c>
      <c r="AT255" s="17">
        <v>2072953000000</v>
      </c>
      <c r="AU255" s="17">
        <v>2198532000000</v>
      </c>
      <c r="AV255" s="17">
        <v>2353440000000</v>
      </c>
      <c r="AW255" s="17">
        <v>2433429000000</v>
      </c>
      <c r="AX255" s="17">
        <v>2511046000000</v>
      </c>
      <c r="AY255" s="17">
        <v>2511311000000</v>
      </c>
      <c r="AZ255" s="17">
        <v>2515439000000</v>
      </c>
      <c r="BA255" s="17">
        <v>2532646000000</v>
      </c>
      <c r="BB255" s="17">
        <v>2566254000000</v>
      </c>
      <c r="BC255" s="17">
        <v>2608983000000</v>
      </c>
      <c r="BD255" s="17">
        <v>2663108000000</v>
      </c>
      <c r="BE255" s="17">
        <v>2726560000000</v>
      </c>
      <c r="BF255" s="17">
        <v>2866932000000</v>
      </c>
      <c r="BG255" s="17">
        <v>3008779000000</v>
      </c>
      <c r="BH255" s="17">
        <v>3138376000000</v>
      </c>
      <c r="BI255" s="17">
        <v>3353731000000</v>
      </c>
    </row>
    <row r="256" spans="1:62" hidden="1" x14ac:dyDescent="0.45">
      <c r="A256" s="17">
        <v>840</v>
      </c>
      <c r="B256" s="17" t="s">
        <v>365</v>
      </c>
      <c r="C256" s="17" t="s">
        <v>69</v>
      </c>
      <c r="D256" s="52" t="s">
        <v>5</v>
      </c>
      <c r="E256" s="17"/>
      <c r="F256" s="17"/>
      <c r="G256" s="17"/>
      <c r="H256" s="17"/>
      <c r="I256" s="17"/>
      <c r="J256" s="26">
        <v>229845000000</v>
      </c>
      <c r="K256" s="26">
        <v>255333000000</v>
      </c>
      <c r="L256" s="26">
        <v>288831000000</v>
      </c>
      <c r="M256" s="26">
        <v>332566000000</v>
      </c>
      <c r="N256" s="26">
        <v>350692000000</v>
      </c>
      <c r="O256" s="17">
        <v>341656000000</v>
      </c>
      <c r="P256" s="17">
        <v>412870000000</v>
      </c>
      <c r="Q256" s="17">
        <v>489776000000</v>
      </c>
      <c r="R256" s="17">
        <v>583944000000</v>
      </c>
      <c r="S256" s="17">
        <v>659753000000</v>
      </c>
      <c r="T256" s="17">
        <v>666046000000</v>
      </c>
      <c r="U256" s="17">
        <v>778569000000</v>
      </c>
      <c r="V256" s="17">
        <v>737977000000</v>
      </c>
      <c r="W256" s="17">
        <v>808682000000</v>
      </c>
      <c r="X256" s="17">
        <v>1013272000000</v>
      </c>
      <c r="Y256" s="17">
        <v>1049527000000</v>
      </c>
      <c r="Z256" s="17">
        <v>1087233000000</v>
      </c>
      <c r="AA256" s="17">
        <v>1146813000000</v>
      </c>
      <c r="AB256" s="17">
        <v>1195364000000</v>
      </c>
      <c r="AC256" s="17">
        <v>1270134000000</v>
      </c>
      <c r="AD256" s="17">
        <v>1283818000000</v>
      </c>
      <c r="AE256" s="17">
        <v>1238437000000</v>
      </c>
      <c r="AF256" s="17">
        <v>1309124000000</v>
      </c>
      <c r="AG256" s="17">
        <v>1398709000000</v>
      </c>
      <c r="AH256" s="17">
        <v>1550658000000</v>
      </c>
      <c r="AI256" s="17">
        <v>1625177000000</v>
      </c>
      <c r="AJ256" s="17">
        <v>1752014000000</v>
      </c>
      <c r="AK256" s="17">
        <v>1922205000000</v>
      </c>
      <c r="AL256" s="17">
        <v>2080672000000</v>
      </c>
      <c r="AM256" s="17">
        <v>2255537000000</v>
      </c>
      <c r="AN256" s="17">
        <v>2427258000000</v>
      </c>
      <c r="AO256" s="17">
        <v>2346725000000</v>
      </c>
      <c r="AP256" s="17">
        <v>2374093000000</v>
      </c>
      <c r="AQ256" s="17">
        <v>2491277000000</v>
      </c>
      <c r="AR256" s="17">
        <v>2767457000000</v>
      </c>
      <c r="AS256" s="17">
        <v>3048006000000</v>
      </c>
      <c r="AT256" s="17">
        <v>3251847000000</v>
      </c>
      <c r="AU256" s="17">
        <v>3265035000000</v>
      </c>
      <c r="AV256" s="17">
        <v>3107208000000</v>
      </c>
      <c r="AW256" s="17">
        <v>2572572000000</v>
      </c>
      <c r="AX256" s="17">
        <v>2809976000000</v>
      </c>
      <c r="AY256" s="17">
        <v>2969181000000</v>
      </c>
      <c r="AZ256" s="17">
        <v>3242785000000</v>
      </c>
      <c r="BA256" s="17">
        <v>3426416000000</v>
      </c>
      <c r="BB256" s="17">
        <v>3646745000000</v>
      </c>
      <c r="BC256" s="17">
        <v>3859763000000</v>
      </c>
      <c r="BD256" s="17">
        <v>3844982000000</v>
      </c>
      <c r="BE256" s="17">
        <v>4053902000000</v>
      </c>
      <c r="BF256" s="17">
        <v>4354223000000</v>
      </c>
      <c r="BG256" s="17">
        <v>4558260000000</v>
      </c>
      <c r="BH256" s="17">
        <v>4433432000000</v>
      </c>
      <c r="BI256" s="17">
        <v>4920488000000</v>
      </c>
    </row>
    <row r="257" spans="1:62" hidden="1" x14ac:dyDescent="0.45">
      <c r="A257" s="17">
        <v>840</v>
      </c>
      <c r="B257" s="17" t="s">
        <v>365</v>
      </c>
      <c r="C257" s="17" t="s">
        <v>69</v>
      </c>
      <c r="D257" s="52" t="s">
        <v>6</v>
      </c>
      <c r="E257" s="17"/>
      <c r="F257" s="17"/>
      <c r="G257" s="17"/>
      <c r="H257" s="17"/>
      <c r="I257" s="17"/>
      <c r="J257" s="26">
        <v>229845000000</v>
      </c>
      <c r="K257" s="26">
        <v>255333000000</v>
      </c>
      <c r="L257" s="26">
        <v>279724000000</v>
      </c>
      <c r="M257" s="26">
        <v>316688000000</v>
      </c>
      <c r="N257" s="26">
        <v>336702000000</v>
      </c>
      <c r="O257" s="17">
        <v>347912000000</v>
      </c>
      <c r="P257" s="17">
        <v>395754000000</v>
      </c>
      <c r="Q257" s="17">
        <v>467452000000</v>
      </c>
      <c r="R257" s="17">
        <v>558153000000</v>
      </c>
      <c r="S257" s="17">
        <v>641769000000</v>
      </c>
      <c r="T257" s="17">
        <v>672378000000</v>
      </c>
      <c r="U257" s="17">
        <v>748760000000</v>
      </c>
      <c r="V257" s="17">
        <v>752891000000</v>
      </c>
      <c r="W257" s="17">
        <v>814433000000</v>
      </c>
      <c r="X257" s="17">
        <v>947866000000</v>
      </c>
      <c r="Y257" s="17">
        <v>1027702000000</v>
      </c>
      <c r="Z257" s="17">
        <v>1080662000000</v>
      </c>
      <c r="AA257" s="17">
        <v>1119664000000</v>
      </c>
      <c r="AB257" s="17">
        <v>1176882000000</v>
      </c>
      <c r="AC257" s="17">
        <v>1242441000000</v>
      </c>
      <c r="AD257" s="17">
        <v>1269272000000</v>
      </c>
      <c r="AE257" s="17">
        <v>1238832000000</v>
      </c>
      <c r="AF257" s="17">
        <v>1292796000000</v>
      </c>
      <c r="AG257" s="17">
        <v>1377895000000</v>
      </c>
      <c r="AH257" s="17">
        <v>1486873000000</v>
      </c>
      <c r="AI257" s="17">
        <v>1594003000000</v>
      </c>
      <c r="AJ257" s="17">
        <v>1721214000000</v>
      </c>
      <c r="AK257" s="17">
        <v>1851279000000</v>
      </c>
      <c r="AL257" s="17">
        <v>2016953000000</v>
      </c>
      <c r="AM257" s="17">
        <v>2194721000000</v>
      </c>
      <c r="AN257" s="17">
        <v>2372714000000</v>
      </c>
      <c r="AO257" s="17">
        <v>2385009000000</v>
      </c>
      <c r="AP257" s="17">
        <v>2354119000000</v>
      </c>
      <c r="AQ257" s="17">
        <v>2477183000000</v>
      </c>
      <c r="AR257" s="17">
        <v>2703389000000</v>
      </c>
      <c r="AS257" s="17">
        <v>2990493000000</v>
      </c>
      <c r="AT257" s="17">
        <v>3182858000000</v>
      </c>
      <c r="AU257" s="17">
        <v>3231084000000</v>
      </c>
      <c r="AV257" s="17">
        <v>3136450000000</v>
      </c>
      <c r="AW257" s="17">
        <v>2723344000000</v>
      </c>
      <c r="AX257" s="17">
        <v>2756059000000</v>
      </c>
      <c r="AY257" s="17">
        <v>2922919000000</v>
      </c>
      <c r="AZ257" s="17">
        <v>3171573000000</v>
      </c>
      <c r="BA257" s="17">
        <v>3321886000000</v>
      </c>
      <c r="BB257" s="17">
        <v>3562780000000</v>
      </c>
      <c r="BC257" s="17">
        <v>3722979000000</v>
      </c>
      <c r="BD257" s="17">
        <v>3808723000000</v>
      </c>
      <c r="BE257" s="17">
        <v>4021712000000</v>
      </c>
      <c r="BF257" s="17">
        <v>4295134000000</v>
      </c>
      <c r="BG257" s="17">
        <v>4485471000000</v>
      </c>
      <c r="BH257" s="17">
        <v>4489254000000</v>
      </c>
      <c r="BI257" s="17">
        <v>4939579000000</v>
      </c>
    </row>
    <row r="258" spans="1:62" hidden="1" x14ac:dyDescent="0.45">
      <c r="A258" s="17">
        <v>840</v>
      </c>
      <c r="B258" s="17" t="s">
        <v>365</v>
      </c>
      <c r="C258" s="17" t="s">
        <v>69</v>
      </c>
      <c r="D258" s="52" t="s">
        <v>20</v>
      </c>
      <c r="E258" s="17"/>
      <c r="F258" s="17"/>
      <c r="G258" s="17"/>
      <c r="H258" s="17"/>
      <c r="I258" s="17"/>
      <c r="J258" s="26"/>
      <c r="K258" s="26"/>
      <c r="L258" s="26">
        <v>9107000000</v>
      </c>
      <c r="M258" s="26">
        <v>15878000000</v>
      </c>
      <c r="N258" s="26">
        <v>13990000000</v>
      </c>
      <c r="O258" s="17">
        <v>-6256000000</v>
      </c>
      <c r="P258" s="17">
        <v>17116000000</v>
      </c>
      <c r="Q258" s="17">
        <v>22324000000</v>
      </c>
      <c r="R258" s="17">
        <v>25791000000</v>
      </c>
      <c r="S258" s="17">
        <v>17984000000</v>
      </c>
      <c r="T258" s="17">
        <v>-6332000000</v>
      </c>
      <c r="U258" s="17">
        <v>29809000000</v>
      </c>
      <c r="V258" s="17">
        <v>-14914000000</v>
      </c>
      <c r="W258" s="17">
        <v>-5751000000</v>
      </c>
      <c r="X258" s="17">
        <v>65406000000</v>
      </c>
      <c r="Y258" s="17">
        <v>21825000000</v>
      </c>
      <c r="Z258" s="17">
        <v>6571000000</v>
      </c>
      <c r="AA258" s="17">
        <v>27149000000</v>
      </c>
      <c r="AB258" s="17">
        <v>18482000000</v>
      </c>
      <c r="AC258" s="17">
        <v>27693000000</v>
      </c>
      <c r="AD258" s="17">
        <v>14546000000</v>
      </c>
      <c r="AE258" s="17">
        <v>-395000000</v>
      </c>
      <c r="AF258" s="17">
        <v>16328000000</v>
      </c>
      <c r="AG258" s="17">
        <v>20814000000</v>
      </c>
      <c r="AH258" s="17">
        <v>63785000000</v>
      </c>
      <c r="AI258" s="17">
        <v>31174000000</v>
      </c>
      <c r="AJ258" s="17">
        <v>30800000000</v>
      </c>
      <c r="AK258" s="17">
        <v>70926000000</v>
      </c>
      <c r="AL258" s="17">
        <v>63719000000</v>
      </c>
      <c r="AM258" s="17">
        <v>60816000000</v>
      </c>
      <c r="AN258" s="17">
        <v>54544000000</v>
      </c>
      <c r="AO258" s="17">
        <v>-38284000000</v>
      </c>
      <c r="AP258" s="17">
        <v>19974000000</v>
      </c>
      <c r="AQ258" s="17">
        <v>14094000000</v>
      </c>
      <c r="AR258" s="17">
        <v>64068000000</v>
      </c>
      <c r="AS258" s="17">
        <v>57513000000</v>
      </c>
      <c r="AT258" s="17">
        <v>68989000000</v>
      </c>
      <c r="AU258" s="17">
        <v>33951000000</v>
      </c>
      <c r="AV258" s="17">
        <v>-29242000000</v>
      </c>
      <c r="AW258" s="17">
        <v>-150772000000</v>
      </c>
      <c r="AX258" s="17">
        <v>53917000000</v>
      </c>
      <c r="AY258" s="17">
        <v>46262000000</v>
      </c>
      <c r="AZ258" s="17">
        <v>71212000000</v>
      </c>
      <c r="BA258" s="17">
        <v>104530000000</v>
      </c>
      <c r="BB258" s="17">
        <v>83965000000</v>
      </c>
      <c r="BC258" s="17">
        <v>136784000000</v>
      </c>
      <c r="BD258" s="17">
        <v>36259000000</v>
      </c>
      <c r="BE258" s="17">
        <v>32190000000</v>
      </c>
      <c r="BF258" s="17">
        <v>59089000000</v>
      </c>
      <c r="BG258" s="17">
        <v>72789000000</v>
      </c>
      <c r="BH258" s="17">
        <v>-55822000000</v>
      </c>
      <c r="BI258" s="17">
        <v>-19091000000</v>
      </c>
    </row>
    <row r="259" spans="1:62" hidden="1" x14ac:dyDescent="0.45">
      <c r="A259" s="17">
        <v>840</v>
      </c>
      <c r="B259" s="17" t="s">
        <v>365</v>
      </c>
      <c r="C259" s="17" t="s">
        <v>69</v>
      </c>
      <c r="D259" s="52" t="s">
        <v>7</v>
      </c>
      <c r="E259" s="17"/>
      <c r="F259" s="17"/>
      <c r="G259" s="17"/>
      <c r="H259" s="17"/>
      <c r="I259" s="17"/>
      <c r="J259" s="26">
        <v>59709000000</v>
      </c>
      <c r="K259" s="26">
        <v>62963000000</v>
      </c>
      <c r="L259" s="26">
        <v>70843000000</v>
      </c>
      <c r="M259" s="26">
        <v>95269000000</v>
      </c>
      <c r="N259" s="26">
        <v>126650000000</v>
      </c>
      <c r="O259" s="17">
        <v>138706000000</v>
      </c>
      <c r="P259" s="17">
        <v>149515000000</v>
      </c>
      <c r="Q259" s="17">
        <v>159349000000</v>
      </c>
      <c r="R259" s="17">
        <v>186883000000</v>
      </c>
      <c r="S259" s="17">
        <v>230129000000</v>
      </c>
      <c r="T259" s="17">
        <v>280772000000</v>
      </c>
      <c r="U259" s="17">
        <v>305239000000</v>
      </c>
      <c r="V259" s="17">
        <v>283210000000</v>
      </c>
      <c r="W259" s="17">
        <v>276996000000</v>
      </c>
      <c r="X259" s="17">
        <v>302380000000</v>
      </c>
      <c r="Y259" s="17">
        <v>303211000000</v>
      </c>
      <c r="Z259" s="17">
        <v>320998000000</v>
      </c>
      <c r="AA259" s="17">
        <v>363943000000</v>
      </c>
      <c r="AB259" s="17">
        <v>444601000000</v>
      </c>
      <c r="AC259" s="17">
        <v>504289000000</v>
      </c>
      <c r="AD259" s="17">
        <v>551873000000</v>
      </c>
      <c r="AE259" s="17">
        <v>594931000000</v>
      </c>
      <c r="AF259" s="17">
        <v>633053000000</v>
      </c>
      <c r="AG259" s="17">
        <v>654799000000</v>
      </c>
      <c r="AH259" s="17">
        <v>720937000000</v>
      </c>
      <c r="AI259" s="17">
        <v>812810000000</v>
      </c>
      <c r="AJ259" s="17">
        <v>867589000000</v>
      </c>
      <c r="AK259" s="17">
        <v>953803000000</v>
      </c>
      <c r="AL259" s="17">
        <v>952979000000</v>
      </c>
      <c r="AM259" s="17">
        <v>992910000000</v>
      </c>
      <c r="AN259" s="17">
        <v>1096111000000</v>
      </c>
      <c r="AO259" s="17">
        <v>1026812000000</v>
      </c>
      <c r="AP259" s="17">
        <v>997979000000</v>
      </c>
      <c r="AQ259" s="17">
        <v>1035165000000</v>
      </c>
      <c r="AR259" s="17">
        <v>1176363000000</v>
      </c>
      <c r="AS259" s="17">
        <v>1301580000000</v>
      </c>
      <c r="AT259" s="17">
        <v>1470170000000</v>
      </c>
      <c r="AU259" s="17">
        <v>1659295000000</v>
      </c>
      <c r="AV259" s="17">
        <v>1835280000000</v>
      </c>
      <c r="AW259" s="17">
        <v>1582774000000</v>
      </c>
      <c r="AX259" s="17">
        <v>1857247000000</v>
      </c>
      <c r="AY259" s="17">
        <v>2115864000000</v>
      </c>
      <c r="AZ259" s="17">
        <v>2217700000000</v>
      </c>
      <c r="BA259" s="17">
        <v>2286981000000</v>
      </c>
      <c r="BB259" s="17">
        <v>2377408000000</v>
      </c>
      <c r="BC259" s="17">
        <v>2268651000000</v>
      </c>
      <c r="BD259" s="17">
        <v>2232110000000</v>
      </c>
      <c r="BE259" s="17">
        <v>2388260000000</v>
      </c>
      <c r="BF259" s="17">
        <v>2538089000000</v>
      </c>
      <c r="BG259" s="17">
        <v>2538450000000</v>
      </c>
      <c r="BH259" s="17">
        <v>2148616000000</v>
      </c>
      <c r="BI259" s="17">
        <v>2539648000000</v>
      </c>
    </row>
    <row r="260" spans="1:62" hidden="1" x14ac:dyDescent="0.45">
      <c r="A260" s="17">
        <v>840</v>
      </c>
      <c r="B260" s="17" t="s">
        <v>365</v>
      </c>
      <c r="C260" s="17" t="s">
        <v>69</v>
      </c>
      <c r="D260" s="52" t="s">
        <v>8</v>
      </c>
      <c r="E260" s="17"/>
      <c r="F260" s="17"/>
      <c r="G260" s="17"/>
      <c r="H260" s="17"/>
      <c r="I260" s="17"/>
      <c r="J260" s="26">
        <v>55760000000</v>
      </c>
      <c r="K260" s="26">
        <v>62342000000</v>
      </c>
      <c r="L260" s="26">
        <v>74216000000</v>
      </c>
      <c r="M260" s="26">
        <v>91159000000</v>
      </c>
      <c r="N260" s="26">
        <v>127465000000</v>
      </c>
      <c r="O260" s="17">
        <v>122730000000</v>
      </c>
      <c r="P260" s="17">
        <v>151146000000</v>
      </c>
      <c r="Q260" s="17">
        <v>182443000000</v>
      </c>
      <c r="R260" s="17">
        <v>212250000000</v>
      </c>
      <c r="S260" s="17">
        <v>252674000000</v>
      </c>
      <c r="T260" s="17">
        <v>293828000000</v>
      </c>
      <c r="U260" s="17">
        <v>317758000000</v>
      </c>
      <c r="V260" s="17">
        <v>303184000000</v>
      </c>
      <c r="W260" s="17">
        <v>328638000000</v>
      </c>
      <c r="X260" s="17">
        <v>405107000000</v>
      </c>
      <c r="Y260" s="17">
        <v>417229000000</v>
      </c>
      <c r="Z260" s="17">
        <v>452867000000</v>
      </c>
      <c r="AA260" s="17">
        <v>508713000000</v>
      </c>
      <c r="AB260" s="17">
        <v>553993000000</v>
      </c>
      <c r="AC260" s="17">
        <v>591031000000</v>
      </c>
      <c r="AD260" s="17">
        <v>629727000000</v>
      </c>
      <c r="AE260" s="17">
        <v>623544000000</v>
      </c>
      <c r="AF260" s="17">
        <v>667791000000</v>
      </c>
      <c r="AG260" s="17">
        <v>719973000000</v>
      </c>
      <c r="AH260" s="17">
        <v>813424000000</v>
      </c>
      <c r="AI260" s="17">
        <v>902572000000</v>
      </c>
      <c r="AJ260" s="17">
        <v>963966000000</v>
      </c>
      <c r="AK260" s="17">
        <v>1055774000000</v>
      </c>
      <c r="AL260" s="17">
        <v>1115690000000</v>
      </c>
      <c r="AM260" s="17">
        <v>1252460000000</v>
      </c>
      <c r="AN260" s="17">
        <v>1477184000000</v>
      </c>
      <c r="AO260" s="17">
        <v>1403559000000</v>
      </c>
      <c r="AP260" s="17">
        <v>1437724000000</v>
      </c>
      <c r="AQ260" s="17">
        <v>1557120000000</v>
      </c>
      <c r="AR260" s="17">
        <v>1810504000000</v>
      </c>
      <c r="AS260" s="17">
        <v>2041482000000</v>
      </c>
      <c r="AT260" s="17">
        <v>2256623000000</v>
      </c>
      <c r="AU260" s="17">
        <v>2395228000000</v>
      </c>
      <c r="AV260" s="17">
        <v>2576151000000</v>
      </c>
      <c r="AW260" s="17">
        <v>2001927000000</v>
      </c>
      <c r="AX260" s="17">
        <v>2389555000000</v>
      </c>
      <c r="AY260" s="17">
        <v>2695480000000</v>
      </c>
      <c r="AZ260" s="17">
        <v>2769317000000</v>
      </c>
      <c r="BA260" s="17">
        <v>2766375000000</v>
      </c>
      <c r="BB260" s="17">
        <v>2887445000000</v>
      </c>
      <c r="BC260" s="17">
        <v>2794850000000</v>
      </c>
      <c r="BD260" s="17">
        <v>2738359000000</v>
      </c>
      <c r="BE260" s="17">
        <v>2924994000000</v>
      </c>
      <c r="BF260" s="17">
        <v>3131166000000</v>
      </c>
      <c r="BG260" s="17">
        <v>3117235000000</v>
      </c>
      <c r="BH260" s="17">
        <v>2776115000000</v>
      </c>
      <c r="BI260" s="17">
        <v>3401361000000</v>
      </c>
    </row>
    <row r="261" spans="1:62" hidden="1" x14ac:dyDescent="0.45">
      <c r="A261" s="17">
        <v>840</v>
      </c>
      <c r="B261" s="17" t="s">
        <v>365</v>
      </c>
      <c r="C261" s="17" t="s">
        <v>69</v>
      </c>
      <c r="D261" s="52" t="s">
        <v>9</v>
      </c>
      <c r="E261" s="17"/>
      <c r="F261" s="17"/>
      <c r="G261" s="17"/>
      <c r="H261" s="17"/>
      <c r="I261" s="17"/>
      <c r="J261" s="26">
        <v>1073303000000</v>
      </c>
      <c r="K261" s="26">
        <v>1164850000000</v>
      </c>
      <c r="L261" s="26">
        <v>1279110000000</v>
      </c>
      <c r="M261" s="26">
        <v>1425376000000</v>
      </c>
      <c r="N261" s="26">
        <v>1545243000000</v>
      </c>
      <c r="O261" s="17">
        <v>1684904000000</v>
      </c>
      <c r="P261" s="17">
        <v>1873412000000</v>
      </c>
      <c r="Q261" s="17">
        <v>2081826000000</v>
      </c>
      <c r="R261" s="17">
        <v>2351599000000</v>
      </c>
      <c r="S261" s="17">
        <v>2627333000000</v>
      </c>
      <c r="T261" s="17">
        <v>2857307000000</v>
      </c>
      <c r="U261" s="17">
        <v>3207041000000</v>
      </c>
      <c r="V261" s="17">
        <v>3343789000000</v>
      </c>
      <c r="W261" s="17">
        <v>3634038000000</v>
      </c>
      <c r="X261" s="17">
        <v>4037613000000</v>
      </c>
      <c r="Y261" s="17">
        <v>4338979000000</v>
      </c>
      <c r="Z261" s="17">
        <v>4579631000000</v>
      </c>
      <c r="AA261" s="17">
        <v>4855215000000</v>
      </c>
      <c r="AB261" s="17">
        <v>5236438000000</v>
      </c>
      <c r="AC261" s="17">
        <v>5641580000000</v>
      </c>
      <c r="AD261" s="17">
        <v>5963144000000</v>
      </c>
      <c r="AE261" s="17">
        <v>6158129000000</v>
      </c>
      <c r="AF261" s="17">
        <v>6520327000000</v>
      </c>
      <c r="AG261" s="17">
        <v>6858559000000</v>
      </c>
      <c r="AH261" s="17">
        <v>7287236000000</v>
      </c>
      <c r="AI261" s="17">
        <v>7639749000000</v>
      </c>
      <c r="AJ261" s="17">
        <v>8073122000000</v>
      </c>
      <c r="AK261" s="17">
        <v>8577552000000</v>
      </c>
      <c r="AL261" s="17">
        <v>9062817000000</v>
      </c>
      <c r="AM261" s="17">
        <v>9631172000000</v>
      </c>
      <c r="AN261" s="17">
        <v>10250952000000</v>
      </c>
      <c r="AO261" s="17">
        <v>10581929000000</v>
      </c>
      <c r="AP261" s="17">
        <v>10929108000000</v>
      </c>
      <c r="AQ261" s="17">
        <v>11456450000000</v>
      </c>
      <c r="AR261" s="17">
        <v>12217196000000</v>
      </c>
      <c r="AS261" s="17">
        <v>13039197000000</v>
      </c>
      <c r="AT261" s="17">
        <v>13815583000000</v>
      </c>
      <c r="AU261" s="17">
        <v>14474228000000</v>
      </c>
      <c r="AV261" s="17">
        <v>14769862000000</v>
      </c>
      <c r="AW261" s="17">
        <v>14478067000000</v>
      </c>
      <c r="AX261" s="17">
        <v>15048970000000</v>
      </c>
      <c r="AY261" s="17">
        <v>15599731000000</v>
      </c>
      <c r="AZ261" s="17">
        <v>16253970000000</v>
      </c>
      <c r="BA261" s="17">
        <v>16843196000000</v>
      </c>
      <c r="BB261" s="17">
        <v>17550687000000</v>
      </c>
      <c r="BC261" s="17">
        <v>18206023000000</v>
      </c>
      <c r="BD261" s="17">
        <v>18695106000000</v>
      </c>
      <c r="BE261" s="17">
        <v>19477337000000</v>
      </c>
      <c r="BF261" s="17">
        <v>20533058000000</v>
      </c>
      <c r="BG261" s="17">
        <v>21380976000000</v>
      </c>
      <c r="BH261" s="17">
        <v>21060474000000</v>
      </c>
      <c r="BI261" s="17">
        <v>23315081000000</v>
      </c>
    </row>
    <row r="262" spans="1:62" hidden="1" x14ac:dyDescent="0.45">
      <c r="A262" s="17">
        <v>840</v>
      </c>
      <c r="B262" s="17" t="s">
        <v>365</v>
      </c>
      <c r="C262" s="17" t="s">
        <v>69</v>
      </c>
      <c r="D262" s="52" t="s">
        <v>10</v>
      </c>
      <c r="E262" s="17"/>
      <c r="F262" s="17"/>
      <c r="G262" s="17"/>
      <c r="H262" s="17"/>
      <c r="I262" s="17"/>
      <c r="J262" s="26">
        <v>25085300513</v>
      </c>
      <c r="K262" s="26">
        <v>26983201538</v>
      </c>
      <c r="L262" s="26">
        <v>31274108205</v>
      </c>
      <c r="M262" s="26">
        <v>45962211795</v>
      </c>
      <c r="N262" s="26">
        <v>44559415385</v>
      </c>
      <c r="O262" s="17">
        <v>45879694359</v>
      </c>
      <c r="P262" s="17">
        <v>44889485128</v>
      </c>
      <c r="Q262" s="17">
        <v>45384589744</v>
      </c>
      <c r="R262" s="17">
        <v>52976193846</v>
      </c>
      <c r="S262" s="17">
        <v>62548216410</v>
      </c>
      <c r="T262" s="17">
        <v>56276891282</v>
      </c>
      <c r="U262" s="17">
        <v>68406954359</v>
      </c>
      <c r="V262" s="17">
        <v>65188774359</v>
      </c>
      <c r="W262" s="17">
        <v>52976193846</v>
      </c>
      <c r="X262" s="17">
        <v>70304855385</v>
      </c>
      <c r="Y262" s="17">
        <v>70882477436</v>
      </c>
      <c r="Z262" s="17">
        <v>68902058974</v>
      </c>
      <c r="AA262" s="17">
        <v>74265692308</v>
      </c>
      <c r="AB262" s="17">
        <v>74432769231</v>
      </c>
      <c r="AC262" s="17">
        <v>85209230769</v>
      </c>
      <c r="AD262" s="17">
        <v>90472153846</v>
      </c>
      <c r="AE262" s="17">
        <v>85961076923</v>
      </c>
      <c r="AF262" s="17">
        <v>93312461538</v>
      </c>
      <c r="AG262" s="17">
        <v>90472153846</v>
      </c>
      <c r="AH262" s="17">
        <v>98993076923</v>
      </c>
      <c r="AI262" s="17">
        <v>91725230769</v>
      </c>
      <c r="AJ262" s="17">
        <v>108934153846</v>
      </c>
      <c r="AK262" s="17">
        <v>108600000000</v>
      </c>
      <c r="AL262" s="17">
        <v>99800000000</v>
      </c>
      <c r="AM262" s="17">
        <v>92600000000</v>
      </c>
      <c r="AN262" s="17">
        <v>98300000000</v>
      </c>
      <c r="AO262" s="17">
        <v>99800000000</v>
      </c>
      <c r="AP262" s="17">
        <v>95900000000</v>
      </c>
      <c r="AQ262" s="17">
        <v>114600000000</v>
      </c>
      <c r="AR262" s="17">
        <v>143800000000</v>
      </c>
      <c r="AS262" s="17">
        <v>129500000000</v>
      </c>
      <c r="AT262" s="17">
        <v>126400000000</v>
      </c>
      <c r="AU262" s="17">
        <v>145500000000</v>
      </c>
      <c r="AV262" s="17">
        <v>146000000000</v>
      </c>
      <c r="AW262" s="17">
        <v>129100000000</v>
      </c>
      <c r="AX262" s="17">
        <v>144900000000</v>
      </c>
      <c r="AY262" s="17">
        <v>179200000000</v>
      </c>
      <c r="AZ262" s="17">
        <v>178700000000</v>
      </c>
      <c r="BA262" s="17">
        <v>214300000000</v>
      </c>
      <c r="BB262" s="17">
        <v>198900000000</v>
      </c>
      <c r="BC262" s="17">
        <v>180100000000</v>
      </c>
      <c r="BD262" s="17">
        <v>165800000000</v>
      </c>
      <c r="BE262" s="17">
        <v>175400000000</v>
      </c>
      <c r="BF262" s="17">
        <v>174400000000</v>
      </c>
      <c r="BG262" s="17">
        <v>159500000000</v>
      </c>
      <c r="BH262" s="17">
        <v>162200000000</v>
      </c>
      <c r="BI262" s="17">
        <v>206600000000</v>
      </c>
    </row>
    <row r="263" spans="1:62" hidden="1" x14ac:dyDescent="0.45">
      <c r="A263" s="17">
        <v>840</v>
      </c>
      <c r="B263" s="17" t="s">
        <v>365</v>
      </c>
      <c r="C263" s="17" t="s">
        <v>69</v>
      </c>
      <c r="D263" s="52" t="s">
        <v>11</v>
      </c>
      <c r="E263" s="17"/>
      <c r="F263" s="17"/>
      <c r="G263" s="17"/>
      <c r="H263" s="17"/>
      <c r="I263" s="17"/>
      <c r="J263" s="26">
        <v>288680254250</v>
      </c>
      <c r="K263" s="26">
        <v>305064564770</v>
      </c>
      <c r="L263" s="26">
        <v>335829966912</v>
      </c>
      <c r="M263" s="26">
        <v>374803630310</v>
      </c>
      <c r="N263" s="26">
        <v>401864007853</v>
      </c>
      <c r="O263" s="17">
        <v>432030847863</v>
      </c>
      <c r="P263" s="17">
        <v>491276317879</v>
      </c>
      <c r="Q263" s="17">
        <v>558846402061</v>
      </c>
      <c r="R263" s="17">
        <v>625468768283</v>
      </c>
      <c r="S263" s="17">
        <v>690086288087</v>
      </c>
      <c r="T263" s="17">
        <v>746834428175</v>
      </c>
      <c r="U263" s="17">
        <v>861193022999</v>
      </c>
      <c r="V263" s="17">
        <v>866791075356</v>
      </c>
      <c r="W263" s="17">
        <v>903482148425</v>
      </c>
      <c r="X263" s="17">
        <v>1009408815857</v>
      </c>
      <c r="Y263" s="17">
        <v>1036021452420</v>
      </c>
      <c r="Z263" s="17">
        <v>1033142100385</v>
      </c>
      <c r="AA263" s="17">
        <v>1097755401561</v>
      </c>
      <c r="AB263" s="17">
        <v>1199662997170</v>
      </c>
      <c r="AC263" s="17">
        <v>1247145258935</v>
      </c>
      <c r="AD263" s="17">
        <v>1287949008070</v>
      </c>
      <c r="AE263" s="17">
        <v>1289124630823</v>
      </c>
      <c r="AF263" s="17">
        <v>1324852920746</v>
      </c>
      <c r="AG263" s="17">
        <v>1382055632750</v>
      </c>
      <c r="AH263" s="17">
        <v>1483686746347</v>
      </c>
      <c r="AI263" s="17">
        <v>1563066717567</v>
      </c>
      <c r="AJ263" s="17">
        <v>1605183159582</v>
      </c>
      <c r="AK263" s="17">
        <v>1671400000000</v>
      </c>
      <c r="AL263" s="17">
        <v>1698700000000</v>
      </c>
      <c r="AM263" s="17">
        <v>1779200000000</v>
      </c>
      <c r="AN263" s="17">
        <v>1866500000000</v>
      </c>
      <c r="AO263" s="17">
        <v>1807200000000</v>
      </c>
      <c r="AP263" s="17">
        <v>1788700000000</v>
      </c>
      <c r="AQ263" s="17">
        <v>1879000000000</v>
      </c>
      <c r="AR263" s="17">
        <v>2005200000000</v>
      </c>
      <c r="AS263" s="17">
        <v>2149400000000</v>
      </c>
      <c r="AT263" s="17">
        <v>2325000000000</v>
      </c>
      <c r="AU263" s="17">
        <v>2427300000000</v>
      </c>
      <c r="AV263" s="17">
        <v>2473200000000</v>
      </c>
      <c r="AW263" s="17">
        <v>2272400000000</v>
      </c>
      <c r="AX263" s="17">
        <v>2433100000000</v>
      </c>
      <c r="AY263" s="17">
        <v>2562200000000</v>
      </c>
      <c r="AZ263" s="17">
        <v>2618700000000</v>
      </c>
      <c r="BA263" s="17">
        <v>2715300000000</v>
      </c>
      <c r="BB263" s="17">
        <v>2815000000000</v>
      </c>
      <c r="BC263" s="17">
        <v>2739800000000</v>
      </c>
      <c r="BD263" s="17">
        <v>2671100000000</v>
      </c>
      <c r="BE263" s="17">
        <v>2840600000000</v>
      </c>
      <c r="BF263" s="17">
        <v>3033200000000</v>
      </c>
      <c r="BG263" s="17">
        <v>3058000000000</v>
      </c>
      <c r="BH263" s="17">
        <v>2841500000000</v>
      </c>
      <c r="BI263" s="17">
        <v>3274600000000</v>
      </c>
    </row>
    <row r="264" spans="1:62" hidden="1" x14ac:dyDescent="0.45">
      <c r="A264" s="17">
        <v>840</v>
      </c>
      <c r="B264" s="17" t="s">
        <v>365</v>
      </c>
      <c r="C264" s="17" t="s">
        <v>69</v>
      </c>
      <c r="D264" s="52" t="s">
        <v>12</v>
      </c>
      <c r="E264" s="17"/>
      <c r="F264" s="17"/>
      <c r="G264" s="17"/>
      <c r="H264" s="17"/>
      <c r="I264" s="17"/>
      <c r="J264" s="26">
        <v>249836436489</v>
      </c>
      <c r="K264" s="26">
        <v>263153096191</v>
      </c>
      <c r="L264" s="26">
        <v>290482061996</v>
      </c>
      <c r="M264" s="26">
        <v>323773711250</v>
      </c>
      <c r="N264" s="26">
        <v>338084151526</v>
      </c>
      <c r="O264" s="17">
        <v>355475311584</v>
      </c>
      <c r="P264" s="17">
        <v>405959364781</v>
      </c>
      <c r="Q264" s="17">
        <v>462902991714</v>
      </c>
      <c r="R264" s="17">
        <v>517759679439</v>
      </c>
      <c r="S264" s="17">
        <v>572119476877</v>
      </c>
      <c r="T264" s="17">
        <v>585436136579</v>
      </c>
      <c r="U264" s="17">
        <v>653410727891</v>
      </c>
      <c r="V264" s="17">
        <v>650926276454</v>
      </c>
      <c r="W264" s="17">
        <v>690776877501</v>
      </c>
      <c r="X264" s="17">
        <v>781111531745</v>
      </c>
      <c r="Y264" s="17">
        <v>804266619137</v>
      </c>
      <c r="Z264" s="17">
        <v>834676304724</v>
      </c>
      <c r="AA264" s="17">
        <v>890725529139</v>
      </c>
      <c r="AB264" s="17">
        <v>982243918527</v>
      </c>
      <c r="AC264" s="17">
        <v>1020134336039</v>
      </c>
      <c r="AD264" s="17">
        <v>1043089112786</v>
      </c>
      <c r="AE264" s="17">
        <v>1045996049580</v>
      </c>
      <c r="AF264" s="17">
        <v>1084588141490</v>
      </c>
      <c r="AG264" s="17">
        <v>1134106306176</v>
      </c>
      <c r="AH264" s="17">
        <v>1226125891563</v>
      </c>
      <c r="AI264" s="17">
        <v>1292183524210</v>
      </c>
      <c r="AJ264" s="17">
        <v>1319147868948</v>
      </c>
      <c r="AK264" s="17">
        <v>1382900000000</v>
      </c>
      <c r="AL264" s="17">
        <v>1430600000000</v>
      </c>
      <c r="AM264" s="17">
        <v>1489600000000</v>
      </c>
      <c r="AN264" s="17">
        <v>1549800000000</v>
      </c>
      <c r="AO264" s="17">
        <v>1473500000000</v>
      </c>
      <c r="AP264" s="17">
        <v>1468300000000</v>
      </c>
      <c r="AQ264" s="17">
        <v>1524000000000</v>
      </c>
      <c r="AR264" s="17">
        <v>1607800000000</v>
      </c>
      <c r="AS264" s="17">
        <v>1692500000000</v>
      </c>
      <c r="AT264" s="17">
        <v>1793500000000</v>
      </c>
      <c r="AU264" s="17">
        <v>1845800000000</v>
      </c>
      <c r="AV264" s="17">
        <v>1802100000000</v>
      </c>
      <c r="AW264" s="17">
        <v>1700800000000</v>
      </c>
      <c r="AX264" s="17">
        <v>1799800000000</v>
      </c>
      <c r="AY264" s="17">
        <v>1873600000000</v>
      </c>
      <c r="AZ264" s="17">
        <v>1934700000000</v>
      </c>
      <c r="BA264" s="17">
        <v>1997300000000</v>
      </c>
      <c r="BB264" s="17">
        <v>2053500000000</v>
      </c>
      <c r="BC264" s="17">
        <v>2131000000000</v>
      </c>
      <c r="BD264" s="17">
        <v>2102900000000</v>
      </c>
      <c r="BE264" s="17">
        <v>2199700000000</v>
      </c>
      <c r="BF264" s="17">
        <v>2335000000000</v>
      </c>
      <c r="BG264" s="17">
        <v>2368900000000</v>
      </c>
      <c r="BH264" s="17">
        <v>2241800000000</v>
      </c>
      <c r="BI264" s="17">
        <v>2496800000000</v>
      </c>
    </row>
    <row r="265" spans="1:62" hidden="1" x14ac:dyDescent="0.45">
      <c r="A265" s="17">
        <v>840</v>
      </c>
      <c r="B265" s="17" t="s">
        <v>365</v>
      </c>
      <c r="C265" s="17" t="s">
        <v>69</v>
      </c>
      <c r="D265" s="52" t="s">
        <v>13</v>
      </c>
      <c r="E265" s="17"/>
      <c r="F265" s="17"/>
      <c r="G265" s="17"/>
      <c r="H265" s="17"/>
      <c r="I265" s="17"/>
      <c r="J265" s="26">
        <v>51672227336</v>
      </c>
      <c r="K265" s="26">
        <v>56579086134</v>
      </c>
      <c r="L265" s="26">
        <v>63088184538</v>
      </c>
      <c r="M265" s="26">
        <v>70398402747</v>
      </c>
      <c r="N265" s="26">
        <v>74404001765</v>
      </c>
      <c r="O265" s="17">
        <v>76006241373</v>
      </c>
      <c r="P265" s="17">
        <v>85819958967</v>
      </c>
      <c r="Q265" s="17">
        <v>94732416783</v>
      </c>
      <c r="R265" s="17">
        <v>111756212611</v>
      </c>
      <c r="S265" s="17">
        <v>126276509052</v>
      </c>
      <c r="T265" s="17">
        <v>130382248046</v>
      </c>
      <c r="U265" s="17">
        <v>131784207703</v>
      </c>
      <c r="V265" s="17">
        <v>132084627629</v>
      </c>
      <c r="W265" s="17">
        <v>140997085445</v>
      </c>
      <c r="X265" s="17">
        <v>167634318917</v>
      </c>
      <c r="Y265" s="17">
        <v>188062873910</v>
      </c>
      <c r="Z265" s="17">
        <v>210293948462</v>
      </c>
      <c r="AA265" s="17">
        <v>220207806032</v>
      </c>
      <c r="AB265" s="17">
        <v>238181904199</v>
      </c>
      <c r="AC265" s="17">
        <v>246817504435</v>
      </c>
      <c r="AD265" s="17">
        <v>249729509166</v>
      </c>
      <c r="AE265" s="17">
        <v>233663276168</v>
      </c>
      <c r="AF265" s="17">
        <v>235370313424</v>
      </c>
      <c r="AG265" s="17">
        <v>249930337079</v>
      </c>
      <c r="AH265" s="17">
        <v>276439621526</v>
      </c>
      <c r="AI265" s="17">
        <v>291501714962</v>
      </c>
      <c r="AJ265" s="17">
        <v>317709757540</v>
      </c>
      <c r="AK265" s="17">
        <v>339600000000</v>
      </c>
      <c r="AL265" s="17">
        <v>379800000000</v>
      </c>
      <c r="AM265" s="17">
        <v>417700000000</v>
      </c>
      <c r="AN265" s="17">
        <v>461200000000</v>
      </c>
      <c r="AO265" s="17">
        <v>486400000000</v>
      </c>
      <c r="AP265" s="17">
        <v>493500000000</v>
      </c>
      <c r="AQ265" s="17">
        <v>525200000000</v>
      </c>
      <c r="AR265" s="17">
        <v>584600000000</v>
      </c>
      <c r="AS265" s="17">
        <v>651600000000</v>
      </c>
      <c r="AT265" s="17">
        <v>697100000000</v>
      </c>
      <c r="AU265" s="17">
        <v>715700000000</v>
      </c>
      <c r="AV265" s="17">
        <v>649300000000</v>
      </c>
      <c r="AW265" s="17">
        <v>565400000000</v>
      </c>
      <c r="AX265" s="17">
        <v>525700000000</v>
      </c>
      <c r="AY265" s="17">
        <v>525600000000</v>
      </c>
      <c r="AZ265" s="17">
        <v>554900000000</v>
      </c>
      <c r="BA265" s="17">
        <v>588700000000</v>
      </c>
      <c r="BB265" s="17">
        <v>637700000000</v>
      </c>
      <c r="BC265" s="17">
        <v>695300000000</v>
      </c>
      <c r="BD265" s="17">
        <v>747700000000</v>
      </c>
      <c r="BE265" s="17">
        <v>800600000000</v>
      </c>
      <c r="BF265" s="17">
        <v>847300000000</v>
      </c>
      <c r="BG265" s="17">
        <v>904000000000</v>
      </c>
      <c r="BH265" s="17">
        <v>894400000000</v>
      </c>
      <c r="BI265" s="17">
        <v>945300000000</v>
      </c>
    </row>
    <row r="266" spans="1:62" hidden="1" x14ac:dyDescent="0.45">
      <c r="A266" s="17">
        <v>840</v>
      </c>
      <c r="B266" s="17" t="s">
        <v>365</v>
      </c>
      <c r="C266" s="17" t="s">
        <v>69</v>
      </c>
      <c r="D266" s="52" t="s">
        <v>14</v>
      </c>
      <c r="E266" s="17"/>
      <c r="F266" s="17"/>
      <c r="G266" s="17"/>
      <c r="H266" s="17"/>
      <c r="I266" s="17"/>
      <c r="J266" s="26">
        <v>175016288579</v>
      </c>
      <c r="K266" s="26">
        <v>189395792311</v>
      </c>
      <c r="L266" s="26">
        <v>208699783623</v>
      </c>
      <c r="M266" s="26">
        <v>231943364999</v>
      </c>
      <c r="N266" s="26">
        <v>251641315317</v>
      </c>
      <c r="O266" s="17">
        <v>275968283960</v>
      </c>
      <c r="P266" s="17">
        <v>305515209438</v>
      </c>
      <c r="Q266" s="17">
        <v>337228909451</v>
      </c>
      <c r="R266" s="17">
        <v>382632684934</v>
      </c>
      <c r="S266" s="17">
        <v>424687808864</v>
      </c>
      <c r="T266" s="17">
        <v>451378531546</v>
      </c>
      <c r="U266" s="17">
        <v>498259653303</v>
      </c>
      <c r="V266" s="17">
        <v>521109275673</v>
      </c>
      <c r="W266" s="17">
        <v>564050807367</v>
      </c>
      <c r="X266" s="17">
        <v>639099998080</v>
      </c>
      <c r="Y266" s="17">
        <v>690807117665</v>
      </c>
      <c r="Z266" s="17">
        <v>724392122958</v>
      </c>
      <c r="AA266" s="17">
        <v>753151130423</v>
      </c>
      <c r="AB266" s="17">
        <v>820553058592</v>
      </c>
      <c r="AC266" s="17">
        <v>870269875755</v>
      </c>
      <c r="AD266" s="17">
        <v>900677439066</v>
      </c>
      <c r="AE266" s="17">
        <v>934784438862</v>
      </c>
      <c r="AF266" s="17">
        <v>980260438591</v>
      </c>
      <c r="AG266" s="17">
        <v>1026277819268</v>
      </c>
      <c r="AH266" s="17">
        <v>1114974064770</v>
      </c>
      <c r="AI266" s="17">
        <v>1168390318419</v>
      </c>
      <c r="AJ266" s="17">
        <v>1239130762441</v>
      </c>
      <c r="AK266" s="17">
        <v>1329000000000</v>
      </c>
      <c r="AL266" s="17">
        <v>1429800000000</v>
      </c>
      <c r="AM266" s="17">
        <v>1500700000000</v>
      </c>
      <c r="AN266" s="17">
        <v>1595400000000</v>
      </c>
      <c r="AO266" s="17">
        <v>1617100000000</v>
      </c>
      <c r="AP266" s="17">
        <v>1655400000000</v>
      </c>
      <c r="AQ266" s="17">
        <v>1732000000000</v>
      </c>
      <c r="AR266" s="17">
        <v>1835900000000</v>
      </c>
      <c r="AS266" s="17">
        <v>1954200000000</v>
      </c>
      <c r="AT266" s="17">
        <v>2062200000000</v>
      </c>
      <c r="AU266" s="17">
        <v>2123800000000</v>
      </c>
      <c r="AV266" s="17">
        <v>2133200000000</v>
      </c>
      <c r="AW266" s="17">
        <v>2049600000000</v>
      </c>
      <c r="AX266" s="17">
        <v>2145900000000</v>
      </c>
      <c r="AY266" s="17">
        <v>2233400000000</v>
      </c>
      <c r="AZ266" s="17">
        <v>2361300000000</v>
      </c>
      <c r="BA266" s="17">
        <v>2467300000000</v>
      </c>
      <c r="BB266" s="17">
        <v>2567300000000</v>
      </c>
      <c r="BC266" s="17">
        <v>2717400000000</v>
      </c>
      <c r="BD266" s="17">
        <v>2772000000000</v>
      </c>
      <c r="BE266" s="17">
        <v>2858500000000</v>
      </c>
      <c r="BF266" s="17">
        <v>2975200000000</v>
      </c>
      <c r="BG266" s="17">
        <v>3117700000000</v>
      </c>
      <c r="BH266" s="17">
        <v>2992500000000</v>
      </c>
      <c r="BI266" s="17">
        <v>3522100000000</v>
      </c>
    </row>
    <row r="267" spans="1:62" hidden="1" x14ac:dyDescent="0.45">
      <c r="A267" s="17">
        <v>840</v>
      </c>
      <c r="B267" s="17" t="s">
        <v>365</v>
      </c>
      <c r="C267" s="17" t="s">
        <v>69</v>
      </c>
      <c r="D267" s="52" t="s">
        <v>15</v>
      </c>
      <c r="E267" s="17"/>
      <c r="F267" s="17"/>
      <c r="G267" s="17"/>
      <c r="H267" s="17"/>
      <c r="I267" s="17"/>
      <c r="J267" s="26">
        <v>104236442544</v>
      </c>
      <c r="K267" s="26">
        <v>113947912346</v>
      </c>
      <c r="L267" s="26">
        <v>127543970069</v>
      </c>
      <c r="M267" s="26">
        <v>141301885622</v>
      </c>
      <c r="N267" s="26">
        <v>155869090326</v>
      </c>
      <c r="O267" s="17">
        <v>162343403527</v>
      </c>
      <c r="P267" s="17">
        <v>184841641902</v>
      </c>
      <c r="Q267" s="17">
        <v>205397586317</v>
      </c>
      <c r="R267" s="17">
        <v>233075275253</v>
      </c>
      <c r="S267" s="17">
        <v>257030234099</v>
      </c>
      <c r="T267" s="17">
        <v>279204756814</v>
      </c>
      <c r="U267" s="17">
        <v>310928891501</v>
      </c>
      <c r="V267" s="17">
        <v>322258939604</v>
      </c>
      <c r="W267" s="17">
        <v>353983074291</v>
      </c>
      <c r="X267" s="17">
        <v>386354640298</v>
      </c>
      <c r="Y267" s="17">
        <v>409500309994</v>
      </c>
      <c r="Z267" s="17">
        <v>428923249598</v>
      </c>
      <c r="AA267" s="17">
        <v>461456673435</v>
      </c>
      <c r="AB267" s="17">
        <v>491274764630</v>
      </c>
      <c r="AC267" s="17">
        <v>505460070150</v>
      </c>
      <c r="AD267" s="17">
        <v>529632988739</v>
      </c>
      <c r="AE267" s="17">
        <v>562201292228</v>
      </c>
      <c r="AF267" s="17">
        <v>591295643345</v>
      </c>
      <c r="AG267" s="17">
        <v>627916891268</v>
      </c>
      <c r="AH267" s="17">
        <v>674815248292</v>
      </c>
      <c r="AI267" s="17">
        <v>711002252169</v>
      </c>
      <c r="AJ267" s="17">
        <v>742557319550</v>
      </c>
      <c r="AK267" s="17">
        <v>784100000000</v>
      </c>
      <c r="AL267" s="17">
        <v>863200000000</v>
      </c>
      <c r="AM267" s="17">
        <v>939400000000</v>
      </c>
      <c r="AN267" s="17">
        <v>956300000000</v>
      </c>
      <c r="AO267" s="17">
        <v>988700000000</v>
      </c>
      <c r="AP267" s="17">
        <v>1030900000000</v>
      </c>
      <c r="AQ267" s="17">
        <v>1066200000000</v>
      </c>
      <c r="AR267" s="17">
        <v>1161300000000</v>
      </c>
      <c r="AS267" s="17">
        <v>1215400000000</v>
      </c>
      <c r="AT267" s="17">
        <v>1276900000000</v>
      </c>
      <c r="AU267" s="17">
        <v>1354700000000</v>
      </c>
      <c r="AV267" s="17">
        <v>1415400000000</v>
      </c>
      <c r="AW267" s="17">
        <v>1375000000000</v>
      </c>
      <c r="AX267" s="17">
        <v>1448800000000</v>
      </c>
      <c r="AY267" s="17">
        <v>1492800000000</v>
      </c>
      <c r="AZ267" s="17">
        <v>1538900000000</v>
      </c>
      <c r="BA267" s="17">
        <v>1624100000000</v>
      </c>
      <c r="BB267" s="17">
        <v>1682000000000</v>
      </c>
      <c r="BC267" s="17">
        <v>1816400000000</v>
      </c>
      <c r="BD267" s="17">
        <v>1916700000000</v>
      </c>
      <c r="BE267" s="17">
        <v>1998300000000</v>
      </c>
      <c r="BF267" s="17">
        <v>2132800000000</v>
      </c>
      <c r="BG267" s="17">
        <v>2245900000000</v>
      </c>
      <c r="BH267" s="17">
        <v>2215600000000</v>
      </c>
      <c r="BI267" s="17">
        <v>2494300000000</v>
      </c>
    </row>
    <row r="268" spans="1:62" hidden="1" x14ac:dyDescent="0.45">
      <c r="A268" s="17">
        <v>840</v>
      </c>
      <c r="B268" s="17" t="s">
        <v>365</v>
      </c>
      <c r="C268" s="17" t="s">
        <v>69</v>
      </c>
      <c r="D268" s="52" t="s">
        <v>16</v>
      </c>
      <c r="E268" s="17"/>
      <c r="F268" s="17"/>
      <c r="G268" s="17"/>
      <c r="H268" s="17"/>
      <c r="I268" s="17"/>
      <c r="J268" s="26">
        <v>416631390127</v>
      </c>
      <c r="K268" s="26">
        <v>457171205926</v>
      </c>
      <c r="L268" s="26">
        <v>500450752102</v>
      </c>
      <c r="M268" s="26">
        <v>552404976841</v>
      </c>
      <c r="N268" s="26">
        <v>604420507190</v>
      </c>
      <c r="O268" s="17">
        <v>666386594084</v>
      </c>
      <c r="P268" s="17">
        <v>736360149873</v>
      </c>
      <c r="Q268" s="17">
        <v>824275833049</v>
      </c>
      <c r="R268" s="17">
        <v>936745832134</v>
      </c>
      <c r="S268" s="17">
        <v>1049086239275</v>
      </c>
      <c r="T268" s="17">
        <v>1181882858857</v>
      </c>
      <c r="U268" s="17">
        <v>1325756137736</v>
      </c>
      <c r="V268" s="17">
        <v>1445101667676</v>
      </c>
      <c r="W268" s="17">
        <v>1589183713547</v>
      </c>
      <c r="X268" s="17">
        <v>1755867923886</v>
      </c>
      <c r="Y268" s="17">
        <v>1924710697754</v>
      </c>
      <c r="Z268" s="17">
        <v>2096661660067</v>
      </c>
      <c r="AA268" s="17">
        <v>2284969803170</v>
      </c>
      <c r="AB268" s="17">
        <v>2490729550645</v>
      </c>
      <c r="AC268" s="17">
        <v>2690146379720</v>
      </c>
      <c r="AD268" s="17">
        <v>2899432312882</v>
      </c>
      <c r="AE268" s="17">
        <v>3066226054787</v>
      </c>
      <c r="AF268" s="17">
        <v>3271538201592</v>
      </c>
      <c r="AG268" s="17">
        <v>3437986536290</v>
      </c>
      <c r="AH268" s="17">
        <v>3594319607250</v>
      </c>
      <c r="AI268" s="17">
        <v>3811290011515</v>
      </c>
      <c r="AJ268" s="17">
        <v>4038115584639</v>
      </c>
      <c r="AK268" s="17">
        <v>4344900000000</v>
      </c>
      <c r="AL268" s="17">
        <v>4591300000000</v>
      </c>
      <c r="AM268" s="17">
        <v>4901800000000</v>
      </c>
      <c r="AN268" s="17">
        <v>5273100000000</v>
      </c>
      <c r="AO268" s="17">
        <v>5582799999999</v>
      </c>
      <c r="AP268" s="17">
        <v>5864699999999</v>
      </c>
      <c r="AQ268" s="17">
        <v>6139400000000</v>
      </c>
      <c r="AR268" s="17">
        <v>6486300000000</v>
      </c>
      <c r="AS268" s="17">
        <v>6939300000000</v>
      </c>
      <c r="AT268" s="17">
        <v>7328100000001</v>
      </c>
      <c r="AU268" s="17">
        <v>7707200000001</v>
      </c>
      <c r="AV268" s="17">
        <v>7952699999999</v>
      </c>
      <c r="AW268" s="17">
        <v>8086600000001</v>
      </c>
      <c r="AX268" s="17">
        <v>8350499999999</v>
      </c>
      <c r="AY268" s="17">
        <v>8606299999999</v>
      </c>
      <c r="AZ268" s="17">
        <v>9001500000000</v>
      </c>
      <c r="BA268" s="17">
        <v>9233600000000</v>
      </c>
      <c r="BB268" s="17">
        <v>9649700000000</v>
      </c>
      <c r="BC268" s="17">
        <v>10057000000001</v>
      </c>
      <c r="BD268" s="17">
        <v>10421800000000</v>
      </c>
      <c r="BE268" s="17">
        <v>10803900000000</v>
      </c>
      <c r="BF268" s="17">
        <v>11370000000000</v>
      </c>
      <c r="BG268" s="17">
        <v>11895800000000</v>
      </c>
      <c r="BH268" s="17">
        <v>11954400000000</v>
      </c>
      <c r="BI268" s="17">
        <v>12872100000000</v>
      </c>
    </row>
    <row r="269" spans="1:62" hidden="1" x14ac:dyDescent="0.45">
      <c r="A269" s="17">
        <v>840</v>
      </c>
      <c r="B269" s="17" t="s">
        <v>365</v>
      </c>
      <c r="C269" s="17" t="s">
        <v>69</v>
      </c>
      <c r="D269" s="52" t="s">
        <v>17</v>
      </c>
      <c r="E269" s="17"/>
      <c r="F269" s="17"/>
      <c r="G269" s="17"/>
      <c r="H269" s="17"/>
      <c r="I269" s="17"/>
      <c r="J269" s="26">
        <v>1061321903349</v>
      </c>
      <c r="K269" s="26">
        <v>1149141763026</v>
      </c>
      <c r="L269" s="26">
        <v>1266886765450</v>
      </c>
      <c r="M269" s="26">
        <v>1416814472314</v>
      </c>
      <c r="N269" s="26">
        <v>1532758337836</v>
      </c>
      <c r="O269" s="17">
        <v>1658615065166</v>
      </c>
      <c r="P269" s="17">
        <v>1848702763187</v>
      </c>
      <c r="Q269" s="17">
        <v>2065865737402</v>
      </c>
      <c r="R269" s="17">
        <v>2342654967063</v>
      </c>
      <c r="S269" s="17">
        <v>2609715295787</v>
      </c>
      <c r="T269" s="17">
        <v>2845959714720</v>
      </c>
      <c r="U269" s="17">
        <v>3196328867601</v>
      </c>
      <c r="V269" s="17">
        <v>3352534360297</v>
      </c>
      <c r="W269" s="17">
        <v>3604673022921</v>
      </c>
      <c r="X269" s="17">
        <v>4028670552422</v>
      </c>
      <c r="Y269" s="17">
        <v>4319984929179</v>
      </c>
      <c r="Z269" s="17">
        <v>4562315140443</v>
      </c>
      <c r="AA269" s="17">
        <v>4891806506929</v>
      </c>
      <c r="AB269" s="17">
        <v>5314835044466</v>
      </c>
      <c r="AC269" s="17">
        <v>5645048319765</v>
      </c>
      <c r="AD269" s="17">
        <v>5957893411770</v>
      </c>
      <c r="AE269" s="17">
        <v>6171960769791</v>
      </c>
      <c r="AF269" s="17">
        <v>6496629979236</v>
      </c>
      <c r="AG269" s="17">
        <v>6814639370500</v>
      </c>
      <c r="AH269" s="17">
        <v>7243228365108</v>
      </c>
      <c r="AI269" s="17">
        <v>7636976245401</v>
      </c>
      <c r="AJ269" s="17">
        <v>8051630737598</v>
      </c>
      <c r="AK269" s="17">
        <v>8577600000000</v>
      </c>
      <c r="AL269" s="17">
        <v>9062600000000</v>
      </c>
      <c r="AM269" s="17">
        <v>9631400000000</v>
      </c>
      <c r="AN269" s="17">
        <v>10250800000000</v>
      </c>
      <c r="AO269" s="17">
        <v>10582000000000</v>
      </c>
      <c r="AP269" s="17">
        <v>10929100000000</v>
      </c>
      <c r="AQ269" s="17">
        <v>11456400000000</v>
      </c>
      <c r="AR269" s="17">
        <v>12217100000000</v>
      </c>
      <c r="AS269" s="17">
        <v>13039400000000</v>
      </c>
      <c r="AT269" s="17">
        <v>13815700000000</v>
      </c>
      <c r="AU269" s="17">
        <v>14474200000000</v>
      </c>
      <c r="AV269" s="17">
        <v>14769800000000</v>
      </c>
      <c r="AW269" s="17">
        <v>14478100000000</v>
      </c>
      <c r="AX269" s="17">
        <v>15048900000000</v>
      </c>
      <c r="AY269" s="17">
        <v>15599500000000</v>
      </c>
      <c r="AZ269" s="17">
        <v>16254000000000</v>
      </c>
      <c r="BA269" s="17">
        <v>16843300000000</v>
      </c>
      <c r="BB269" s="17">
        <v>17550600000000</v>
      </c>
      <c r="BC269" s="17">
        <v>18206000000000</v>
      </c>
      <c r="BD269" s="17">
        <v>18695100000000</v>
      </c>
      <c r="BE269" s="17">
        <v>19477300000000</v>
      </c>
      <c r="BF269" s="17">
        <v>20532900000000</v>
      </c>
      <c r="BG269" s="17">
        <v>21380900000000</v>
      </c>
      <c r="BH269" s="17">
        <v>21060600000000</v>
      </c>
      <c r="BI269" s="17">
        <v>23315000000000</v>
      </c>
    </row>
    <row r="270" spans="1:62" x14ac:dyDescent="0.45">
      <c r="D270" s="51" t="s">
        <v>474</v>
      </c>
      <c r="E270" s="38">
        <f>AVERAGE(J270:S270)</f>
        <v>0.24156564867492564</v>
      </c>
      <c r="F270" s="39">
        <f>AVERAGE(T270:AC270)</f>
        <v>0.23980189414940556</v>
      </c>
      <c r="G270" s="39">
        <f>AVERAGE(AD270:AM270)</f>
        <v>0.21341068480929853</v>
      </c>
      <c r="H270" s="39">
        <f>AVERAGE(AN270:AW270)</f>
        <v>0.25151551600950928</v>
      </c>
      <c r="I270" s="40">
        <f>AVERAGE(AX270:BI270)</f>
        <v>0.22041416269669878</v>
      </c>
      <c r="J270" s="21">
        <f>1-J271/J279</f>
        <v>0.23517739928782877</v>
      </c>
      <c r="K270" s="21">
        <f t="shared" ref="K270:BI270" si="15">1-K271/K279</f>
        <v>0.23503458847574876</v>
      </c>
      <c r="L270" s="21">
        <f t="shared" si="15"/>
        <v>0.23443110610434414</v>
      </c>
      <c r="M270" s="21">
        <f t="shared" si="15"/>
        <v>0.25416290952810339</v>
      </c>
      <c r="N270" s="21">
        <f t="shared" si="15"/>
        <v>0.26080502318294951</v>
      </c>
      <c r="O270" s="21">
        <f t="shared" si="15"/>
        <v>0.23028447864303969</v>
      </c>
      <c r="P270" s="21">
        <f t="shared" si="15"/>
        <v>0.24336551670574302</v>
      </c>
      <c r="Q270" s="21">
        <f t="shared" si="15"/>
        <v>0.23413847499110196</v>
      </c>
      <c r="R270" s="21">
        <f t="shared" si="15"/>
        <v>0.23475266223357827</v>
      </c>
      <c r="S270" s="21">
        <f t="shared" si="15"/>
        <v>0.25350432759681885</v>
      </c>
      <c r="T270" s="21">
        <f t="shared" si="15"/>
        <v>0.25243611869358973</v>
      </c>
      <c r="U270" s="21">
        <f t="shared" si="15"/>
        <v>0.25861797490484795</v>
      </c>
      <c r="V270" s="21">
        <f t="shared" si="15"/>
        <v>0.23419487301027098</v>
      </c>
      <c r="W270" s="21">
        <f t="shared" si="15"/>
        <v>0.23112105877773448</v>
      </c>
      <c r="X270" s="21">
        <f t="shared" si="15"/>
        <v>0.24224760057664085</v>
      </c>
      <c r="Y270" s="21">
        <f t="shared" si="15"/>
        <v>0.23825313433074613</v>
      </c>
      <c r="Z270" s="21">
        <f t="shared" si="15"/>
        <v>0.22432068055370946</v>
      </c>
      <c r="AA270" s="21">
        <f t="shared" si="15"/>
        <v>0.23499484622242028</v>
      </c>
      <c r="AB270" s="21">
        <f t="shared" si="15"/>
        <v>0.2441018736819941</v>
      </c>
      <c r="AC270" s="21">
        <f t="shared" si="15"/>
        <v>0.23773078074210185</v>
      </c>
      <c r="AD270" s="21">
        <f t="shared" si="15"/>
        <v>0.21540155945138828</v>
      </c>
      <c r="AE270" s="21">
        <f t="shared" si="15"/>
        <v>0.18702628912768093</v>
      </c>
      <c r="AF270" s="21">
        <f t="shared" si="15"/>
        <v>0.17852947235383532</v>
      </c>
      <c r="AG270" s="21">
        <f t="shared" si="15"/>
        <v>0.1846374409835122</v>
      </c>
      <c r="AH270" s="21">
        <f t="shared" si="15"/>
        <v>0.20735329026783778</v>
      </c>
      <c r="AI270" s="21">
        <f t="shared" si="15"/>
        <v>0.22514943706327761</v>
      </c>
      <c r="AJ270" s="21">
        <f t="shared" si="15"/>
        <v>0.22815217821114309</v>
      </c>
      <c r="AK270" s="21">
        <f t="shared" si="15"/>
        <v>0.23272791826455519</v>
      </c>
      <c r="AL270" s="21">
        <f t="shared" si="15"/>
        <v>0.23080799704002353</v>
      </c>
      <c r="AM270" s="21">
        <f t="shared" si="15"/>
        <v>0.2443212653297312</v>
      </c>
      <c r="AN270" s="21">
        <f t="shared" si="15"/>
        <v>0.26359519416023025</v>
      </c>
      <c r="AO270" s="21">
        <f t="shared" si="15"/>
        <v>0.25397036196979927</v>
      </c>
      <c r="AP270" s="21">
        <f t="shared" si="15"/>
        <v>0.24210140957397797</v>
      </c>
      <c r="AQ270" s="21">
        <f t="shared" si="15"/>
        <v>0.24428510289325256</v>
      </c>
      <c r="AR270" s="21">
        <f t="shared" si="15"/>
        <v>0.25864564047701222</v>
      </c>
      <c r="AS270" s="21">
        <f t="shared" si="15"/>
        <v>0.26618926694757283</v>
      </c>
      <c r="AT270" s="21">
        <f t="shared" si="15"/>
        <v>0.26333686132069667</v>
      </c>
      <c r="AU270" s="21">
        <f t="shared" si="15"/>
        <v>0.26021369609821121</v>
      </c>
      <c r="AV270" s="21">
        <f t="shared" si="15"/>
        <v>0.25819276650366529</v>
      </c>
      <c r="AW270" s="21">
        <f t="shared" si="15"/>
        <v>0.20462486015067449</v>
      </c>
      <c r="AX270" s="21">
        <f t="shared" si="15"/>
        <v>0.21526270551628768</v>
      </c>
      <c r="AY270" s="21">
        <f t="shared" si="15"/>
        <v>0.22951383349971222</v>
      </c>
      <c r="AZ270" s="21">
        <f t="shared" si="15"/>
        <v>0.22921670905390268</v>
      </c>
      <c r="BA270" s="21">
        <f t="shared" si="15"/>
        <v>0.2333471941340951</v>
      </c>
      <c r="BB270" s="21">
        <f t="shared" si="15"/>
        <v>0.23937163704610465</v>
      </c>
      <c r="BC270" s="21">
        <f t="shared" si="15"/>
        <v>0.21313166278226781</v>
      </c>
      <c r="BD270" s="21">
        <f t="shared" si="15"/>
        <v>0.20467728279195374</v>
      </c>
      <c r="BE270" s="21">
        <f t="shared" si="15"/>
        <v>0.21320436261848674</v>
      </c>
      <c r="BF270" s="21">
        <f t="shared" si="15"/>
        <v>0.21333893279215188</v>
      </c>
      <c r="BG270" s="21">
        <f t="shared" si="15"/>
        <v>0.21399464753720931</v>
      </c>
      <c r="BH270" s="21">
        <f t="shared" si="15"/>
        <v>0.20193051907680204</v>
      </c>
      <c r="BI270" s="21">
        <f t="shared" si="15"/>
        <v>0.23798046551141161</v>
      </c>
      <c r="BJ270" s="21"/>
    </row>
    <row r="271" spans="1:62" hidden="1" x14ac:dyDescent="0.45">
      <c r="A271" s="17">
        <v>124</v>
      </c>
      <c r="B271" s="17" t="s">
        <v>83</v>
      </c>
      <c r="C271" s="17" t="s">
        <v>84</v>
      </c>
      <c r="D271" s="52" t="s">
        <v>2</v>
      </c>
      <c r="E271" s="17"/>
      <c r="F271" s="17"/>
      <c r="G271" s="17"/>
      <c r="H271" s="17"/>
      <c r="I271" s="17"/>
      <c r="J271" s="26">
        <v>71309000000</v>
      </c>
      <c r="K271" s="26">
        <v>77849000000</v>
      </c>
      <c r="L271" s="26">
        <v>86987000000</v>
      </c>
      <c r="M271" s="26">
        <v>99256000000</v>
      </c>
      <c r="N271" s="26">
        <v>117019000000</v>
      </c>
      <c r="O271" s="17">
        <v>137044000000</v>
      </c>
      <c r="P271" s="17">
        <v>155872000000</v>
      </c>
      <c r="Q271" s="17">
        <v>174294000000</v>
      </c>
      <c r="R271" s="17">
        <v>192876000000</v>
      </c>
      <c r="S271" s="17">
        <v>214672000000</v>
      </c>
      <c r="T271" s="17">
        <v>241274000000</v>
      </c>
      <c r="U271" s="17">
        <v>273094000000</v>
      </c>
      <c r="V271" s="17">
        <v>297271000000</v>
      </c>
      <c r="W271" s="17">
        <v>323941000000</v>
      </c>
      <c r="X271" s="17">
        <v>350071000000</v>
      </c>
      <c r="Y271" s="17">
        <v>380894000000</v>
      </c>
      <c r="Z271" s="17">
        <v>408496000000</v>
      </c>
      <c r="AA271" s="17">
        <v>439370000000</v>
      </c>
      <c r="AB271" s="17">
        <v>473868000000</v>
      </c>
      <c r="AC271" s="17">
        <v>511924000000</v>
      </c>
      <c r="AD271" s="17">
        <v>545689000000</v>
      </c>
      <c r="AE271" s="17">
        <v>570523000000</v>
      </c>
      <c r="AF271" s="17">
        <v>590174000000</v>
      </c>
      <c r="AG271" s="17">
        <v>609106000000</v>
      </c>
      <c r="AH271" s="17">
        <v>627754000000</v>
      </c>
      <c r="AI271" s="17">
        <v>644382000000</v>
      </c>
      <c r="AJ271" s="17">
        <v>663661000000</v>
      </c>
      <c r="AK271" s="17">
        <v>695859000000</v>
      </c>
      <c r="AL271" s="17">
        <v>723462000000</v>
      </c>
      <c r="AM271" s="17">
        <v>761669000000</v>
      </c>
      <c r="AN271" s="17">
        <v>814516000000</v>
      </c>
      <c r="AO271" s="17">
        <v>853863000000</v>
      </c>
      <c r="AP271" s="17">
        <v>904699000000</v>
      </c>
      <c r="AQ271" s="17">
        <v>948231000000</v>
      </c>
      <c r="AR271" s="17">
        <v>990250000000</v>
      </c>
      <c r="AS271" s="17">
        <v>1043178000000</v>
      </c>
      <c r="AT271" s="17">
        <v>1102493000000</v>
      </c>
      <c r="AU271" s="17">
        <v>1167132000000</v>
      </c>
      <c r="AV271" s="17">
        <v>1229205000000</v>
      </c>
      <c r="AW271" s="17">
        <v>1249800000000</v>
      </c>
      <c r="AX271" s="17">
        <v>1307410000000</v>
      </c>
      <c r="AY271" s="17">
        <v>1366891000000</v>
      </c>
      <c r="AZ271" s="17">
        <v>1408376000000</v>
      </c>
      <c r="BA271" s="17">
        <v>1458363000000</v>
      </c>
      <c r="BB271" s="17">
        <v>1517376000000</v>
      </c>
      <c r="BC271" s="17">
        <v>1566215000000</v>
      </c>
      <c r="BD271" s="17">
        <v>1610954000000</v>
      </c>
      <c r="BE271" s="17">
        <v>1684247000000</v>
      </c>
      <c r="BF271" s="17">
        <v>1755173000000</v>
      </c>
      <c r="BG271" s="17">
        <v>1816232000000</v>
      </c>
      <c r="BH271" s="17">
        <v>1761151000000</v>
      </c>
      <c r="BI271" s="17">
        <v>1899813000000</v>
      </c>
    </row>
    <row r="272" spans="1:62" hidden="1" x14ac:dyDescent="0.45">
      <c r="A272" s="17">
        <v>124</v>
      </c>
      <c r="B272" s="17" t="s">
        <v>83</v>
      </c>
      <c r="C272" s="17" t="s">
        <v>84</v>
      </c>
      <c r="D272" s="52" t="s">
        <v>3</v>
      </c>
      <c r="E272" s="17"/>
      <c r="F272" s="17"/>
      <c r="G272" s="17"/>
      <c r="H272" s="17"/>
      <c r="I272" s="17"/>
      <c r="J272" s="26">
        <v>51802000000</v>
      </c>
      <c r="K272" s="26">
        <v>56403000000</v>
      </c>
      <c r="L272" s="26">
        <v>63123000000</v>
      </c>
      <c r="M272" s="26">
        <v>72146000000</v>
      </c>
      <c r="N272" s="26">
        <v>84090000000</v>
      </c>
      <c r="O272" s="17">
        <v>97192000000</v>
      </c>
      <c r="P272" s="17">
        <v>110518000000</v>
      </c>
      <c r="Q272" s="17">
        <v>123126000000</v>
      </c>
      <c r="R272" s="17">
        <v>137528000000</v>
      </c>
      <c r="S272" s="17">
        <v>153557000000</v>
      </c>
      <c r="T272" s="17">
        <v>172238000000</v>
      </c>
      <c r="U272" s="17">
        <v>194258000000</v>
      </c>
      <c r="V272" s="17">
        <v>208186000000</v>
      </c>
      <c r="W272" s="17">
        <v>228440000000</v>
      </c>
      <c r="X272" s="17">
        <v>248271000000</v>
      </c>
      <c r="Y272" s="17">
        <v>270616000000</v>
      </c>
      <c r="Z272" s="17">
        <v>292148000000</v>
      </c>
      <c r="AA272" s="17">
        <v>315856000000</v>
      </c>
      <c r="AB272" s="17">
        <v>341459000000</v>
      </c>
      <c r="AC272" s="17">
        <v>368416000000</v>
      </c>
      <c r="AD272" s="17">
        <v>388379000000</v>
      </c>
      <c r="AE272" s="17">
        <v>401980000000</v>
      </c>
      <c r="AF272" s="17">
        <v>414555000000</v>
      </c>
      <c r="AG272" s="17">
        <v>430668000000</v>
      </c>
      <c r="AH272" s="17">
        <v>448151000000</v>
      </c>
      <c r="AI272" s="17">
        <v>464265000000</v>
      </c>
      <c r="AJ272" s="17">
        <v>485155000000</v>
      </c>
      <c r="AK272" s="17">
        <v>515810000000</v>
      </c>
      <c r="AL272" s="17">
        <v>536891000000</v>
      </c>
      <c r="AM272" s="17">
        <v>566932000000</v>
      </c>
      <c r="AN272" s="17">
        <v>603187000000</v>
      </c>
      <c r="AO272" s="17">
        <v>630572000000</v>
      </c>
      <c r="AP272" s="17">
        <v>668603000000</v>
      </c>
      <c r="AQ272" s="17">
        <v>698585000000</v>
      </c>
      <c r="AR272" s="17">
        <v>730886000000</v>
      </c>
      <c r="AS272" s="17">
        <v>772000000000</v>
      </c>
      <c r="AT272" s="17">
        <v>814421000000</v>
      </c>
      <c r="AU272" s="17">
        <v>863424000000</v>
      </c>
      <c r="AV272" s="17">
        <v>902446000000</v>
      </c>
      <c r="AW272" s="17">
        <v>904663000000</v>
      </c>
      <c r="AX272" s="17">
        <v>949619000000</v>
      </c>
      <c r="AY272" s="17">
        <v>991750000000</v>
      </c>
      <c r="AZ272" s="17">
        <v>1023606000000</v>
      </c>
      <c r="BA272" s="17">
        <v>1064515000000</v>
      </c>
      <c r="BB272" s="17">
        <v>1113079000000</v>
      </c>
      <c r="BC272" s="17">
        <v>1150654000000</v>
      </c>
      <c r="BD272" s="17">
        <v>1184619000000</v>
      </c>
      <c r="BE272" s="17">
        <v>1241063000000</v>
      </c>
      <c r="BF272" s="17">
        <v>1292802000000</v>
      </c>
      <c r="BG272" s="17">
        <v>1334707000000</v>
      </c>
      <c r="BH272" s="17">
        <v>1261278000000</v>
      </c>
      <c r="BI272" s="17">
        <v>1358863000000</v>
      </c>
    </row>
    <row r="273" spans="1:62" hidden="1" x14ac:dyDescent="0.45">
      <c r="A273" s="17">
        <v>124</v>
      </c>
      <c r="B273" s="17" t="s">
        <v>83</v>
      </c>
      <c r="C273" s="17" t="s">
        <v>84</v>
      </c>
      <c r="D273" s="52" t="s">
        <v>4</v>
      </c>
      <c r="E273" s="17"/>
      <c r="F273" s="17"/>
      <c r="G273" s="17"/>
      <c r="H273" s="17"/>
      <c r="I273" s="17"/>
      <c r="J273" s="26">
        <v>19507000000</v>
      </c>
      <c r="K273" s="26">
        <v>21446000000</v>
      </c>
      <c r="L273" s="26">
        <v>23864000000</v>
      </c>
      <c r="M273" s="26">
        <v>27110000000</v>
      </c>
      <c r="N273" s="26">
        <v>32929000000</v>
      </c>
      <c r="O273" s="17">
        <v>39852000000</v>
      </c>
      <c r="P273" s="17">
        <v>45354000000</v>
      </c>
      <c r="Q273" s="17">
        <v>51168000000</v>
      </c>
      <c r="R273" s="17">
        <v>55348000000</v>
      </c>
      <c r="S273" s="17">
        <v>61115000000</v>
      </c>
      <c r="T273" s="17">
        <v>69036000000</v>
      </c>
      <c r="U273" s="17">
        <v>78836000000</v>
      </c>
      <c r="V273" s="17">
        <v>89085000000</v>
      </c>
      <c r="W273" s="17">
        <v>95501000000</v>
      </c>
      <c r="X273" s="17">
        <v>101800000000</v>
      </c>
      <c r="Y273" s="17">
        <v>110278000000</v>
      </c>
      <c r="Z273" s="17">
        <v>116348000000</v>
      </c>
      <c r="AA273" s="17">
        <v>123514000000</v>
      </c>
      <c r="AB273" s="17">
        <v>132409000000</v>
      </c>
      <c r="AC273" s="17">
        <v>143508000000</v>
      </c>
      <c r="AD273" s="17">
        <v>157310000000</v>
      </c>
      <c r="AE273" s="17">
        <v>168543000000</v>
      </c>
      <c r="AF273" s="17">
        <v>175619000000</v>
      </c>
      <c r="AG273" s="17">
        <v>178438000000</v>
      </c>
      <c r="AH273" s="17">
        <v>179603000000</v>
      </c>
      <c r="AI273" s="17">
        <v>180117000000</v>
      </c>
      <c r="AJ273" s="17">
        <v>178506000000</v>
      </c>
      <c r="AK273" s="17">
        <v>180049000000</v>
      </c>
      <c r="AL273" s="17">
        <v>186571000000</v>
      </c>
      <c r="AM273" s="17">
        <v>194737000000</v>
      </c>
      <c r="AN273" s="17">
        <v>211329000000</v>
      </c>
      <c r="AO273" s="17">
        <v>223291000000</v>
      </c>
      <c r="AP273" s="17">
        <v>236096000000</v>
      </c>
      <c r="AQ273" s="17">
        <v>249646000000</v>
      </c>
      <c r="AR273" s="17">
        <v>259364000000</v>
      </c>
      <c r="AS273" s="17">
        <v>271178000000</v>
      </c>
      <c r="AT273" s="17">
        <v>288072000000</v>
      </c>
      <c r="AU273" s="17">
        <v>303708000000</v>
      </c>
      <c r="AV273" s="17">
        <v>326759000000</v>
      </c>
      <c r="AW273" s="17">
        <v>345137000000</v>
      </c>
      <c r="AX273" s="17">
        <v>357791000000</v>
      </c>
      <c r="AY273" s="17">
        <v>375141000000</v>
      </c>
      <c r="AZ273" s="17">
        <v>384770000000</v>
      </c>
      <c r="BA273" s="17">
        <v>393848000000</v>
      </c>
      <c r="BB273" s="17">
        <v>404297000000</v>
      </c>
      <c r="BC273" s="17">
        <v>415561000000</v>
      </c>
      <c r="BD273" s="17">
        <v>426335000000</v>
      </c>
      <c r="BE273" s="17">
        <v>443184000000</v>
      </c>
      <c r="BF273" s="17">
        <v>462371000000</v>
      </c>
      <c r="BG273" s="17">
        <v>481525000000</v>
      </c>
      <c r="BH273" s="17">
        <v>499873000000</v>
      </c>
      <c r="BI273" s="17">
        <v>540950000000</v>
      </c>
    </row>
    <row r="274" spans="1:62" hidden="1" x14ac:dyDescent="0.45">
      <c r="A274" s="17">
        <v>124</v>
      </c>
      <c r="B274" s="17" t="s">
        <v>83</v>
      </c>
      <c r="C274" s="17" t="s">
        <v>84</v>
      </c>
      <c r="D274" s="52" t="s">
        <v>5</v>
      </c>
      <c r="E274" s="17"/>
      <c r="F274" s="17"/>
      <c r="G274" s="17"/>
      <c r="H274" s="17"/>
      <c r="I274" s="17"/>
      <c r="J274" s="26">
        <v>20388000000</v>
      </c>
      <c r="K274" s="26">
        <v>23231000000</v>
      </c>
      <c r="L274" s="26">
        <v>25975000000</v>
      </c>
      <c r="M274" s="26">
        <v>32058000000</v>
      </c>
      <c r="N274" s="26">
        <v>40692000000</v>
      </c>
      <c r="O274" s="17">
        <v>44063000000</v>
      </c>
      <c r="P274" s="17">
        <v>51331000000</v>
      </c>
      <c r="Q274" s="17">
        <v>54844000000</v>
      </c>
      <c r="R274" s="17">
        <v>58792000000</v>
      </c>
      <c r="S274" s="17">
        <v>71828000000</v>
      </c>
      <c r="T274" s="17">
        <v>76342000000</v>
      </c>
      <c r="U274" s="17">
        <v>93180000000</v>
      </c>
      <c r="V274" s="17">
        <v>77341000000</v>
      </c>
      <c r="W274" s="17">
        <v>85196000000</v>
      </c>
      <c r="X274" s="17">
        <v>96834000000</v>
      </c>
      <c r="Y274" s="17">
        <v>107674000000</v>
      </c>
      <c r="Z274" s="17">
        <v>114175000000</v>
      </c>
      <c r="AA274" s="17">
        <v>127375000000</v>
      </c>
      <c r="AB274" s="17">
        <v>147358000000</v>
      </c>
      <c r="AC274" s="17">
        <v>158560000000</v>
      </c>
      <c r="AD274" s="17">
        <v>148171000000</v>
      </c>
      <c r="AE274" s="17">
        <v>135732000000</v>
      </c>
      <c r="AF274" s="17">
        <v>132030000000</v>
      </c>
      <c r="AG274" s="17">
        <v>138015000000</v>
      </c>
      <c r="AH274" s="17">
        <v>154562000000</v>
      </c>
      <c r="AI274" s="17">
        <v>161171000000</v>
      </c>
      <c r="AJ274" s="17">
        <v>162747000000</v>
      </c>
      <c r="AK274" s="17">
        <v>192425000000</v>
      </c>
      <c r="AL274" s="17">
        <v>197939000000</v>
      </c>
      <c r="AM274" s="17">
        <v>208480000000</v>
      </c>
      <c r="AN274" s="17">
        <v>228009000000</v>
      </c>
      <c r="AO274" s="17">
        <v>225146000000</v>
      </c>
      <c r="AP274" s="17">
        <v>235626000000</v>
      </c>
      <c r="AQ274" s="17">
        <v>256804000000</v>
      </c>
      <c r="AR274" s="17">
        <v>285616000000</v>
      </c>
      <c r="AS274" s="17">
        <v>321731000000</v>
      </c>
      <c r="AT274" s="17">
        <v>353130000000</v>
      </c>
      <c r="AU274" s="17">
        <v>377185000000</v>
      </c>
      <c r="AV274" s="17">
        <v>398891000000</v>
      </c>
      <c r="AW274" s="17">
        <v>345057000000</v>
      </c>
      <c r="AX274" s="17">
        <v>391221000000</v>
      </c>
      <c r="AY274" s="17">
        <v>428462000000</v>
      </c>
      <c r="AZ274" s="17">
        <v>454381000000</v>
      </c>
      <c r="BA274" s="17">
        <v>473806000000</v>
      </c>
      <c r="BB274" s="17">
        <v>496145000000</v>
      </c>
      <c r="BC274" s="17">
        <v>474155000000</v>
      </c>
      <c r="BD274" s="17">
        <v>461034000000</v>
      </c>
      <c r="BE274" s="17">
        <v>504131000000</v>
      </c>
      <c r="BF274" s="17">
        <v>517638000000</v>
      </c>
      <c r="BG274" s="17">
        <v>531195000000</v>
      </c>
      <c r="BH274" s="17">
        <v>491161000000</v>
      </c>
      <c r="BI274" s="17">
        <v>591872000000</v>
      </c>
    </row>
    <row r="275" spans="1:62" hidden="1" x14ac:dyDescent="0.45">
      <c r="A275" s="17">
        <v>124</v>
      </c>
      <c r="B275" s="17" t="s">
        <v>83</v>
      </c>
      <c r="C275" s="17" t="s">
        <v>84</v>
      </c>
      <c r="D275" s="52" t="s">
        <v>6</v>
      </c>
      <c r="E275" s="17"/>
      <c r="F275" s="17"/>
      <c r="G275" s="17"/>
      <c r="H275" s="17"/>
      <c r="I275" s="17"/>
      <c r="J275" s="26">
        <v>20146000000</v>
      </c>
      <c r="K275" s="26">
        <v>22862000000</v>
      </c>
      <c r="L275" s="26">
        <v>25195000000</v>
      </c>
      <c r="M275" s="26">
        <v>30192000000</v>
      </c>
      <c r="N275" s="26">
        <v>37198000000</v>
      </c>
      <c r="O275" s="17">
        <v>43194000000</v>
      </c>
      <c r="P275" s="17">
        <v>49001000000</v>
      </c>
      <c r="Q275" s="17">
        <v>52985000000</v>
      </c>
      <c r="R275" s="17">
        <v>57838000000</v>
      </c>
      <c r="S275" s="17">
        <v>67030000000</v>
      </c>
      <c r="T275" s="17">
        <v>77023000000</v>
      </c>
      <c r="U275" s="17">
        <v>92162000000</v>
      </c>
      <c r="V275" s="17">
        <v>87607000000</v>
      </c>
      <c r="W275" s="17">
        <v>88575000000</v>
      </c>
      <c r="X275" s="17">
        <v>93135000000</v>
      </c>
      <c r="Y275" s="17">
        <v>103538000000</v>
      </c>
      <c r="Z275" s="17">
        <v>110785000000</v>
      </c>
      <c r="AA275" s="17">
        <v>125550000000</v>
      </c>
      <c r="AB275" s="17">
        <v>141858000000</v>
      </c>
      <c r="AC275" s="17">
        <v>154204000000</v>
      </c>
      <c r="AD275" s="17">
        <v>150956000000</v>
      </c>
      <c r="AE275" s="17">
        <v>142205000000</v>
      </c>
      <c r="AF275" s="17">
        <v>139271000000</v>
      </c>
      <c r="AG275" s="17">
        <v>139372000000</v>
      </c>
      <c r="AH275" s="17">
        <v>153597000000</v>
      </c>
      <c r="AI275" s="17">
        <v>152580000000</v>
      </c>
      <c r="AJ275" s="17">
        <v>161707000000</v>
      </c>
      <c r="AK275" s="17">
        <v>184101000000</v>
      </c>
      <c r="AL275" s="17">
        <v>193327000000</v>
      </c>
      <c r="AM275" s="17">
        <v>203502000000</v>
      </c>
      <c r="AN275" s="17">
        <v>216781000000</v>
      </c>
      <c r="AO275" s="17">
        <v>230644000000</v>
      </c>
      <c r="AP275" s="17">
        <v>238438000000</v>
      </c>
      <c r="AQ275" s="17">
        <v>251104000000</v>
      </c>
      <c r="AR275" s="17">
        <v>278827000000</v>
      </c>
      <c r="AS275" s="17">
        <v>310435000000</v>
      </c>
      <c r="AT275" s="17">
        <v>342494000000</v>
      </c>
      <c r="AU275" s="17">
        <v>368210000000</v>
      </c>
      <c r="AV275" s="17">
        <v>388891000000</v>
      </c>
      <c r="AW275" s="17">
        <v>350517000000</v>
      </c>
      <c r="AX275" s="17">
        <v>390875000000</v>
      </c>
      <c r="AY275" s="17">
        <v>417091000000</v>
      </c>
      <c r="AZ275" s="17">
        <v>447559000000</v>
      </c>
      <c r="BA275" s="17">
        <v>460101000000</v>
      </c>
      <c r="BB275" s="17">
        <v>486542000000</v>
      </c>
      <c r="BC275" s="17">
        <v>474732000000</v>
      </c>
      <c r="BD275" s="17">
        <v>461262000000</v>
      </c>
      <c r="BE275" s="17">
        <v>485847000000</v>
      </c>
      <c r="BF275" s="17">
        <v>503355000000</v>
      </c>
      <c r="BG275" s="17">
        <v>514911000000</v>
      </c>
      <c r="BH275" s="17">
        <v>513348000000</v>
      </c>
      <c r="BI275" s="17">
        <v>594943000000</v>
      </c>
    </row>
    <row r="276" spans="1:62" hidden="1" x14ac:dyDescent="0.45">
      <c r="A276" s="17">
        <v>124</v>
      </c>
      <c r="B276" s="17" t="s">
        <v>83</v>
      </c>
      <c r="C276" s="17" t="s">
        <v>84</v>
      </c>
      <c r="D276" s="52" t="s">
        <v>20</v>
      </c>
      <c r="E276" s="17"/>
      <c r="F276" s="17"/>
      <c r="G276" s="17"/>
      <c r="H276" s="17"/>
      <c r="I276" s="17"/>
      <c r="J276" s="26">
        <v>242000000</v>
      </c>
      <c r="K276" s="26">
        <v>369000000</v>
      </c>
      <c r="L276" s="26">
        <v>780000000</v>
      </c>
      <c r="M276" s="26">
        <v>1866000000</v>
      </c>
      <c r="N276" s="26">
        <v>3494000000</v>
      </c>
      <c r="O276" s="17">
        <v>869000000</v>
      </c>
      <c r="P276" s="17">
        <v>2330000000</v>
      </c>
      <c r="Q276" s="17">
        <v>1859000000</v>
      </c>
      <c r="R276" s="17">
        <v>954000000</v>
      </c>
      <c r="S276" s="17">
        <v>4798000000</v>
      </c>
      <c r="T276" s="17">
        <v>-681000000</v>
      </c>
      <c r="U276" s="17">
        <v>1018000000</v>
      </c>
      <c r="V276" s="17">
        <v>-10266000000</v>
      </c>
      <c r="W276" s="17">
        <v>-3379000000</v>
      </c>
      <c r="X276" s="17">
        <v>3699000000</v>
      </c>
      <c r="Y276" s="17">
        <v>4136000000</v>
      </c>
      <c r="Z276" s="17">
        <v>3390000000</v>
      </c>
      <c r="AA276" s="17">
        <v>1825000000</v>
      </c>
      <c r="AB276" s="17">
        <v>5500000000</v>
      </c>
      <c r="AC276" s="17">
        <v>4356000000</v>
      </c>
      <c r="AD276" s="17">
        <v>-2785000000</v>
      </c>
      <c r="AE276" s="17">
        <v>-6473000000</v>
      </c>
      <c r="AF276" s="17">
        <v>-7241000000</v>
      </c>
      <c r="AG276" s="17">
        <v>-1357000000</v>
      </c>
      <c r="AH276" s="17">
        <v>965000000</v>
      </c>
      <c r="AI276" s="17">
        <v>8591000000</v>
      </c>
      <c r="AJ276" s="17">
        <v>1040000000</v>
      </c>
      <c r="AK276" s="17">
        <v>8324000000</v>
      </c>
      <c r="AL276" s="17">
        <v>4612000000</v>
      </c>
      <c r="AM276" s="17">
        <v>4978000000</v>
      </c>
      <c r="AN276" s="17">
        <v>11228000000</v>
      </c>
      <c r="AO276" s="17">
        <v>-5498000000</v>
      </c>
      <c r="AP276" s="17">
        <v>-2812000000</v>
      </c>
      <c r="AQ276" s="17">
        <v>5700000000</v>
      </c>
      <c r="AR276" s="17">
        <v>6789000000</v>
      </c>
      <c r="AS276" s="17">
        <v>11296000000</v>
      </c>
      <c r="AT276" s="17">
        <v>10636000000</v>
      </c>
      <c r="AU276" s="17">
        <v>8975000000</v>
      </c>
      <c r="AV276" s="17">
        <v>10000000000</v>
      </c>
      <c r="AW276" s="17">
        <v>-5460000000</v>
      </c>
      <c r="AX276" s="17">
        <v>346000000</v>
      </c>
      <c r="AY276" s="17">
        <v>11371000000</v>
      </c>
      <c r="AZ276" s="17">
        <v>6822000000</v>
      </c>
      <c r="BA276" s="17">
        <v>13705000000</v>
      </c>
      <c r="BB276" s="17">
        <v>9603000000</v>
      </c>
      <c r="BC276" s="17">
        <v>-577000000</v>
      </c>
      <c r="BD276" s="17">
        <v>-228000000</v>
      </c>
      <c r="BE276" s="17">
        <v>18284000000</v>
      </c>
      <c r="BF276" s="17">
        <v>14283000000</v>
      </c>
      <c r="BG276" s="17">
        <v>16284000000</v>
      </c>
      <c r="BH276" s="17">
        <v>-22187000000</v>
      </c>
      <c r="BI276" s="17">
        <v>-3071000000</v>
      </c>
    </row>
    <row r="277" spans="1:62" hidden="1" x14ac:dyDescent="0.45">
      <c r="A277" s="17">
        <v>124</v>
      </c>
      <c r="B277" s="17" t="s">
        <v>83</v>
      </c>
      <c r="C277" s="17" t="s">
        <v>84</v>
      </c>
      <c r="D277" s="52" t="s">
        <v>7</v>
      </c>
      <c r="E277" s="17"/>
      <c r="F277" s="17"/>
      <c r="G277" s="17"/>
      <c r="H277" s="17"/>
      <c r="I277" s="17"/>
      <c r="J277" s="26">
        <v>20130000000</v>
      </c>
      <c r="K277" s="26">
        <v>21118000000</v>
      </c>
      <c r="L277" s="26">
        <v>23827000000</v>
      </c>
      <c r="M277" s="26">
        <v>29899000000</v>
      </c>
      <c r="N277" s="26">
        <v>37768000000</v>
      </c>
      <c r="O277" s="17">
        <v>38961000000</v>
      </c>
      <c r="P277" s="17">
        <v>44313000000</v>
      </c>
      <c r="Q277" s="17">
        <v>51263000000</v>
      </c>
      <c r="R277" s="17">
        <v>61385000000</v>
      </c>
      <c r="S277" s="17">
        <v>75219000000</v>
      </c>
      <c r="T277" s="17">
        <v>88373000000</v>
      </c>
      <c r="U277" s="17">
        <v>97190000000</v>
      </c>
      <c r="V277" s="17">
        <v>97793000000</v>
      </c>
      <c r="W277" s="17">
        <v>105013000000</v>
      </c>
      <c r="X277" s="17">
        <v>129063000000</v>
      </c>
      <c r="Y277" s="17">
        <v>137742000000</v>
      </c>
      <c r="Z277" s="17">
        <v>142125000000</v>
      </c>
      <c r="AA277" s="17">
        <v>149347000000</v>
      </c>
      <c r="AB277" s="17">
        <v>163324000000</v>
      </c>
      <c r="AC277" s="17">
        <v>168206000000</v>
      </c>
      <c r="AD277" s="17">
        <v>174392000000</v>
      </c>
      <c r="AE277" s="17">
        <v>170905000000</v>
      </c>
      <c r="AF277" s="17">
        <v>188224000000</v>
      </c>
      <c r="AG277" s="17">
        <v>217706000000</v>
      </c>
      <c r="AH277" s="17">
        <v>259621000000</v>
      </c>
      <c r="AI277" s="17">
        <v>300199000000</v>
      </c>
      <c r="AJ277" s="17">
        <v>318985000000</v>
      </c>
      <c r="AK277" s="17">
        <v>345826000000</v>
      </c>
      <c r="AL277" s="17">
        <v>376490000000</v>
      </c>
      <c r="AM277" s="17">
        <v>421926000000</v>
      </c>
      <c r="AN277" s="17">
        <v>488982000000</v>
      </c>
      <c r="AO277" s="17">
        <v>481162000000</v>
      </c>
      <c r="AP277" s="17">
        <v>478175000000</v>
      </c>
      <c r="AQ277" s="17">
        <v>462573000000</v>
      </c>
      <c r="AR277" s="17">
        <v>498596000000</v>
      </c>
      <c r="AS277" s="17">
        <v>523945000000</v>
      </c>
      <c r="AT277" s="17">
        <v>529824000000</v>
      </c>
      <c r="AU277" s="17">
        <v>540026000000</v>
      </c>
      <c r="AV277" s="17">
        <v>569939000000</v>
      </c>
      <c r="AW277" s="17">
        <v>448079000000</v>
      </c>
      <c r="AX277" s="17">
        <v>485942000000</v>
      </c>
      <c r="AY277" s="17">
        <v>544254000000</v>
      </c>
      <c r="AZ277" s="17">
        <v>554612000000</v>
      </c>
      <c r="BA277" s="17">
        <v>576989000000</v>
      </c>
      <c r="BB277" s="17">
        <v>633112000000</v>
      </c>
      <c r="BC277" s="17">
        <v>633955000000</v>
      </c>
      <c r="BD277" s="17">
        <v>638095000000</v>
      </c>
      <c r="BE277" s="17">
        <v>673326000000</v>
      </c>
      <c r="BF277" s="17">
        <v>721679000000</v>
      </c>
      <c r="BG277" s="17">
        <v>737500000000</v>
      </c>
      <c r="BH277" s="17">
        <v>647982000000</v>
      </c>
      <c r="BI277" s="17">
        <v>766271000000</v>
      </c>
    </row>
    <row r="278" spans="1:62" hidden="1" x14ac:dyDescent="0.45">
      <c r="A278" s="17">
        <v>124</v>
      </c>
      <c r="B278" s="17" t="s">
        <v>83</v>
      </c>
      <c r="C278" s="17" t="s">
        <v>84</v>
      </c>
      <c r="D278" s="52" t="s">
        <v>8</v>
      </c>
      <c r="E278" s="17"/>
      <c r="F278" s="17"/>
      <c r="G278" s="17"/>
      <c r="H278" s="17"/>
      <c r="I278" s="17"/>
      <c r="J278" s="26">
        <v>18106000000</v>
      </c>
      <c r="K278" s="26">
        <v>19806000000</v>
      </c>
      <c r="L278" s="26">
        <v>23177000000</v>
      </c>
      <c r="M278" s="26">
        <v>28463000000</v>
      </c>
      <c r="N278" s="26">
        <v>37921000000</v>
      </c>
      <c r="O278" s="17">
        <v>42396000000</v>
      </c>
      <c r="P278" s="17">
        <v>46152000000</v>
      </c>
      <c r="Q278" s="17">
        <v>52063000000</v>
      </c>
      <c r="R278" s="17">
        <v>60841000000</v>
      </c>
      <c r="S278" s="17">
        <v>74022000000</v>
      </c>
      <c r="T278" s="17">
        <v>82921000000</v>
      </c>
      <c r="U278" s="17">
        <v>94734000000</v>
      </c>
      <c r="V278" s="17">
        <v>83161000000</v>
      </c>
      <c r="W278" s="17">
        <v>91779000000</v>
      </c>
      <c r="X278" s="17">
        <v>113372000000</v>
      </c>
      <c r="Y278" s="17">
        <v>126482000000</v>
      </c>
      <c r="Z278" s="17">
        <v>137332000000</v>
      </c>
      <c r="AA278" s="17">
        <v>142797000000</v>
      </c>
      <c r="AB278" s="17">
        <v>158685000000</v>
      </c>
      <c r="AC278" s="17">
        <v>168031000000</v>
      </c>
      <c r="AD278" s="17">
        <v>173320000000</v>
      </c>
      <c r="AE278" s="17">
        <v>174532000000</v>
      </c>
      <c r="AF278" s="17">
        <v>190665000000</v>
      </c>
      <c r="AG278" s="17">
        <v>217449000000</v>
      </c>
      <c r="AH278" s="17">
        <v>250342000000</v>
      </c>
      <c r="AI278" s="17">
        <v>274133000000</v>
      </c>
      <c r="AJ278" s="17">
        <v>285135000000</v>
      </c>
      <c r="AK278" s="17">
        <v>328329000000</v>
      </c>
      <c r="AL278" s="17">
        <v>357894000000</v>
      </c>
      <c r="AM278" s="17">
        <v>385567000000</v>
      </c>
      <c r="AN278" s="17">
        <v>426455000000</v>
      </c>
      <c r="AO278" s="17">
        <v>415515000000</v>
      </c>
      <c r="AP278" s="17">
        <v>425530000000</v>
      </c>
      <c r="AQ278" s="17">
        <v>413740000000</v>
      </c>
      <c r="AR278" s="17">
        <v>438981000000</v>
      </c>
      <c r="AS278" s="17">
        <v>467732000000</v>
      </c>
      <c r="AT278" s="17">
        <v>488627000000</v>
      </c>
      <c r="AU278" s="17">
        <v>505701000000</v>
      </c>
      <c r="AV278" s="17">
        <v>540669000000</v>
      </c>
      <c r="AW278" s="17">
        <v>470749000000</v>
      </c>
      <c r="AX278" s="17">
        <v>517153000000</v>
      </c>
      <c r="AY278" s="17">
        <v>564513000000</v>
      </c>
      <c r="AZ278" s="17">
        <v>589137000000</v>
      </c>
      <c r="BA278" s="17">
        <v>606801000000</v>
      </c>
      <c r="BB278" s="17">
        <v>651176000000</v>
      </c>
      <c r="BC278" s="17">
        <v>683019000000</v>
      </c>
      <c r="BD278" s="17">
        <v>685868000000</v>
      </c>
      <c r="BE278" s="17">
        <v>720254000000</v>
      </c>
      <c r="BF278" s="17">
        <v>763874000000</v>
      </c>
      <c r="BG278" s="17">
        <v>774372000000</v>
      </c>
      <c r="BH278" s="17">
        <v>693345000000</v>
      </c>
      <c r="BI278" s="17">
        <v>763844000000</v>
      </c>
    </row>
    <row r="279" spans="1:62" hidden="1" x14ac:dyDescent="0.45">
      <c r="A279" s="17">
        <v>124</v>
      </c>
      <c r="B279" s="17" t="s">
        <v>83</v>
      </c>
      <c r="C279" s="17" t="s">
        <v>84</v>
      </c>
      <c r="D279" s="52" t="s">
        <v>9</v>
      </c>
      <c r="E279" s="17"/>
      <c r="F279" s="17"/>
      <c r="G279" s="17"/>
      <c r="H279" s="17"/>
      <c r="I279" s="17"/>
      <c r="J279" s="26">
        <v>93236000000</v>
      </c>
      <c r="K279" s="26">
        <v>101768000000</v>
      </c>
      <c r="L279" s="26">
        <v>113624000000</v>
      </c>
      <c r="M279" s="26">
        <v>133080000000</v>
      </c>
      <c r="N279" s="26">
        <v>158306000000</v>
      </c>
      <c r="O279" s="17">
        <v>178045000000</v>
      </c>
      <c r="P279" s="17">
        <v>206007000000</v>
      </c>
      <c r="Q279" s="17">
        <v>227579000000</v>
      </c>
      <c r="R279" s="17">
        <v>252044000000</v>
      </c>
      <c r="S279" s="17">
        <v>287573000000</v>
      </c>
      <c r="T279" s="17">
        <v>322747000000</v>
      </c>
      <c r="U279" s="17">
        <v>368358000000</v>
      </c>
      <c r="V279" s="17">
        <v>388181000000</v>
      </c>
      <c r="W279" s="17">
        <v>421316000000</v>
      </c>
      <c r="X279" s="17">
        <v>461986000000</v>
      </c>
      <c r="Y279" s="17">
        <v>500027000000</v>
      </c>
      <c r="Z279" s="17">
        <v>526630000000</v>
      </c>
      <c r="AA279" s="17">
        <v>574336000000</v>
      </c>
      <c r="AB279" s="17">
        <v>626894000000</v>
      </c>
      <c r="AC279" s="17">
        <v>671579000000</v>
      </c>
      <c r="AD279" s="17">
        <v>695501000000</v>
      </c>
      <c r="AE279" s="17">
        <v>701773000000</v>
      </c>
      <c r="AF279" s="17">
        <v>718436000000</v>
      </c>
      <c r="AG279" s="17">
        <v>747037000000</v>
      </c>
      <c r="AH279" s="17">
        <v>791972000000</v>
      </c>
      <c r="AI279" s="17">
        <v>831621000000</v>
      </c>
      <c r="AJ279" s="17">
        <v>859834000000</v>
      </c>
      <c r="AK279" s="17">
        <v>906926000000</v>
      </c>
      <c r="AL279" s="17">
        <v>940548000000</v>
      </c>
      <c r="AM279" s="17">
        <v>1007927000000</v>
      </c>
      <c r="AN279" s="17">
        <v>1106071000000</v>
      </c>
      <c r="AO279" s="17">
        <v>1144543000000</v>
      </c>
      <c r="AP279" s="17">
        <v>1193694000000</v>
      </c>
      <c r="AQ279" s="17">
        <v>1254747000000</v>
      </c>
      <c r="AR279" s="17">
        <v>1335731000000</v>
      </c>
      <c r="AS279" s="17">
        <v>1421590000000</v>
      </c>
      <c r="AT279" s="17">
        <v>1496604000000</v>
      </c>
      <c r="AU279" s="17">
        <v>1577661000000</v>
      </c>
      <c r="AV279" s="17">
        <v>1657041000000</v>
      </c>
      <c r="AW279" s="17">
        <v>1571334000000</v>
      </c>
      <c r="AX279" s="17">
        <v>1666048000000</v>
      </c>
      <c r="AY279" s="17">
        <v>1774063000000</v>
      </c>
      <c r="AZ279" s="17">
        <v>1827201000000</v>
      </c>
      <c r="BA279" s="17">
        <v>1902247000000</v>
      </c>
      <c r="BB279" s="17">
        <v>1994898000000</v>
      </c>
      <c r="BC279" s="17">
        <v>1990441000000</v>
      </c>
      <c r="BD279" s="17">
        <v>2025535000000</v>
      </c>
      <c r="BE279" s="17">
        <v>2140641000000</v>
      </c>
      <c r="BF279" s="17">
        <v>2231168000000</v>
      </c>
      <c r="BG279" s="17">
        <v>2310712000000</v>
      </c>
      <c r="BH279" s="17">
        <v>2206764000000</v>
      </c>
      <c r="BI279" s="17">
        <v>2493129000000</v>
      </c>
    </row>
    <row r="280" spans="1:62" hidden="1" x14ac:dyDescent="0.45">
      <c r="A280" s="17">
        <v>124</v>
      </c>
      <c r="B280" s="17" t="s">
        <v>83</v>
      </c>
      <c r="C280" s="17" t="s">
        <v>84</v>
      </c>
      <c r="D280" s="52" t="s">
        <v>10</v>
      </c>
      <c r="E280" s="17"/>
      <c r="F280" s="17"/>
      <c r="G280" s="17"/>
      <c r="H280" s="17"/>
      <c r="I280" s="17"/>
      <c r="J280" s="26">
        <v>3832246505</v>
      </c>
      <c r="K280" s="26">
        <v>3903867146</v>
      </c>
      <c r="L280" s="26">
        <v>4122549935</v>
      </c>
      <c r="M280" s="26">
        <v>6402433743</v>
      </c>
      <c r="N280" s="26">
        <v>7808345216</v>
      </c>
      <c r="O280" s="17">
        <v>8263656692</v>
      </c>
      <c r="P280" s="17">
        <v>8493166558</v>
      </c>
      <c r="Q280" s="17">
        <v>8235512617</v>
      </c>
      <c r="R280" s="17">
        <v>9899408891</v>
      </c>
      <c r="S280" s="17">
        <v>11749738206</v>
      </c>
      <c r="T280" s="17">
        <v>12425270231</v>
      </c>
      <c r="U280" s="17">
        <v>14576153385</v>
      </c>
      <c r="V280" s="17">
        <v>14146830601</v>
      </c>
      <c r="W280" s="17">
        <v>13820883286</v>
      </c>
      <c r="X280" s="17">
        <v>15220495249</v>
      </c>
      <c r="Y280" s="17">
        <v>16343351005</v>
      </c>
      <c r="Z280" s="17">
        <v>17371314750</v>
      </c>
      <c r="AA280" s="17">
        <v>16596274389</v>
      </c>
      <c r="AB280" s="17">
        <v>17425202457</v>
      </c>
      <c r="AC280" s="17">
        <v>18364104815</v>
      </c>
      <c r="AD280" s="17">
        <v>18481279798</v>
      </c>
      <c r="AE280" s="17">
        <v>17841070958</v>
      </c>
      <c r="AF280" s="17">
        <v>18158691293</v>
      </c>
      <c r="AG280" s="17">
        <v>19396450411</v>
      </c>
      <c r="AH280" s="17">
        <v>20189263314</v>
      </c>
      <c r="AI280" s="17">
        <v>22413072512</v>
      </c>
      <c r="AJ280" s="17">
        <v>23973649535</v>
      </c>
      <c r="AK280" s="17">
        <v>19400000000</v>
      </c>
      <c r="AL280" s="17">
        <v>20380000000</v>
      </c>
      <c r="AM280" s="17">
        <v>22122000000</v>
      </c>
      <c r="AN280" s="17">
        <v>23120000000</v>
      </c>
      <c r="AO280" s="17">
        <v>24226000000</v>
      </c>
      <c r="AP280" s="17">
        <v>23707000000</v>
      </c>
      <c r="AQ280" s="17">
        <v>25740000000</v>
      </c>
      <c r="AR280" s="17">
        <v>28931000000</v>
      </c>
      <c r="AS280" s="17">
        <v>26702000000</v>
      </c>
      <c r="AT280" s="17">
        <v>25427000000</v>
      </c>
      <c r="AU280" s="17">
        <v>25042000000</v>
      </c>
      <c r="AV280" s="17">
        <v>29302000000</v>
      </c>
      <c r="AW280" s="17">
        <v>24354000000</v>
      </c>
      <c r="AX280" s="17">
        <v>24878000000</v>
      </c>
      <c r="AY280" s="17">
        <v>31324000000</v>
      </c>
      <c r="AZ280" s="17">
        <v>33098000000</v>
      </c>
      <c r="BA280" s="17">
        <v>36034000000</v>
      </c>
      <c r="BB280" s="17">
        <v>31650000000</v>
      </c>
      <c r="BC280" s="17">
        <v>37216000000</v>
      </c>
      <c r="BD280" s="17">
        <v>37720000000</v>
      </c>
      <c r="BE280" s="17">
        <v>40458000000</v>
      </c>
      <c r="BF280" s="17">
        <v>38004000000</v>
      </c>
      <c r="BG280" s="17">
        <v>42020619597</v>
      </c>
      <c r="BH280" s="17">
        <v>39808784306</v>
      </c>
      <c r="BI280" s="17">
        <v>44259529536</v>
      </c>
    </row>
    <row r="281" spans="1:62" hidden="1" x14ac:dyDescent="0.45">
      <c r="A281" s="17">
        <v>124</v>
      </c>
      <c r="B281" s="17" t="s">
        <v>83</v>
      </c>
      <c r="C281" s="17" t="s">
        <v>84</v>
      </c>
      <c r="D281" s="52" t="s">
        <v>11</v>
      </c>
      <c r="E281" s="17"/>
      <c r="F281" s="17"/>
      <c r="G281" s="17"/>
      <c r="H281" s="17"/>
      <c r="I281" s="17"/>
      <c r="J281" s="26">
        <v>24749380370</v>
      </c>
      <c r="K281" s="26">
        <v>26713823031</v>
      </c>
      <c r="L281" s="26">
        <v>29882504438</v>
      </c>
      <c r="M281" s="26">
        <v>35990569001</v>
      </c>
      <c r="N281" s="26">
        <v>43502564025</v>
      </c>
      <c r="O281" s="17">
        <v>46824172490</v>
      </c>
      <c r="P281" s="17">
        <v>53246451891</v>
      </c>
      <c r="Q281" s="17">
        <v>60402412212</v>
      </c>
      <c r="R281" s="17">
        <v>68569538102</v>
      </c>
      <c r="S281" s="17">
        <v>82914849758</v>
      </c>
      <c r="T281" s="17">
        <v>93200799982</v>
      </c>
      <c r="U281" s="17">
        <v>96851076595</v>
      </c>
      <c r="V281" s="17">
        <v>96956799084</v>
      </c>
      <c r="W281" s="17">
        <v>110633586644</v>
      </c>
      <c r="X281" s="17">
        <v>128248609494</v>
      </c>
      <c r="Y281" s="17">
        <v>137316022856</v>
      </c>
      <c r="Z281" s="17">
        <v>130743837909</v>
      </c>
      <c r="AA281" s="17">
        <v>143128211942</v>
      </c>
      <c r="AB281" s="17">
        <v>155703605474</v>
      </c>
      <c r="AC281" s="17">
        <v>159479257093</v>
      </c>
      <c r="AD281" s="17">
        <v>158166584071</v>
      </c>
      <c r="AE281" s="17">
        <v>149311981134</v>
      </c>
      <c r="AF281" s="17">
        <v>150700846853</v>
      </c>
      <c r="AG281" s="17">
        <v>160925057785</v>
      </c>
      <c r="AH281" s="17">
        <v>180567685192</v>
      </c>
      <c r="AI281" s="17">
        <v>198849108096</v>
      </c>
      <c r="AJ281" s="17">
        <v>207181567816</v>
      </c>
      <c r="AK281" s="17">
        <v>204276000000</v>
      </c>
      <c r="AL281" s="17">
        <v>205134000000</v>
      </c>
      <c r="AM281" s="17">
        <v>231407000000</v>
      </c>
      <c r="AN281" s="17">
        <v>273688000000</v>
      </c>
      <c r="AO281" s="17">
        <v>268196000000</v>
      </c>
      <c r="AP281" s="17">
        <v>267367000000</v>
      </c>
      <c r="AQ281" s="17">
        <v>285035000000</v>
      </c>
      <c r="AR281" s="17">
        <v>307382000000</v>
      </c>
      <c r="AS281" s="17">
        <v>335569000000</v>
      </c>
      <c r="AT281" s="17">
        <v>340610000000</v>
      </c>
      <c r="AU281" s="17">
        <v>346651000000</v>
      </c>
      <c r="AV281" s="17">
        <v>370249000000</v>
      </c>
      <c r="AW281" s="17">
        <v>284469000000</v>
      </c>
      <c r="AX281" s="17">
        <v>319389000000</v>
      </c>
      <c r="AY281" s="17">
        <v>355097000000</v>
      </c>
      <c r="AZ281" s="17">
        <v>346567000000</v>
      </c>
      <c r="BA281" s="17">
        <v>358429000000</v>
      </c>
      <c r="BB281" s="17">
        <v>385860000000</v>
      </c>
      <c r="BC281" s="17">
        <v>330682000000</v>
      </c>
      <c r="BD281" s="17">
        <v>321451000000</v>
      </c>
      <c r="BE281" s="17">
        <v>356360000000</v>
      </c>
      <c r="BF281" s="17">
        <v>385894000000</v>
      </c>
      <c r="BG281" s="17">
        <v>383677440903</v>
      </c>
      <c r="BH281" s="17">
        <v>371819505340</v>
      </c>
      <c r="BI281" s="17">
        <v>421745873390</v>
      </c>
    </row>
    <row r="282" spans="1:62" hidden="1" x14ac:dyDescent="0.45">
      <c r="A282" s="17">
        <v>124</v>
      </c>
      <c r="B282" s="17" t="s">
        <v>83</v>
      </c>
      <c r="C282" s="17" t="s">
        <v>84</v>
      </c>
      <c r="D282" s="52" t="s">
        <v>12</v>
      </c>
      <c r="E282" s="17"/>
      <c r="F282" s="17"/>
      <c r="G282" s="17"/>
      <c r="H282" s="17"/>
      <c r="I282" s="17"/>
      <c r="J282" s="26">
        <v>18677296958</v>
      </c>
      <c r="K282" s="26">
        <v>20478963784</v>
      </c>
      <c r="L282" s="26">
        <v>22954662608</v>
      </c>
      <c r="M282" s="26">
        <v>26793087313</v>
      </c>
      <c r="N282" s="26">
        <v>31325711084</v>
      </c>
      <c r="O282" s="17">
        <v>33121079000</v>
      </c>
      <c r="P282" s="17">
        <v>37271004315</v>
      </c>
      <c r="Q282" s="17">
        <v>40913645948</v>
      </c>
      <c r="R282" s="17">
        <v>46449077094</v>
      </c>
      <c r="S282" s="17">
        <v>54106646567</v>
      </c>
      <c r="T282" s="17">
        <v>57905860591</v>
      </c>
      <c r="U282" s="17">
        <v>62102294629</v>
      </c>
      <c r="V282" s="17">
        <v>58768628268</v>
      </c>
      <c r="W282" s="17">
        <v>66640093072</v>
      </c>
      <c r="X282" s="17">
        <v>77893786977</v>
      </c>
      <c r="Y282" s="17">
        <v>84455898595</v>
      </c>
      <c r="Z282" s="17">
        <v>89962628078</v>
      </c>
      <c r="AA282" s="17">
        <v>98575987437</v>
      </c>
      <c r="AB282" s="17">
        <v>109709009202</v>
      </c>
      <c r="AC282" s="17">
        <v>112998722464</v>
      </c>
      <c r="AD282" s="17">
        <v>109372283379</v>
      </c>
      <c r="AE282" s="17">
        <v>102606354096</v>
      </c>
      <c r="AF282" s="17">
        <v>102367150355</v>
      </c>
      <c r="AG282" s="17">
        <v>110098935886</v>
      </c>
      <c r="AH282" s="17">
        <v>125904632405</v>
      </c>
      <c r="AI282" s="17">
        <v>141556301516</v>
      </c>
      <c r="AJ282" s="17">
        <v>143350979774</v>
      </c>
      <c r="AK282" s="17">
        <v>145513000000</v>
      </c>
      <c r="AL282" s="17">
        <v>152860000000</v>
      </c>
      <c r="AM282" s="17">
        <v>172115000000</v>
      </c>
      <c r="AN282" s="17">
        <v>188303000000</v>
      </c>
      <c r="AO282" s="17">
        <v>183569000000</v>
      </c>
      <c r="AP282" s="17">
        <v>187520000000</v>
      </c>
      <c r="AQ282" s="17">
        <v>183987000000</v>
      </c>
      <c r="AR282" s="17">
        <v>190953000000</v>
      </c>
      <c r="AS282" s="17">
        <v>190131000000</v>
      </c>
      <c r="AT282" s="17">
        <v>188321000000</v>
      </c>
      <c r="AU282" s="17">
        <v>187790000000</v>
      </c>
      <c r="AV282" s="17">
        <v>175837000000</v>
      </c>
      <c r="AW282" s="17">
        <v>158097000000</v>
      </c>
      <c r="AX282" s="17">
        <v>167061000000</v>
      </c>
      <c r="AY282" s="17">
        <v>176618000000</v>
      </c>
      <c r="AZ282" s="17">
        <v>183086000000</v>
      </c>
      <c r="BA282" s="17">
        <v>182394000000</v>
      </c>
      <c r="BB282" s="17">
        <v>188041000000</v>
      </c>
      <c r="BC282" s="17">
        <v>198555000000</v>
      </c>
      <c r="BD282" s="17">
        <v>201095000000</v>
      </c>
      <c r="BE282" s="17">
        <v>207312000000</v>
      </c>
      <c r="BF282" s="17">
        <v>220573000000</v>
      </c>
      <c r="BG282" s="17">
        <v>227208907185</v>
      </c>
      <c r="BH282" s="17">
        <v>216288003003</v>
      </c>
      <c r="BI282" s="17">
        <v>245323723067</v>
      </c>
    </row>
    <row r="283" spans="1:62" hidden="1" x14ac:dyDescent="0.45">
      <c r="A283" s="17">
        <v>124</v>
      </c>
      <c r="B283" s="17" t="s">
        <v>83</v>
      </c>
      <c r="C283" s="17" t="s">
        <v>84</v>
      </c>
      <c r="D283" s="52" t="s">
        <v>13</v>
      </c>
      <c r="E283" s="17"/>
      <c r="F283" s="17"/>
      <c r="G283" s="17"/>
      <c r="H283" s="17"/>
      <c r="I283" s="17"/>
      <c r="J283" s="26">
        <v>6315141140</v>
      </c>
      <c r="K283" s="26">
        <v>7146560363</v>
      </c>
      <c r="L283" s="26">
        <v>7715368520</v>
      </c>
      <c r="M283" s="26">
        <v>9494942286</v>
      </c>
      <c r="N283" s="26">
        <v>11721643485</v>
      </c>
      <c r="O283" s="17">
        <v>14118955850</v>
      </c>
      <c r="P283" s="17">
        <v>16544610696</v>
      </c>
      <c r="Q283" s="17">
        <v>17988548770</v>
      </c>
      <c r="R283" s="17">
        <v>17936531341</v>
      </c>
      <c r="S283" s="17">
        <v>19261742517</v>
      </c>
      <c r="T283" s="17">
        <v>22709696355</v>
      </c>
      <c r="U283" s="17">
        <v>26729753752</v>
      </c>
      <c r="V283" s="17">
        <v>27068208467</v>
      </c>
      <c r="W283" s="17">
        <v>26693083950</v>
      </c>
      <c r="X283" s="17">
        <v>26329701399</v>
      </c>
      <c r="Y283" s="17">
        <v>28153337141</v>
      </c>
      <c r="Z283" s="17">
        <v>30239107423</v>
      </c>
      <c r="AA283" s="17">
        <v>34740286598</v>
      </c>
      <c r="AB283" s="17">
        <v>38668113942</v>
      </c>
      <c r="AC283" s="17">
        <v>43277409980</v>
      </c>
      <c r="AD283" s="17">
        <v>43958737332</v>
      </c>
      <c r="AE283" s="17">
        <v>40884040693</v>
      </c>
      <c r="AF283" s="17">
        <v>39627811495</v>
      </c>
      <c r="AG283" s="17">
        <v>38747670877</v>
      </c>
      <c r="AH283" s="17">
        <v>39735589221</v>
      </c>
      <c r="AI283" s="17">
        <v>38145888435</v>
      </c>
      <c r="AJ283" s="17">
        <v>39588323303</v>
      </c>
      <c r="AK283" s="17">
        <v>45688000000</v>
      </c>
      <c r="AL283" s="17">
        <v>45804000000</v>
      </c>
      <c r="AM283" s="17">
        <v>48038000000</v>
      </c>
      <c r="AN283" s="17">
        <v>51054000000</v>
      </c>
      <c r="AO283" s="17">
        <v>55563000000</v>
      </c>
      <c r="AP283" s="17">
        <v>59521000000</v>
      </c>
      <c r="AQ283" s="17">
        <v>62624000000</v>
      </c>
      <c r="AR283" s="17">
        <v>69061000000</v>
      </c>
      <c r="AS283" s="17">
        <v>76629000000</v>
      </c>
      <c r="AT283" s="17">
        <v>87652000000</v>
      </c>
      <c r="AU283" s="17">
        <v>102098000000</v>
      </c>
      <c r="AV283" s="17">
        <v>112013000000</v>
      </c>
      <c r="AW283" s="17">
        <v>105680000000</v>
      </c>
      <c r="AX283" s="17">
        <v>115435000000</v>
      </c>
      <c r="AY283" s="17">
        <v>121695000000</v>
      </c>
      <c r="AZ283" s="17">
        <v>134959000000</v>
      </c>
      <c r="BA283" s="17">
        <v>142311000000</v>
      </c>
      <c r="BB283" s="17">
        <v>149565000000</v>
      </c>
      <c r="BC283" s="17">
        <v>149303000000</v>
      </c>
      <c r="BD283" s="17">
        <v>144018000000</v>
      </c>
      <c r="BE283" s="17">
        <v>151266000000</v>
      </c>
      <c r="BF283" s="17">
        <v>157425000000</v>
      </c>
      <c r="BG283" s="17">
        <v>163538570397</v>
      </c>
      <c r="BH283" s="17">
        <v>155941124461</v>
      </c>
      <c r="BI283" s="17">
        <v>176178111599</v>
      </c>
    </row>
    <row r="284" spans="1:62" hidden="1" x14ac:dyDescent="0.45">
      <c r="A284" s="17">
        <v>124</v>
      </c>
      <c r="B284" s="17" t="s">
        <v>83</v>
      </c>
      <c r="C284" s="17" t="s">
        <v>84</v>
      </c>
      <c r="D284" s="52" t="s">
        <v>14</v>
      </c>
      <c r="E284" s="17"/>
      <c r="F284" s="17"/>
      <c r="G284" s="17"/>
      <c r="H284" s="17"/>
      <c r="I284" s="17"/>
      <c r="J284" s="26">
        <v>12368695488</v>
      </c>
      <c r="K284" s="26">
        <v>13399936837</v>
      </c>
      <c r="L284" s="26">
        <v>15122905475</v>
      </c>
      <c r="M284" s="26">
        <v>17151037240</v>
      </c>
      <c r="N284" s="26">
        <v>20410346611</v>
      </c>
      <c r="O284" s="17">
        <v>24172535586</v>
      </c>
      <c r="P284" s="17">
        <v>27776672268</v>
      </c>
      <c r="Q284" s="17">
        <v>28471683559</v>
      </c>
      <c r="R284" s="17">
        <v>31205997763</v>
      </c>
      <c r="S284" s="17">
        <v>36057835751</v>
      </c>
      <c r="T284" s="17">
        <v>40914386758</v>
      </c>
      <c r="U284" s="17">
        <v>46438901900</v>
      </c>
      <c r="V284" s="17">
        <v>47943795787</v>
      </c>
      <c r="W284" s="17">
        <v>52035292970</v>
      </c>
      <c r="X284" s="17">
        <v>57891672596</v>
      </c>
      <c r="Y284" s="17">
        <v>63887644836</v>
      </c>
      <c r="Z284" s="17">
        <v>69703966296</v>
      </c>
      <c r="AA284" s="17">
        <v>76638217871</v>
      </c>
      <c r="AB284" s="17">
        <v>84291373564</v>
      </c>
      <c r="AC284" s="17">
        <v>90904616264</v>
      </c>
      <c r="AD284" s="17">
        <v>93866577566</v>
      </c>
      <c r="AE284" s="17">
        <v>91335402982</v>
      </c>
      <c r="AF284" s="17">
        <v>90638744373</v>
      </c>
      <c r="AG284" s="17">
        <v>93082197315</v>
      </c>
      <c r="AH284" s="17">
        <v>98421887133</v>
      </c>
      <c r="AI284" s="17">
        <v>103537812622</v>
      </c>
      <c r="AJ284" s="17">
        <v>106304723713</v>
      </c>
      <c r="AK284" s="17">
        <v>106178000000</v>
      </c>
      <c r="AL284" s="17">
        <v>112404000000</v>
      </c>
      <c r="AM284" s="17">
        <v>118370000000</v>
      </c>
      <c r="AN284" s="17">
        <v>126851000000</v>
      </c>
      <c r="AO284" s="17">
        <v>132763000000</v>
      </c>
      <c r="AP284" s="17">
        <v>139357000000</v>
      </c>
      <c r="AQ284" s="17">
        <v>147344000000</v>
      </c>
      <c r="AR284" s="17">
        <v>156104000000</v>
      </c>
      <c r="AS284" s="17">
        <v>166342000000</v>
      </c>
      <c r="AT284" s="17">
        <v>176966000000</v>
      </c>
      <c r="AU284" s="17">
        <v>188429000000</v>
      </c>
      <c r="AV284" s="17">
        <v>192453000000</v>
      </c>
      <c r="AW284" s="17">
        <v>187504000000</v>
      </c>
      <c r="AX284" s="17">
        <v>195988000000</v>
      </c>
      <c r="AY284" s="17">
        <v>204392000000</v>
      </c>
      <c r="AZ284" s="17">
        <v>212395000000</v>
      </c>
      <c r="BA284" s="17">
        <v>221228000000</v>
      </c>
      <c r="BB284" s="17">
        <v>229756000000</v>
      </c>
      <c r="BC284" s="17">
        <v>231940000000</v>
      </c>
      <c r="BD284" s="17">
        <v>242361000000</v>
      </c>
      <c r="BE284" s="17">
        <v>253782000000</v>
      </c>
      <c r="BF284" s="17">
        <v>263092000000</v>
      </c>
      <c r="BG284" s="17">
        <v>274299811926</v>
      </c>
      <c r="BH284" s="17">
        <v>261265293884</v>
      </c>
      <c r="BI284" s="17">
        <v>295034874992</v>
      </c>
    </row>
    <row r="285" spans="1:62" hidden="1" x14ac:dyDescent="0.45">
      <c r="A285" s="17">
        <v>124</v>
      </c>
      <c r="B285" s="17" t="s">
        <v>83</v>
      </c>
      <c r="C285" s="17" t="s">
        <v>84</v>
      </c>
      <c r="D285" s="52" t="s">
        <v>15</v>
      </c>
      <c r="E285" s="17"/>
      <c r="F285" s="17"/>
      <c r="G285" s="17"/>
      <c r="H285" s="17"/>
      <c r="I285" s="17"/>
      <c r="J285" s="26">
        <v>7563128127</v>
      </c>
      <c r="K285" s="26">
        <v>8050636739</v>
      </c>
      <c r="L285" s="26">
        <v>9034802048</v>
      </c>
      <c r="M285" s="26">
        <v>10109333630</v>
      </c>
      <c r="N285" s="26">
        <v>11679772804</v>
      </c>
      <c r="O285" s="17">
        <v>13314026384</v>
      </c>
      <c r="P285" s="17">
        <v>15313403946</v>
      </c>
      <c r="Q285" s="17">
        <v>17168675042</v>
      </c>
      <c r="R285" s="17">
        <v>19433494035</v>
      </c>
      <c r="S285" s="17">
        <v>22331707061</v>
      </c>
      <c r="T285" s="17">
        <v>24855908676</v>
      </c>
      <c r="U285" s="17">
        <v>27451517336</v>
      </c>
      <c r="V285" s="17">
        <v>29140244798</v>
      </c>
      <c r="W285" s="17">
        <v>31788543253</v>
      </c>
      <c r="X285" s="17">
        <v>35106610712</v>
      </c>
      <c r="Y285" s="17">
        <v>37603588106</v>
      </c>
      <c r="Z285" s="17">
        <v>39197892220</v>
      </c>
      <c r="AA285" s="17">
        <v>41475260014</v>
      </c>
      <c r="AB285" s="17">
        <v>42876595973</v>
      </c>
      <c r="AC285" s="17">
        <v>44966274555</v>
      </c>
      <c r="AD285" s="17">
        <v>46240010721</v>
      </c>
      <c r="AE285" s="17">
        <v>47599367854</v>
      </c>
      <c r="AF285" s="17">
        <v>49145166538</v>
      </c>
      <c r="AG285" s="17">
        <v>50269999175</v>
      </c>
      <c r="AH285" s="17">
        <v>53975881285</v>
      </c>
      <c r="AI285" s="17">
        <v>56467791809</v>
      </c>
      <c r="AJ285" s="17">
        <v>57779027156</v>
      </c>
      <c r="AK285" s="17">
        <v>67228000000</v>
      </c>
      <c r="AL285" s="17">
        <v>70706000000</v>
      </c>
      <c r="AM285" s="17">
        <v>74057000000</v>
      </c>
      <c r="AN285" s="17">
        <v>78368000000</v>
      </c>
      <c r="AO285" s="17">
        <v>83058000000</v>
      </c>
      <c r="AP285" s="17">
        <v>86770000000</v>
      </c>
      <c r="AQ285" s="17">
        <v>89723000000</v>
      </c>
      <c r="AR285" s="17">
        <v>95603000000</v>
      </c>
      <c r="AS285" s="17">
        <v>102911000000</v>
      </c>
      <c r="AT285" s="17">
        <v>109141000000</v>
      </c>
      <c r="AU285" s="17">
        <v>111314000000</v>
      </c>
      <c r="AV285" s="17">
        <v>112965000000</v>
      </c>
      <c r="AW285" s="17">
        <v>110111000000</v>
      </c>
      <c r="AX285" s="17">
        <v>115357000000</v>
      </c>
      <c r="AY285" s="17">
        <v>121257000000</v>
      </c>
      <c r="AZ285" s="17">
        <v>126107000000</v>
      </c>
      <c r="BA285" s="17">
        <v>130079000000</v>
      </c>
      <c r="BB285" s="17">
        <v>137641000000</v>
      </c>
      <c r="BC285" s="17">
        <v>141313000000</v>
      </c>
      <c r="BD285" s="17">
        <v>146262000000</v>
      </c>
      <c r="BE285" s="17">
        <v>154590000000</v>
      </c>
      <c r="BF285" s="17">
        <v>162169000000</v>
      </c>
      <c r="BG285" s="17">
        <v>167225621008</v>
      </c>
      <c r="BH285" s="17">
        <v>159821116147</v>
      </c>
      <c r="BI285" s="17">
        <v>180732311535</v>
      </c>
    </row>
    <row r="286" spans="1:62" hidden="1" x14ac:dyDescent="0.45">
      <c r="A286" s="17">
        <v>124</v>
      </c>
      <c r="B286" s="17" t="s">
        <v>83</v>
      </c>
      <c r="C286" s="17" t="s">
        <v>84</v>
      </c>
      <c r="D286" s="52" t="s">
        <v>16</v>
      </c>
      <c r="E286" s="17"/>
      <c r="F286" s="17"/>
      <c r="G286" s="17"/>
      <c r="H286" s="17"/>
      <c r="I286" s="17"/>
      <c r="J286" s="26">
        <v>31192045071</v>
      </c>
      <c r="K286" s="26">
        <v>34632660684</v>
      </c>
      <c r="L286" s="26">
        <v>38598597482</v>
      </c>
      <c r="M286" s="26">
        <v>43424920600</v>
      </c>
      <c r="N286" s="26">
        <v>50792356959</v>
      </c>
      <c r="O286" s="17">
        <v>60792003099</v>
      </c>
      <c r="P286" s="17">
        <v>71515832041</v>
      </c>
      <c r="Q286" s="17">
        <v>81020397700</v>
      </c>
      <c r="R286" s="17">
        <v>90144175168</v>
      </c>
      <c r="S286" s="17">
        <v>99672232406</v>
      </c>
      <c r="T286" s="17">
        <v>113491578699</v>
      </c>
      <c r="U286" s="17">
        <v>133542597033</v>
      </c>
      <c r="V286" s="17">
        <v>149596121262</v>
      </c>
      <c r="W286" s="17">
        <v>163094609896</v>
      </c>
      <c r="X286" s="17">
        <v>173786910550</v>
      </c>
      <c r="Y286" s="17">
        <v>188095056056</v>
      </c>
      <c r="Z286" s="17">
        <v>205125881401</v>
      </c>
      <c r="AA286" s="17">
        <v>223109749186</v>
      </c>
      <c r="AB286" s="17">
        <v>242985108590</v>
      </c>
      <c r="AC286" s="17">
        <v>263485337293</v>
      </c>
      <c r="AD286" s="17">
        <v>284915810511</v>
      </c>
      <c r="AE286" s="17">
        <v>303476136379</v>
      </c>
      <c r="AF286" s="17">
        <v>316782739449</v>
      </c>
      <c r="AG286" s="17">
        <v>329223624436</v>
      </c>
      <c r="AH286" s="17">
        <v>341755693854</v>
      </c>
      <c r="AI286" s="17">
        <v>351832326526</v>
      </c>
      <c r="AJ286" s="17">
        <v>363624708477</v>
      </c>
      <c r="AK286" s="17">
        <v>397730000000</v>
      </c>
      <c r="AL286" s="17">
        <v>416361000000</v>
      </c>
      <c r="AM286" s="17">
        <v>439726000000</v>
      </c>
      <c r="AN286" s="17">
        <v>474363000000</v>
      </c>
      <c r="AO286" s="17">
        <v>501835000000</v>
      </c>
      <c r="AP286" s="17">
        <v>528351000000</v>
      </c>
      <c r="AQ286" s="17">
        <v>554992000000</v>
      </c>
      <c r="AR286" s="17">
        <v>584648000000</v>
      </c>
      <c r="AS286" s="17">
        <v>615710000000</v>
      </c>
      <c r="AT286" s="17">
        <v>656085000000</v>
      </c>
      <c r="AU286" s="17">
        <v>699525000000</v>
      </c>
      <c r="AV286" s="17">
        <v>738062000000</v>
      </c>
      <c r="AW286" s="17">
        <v>757010000000</v>
      </c>
      <c r="AX286" s="17">
        <v>788006000000</v>
      </c>
      <c r="AY286" s="17">
        <v>828594000000</v>
      </c>
      <c r="AZ286" s="17">
        <v>857314000000</v>
      </c>
      <c r="BA286" s="17">
        <v>893850000000</v>
      </c>
      <c r="BB286" s="17">
        <v>933282000000</v>
      </c>
      <c r="BC286" s="17">
        <v>966355000000</v>
      </c>
      <c r="BD286" s="17">
        <v>994290000000</v>
      </c>
      <c r="BE286" s="17">
        <v>1035079000000</v>
      </c>
      <c r="BF286" s="17">
        <v>1076797000000</v>
      </c>
      <c r="BG286" s="17">
        <v>1122259279976</v>
      </c>
      <c r="BH286" s="17">
        <v>1067948433727</v>
      </c>
      <c r="BI286" s="17">
        <v>1206870448223</v>
      </c>
    </row>
    <row r="287" spans="1:62" hidden="1" x14ac:dyDescent="0.45">
      <c r="A287" s="17">
        <v>124</v>
      </c>
      <c r="B287" s="17" t="s">
        <v>83</v>
      </c>
      <c r="C287" s="17" t="s">
        <v>84</v>
      </c>
      <c r="D287" s="52" t="s">
        <v>17</v>
      </c>
      <c r="E287" s="17"/>
      <c r="F287" s="17"/>
      <c r="G287" s="17"/>
      <c r="H287" s="17"/>
      <c r="I287" s="17"/>
      <c r="J287" s="26">
        <v>86020636700</v>
      </c>
      <c r="K287" s="26">
        <v>93847484800</v>
      </c>
      <c r="L287" s="26">
        <v>104476727900</v>
      </c>
      <c r="M287" s="26">
        <v>122573236500</v>
      </c>
      <c r="N287" s="26">
        <v>145915029100</v>
      </c>
      <c r="O287" s="17">
        <v>167485350100</v>
      </c>
      <c r="P287" s="17">
        <v>192890137400</v>
      </c>
      <c r="Q287" s="17">
        <v>213287229900</v>
      </c>
      <c r="R287" s="17">
        <v>237189145300</v>
      </c>
      <c r="S287" s="17">
        <v>271988105700</v>
      </c>
      <c r="T287" s="17">
        <v>307597640700</v>
      </c>
      <c r="U287" s="17">
        <v>345590000000</v>
      </c>
      <c r="V287" s="17">
        <v>364852000000</v>
      </c>
      <c r="W287" s="17">
        <v>398066000000</v>
      </c>
      <c r="X287" s="17">
        <v>436584000000</v>
      </c>
      <c r="Y287" s="17">
        <v>471399000000</v>
      </c>
      <c r="Z287" s="17">
        <v>492382000000</v>
      </c>
      <c r="AA287" s="17">
        <v>535688000000</v>
      </c>
      <c r="AB287" s="17">
        <v>581950000000</v>
      </c>
      <c r="AC287" s="17">
        <v>620477000000</v>
      </c>
      <c r="AD287" s="17">
        <v>645629000000</v>
      </c>
      <c r="AE287" s="17">
        <v>650448000000</v>
      </c>
      <c r="AF287" s="17">
        <v>665054000000</v>
      </c>
      <c r="AG287" s="17">
        <v>691645000000</v>
      </c>
      <c r="AH287" s="17">
        <v>734646000000</v>
      </c>
      <c r="AI287" s="17">
        <v>771246000000</v>
      </c>
      <c r="AJ287" s="17">
        <v>798452000000</v>
      </c>
      <c r="AK287" s="17">
        <v>840500000000</v>
      </c>
      <c r="AL287" s="17">
        <v>870789000000</v>
      </c>
      <c r="AM287" s="17">
        <v>933720000000</v>
      </c>
      <c r="AN287" s="17">
        <v>1027444000000</v>
      </c>
      <c r="AO287" s="17">
        <v>1065641000000</v>
      </c>
      <c r="AP287" s="17">
        <v>1105073000000</v>
      </c>
      <c r="AQ287" s="17">
        <v>1165458000000</v>
      </c>
      <c r="AR287" s="17">
        <v>1241729000000</v>
      </c>
      <c r="AS287" s="17">
        <v>1323863000000</v>
      </c>
      <c r="AT287" s="17">
        <v>1395881000000</v>
      </c>
      <c r="AU287" s="17">
        <v>1473059000000</v>
      </c>
      <c r="AV287" s="17">
        <v>1555044000000</v>
      </c>
      <c r="AW287" s="17">
        <v>1469128000000</v>
      </c>
      <c r="AX287" s="17">
        <v>1559053000000</v>
      </c>
      <c r="AY287" s="17">
        <v>1662359000000</v>
      </c>
      <c r="AZ287" s="17">
        <v>1710440000000</v>
      </c>
      <c r="BA287" s="17">
        <v>1781931000000</v>
      </c>
      <c r="BB287" s="17">
        <v>1867754000000</v>
      </c>
      <c r="BC287" s="17">
        <v>1856809000000</v>
      </c>
      <c r="BD287" s="17">
        <v>1886102000000</v>
      </c>
      <c r="BE287" s="17">
        <v>1991534000000</v>
      </c>
      <c r="BF287" s="17">
        <v>2083379000000</v>
      </c>
      <c r="BG287" s="17">
        <v>2153020293558</v>
      </c>
      <c r="BH287" s="17">
        <v>2056602920527</v>
      </c>
      <c r="BI287" s="17">
        <v>2324819522987</v>
      </c>
    </row>
    <row r="288" spans="1:62" x14ac:dyDescent="0.45">
      <c r="D288" s="53" t="s">
        <v>475</v>
      </c>
      <c r="E288" s="47">
        <f>AVERAGE(J288:S288)</f>
        <v>0.21061128382729555</v>
      </c>
      <c r="F288" s="48">
        <f>AVERAGE(T288:AC288)</f>
        <v>0.27644001813563845</v>
      </c>
      <c r="G288" s="48">
        <f>AVERAGE(AD288:AM288)</f>
        <v>0.22048564571549817</v>
      </c>
      <c r="H288" s="48">
        <f>AVERAGE(AN288:AW288)</f>
        <v>0.20962219337328342</v>
      </c>
      <c r="I288" s="50">
        <f>AVERAGE(AX288:BI288)</f>
        <v>0.22958872126987898</v>
      </c>
      <c r="J288" s="21">
        <f>1-J289/J297</f>
        <v>0.19994409065500574</v>
      </c>
      <c r="K288" s="21">
        <f t="shared" ref="K288:BI288" si="16">1-K289/K297</f>
        <v>0.18365251183222697</v>
      </c>
      <c r="L288" s="21">
        <f t="shared" si="16"/>
        <v>0.18999692866486684</v>
      </c>
      <c r="M288" s="21">
        <f t="shared" si="16"/>
        <v>0.19929655779606126</v>
      </c>
      <c r="N288" s="21">
        <f t="shared" si="16"/>
        <v>0.20625930953397953</v>
      </c>
      <c r="O288" s="21">
        <f t="shared" si="16"/>
        <v>0.208429234303938</v>
      </c>
      <c r="P288" s="21">
        <f t="shared" si="16"/>
        <v>0.20945235839133081</v>
      </c>
      <c r="Q288" s="21">
        <f t="shared" si="16"/>
        <v>0.22979779165372261</v>
      </c>
      <c r="R288" s="21">
        <f t="shared" si="16"/>
        <v>0.23112471542719959</v>
      </c>
      <c r="S288" s="21">
        <f t="shared" si="16"/>
        <v>0.24815934001462381</v>
      </c>
      <c r="T288" s="21">
        <f t="shared" si="16"/>
        <v>0.27363756305625031</v>
      </c>
      <c r="U288" s="21">
        <f t="shared" si="16"/>
        <v>0.27410733539552823</v>
      </c>
      <c r="V288" s="21">
        <f t="shared" si="16"/>
        <v>0.30395910387795255</v>
      </c>
      <c r="W288" s="21">
        <f t="shared" si="16"/>
        <v>0.32569015290510883</v>
      </c>
      <c r="X288" s="21">
        <f t="shared" si="16"/>
        <v>0.30019389479659064</v>
      </c>
      <c r="Y288" s="21">
        <f t="shared" si="16"/>
        <v>0.28610998830294854</v>
      </c>
      <c r="Z288" s="21">
        <f t="shared" si="16"/>
        <v>0.24851180423194885</v>
      </c>
      <c r="AA288" s="21">
        <f t="shared" si="16"/>
        <v>0.2769229897426162</v>
      </c>
      <c r="AB288" s="21">
        <f t="shared" si="16"/>
        <v>0.2431304241815434</v>
      </c>
      <c r="AC288" s="21">
        <f t="shared" si="16"/>
        <v>0.2321369248658971</v>
      </c>
      <c r="AD288" s="21">
        <f t="shared" si="16"/>
        <v>0.22379301441267963</v>
      </c>
      <c r="AE288" s="21">
        <f t="shared" si="16"/>
        <v>0.20832738400634276</v>
      </c>
      <c r="AF288" s="21">
        <f t="shared" si="16"/>
        <v>0.18753417185632648</v>
      </c>
      <c r="AG288" s="21">
        <f t="shared" si="16"/>
        <v>0.20324402767797056</v>
      </c>
      <c r="AH288" s="21">
        <f t="shared" si="16"/>
        <v>0.20745649462621008</v>
      </c>
      <c r="AI288" s="21">
        <f t="shared" si="16"/>
        <v>0.24231288097480674</v>
      </c>
      <c r="AJ288" s="21">
        <f t="shared" si="16"/>
        <v>0.24000855946286659</v>
      </c>
      <c r="AK288" s="21">
        <f t="shared" si="16"/>
        <v>0.23729880692417205</v>
      </c>
      <c r="AL288" s="21">
        <f t="shared" si="16"/>
        <v>0.23365633164058908</v>
      </c>
      <c r="AM288" s="21">
        <f t="shared" si="16"/>
        <v>0.22122478557301795</v>
      </c>
      <c r="AN288" s="21">
        <f t="shared" si="16"/>
        <v>0.21113691566273507</v>
      </c>
      <c r="AO288" s="21">
        <f t="shared" si="16"/>
        <v>0.19797342200751622</v>
      </c>
      <c r="AP288" s="21">
        <f t="shared" si="16"/>
        <v>0.18517890352426503</v>
      </c>
      <c r="AQ288" s="21">
        <f t="shared" si="16"/>
        <v>0.18739078536191378</v>
      </c>
      <c r="AR288" s="21">
        <f t="shared" si="16"/>
        <v>0.21190408430388397</v>
      </c>
      <c r="AS288" s="21">
        <f t="shared" si="16"/>
        <v>0.20850308109627713</v>
      </c>
      <c r="AT288" s="21">
        <f t="shared" si="16"/>
        <v>0.22392059183199409</v>
      </c>
      <c r="AU288" s="21">
        <f t="shared" si="16"/>
        <v>0.22429085060407594</v>
      </c>
      <c r="AV288" s="21">
        <f t="shared" si="16"/>
        <v>0.22337843151105274</v>
      </c>
      <c r="AW288" s="21">
        <f t="shared" si="16"/>
        <v>0.22254486782911986</v>
      </c>
      <c r="AX288" s="21">
        <f t="shared" si="16"/>
        <v>0.22879261470778511</v>
      </c>
      <c r="AY288" s="21">
        <f t="shared" si="16"/>
        <v>0.23416219778889014</v>
      </c>
      <c r="AZ288" s="21">
        <f t="shared" si="16"/>
        <v>0.23328705230293423</v>
      </c>
      <c r="BA288" s="21">
        <f t="shared" si="16"/>
        <v>0.21339812241513234</v>
      </c>
      <c r="BB288" s="21">
        <f t="shared" si="16"/>
        <v>0.21944483974610274</v>
      </c>
      <c r="BC288" s="21">
        <f t="shared" si="16"/>
        <v>0.22270830321833956</v>
      </c>
      <c r="BD288" s="21">
        <f t="shared" si="16"/>
        <v>0.22467366010469703</v>
      </c>
      <c r="BE288" s="21">
        <f t="shared" si="16"/>
        <v>0.23164322800588111</v>
      </c>
      <c r="BF288" s="21">
        <f t="shared" si="16"/>
        <v>0.23652710993634862</v>
      </c>
      <c r="BG288" s="21">
        <f t="shared" si="16"/>
        <v>0.23701782155825968</v>
      </c>
      <c r="BH288" s="21">
        <f t="shared" si="16"/>
        <v>0.24427977791906041</v>
      </c>
      <c r="BI288" s="21">
        <f t="shared" si="16"/>
        <v>0.22912992753511652</v>
      </c>
      <c r="BJ288" s="21"/>
    </row>
    <row r="289" spans="1:61" hidden="1" x14ac:dyDescent="0.45">
      <c r="A289" s="17">
        <v>484</v>
      </c>
      <c r="B289" s="17" t="s">
        <v>233</v>
      </c>
      <c r="C289" s="17" t="s">
        <v>234</v>
      </c>
      <c r="D289" s="17" t="s">
        <v>2</v>
      </c>
      <c r="E289" s="17"/>
      <c r="F289" s="17"/>
      <c r="G289" s="17"/>
      <c r="H289" s="17"/>
      <c r="I289" s="17"/>
      <c r="J289" s="26">
        <v>452278006</v>
      </c>
      <c r="K289" s="26">
        <v>509000006</v>
      </c>
      <c r="L289" s="26">
        <v>582052007</v>
      </c>
      <c r="M289" s="26">
        <v>703912008</v>
      </c>
      <c r="N289" s="26">
        <v>908691011</v>
      </c>
      <c r="O289" s="17">
        <v>1107998013</v>
      </c>
      <c r="P289" s="17">
        <v>1379089016</v>
      </c>
      <c r="Q289" s="17">
        <v>1812342021</v>
      </c>
      <c r="R289" s="17">
        <v>2286785027</v>
      </c>
      <c r="S289" s="17">
        <v>2934613034</v>
      </c>
      <c r="T289" s="17">
        <v>3952552046</v>
      </c>
      <c r="U289" s="17">
        <v>5414699062</v>
      </c>
      <c r="V289" s="17">
        <v>8301798095</v>
      </c>
      <c r="W289" s="17">
        <v>14675914172</v>
      </c>
      <c r="X289" s="17">
        <v>25106739293</v>
      </c>
      <c r="Y289" s="17">
        <v>41185358482</v>
      </c>
      <c r="Z289" s="17">
        <v>72445119855</v>
      </c>
      <c r="AA289" s="17">
        <v>170157686008</v>
      </c>
      <c r="AB289" s="17">
        <v>359746983276</v>
      </c>
      <c r="AC289" s="17">
        <v>481180480740</v>
      </c>
      <c r="AD289" s="17">
        <v>654826117808</v>
      </c>
      <c r="AE289" s="17">
        <v>857913747163</v>
      </c>
      <c r="AF289" s="17">
        <v>1043880763274</v>
      </c>
      <c r="AG289" s="17">
        <v>1243013643000</v>
      </c>
      <c r="AH289" s="17">
        <v>1411854801000</v>
      </c>
      <c r="AI289" s="17">
        <v>1751362296000</v>
      </c>
      <c r="AJ289" s="17">
        <v>2373580901000</v>
      </c>
      <c r="AK289" s="17">
        <v>3022221909000</v>
      </c>
      <c r="AL289" s="17">
        <v>3686207653000</v>
      </c>
      <c r="AM289" s="17">
        <v>4468975377000</v>
      </c>
      <c r="AN289" s="17">
        <v>5280399428000</v>
      </c>
      <c r="AO289" s="17">
        <v>5669828462000</v>
      </c>
      <c r="AP289" s="17">
        <v>6074865436000</v>
      </c>
      <c r="AQ289" s="17">
        <v>6394267151000</v>
      </c>
      <c r="AR289" s="17">
        <v>6957600317000</v>
      </c>
      <c r="AS289" s="17">
        <v>7568806518000</v>
      </c>
      <c r="AT289" s="17">
        <v>8250453178000</v>
      </c>
      <c r="AU289" s="17">
        <v>8923816630000</v>
      </c>
      <c r="AV289" s="17">
        <v>9594262699000</v>
      </c>
      <c r="AW289" s="17">
        <v>9456002396000</v>
      </c>
      <c r="AX289" s="17">
        <v>10308248657000</v>
      </c>
      <c r="AY289" s="17">
        <v>11231452492000</v>
      </c>
      <c r="AZ289" s="17">
        <v>12127677562000</v>
      </c>
      <c r="BA289" s="17">
        <v>12803665856000</v>
      </c>
      <c r="BB289" s="17">
        <v>13647464965000</v>
      </c>
      <c r="BC289" s="17">
        <v>14435946440000</v>
      </c>
      <c r="BD289" s="17">
        <v>15606588377000</v>
      </c>
      <c r="BE289" s="17">
        <v>16853266192000</v>
      </c>
      <c r="BF289" s="17">
        <v>17960234160000</v>
      </c>
      <c r="BG289" s="17">
        <v>18651660208000</v>
      </c>
      <c r="BH289" s="17">
        <v>17706810056000</v>
      </c>
      <c r="BI289" s="17">
        <v>19891152172000</v>
      </c>
    </row>
    <row r="290" spans="1:61" hidden="1" x14ac:dyDescent="0.45">
      <c r="A290" s="17">
        <v>484</v>
      </c>
      <c r="B290" s="17" t="s">
        <v>233</v>
      </c>
      <c r="C290" s="17" t="s">
        <v>234</v>
      </c>
      <c r="D290" s="17" t="s">
        <v>3</v>
      </c>
      <c r="E290" s="17"/>
      <c r="F290" s="17"/>
      <c r="G290" s="17"/>
      <c r="H290" s="17"/>
      <c r="I290" s="17"/>
      <c r="J290" s="26">
        <v>419351006</v>
      </c>
      <c r="K290" s="26">
        <v>470877006</v>
      </c>
      <c r="L290" s="26">
        <v>532279007</v>
      </c>
      <c r="M290" s="26">
        <v>639141008</v>
      </c>
      <c r="N290" s="26">
        <v>824660011</v>
      </c>
      <c r="O290" s="17">
        <v>992099013</v>
      </c>
      <c r="P290" s="17">
        <v>1224973016</v>
      </c>
      <c r="Q290" s="17">
        <v>1609157021</v>
      </c>
      <c r="R290" s="17">
        <v>2026178027</v>
      </c>
      <c r="S290" s="17">
        <v>2593210034</v>
      </c>
      <c r="T290" s="17">
        <v>3479902046</v>
      </c>
      <c r="U290" s="17">
        <v>4719543062</v>
      </c>
      <c r="V290" s="17">
        <v>7221302095</v>
      </c>
      <c r="W290" s="17">
        <v>13018338172</v>
      </c>
      <c r="X290" s="17">
        <v>22240091293</v>
      </c>
      <c r="Y290" s="17">
        <v>36578356482</v>
      </c>
      <c r="Z290" s="17">
        <v>64852906855</v>
      </c>
      <c r="AA290" s="17">
        <v>152256807008</v>
      </c>
      <c r="AB290" s="17">
        <v>324208614276</v>
      </c>
      <c r="AC290" s="17">
        <v>435135932740</v>
      </c>
      <c r="AD290" s="17">
        <v>591973341808</v>
      </c>
      <c r="AE290" s="17">
        <v>770494477163</v>
      </c>
      <c r="AF290" s="17">
        <v>930499317274</v>
      </c>
      <c r="AG290" s="17">
        <v>1100814518000</v>
      </c>
      <c r="AH290" s="17">
        <v>1243210638000</v>
      </c>
      <c r="AI290" s="17">
        <v>1553705784000</v>
      </c>
      <c r="AJ290" s="17">
        <v>2119988591000</v>
      </c>
      <c r="AK290" s="17">
        <v>2694853916000</v>
      </c>
      <c r="AL290" s="17">
        <v>3275272618000</v>
      </c>
      <c r="AM290" s="17">
        <v>3942269542000</v>
      </c>
      <c r="AN290" s="17">
        <v>4643480807000</v>
      </c>
      <c r="AO290" s="17">
        <v>4971294384000</v>
      </c>
      <c r="AP290" s="17">
        <v>5301159021000</v>
      </c>
      <c r="AQ290" s="17">
        <v>5526039200000</v>
      </c>
      <c r="AR290" s="17">
        <v>6031743840000</v>
      </c>
      <c r="AS290" s="17">
        <v>6562652734000</v>
      </c>
      <c r="AT290" s="17">
        <v>7150743782000</v>
      </c>
      <c r="AU290" s="17">
        <v>7726773726000</v>
      </c>
      <c r="AV290" s="17">
        <v>8268754537000</v>
      </c>
      <c r="AW290" s="17">
        <v>8006570345000</v>
      </c>
      <c r="AX290" s="17">
        <v>8734843839000</v>
      </c>
      <c r="AY290" s="17">
        <v>9504275363000</v>
      </c>
      <c r="AZ290" s="17">
        <v>10237972500000</v>
      </c>
      <c r="BA290" s="17">
        <v>10819250939000</v>
      </c>
      <c r="BB290" s="17">
        <v>11515260543000</v>
      </c>
      <c r="BC290" s="17">
        <v>12148383341000</v>
      </c>
      <c r="BD290" s="17">
        <v>13189005444000</v>
      </c>
      <c r="BE290" s="17">
        <v>14305262471000</v>
      </c>
      <c r="BF290" s="17">
        <v>15238385108000</v>
      </c>
      <c r="BG290" s="17">
        <v>15866448043000</v>
      </c>
      <c r="BH290" s="17">
        <v>14776716995000</v>
      </c>
      <c r="BI290" s="17">
        <v>16846324675000</v>
      </c>
    </row>
    <row r="291" spans="1:61" hidden="1" x14ac:dyDescent="0.45">
      <c r="A291" s="17">
        <v>484</v>
      </c>
      <c r="B291" s="17" t="s">
        <v>233</v>
      </c>
      <c r="C291" s="17" t="s">
        <v>234</v>
      </c>
      <c r="D291" s="17" t="s">
        <v>4</v>
      </c>
      <c r="E291" s="17"/>
      <c r="F291" s="17"/>
      <c r="G291" s="17"/>
      <c r="H291" s="17"/>
      <c r="I291" s="17"/>
      <c r="J291" s="26">
        <v>32927000</v>
      </c>
      <c r="K291" s="26">
        <v>38123000</v>
      </c>
      <c r="L291" s="26">
        <v>49773000</v>
      </c>
      <c r="M291" s="26">
        <v>64771000</v>
      </c>
      <c r="N291" s="26">
        <v>84031000</v>
      </c>
      <c r="O291" s="17">
        <v>115899000</v>
      </c>
      <c r="P291" s="17">
        <v>154116000</v>
      </c>
      <c r="Q291" s="17">
        <v>203185000</v>
      </c>
      <c r="R291" s="17">
        <v>260607000</v>
      </c>
      <c r="S291" s="17">
        <v>341403000</v>
      </c>
      <c r="T291" s="17">
        <v>472650000</v>
      </c>
      <c r="U291" s="17">
        <v>695156000</v>
      </c>
      <c r="V291" s="17">
        <v>1080496000</v>
      </c>
      <c r="W291" s="17">
        <v>1657576000</v>
      </c>
      <c r="X291" s="17">
        <v>2866648000</v>
      </c>
      <c r="Y291" s="17">
        <v>4607002000</v>
      </c>
      <c r="Z291" s="17">
        <v>7592213000</v>
      </c>
      <c r="AA291" s="17">
        <v>17900879000</v>
      </c>
      <c r="AB291" s="17">
        <v>35538369000</v>
      </c>
      <c r="AC291" s="17">
        <v>46044548000</v>
      </c>
      <c r="AD291" s="17">
        <v>62852776000</v>
      </c>
      <c r="AE291" s="17">
        <v>87419270000</v>
      </c>
      <c r="AF291" s="17">
        <v>113381446000</v>
      </c>
      <c r="AG291" s="17">
        <v>142199125000</v>
      </c>
      <c r="AH291" s="17">
        <v>168644163000</v>
      </c>
      <c r="AI291" s="17">
        <v>197656512000</v>
      </c>
      <c r="AJ291" s="17">
        <v>253592310000</v>
      </c>
      <c r="AK291" s="17">
        <v>327367993000</v>
      </c>
      <c r="AL291" s="17">
        <v>410935035000</v>
      </c>
      <c r="AM291" s="17">
        <v>526705835000</v>
      </c>
      <c r="AN291" s="17">
        <v>636918621000</v>
      </c>
      <c r="AO291" s="17">
        <v>698534078000</v>
      </c>
      <c r="AP291" s="17">
        <v>773706415000</v>
      </c>
      <c r="AQ291" s="17">
        <v>868227951000</v>
      </c>
      <c r="AR291" s="17">
        <v>925856477000</v>
      </c>
      <c r="AS291" s="17">
        <v>1006153784000</v>
      </c>
      <c r="AT291" s="17">
        <v>1099709396000</v>
      </c>
      <c r="AU291" s="17">
        <v>1197042904000</v>
      </c>
      <c r="AV291" s="17">
        <v>1325508162000</v>
      </c>
      <c r="AW291" s="17">
        <v>1449432051000</v>
      </c>
      <c r="AX291" s="17">
        <v>1573404818000</v>
      </c>
      <c r="AY291" s="17">
        <v>1727177129000</v>
      </c>
      <c r="AZ291" s="17">
        <v>1889705062000</v>
      </c>
      <c r="BA291" s="17">
        <v>1984414917000</v>
      </c>
      <c r="BB291" s="17">
        <v>2132204422000</v>
      </c>
      <c r="BC291" s="17">
        <v>2287563099000</v>
      </c>
      <c r="BD291" s="17">
        <v>2417582933000</v>
      </c>
      <c r="BE291" s="17">
        <v>2548003721000</v>
      </c>
      <c r="BF291" s="17">
        <v>2721849052000</v>
      </c>
      <c r="BG291" s="17">
        <v>2785212165000</v>
      </c>
      <c r="BH291" s="17">
        <v>2930093061000</v>
      </c>
      <c r="BI291" s="17">
        <v>3044827497000</v>
      </c>
    </row>
    <row r="292" spans="1:61" hidden="1" x14ac:dyDescent="0.45">
      <c r="A292" s="17">
        <v>484</v>
      </c>
      <c r="B292" s="17" t="s">
        <v>233</v>
      </c>
      <c r="C292" s="17" t="s">
        <v>234</v>
      </c>
      <c r="D292" s="17" t="s">
        <v>5</v>
      </c>
      <c r="E292" s="17"/>
      <c r="F292" s="17"/>
      <c r="G292" s="17"/>
      <c r="H292" s="17"/>
      <c r="I292" s="17"/>
      <c r="J292" s="26">
        <v>141097000</v>
      </c>
      <c r="K292" s="26">
        <v>138621000</v>
      </c>
      <c r="L292" s="26">
        <v>160403000</v>
      </c>
      <c r="M292" s="26">
        <v>206497000</v>
      </c>
      <c r="N292" s="26">
        <v>291471000</v>
      </c>
      <c r="O292" s="17">
        <v>364237000</v>
      </c>
      <c r="P292" s="17">
        <v>427075000</v>
      </c>
      <c r="Q292" s="17">
        <v>590373000</v>
      </c>
      <c r="R292" s="17">
        <v>771004000</v>
      </c>
      <c r="S292" s="17">
        <v>1112554000</v>
      </c>
      <c r="T292" s="17">
        <v>1680986000</v>
      </c>
      <c r="U292" s="17">
        <v>2322837000</v>
      </c>
      <c r="V292" s="17">
        <v>3107827000</v>
      </c>
      <c r="W292" s="17">
        <v>5137509000</v>
      </c>
      <c r="X292" s="17">
        <v>8104362000</v>
      </c>
      <c r="Y292" s="17">
        <v>13895096000</v>
      </c>
      <c r="Z292" s="17">
        <v>20328068000</v>
      </c>
      <c r="AA292" s="17">
        <v>51555645000</v>
      </c>
      <c r="AB292" s="17">
        <v>110359958000</v>
      </c>
      <c r="AC292" s="17">
        <v>147962608000</v>
      </c>
      <c r="AD292" s="17">
        <v>200919356000</v>
      </c>
      <c r="AE292" s="17">
        <v>260175471000</v>
      </c>
      <c r="AF292" s="17">
        <v>307982018000</v>
      </c>
      <c r="AG292" s="17">
        <v>359142464000</v>
      </c>
      <c r="AH292" s="17">
        <v>443990198000</v>
      </c>
      <c r="AI292" s="17">
        <v>484617415000</v>
      </c>
      <c r="AJ292" s="17">
        <v>673733593000</v>
      </c>
      <c r="AK292" s="17">
        <v>895408957000</v>
      </c>
      <c r="AL292" s="17">
        <v>1139670348000</v>
      </c>
      <c r="AM292" s="17">
        <v>1295674932000</v>
      </c>
      <c r="AN292" s="17">
        <v>1536747877000</v>
      </c>
      <c r="AO292" s="17">
        <v>1472905651000</v>
      </c>
      <c r="AP292" s="17">
        <v>1543710612000</v>
      </c>
      <c r="AQ292" s="17">
        <v>1659994162000</v>
      </c>
      <c r="AR292" s="17">
        <v>1952619310000</v>
      </c>
      <c r="AS292" s="17">
        <v>2069742222000</v>
      </c>
      <c r="AT292" s="17">
        <v>2426290486000</v>
      </c>
      <c r="AU292" s="17">
        <v>2659605354000</v>
      </c>
      <c r="AV292" s="17">
        <v>2978122191000</v>
      </c>
      <c r="AW292" s="17">
        <v>2783924631000</v>
      </c>
      <c r="AX292" s="17">
        <v>3046611045000</v>
      </c>
      <c r="AY292" s="17">
        <v>3414323454000</v>
      </c>
      <c r="AZ292" s="17">
        <v>3778316675000</v>
      </c>
      <c r="BA292" s="17">
        <v>3661290085000</v>
      </c>
      <c r="BB292" s="17">
        <v>3824080213000</v>
      </c>
      <c r="BC292" s="17">
        <v>4329727624000</v>
      </c>
      <c r="BD292" s="17">
        <v>4754747433000</v>
      </c>
      <c r="BE292" s="17">
        <v>5024015005000</v>
      </c>
      <c r="BF292" s="17">
        <v>5342720032000</v>
      </c>
      <c r="BG292" s="17">
        <v>5172765958000</v>
      </c>
      <c r="BH292" s="17">
        <v>4397769885000</v>
      </c>
      <c r="BI292" s="17">
        <v>5350197926000</v>
      </c>
    </row>
    <row r="293" spans="1:61" hidden="1" x14ac:dyDescent="0.45">
      <c r="A293" s="17">
        <v>484</v>
      </c>
      <c r="B293" s="17" t="s">
        <v>233</v>
      </c>
      <c r="C293" s="17" t="s">
        <v>234</v>
      </c>
      <c r="D293" s="17" t="s">
        <v>6</v>
      </c>
      <c r="E293" s="17"/>
      <c r="F293" s="17"/>
      <c r="G293" s="17"/>
      <c r="H293" s="17"/>
      <c r="I293" s="17"/>
      <c r="J293" s="26">
        <v>116175000</v>
      </c>
      <c r="K293" s="26">
        <v>115405000</v>
      </c>
      <c r="L293" s="26">
        <v>140375000</v>
      </c>
      <c r="M293" s="26">
        <v>174720000</v>
      </c>
      <c r="N293" s="26">
        <v>234386000</v>
      </c>
      <c r="O293" s="17">
        <v>308725000</v>
      </c>
      <c r="P293" s="17">
        <v>377927000</v>
      </c>
      <c r="Q293" s="17">
        <v>476084000</v>
      </c>
      <c r="R293" s="17">
        <v>645244000</v>
      </c>
      <c r="S293" s="17">
        <v>941419000</v>
      </c>
      <c r="T293" s="17">
        <v>1353475000</v>
      </c>
      <c r="U293" s="17">
        <v>1977239000</v>
      </c>
      <c r="V293" s="17">
        <v>2750108000</v>
      </c>
      <c r="W293" s="17">
        <v>3836257000</v>
      </c>
      <c r="X293" s="17">
        <v>6465831000</v>
      </c>
      <c r="Y293" s="17">
        <v>11065334000</v>
      </c>
      <c r="Z293" s="17">
        <v>18850944000</v>
      </c>
      <c r="AA293" s="17">
        <v>43617670000</v>
      </c>
      <c r="AB293" s="17">
        <v>91962342000</v>
      </c>
      <c r="AC293" s="17">
        <v>112904666000</v>
      </c>
      <c r="AD293" s="17">
        <v>157560556000</v>
      </c>
      <c r="AE293" s="17">
        <v>211145307000</v>
      </c>
      <c r="AF293" s="17">
        <v>263026104000</v>
      </c>
      <c r="AG293" s="17">
        <v>325270474000</v>
      </c>
      <c r="AH293" s="17">
        <v>386091097000</v>
      </c>
      <c r="AI293" s="17">
        <v>378016843000</v>
      </c>
      <c r="AJ293" s="17">
        <v>575094551000</v>
      </c>
      <c r="AK293" s="17">
        <v>786428338000</v>
      </c>
      <c r="AL293" s="17">
        <v>1014376526000</v>
      </c>
      <c r="AM293" s="17">
        <v>1211776042000</v>
      </c>
      <c r="AN293" s="17">
        <v>1438398155000</v>
      </c>
      <c r="AO293" s="17">
        <v>1409188493000</v>
      </c>
      <c r="AP293" s="17">
        <v>1436624036000</v>
      </c>
      <c r="AQ293" s="17">
        <v>1556285448000</v>
      </c>
      <c r="AR293" s="17">
        <v>1807737090000</v>
      </c>
      <c r="AS293" s="17">
        <v>1979822661000</v>
      </c>
      <c r="AT293" s="17">
        <v>2290259224000</v>
      </c>
      <c r="AU293" s="17">
        <v>2524213323000</v>
      </c>
      <c r="AV293" s="17">
        <v>2861693049000</v>
      </c>
      <c r="AW293" s="17">
        <v>2691190565000</v>
      </c>
      <c r="AX293" s="17">
        <v>2884825161000</v>
      </c>
      <c r="AY293" s="17">
        <v>3266598001000</v>
      </c>
      <c r="AZ293" s="17">
        <v>3612844296000</v>
      </c>
      <c r="BA293" s="17">
        <v>3459303525000</v>
      </c>
      <c r="BB293" s="17">
        <v>3671329560000</v>
      </c>
      <c r="BC293" s="17">
        <v>4165855777000</v>
      </c>
      <c r="BD293" s="17">
        <v>4589879451000</v>
      </c>
      <c r="BE293" s="17">
        <v>4845733365000</v>
      </c>
      <c r="BF293" s="17">
        <v>5179029168000</v>
      </c>
      <c r="BG293" s="17">
        <v>5037785372000</v>
      </c>
      <c r="BH293" s="17">
        <v>4426998223000</v>
      </c>
      <c r="BI293" s="17">
        <v>5212083500000</v>
      </c>
    </row>
    <row r="294" spans="1:61" hidden="1" x14ac:dyDescent="0.45">
      <c r="A294" s="17">
        <v>484</v>
      </c>
      <c r="B294" s="17" t="s">
        <v>233</v>
      </c>
      <c r="C294" s="17" t="s">
        <v>234</v>
      </c>
      <c r="D294" s="17" t="s">
        <v>20</v>
      </c>
      <c r="E294" s="17"/>
      <c r="F294" s="17"/>
      <c r="G294" s="17"/>
      <c r="H294" s="17"/>
      <c r="I294" s="17"/>
      <c r="J294" s="26">
        <v>24922000</v>
      </c>
      <c r="K294" s="26">
        <v>23216000</v>
      </c>
      <c r="L294" s="26">
        <v>20028000</v>
      </c>
      <c r="M294" s="26">
        <v>31777000</v>
      </c>
      <c r="N294" s="26">
        <v>57085000</v>
      </c>
      <c r="O294" s="17">
        <v>55512000</v>
      </c>
      <c r="P294" s="17">
        <v>49148000</v>
      </c>
      <c r="Q294" s="17">
        <v>114289000</v>
      </c>
      <c r="R294" s="17">
        <v>125760000</v>
      </c>
      <c r="S294" s="17">
        <v>171135000</v>
      </c>
      <c r="T294" s="17">
        <v>327511000</v>
      </c>
      <c r="U294" s="17">
        <v>345598000</v>
      </c>
      <c r="V294" s="17">
        <v>357719000</v>
      </c>
      <c r="W294" s="17">
        <v>1301252000</v>
      </c>
      <c r="X294" s="17">
        <v>1638531000</v>
      </c>
      <c r="Y294" s="17">
        <v>2829762000</v>
      </c>
      <c r="Z294" s="17">
        <v>1477124000</v>
      </c>
      <c r="AA294" s="17">
        <v>7937975000</v>
      </c>
      <c r="AB294" s="17">
        <v>18397616000</v>
      </c>
      <c r="AC294" s="17">
        <v>35057942000</v>
      </c>
      <c r="AD294" s="17">
        <v>43358800000</v>
      </c>
      <c r="AE294" s="17">
        <v>49030164000</v>
      </c>
      <c r="AF294" s="17">
        <v>44955914000</v>
      </c>
      <c r="AG294" s="17">
        <v>33871990000</v>
      </c>
      <c r="AH294" s="17">
        <v>57899101000</v>
      </c>
      <c r="AI294" s="17">
        <v>106600572000</v>
      </c>
      <c r="AJ294" s="17">
        <v>98639042000</v>
      </c>
      <c r="AK294" s="17">
        <v>108980619000</v>
      </c>
      <c r="AL294" s="17">
        <v>125293822000</v>
      </c>
      <c r="AM294" s="17">
        <v>83898890000</v>
      </c>
      <c r="AN294" s="17">
        <v>98349722000</v>
      </c>
      <c r="AO294" s="17">
        <v>63717158000</v>
      </c>
      <c r="AP294" s="17">
        <v>107086576000</v>
      </c>
      <c r="AQ294" s="17">
        <v>103708714000</v>
      </c>
      <c r="AR294" s="17">
        <v>144882220000</v>
      </c>
      <c r="AS294" s="17">
        <v>89919561000</v>
      </c>
      <c r="AT294" s="17">
        <v>136031262000</v>
      </c>
      <c r="AU294" s="17">
        <v>135392031000</v>
      </c>
      <c r="AV294" s="17">
        <v>116429142000</v>
      </c>
      <c r="AW294" s="17">
        <v>92734066000</v>
      </c>
      <c r="AX294" s="17">
        <v>161785884000</v>
      </c>
      <c r="AY294" s="17">
        <v>147725453000</v>
      </c>
      <c r="AZ294" s="17">
        <v>165472379000</v>
      </c>
      <c r="BA294" s="17">
        <v>201986560000</v>
      </c>
      <c r="BB294" s="17">
        <v>152750653000</v>
      </c>
      <c r="BC294" s="17">
        <v>163871847000</v>
      </c>
      <c r="BD294" s="17">
        <v>164867982000</v>
      </c>
      <c r="BE294" s="17">
        <v>178281640000</v>
      </c>
      <c r="BF294" s="17">
        <v>163690864000</v>
      </c>
      <c r="BG294" s="17">
        <v>134980586000</v>
      </c>
      <c r="BH294" s="17">
        <v>-29228338000</v>
      </c>
      <c r="BI294" s="17">
        <v>138114426000</v>
      </c>
    </row>
    <row r="295" spans="1:61" hidden="1" x14ac:dyDescent="0.45">
      <c r="A295" s="17">
        <v>484</v>
      </c>
      <c r="B295" s="17" t="s">
        <v>233</v>
      </c>
      <c r="C295" s="17" t="s">
        <v>234</v>
      </c>
      <c r="D295" s="17" t="s">
        <v>7</v>
      </c>
      <c r="E295" s="17"/>
      <c r="F295" s="17"/>
      <c r="G295" s="17"/>
      <c r="H295" s="17"/>
      <c r="I295" s="17"/>
      <c r="J295" s="26">
        <v>38807000</v>
      </c>
      <c r="K295" s="26">
        <v>42197000</v>
      </c>
      <c r="L295" s="26">
        <v>51329000</v>
      </c>
      <c r="M295" s="26">
        <v>65516000</v>
      </c>
      <c r="N295" s="26">
        <v>85298000</v>
      </c>
      <c r="O295" s="17">
        <v>85479000</v>
      </c>
      <c r="P295" s="17">
        <v>131191000</v>
      </c>
      <c r="Q295" s="17">
        <v>215054000</v>
      </c>
      <c r="R295" s="17">
        <v>275813000</v>
      </c>
      <c r="S295" s="17">
        <v>386920000</v>
      </c>
      <c r="T295" s="17">
        <v>605533000</v>
      </c>
      <c r="U295" s="17">
        <v>806976000</v>
      </c>
      <c r="V295" s="17">
        <v>1900709000</v>
      </c>
      <c r="W295" s="17">
        <v>4298938000</v>
      </c>
      <c r="X295" s="17">
        <v>6481650000</v>
      </c>
      <c r="Y295" s="17">
        <v>9243768000</v>
      </c>
      <c r="Z295" s="17">
        <v>17376315000</v>
      </c>
      <c r="AA295" s="17">
        <v>47694127000</v>
      </c>
      <c r="AB295" s="17">
        <v>82966165000</v>
      </c>
      <c r="AC295" s="17">
        <v>104272993000</v>
      </c>
      <c r="AD295" s="17">
        <v>137449711000</v>
      </c>
      <c r="AE295" s="17">
        <v>155336857000</v>
      </c>
      <c r="AF295" s="17">
        <v>171487235000</v>
      </c>
      <c r="AG295" s="17">
        <v>191599700000</v>
      </c>
      <c r="AH295" s="17">
        <v>238405245000</v>
      </c>
      <c r="AI295" s="17">
        <v>558198572000</v>
      </c>
      <c r="AJ295" s="17">
        <v>812180290000</v>
      </c>
      <c r="AK295" s="17">
        <v>964198245000</v>
      </c>
      <c r="AL295" s="17">
        <v>1183022579000</v>
      </c>
      <c r="AM295" s="17">
        <v>1413536339000</v>
      </c>
      <c r="AN295" s="17">
        <v>1700645096000</v>
      </c>
      <c r="AO295" s="17">
        <v>1602396035000</v>
      </c>
      <c r="AP295" s="17">
        <v>1681391680000</v>
      </c>
      <c r="AQ295" s="17">
        <v>1916876684000</v>
      </c>
      <c r="AR295" s="17">
        <v>2281276979000</v>
      </c>
      <c r="AS295" s="17">
        <v>2508526484000</v>
      </c>
      <c r="AT295" s="17">
        <v>2904921409000</v>
      </c>
      <c r="AU295" s="17">
        <v>3166754003000</v>
      </c>
      <c r="AV295" s="17">
        <v>3422199935000</v>
      </c>
      <c r="AW295" s="17">
        <v>3302798169000</v>
      </c>
      <c r="AX295" s="17">
        <v>3969501884000</v>
      </c>
      <c r="AY295" s="17">
        <v>4551712020000</v>
      </c>
      <c r="AZ295" s="17">
        <v>5103688324000</v>
      </c>
      <c r="BA295" s="17">
        <v>5095679697000</v>
      </c>
      <c r="BB295" s="17">
        <v>5572849886000</v>
      </c>
      <c r="BC295" s="17">
        <v>6411999574000</v>
      </c>
      <c r="BD295" s="17">
        <v>7456239869000</v>
      </c>
      <c r="BE295" s="17">
        <v>8258558119000</v>
      </c>
      <c r="BF295" s="17">
        <v>9235099647000</v>
      </c>
      <c r="BG295" s="17">
        <v>9490148527000</v>
      </c>
      <c r="BH295" s="17">
        <v>9253304767000</v>
      </c>
      <c r="BI295" s="17">
        <v>10605724092000</v>
      </c>
    </row>
    <row r="296" spans="1:61" hidden="1" x14ac:dyDescent="0.45">
      <c r="A296" s="17">
        <v>484</v>
      </c>
      <c r="B296" s="17" t="s">
        <v>233</v>
      </c>
      <c r="C296" s="17" t="s">
        <v>234</v>
      </c>
      <c r="D296" s="17" t="s">
        <v>8</v>
      </c>
      <c r="E296" s="17"/>
      <c r="F296" s="17"/>
      <c r="G296" s="17"/>
      <c r="H296" s="17"/>
      <c r="I296" s="17"/>
      <c r="J296" s="26">
        <v>55871000</v>
      </c>
      <c r="K296" s="26">
        <v>55668000</v>
      </c>
      <c r="L296" s="26">
        <v>65003000</v>
      </c>
      <c r="M296" s="26">
        <v>85216000</v>
      </c>
      <c r="N296" s="26">
        <v>123979000</v>
      </c>
      <c r="O296" s="17">
        <v>137880000</v>
      </c>
      <c r="P296" s="17">
        <v>176264000</v>
      </c>
      <c r="Q296" s="17">
        <v>246270000</v>
      </c>
      <c r="R296" s="17">
        <v>336163000</v>
      </c>
      <c r="S296" s="17">
        <v>497724000</v>
      </c>
      <c r="T296" s="17">
        <v>752900000</v>
      </c>
      <c r="U296" s="17">
        <v>1028916000</v>
      </c>
      <c r="V296" s="17">
        <v>1312087000</v>
      </c>
      <c r="W296" s="17">
        <v>2186639000</v>
      </c>
      <c r="X296" s="17">
        <v>3654755000</v>
      </c>
      <c r="Y296" s="17">
        <v>6357668000</v>
      </c>
      <c r="Z296" s="17">
        <v>13811171000</v>
      </c>
      <c r="AA296" s="17">
        <v>33592812000</v>
      </c>
      <c r="AB296" s="17">
        <v>77314163000</v>
      </c>
      <c r="AC296" s="17">
        <v>104811907000</v>
      </c>
      <c r="AD296" s="17">
        <v>145867162000</v>
      </c>
      <c r="AE296" s="17">
        <v>183256345000</v>
      </c>
      <c r="AF296" s="17">
        <v>228537030000</v>
      </c>
      <c r="AG296" s="17">
        <v>242541674000</v>
      </c>
      <c r="AH296" s="17">
        <v>308669091000</v>
      </c>
      <c r="AI296" s="17">
        <v>512492544000</v>
      </c>
      <c r="AJ296" s="17">
        <v>762496002000</v>
      </c>
      <c r="AK296" s="17">
        <v>968616499000</v>
      </c>
      <c r="AL296" s="17">
        <v>1269953828000</v>
      </c>
      <c r="AM296" s="17">
        <v>1491158929000</v>
      </c>
      <c r="AN296" s="17">
        <v>1809032416000</v>
      </c>
      <c r="AO296" s="17">
        <v>1731951611000</v>
      </c>
      <c r="AP296" s="17">
        <v>1800152296000</v>
      </c>
      <c r="AQ296" s="17">
        <v>2033713404000</v>
      </c>
      <c r="AR296" s="17">
        <v>2440676449000</v>
      </c>
      <c r="AS296" s="17">
        <v>2649387288000</v>
      </c>
      <c r="AT296" s="17">
        <v>3058262172000</v>
      </c>
      <c r="AU296" s="17">
        <v>3367017824000</v>
      </c>
      <c r="AV296" s="17">
        <v>3715485074000</v>
      </c>
      <c r="AW296" s="17">
        <v>3504428937000</v>
      </c>
      <c r="AX296" s="17">
        <v>4151951455000</v>
      </c>
      <c r="AY296" s="17">
        <v>4756482126000</v>
      </c>
      <c r="AZ296" s="17">
        <v>5299213217000</v>
      </c>
      <c r="BA296" s="17">
        <v>5283448560000</v>
      </c>
      <c r="BB296" s="17">
        <v>5778898106000</v>
      </c>
      <c r="BC296" s="17">
        <v>6790744024000</v>
      </c>
      <c r="BD296" s="17">
        <v>7854365846000</v>
      </c>
      <c r="BE296" s="17">
        <v>8656138505000</v>
      </c>
      <c r="BF296" s="17">
        <v>9716004230000</v>
      </c>
      <c r="BG296" s="17">
        <v>9552430546000</v>
      </c>
      <c r="BH296" s="17">
        <v>8773702827000</v>
      </c>
      <c r="BI296" s="17">
        <v>11054231818000</v>
      </c>
    </row>
    <row r="297" spans="1:61" hidden="1" x14ac:dyDescent="0.45">
      <c r="A297" s="17">
        <v>484</v>
      </c>
      <c r="B297" s="17" t="s">
        <v>233</v>
      </c>
      <c r="C297" s="17" t="s">
        <v>234</v>
      </c>
      <c r="D297" s="17" t="s">
        <v>9</v>
      </c>
      <c r="E297" s="17"/>
      <c r="F297" s="17"/>
      <c r="G297" s="17"/>
      <c r="H297" s="17"/>
      <c r="I297" s="17"/>
      <c r="J297" s="26">
        <v>565308000</v>
      </c>
      <c r="K297" s="26">
        <v>623509000</v>
      </c>
      <c r="L297" s="26">
        <v>718580000</v>
      </c>
      <c r="M297" s="26">
        <v>879117000</v>
      </c>
      <c r="N297" s="26">
        <v>1144821000</v>
      </c>
      <c r="O297" s="17">
        <v>1399746000</v>
      </c>
      <c r="P297" s="17">
        <v>1744473000</v>
      </c>
      <c r="Q297" s="17">
        <v>2353073000</v>
      </c>
      <c r="R297" s="17">
        <v>2974195000</v>
      </c>
      <c r="S297" s="17">
        <v>3903238000</v>
      </c>
      <c r="T297" s="17">
        <v>5441570000</v>
      </c>
      <c r="U297" s="17">
        <v>7459366000</v>
      </c>
      <c r="V297" s="17">
        <v>11927170000</v>
      </c>
      <c r="W297" s="17">
        <v>21764348000</v>
      </c>
      <c r="X297" s="17">
        <v>35876708000</v>
      </c>
      <c r="Y297" s="17">
        <v>57691462000</v>
      </c>
      <c r="Z297" s="17">
        <v>96402206000</v>
      </c>
      <c r="AA297" s="17">
        <v>235324431000</v>
      </c>
      <c r="AB297" s="17">
        <v>475309082000</v>
      </c>
      <c r="AC297" s="17">
        <v>626648808000</v>
      </c>
      <c r="AD297" s="17">
        <v>843623067000</v>
      </c>
      <c r="AE297" s="17">
        <v>1083672379000</v>
      </c>
      <c r="AF297" s="17">
        <v>1284830361000</v>
      </c>
      <c r="AG297" s="17">
        <v>1560093286000</v>
      </c>
      <c r="AH297" s="17">
        <v>1781422460000</v>
      </c>
      <c r="AI297" s="17">
        <v>2311458453000</v>
      </c>
      <c r="AJ297" s="17">
        <v>3123167939000</v>
      </c>
      <c r="AK297" s="17">
        <v>3962524166000</v>
      </c>
      <c r="AL297" s="17">
        <v>4810123454000</v>
      </c>
      <c r="AM297" s="17">
        <v>5738466369000</v>
      </c>
      <c r="AN297" s="17">
        <v>6693683014000</v>
      </c>
      <c r="AO297" s="17">
        <v>7069377272000</v>
      </c>
      <c r="AP297" s="17">
        <v>7455459195000</v>
      </c>
      <c r="AQ297" s="17">
        <v>7868809553000</v>
      </c>
      <c r="AR297" s="17">
        <v>8828367434000</v>
      </c>
      <c r="AS297" s="17">
        <v>9562648113000</v>
      </c>
      <c r="AT297" s="17">
        <v>10630939426000</v>
      </c>
      <c r="AU297" s="17">
        <v>11504075512000</v>
      </c>
      <c r="AV297" s="17">
        <v>12353845281000</v>
      </c>
      <c r="AW297" s="17">
        <v>12162762846000</v>
      </c>
      <c r="AX297" s="17">
        <v>13366377000000</v>
      </c>
      <c r="AY297" s="17">
        <v>14665576000000</v>
      </c>
      <c r="AZ297" s="17">
        <v>15817755000000</v>
      </c>
      <c r="BA297" s="17">
        <v>16277187000000</v>
      </c>
      <c r="BB297" s="17">
        <v>17484305607000</v>
      </c>
      <c r="BC297" s="17">
        <v>18572109415000</v>
      </c>
      <c r="BD297" s="17">
        <v>20129057371000</v>
      </c>
      <c r="BE297" s="17">
        <v>21934167572000</v>
      </c>
      <c r="BF297" s="17">
        <v>23524390183000</v>
      </c>
      <c r="BG297" s="17">
        <v>24445735084000</v>
      </c>
      <c r="BH297" s="17">
        <v>23430377458000</v>
      </c>
      <c r="BI297" s="17">
        <v>25803508117000</v>
      </c>
    </row>
    <row r="298" spans="1:61" hidden="1" x14ac:dyDescent="0.45">
      <c r="A298" s="17">
        <v>484</v>
      </c>
      <c r="B298" s="17" t="s">
        <v>233</v>
      </c>
      <c r="C298" s="17" t="s">
        <v>234</v>
      </c>
      <c r="D298" s="17" t="s">
        <v>10</v>
      </c>
      <c r="E298" s="17"/>
      <c r="F298" s="17"/>
      <c r="G298" s="17"/>
      <c r="H298" s="17"/>
      <c r="I298" s="17"/>
      <c r="J298" s="26">
        <v>59969514</v>
      </c>
      <c r="K298" s="26">
        <v>65824306</v>
      </c>
      <c r="L298" s="26">
        <v>69246988</v>
      </c>
      <c r="M298" s="26">
        <v>88988629</v>
      </c>
      <c r="N298" s="26">
        <v>115252091</v>
      </c>
      <c r="O298" s="17">
        <v>136456322</v>
      </c>
      <c r="P298" s="17">
        <v>161995137</v>
      </c>
      <c r="Q298" s="17">
        <v>215754184</v>
      </c>
      <c r="R298" s="17">
        <v>265450111</v>
      </c>
      <c r="S298" s="17">
        <v>311644686</v>
      </c>
      <c r="T298" s="17">
        <v>395709261</v>
      </c>
      <c r="U298" s="17">
        <v>540932428</v>
      </c>
      <c r="V298" s="17">
        <v>773684937</v>
      </c>
      <c r="W298" s="17">
        <v>1496772063</v>
      </c>
      <c r="X298" s="17">
        <v>2723839658</v>
      </c>
      <c r="Y298" s="17">
        <v>4630265727</v>
      </c>
      <c r="Z298" s="17">
        <v>8027582769</v>
      </c>
      <c r="AA298" s="17">
        <v>18089921950</v>
      </c>
      <c r="AB298" s="17">
        <v>32997271628</v>
      </c>
      <c r="AC298" s="17">
        <v>42582842948</v>
      </c>
      <c r="AD298" s="17">
        <v>58027184960</v>
      </c>
      <c r="AE298" s="17">
        <v>71545824568</v>
      </c>
      <c r="AF298" s="17">
        <v>75355968424</v>
      </c>
      <c r="AG298" s="17">
        <v>79572556000</v>
      </c>
      <c r="AH298" s="17">
        <v>82245791000</v>
      </c>
      <c r="AI298" s="17">
        <v>102279048000</v>
      </c>
      <c r="AJ298" s="17">
        <v>152050408000</v>
      </c>
      <c r="AK298" s="17">
        <v>176343688000</v>
      </c>
      <c r="AL298" s="17">
        <v>200038708000</v>
      </c>
      <c r="AM298" s="17">
        <v>211236774000</v>
      </c>
      <c r="AN298" s="17">
        <v>222436864000</v>
      </c>
      <c r="AO298" s="17">
        <v>240589667000</v>
      </c>
      <c r="AP298" s="17">
        <v>244410966000</v>
      </c>
      <c r="AQ298" s="17">
        <v>266554861000</v>
      </c>
      <c r="AR298" s="17">
        <v>294796001000</v>
      </c>
      <c r="AS298" s="17">
        <v>293879702000</v>
      </c>
      <c r="AT298" s="17">
        <v>326989184000</v>
      </c>
      <c r="AU298" s="17">
        <v>366026862000</v>
      </c>
      <c r="AV298" s="17">
        <v>390428297000</v>
      </c>
      <c r="AW298" s="17">
        <v>394255245000</v>
      </c>
      <c r="AX298" s="17">
        <v>430284329000</v>
      </c>
      <c r="AY298" s="17">
        <v>452940691000</v>
      </c>
      <c r="AZ298" s="17">
        <v>502043662000</v>
      </c>
      <c r="BA298" s="17">
        <v>510905694000</v>
      </c>
      <c r="BB298" s="17">
        <v>547624083000</v>
      </c>
      <c r="BC298" s="17">
        <v>592807554000</v>
      </c>
      <c r="BD298" s="17">
        <v>673611743000</v>
      </c>
      <c r="BE298" s="17">
        <v>741610411000</v>
      </c>
      <c r="BF298" s="17">
        <v>796018405000</v>
      </c>
      <c r="BG298" s="17">
        <v>829009772000</v>
      </c>
      <c r="BH298" s="17">
        <v>889312772000</v>
      </c>
      <c r="BI298" s="17">
        <v>1003550348000</v>
      </c>
    </row>
    <row r="299" spans="1:61" hidden="1" x14ac:dyDescent="0.45">
      <c r="A299" s="17">
        <v>484</v>
      </c>
      <c r="B299" s="17" t="s">
        <v>233</v>
      </c>
      <c r="C299" s="17" t="s">
        <v>234</v>
      </c>
      <c r="D299" s="17" t="s">
        <v>11</v>
      </c>
      <c r="E299" s="17"/>
      <c r="F299" s="17"/>
      <c r="G299" s="17"/>
      <c r="H299" s="17"/>
      <c r="I299" s="17"/>
      <c r="J299" s="26">
        <v>152837055</v>
      </c>
      <c r="K299" s="26">
        <v>168412787</v>
      </c>
      <c r="L299" s="26">
        <v>188688412</v>
      </c>
      <c r="M299" s="26">
        <v>229840397</v>
      </c>
      <c r="N299" s="26">
        <v>319937248</v>
      </c>
      <c r="O299" s="17">
        <v>380423590</v>
      </c>
      <c r="P299" s="17">
        <v>459580954</v>
      </c>
      <c r="Q299" s="17">
        <v>678720480</v>
      </c>
      <c r="R299" s="17">
        <v>849383064</v>
      </c>
      <c r="S299" s="17">
        <v>1174298133</v>
      </c>
      <c r="T299" s="17">
        <v>1899009814</v>
      </c>
      <c r="U299" s="17">
        <v>2305239930</v>
      </c>
      <c r="V299" s="17">
        <v>3936049136</v>
      </c>
      <c r="W299" s="17">
        <v>11013165989</v>
      </c>
      <c r="X299" s="17">
        <v>16337191067</v>
      </c>
      <c r="Y299" s="17">
        <v>24355369653</v>
      </c>
      <c r="Z299" s="17">
        <v>37915651987</v>
      </c>
      <c r="AA299" s="17">
        <v>108756668302</v>
      </c>
      <c r="AB299" s="17">
        <v>189696758912</v>
      </c>
      <c r="AC299" s="17">
        <v>219837330295</v>
      </c>
      <c r="AD299" s="17">
        <v>284906985697</v>
      </c>
      <c r="AE299" s="17">
        <v>339885499376</v>
      </c>
      <c r="AF299" s="17">
        <v>393676576501</v>
      </c>
      <c r="AG299" s="17">
        <v>400995285000</v>
      </c>
      <c r="AH299" s="17">
        <v>434334053000</v>
      </c>
      <c r="AI299" s="17">
        <v>624937932000</v>
      </c>
      <c r="AJ299" s="17">
        <v>869004749000</v>
      </c>
      <c r="AK299" s="17">
        <v>1110908290000</v>
      </c>
      <c r="AL299" s="17">
        <v>1308995756000</v>
      </c>
      <c r="AM299" s="17">
        <v>1567778747000</v>
      </c>
      <c r="AN299" s="17">
        <v>1816179534000</v>
      </c>
      <c r="AO299" s="17">
        <v>1860702965000</v>
      </c>
      <c r="AP299" s="17">
        <v>1927322459000</v>
      </c>
      <c r="AQ299" s="17">
        <v>1882896752000</v>
      </c>
      <c r="AR299" s="17">
        <v>2227937874000</v>
      </c>
      <c r="AS299" s="17">
        <v>2408705414000</v>
      </c>
      <c r="AT299" s="17">
        <v>2794535632000</v>
      </c>
      <c r="AU299" s="17">
        <v>2978007950000</v>
      </c>
      <c r="AV299" s="17">
        <v>3271292926000</v>
      </c>
      <c r="AW299" s="17">
        <v>2892468622000</v>
      </c>
      <c r="AX299" s="17">
        <v>3301234497000</v>
      </c>
      <c r="AY299" s="17">
        <v>3785197525000</v>
      </c>
      <c r="AZ299" s="17">
        <v>4123229580000</v>
      </c>
      <c r="BA299" s="17">
        <v>3998244132000</v>
      </c>
      <c r="BB299" s="17">
        <v>4248393783000</v>
      </c>
      <c r="BC299" s="17">
        <v>4233580823000</v>
      </c>
      <c r="BD299" s="17">
        <v>4513249726000</v>
      </c>
      <c r="BE299" s="17">
        <v>5886303382000</v>
      </c>
      <c r="BF299" s="17">
        <v>6342212650000</v>
      </c>
      <c r="BG299" s="17">
        <v>6629315255000</v>
      </c>
      <c r="BH299" s="17">
        <v>6334783199000</v>
      </c>
      <c r="BI299" s="17">
        <v>6757568205000</v>
      </c>
    </row>
    <row r="300" spans="1:61" hidden="1" x14ac:dyDescent="0.45">
      <c r="A300" s="17">
        <v>484</v>
      </c>
      <c r="B300" s="17" t="s">
        <v>233</v>
      </c>
      <c r="C300" s="17" t="s">
        <v>234</v>
      </c>
      <c r="D300" s="17" t="s">
        <v>12</v>
      </c>
      <c r="E300" s="17"/>
      <c r="F300" s="17"/>
      <c r="G300" s="17"/>
      <c r="H300" s="17"/>
      <c r="I300" s="17"/>
      <c r="J300" s="26">
        <v>118429084</v>
      </c>
      <c r="K300" s="26">
        <v>132849525</v>
      </c>
      <c r="L300" s="26">
        <v>151615638</v>
      </c>
      <c r="M300" s="26">
        <v>184713482</v>
      </c>
      <c r="N300" s="26">
        <v>243039801</v>
      </c>
      <c r="O300" s="17">
        <v>289219575</v>
      </c>
      <c r="P300" s="17">
        <v>356368616</v>
      </c>
      <c r="Q300" s="17">
        <v>497462565</v>
      </c>
      <c r="R300" s="17">
        <v>621225482</v>
      </c>
      <c r="S300" s="17">
        <v>805274201</v>
      </c>
      <c r="T300" s="17">
        <v>1109427388</v>
      </c>
      <c r="U300" s="17">
        <v>1487315730</v>
      </c>
      <c r="V300" s="17">
        <v>2278807160</v>
      </c>
      <c r="W300" s="17">
        <v>4230114671</v>
      </c>
      <c r="X300" s="17">
        <v>7422295222</v>
      </c>
      <c r="Y300" s="17">
        <v>12416329190</v>
      </c>
      <c r="Z300" s="17">
        <v>21794018339</v>
      </c>
      <c r="AA300" s="17">
        <v>55518685445</v>
      </c>
      <c r="AB300" s="17">
        <v>118102687555</v>
      </c>
      <c r="AC300" s="17">
        <v>142681923396</v>
      </c>
      <c r="AD300" s="17">
        <v>182006344639</v>
      </c>
      <c r="AE300" s="17">
        <v>231349788865</v>
      </c>
      <c r="AF300" s="17">
        <v>269711186604</v>
      </c>
      <c r="AG300" s="17">
        <v>284686912000</v>
      </c>
      <c r="AH300" s="17">
        <v>311062617000</v>
      </c>
      <c r="AI300" s="17">
        <v>445342147000</v>
      </c>
      <c r="AJ300" s="17">
        <v>634057792000</v>
      </c>
      <c r="AK300" s="17">
        <v>805762189000</v>
      </c>
      <c r="AL300" s="17">
        <v>973553301000</v>
      </c>
      <c r="AM300" s="17">
        <v>1114456645000</v>
      </c>
      <c r="AN300" s="17">
        <v>1279715563000</v>
      </c>
      <c r="AO300" s="17">
        <v>1285403768000</v>
      </c>
      <c r="AP300" s="17">
        <v>1296746459000</v>
      </c>
      <c r="AQ300" s="17">
        <v>1316051431000</v>
      </c>
      <c r="AR300" s="17">
        <v>1480324184000</v>
      </c>
      <c r="AS300" s="17">
        <v>1514062679000</v>
      </c>
      <c r="AT300" s="17">
        <v>1782038461000</v>
      </c>
      <c r="AU300" s="17">
        <v>1843476779000</v>
      </c>
      <c r="AV300" s="17">
        <v>1969700836000</v>
      </c>
      <c r="AW300" s="17">
        <v>1848455424000</v>
      </c>
      <c r="AX300" s="17">
        <v>2092724645000</v>
      </c>
      <c r="AY300" s="17">
        <v>2264942386000</v>
      </c>
      <c r="AZ300" s="17">
        <v>2600046737000</v>
      </c>
      <c r="BA300" s="17">
        <v>2592397759000</v>
      </c>
      <c r="BB300" s="17">
        <v>2797756220000</v>
      </c>
      <c r="BC300" s="17">
        <v>3205086868000</v>
      </c>
      <c r="BD300" s="17">
        <v>3475213332000</v>
      </c>
      <c r="BE300" s="17">
        <v>3825592771000</v>
      </c>
      <c r="BF300" s="17">
        <v>4126969519000</v>
      </c>
      <c r="BG300" s="17">
        <v>4217956423000</v>
      </c>
      <c r="BH300" s="17">
        <v>4070507358000</v>
      </c>
      <c r="BI300" s="17">
        <v>4664024699000</v>
      </c>
    </row>
    <row r="301" spans="1:61" hidden="1" x14ac:dyDescent="0.45">
      <c r="A301" s="17">
        <v>484</v>
      </c>
      <c r="B301" s="17" t="s">
        <v>233</v>
      </c>
      <c r="C301" s="17" t="s">
        <v>234</v>
      </c>
      <c r="D301" s="17" t="s">
        <v>13</v>
      </c>
      <c r="E301" s="17"/>
      <c r="F301" s="17"/>
      <c r="G301" s="17"/>
      <c r="H301" s="17"/>
      <c r="I301" s="17"/>
      <c r="J301" s="26">
        <v>45839033</v>
      </c>
      <c r="K301" s="26">
        <v>43125315</v>
      </c>
      <c r="L301" s="26">
        <v>56658837</v>
      </c>
      <c r="M301" s="26">
        <v>68520879</v>
      </c>
      <c r="N301" s="26">
        <v>94608023</v>
      </c>
      <c r="O301" s="17">
        <v>128207079</v>
      </c>
      <c r="P301" s="17">
        <v>166103666</v>
      </c>
      <c r="Q301" s="17">
        <v>203232698</v>
      </c>
      <c r="R301" s="17">
        <v>271595781</v>
      </c>
      <c r="S301" s="17">
        <v>378169096</v>
      </c>
      <c r="T301" s="17">
        <v>538054395</v>
      </c>
      <c r="U301" s="17">
        <v>799669302</v>
      </c>
      <c r="V301" s="17">
        <v>1188943874</v>
      </c>
      <c r="W301" s="17">
        <v>1505639449</v>
      </c>
      <c r="X301" s="17">
        <v>2432295762</v>
      </c>
      <c r="Y301" s="17">
        <v>3878762418</v>
      </c>
      <c r="Z301" s="17">
        <v>6338902990</v>
      </c>
      <c r="AA301" s="17">
        <v>14777517335</v>
      </c>
      <c r="AB301" s="17">
        <v>29465862319</v>
      </c>
      <c r="AC301" s="17">
        <v>36716631905</v>
      </c>
      <c r="AD301" s="17">
        <v>51180527020</v>
      </c>
      <c r="AE301" s="17">
        <v>68935697106</v>
      </c>
      <c r="AF301" s="17">
        <v>89546883495</v>
      </c>
      <c r="AG301" s="17">
        <v>106940123000</v>
      </c>
      <c r="AH301" s="17">
        <v>139072566000</v>
      </c>
      <c r="AI301" s="17">
        <v>132810879000</v>
      </c>
      <c r="AJ301" s="17">
        <v>194214648000</v>
      </c>
      <c r="AK301" s="17">
        <v>249440264000</v>
      </c>
      <c r="AL301" s="17">
        <v>327548696000</v>
      </c>
      <c r="AM301" s="17">
        <v>398799157000</v>
      </c>
      <c r="AN301" s="17">
        <v>482353436000</v>
      </c>
      <c r="AO301" s="17">
        <v>496679821000</v>
      </c>
      <c r="AP301" s="17">
        <v>519324462000</v>
      </c>
      <c r="AQ301" s="17">
        <v>577096563000</v>
      </c>
      <c r="AR301" s="17">
        <v>677563141000</v>
      </c>
      <c r="AS301" s="17">
        <v>732255796000</v>
      </c>
      <c r="AT301" s="17">
        <v>846649264000</v>
      </c>
      <c r="AU301" s="17">
        <v>920077776000</v>
      </c>
      <c r="AV301" s="17">
        <v>1026186219000</v>
      </c>
      <c r="AW301" s="17">
        <v>987136189000</v>
      </c>
      <c r="AX301" s="17">
        <v>1025334638000</v>
      </c>
      <c r="AY301" s="17">
        <v>1136737297000</v>
      </c>
      <c r="AZ301" s="17">
        <v>1219712396000</v>
      </c>
      <c r="BA301" s="17">
        <v>1185596030000</v>
      </c>
      <c r="BB301" s="17">
        <v>1254467676000</v>
      </c>
      <c r="BC301" s="17">
        <v>1334531819000</v>
      </c>
      <c r="BD301" s="17">
        <v>1451612228000</v>
      </c>
      <c r="BE301" s="17">
        <v>1629240482000</v>
      </c>
      <c r="BF301" s="17">
        <v>1765253092000</v>
      </c>
      <c r="BG301" s="17">
        <v>1725822119000</v>
      </c>
      <c r="BH301" s="17">
        <v>1496323333000</v>
      </c>
      <c r="BI301" s="17">
        <v>1815728673000</v>
      </c>
    </row>
    <row r="302" spans="1:61" hidden="1" x14ac:dyDescent="0.45">
      <c r="A302" s="17">
        <v>484</v>
      </c>
      <c r="B302" s="17" t="s">
        <v>233</v>
      </c>
      <c r="C302" s="17" t="s">
        <v>234</v>
      </c>
      <c r="D302" s="17" t="s">
        <v>14</v>
      </c>
      <c r="E302" s="17"/>
      <c r="F302" s="17"/>
      <c r="G302" s="17"/>
      <c r="H302" s="17"/>
      <c r="I302" s="17"/>
      <c r="J302" s="26">
        <v>154041533</v>
      </c>
      <c r="K302" s="26">
        <v>169597771</v>
      </c>
      <c r="L302" s="26">
        <v>195846749</v>
      </c>
      <c r="M302" s="26">
        <v>241263473</v>
      </c>
      <c r="N302" s="26">
        <v>314288172</v>
      </c>
      <c r="O302" s="17">
        <v>370558148</v>
      </c>
      <c r="P302" s="17">
        <v>452261168</v>
      </c>
      <c r="Q302" s="17">
        <v>596256019</v>
      </c>
      <c r="R302" s="17">
        <v>749529772</v>
      </c>
      <c r="S302" s="17">
        <v>994416791</v>
      </c>
      <c r="T302" s="17">
        <v>1337001800</v>
      </c>
      <c r="U302" s="17">
        <v>1813947436</v>
      </c>
      <c r="V302" s="17">
        <v>3105599722</v>
      </c>
      <c r="W302" s="17">
        <v>5428106063</v>
      </c>
      <c r="X302" s="17">
        <v>8946673768</v>
      </c>
      <c r="Y302" s="17">
        <v>14237477275</v>
      </c>
      <c r="Z302" s="17">
        <v>22667211082</v>
      </c>
      <c r="AA302" s="17">
        <v>56093519746</v>
      </c>
      <c r="AB302" s="17">
        <v>114081781182</v>
      </c>
      <c r="AC302" s="17">
        <v>146479290246</v>
      </c>
      <c r="AD302" s="17">
        <v>194130848987</v>
      </c>
      <c r="AE302" s="17">
        <v>230226197182</v>
      </c>
      <c r="AF302" s="17">
        <v>266542044324</v>
      </c>
      <c r="AG302" s="17">
        <v>283724859000</v>
      </c>
      <c r="AH302" s="17">
        <v>322261779000</v>
      </c>
      <c r="AI302" s="17">
        <v>436563762000</v>
      </c>
      <c r="AJ302" s="17">
        <v>613038389000</v>
      </c>
      <c r="AK302" s="17">
        <v>786329907000</v>
      </c>
      <c r="AL302" s="17">
        <v>920605467000</v>
      </c>
      <c r="AM302" s="17">
        <v>1083205628000</v>
      </c>
      <c r="AN302" s="17">
        <v>1306109357000</v>
      </c>
      <c r="AO302" s="17">
        <v>1304599054000</v>
      </c>
      <c r="AP302" s="17">
        <v>1355384082000</v>
      </c>
      <c r="AQ302" s="17">
        <v>1446372735000</v>
      </c>
      <c r="AR302" s="17">
        <v>1635696907000</v>
      </c>
      <c r="AS302" s="17">
        <v>1786816616000</v>
      </c>
      <c r="AT302" s="17">
        <v>1940931831000</v>
      </c>
      <c r="AU302" s="17">
        <v>2095957570000</v>
      </c>
      <c r="AV302" s="17">
        <v>2268954379000</v>
      </c>
      <c r="AW302" s="17">
        <v>2117756810000</v>
      </c>
      <c r="AX302" s="17">
        <v>2422942138000</v>
      </c>
      <c r="AY302" s="17">
        <v>2768965238000</v>
      </c>
      <c r="AZ302" s="17">
        <v>3039607023000</v>
      </c>
      <c r="BA302" s="17">
        <v>3137321851000</v>
      </c>
      <c r="BB302" s="17">
        <v>3351890580000</v>
      </c>
      <c r="BC302" s="17">
        <v>3771758447000</v>
      </c>
      <c r="BD302" s="17">
        <v>4231186806000</v>
      </c>
      <c r="BE302" s="17">
        <v>4602374612000</v>
      </c>
      <c r="BF302" s="17">
        <v>4942814993000</v>
      </c>
      <c r="BG302" s="17">
        <v>5097435700000</v>
      </c>
      <c r="BH302" s="17">
        <v>4682626708000</v>
      </c>
      <c r="BI302" s="17">
        <v>5497745832000</v>
      </c>
    </row>
    <row r="303" spans="1:61" hidden="1" x14ac:dyDescent="0.45">
      <c r="A303" s="17">
        <v>484</v>
      </c>
      <c r="B303" s="17" t="s">
        <v>233</v>
      </c>
      <c r="C303" s="17" t="s">
        <v>234</v>
      </c>
      <c r="D303" s="17" t="s">
        <v>15</v>
      </c>
      <c r="E303" s="17"/>
      <c r="F303" s="17"/>
      <c r="G303" s="17"/>
      <c r="H303" s="17"/>
      <c r="I303" s="17"/>
      <c r="J303" s="26">
        <v>27570623</v>
      </c>
      <c r="K303" s="26">
        <v>30577224</v>
      </c>
      <c r="L303" s="26">
        <v>36993200</v>
      </c>
      <c r="M303" s="26">
        <v>45078362</v>
      </c>
      <c r="N303" s="26">
        <v>59633719</v>
      </c>
      <c r="O303" s="17">
        <v>80828385</v>
      </c>
      <c r="P303" s="17">
        <v>106421287</v>
      </c>
      <c r="Q303" s="17">
        <v>146919390</v>
      </c>
      <c r="R303" s="17">
        <v>194194933</v>
      </c>
      <c r="S303" s="17">
        <v>257793132</v>
      </c>
      <c r="T303" s="17">
        <v>360317068</v>
      </c>
      <c r="U303" s="17">
        <v>498667741</v>
      </c>
      <c r="V303" s="17">
        <v>765126074</v>
      </c>
      <c r="W303" s="17">
        <v>1479106479</v>
      </c>
      <c r="X303" s="17">
        <v>2528472017</v>
      </c>
      <c r="Y303" s="17">
        <v>3993155772</v>
      </c>
      <c r="Z303" s="17">
        <v>7201532111</v>
      </c>
      <c r="AA303" s="17">
        <v>17368405268</v>
      </c>
      <c r="AB303" s="17">
        <v>37253321242</v>
      </c>
      <c r="AC303" s="17">
        <v>47307927407</v>
      </c>
      <c r="AD303" s="17">
        <v>63265867288</v>
      </c>
      <c r="AE303" s="17">
        <v>89120311617</v>
      </c>
      <c r="AF303" s="17">
        <v>100864660831</v>
      </c>
      <c r="AG303" s="17">
        <v>110655318000</v>
      </c>
      <c r="AH303" s="17">
        <v>126632376000</v>
      </c>
      <c r="AI303" s="17">
        <v>164607115000</v>
      </c>
      <c r="AJ303" s="17">
        <v>227293855000</v>
      </c>
      <c r="AK303" s="17">
        <v>295162125000</v>
      </c>
      <c r="AL303" s="17">
        <v>372194639000</v>
      </c>
      <c r="AM303" s="17">
        <v>455205192000</v>
      </c>
      <c r="AN303" s="17">
        <v>540785745000</v>
      </c>
      <c r="AO303" s="17">
        <v>579719561000</v>
      </c>
      <c r="AP303" s="17">
        <v>598144527000</v>
      </c>
      <c r="AQ303" s="17">
        <v>626886220000</v>
      </c>
      <c r="AR303" s="17">
        <v>708804942000</v>
      </c>
      <c r="AS303" s="17">
        <v>789876205000</v>
      </c>
      <c r="AT303" s="17">
        <v>886381842000</v>
      </c>
      <c r="AU303" s="17">
        <v>977037919000</v>
      </c>
      <c r="AV303" s="17">
        <v>1026121846000</v>
      </c>
      <c r="AW303" s="17">
        <v>1036970692000</v>
      </c>
      <c r="AX303" s="17">
        <v>1157231991000</v>
      </c>
      <c r="AY303" s="17">
        <v>1220110137000</v>
      </c>
      <c r="AZ303" s="17">
        <v>1313578966000</v>
      </c>
      <c r="BA303" s="17">
        <v>1383211384000</v>
      </c>
      <c r="BB303" s="17">
        <v>1460677535000</v>
      </c>
      <c r="BC303" s="17">
        <v>1537810902000</v>
      </c>
      <c r="BD303" s="17">
        <v>1604948312000</v>
      </c>
      <c r="BE303" s="17">
        <v>1677448885000</v>
      </c>
      <c r="BF303" s="17">
        <v>1828056857000</v>
      </c>
      <c r="BG303" s="17">
        <v>1897729607000</v>
      </c>
      <c r="BH303" s="17">
        <v>1630312409000</v>
      </c>
      <c r="BI303" s="17">
        <v>1906194794000</v>
      </c>
    </row>
    <row r="304" spans="1:61" hidden="1" x14ac:dyDescent="0.45">
      <c r="A304" s="17">
        <v>484</v>
      </c>
      <c r="B304" s="17" t="s">
        <v>233</v>
      </c>
      <c r="C304" s="17" t="s">
        <v>234</v>
      </c>
      <c r="D304" s="17" t="s">
        <v>16</v>
      </c>
      <c r="E304" s="17"/>
      <c r="F304" s="17"/>
      <c r="G304" s="17"/>
      <c r="H304" s="17"/>
      <c r="I304" s="17"/>
      <c r="J304" s="26">
        <v>164312162</v>
      </c>
      <c r="K304" s="26">
        <v>185040972</v>
      </c>
      <c r="L304" s="26">
        <v>213427003</v>
      </c>
      <c r="M304" s="26">
        <v>249564768</v>
      </c>
      <c r="N304" s="26">
        <v>297939028</v>
      </c>
      <c r="O304" s="17">
        <v>368590521</v>
      </c>
      <c r="P304" s="17">
        <v>467259450</v>
      </c>
      <c r="Q304" s="17">
        <v>601948756</v>
      </c>
      <c r="R304" s="17">
        <v>769727994</v>
      </c>
      <c r="S304" s="17">
        <v>981784644</v>
      </c>
      <c r="T304" s="17">
        <v>1304918415</v>
      </c>
      <c r="U304" s="17">
        <v>1842716985</v>
      </c>
      <c r="V304" s="17">
        <v>2866929472</v>
      </c>
      <c r="W304" s="17">
        <v>4893266519</v>
      </c>
      <c r="X304" s="17">
        <v>7868015296</v>
      </c>
      <c r="Y304" s="17">
        <v>12581451223</v>
      </c>
      <c r="Z304" s="17">
        <v>21659954473</v>
      </c>
      <c r="AA304" s="17">
        <v>48578596167</v>
      </c>
      <c r="AB304" s="17">
        <v>104283154137</v>
      </c>
      <c r="AC304" s="17">
        <v>164474974718</v>
      </c>
      <c r="AD304" s="17">
        <v>239542609802</v>
      </c>
      <c r="AE304" s="17">
        <v>323086718318</v>
      </c>
      <c r="AF304" s="17">
        <v>407140409628</v>
      </c>
      <c r="AG304" s="17">
        <v>509611453000</v>
      </c>
      <c r="AH304" s="17">
        <v>591726325000</v>
      </c>
      <c r="AI304" s="17">
        <v>754292397000</v>
      </c>
      <c r="AJ304" s="17">
        <v>942449542000</v>
      </c>
      <c r="AK304" s="17">
        <v>1166288123000</v>
      </c>
      <c r="AL304" s="17">
        <v>1439541092000</v>
      </c>
      <c r="AM304" s="17">
        <v>1724581239000</v>
      </c>
      <c r="AN304" s="17">
        <v>2013398864000</v>
      </c>
      <c r="AO304" s="17">
        <v>2233936985000</v>
      </c>
      <c r="AP304" s="17">
        <v>2425538662000</v>
      </c>
      <c r="AQ304" s="17">
        <v>2675633719000</v>
      </c>
      <c r="AR304" s="17">
        <v>2893085258000</v>
      </c>
      <c r="AS304" s="17">
        <v>3155309000000</v>
      </c>
      <c r="AT304" s="17">
        <v>3435361470000</v>
      </c>
      <c r="AU304" s="17">
        <v>3729923953000</v>
      </c>
      <c r="AV304" s="17">
        <v>4054380716000</v>
      </c>
      <c r="AW304" s="17">
        <v>4230235063000</v>
      </c>
      <c r="AX304" s="17">
        <v>4487104500000</v>
      </c>
      <c r="AY304" s="17">
        <v>4796703776000</v>
      </c>
      <c r="AZ304" s="17">
        <v>5136671976000</v>
      </c>
      <c r="BA304" s="17">
        <v>5427340754000</v>
      </c>
      <c r="BB304" s="17">
        <v>5716906848000</v>
      </c>
      <c r="BC304" s="17">
        <v>6028524715000</v>
      </c>
      <c r="BD304" s="17">
        <v>6396081576000</v>
      </c>
      <c r="BE304" s="17">
        <v>6185085924000</v>
      </c>
      <c r="BF304" s="17">
        <v>6546833963000</v>
      </c>
      <c r="BG304" s="17">
        <v>6836720459000</v>
      </c>
      <c r="BH304" s="17">
        <v>6925206116000</v>
      </c>
      <c r="BI304" s="17">
        <v>7244651732000</v>
      </c>
    </row>
    <row r="305" spans="1:62" hidden="1" x14ac:dyDescent="0.45">
      <c r="A305" s="17">
        <v>484</v>
      </c>
      <c r="B305" s="17" t="s">
        <v>233</v>
      </c>
      <c r="C305" s="17" t="s">
        <v>234</v>
      </c>
      <c r="D305" s="17" t="s">
        <v>17</v>
      </c>
      <c r="E305" s="17"/>
      <c r="F305" s="17"/>
      <c r="G305" s="17"/>
      <c r="H305" s="17"/>
      <c r="I305" s="17"/>
      <c r="J305" s="26">
        <v>604569920</v>
      </c>
      <c r="K305" s="26">
        <v>662578375</v>
      </c>
      <c r="L305" s="26">
        <v>760861189</v>
      </c>
      <c r="M305" s="26">
        <v>923256508</v>
      </c>
      <c r="N305" s="26">
        <v>1201658281</v>
      </c>
      <c r="O305" s="17">
        <v>1465064045</v>
      </c>
      <c r="P305" s="17">
        <v>1813621662</v>
      </c>
      <c r="Q305" s="17">
        <v>2442831527</v>
      </c>
      <c r="R305" s="17">
        <v>3099881655</v>
      </c>
      <c r="S305" s="17">
        <v>4098106482</v>
      </c>
      <c r="T305" s="17">
        <v>5835010753</v>
      </c>
      <c r="U305" s="17">
        <v>7801173822</v>
      </c>
      <c r="V305" s="17">
        <v>12636333215</v>
      </c>
      <c r="W305" s="17">
        <v>25816056562</v>
      </c>
      <c r="X305" s="17">
        <v>40836487568</v>
      </c>
      <c r="Y305" s="17">
        <v>63676482068</v>
      </c>
      <c r="Z305" s="17">
        <v>103810835412</v>
      </c>
      <c r="AA305" s="17">
        <v>263664628768</v>
      </c>
      <c r="AB305" s="17">
        <v>507778149420</v>
      </c>
      <c r="AC305" s="17">
        <v>657398997519</v>
      </c>
      <c r="AD305" s="17">
        <v>891054023754</v>
      </c>
      <c r="AE305" s="17">
        <v>1122800248167</v>
      </c>
      <c r="AF305" s="17">
        <v>1333126543203</v>
      </c>
      <c r="AG305" s="17">
        <v>1491499594000</v>
      </c>
      <c r="AH305" s="17">
        <v>1696272890000</v>
      </c>
      <c r="AI305" s="17">
        <v>2215491133000</v>
      </c>
      <c r="AJ305" s="17">
        <v>2998051591000</v>
      </c>
      <c r="AK305" s="17">
        <v>3784472397000</v>
      </c>
      <c r="AL305" s="17">
        <v>4568924358000</v>
      </c>
      <c r="AM305" s="17">
        <v>5440806737000</v>
      </c>
      <c r="AN305" s="17">
        <v>6381263800000</v>
      </c>
      <c r="AO305" s="17">
        <v>6716228053000</v>
      </c>
      <c r="AP305" s="17">
        <v>7070125158000</v>
      </c>
      <c r="AQ305" s="17">
        <v>7475440850000</v>
      </c>
      <c r="AR305" s="17">
        <v>8437884123000</v>
      </c>
      <c r="AS305" s="17">
        <v>9166842733000</v>
      </c>
      <c r="AT305" s="17">
        <v>10230849223000</v>
      </c>
      <c r="AU305" s="17">
        <v>11067032030000</v>
      </c>
      <c r="AV305" s="17">
        <v>12037364383000</v>
      </c>
      <c r="AW305" s="17">
        <v>11658822621000</v>
      </c>
      <c r="AX305" s="17">
        <v>12824132093000</v>
      </c>
      <c r="AY305" s="17">
        <v>14160654664000</v>
      </c>
      <c r="AZ305" s="17">
        <v>15334843603000</v>
      </c>
      <c r="BA305" s="17">
        <v>15642619845000</v>
      </c>
      <c r="BB305" s="17">
        <v>16579960505000</v>
      </c>
      <c r="BC305" s="17">
        <v>17499014260000</v>
      </c>
      <c r="BD305" s="17">
        <v>18870690391000</v>
      </c>
      <c r="BE305" s="17">
        <v>20722063696000</v>
      </c>
      <c r="BF305" s="17">
        <v>22221189960000</v>
      </c>
      <c r="BG305" s="17">
        <v>23016032912000</v>
      </c>
      <c r="BH305" s="17">
        <v>21958564537000</v>
      </c>
      <c r="BI305" s="17">
        <v>24225439584000</v>
      </c>
    </row>
    <row r="306" spans="1:62" x14ac:dyDescent="0.45">
      <c r="D306" s="51" t="s">
        <v>476</v>
      </c>
      <c r="E306" s="38">
        <f>AVERAGE(J306:S306)</f>
        <v>0.2651856159987856</v>
      </c>
      <c r="F306" s="39">
        <f>AVERAGE(T306:AC306)</f>
        <v>0.21364692035045757</v>
      </c>
      <c r="G306" s="39">
        <f>AVERAGE(AD306:AM306)</f>
        <v>0.16082166372550999</v>
      </c>
      <c r="H306" s="39">
        <f>AVERAGE(AN306:AW306)</f>
        <v>0.22133652321839503</v>
      </c>
      <c r="I306" s="40">
        <f>AVERAGE(AX306:BI306)</f>
        <v>0.18077802542868049</v>
      </c>
      <c r="J306" s="21">
        <f>1-J307/J315</f>
        <v>0.23257384097223299</v>
      </c>
      <c r="K306" s="21">
        <f t="shared" ref="K306:BI306" si="17">1-K307/K315</f>
        <v>0.23318319788504849</v>
      </c>
      <c r="L306" s="21">
        <f t="shared" si="17"/>
        <v>0.23663129763957824</v>
      </c>
      <c r="M306" s="21">
        <f t="shared" si="17"/>
        <v>0.23874101209517251</v>
      </c>
      <c r="N306" s="21">
        <f t="shared" si="17"/>
        <v>0.22873484059529015</v>
      </c>
      <c r="O306" s="21">
        <f t="shared" si="17"/>
        <v>0.28477183486732127</v>
      </c>
      <c r="P306" s="21">
        <f t="shared" si="17"/>
        <v>0.33176535312088273</v>
      </c>
      <c r="Q306" s="21">
        <f t="shared" si="17"/>
        <v>0.31921824104234531</v>
      </c>
      <c r="R306" s="21">
        <f t="shared" si="17"/>
        <v>0.29778933680104036</v>
      </c>
      <c r="S306" s="21">
        <f t="shared" si="17"/>
        <v>0.24844720496894412</v>
      </c>
      <c r="T306" s="21">
        <f t="shared" si="17"/>
        <v>0.2285508291276136</v>
      </c>
      <c r="U306" s="21">
        <f t="shared" si="17"/>
        <v>0.21246913580246918</v>
      </c>
      <c r="V306" s="21">
        <f t="shared" si="17"/>
        <v>0.23356277184240526</v>
      </c>
      <c r="W306" s="21">
        <f t="shared" si="17"/>
        <v>0.23243389007803417</v>
      </c>
      <c r="X306" s="21">
        <f t="shared" si="17"/>
        <v>0.21812520198290331</v>
      </c>
      <c r="Y306" s="21">
        <f t="shared" si="17"/>
        <v>0.22070137879547946</v>
      </c>
      <c r="Z306" s="21">
        <f t="shared" si="17"/>
        <v>0.18270127180030715</v>
      </c>
      <c r="AA306" s="21">
        <f t="shared" si="17"/>
        <v>0.18829796961284884</v>
      </c>
      <c r="AB306" s="21">
        <f t="shared" si="17"/>
        <v>0.20964182687889821</v>
      </c>
      <c r="AC306" s="21">
        <f t="shared" si="17"/>
        <v>0.20998492758361653</v>
      </c>
      <c r="AD306" s="21">
        <f t="shared" si="17"/>
        <v>0.18702441044669027</v>
      </c>
      <c r="AE306" s="21">
        <f t="shared" si="17"/>
        <v>0.15165394380473407</v>
      </c>
      <c r="AF306" s="21">
        <f t="shared" si="17"/>
        <v>0.14085687298574068</v>
      </c>
      <c r="AG306" s="21">
        <f t="shared" si="17"/>
        <v>0.15632419173301715</v>
      </c>
      <c r="AH306" s="21">
        <f t="shared" si="17"/>
        <v>0.15222637081187085</v>
      </c>
      <c r="AI306" s="21">
        <f t="shared" si="17"/>
        <v>0.16454227072962757</v>
      </c>
      <c r="AJ306" s="21">
        <f t="shared" si="17"/>
        <v>0.17338697689455218</v>
      </c>
      <c r="AK306" s="21">
        <f t="shared" si="17"/>
        <v>0.16955661691586121</v>
      </c>
      <c r="AL306" s="21">
        <f t="shared" si="17"/>
        <v>0.16803191680036655</v>
      </c>
      <c r="AM306" s="21">
        <f t="shared" si="17"/>
        <v>0.14461306613263913</v>
      </c>
      <c r="AN306" s="21">
        <f t="shared" si="17"/>
        <v>0.15230211597517429</v>
      </c>
      <c r="AO306" s="21">
        <f t="shared" si="17"/>
        <v>0.15288820695837657</v>
      </c>
      <c r="AP306" s="21">
        <f t="shared" si="17"/>
        <v>0.24389971921908449</v>
      </c>
      <c r="AQ306" s="21">
        <f t="shared" si="17"/>
        <v>0.23855210672788429</v>
      </c>
      <c r="AR306" s="21">
        <f t="shared" si="17"/>
        <v>0.24553863095861828</v>
      </c>
      <c r="AS306" s="21">
        <f t="shared" si="17"/>
        <v>0.24828746627371734</v>
      </c>
      <c r="AT306" s="21">
        <f t="shared" si="17"/>
        <v>0.2430039657825076</v>
      </c>
      <c r="AU306" s="21">
        <f t="shared" si="17"/>
        <v>0.24479443197634687</v>
      </c>
      <c r="AV306" s="21">
        <f t="shared" si="17"/>
        <v>0.23291903262331393</v>
      </c>
      <c r="AW306" s="21">
        <f t="shared" si="17"/>
        <v>0.21117955568892688</v>
      </c>
      <c r="AX306" s="21">
        <f t="shared" si="17"/>
        <v>0.20602167348077149</v>
      </c>
      <c r="AY306" s="21">
        <f t="shared" si="17"/>
        <v>0.20090722204922151</v>
      </c>
      <c r="AZ306" s="21">
        <f t="shared" si="17"/>
        <v>0.18451163082052047</v>
      </c>
      <c r="BA306" s="21">
        <f t="shared" si="17"/>
        <v>0.17206196676098195</v>
      </c>
      <c r="BB306" s="21">
        <f t="shared" si="17"/>
        <v>0.17667044538064414</v>
      </c>
      <c r="BC306" s="21">
        <f t="shared" si="17"/>
        <v>0.15995782896259347</v>
      </c>
      <c r="BD306" s="21">
        <f t="shared" si="17"/>
        <v>0.16623530349317128</v>
      </c>
      <c r="BE306" s="21">
        <f t="shared" si="17"/>
        <v>0.15563532756149678</v>
      </c>
      <c r="BF306" s="21">
        <f t="shared" si="17"/>
        <v>0.14724720559919025</v>
      </c>
      <c r="BG306" s="21">
        <f t="shared" si="17"/>
        <v>0.1742917210886602</v>
      </c>
      <c r="BH306" s="21">
        <f t="shared" si="17"/>
        <v>0.19316931256131309</v>
      </c>
      <c r="BI306" s="21">
        <f t="shared" si="17"/>
        <v>0.23262666738560134</v>
      </c>
      <c r="BJ306" s="21"/>
    </row>
    <row r="307" spans="1:62" hidden="1" x14ac:dyDescent="0.45">
      <c r="A307" s="17">
        <v>32</v>
      </c>
      <c r="B307" s="17" t="s">
        <v>30</v>
      </c>
      <c r="C307" s="17" t="s">
        <v>31</v>
      </c>
      <c r="D307" s="52" t="s">
        <v>2</v>
      </c>
      <c r="E307" s="17"/>
      <c r="F307" s="17"/>
      <c r="G307" s="17"/>
      <c r="H307" s="17"/>
      <c r="I307" s="17"/>
      <c r="J307" s="26">
        <v>0.98889000000000005</v>
      </c>
      <c r="K307" s="26">
        <v>1.40967</v>
      </c>
      <c r="L307" s="26">
        <v>2.3194499999999998</v>
      </c>
      <c r="M307" s="26">
        <v>3.96705</v>
      </c>
      <c r="N307" s="26">
        <v>5.5099799999999997</v>
      </c>
      <c r="O307" s="17">
        <v>15.021929999999999</v>
      </c>
      <c r="P307" s="17">
        <v>74.45711</v>
      </c>
      <c r="Q307" s="17">
        <v>209</v>
      </c>
      <c r="R307" s="17">
        <v>540</v>
      </c>
      <c r="S307" s="17">
        <v>1573</v>
      </c>
      <c r="T307" s="17">
        <v>3210</v>
      </c>
      <c r="U307" s="17">
        <v>6379</v>
      </c>
      <c r="V307" s="17">
        <v>18150</v>
      </c>
      <c r="W307" s="17">
        <v>91084</v>
      </c>
      <c r="X307" s="17">
        <v>670166</v>
      </c>
      <c r="Y307" s="17">
        <v>4480247</v>
      </c>
      <c r="Z307" s="17">
        <v>8843057</v>
      </c>
      <c r="AA307" s="17">
        <v>20524230</v>
      </c>
      <c r="AB307" s="17">
        <v>95126634</v>
      </c>
      <c r="AC307" s="17">
        <v>2777377668</v>
      </c>
      <c r="AD307" s="17">
        <v>60722517750</v>
      </c>
      <c r="AE307" s="17">
        <v>166310436207</v>
      </c>
      <c r="AF307" s="17">
        <v>211013467813</v>
      </c>
      <c r="AG307" s="17">
        <v>216236306675</v>
      </c>
      <c r="AH307" s="17">
        <v>236520409434</v>
      </c>
      <c r="AI307" s="17">
        <v>233620298035</v>
      </c>
      <c r="AJ307" s="17">
        <v>243793967308</v>
      </c>
      <c r="AK307" s="17">
        <v>263560982740</v>
      </c>
      <c r="AL307" s="17">
        <v>269535226756</v>
      </c>
      <c r="AM307" s="17">
        <v>262823158612</v>
      </c>
      <c r="AN307" s="17">
        <v>261085997173</v>
      </c>
      <c r="AO307" s="17">
        <v>246669679033</v>
      </c>
      <c r="AP307" s="17">
        <v>256125885425</v>
      </c>
      <c r="AQ307" s="17">
        <v>310195877053</v>
      </c>
      <c r="AR307" s="17">
        <v>366000673955</v>
      </c>
      <c r="AS307" s="17">
        <v>437901245970</v>
      </c>
      <c r="AT307" s="17">
        <v>541936694582</v>
      </c>
      <c r="AU307" s="17">
        <v>677404421866</v>
      </c>
      <c r="AV307" s="17">
        <v>881871635306</v>
      </c>
      <c r="AW307" s="17">
        <v>984392120383</v>
      </c>
      <c r="AX307" s="17">
        <v>1319370399923</v>
      </c>
      <c r="AY307" s="17">
        <v>1741242424193</v>
      </c>
      <c r="AZ307" s="17">
        <v>2151188062116</v>
      </c>
      <c r="BA307" s="17">
        <v>2772191944421</v>
      </c>
      <c r="BB307" s="17">
        <v>3770097187198</v>
      </c>
      <c r="BC307" s="17">
        <v>5002040260283</v>
      </c>
      <c r="BD307" s="17">
        <v>6860348955465</v>
      </c>
      <c r="BE307" s="17">
        <v>9001120341139</v>
      </c>
      <c r="BF307" s="17">
        <v>12573678508514</v>
      </c>
      <c r="BG307" s="17">
        <v>17800985814443</v>
      </c>
      <c r="BH307" s="17">
        <v>21942324530128</v>
      </c>
      <c r="BI307" s="17">
        <v>35515623227117</v>
      </c>
    </row>
    <row r="308" spans="1:62" hidden="1" x14ac:dyDescent="0.45">
      <c r="A308" s="17">
        <v>32</v>
      </c>
      <c r="B308" s="17" t="s">
        <v>30</v>
      </c>
      <c r="C308" s="17" t="s">
        <v>31</v>
      </c>
      <c r="D308" s="52" t="s">
        <v>3</v>
      </c>
      <c r="E308" s="17"/>
      <c r="F308" s="17"/>
      <c r="G308" s="17"/>
      <c r="H308" s="17"/>
      <c r="I308" s="17"/>
      <c r="J308" s="26">
        <v>0.87812000000000001</v>
      </c>
      <c r="K308" s="26">
        <v>1.25116</v>
      </c>
      <c r="L308" s="26">
        <v>2.0795499999999998</v>
      </c>
      <c r="M308" s="26">
        <v>3.4605399999999999</v>
      </c>
      <c r="N308" s="26">
        <v>4.7045199999999996</v>
      </c>
      <c r="O308" s="17">
        <v>12.728899999999999</v>
      </c>
      <c r="P308" s="17">
        <v>65.398219999999995</v>
      </c>
      <c r="Q308" s="17">
        <v>185</v>
      </c>
      <c r="R308" s="17">
        <v>465</v>
      </c>
      <c r="S308" s="17">
        <v>1373</v>
      </c>
      <c r="T308" s="17">
        <v>2754</v>
      </c>
      <c r="U308" s="17">
        <v>5477</v>
      </c>
      <c r="V308" s="17">
        <v>15596</v>
      </c>
      <c r="W308" s="17">
        <v>78383</v>
      </c>
      <c r="X308" s="17">
        <v>576039</v>
      </c>
      <c r="Y308" s="17">
        <v>3814014</v>
      </c>
      <c r="Z308" s="17">
        <v>7623302</v>
      </c>
      <c r="AA308" s="17">
        <v>17709858</v>
      </c>
      <c r="AB308" s="17">
        <v>82472181</v>
      </c>
      <c r="AC308" s="17">
        <v>2373337001</v>
      </c>
      <c r="AD308" s="17">
        <v>52326213559</v>
      </c>
      <c r="AE308" s="17">
        <v>144646028516</v>
      </c>
      <c r="AF308" s="17">
        <v>184516205920</v>
      </c>
      <c r="AG308" s="17">
        <v>181658309319</v>
      </c>
      <c r="AH308" s="17">
        <v>199783519181</v>
      </c>
      <c r="AI308" s="17">
        <v>196344712602</v>
      </c>
      <c r="AJ308" s="17">
        <v>206975612665</v>
      </c>
      <c r="AK308" s="17">
        <v>225334304887</v>
      </c>
      <c r="AL308" s="17">
        <v>229113706922</v>
      </c>
      <c r="AM308" s="17">
        <v>220718297503</v>
      </c>
      <c r="AN308" s="17">
        <v>218692493706</v>
      </c>
      <c r="AO308" s="17">
        <v>205507382987</v>
      </c>
      <c r="AP308" s="17">
        <v>214739053696</v>
      </c>
      <c r="AQ308" s="17">
        <v>263666876269</v>
      </c>
      <c r="AR308" s="17">
        <v>312081885590</v>
      </c>
      <c r="AS308" s="17">
        <v>367170269355</v>
      </c>
      <c r="AT308" s="17">
        <v>452953978939</v>
      </c>
      <c r="AU308" s="17">
        <v>560892761804</v>
      </c>
      <c r="AV308" s="17">
        <v>725134483129</v>
      </c>
      <c r="AW308" s="17">
        <v>785922737976</v>
      </c>
      <c r="AX308" s="17">
        <v>1067391726615</v>
      </c>
      <c r="AY308" s="17">
        <v>1399376280135</v>
      </c>
      <c r="AZ308" s="17">
        <v>1712095753011</v>
      </c>
      <c r="BA308" s="17">
        <v>2209467257761</v>
      </c>
      <c r="BB308" s="17">
        <v>2993947728213</v>
      </c>
      <c r="BC308" s="17">
        <v>3924370265583</v>
      </c>
      <c r="BD308" s="17">
        <v>5407702093304</v>
      </c>
      <c r="BE308" s="17">
        <v>7114591012520</v>
      </c>
      <c r="BF308" s="17">
        <v>10243246855512</v>
      </c>
      <c r="BG308" s="17">
        <v>14256078760762</v>
      </c>
      <c r="BH308" s="17">
        <v>17348580971600</v>
      </c>
      <c r="BI308" s="17">
        <v>28182976377693</v>
      </c>
    </row>
    <row r="309" spans="1:62" hidden="1" x14ac:dyDescent="0.45">
      <c r="A309" s="17">
        <v>32</v>
      </c>
      <c r="B309" s="17" t="s">
        <v>30</v>
      </c>
      <c r="C309" s="17" t="s">
        <v>31</v>
      </c>
      <c r="D309" s="52" t="s">
        <v>4</v>
      </c>
      <c r="E309" s="17"/>
      <c r="F309" s="17"/>
      <c r="G309" s="17"/>
      <c r="H309" s="17"/>
      <c r="I309" s="17"/>
      <c r="J309" s="26">
        <v>0.11076999999999999</v>
      </c>
      <c r="K309" s="26">
        <v>0.15851000000000001</v>
      </c>
      <c r="L309" s="26">
        <v>0.23988999999999999</v>
      </c>
      <c r="M309" s="26">
        <v>0.50651000000000002</v>
      </c>
      <c r="N309" s="26">
        <v>0.80547000000000002</v>
      </c>
      <c r="O309" s="17">
        <v>2.2930299999999999</v>
      </c>
      <c r="P309" s="17">
        <v>9.0588899999999999</v>
      </c>
      <c r="Q309" s="17">
        <v>24</v>
      </c>
      <c r="R309" s="17">
        <v>74</v>
      </c>
      <c r="S309" s="17">
        <v>200</v>
      </c>
      <c r="T309" s="17">
        <v>456</v>
      </c>
      <c r="U309" s="17">
        <v>902</v>
      </c>
      <c r="V309" s="17">
        <v>2554</v>
      </c>
      <c r="W309" s="17">
        <v>12702</v>
      </c>
      <c r="X309" s="17">
        <v>94127</v>
      </c>
      <c r="Y309" s="17">
        <v>666233</v>
      </c>
      <c r="Z309" s="17">
        <v>1219756</v>
      </c>
      <c r="AA309" s="17">
        <v>2814372</v>
      </c>
      <c r="AB309" s="17">
        <v>12654453</v>
      </c>
      <c r="AC309" s="17">
        <v>404040667</v>
      </c>
      <c r="AD309" s="17">
        <v>8396304191</v>
      </c>
      <c r="AE309" s="17">
        <v>21664407691</v>
      </c>
      <c r="AF309" s="17">
        <v>26497261893</v>
      </c>
      <c r="AG309" s="17">
        <v>34577997357</v>
      </c>
      <c r="AH309" s="17">
        <v>36736890253</v>
      </c>
      <c r="AI309" s="17">
        <v>37275585433</v>
      </c>
      <c r="AJ309" s="17">
        <v>36818354643</v>
      </c>
      <c r="AK309" s="17">
        <v>38226677853</v>
      </c>
      <c r="AL309" s="17">
        <v>40421519833</v>
      </c>
      <c r="AM309" s="17">
        <v>42104861109</v>
      </c>
      <c r="AN309" s="17">
        <v>42393503466</v>
      </c>
      <c r="AO309" s="17">
        <v>41162296046</v>
      </c>
      <c r="AP309" s="17">
        <v>41386831729</v>
      </c>
      <c r="AQ309" s="17">
        <v>46529000784</v>
      </c>
      <c r="AR309" s="17">
        <v>53918788365</v>
      </c>
      <c r="AS309" s="17">
        <v>70730976614</v>
      </c>
      <c r="AT309" s="17">
        <v>88982715643</v>
      </c>
      <c r="AU309" s="17">
        <v>116511660062</v>
      </c>
      <c r="AV309" s="17">
        <v>156737152176</v>
      </c>
      <c r="AW309" s="17">
        <v>198469382406</v>
      </c>
      <c r="AX309" s="17">
        <v>251978673308</v>
      </c>
      <c r="AY309" s="17">
        <v>341866144058</v>
      </c>
      <c r="AZ309" s="17">
        <v>439092309105</v>
      </c>
      <c r="BA309" s="17">
        <v>562724686660</v>
      </c>
      <c r="BB309" s="17">
        <v>776149458985</v>
      </c>
      <c r="BC309" s="17">
        <v>1077669994700</v>
      </c>
      <c r="BD309" s="17">
        <v>1452646862161</v>
      </c>
      <c r="BE309" s="17">
        <v>1886529328619</v>
      </c>
      <c r="BF309" s="17">
        <v>2330431653002</v>
      </c>
      <c r="BG309" s="17">
        <v>3544907053681</v>
      </c>
      <c r="BH309" s="17">
        <v>4593743558529</v>
      </c>
      <c r="BI309" s="17">
        <v>7332646849424</v>
      </c>
    </row>
    <row r="310" spans="1:62" hidden="1" x14ac:dyDescent="0.45">
      <c r="A310" s="17">
        <v>32</v>
      </c>
      <c r="B310" s="17" t="s">
        <v>30</v>
      </c>
      <c r="C310" s="17" t="s">
        <v>31</v>
      </c>
      <c r="D310" s="52" t="s">
        <v>5</v>
      </c>
      <c r="E310" s="17"/>
      <c r="F310" s="17"/>
      <c r="G310" s="17"/>
      <c r="H310" s="17"/>
      <c r="I310" s="17"/>
      <c r="J310" s="26">
        <v>0.27811999999999998</v>
      </c>
      <c r="K310" s="26">
        <v>0.41091</v>
      </c>
      <c r="L310" s="26">
        <v>0.66576999999999997</v>
      </c>
      <c r="M310" s="26">
        <v>1.02033</v>
      </c>
      <c r="N310" s="26">
        <v>1.42675</v>
      </c>
      <c r="O310" s="17">
        <v>5.64872</v>
      </c>
      <c r="P310" s="17">
        <v>30.708449999999999</v>
      </c>
      <c r="Q310" s="17">
        <v>85</v>
      </c>
      <c r="R310" s="17">
        <v>187</v>
      </c>
      <c r="S310" s="17">
        <v>481</v>
      </c>
      <c r="T310" s="17">
        <v>963</v>
      </c>
      <c r="U310" s="17">
        <v>1683</v>
      </c>
      <c r="V310" s="17">
        <v>4718</v>
      </c>
      <c r="W310" s="17">
        <v>22695</v>
      </c>
      <c r="X310" s="17">
        <v>156692</v>
      </c>
      <c r="Y310" s="17">
        <v>925961</v>
      </c>
      <c r="Z310" s="17">
        <v>1730061</v>
      </c>
      <c r="AA310" s="17">
        <v>4527690</v>
      </c>
      <c r="AB310" s="17">
        <v>20543601</v>
      </c>
      <c r="AC310" s="17">
        <v>499452041</v>
      </c>
      <c r="AD310" s="17">
        <v>9573544448</v>
      </c>
      <c r="AE310" s="17">
        <v>26275545871</v>
      </c>
      <c r="AF310" s="17">
        <v>37564771774</v>
      </c>
      <c r="AG310" s="17">
        <v>44724160264</v>
      </c>
      <c r="AH310" s="17">
        <v>50938247365</v>
      </c>
      <c r="AI310" s="17">
        <v>45930955429</v>
      </c>
      <c r="AJ310" s="17">
        <v>48834081260</v>
      </c>
      <c r="AK310" s="17">
        <v>56293109408</v>
      </c>
      <c r="AL310" s="17">
        <v>59139234734</v>
      </c>
      <c r="AM310" s="17">
        <v>50683114533</v>
      </c>
      <c r="AN310" s="17">
        <v>45668002890</v>
      </c>
      <c r="AO310" s="17">
        <v>37807321635</v>
      </c>
      <c r="AP310" s="17">
        <v>37100531249</v>
      </c>
      <c r="AQ310" s="17">
        <v>56467941389</v>
      </c>
      <c r="AR310" s="17">
        <v>85143879353</v>
      </c>
      <c r="AS310" s="17">
        <v>110031348785</v>
      </c>
      <c r="AT310" s="17">
        <v>133734406141</v>
      </c>
      <c r="AU310" s="17">
        <v>180285060554</v>
      </c>
      <c r="AV310" s="17">
        <v>225017652709</v>
      </c>
      <c r="AW310" s="17">
        <v>200331487691</v>
      </c>
      <c r="AX310" s="17">
        <v>294216560252</v>
      </c>
      <c r="AY310" s="17">
        <v>400906854465</v>
      </c>
      <c r="AZ310" s="17">
        <v>435308187872</v>
      </c>
      <c r="BA310" s="17">
        <v>579450863945</v>
      </c>
      <c r="BB310" s="17">
        <v>790482240797</v>
      </c>
      <c r="BC310" s="17">
        <v>1016476982322</v>
      </c>
      <c r="BD310" s="17">
        <v>1453358571207</v>
      </c>
      <c r="BE310" s="17">
        <v>1941501275556</v>
      </c>
      <c r="BF310" s="17">
        <v>2449685891710</v>
      </c>
      <c r="BG310" s="17">
        <v>3063461467175</v>
      </c>
      <c r="BH310" s="17">
        <v>3842914209454</v>
      </c>
      <c r="BI310" s="17">
        <v>8087433511184</v>
      </c>
    </row>
    <row r="311" spans="1:62" hidden="1" x14ac:dyDescent="0.45">
      <c r="A311" s="17">
        <v>32</v>
      </c>
      <c r="B311" s="17" t="s">
        <v>30</v>
      </c>
      <c r="C311" s="17" t="s">
        <v>31</v>
      </c>
      <c r="D311" s="52" t="s">
        <v>6</v>
      </c>
      <c r="E311" s="17"/>
      <c r="F311" s="17"/>
      <c r="G311" s="17"/>
      <c r="H311" s="17"/>
      <c r="I311" s="17"/>
      <c r="J311" s="26">
        <v>0.25823000000000002</v>
      </c>
      <c r="K311" s="26">
        <v>0.36296</v>
      </c>
      <c r="L311" s="26">
        <v>0.59660000000000002</v>
      </c>
      <c r="M311" s="26">
        <v>0.89573999999999998</v>
      </c>
      <c r="N311" s="26">
        <v>1.2987899999999999</v>
      </c>
      <c r="O311" s="17">
        <v>5.1391099999999996</v>
      </c>
      <c r="P311" s="17">
        <v>28.27439</v>
      </c>
      <c r="Q311" s="17">
        <v>79</v>
      </c>
      <c r="R311" s="17">
        <v>177</v>
      </c>
      <c r="S311" s="17">
        <v>449</v>
      </c>
      <c r="T311" s="17">
        <v>872</v>
      </c>
      <c r="U311" s="17">
        <v>1524</v>
      </c>
      <c r="V311" s="17">
        <v>4272</v>
      </c>
      <c r="W311" s="17">
        <v>20552</v>
      </c>
      <c r="X311" s="17">
        <v>141894</v>
      </c>
      <c r="Y311" s="17">
        <v>838516</v>
      </c>
      <c r="Z311" s="17">
        <v>1566679</v>
      </c>
      <c r="AA311" s="17">
        <v>4100110</v>
      </c>
      <c r="AB311" s="17">
        <v>18603533</v>
      </c>
      <c r="AC311" s="17">
        <v>452285466</v>
      </c>
      <c r="AD311" s="17">
        <v>8669451037</v>
      </c>
      <c r="AE311" s="17">
        <v>23794171494</v>
      </c>
      <c r="AF311" s="17">
        <v>34017280788</v>
      </c>
      <c r="AG311" s="17">
        <v>40500560654</v>
      </c>
      <c r="AH311" s="17">
        <v>46127810223</v>
      </c>
      <c r="AI311" s="17">
        <v>41593390133</v>
      </c>
      <c r="AJ311" s="17">
        <v>44222354504</v>
      </c>
      <c r="AK311" s="17">
        <v>50976977064</v>
      </c>
      <c r="AL311" s="17">
        <v>53554323865</v>
      </c>
      <c r="AM311" s="17">
        <v>45896771279</v>
      </c>
      <c r="AN311" s="17">
        <v>41355269950</v>
      </c>
      <c r="AO311" s="17">
        <v>34236925054</v>
      </c>
      <c r="AP311" s="17">
        <v>33596881580</v>
      </c>
      <c r="AQ311" s="17">
        <v>51135298499</v>
      </c>
      <c r="AR311" s="17">
        <v>77103177113</v>
      </c>
      <c r="AS311" s="17">
        <v>101077054147</v>
      </c>
      <c r="AT311" s="17">
        <v>131233748765</v>
      </c>
      <c r="AU311" s="17">
        <v>175055360780</v>
      </c>
      <c r="AV311" s="17">
        <v>218549572519</v>
      </c>
      <c r="AW311" s="17">
        <v>194449251783</v>
      </c>
      <c r="AX311" s="17">
        <v>276534725537</v>
      </c>
      <c r="AY311" s="17">
        <v>375844281106</v>
      </c>
      <c r="AZ311" s="17">
        <v>418307859046</v>
      </c>
      <c r="BA311" s="17">
        <v>545423085700</v>
      </c>
      <c r="BB311" s="17">
        <v>731735907889</v>
      </c>
      <c r="BC311" s="17">
        <v>926804441513</v>
      </c>
      <c r="BD311" s="17">
        <v>1174352779852</v>
      </c>
      <c r="BE311" s="17">
        <v>1616325032086</v>
      </c>
      <c r="BF311" s="17">
        <v>2248738375051</v>
      </c>
      <c r="BG311" s="17">
        <v>3054295945491</v>
      </c>
      <c r="BH311" s="17">
        <v>3811802533905</v>
      </c>
      <c r="BI311" s="17">
        <v>7928702166552</v>
      </c>
    </row>
    <row r="312" spans="1:62" hidden="1" x14ac:dyDescent="0.45">
      <c r="A312" s="17">
        <v>32</v>
      </c>
      <c r="B312" s="17" t="s">
        <v>30</v>
      </c>
      <c r="C312" s="17" t="s">
        <v>31</v>
      </c>
      <c r="D312" s="52" t="s">
        <v>20</v>
      </c>
      <c r="E312" s="17"/>
      <c r="F312" s="17"/>
      <c r="G312" s="17"/>
      <c r="H312" s="17"/>
      <c r="I312" s="17"/>
      <c r="J312" s="26">
        <v>1.9879999999999998E-2</v>
      </c>
      <c r="K312" s="26">
        <v>4.795E-2</v>
      </c>
      <c r="L312" s="26">
        <v>6.9169999999999995E-2</v>
      </c>
      <c r="M312" s="26">
        <v>0.12459000000000001</v>
      </c>
      <c r="N312" s="26">
        <v>0.12795999999999999</v>
      </c>
      <c r="O312" s="17">
        <v>0.50961000000000001</v>
      </c>
      <c r="P312" s="17">
        <v>2.43405</v>
      </c>
      <c r="Q312" s="17">
        <v>6</v>
      </c>
      <c r="R312" s="17">
        <v>10</v>
      </c>
      <c r="S312" s="17">
        <v>32</v>
      </c>
      <c r="T312" s="17">
        <v>91</v>
      </c>
      <c r="U312" s="17">
        <v>159</v>
      </c>
      <c r="V312" s="17">
        <v>446</v>
      </c>
      <c r="W312" s="17">
        <v>2143</v>
      </c>
      <c r="X312" s="17">
        <v>14797</v>
      </c>
      <c r="Y312" s="17">
        <v>87445</v>
      </c>
      <c r="Z312" s="17">
        <v>163381</v>
      </c>
      <c r="AA312" s="17">
        <v>427580</v>
      </c>
      <c r="AB312" s="17">
        <v>1940069</v>
      </c>
      <c r="AC312" s="17">
        <v>47166575</v>
      </c>
      <c r="AD312" s="17">
        <v>904093411</v>
      </c>
      <c r="AE312" s="17">
        <v>2481374377</v>
      </c>
      <c r="AF312" s="17">
        <v>3547490986</v>
      </c>
      <c r="AG312" s="17">
        <v>4223599610</v>
      </c>
      <c r="AH312" s="17">
        <v>4810437143</v>
      </c>
      <c r="AI312" s="17">
        <v>4337565296</v>
      </c>
      <c r="AJ312" s="17">
        <v>4611726757</v>
      </c>
      <c r="AK312" s="17">
        <v>5316132344</v>
      </c>
      <c r="AL312" s="17">
        <v>5584910869</v>
      </c>
      <c r="AM312" s="17">
        <v>4786343254</v>
      </c>
      <c r="AN312" s="17">
        <v>4312732940</v>
      </c>
      <c r="AO312" s="17">
        <v>3570396581</v>
      </c>
      <c r="AP312" s="17">
        <v>3503649669</v>
      </c>
      <c r="AQ312" s="17">
        <v>5332642890</v>
      </c>
      <c r="AR312" s="17">
        <v>8040702240</v>
      </c>
      <c r="AS312" s="17">
        <v>8954294638</v>
      </c>
      <c r="AT312" s="17">
        <v>2500657376</v>
      </c>
      <c r="AU312" s="17">
        <v>5229699774</v>
      </c>
      <c r="AV312" s="17">
        <v>6468080190</v>
      </c>
      <c r="AW312" s="17">
        <v>5882235908</v>
      </c>
      <c r="AX312" s="17">
        <v>17681834715</v>
      </c>
      <c r="AY312" s="17">
        <v>25062573359</v>
      </c>
      <c r="AZ312" s="17">
        <v>17000328826</v>
      </c>
      <c r="BA312" s="17">
        <v>34027778245</v>
      </c>
      <c r="BB312" s="17">
        <v>58746332908</v>
      </c>
      <c r="BC312" s="17">
        <v>89672540808</v>
      </c>
      <c r="BD312" s="17">
        <v>279005791355</v>
      </c>
      <c r="BE312" s="17">
        <v>325176243470</v>
      </c>
      <c r="BF312" s="17">
        <v>200947516659</v>
      </c>
      <c r="BG312" s="17">
        <v>9165521684</v>
      </c>
      <c r="BH312" s="17">
        <v>31111675549</v>
      </c>
      <c r="BI312" s="17">
        <v>158731344633</v>
      </c>
    </row>
    <row r="313" spans="1:62" hidden="1" x14ac:dyDescent="0.45">
      <c r="A313" s="17">
        <v>32</v>
      </c>
      <c r="B313" s="17" t="s">
        <v>30</v>
      </c>
      <c r="C313" s="17" t="s">
        <v>31</v>
      </c>
      <c r="D313" s="52" t="s">
        <v>7</v>
      </c>
      <c r="E313" s="17"/>
      <c r="F313" s="17"/>
      <c r="G313" s="17"/>
      <c r="H313" s="17"/>
      <c r="I313" s="17"/>
      <c r="J313" s="26">
        <v>8.0629999999999993E-2</v>
      </c>
      <c r="K313" s="26">
        <v>0.10309</v>
      </c>
      <c r="L313" s="26">
        <v>0.20238999999999999</v>
      </c>
      <c r="M313" s="26">
        <v>0.35666999999999999</v>
      </c>
      <c r="N313" s="26">
        <v>0.4506</v>
      </c>
      <c r="O313" s="17">
        <v>1.1242099999999999</v>
      </c>
      <c r="P313" s="17">
        <v>9.3495399999999993</v>
      </c>
      <c r="Q313" s="17">
        <v>27</v>
      </c>
      <c r="R313" s="17">
        <v>61</v>
      </c>
      <c r="S313" s="17">
        <v>125</v>
      </c>
      <c r="T313" s="17">
        <v>194</v>
      </c>
      <c r="U313" s="17">
        <v>516</v>
      </c>
      <c r="V313" s="17">
        <v>1982</v>
      </c>
      <c r="W313" s="17">
        <v>10002</v>
      </c>
      <c r="X313" s="17">
        <v>59921</v>
      </c>
      <c r="Y313" s="17">
        <v>621467</v>
      </c>
      <c r="Z313" s="17">
        <v>813417</v>
      </c>
      <c r="AA313" s="17">
        <v>1833658</v>
      </c>
      <c r="AB313" s="17">
        <v>10566740</v>
      </c>
      <c r="AC313" s="17">
        <v>422849280</v>
      </c>
      <c r="AD313" s="17">
        <v>7127494846</v>
      </c>
      <c r="AE313" s="17">
        <v>13858290751</v>
      </c>
      <c r="AF313" s="17">
        <v>14926693383</v>
      </c>
      <c r="AG313" s="17">
        <v>16428056886</v>
      </c>
      <c r="AH313" s="17">
        <v>19467161957</v>
      </c>
      <c r="AI313" s="17">
        <v>25111573277</v>
      </c>
      <c r="AJ313" s="17">
        <v>28532602270</v>
      </c>
      <c r="AK313" s="17">
        <v>31093171445</v>
      </c>
      <c r="AL313" s="17">
        <v>31303083830</v>
      </c>
      <c r="AM313" s="17">
        <v>28010736758</v>
      </c>
      <c r="AN313" s="17">
        <v>31315047227</v>
      </c>
      <c r="AO313" s="17">
        <v>31142030362</v>
      </c>
      <c r="AP313" s="17">
        <v>87013539174</v>
      </c>
      <c r="AQ313" s="17">
        <v>94369148614</v>
      </c>
      <c r="AR313" s="17">
        <v>115688425447</v>
      </c>
      <c r="AS313" s="17">
        <v>135416105623</v>
      </c>
      <c r="AT313" s="17">
        <v>164849090287</v>
      </c>
      <c r="AU313" s="17">
        <v>203280377155</v>
      </c>
      <c r="AV313" s="17">
        <v>253622278754</v>
      </c>
      <c r="AW313" s="17">
        <v>244107257806</v>
      </c>
      <c r="AX313" s="17">
        <v>314627305575</v>
      </c>
      <c r="AY313" s="17">
        <v>402012714196</v>
      </c>
      <c r="AZ313" s="17">
        <v>428340743430</v>
      </c>
      <c r="BA313" s="17">
        <v>489428057265</v>
      </c>
      <c r="BB313" s="17">
        <v>659639314557</v>
      </c>
      <c r="BC313" s="17">
        <v>637469217797</v>
      </c>
      <c r="BD313" s="17">
        <v>1030749378269</v>
      </c>
      <c r="BE313" s="17">
        <v>1206768072406</v>
      </c>
      <c r="BF313" s="17">
        <v>2128661981920</v>
      </c>
      <c r="BG313" s="17">
        <v>3864324893859</v>
      </c>
      <c r="BH313" s="17">
        <v>4517442861343</v>
      </c>
      <c r="BI313" s="17">
        <v>8346613763634</v>
      </c>
    </row>
    <row r="314" spans="1:62" hidden="1" x14ac:dyDescent="0.45">
      <c r="A314" s="17">
        <v>32</v>
      </c>
      <c r="B314" s="17" t="s">
        <v>30</v>
      </c>
      <c r="C314" s="17" t="s">
        <v>31</v>
      </c>
      <c r="D314" s="52" t="s">
        <v>8</v>
      </c>
      <c r="E314" s="17"/>
      <c r="F314" s="17"/>
      <c r="G314" s="17"/>
      <c r="H314" s="17"/>
      <c r="I314" s="17"/>
      <c r="J314" s="26">
        <v>7.6240000000000002E-2</v>
      </c>
      <c r="K314" s="26">
        <v>0.10567</v>
      </c>
      <c r="L314" s="26">
        <v>0.18720000000000001</v>
      </c>
      <c r="M314" s="26">
        <v>0.25723000000000001</v>
      </c>
      <c r="N314" s="26">
        <v>0.39535999999999999</v>
      </c>
      <c r="O314" s="17">
        <v>1.1226100000000001</v>
      </c>
      <c r="P314" s="17">
        <v>5.8564400000000001</v>
      </c>
      <c r="Q314" s="17">
        <v>20</v>
      </c>
      <c r="R314" s="17">
        <v>39</v>
      </c>
      <c r="S314" s="17">
        <v>118</v>
      </c>
      <c r="T314" s="17">
        <v>247</v>
      </c>
      <c r="U314" s="17">
        <v>547</v>
      </c>
      <c r="V314" s="17">
        <v>1415</v>
      </c>
      <c r="W314" s="17">
        <v>6346</v>
      </c>
      <c r="X314" s="17">
        <v>37360</v>
      </c>
      <c r="Y314" s="17">
        <v>330504</v>
      </c>
      <c r="Z314" s="17">
        <v>627043</v>
      </c>
      <c r="AA314" s="17">
        <v>1755404</v>
      </c>
      <c r="AB314" s="17">
        <v>6851397</v>
      </c>
      <c r="AC314" s="17">
        <v>211965279</v>
      </c>
      <c r="AD314" s="17">
        <v>3169823278</v>
      </c>
      <c r="AE314" s="17">
        <v>10918786984</v>
      </c>
      <c r="AF314" s="17">
        <v>18304868988</v>
      </c>
      <c r="AG314" s="17">
        <v>21889910359</v>
      </c>
      <c r="AH314" s="17">
        <v>27117930079</v>
      </c>
      <c r="AI314" s="17">
        <v>25874772377</v>
      </c>
      <c r="AJ314" s="17">
        <v>29959405006</v>
      </c>
      <c r="AK314" s="17">
        <v>37179160123</v>
      </c>
      <c r="AL314" s="17">
        <v>38424901526</v>
      </c>
      <c r="AM314" s="17">
        <v>32557316421</v>
      </c>
      <c r="AN314" s="17">
        <v>32672787984</v>
      </c>
      <c r="AO314" s="17">
        <v>27262418592</v>
      </c>
      <c r="AP314" s="17">
        <v>39759482497</v>
      </c>
      <c r="AQ314" s="17">
        <v>53050497862</v>
      </c>
      <c r="AR314" s="17">
        <v>81717784031</v>
      </c>
      <c r="AS314" s="17">
        <v>100810527442</v>
      </c>
      <c r="AT314" s="17">
        <v>124615919275</v>
      </c>
      <c r="AU314" s="17">
        <v>163989685503</v>
      </c>
      <c r="AV314" s="17">
        <v>210865476185</v>
      </c>
      <c r="AW314" s="17">
        <v>180901596954</v>
      </c>
      <c r="AX314" s="17">
        <v>266493339806</v>
      </c>
      <c r="AY314" s="17">
        <v>365137889222</v>
      </c>
      <c r="AZ314" s="17">
        <v>376923145204</v>
      </c>
      <c r="BA314" s="17">
        <v>492762377403</v>
      </c>
      <c r="BB314" s="17">
        <v>641132317140</v>
      </c>
      <c r="BC314" s="17">
        <v>701475564709</v>
      </c>
      <c r="BD314" s="17">
        <v>1116297348405</v>
      </c>
      <c r="BE314" s="17">
        <v>1489161194292</v>
      </c>
      <c r="BF314" s="17">
        <v>2407215704216</v>
      </c>
      <c r="BG314" s="17">
        <v>3170328026275</v>
      </c>
      <c r="BH314" s="17">
        <v>3701042958024</v>
      </c>
      <c r="BI314" s="17">
        <v>6916971811178</v>
      </c>
    </row>
    <row r="315" spans="1:62" hidden="1" x14ac:dyDescent="0.45">
      <c r="A315" s="17">
        <v>32</v>
      </c>
      <c r="B315" s="17" t="s">
        <v>30</v>
      </c>
      <c r="C315" s="17" t="s">
        <v>31</v>
      </c>
      <c r="D315" s="52" t="s">
        <v>9</v>
      </c>
      <c r="E315" s="17"/>
      <c r="F315" s="17"/>
      <c r="G315" s="17"/>
      <c r="H315" s="17"/>
      <c r="I315" s="17"/>
      <c r="J315" s="26">
        <v>1.2885800000000001</v>
      </c>
      <c r="K315" s="26">
        <v>1.8383400000000001</v>
      </c>
      <c r="L315" s="26">
        <v>3.03844</v>
      </c>
      <c r="M315" s="26">
        <v>5.2111700000000001</v>
      </c>
      <c r="N315" s="26">
        <v>7.1440799999999998</v>
      </c>
      <c r="O315" s="17">
        <v>21.00299</v>
      </c>
      <c r="P315" s="17">
        <v>111.42359999999999</v>
      </c>
      <c r="Q315" s="17">
        <v>307</v>
      </c>
      <c r="R315" s="17">
        <v>769</v>
      </c>
      <c r="S315" s="17">
        <v>2093</v>
      </c>
      <c r="T315" s="17">
        <v>4161</v>
      </c>
      <c r="U315" s="17">
        <v>8100</v>
      </c>
      <c r="V315" s="17">
        <v>23681</v>
      </c>
      <c r="W315" s="17">
        <v>118666</v>
      </c>
      <c r="X315" s="17">
        <v>857127</v>
      </c>
      <c r="Y315" s="17">
        <v>5749076</v>
      </c>
      <c r="Z315" s="17">
        <v>10819859</v>
      </c>
      <c r="AA315" s="17">
        <v>25285424</v>
      </c>
      <c r="AB315" s="17">
        <v>120358892</v>
      </c>
      <c r="AC315" s="17">
        <v>3515600860</v>
      </c>
      <c r="AD315" s="17">
        <v>74691686356</v>
      </c>
      <c r="AE315" s="17">
        <v>196040796079</v>
      </c>
      <c r="AF315" s="17">
        <v>245609213620</v>
      </c>
      <c r="AG315" s="17">
        <v>256302604100</v>
      </c>
      <c r="AH315" s="17">
        <v>278990052640</v>
      </c>
      <c r="AI315" s="17">
        <v>279631500015</v>
      </c>
      <c r="AJ315" s="17">
        <v>294931195727</v>
      </c>
      <c r="AK315" s="17">
        <v>317373812723</v>
      </c>
      <c r="AL315" s="17">
        <v>323973037186</v>
      </c>
      <c r="AM315" s="17">
        <v>307256456939</v>
      </c>
      <c r="AN315" s="17">
        <v>307994159350</v>
      </c>
      <c r="AO315" s="17">
        <v>291189050913</v>
      </c>
      <c r="AP315" s="17">
        <v>338745920264</v>
      </c>
      <c r="AQ315" s="17">
        <v>407376367830</v>
      </c>
      <c r="AR315" s="17">
        <v>485115194725</v>
      </c>
      <c r="AS315" s="17">
        <v>582538172936</v>
      </c>
      <c r="AT315" s="17">
        <v>715904271734</v>
      </c>
      <c r="AU315" s="17">
        <v>896980174072</v>
      </c>
      <c r="AV315" s="17">
        <v>1149646090584</v>
      </c>
      <c r="AW315" s="17">
        <v>1247929268926</v>
      </c>
      <c r="AX315" s="17">
        <v>1661720925944</v>
      </c>
      <c r="AY315" s="17">
        <v>2179024103632</v>
      </c>
      <c r="AZ315" s="17">
        <v>2637913848214</v>
      </c>
      <c r="BA315" s="17">
        <v>3348308488228</v>
      </c>
      <c r="BB315" s="17">
        <v>4579086425412</v>
      </c>
      <c r="BC315" s="17">
        <v>5954510895692</v>
      </c>
      <c r="BD315" s="17">
        <v>8228159556536</v>
      </c>
      <c r="BE315" s="17">
        <v>10660228494809</v>
      </c>
      <c r="BF315" s="17">
        <v>14744810677928</v>
      </c>
      <c r="BG315" s="17">
        <v>21558444149201</v>
      </c>
      <c r="BH315" s="17">
        <v>27195699013116</v>
      </c>
      <c r="BI315" s="17">
        <v>46282066000544</v>
      </c>
    </row>
    <row r="316" spans="1:62" hidden="1" x14ac:dyDescent="0.45">
      <c r="A316" s="17">
        <v>32</v>
      </c>
      <c r="B316" s="17" t="s">
        <v>30</v>
      </c>
      <c r="C316" s="17" t="s">
        <v>31</v>
      </c>
      <c r="D316" s="52" t="s">
        <v>10</v>
      </c>
      <c r="E316" s="17"/>
      <c r="F316" s="17"/>
      <c r="G316" s="17"/>
      <c r="H316" s="17"/>
      <c r="I316" s="17"/>
      <c r="J316" s="26">
        <v>0.10052</v>
      </c>
      <c r="K316" s="26">
        <v>0.16913</v>
      </c>
      <c r="L316" s="26">
        <v>0.28893999999999997</v>
      </c>
      <c r="M316" s="26">
        <v>0.52800000000000002</v>
      </c>
      <c r="N316" s="26">
        <v>0.62155000000000005</v>
      </c>
      <c r="O316" s="17">
        <v>1.1954800000000001</v>
      </c>
      <c r="P316" s="17">
        <v>7.8407499999999999</v>
      </c>
      <c r="Q316" s="17">
        <v>22</v>
      </c>
      <c r="R316" s="17">
        <v>50</v>
      </c>
      <c r="S316" s="17">
        <v>142</v>
      </c>
      <c r="T316" s="17">
        <v>229</v>
      </c>
      <c r="U316" s="17">
        <v>455</v>
      </c>
      <c r="V316" s="17">
        <v>1970</v>
      </c>
      <c r="W316" s="17">
        <v>8907</v>
      </c>
      <c r="X316" s="17">
        <v>62018</v>
      </c>
      <c r="Y316" s="17">
        <v>380507</v>
      </c>
      <c r="Z316" s="17">
        <v>731700</v>
      </c>
      <c r="AA316" s="17">
        <v>1774383</v>
      </c>
      <c r="AB316" s="17">
        <v>9367980</v>
      </c>
      <c r="AC316" s="17">
        <v>293083156</v>
      </c>
      <c r="AD316" s="17">
        <v>5260119632</v>
      </c>
      <c r="AE316" s="17">
        <v>11668674178</v>
      </c>
      <c r="AF316" s="17">
        <v>12756321985</v>
      </c>
      <c r="AG316" s="17">
        <v>11414260845</v>
      </c>
      <c r="AH316" s="17">
        <v>12293654059</v>
      </c>
      <c r="AI316" s="17">
        <v>12973398706</v>
      </c>
      <c r="AJ316" s="17">
        <v>14346473499</v>
      </c>
      <c r="AK316" s="17">
        <v>14368138892</v>
      </c>
      <c r="AL316" s="17">
        <v>14753249232</v>
      </c>
      <c r="AM316" s="17">
        <v>11874589370</v>
      </c>
      <c r="AN316" s="17">
        <v>12496102403</v>
      </c>
      <c r="AO316" s="17">
        <v>11533251391</v>
      </c>
      <c r="AP316" s="17">
        <v>29974474702</v>
      </c>
      <c r="AQ316" s="17">
        <v>36476554041</v>
      </c>
      <c r="AR316" s="17">
        <v>40567693215</v>
      </c>
      <c r="AS316" s="17">
        <v>46246274097</v>
      </c>
      <c r="AT316" s="17">
        <v>49652058319</v>
      </c>
      <c r="AU316" s="17">
        <v>66846137386</v>
      </c>
      <c r="AV316" s="17">
        <v>84142075397</v>
      </c>
      <c r="AW316" s="17">
        <v>65811090768</v>
      </c>
      <c r="AX316" s="17">
        <v>118516718952</v>
      </c>
      <c r="AY316" s="17">
        <v>152504095814</v>
      </c>
      <c r="AZ316" s="17">
        <v>152517431102</v>
      </c>
      <c r="BA316" s="17">
        <v>202670381811</v>
      </c>
      <c r="BB316" s="17">
        <v>307380495358</v>
      </c>
      <c r="BC316" s="17">
        <v>307055423936</v>
      </c>
      <c r="BD316" s="17">
        <v>515458471230</v>
      </c>
      <c r="BE316" s="17">
        <v>557702899351</v>
      </c>
      <c r="BF316" s="17">
        <v>770251224712</v>
      </c>
      <c r="BG316" s="17">
        <v>1305793745144</v>
      </c>
      <c r="BH316" s="17">
        <v>1847193508551</v>
      </c>
      <c r="BI316" s="17">
        <v>2788201516660</v>
      </c>
    </row>
    <row r="317" spans="1:62" hidden="1" x14ac:dyDescent="0.45">
      <c r="A317" s="17">
        <v>32</v>
      </c>
      <c r="B317" s="17" t="s">
        <v>30</v>
      </c>
      <c r="C317" s="17" t="s">
        <v>31</v>
      </c>
      <c r="D317" s="52" t="s">
        <v>11</v>
      </c>
      <c r="E317" s="17"/>
      <c r="F317" s="17"/>
      <c r="G317" s="17"/>
      <c r="H317" s="17"/>
      <c r="I317" s="17"/>
      <c r="J317" s="26">
        <v>0.42653000000000002</v>
      </c>
      <c r="K317" s="26">
        <v>0.60699000000000003</v>
      </c>
      <c r="L317" s="26">
        <v>1.0137400000000001</v>
      </c>
      <c r="M317" s="26">
        <v>1.6329399999999998</v>
      </c>
      <c r="N317" s="26">
        <v>2.2519</v>
      </c>
      <c r="O317" s="17">
        <v>7.3473800000000002</v>
      </c>
      <c r="P317" s="17">
        <v>40.292440000000006</v>
      </c>
      <c r="Q317" s="17">
        <v>105</v>
      </c>
      <c r="R317" s="17">
        <v>247</v>
      </c>
      <c r="S317" s="17">
        <v>643</v>
      </c>
      <c r="T317" s="17">
        <v>1180</v>
      </c>
      <c r="U317" s="17">
        <v>2302</v>
      </c>
      <c r="V317" s="17">
        <v>6965</v>
      </c>
      <c r="W317" s="17">
        <v>35431</v>
      </c>
      <c r="X317" s="17">
        <v>248220</v>
      </c>
      <c r="Y317" s="17">
        <v>1683848</v>
      </c>
      <c r="Z317" s="17">
        <v>2971181</v>
      </c>
      <c r="AA317" s="17">
        <v>6940109</v>
      </c>
      <c r="AB317" s="17">
        <v>33843497</v>
      </c>
      <c r="AC317" s="17">
        <v>1112447073</v>
      </c>
      <c r="AD317" s="17">
        <v>20680035644</v>
      </c>
      <c r="AE317" s="17">
        <v>48088666953</v>
      </c>
      <c r="AF317" s="17">
        <v>54550873263</v>
      </c>
      <c r="AG317" s="17">
        <v>45000667747</v>
      </c>
      <c r="AH317" s="17">
        <v>48112736661</v>
      </c>
      <c r="AI317" s="17">
        <v>52315334787</v>
      </c>
      <c r="AJ317" s="17">
        <v>56515092843</v>
      </c>
      <c r="AK317" s="17">
        <v>61792297804</v>
      </c>
      <c r="AL317" s="17">
        <v>60775604776</v>
      </c>
      <c r="AM317" s="17">
        <v>56721969636</v>
      </c>
      <c r="AN317" s="17">
        <v>58671181877</v>
      </c>
      <c r="AO317" s="17">
        <v>54557791581</v>
      </c>
      <c r="AP317" s="17">
        <v>84474574564</v>
      </c>
      <c r="AQ317" s="17">
        <v>106607677152</v>
      </c>
      <c r="AR317" s="17">
        <v>124890541886</v>
      </c>
      <c r="AS317" s="17">
        <v>146281184395</v>
      </c>
      <c r="AT317" s="17">
        <v>180644723534</v>
      </c>
      <c r="AU317" s="17">
        <v>206528804476</v>
      </c>
      <c r="AV317" s="17">
        <v>249414794095</v>
      </c>
      <c r="AW317" s="17">
        <v>262511402138</v>
      </c>
      <c r="AX317" s="17">
        <v>347259307098</v>
      </c>
      <c r="AY317" s="17">
        <v>443700726648</v>
      </c>
      <c r="AZ317" s="17">
        <v>516353469652</v>
      </c>
      <c r="BA317" s="17">
        <v>640421710542</v>
      </c>
      <c r="BB317" s="17">
        <v>899395137644</v>
      </c>
      <c r="BC317" s="17">
        <v>1106313593660</v>
      </c>
      <c r="BD317" s="17">
        <v>1499240880819</v>
      </c>
      <c r="BE317" s="17">
        <v>1866770728425</v>
      </c>
      <c r="BF317" s="17">
        <v>2768998621139</v>
      </c>
      <c r="BG317" s="17">
        <v>4197620671583</v>
      </c>
      <c r="BH317" s="17">
        <v>5196218931363</v>
      </c>
      <c r="BI317" s="17">
        <v>8848689028886</v>
      </c>
    </row>
    <row r="318" spans="1:62" hidden="1" x14ac:dyDescent="0.45">
      <c r="A318" s="17">
        <v>32</v>
      </c>
      <c r="B318" s="17" t="s">
        <v>30</v>
      </c>
      <c r="C318" s="17" t="s">
        <v>31</v>
      </c>
      <c r="D318" s="52" t="s">
        <v>12</v>
      </c>
      <c r="E318" s="17"/>
      <c r="F318" s="17"/>
      <c r="G318" s="17"/>
      <c r="H318" s="17"/>
      <c r="I318" s="17"/>
      <c r="J318" s="26">
        <v>0.38835999999999998</v>
      </c>
      <c r="K318" s="26">
        <v>0.55598999999999998</v>
      </c>
      <c r="L318" s="26">
        <v>0.93362000000000001</v>
      </c>
      <c r="M318" s="26">
        <v>1.4879899999999999</v>
      </c>
      <c r="N318" s="26">
        <v>2.0482499999999999</v>
      </c>
      <c r="O318" s="17">
        <v>6.8166200000000003</v>
      </c>
      <c r="P318" s="17">
        <v>36.842930000000003</v>
      </c>
      <c r="Q318" s="17">
        <v>96</v>
      </c>
      <c r="R318" s="17">
        <v>222</v>
      </c>
      <c r="S318" s="17">
        <v>581</v>
      </c>
      <c r="T318" s="17">
        <v>1041</v>
      </c>
      <c r="U318" s="17">
        <v>1978</v>
      </c>
      <c r="V318" s="17">
        <v>6305</v>
      </c>
      <c r="W318" s="17">
        <v>30893</v>
      </c>
      <c r="X318" s="17">
        <v>216170</v>
      </c>
      <c r="Y318" s="17">
        <v>1446681</v>
      </c>
      <c r="Z318" s="17">
        <v>2518559</v>
      </c>
      <c r="AA318" s="17">
        <v>5902275</v>
      </c>
      <c r="AB318" s="17">
        <v>28608865</v>
      </c>
      <c r="AC318" s="17">
        <v>923679852</v>
      </c>
      <c r="AD318" s="17">
        <v>16986528540</v>
      </c>
      <c r="AE318" s="17">
        <v>40584946023</v>
      </c>
      <c r="AF318" s="17">
        <v>45577232987</v>
      </c>
      <c r="AG318" s="17">
        <v>35793970830</v>
      </c>
      <c r="AH318" s="17">
        <v>38267818404</v>
      </c>
      <c r="AI318" s="17">
        <v>40941395361</v>
      </c>
      <c r="AJ318" s="17">
        <v>43904980115</v>
      </c>
      <c r="AK318" s="17">
        <v>49110851479</v>
      </c>
      <c r="AL318" s="17">
        <v>49059516152</v>
      </c>
      <c r="AM318" s="17">
        <v>44242054497</v>
      </c>
      <c r="AN318" s="17">
        <v>43126587518</v>
      </c>
      <c r="AO318" s="17">
        <v>39782090956</v>
      </c>
      <c r="AP318" s="17">
        <v>58514057427</v>
      </c>
      <c r="AQ318" s="17">
        <v>77766424276</v>
      </c>
      <c r="AR318" s="17">
        <v>91866330490</v>
      </c>
      <c r="AS318" s="17">
        <v>106839923860</v>
      </c>
      <c r="AT318" s="17">
        <v>127987889916</v>
      </c>
      <c r="AU318" s="17">
        <v>152911936777</v>
      </c>
      <c r="AV318" s="17">
        <v>190132679275</v>
      </c>
      <c r="AW318" s="17">
        <v>194474517783</v>
      </c>
      <c r="AX318" s="17">
        <v>263297367700</v>
      </c>
      <c r="AY318" s="17">
        <v>345390538595</v>
      </c>
      <c r="AZ318" s="17">
        <v>401406098523</v>
      </c>
      <c r="BA318" s="17">
        <v>502616403787</v>
      </c>
      <c r="BB318" s="17">
        <v>676458297229</v>
      </c>
      <c r="BC318" s="17">
        <v>844444051053</v>
      </c>
      <c r="BD318" s="17">
        <v>1109816297923</v>
      </c>
      <c r="BE318" s="17">
        <v>1368258272898</v>
      </c>
      <c r="BF318" s="17">
        <v>1858022364668</v>
      </c>
      <c r="BG318" s="17">
        <v>2788782161618</v>
      </c>
      <c r="BH318" s="17">
        <v>3745226548240</v>
      </c>
      <c r="BI318" s="17">
        <v>6064262538094</v>
      </c>
    </row>
    <row r="319" spans="1:62" hidden="1" x14ac:dyDescent="0.45">
      <c r="A319" s="17">
        <v>32</v>
      </c>
      <c r="B319" s="17" t="s">
        <v>30</v>
      </c>
      <c r="C319" s="17" t="s">
        <v>31</v>
      </c>
      <c r="D319" s="52" t="s">
        <v>13</v>
      </c>
      <c r="E319" s="17"/>
      <c r="F319" s="17"/>
      <c r="G319" s="17"/>
      <c r="H319" s="17"/>
      <c r="I319" s="17"/>
      <c r="J319" s="26">
        <v>7.263E-2</v>
      </c>
      <c r="K319" s="26">
        <v>0.10730000000000001</v>
      </c>
      <c r="L319" s="26">
        <v>0.16947000000000001</v>
      </c>
      <c r="M319" s="26">
        <v>0.25700000000000001</v>
      </c>
      <c r="N319" s="26">
        <v>0.39295000000000002</v>
      </c>
      <c r="O319" s="17">
        <v>1.6049</v>
      </c>
      <c r="P319" s="17">
        <v>7.8513299999999999</v>
      </c>
      <c r="Q319" s="17">
        <v>21</v>
      </c>
      <c r="R319" s="17">
        <v>55</v>
      </c>
      <c r="S319" s="17">
        <v>142</v>
      </c>
      <c r="T319" s="17">
        <v>286</v>
      </c>
      <c r="U319" s="17">
        <v>506</v>
      </c>
      <c r="V319" s="17">
        <v>1338</v>
      </c>
      <c r="W319" s="17">
        <v>6799</v>
      </c>
      <c r="X319" s="17">
        <v>43838</v>
      </c>
      <c r="Y319" s="17">
        <v>261510</v>
      </c>
      <c r="Z319" s="17">
        <v>514996</v>
      </c>
      <c r="AA319" s="17">
        <v>1298318</v>
      </c>
      <c r="AB319" s="17">
        <v>6049842</v>
      </c>
      <c r="AC319" s="17">
        <v>173230653</v>
      </c>
      <c r="AD319" s="17">
        <v>2643867260</v>
      </c>
      <c r="AE319" s="17">
        <v>7266723967</v>
      </c>
      <c r="AF319" s="17">
        <v>10446046246</v>
      </c>
      <c r="AG319" s="17">
        <v>11555267369</v>
      </c>
      <c r="AH319" s="17">
        <v>12347303167</v>
      </c>
      <c r="AI319" s="17">
        <v>11573385835</v>
      </c>
      <c r="AJ319" s="17">
        <v>11670725137</v>
      </c>
      <c r="AK319" s="17">
        <v>13011034343</v>
      </c>
      <c r="AL319" s="17">
        <v>14146742929</v>
      </c>
      <c r="AM319" s="17">
        <v>13259153793</v>
      </c>
      <c r="AN319" s="17">
        <v>11482051511</v>
      </c>
      <c r="AO319" s="17">
        <v>10005698509</v>
      </c>
      <c r="AP319" s="17">
        <v>6805295819</v>
      </c>
      <c r="AQ319" s="17">
        <v>9948797898</v>
      </c>
      <c r="AR319" s="17">
        <v>14904725389</v>
      </c>
      <c r="AS319" s="17">
        <v>20478022425</v>
      </c>
      <c r="AT319" s="17">
        <v>28422803057</v>
      </c>
      <c r="AU319" s="17">
        <v>39380428285</v>
      </c>
      <c r="AV319" s="17">
        <v>52625514541</v>
      </c>
      <c r="AW319" s="17">
        <v>53017589957</v>
      </c>
      <c r="AX319" s="17">
        <v>72471063554</v>
      </c>
      <c r="AY319" s="17">
        <v>105690031318</v>
      </c>
      <c r="AZ319" s="17">
        <v>128064009663</v>
      </c>
      <c r="BA319" s="17">
        <v>163369255422</v>
      </c>
      <c r="BB319" s="17">
        <v>212287738015</v>
      </c>
      <c r="BC319" s="17">
        <v>272337656603</v>
      </c>
      <c r="BD319" s="17">
        <v>315406249238</v>
      </c>
      <c r="BE319" s="17">
        <v>455253377761</v>
      </c>
      <c r="BF319" s="17">
        <v>584397545620</v>
      </c>
      <c r="BG319" s="17">
        <v>823149083677</v>
      </c>
      <c r="BH319" s="17">
        <v>875311881876</v>
      </c>
      <c r="BI319" s="17">
        <v>1697039968823</v>
      </c>
    </row>
    <row r="320" spans="1:62" hidden="1" x14ac:dyDescent="0.45">
      <c r="A320" s="17">
        <v>32</v>
      </c>
      <c r="B320" s="17" t="s">
        <v>30</v>
      </c>
      <c r="C320" s="17" t="s">
        <v>31</v>
      </c>
      <c r="D320" s="52" t="s">
        <v>14</v>
      </c>
      <c r="E320" s="17"/>
      <c r="F320" s="17"/>
      <c r="G320" s="17"/>
      <c r="H320" s="17"/>
      <c r="I320" s="17"/>
      <c r="J320" s="26">
        <v>0.2087</v>
      </c>
      <c r="K320" s="26">
        <v>0.28539999999999999</v>
      </c>
      <c r="L320" s="26">
        <v>0.49524000000000001</v>
      </c>
      <c r="M320" s="26">
        <v>0.75541000000000003</v>
      </c>
      <c r="N320" s="26">
        <v>1.06063</v>
      </c>
      <c r="O320" s="17">
        <v>3.1924299999999999</v>
      </c>
      <c r="P320" s="17">
        <v>18.812740000000002</v>
      </c>
      <c r="Q320" s="17">
        <v>50</v>
      </c>
      <c r="R320" s="17">
        <v>126</v>
      </c>
      <c r="S320" s="17">
        <v>360</v>
      </c>
      <c r="T320" s="17">
        <v>728</v>
      </c>
      <c r="U320" s="17">
        <v>1388</v>
      </c>
      <c r="V320" s="17">
        <v>4172</v>
      </c>
      <c r="W320" s="17">
        <v>20827</v>
      </c>
      <c r="X320" s="17">
        <v>151900</v>
      </c>
      <c r="Y320" s="17">
        <v>1001813</v>
      </c>
      <c r="Z320" s="17">
        <v>1863899</v>
      </c>
      <c r="AA320" s="17">
        <v>4114998</v>
      </c>
      <c r="AB320" s="17">
        <v>19737087</v>
      </c>
      <c r="AC320" s="17">
        <v>630098962</v>
      </c>
      <c r="AD320" s="17">
        <v>12322021861</v>
      </c>
      <c r="AE320" s="17">
        <v>32926146733</v>
      </c>
      <c r="AF320" s="17">
        <v>40036965556</v>
      </c>
      <c r="AG320" s="17">
        <v>45040309640</v>
      </c>
      <c r="AH320" s="17">
        <v>49056730595</v>
      </c>
      <c r="AI320" s="17">
        <v>47223321543</v>
      </c>
      <c r="AJ320" s="17">
        <v>51054579073</v>
      </c>
      <c r="AK320" s="17">
        <v>56303791380</v>
      </c>
      <c r="AL320" s="17">
        <v>57580896327</v>
      </c>
      <c r="AM320" s="17">
        <v>52299979053</v>
      </c>
      <c r="AN320" s="17">
        <v>50326579850</v>
      </c>
      <c r="AO320" s="17">
        <v>46008973173</v>
      </c>
      <c r="AP320" s="17">
        <v>46275198610</v>
      </c>
      <c r="AQ320" s="17">
        <v>56641748444</v>
      </c>
      <c r="AR320" s="17">
        <v>66970629690</v>
      </c>
      <c r="AS320" s="17">
        <v>81416928227</v>
      </c>
      <c r="AT320" s="17">
        <v>100997500353</v>
      </c>
      <c r="AU320" s="17">
        <v>130605141613</v>
      </c>
      <c r="AV320" s="17">
        <v>168762483513</v>
      </c>
      <c r="AW320" s="17">
        <v>175319805981</v>
      </c>
      <c r="AX320" s="17">
        <v>238207289819</v>
      </c>
      <c r="AY320" s="17">
        <v>315331481089</v>
      </c>
      <c r="AZ320" s="17">
        <v>379492216811</v>
      </c>
      <c r="BA320" s="17">
        <v>480107968188</v>
      </c>
      <c r="BB320" s="17">
        <v>645876521871</v>
      </c>
      <c r="BC320" s="17">
        <v>933109158180</v>
      </c>
      <c r="BD320" s="17">
        <v>1273464603239</v>
      </c>
      <c r="BE320" s="17">
        <v>1698217275951</v>
      </c>
      <c r="BF320" s="17">
        <v>2274059508092</v>
      </c>
      <c r="BG320" s="17">
        <v>3305078928080</v>
      </c>
      <c r="BH320" s="17">
        <v>4319309946125</v>
      </c>
      <c r="BI320" s="17">
        <v>7194684761852</v>
      </c>
    </row>
    <row r="321" spans="1:62" hidden="1" x14ac:dyDescent="0.45">
      <c r="A321" s="17">
        <v>32</v>
      </c>
      <c r="B321" s="17" t="s">
        <v>30</v>
      </c>
      <c r="C321" s="17" t="s">
        <v>31</v>
      </c>
      <c r="D321" s="52" t="s">
        <v>15</v>
      </c>
      <c r="E321" s="17"/>
      <c r="F321" s="17"/>
      <c r="G321" s="17"/>
      <c r="H321" s="17"/>
      <c r="I321" s="17"/>
      <c r="J321" s="26">
        <v>5.2810000000000003E-2</v>
      </c>
      <c r="K321" s="26">
        <v>6.6890000000000005E-2</v>
      </c>
      <c r="L321" s="26">
        <v>0.10895000000000001</v>
      </c>
      <c r="M321" s="26">
        <v>0.17496</v>
      </c>
      <c r="N321" s="26">
        <v>0.23941000000000001</v>
      </c>
      <c r="O321" s="17">
        <v>0.70186999999999999</v>
      </c>
      <c r="P321" s="17">
        <v>3.7708900000000001</v>
      </c>
      <c r="Q321" s="17">
        <v>11</v>
      </c>
      <c r="R321" s="17">
        <v>28</v>
      </c>
      <c r="S321" s="17">
        <v>72</v>
      </c>
      <c r="T321" s="17">
        <v>137</v>
      </c>
      <c r="U321" s="17">
        <v>284</v>
      </c>
      <c r="V321" s="17">
        <v>701</v>
      </c>
      <c r="W321" s="17">
        <v>3404</v>
      </c>
      <c r="X321" s="17">
        <v>27086</v>
      </c>
      <c r="Y321" s="17">
        <v>20811</v>
      </c>
      <c r="Z321" s="17">
        <v>371304</v>
      </c>
      <c r="AA321" s="17">
        <v>827263</v>
      </c>
      <c r="AB321" s="17">
        <v>4427088</v>
      </c>
      <c r="AC321" s="17">
        <v>109291160</v>
      </c>
      <c r="AD321" s="17">
        <v>2866945797</v>
      </c>
      <c r="AE321" s="17">
        <v>7481093507</v>
      </c>
      <c r="AF321" s="17">
        <v>9297384970</v>
      </c>
      <c r="AG321" s="17">
        <v>12800473188</v>
      </c>
      <c r="AH321" s="17">
        <v>14480069180</v>
      </c>
      <c r="AI321" s="17">
        <v>15121838286</v>
      </c>
      <c r="AJ321" s="17">
        <v>16265463059</v>
      </c>
      <c r="AK321" s="17">
        <v>18209692609</v>
      </c>
      <c r="AL321" s="17">
        <v>19350937227</v>
      </c>
      <c r="AM321" s="17">
        <v>18632622338</v>
      </c>
      <c r="AN321" s="17">
        <v>19149647525</v>
      </c>
      <c r="AO321" s="17">
        <v>18146737512</v>
      </c>
      <c r="AP321" s="17">
        <v>18340021959</v>
      </c>
      <c r="AQ321" s="17">
        <v>23781944710</v>
      </c>
      <c r="AR321" s="17">
        <v>29789900145</v>
      </c>
      <c r="AS321" s="17">
        <v>36320250477</v>
      </c>
      <c r="AT321" s="17">
        <v>44561426048</v>
      </c>
      <c r="AU321" s="17">
        <v>55583158542</v>
      </c>
      <c r="AV321" s="17">
        <v>69895852678</v>
      </c>
      <c r="AW321" s="17">
        <v>77548327174</v>
      </c>
      <c r="AX321" s="17">
        <v>99282665107</v>
      </c>
      <c r="AY321" s="17">
        <v>125129922455</v>
      </c>
      <c r="AZ321" s="17">
        <v>151238519974</v>
      </c>
      <c r="BA321" s="17">
        <v>187031929424</v>
      </c>
      <c r="BB321" s="17">
        <v>252845169539</v>
      </c>
      <c r="BC321" s="17">
        <v>319593793933</v>
      </c>
      <c r="BD321" s="17">
        <v>440273830959</v>
      </c>
      <c r="BE321" s="17">
        <v>599565921043</v>
      </c>
      <c r="BF321" s="17">
        <v>848595142037</v>
      </c>
      <c r="BG321" s="17">
        <v>1279289928628</v>
      </c>
      <c r="BH321" s="17">
        <v>1407457593616</v>
      </c>
      <c r="BI321" s="17">
        <v>2601755899237</v>
      </c>
    </row>
    <row r="322" spans="1:62" hidden="1" x14ac:dyDescent="0.45">
      <c r="A322" s="17">
        <v>32</v>
      </c>
      <c r="B322" s="17" t="s">
        <v>30</v>
      </c>
      <c r="C322" s="17" t="s">
        <v>31</v>
      </c>
      <c r="D322" s="52" t="s">
        <v>16</v>
      </c>
      <c r="E322" s="17"/>
      <c r="F322" s="17"/>
      <c r="G322" s="17"/>
      <c r="H322" s="17"/>
      <c r="I322" s="17"/>
      <c r="J322" s="26">
        <v>0.29846</v>
      </c>
      <c r="K322" s="26">
        <v>0.41583000000000003</v>
      </c>
      <c r="L322" s="26">
        <v>0.64924000000000004</v>
      </c>
      <c r="M322" s="26">
        <v>1.33439</v>
      </c>
      <c r="N322" s="26">
        <v>1.9195699999999998</v>
      </c>
      <c r="O322" s="17">
        <v>5.3889100000000001</v>
      </c>
      <c r="P322" s="17">
        <v>22.888639999999995</v>
      </c>
      <c r="Q322" s="17">
        <v>72</v>
      </c>
      <c r="R322" s="17">
        <v>196</v>
      </c>
      <c r="S322" s="17">
        <v>550</v>
      </c>
      <c r="T322" s="17">
        <v>1286</v>
      </c>
      <c r="U322" s="17">
        <v>2609</v>
      </c>
      <c r="V322" s="17">
        <v>6692</v>
      </c>
      <c r="W322" s="17">
        <v>34659</v>
      </c>
      <c r="X322" s="17">
        <v>254872</v>
      </c>
      <c r="Y322" s="17">
        <v>1810552</v>
      </c>
      <c r="Z322" s="17">
        <v>3566378</v>
      </c>
      <c r="AA322" s="17">
        <v>8378056</v>
      </c>
      <c r="AB322" s="17">
        <v>37302321</v>
      </c>
      <c r="AC322" s="17">
        <v>946955143</v>
      </c>
      <c r="AD322" s="17">
        <v>26248233851</v>
      </c>
      <c r="AE322" s="17">
        <v>76312195095</v>
      </c>
      <c r="AF322" s="17">
        <v>102246560641</v>
      </c>
      <c r="AG322" s="17">
        <v>93836339551</v>
      </c>
      <c r="AH322" s="17">
        <v>102954062490</v>
      </c>
      <c r="AI322" s="17">
        <v>106417164410</v>
      </c>
      <c r="AJ322" s="17">
        <v>108086896294</v>
      </c>
      <c r="AK322" s="17">
        <v>112581078694</v>
      </c>
      <c r="AL322" s="17">
        <v>115997380702</v>
      </c>
      <c r="AM322" s="17">
        <v>117606739504</v>
      </c>
      <c r="AN322" s="17">
        <v>119148288286</v>
      </c>
      <c r="AO322" s="17">
        <v>118709924445</v>
      </c>
      <c r="AP322" s="17">
        <v>114379454385</v>
      </c>
      <c r="AQ322" s="17">
        <v>119259811726</v>
      </c>
      <c r="AR322" s="17">
        <v>135303969057</v>
      </c>
      <c r="AS322" s="17">
        <v>164713129908</v>
      </c>
      <c r="AT322" s="17">
        <v>203438201754</v>
      </c>
      <c r="AU322" s="17">
        <v>257891611449</v>
      </c>
      <c r="AV322" s="17">
        <v>339098516338</v>
      </c>
      <c r="AW322" s="17">
        <v>412353055413</v>
      </c>
      <c r="AX322" s="17">
        <v>518216230344</v>
      </c>
      <c r="AY322" s="17">
        <v>688532402321</v>
      </c>
      <c r="AZ322" s="17">
        <v>884724186464</v>
      </c>
      <c r="BA322" s="17">
        <v>1138237692371</v>
      </c>
      <c r="BB322" s="17">
        <v>1525471547947</v>
      </c>
      <c r="BC322" s="17">
        <v>2070801426274</v>
      </c>
      <c r="BD322" s="17">
        <v>2904088678607</v>
      </c>
      <c r="BE322" s="17">
        <v>3815851169531</v>
      </c>
      <c r="BF322" s="17">
        <v>5010511293943</v>
      </c>
      <c r="BG322" s="17">
        <v>7068651561983</v>
      </c>
      <c r="BH322" s="17">
        <v>8955813446474</v>
      </c>
      <c r="BI322" s="17">
        <v>15381202073324</v>
      </c>
    </row>
    <row r="323" spans="1:62" hidden="1" x14ac:dyDescent="0.45">
      <c r="A323" s="17">
        <v>32</v>
      </c>
      <c r="B323" s="17" t="s">
        <v>30</v>
      </c>
      <c r="C323" s="17" t="s">
        <v>31</v>
      </c>
      <c r="D323" s="52" t="s">
        <v>17</v>
      </c>
      <c r="E323" s="17"/>
      <c r="F323" s="17"/>
      <c r="G323" s="17"/>
      <c r="H323" s="17"/>
      <c r="I323" s="17"/>
      <c r="J323" s="26">
        <v>1.1596500000000001</v>
      </c>
      <c r="K323" s="26">
        <v>1.6515500000000001</v>
      </c>
      <c r="L323" s="26">
        <v>2.7255799999999999</v>
      </c>
      <c r="M323" s="26">
        <v>4.6827100000000002</v>
      </c>
      <c r="N323" s="26">
        <v>6.4860100000000003</v>
      </c>
      <c r="O323" s="17">
        <v>19.430980000000002</v>
      </c>
      <c r="P323" s="17">
        <v>101.45679</v>
      </c>
      <c r="Q323" s="17">
        <v>280</v>
      </c>
      <c r="R323" s="17">
        <v>701</v>
      </c>
      <c r="S323" s="17">
        <v>1909</v>
      </c>
      <c r="T323" s="17">
        <v>3844</v>
      </c>
      <c r="U323" s="17">
        <v>7542</v>
      </c>
      <c r="V323" s="17">
        <v>21838</v>
      </c>
      <c r="W323" s="17">
        <v>110026</v>
      </c>
      <c r="X323" s="17">
        <v>787933</v>
      </c>
      <c r="Y323" s="17">
        <v>5159040</v>
      </c>
      <c r="Z323" s="17">
        <v>10019458</v>
      </c>
      <c r="AA323" s="17">
        <v>23333124</v>
      </c>
      <c r="AB323" s="17">
        <v>110727816</v>
      </c>
      <c r="AC323" s="17">
        <v>3265106147</v>
      </c>
      <c r="AD323" s="17">
        <v>70021224045</v>
      </c>
      <c r="AE323" s="17">
        <v>183743500434</v>
      </c>
      <c r="AF323" s="17">
        <v>229334152662</v>
      </c>
      <c r="AG323" s="17">
        <v>219647318341</v>
      </c>
      <c r="AH323" s="17">
        <v>239244556152</v>
      </c>
      <c r="AI323" s="17">
        <v>245624443568</v>
      </c>
      <c r="AJ323" s="17">
        <v>257939229903</v>
      </c>
      <c r="AK323" s="17">
        <v>276266033721</v>
      </c>
      <c r="AL323" s="17">
        <v>282604811193</v>
      </c>
      <c r="AM323" s="17">
        <v>270395053692</v>
      </c>
      <c r="AN323" s="17">
        <v>271273851453</v>
      </c>
      <c r="AO323" s="17">
        <v>258962376610</v>
      </c>
      <c r="AP323" s="17">
        <v>300249020040</v>
      </c>
      <c r="AQ323" s="17">
        <v>352716533970</v>
      </c>
      <c r="AR323" s="17">
        <v>412427459383</v>
      </c>
      <c r="AS323" s="17">
        <v>495455789530</v>
      </c>
      <c r="AT323" s="17">
        <v>607716713064</v>
      </c>
      <c r="AU323" s="17">
        <v>756835281751</v>
      </c>
      <c r="AV323" s="17">
        <v>963939236562</v>
      </c>
      <c r="AW323" s="17">
        <v>1046561271432</v>
      </c>
      <c r="AX323" s="17">
        <v>1393953274874</v>
      </c>
      <c r="AY323" s="17">
        <v>1830888659642</v>
      </c>
      <c r="AZ323" s="17">
        <v>2212389833667</v>
      </c>
      <c r="BA323" s="17">
        <v>2811838937757</v>
      </c>
      <c r="BB323" s="17">
        <v>3843256610375</v>
      </c>
      <c r="BC323" s="17">
        <v>5009211052586</v>
      </c>
      <c r="BD323" s="17">
        <v>6947932714093</v>
      </c>
      <c r="BE323" s="17">
        <v>8993361372062</v>
      </c>
      <c r="BF323" s="17">
        <v>12256813335542</v>
      </c>
      <c r="BG323" s="17">
        <v>17979583919095</v>
      </c>
      <c r="BH323" s="17">
        <v>22601305308004</v>
      </c>
      <c r="BI323" s="17">
        <v>38511573248784</v>
      </c>
    </row>
    <row r="324" spans="1:62" x14ac:dyDescent="0.45">
      <c r="D324" s="53" t="s">
        <v>477</v>
      </c>
      <c r="E324" s="47">
        <f>AVERAGE(J324:S324)</f>
        <v>0.20187679556871424</v>
      </c>
      <c r="F324" s="48">
        <f>AVERAGE(T324:AC324)</f>
        <v>0.21515521897988638</v>
      </c>
      <c r="G324" s="48">
        <f>AVERAGE(AD324:AM324)</f>
        <v>0.17078240665247665</v>
      </c>
      <c r="H324" s="48">
        <f>AVERAGE(AN324:AW324)</f>
        <v>0.19473551387683269</v>
      </c>
      <c r="I324" s="50">
        <f>AVERAGE(AX324:BI324)</f>
        <v>0.17754623012579393</v>
      </c>
      <c r="J324" s="21">
        <f>1-J325/J333</f>
        <v>0.19573572869911804</v>
      </c>
      <c r="K324" s="21">
        <f t="shared" ref="K324:BI324" si="18">1-K325/K333</f>
        <v>0.19572937128833368</v>
      </c>
      <c r="L324" s="21">
        <f t="shared" si="18"/>
        <v>0.19572258642129281</v>
      </c>
      <c r="M324" s="21">
        <f t="shared" si="18"/>
        <v>0.20099801256578076</v>
      </c>
      <c r="N324" s="21">
        <f t="shared" si="18"/>
        <v>0.18451578599657648</v>
      </c>
      <c r="O324" s="21">
        <f t="shared" si="18"/>
        <v>0.21423533060437416</v>
      </c>
      <c r="P324" s="21">
        <f t="shared" si="18"/>
        <v>0.20253425454550855</v>
      </c>
      <c r="Q324" s="21">
        <f t="shared" si="18"/>
        <v>0.20895334528758824</v>
      </c>
      <c r="R324" s="21">
        <f t="shared" si="18"/>
        <v>0.21398211032014491</v>
      </c>
      <c r="S324" s="21">
        <f t="shared" si="18"/>
        <v>0.20636142995842455</v>
      </c>
      <c r="T324" s="21">
        <f t="shared" si="18"/>
        <v>8.7575615934121109E-2</v>
      </c>
      <c r="U324" s="21">
        <f t="shared" si="18"/>
        <v>0.21807669933518758</v>
      </c>
      <c r="V324" s="21">
        <f t="shared" si="18"/>
        <v>0.20630189396952159</v>
      </c>
      <c r="W324" s="21">
        <f t="shared" si="18"/>
        <v>0.18165685882938376</v>
      </c>
      <c r="X324" s="21">
        <f t="shared" si="18"/>
        <v>0.20285615817747449</v>
      </c>
      <c r="Y324" s="21">
        <f t="shared" si="18"/>
        <v>0.23848810532155773</v>
      </c>
      <c r="Z324" s="21">
        <f t="shared" si="18"/>
        <v>0.21127187017764959</v>
      </c>
      <c r="AA324" s="21">
        <f t="shared" si="18"/>
        <v>0.2518477278529585</v>
      </c>
      <c r="AB324" s="21">
        <f t="shared" si="18"/>
        <v>0.27652422515389707</v>
      </c>
      <c r="AC324" s="21">
        <f t="shared" si="18"/>
        <v>0.27695303504711244</v>
      </c>
      <c r="AD324" s="21">
        <f t="shared" si="18"/>
        <v>0.21181325597263156</v>
      </c>
      <c r="AE324" s="21">
        <f t="shared" si="18"/>
        <v>0.16812038621794778</v>
      </c>
      <c r="AF324" s="21">
        <f t="shared" si="18"/>
        <v>0.1773946101228675</v>
      </c>
      <c r="AG324" s="21">
        <f t="shared" si="18"/>
        <v>0.18495888866045573</v>
      </c>
      <c r="AH324" s="21">
        <f t="shared" si="18"/>
        <v>0.18750991029720165</v>
      </c>
      <c r="AI324" s="21">
        <f t="shared" si="18"/>
        <v>0.16679280474971547</v>
      </c>
      <c r="AJ324" s="21">
        <f t="shared" si="18"/>
        <v>0.15402392887489336</v>
      </c>
      <c r="AK324" s="21">
        <f t="shared" si="18"/>
        <v>0.15378955550335194</v>
      </c>
      <c r="AL324" s="21">
        <f t="shared" si="18"/>
        <v>0.15201385448187565</v>
      </c>
      <c r="AM324" s="21">
        <f t="shared" si="18"/>
        <v>0.15140687164382571</v>
      </c>
      <c r="AN324" s="21">
        <f t="shared" si="18"/>
        <v>0.16639423830698563</v>
      </c>
      <c r="AO324" s="21">
        <f t="shared" si="18"/>
        <v>0.17232995504482218</v>
      </c>
      <c r="AP324" s="21">
        <f t="shared" si="18"/>
        <v>0.18325455555428682</v>
      </c>
      <c r="AQ324" s="21">
        <f t="shared" si="18"/>
        <v>0.19077854419511631</v>
      </c>
      <c r="AR324" s="21">
        <f t="shared" si="18"/>
        <v>0.21325818490911252</v>
      </c>
      <c r="AS324" s="21">
        <f t="shared" si="18"/>
        <v>0.20605764159017037</v>
      </c>
      <c r="AT324" s="21">
        <f t="shared" si="18"/>
        <v>0.20523418219240464</v>
      </c>
      <c r="AU324" s="21">
        <f t="shared" si="18"/>
        <v>0.21182077785346487</v>
      </c>
      <c r="AV324" s="21">
        <f t="shared" si="18"/>
        <v>0.21429811266019105</v>
      </c>
      <c r="AW324" s="21">
        <f t="shared" si="18"/>
        <v>0.1839289464617726</v>
      </c>
      <c r="AX324" s="21">
        <f t="shared" si="18"/>
        <v>0.20760313002544872</v>
      </c>
      <c r="AY324" s="21">
        <f t="shared" si="18"/>
        <v>0.21056891285998347</v>
      </c>
      <c r="AZ324" s="21">
        <f t="shared" si="18"/>
        <v>0.20058029891417228</v>
      </c>
      <c r="BA324" s="21">
        <f t="shared" si="18"/>
        <v>0.19392270903078412</v>
      </c>
      <c r="BB324" s="21">
        <f t="shared" si="18"/>
        <v>0.17886890583813364</v>
      </c>
      <c r="BC324" s="21">
        <f t="shared" si="18"/>
        <v>0.16258382761095413</v>
      </c>
      <c r="BD324" s="21">
        <f t="shared" si="18"/>
        <v>0.15369222985302411</v>
      </c>
      <c r="BE324" s="21">
        <f t="shared" si="18"/>
        <v>0.15343788963566662</v>
      </c>
      <c r="BF324" s="21">
        <f t="shared" si="18"/>
        <v>0.15488837246423226</v>
      </c>
      <c r="BG324" s="21">
        <f t="shared" si="18"/>
        <v>0.14872371324855382</v>
      </c>
      <c r="BH324" s="21">
        <f t="shared" si="18"/>
        <v>0.16630289590451575</v>
      </c>
      <c r="BI324" s="21">
        <f t="shared" si="18"/>
        <v>0.199381876124058</v>
      </c>
      <c r="BJ324" s="21"/>
    </row>
    <row r="325" spans="1:62" hidden="1" x14ac:dyDescent="0.45">
      <c r="A325" s="17">
        <v>76</v>
      </c>
      <c r="B325" s="17" t="s">
        <v>66</v>
      </c>
      <c r="C325" s="17" t="s">
        <v>67</v>
      </c>
      <c r="D325" s="17" t="s">
        <v>2</v>
      </c>
      <c r="E325" s="17"/>
      <c r="F325" s="17"/>
      <c r="G325" s="17"/>
      <c r="H325" s="17"/>
      <c r="I325" s="17"/>
      <c r="J325" s="26">
        <v>5.6564999999999997E-2</v>
      </c>
      <c r="K325" s="26">
        <v>7.2727E-2</v>
      </c>
      <c r="L325" s="26">
        <v>0.10505100000000001</v>
      </c>
      <c r="M325" s="26">
        <v>0.152529</v>
      </c>
      <c r="N325" s="26">
        <v>0.221223</v>
      </c>
      <c r="O325" s="17">
        <v>0.30000399999999999</v>
      </c>
      <c r="P325" s="17">
        <v>0.47273199999999999</v>
      </c>
      <c r="Q325" s="17">
        <v>0.72326000000000001</v>
      </c>
      <c r="R325" s="17">
        <v>1.0424549999999999</v>
      </c>
      <c r="S325" s="17">
        <v>1.730348</v>
      </c>
      <c r="T325" s="17">
        <v>3.6669740000000002</v>
      </c>
      <c r="U325" s="17">
        <v>7.0706220000000002</v>
      </c>
      <c r="V325" s="17">
        <v>15.151649000000001</v>
      </c>
      <c r="W325" s="17">
        <v>35.355327000000003</v>
      </c>
      <c r="X325" s="17">
        <v>112.128416</v>
      </c>
      <c r="Y325" s="17">
        <v>384.85367000000002</v>
      </c>
      <c r="Z325" s="17">
        <v>1055.5589950000001</v>
      </c>
      <c r="AA325" s="17">
        <v>3153.3553969999998</v>
      </c>
      <c r="AB325" s="17">
        <v>22783.968328999999</v>
      </c>
      <c r="AC325" s="17">
        <v>334532</v>
      </c>
      <c r="AD325" s="17">
        <v>9524208</v>
      </c>
      <c r="AE325" s="17">
        <v>55678580</v>
      </c>
      <c r="AF325" s="17">
        <v>585373419</v>
      </c>
      <c r="AG325" s="17">
        <v>12755269319</v>
      </c>
      <c r="AH325" s="17">
        <v>314979249220</v>
      </c>
      <c r="AI325" s="17">
        <v>597720300905</v>
      </c>
      <c r="AJ325" s="17">
        <v>725845548872</v>
      </c>
      <c r="AK325" s="17">
        <v>807928902902</v>
      </c>
      <c r="AL325" s="17">
        <v>844218870855</v>
      </c>
      <c r="AM325" s="17">
        <v>918777405261</v>
      </c>
      <c r="AN325" s="17">
        <v>999570000000</v>
      </c>
      <c r="AO325" s="17">
        <v>1089011000000</v>
      </c>
      <c r="AP325" s="17">
        <v>1215960000000</v>
      </c>
      <c r="AQ325" s="17">
        <v>1390202000000</v>
      </c>
      <c r="AR325" s="17">
        <v>1540244575236</v>
      </c>
      <c r="AS325" s="17">
        <v>1723319374029</v>
      </c>
      <c r="AT325" s="17">
        <v>1914948437782</v>
      </c>
      <c r="AU325" s="17">
        <v>2144054775374</v>
      </c>
      <c r="AV325" s="17">
        <v>2443378086355</v>
      </c>
      <c r="AW325" s="17">
        <v>2719996648214</v>
      </c>
      <c r="AX325" s="17">
        <v>3079133000000</v>
      </c>
      <c r="AY325" s="17">
        <v>3454852000000</v>
      </c>
      <c r="AZ325" s="17">
        <v>3849014000000</v>
      </c>
      <c r="BA325" s="17">
        <v>4297697000000</v>
      </c>
      <c r="BB325" s="17">
        <v>4745278000000</v>
      </c>
      <c r="BC325" s="17">
        <v>5020969000000</v>
      </c>
      <c r="BD325" s="17">
        <v>5305781000000</v>
      </c>
      <c r="BE325" s="17">
        <v>5575017000000</v>
      </c>
      <c r="BF325" s="17">
        <v>5919281000000</v>
      </c>
      <c r="BG325" s="17">
        <v>6290192000000</v>
      </c>
      <c r="BH325" s="17">
        <v>6225729000000</v>
      </c>
      <c r="BI325" s="17">
        <v>6948957000000</v>
      </c>
    </row>
    <row r="326" spans="1:62" hidden="1" x14ac:dyDescent="0.45">
      <c r="A326" s="17">
        <v>76</v>
      </c>
      <c r="B326" s="17" t="s">
        <v>66</v>
      </c>
      <c r="C326" s="17" t="s">
        <v>67</v>
      </c>
      <c r="D326" s="17" t="s">
        <v>3</v>
      </c>
      <c r="E326" s="17"/>
      <c r="F326" s="17"/>
      <c r="G326" s="17"/>
      <c r="H326" s="17"/>
      <c r="I326" s="17"/>
      <c r="J326" s="26">
        <v>4.8499470000000003E-2</v>
      </c>
      <c r="K326" s="26">
        <v>6.2645149999999997E-2</v>
      </c>
      <c r="L326" s="26">
        <v>9.0936509999999998E-2</v>
      </c>
      <c r="M326" s="26">
        <v>0.13337355000000001</v>
      </c>
      <c r="N326" s="26">
        <v>0.19601871000000001</v>
      </c>
      <c r="O326" s="17">
        <v>0.26068467000000001</v>
      </c>
      <c r="P326" s="17">
        <v>0.41022470999999999</v>
      </c>
      <c r="Q326" s="17">
        <v>0.63655558999999995</v>
      </c>
      <c r="R326" s="17">
        <v>0.91340675000000005</v>
      </c>
      <c r="S326" s="17">
        <v>1.51358773</v>
      </c>
      <c r="T326" s="17">
        <v>3.3040266300000001</v>
      </c>
      <c r="U326" s="17">
        <v>6.0624341800000003</v>
      </c>
      <c r="V326" s="17">
        <v>13.13527405</v>
      </c>
      <c r="W326" s="17">
        <v>31.322576569999999</v>
      </c>
      <c r="X326" s="17">
        <v>100.03016390000001</v>
      </c>
      <c r="Y326" s="17">
        <v>334.44428529999999</v>
      </c>
      <c r="Z326" s="17">
        <v>912.39634339999998</v>
      </c>
      <c r="AA326" s="17">
        <v>2639.1796777</v>
      </c>
      <c r="AB326" s="17">
        <v>18800.618780000001</v>
      </c>
      <c r="AC326" s="17">
        <v>268044.46464000002</v>
      </c>
      <c r="AD326" s="17">
        <v>7386068.6683599995</v>
      </c>
      <c r="AE326" s="17">
        <v>43132271.096450001</v>
      </c>
      <c r="AF326" s="17">
        <v>458216323</v>
      </c>
      <c r="AG326" s="17">
        <v>9850487959</v>
      </c>
      <c r="AH326" s="17">
        <v>242198727313</v>
      </c>
      <c r="AI326" s="17">
        <v>449970755150</v>
      </c>
      <c r="AJ326" s="17">
        <v>557022484202</v>
      </c>
      <c r="AK326" s="17">
        <v>621935265217</v>
      </c>
      <c r="AL326" s="17">
        <v>643041469648</v>
      </c>
      <c r="AM326" s="17">
        <v>703598770429</v>
      </c>
      <c r="AN326" s="17">
        <v>774526000000</v>
      </c>
      <c r="AO326" s="17">
        <v>843501000000</v>
      </c>
      <c r="AP326" s="17">
        <v>921536000000</v>
      </c>
      <c r="AQ326" s="17">
        <v>1062460000000</v>
      </c>
      <c r="AR326" s="17">
        <v>1178695227006</v>
      </c>
      <c r="AS326" s="17">
        <v>1313295930445</v>
      </c>
      <c r="AT326" s="17">
        <v>1456215268435</v>
      </c>
      <c r="AU326" s="17">
        <v>1628755703955</v>
      </c>
      <c r="AV326" s="17">
        <v>1857510064740</v>
      </c>
      <c r="AW326" s="17">
        <v>2065033136623</v>
      </c>
      <c r="AX326" s="17">
        <v>2340167000000</v>
      </c>
      <c r="AY326" s="17">
        <v>2637814000000</v>
      </c>
      <c r="AZ326" s="17">
        <v>2956834000000</v>
      </c>
      <c r="BA326" s="17">
        <v>3290422000000</v>
      </c>
      <c r="BB326" s="17">
        <v>3638404000000</v>
      </c>
      <c r="BC326" s="17">
        <v>3835193000000</v>
      </c>
      <c r="BD326" s="17">
        <v>4028136000000</v>
      </c>
      <c r="BE326" s="17">
        <v>4247259000000</v>
      </c>
      <c r="BF326" s="17">
        <v>4525801000000</v>
      </c>
      <c r="BG326" s="17">
        <v>4813579000000</v>
      </c>
      <c r="BH326" s="17">
        <v>4696416000000</v>
      </c>
      <c r="BI326" s="17">
        <v>5291556000000</v>
      </c>
    </row>
    <row r="327" spans="1:62" hidden="1" x14ac:dyDescent="0.45">
      <c r="A327" s="17">
        <v>76</v>
      </c>
      <c r="B327" s="17" t="s">
        <v>66</v>
      </c>
      <c r="C327" s="17" t="s">
        <v>67</v>
      </c>
      <c r="D327" s="17" t="s">
        <v>4</v>
      </c>
      <c r="E327" s="17"/>
      <c r="F327" s="17"/>
      <c r="G327" s="17"/>
      <c r="H327" s="17"/>
      <c r="I327" s="17"/>
      <c r="J327" s="26">
        <v>8.0654999999999998E-3</v>
      </c>
      <c r="K327" s="26">
        <v>1.008188E-2</v>
      </c>
      <c r="L327" s="26">
        <v>1.411463E-2</v>
      </c>
      <c r="M327" s="26">
        <v>1.915557E-2</v>
      </c>
      <c r="N327" s="26">
        <v>2.5204689999999998E-2</v>
      </c>
      <c r="O327" s="17">
        <v>3.9319319999999998E-2</v>
      </c>
      <c r="P327" s="17">
        <v>6.2507640000000003E-2</v>
      </c>
      <c r="Q327" s="17">
        <v>8.6704139999999999E-2</v>
      </c>
      <c r="R327" s="17">
        <v>0.12904802000000001</v>
      </c>
      <c r="S327" s="17">
        <v>0.21676034999999999</v>
      </c>
      <c r="T327" s="17">
        <v>0.36294757</v>
      </c>
      <c r="U327" s="17">
        <v>1.00818769</v>
      </c>
      <c r="V327" s="17">
        <v>2.01637537</v>
      </c>
      <c r="W327" s="17">
        <v>4.03275074</v>
      </c>
      <c r="X327" s="17">
        <v>12.098252199999999</v>
      </c>
      <c r="Y327" s="17">
        <v>50.409384299999999</v>
      </c>
      <c r="Z327" s="17">
        <v>143.16265129999999</v>
      </c>
      <c r="AA327" s="17">
        <v>514.17571950000001</v>
      </c>
      <c r="AB327" s="17">
        <v>3983.3495400000002</v>
      </c>
      <c r="AC327" s="17">
        <v>66487.961469999995</v>
      </c>
      <c r="AD327" s="17">
        <v>2138139.23838</v>
      </c>
      <c r="AE327" s="17">
        <v>12546308.978840001</v>
      </c>
      <c r="AF327" s="17">
        <v>127157096</v>
      </c>
      <c r="AG327" s="17">
        <v>2904781361</v>
      </c>
      <c r="AH327" s="17">
        <v>72780521907</v>
      </c>
      <c r="AI327" s="17">
        <v>147749545755</v>
      </c>
      <c r="AJ327" s="17">
        <v>168823064670</v>
      </c>
      <c r="AK327" s="17">
        <v>185993637685</v>
      </c>
      <c r="AL327" s="17">
        <v>201177401208</v>
      </c>
      <c r="AM327" s="17">
        <v>215178634832</v>
      </c>
      <c r="AN327" s="17">
        <v>225044000000</v>
      </c>
      <c r="AO327" s="17">
        <v>245510000000</v>
      </c>
      <c r="AP327" s="17">
        <v>294424000000</v>
      </c>
      <c r="AQ327" s="17">
        <v>327742000000</v>
      </c>
      <c r="AR327" s="17">
        <v>361549348231</v>
      </c>
      <c r="AS327" s="17">
        <v>410023443584</v>
      </c>
      <c r="AT327" s="17">
        <v>458733169348</v>
      </c>
      <c r="AU327" s="17">
        <v>515299071419</v>
      </c>
      <c r="AV327" s="17">
        <v>585868021615</v>
      </c>
      <c r="AW327" s="17">
        <v>654963511591</v>
      </c>
      <c r="AX327" s="17">
        <v>738966000000</v>
      </c>
      <c r="AY327" s="17">
        <v>817038000000</v>
      </c>
      <c r="AZ327" s="17">
        <v>892180000000</v>
      </c>
      <c r="BA327" s="17">
        <v>1007275000000</v>
      </c>
      <c r="BB327" s="17">
        <v>1106874000000</v>
      </c>
      <c r="BC327" s="17">
        <v>1185776000000</v>
      </c>
      <c r="BD327" s="17">
        <v>1277645000000</v>
      </c>
      <c r="BE327" s="17">
        <v>1327758000000</v>
      </c>
      <c r="BF327" s="17">
        <v>1393480000000</v>
      </c>
      <c r="BG327" s="17">
        <v>1476613000000</v>
      </c>
      <c r="BH327" s="17">
        <v>1529313000000</v>
      </c>
      <c r="BI327" s="17">
        <v>1657401000000</v>
      </c>
    </row>
    <row r="328" spans="1:62" hidden="1" x14ac:dyDescent="0.45">
      <c r="A328" s="17">
        <v>76</v>
      </c>
      <c r="B328" s="17" t="s">
        <v>66</v>
      </c>
      <c r="C328" s="17" t="s">
        <v>67</v>
      </c>
      <c r="D328" s="17" t="s">
        <v>5</v>
      </c>
      <c r="E328" s="17"/>
      <c r="F328" s="17"/>
      <c r="G328" s="17"/>
      <c r="H328" s="17"/>
      <c r="I328" s="17"/>
      <c r="J328" s="26">
        <v>1.347098E-2</v>
      </c>
      <c r="K328" s="26">
        <v>1.8282039999999999E-2</v>
      </c>
      <c r="L328" s="26">
        <v>2.6941949999999999E-2</v>
      </c>
      <c r="M328" s="26">
        <v>4.041293E-2</v>
      </c>
      <c r="N328" s="26">
        <v>6.3506030000000005E-2</v>
      </c>
      <c r="O328" s="17">
        <v>9.4296829999999998E-2</v>
      </c>
      <c r="P328" s="17">
        <v>0.13086091</v>
      </c>
      <c r="Q328" s="17">
        <v>0.19340473</v>
      </c>
      <c r="R328" s="17">
        <v>0.29251262</v>
      </c>
      <c r="S328" s="17">
        <v>0.48303070999999997</v>
      </c>
      <c r="T328" s="17">
        <v>1.0488116999999999</v>
      </c>
      <c r="U328" s="17">
        <v>1.9244251299999999</v>
      </c>
      <c r="V328" s="17">
        <v>3.8488502699999998</v>
      </c>
      <c r="W328" s="17">
        <v>6.7354879600000004</v>
      </c>
      <c r="X328" s="17">
        <v>21.1686765</v>
      </c>
      <c r="Y328" s="17">
        <v>92.372406400000003</v>
      </c>
      <c r="Z328" s="17">
        <v>244.40199179999999</v>
      </c>
      <c r="AA328" s="17">
        <v>900.63096199999995</v>
      </c>
      <c r="AB328" s="17">
        <v>6880.7821000000004</v>
      </c>
      <c r="AC328" s="17">
        <v>110171.41439999999</v>
      </c>
      <c r="AD328" s="17">
        <v>2314443.5630999999</v>
      </c>
      <c r="AE328" s="17">
        <v>11051098.885</v>
      </c>
      <c r="AF328" s="17">
        <v>112535201</v>
      </c>
      <c r="AG328" s="17">
        <v>2733396333</v>
      </c>
      <c r="AH328" s="17">
        <v>71923014146</v>
      </c>
      <c r="AI328" s="17">
        <v>133951300975</v>
      </c>
      <c r="AJ328" s="17">
        <v>151434289208</v>
      </c>
      <c r="AK328" s="17">
        <v>172332162150</v>
      </c>
      <c r="AL328" s="17">
        <v>175593308603</v>
      </c>
      <c r="AM328" s="17">
        <v>183656143085</v>
      </c>
      <c r="AN328" s="17">
        <v>226666000000</v>
      </c>
      <c r="AO328" s="17">
        <v>246597000000</v>
      </c>
      <c r="AP328" s="17">
        <v>259780000000</v>
      </c>
      <c r="AQ328" s="17">
        <v>289589534000</v>
      </c>
      <c r="AR328" s="17">
        <v>350683400000</v>
      </c>
      <c r="AS328" s="17">
        <v>373446534229</v>
      </c>
      <c r="AT328" s="17">
        <v>429279016528</v>
      </c>
      <c r="AU328" s="17">
        <v>539137779378</v>
      </c>
      <c r="AV328" s="17">
        <v>672320235245</v>
      </c>
      <c r="AW328" s="17">
        <v>626482578378</v>
      </c>
      <c r="AX328" s="17">
        <v>847166000000</v>
      </c>
      <c r="AY328" s="17">
        <v>955201000000</v>
      </c>
      <c r="AZ328" s="17">
        <v>1031188000000</v>
      </c>
      <c r="BA328" s="17">
        <v>1156629000000</v>
      </c>
      <c r="BB328" s="17">
        <v>1187483000000</v>
      </c>
      <c r="BC328" s="17">
        <v>1043964000000</v>
      </c>
      <c r="BD328" s="17">
        <v>938490000000</v>
      </c>
      <c r="BE328" s="17">
        <v>963165000000</v>
      </c>
      <c r="BF328" s="17">
        <v>1057278000000</v>
      </c>
      <c r="BG328" s="17">
        <v>1146556000000</v>
      </c>
      <c r="BH328" s="17">
        <v>1189637000000</v>
      </c>
      <c r="BI328" s="17">
        <v>1642137000000</v>
      </c>
    </row>
    <row r="329" spans="1:62" hidden="1" x14ac:dyDescent="0.45">
      <c r="A329" s="17">
        <v>76</v>
      </c>
      <c r="B329" s="17" t="s">
        <v>66</v>
      </c>
      <c r="C329" s="17" t="s">
        <v>67</v>
      </c>
      <c r="D329" s="17" t="s">
        <v>6</v>
      </c>
      <c r="E329" s="17"/>
      <c r="F329" s="17"/>
      <c r="G329" s="17"/>
      <c r="H329" s="17"/>
      <c r="I329" s="17"/>
      <c r="J329" s="26">
        <v>1.3042710000000001E-2</v>
      </c>
      <c r="K329" s="26">
        <v>1.8059140000000001E-2</v>
      </c>
      <c r="L329" s="26">
        <v>2.608543E-2</v>
      </c>
      <c r="M329" s="26">
        <v>3.9128139999999999E-2</v>
      </c>
      <c r="N329" s="26">
        <v>5.9193860000000001E-2</v>
      </c>
      <c r="O329" s="17">
        <v>8.9292430000000006E-2</v>
      </c>
      <c r="P329" s="17">
        <v>0.13243371000000001</v>
      </c>
      <c r="Q329" s="17">
        <v>0.19463743</v>
      </c>
      <c r="R329" s="17">
        <v>0.29496600000000001</v>
      </c>
      <c r="S329" s="17">
        <v>0.50866584999999997</v>
      </c>
      <c r="T329" s="17">
        <v>1.0935814100000001</v>
      </c>
      <c r="U329" s="17">
        <v>2.0065713999999999</v>
      </c>
      <c r="V329" s="17">
        <v>4.0131427999999998</v>
      </c>
      <c r="W329" s="17">
        <v>8.0262855999999996</v>
      </c>
      <c r="X329" s="17">
        <v>24.078856800000001</v>
      </c>
      <c r="Y329" s="17">
        <v>85.279284489999995</v>
      </c>
      <c r="Z329" s="17">
        <v>254.83456777000001</v>
      </c>
      <c r="AA329" s="17">
        <v>939.07541506999996</v>
      </c>
      <c r="AB329" s="17">
        <v>7174.4960000000001</v>
      </c>
      <c r="AC329" s="17">
        <v>114874.2061</v>
      </c>
      <c r="AD329" s="17">
        <v>2690833.3160000001</v>
      </c>
      <c r="AE329" s="17">
        <v>11769161.289999999</v>
      </c>
      <c r="AF329" s="17">
        <v>127303583</v>
      </c>
      <c r="AG329" s="17">
        <v>2932297764</v>
      </c>
      <c r="AH329" s="17">
        <v>78165478267</v>
      </c>
      <c r="AI329" s="17">
        <v>143219766421</v>
      </c>
      <c r="AJ329" s="17">
        <v>157713765845</v>
      </c>
      <c r="AK329" s="17">
        <v>180700351712</v>
      </c>
      <c r="AL329" s="17">
        <v>184067700451</v>
      </c>
      <c r="AM329" s="17">
        <v>184701293700</v>
      </c>
      <c r="AN329" s="17">
        <v>219488000000</v>
      </c>
      <c r="AO329" s="17">
        <v>242337000000</v>
      </c>
      <c r="AP329" s="17">
        <v>266884000000</v>
      </c>
      <c r="AQ329" s="17">
        <v>285261518000</v>
      </c>
      <c r="AR329" s="17">
        <v>339087077964</v>
      </c>
      <c r="AS329" s="17">
        <v>370218874949</v>
      </c>
      <c r="AT329" s="17">
        <v>414673549524</v>
      </c>
      <c r="AU329" s="17">
        <v>489532026070</v>
      </c>
      <c r="AV329" s="17">
        <v>602845577257</v>
      </c>
      <c r="AW329" s="17">
        <v>636675778986</v>
      </c>
      <c r="AX329" s="17">
        <v>797946000000</v>
      </c>
      <c r="AY329" s="17">
        <v>901927000000</v>
      </c>
      <c r="AZ329" s="17">
        <v>997460000000</v>
      </c>
      <c r="BA329" s="17">
        <v>1114944000000</v>
      </c>
      <c r="BB329" s="17">
        <v>1148453000000</v>
      </c>
      <c r="BC329" s="17">
        <v>1069397000000</v>
      </c>
      <c r="BD329" s="17">
        <v>973271000000</v>
      </c>
      <c r="BE329" s="17">
        <v>958779000000</v>
      </c>
      <c r="BF329" s="17">
        <v>1057409000000</v>
      </c>
      <c r="BG329" s="17">
        <v>1143185000000</v>
      </c>
      <c r="BH329" s="17">
        <v>1240167000000</v>
      </c>
      <c r="BI329" s="17">
        <v>1663773000000</v>
      </c>
    </row>
    <row r="330" spans="1:62" hidden="1" x14ac:dyDescent="0.45">
      <c r="A330" s="17">
        <v>76</v>
      </c>
      <c r="B330" s="17" t="s">
        <v>66</v>
      </c>
      <c r="C330" s="17" t="s">
        <v>67</v>
      </c>
      <c r="D330" s="17" t="s">
        <v>20</v>
      </c>
      <c r="E330" s="17"/>
      <c r="F330" s="17"/>
      <c r="G330" s="17"/>
      <c r="H330" s="17"/>
      <c r="I330" s="17"/>
      <c r="J330" s="26">
        <v>4.2826000000000002E-4</v>
      </c>
      <c r="K330" s="26">
        <v>2.229E-4</v>
      </c>
      <c r="L330" s="26">
        <v>8.5652000000000005E-4</v>
      </c>
      <c r="M330" s="26">
        <v>1.2847900000000001E-3</v>
      </c>
      <c r="N330" s="26">
        <v>4.3121699999999997E-3</v>
      </c>
      <c r="O330" s="17">
        <v>5.0044E-3</v>
      </c>
      <c r="P330" s="17">
        <v>-1.5728000000000001E-3</v>
      </c>
      <c r="Q330" s="17">
        <v>-1.2327E-3</v>
      </c>
      <c r="R330" s="17">
        <v>-2.4533799999999998E-3</v>
      </c>
      <c r="S330" s="17">
        <v>-2.5635140000000001E-2</v>
      </c>
      <c r="T330" s="17">
        <v>-4.4769719999999999E-2</v>
      </c>
      <c r="U330" s="17">
        <v>-8.2146269999999993E-2</v>
      </c>
      <c r="V330" s="17">
        <v>-0.16429252999999999</v>
      </c>
      <c r="W330" s="17">
        <v>-1.2907976400000001</v>
      </c>
      <c r="X330" s="17">
        <v>-2.9101803400000001</v>
      </c>
      <c r="Y330" s="17">
        <v>7.0931218700000001</v>
      </c>
      <c r="Z330" s="17">
        <v>-10.43257593</v>
      </c>
      <c r="AA330" s="17">
        <v>-38.444453039999999</v>
      </c>
      <c r="AB330" s="17">
        <v>-293.714</v>
      </c>
      <c r="AC330" s="17">
        <v>-4702.7915999999996</v>
      </c>
      <c r="AD330" s="17">
        <v>-376389.75290000002</v>
      </c>
      <c r="AE330" s="17">
        <v>-718062.40500000003</v>
      </c>
      <c r="AF330" s="17">
        <v>-14768381</v>
      </c>
      <c r="AG330" s="17">
        <v>-198901432</v>
      </c>
      <c r="AH330" s="17">
        <v>-6242464122</v>
      </c>
      <c r="AI330" s="17">
        <v>-9268465445</v>
      </c>
      <c r="AJ330" s="17">
        <v>-6279476637</v>
      </c>
      <c r="AK330" s="17">
        <v>-8368189561</v>
      </c>
      <c r="AL330" s="17">
        <v>-8474391847</v>
      </c>
      <c r="AM330" s="17">
        <v>-1045150615</v>
      </c>
      <c r="AN330" s="17">
        <v>7178000000</v>
      </c>
      <c r="AO330" s="17">
        <v>4260000000</v>
      </c>
      <c r="AP330" s="17">
        <v>-7104000000</v>
      </c>
      <c r="AQ330" s="17">
        <v>4328016000</v>
      </c>
      <c r="AR330" s="17">
        <v>11596322036</v>
      </c>
      <c r="AS330" s="17">
        <v>3227659280</v>
      </c>
      <c r="AT330" s="17">
        <v>14605467004</v>
      </c>
      <c r="AU330" s="17">
        <v>49605753308</v>
      </c>
      <c r="AV330" s="17">
        <v>69474657988</v>
      </c>
      <c r="AW330" s="17">
        <v>-10193200608</v>
      </c>
      <c r="AX330" s="17">
        <v>49220000000</v>
      </c>
      <c r="AY330" s="17">
        <v>53274000000</v>
      </c>
      <c r="AZ330" s="17">
        <v>33728000000</v>
      </c>
      <c r="BA330" s="17">
        <v>41685000000</v>
      </c>
      <c r="BB330" s="17">
        <v>39030000000</v>
      </c>
      <c r="BC330" s="17">
        <v>-25433000000</v>
      </c>
      <c r="BD330" s="17">
        <v>-34781000000</v>
      </c>
      <c r="BE330" s="17">
        <v>4386000000</v>
      </c>
      <c r="BF330" s="17">
        <v>-131000000</v>
      </c>
      <c r="BG330" s="17">
        <v>3371000000</v>
      </c>
      <c r="BH330" s="17">
        <v>-50530000000</v>
      </c>
      <c r="BI330" s="17">
        <v>-21636000000</v>
      </c>
    </row>
    <row r="331" spans="1:62" hidden="1" x14ac:dyDescent="0.45">
      <c r="A331" s="17">
        <v>76</v>
      </c>
      <c r="B331" s="17" t="s">
        <v>66</v>
      </c>
      <c r="C331" s="17" t="s">
        <v>67</v>
      </c>
      <c r="D331" s="17" t="s">
        <v>7</v>
      </c>
      <c r="E331" s="17"/>
      <c r="F331" s="17"/>
      <c r="G331" s="17"/>
      <c r="H331" s="17"/>
      <c r="I331" s="17"/>
      <c r="J331" s="26">
        <v>5.0700700000000003E-3</v>
      </c>
      <c r="K331" s="26">
        <v>6.0840800000000004E-3</v>
      </c>
      <c r="L331" s="26">
        <v>9.1261299999999997E-3</v>
      </c>
      <c r="M331" s="26">
        <v>1.521021E-2</v>
      </c>
      <c r="N331" s="26">
        <v>2.1294299999999999E-2</v>
      </c>
      <c r="O331" s="17">
        <v>2.7378380000000001E-2</v>
      </c>
      <c r="P331" s="17">
        <v>4.157458E-2</v>
      </c>
      <c r="Q331" s="17">
        <v>6.6924929999999994E-2</v>
      </c>
      <c r="R331" s="17">
        <v>8.923325E-2</v>
      </c>
      <c r="S331" s="17">
        <v>0.15920022</v>
      </c>
      <c r="T331" s="17">
        <v>0.36504510000000001</v>
      </c>
      <c r="U331" s="17">
        <v>1.01401417</v>
      </c>
      <c r="V331" s="17">
        <v>1.01401417</v>
      </c>
      <c r="W331" s="17">
        <v>5.0700708299999997</v>
      </c>
      <c r="X331" s="17">
        <v>19.266269139999999</v>
      </c>
      <c r="Y331" s="17">
        <v>61.854864069999998</v>
      </c>
      <c r="Z331" s="17">
        <v>118.63965732</v>
      </c>
      <c r="AA331" s="17">
        <v>402.56362354999999</v>
      </c>
      <c r="AB331" s="17">
        <v>3475.0264999999999</v>
      </c>
      <c r="AC331" s="17">
        <v>38536.594299999997</v>
      </c>
      <c r="AD331" s="17">
        <v>912721.24809999997</v>
      </c>
      <c r="AE331" s="17">
        <v>5597239.5517999995</v>
      </c>
      <c r="AF331" s="17">
        <v>74538198</v>
      </c>
      <c r="AG331" s="17">
        <v>1577015298</v>
      </c>
      <c r="AH331" s="17">
        <v>35373699007</v>
      </c>
      <c r="AI331" s="17">
        <v>53153188842</v>
      </c>
      <c r="AJ331" s="17">
        <v>57527347410</v>
      </c>
      <c r="AK331" s="17">
        <v>66490531850</v>
      </c>
      <c r="AL331" s="17">
        <v>70470248022</v>
      </c>
      <c r="AM331" s="17">
        <v>104038333908</v>
      </c>
      <c r="AN331" s="17">
        <v>122164000000</v>
      </c>
      <c r="AO331" s="17">
        <v>162781000000</v>
      </c>
      <c r="AP331" s="17">
        <v>211863000000</v>
      </c>
      <c r="AQ331" s="17">
        <v>260798000000</v>
      </c>
      <c r="AR331" s="17">
        <v>323924846732</v>
      </c>
      <c r="AS331" s="17">
        <v>330880195776</v>
      </c>
      <c r="AT331" s="17">
        <v>346341952947</v>
      </c>
      <c r="AU331" s="17">
        <v>362547806326</v>
      </c>
      <c r="AV331" s="17">
        <v>420880766040</v>
      </c>
      <c r="AW331" s="17">
        <v>361680470395</v>
      </c>
      <c r="AX331" s="17">
        <v>422220000000</v>
      </c>
      <c r="AY331" s="17">
        <v>506895000000</v>
      </c>
      <c r="AZ331" s="17">
        <v>571875000000</v>
      </c>
      <c r="BA331" s="17">
        <v>626051000000</v>
      </c>
      <c r="BB331" s="17">
        <v>636375000000</v>
      </c>
      <c r="BC331" s="17">
        <v>773468000000</v>
      </c>
      <c r="BD331" s="17">
        <v>781577000000</v>
      </c>
      <c r="BE331" s="17">
        <v>824434000000</v>
      </c>
      <c r="BF331" s="17">
        <v>1025056000000</v>
      </c>
      <c r="BG331" s="17">
        <v>1043561000000</v>
      </c>
      <c r="BH331" s="17">
        <v>1254192000000</v>
      </c>
      <c r="BI331" s="17">
        <v>1744342000000</v>
      </c>
    </row>
    <row r="332" spans="1:62" hidden="1" x14ac:dyDescent="0.45">
      <c r="A332" s="17">
        <v>76</v>
      </c>
      <c r="B332" s="17" t="s">
        <v>66</v>
      </c>
      <c r="C332" s="17" t="s">
        <v>67</v>
      </c>
      <c r="D332" s="17" t="s">
        <v>8</v>
      </c>
      <c r="E332" s="17"/>
      <c r="F332" s="17"/>
      <c r="G332" s="17"/>
      <c r="H332" s="17"/>
      <c r="I332" s="17"/>
      <c r="J332" s="26">
        <v>4.9691800000000001E-3</v>
      </c>
      <c r="K332" s="26">
        <v>6.9568499999999997E-3</v>
      </c>
      <c r="L332" s="26">
        <v>1.1926030000000001E-2</v>
      </c>
      <c r="M332" s="26">
        <v>1.6895210000000001E-2</v>
      </c>
      <c r="N332" s="26">
        <v>3.5778089999999999E-2</v>
      </c>
      <c r="O332" s="17">
        <v>4.1741109999999998E-2</v>
      </c>
      <c r="P332" s="17">
        <v>5.4660979999999998E-2</v>
      </c>
      <c r="Q332" s="17">
        <v>7.1556190000000006E-2</v>
      </c>
      <c r="R332" s="17">
        <v>0.10335894</v>
      </c>
      <c r="S332" s="17">
        <v>0.20075486000000001</v>
      </c>
      <c r="T332" s="17">
        <v>0.35778093</v>
      </c>
      <c r="U332" s="17">
        <v>0.99383593000000003</v>
      </c>
      <c r="V332" s="17">
        <v>0.99383593000000003</v>
      </c>
      <c r="W332" s="17">
        <v>3.9753437200000001</v>
      </c>
      <c r="X332" s="17">
        <v>10.932195220000001</v>
      </c>
      <c r="Y332" s="17">
        <v>35.778093460000001</v>
      </c>
      <c r="Z332" s="17">
        <v>84.476054000000005</v>
      </c>
      <c r="AA332" s="17">
        <v>258.39734163999998</v>
      </c>
      <c r="AB332" s="17">
        <v>1780.9539854499999</v>
      </c>
      <c r="AC332" s="17">
        <v>23100</v>
      </c>
      <c r="AD332" s="17">
        <v>721987</v>
      </c>
      <c r="AE332" s="17">
        <v>5219091</v>
      </c>
      <c r="AF332" s="17">
        <v>58792706</v>
      </c>
      <c r="AG332" s="17">
        <v>1395782389</v>
      </c>
      <c r="AH332" s="17">
        <v>34832500751</v>
      </c>
      <c r="AI332" s="17">
        <v>66755851313</v>
      </c>
      <c r="AJ332" s="17">
        <v>76120213789</v>
      </c>
      <c r="AK332" s="17">
        <v>91330025648</v>
      </c>
      <c r="AL332" s="17">
        <v>94302342865</v>
      </c>
      <c r="AM332" s="17">
        <v>124187229789</v>
      </c>
      <c r="AN332" s="17">
        <v>149308000000</v>
      </c>
      <c r="AO332" s="17">
        <v>191634000000</v>
      </c>
      <c r="AP332" s="17">
        <v>199315000000</v>
      </c>
      <c r="AQ332" s="17">
        <v>222639517026</v>
      </c>
      <c r="AR332" s="17">
        <v>257101501188</v>
      </c>
      <c r="AS332" s="17">
        <v>257061583471</v>
      </c>
      <c r="AT332" s="17">
        <v>281119764647</v>
      </c>
      <c r="AU332" s="17">
        <v>325477726805</v>
      </c>
      <c r="AV332" s="17">
        <v>426775969769</v>
      </c>
      <c r="AW332" s="17">
        <v>375120396186</v>
      </c>
      <c r="AX332" s="17">
        <v>462672000000</v>
      </c>
      <c r="AY332" s="17">
        <v>540566000000</v>
      </c>
      <c r="AZ332" s="17">
        <v>637317000000</v>
      </c>
      <c r="BA332" s="17">
        <v>748758000000</v>
      </c>
      <c r="BB332" s="17">
        <v>790183000000</v>
      </c>
      <c r="BC332" s="17">
        <v>842614000000</v>
      </c>
      <c r="BD332" s="17">
        <v>756520000000</v>
      </c>
      <c r="BE332" s="17">
        <v>777137000000</v>
      </c>
      <c r="BF332" s="17">
        <v>997474000000</v>
      </c>
      <c r="BG332" s="17">
        <v>1091178000000</v>
      </c>
      <c r="BH332" s="17">
        <v>1201942000000</v>
      </c>
      <c r="BI332" s="17">
        <v>1655946000000</v>
      </c>
    </row>
    <row r="333" spans="1:62" hidden="1" x14ac:dyDescent="0.45">
      <c r="A333" s="17">
        <v>76</v>
      </c>
      <c r="B333" s="17" t="s">
        <v>66</v>
      </c>
      <c r="C333" s="17" t="s">
        <v>67</v>
      </c>
      <c r="D333" s="17" t="s">
        <v>9</v>
      </c>
      <c r="E333" s="17"/>
      <c r="F333" s="17"/>
      <c r="G333" s="17"/>
      <c r="H333" s="17"/>
      <c r="I333" s="17"/>
      <c r="J333" s="26">
        <v>7.0331359999999996E-2</v>
      </c>
      <c r="K333" s="26">
        <v>9.0426030000000004E-2</v>
      </c>
      <c r="L333" s="26">
        <v>0.13061538</v>
      </c>
      <c r="M333" s="26">
        <v>0.1908994</v>
      </c>
      <c r="N333" s="26">
        <v>0.27127809000000003</v>
      </c>
      <c r="O333" s="17">
        <v>0.38179879</v>
      </c>
      <c r="P333" s="17">
        <v>0.59279285999999998</v>
      </c>
      <c r="Q333" s="17">
        <v>0.91430763999999998</v>
      </c>
      <c r="R333" s="17">
        <v>1.3262484400000001</v>
      </c>
      <c r="S333" s="17">
        <v>2.1802720600000001</v>
      </c>
      <c r="T333" s="17">
        <v>4.0189346800000001</v>
      </c>
      <c r="U333" s="17">
        <v>9.0426030199999996</v>
      </c>
      <c r="V333" s="17">
        <v>19.08993972</v>
      </c>
      <c r="W333" s="17">
        <v>43.203547780000001</v>
      </c>
      <c r="X333" s="17">
        <v>140.66271370000001</v>
      </c>
      <c r="Y333" s="17">
        <v>505.38103566000001</v>
      </c>
      <c r="Z333" s="17">
        <v>1338.3052475100001</v>
      </c>
      <c r="AA333" s="17">
        <v>4214.8577427299997</v>
      </c>
      <c r="AB333" s="17">
        <v>31492.372130700001</v>
      </c>
      <c r="AC333" s="17">
        <v>462669.807378</v>
      </c>
      <c r="AD333" s="17">
        <v>12083694.723580999</v>
      </c>
      <c r="AE333" s="17">
        <v>66931054.779505</v>
      </c>
      <c r="AF333" s="17">
        <v>711609024.45270097</v>
      </c>
      <c r="AG333" s="17">
        <v>15649847770.299999</v>
      </c>
      <c r="AH333" s="17">
        <v>387671496812</v>
      </c>
      <c r="AI333" s="17">
        <v>717372946744</v>
      </c>
      <c r="AJ333" s="17">
        <v>857997730251</v>
      </c>
      <c r="AK333" s="17">
        <v>954761204091</v>
      </c>
      <c r="AL333" s="17">
        <v>995557386541</v>
      </c>
      <c r="AM333" s="17">
        <v>1082706628842</v>
      </c>
      <c r="AN333" s="17">
        <v>1199092000000</v>
      </c>
      <c r="AO333" s="17">
        <v>1315755000000</v>
      </c>
      <c r="AP333" s="17">
        <v>1488787000000</v>
      </c>
      <c r="AQ333" s="17">
        <v>1717950000000</v>
      </c>
      <c r="AR333" s="17">
        <v>1957751000000</v>
      </c>
      <c r="AS333" s="17">
        <v>2170585000000</v>
      </c>
      <c r="AT333" s="17">
        <v>2409449922072</v>
      </c>
      <c r="AU333" s="17">
        <v>2720263000000</v>
      </c>
      <c r="AV333" s="17">
        <v>3109803000000</v>
      </c>
      <c r="AW333" s="17">
        <v>3333039000000</v>
      </c>
      <c r="AX333" s="17">
        <v>3885847000000</v>
      </c>
      <c r="AY333" s="17">
        <v>4376382000000</v>
      </c>
      <c r="AZ333" s="17">
        <v>4814760000000</v>
      </c>
      <c r="BA333" s="17">
        <v>5331619000000</v>
      </c>
      <c r="BB333" s="17">
        <v>5778953000000</v>
      </c>
      <c r="BC333" s="17">
        <v>5995787000000</v>
      </c>
      <c r="BD333" s="17">
        <v>6269328000000</v>
      </c>
      <c r="BE333" s="17">
        <v>6585479000000</v>
      </c>
      <c r="BF333" s="17">
        <v>7004141000000</v>
      </c>
      <c r="BG333" s="17">
        <v>7389131000000</v>
      </c>
      <c r="BH333" s="17">
        <v>7467615000000</v>
      </c>
      <c r="BI333" s="17">
        <v>8679490000000</v>
      </c>
    </row>
    <row r="334" spans="1:62" hidden="1" x14ac:dyDescent="0.45">
      <c r="A334" s="17">
        <v>76</v>
      </c>
      <c r="B334" s="17" t="s">
        <v>66</v>
      </c>
      <c r="C334" s="17" t="s">
        <v>67</v>
      </c>
      <c r="D334" s="17" t="s">
        <v>10</v>
      </c>
      <c r="E334" s="17"/>
      <c r="F334" s="17"/>
      <c r="G334" s="17"/>
      <c r="H334" s="17"/>
      <c r="I334" s="17"/>
      <c r="J334" s="26">
        <v>7.0000000000000001E-3</v>
      </c>
      <c r="K334" s="26">
        <v>0.01</v>
      </c>
      <c r="L334" s="26">
        <v>1.4E-2</v>
      </c>
      <c r="M334" s="26">
        <v>2.1000000000000001E-2</v>
      </c>
      <c r="N334" s="26">
        <v>2.9000000000000001E-2</v>
      </c>
      <c r="O334" s="17">
        <v>3.9E-2</v>
      </c>
      <c r="P334" s="17">
        <v>6.0999999999999999E-2</v>
      </c>
      <c r="Q334" s="17">
        <v>0.109</v>
      </c>
      <c r="R334" s="17">
        <v>0.13100000000000001</v>
      </c>
      <c r="S334" s="17">
        <v>0.21</v>
      </c>
      <c r="T334" s="17">
        <v>0.42899999999999999</v>
      </c>
      <c r="U334" s="17">
        <v>0.91100000000000003</v>
      </c>
      <c r="V334" s="17">
        <v>1.61</v>
      </c>
      <c r="W334" s="17">
        <v>5</v>
      </c>
      <c r="X334" s="17">
        <v>17</v>
      </c>
      <c r="Y334" s="17">
        <v>57</v>
      </c>
      <c r="Z334" s="17">
        <v>142</v>
      </c>
      <c r="AA334" s="17">
        <v>407</v>
      </c>
      <c r="AB334" s="17">
        <v>3202</v>
      </c>
      <c r="AC334" s="17">
        <v>40788</v>
      </c>
      <c r="AD334" s="17">
        <v>1201129</v>
      </c>
      <c r="AE334" s="17">
        <v>6733222</v>
      </c>
      <c r="AF334" s="17">
        <v>48616662</v>
      </c>
      <c r="AG334" s="17">
        <v>1056307477</v>
      </c>
      <c r="AH334" s="17">
        <v>33653779431</v>
      </c>
      <c r="AI334" s="17">
        <v>34679684462</v>
      </c>
      <c r="AJ334" s="17">
        <v>39949669982</v>
      </c>
      <c r="AK334" s="17">
        <v>43720494342</v>
      </c>
      <c r="AL334" s="17">
        <v>46667121448</v>
      </c>
      <c r="AM334" s="17">
        <v>49531816520</v>
      </c>
      <c r="AN334" s="17">
        <v>55831804762</v>
      </c>
      <c r="AO334" s="17">
        <v>65174007484</v>
      </c>
      <c r="AP334" s="17">
        <v>82176855453</v>
      </c>
      <c r="AQ334" s="17">
        <v>105944948576</v>
      </c>
      <c r="AR334" s="17">
        <v>110912706113</v>
      </c>
      <c r="AS334" s="17">
        <v>100957549653</v>
      </c>
      <c r="AT334" s="17">
        <v>105294000000</v>
      </c>
      <c r="AU334" s="17">
        <v>120152000000</v>
      </c>
      <c r="AV334" s="17">
        <v>142051000000</v>
      </c>
      <c r="AW334" s="17">
        <v>149213000000</v>
      </c>
      <c r="AX334" s="17">
        <v>159932000000</v>
      </c>
      <c r="AY334" s="17">
        <v>190024000000</v>
      </c>
      <c r="AZ334" s="17">
        <v>200695000000</v>
      </c>
      <c r="BA334" s="17">
        <v>240290000000</v>
      </c>
      <c r="BB334" s="17">
        <v>249975000000</v>
      </c>
      <c r="BC334" s="17">
        <v>258967000000</v>
      </c>
      <c r="BD334" s="17">
        <v>306655000000</v>
      </c>
      <c r="BE334" s="17">
        <v>302971000000</v>
      </c>
      <c r="BF334" s="17">
        <v>309611000000</v>
      </c>
      <c r="BG334" s="17">
        <v>310714000000</v>
      </c>
      <c r="BH334" s="17">
        <v>434621000000</v>
      </c>
      <c r="BI334" s="17">
        <v>598129000000</v>
      </c>
    </row>
    <row r="335" spans="1:62" hidden="1" x14ac:dyDescent="0.45">
      <c r="A335" s="17">
        <v>76</v>
      </c>
      <c r="B335" s="17" t="s">
        <v>66</v>
      </c>
      <c r="C335" s="17" t="s">
        <v>67</v>
      </c>
      <c r="D335" s="17" t="s">
        <v>11</v>
      </c>
      <c r="E335" s="17"/>
      <c r="F335" s="17"/>
      <c r="G335" s="17"/>
      <c r="H335" s="17"/>
      <c r="I335" s="17"/>
      <c r="J335" s="26">
        <v>1.8000000000000002E-2</v>
      </c>
      <c r="K335" s="26">
        <v>2.5999999999999999E-2</v>
      </c>
      <c r="L335" s="26">
        <v>3.7000000000000005E-2</v>
      </c>
      <c r="M335" s="26">
        <v>5.7999999999999996E-2</v>
      </c>
      <c r="N335" s="26">
        <v>8.7000000000000008E-2</v>
      </c>
      <c r="O335" s="17">
        <v>0.123</v>
      </c>
      <c r="P335" s="17">
        <v>0.189</v>
      </c>
      <c r="Q335" s="17">
        <v>0.28100000000000003</v>
      </c>
      <c r="R335" s="17">
        <v>0.42300000000000004</v>
      </c>
      <c r="S335" s="17">
        <v>0.70100000000000007</v>
      </c>
      <c r="T335" s="17">
        <v>1.4490000000000001</v>
      </c>
      <c r="U335" s="17">
        <v>2.9590000000000001</v>
      </c>
      <c r="V335" s="17">
        <v>6.3</v>
      </c>
      <c r="W335" s="17">
        <v>15</v>
      </c>
      <c r="X335" s="17">
        <v>50</v>
      </c>
      <c r="Y335" s="17">
        <v>190</v>
      </c>
      <c r="Z335" s="17">
        <v>471</v>
      </c>
      <c r="AA335" s="17">
        <v>1469</v>
      </c>
      <c r="AB335" s="17">
        <v>10822</v>
      </c>
      <c r="AC335" s="17">
        <v>153039</v>
      </c>
      <c r="AD335" s="17">
        <v>3542613</v>
      </c>
      <c r="AE335" s="17">
        <v>18738661</v>
      </c>
      <c r="AF335" s="17">
        <v>193361724</v>
      </c>
      <c r="AG335" s="17">
        <v>4655045399</v>
      </c>
      <c r="AH335" s="17">
        <v>105405343180</v>
      </c>
      <c r="AI335" s="17">
        <v>129565024947</v>
      </c>
      <c r="AJ335" s="17">
        <v>144295030632</v>
      </c>
      <c r="AK335" s="17">
        <v>159926635081</v>
      </c>
      <c r="AL335" s="17">
        <v>161258010589</v>
      </c>
      <c r="AM335" s="17">
        <v>180724550157</v>
      </c>
      <c r="AN335" s="17">
        <v>219364728933</v>
      </c>
      <c r="AO335" s="17">
        <v>233249689543</v>
      </c>
      <c r="AP335" s="17">
        <v>268095936229</v>
      </c>
      <c r="AQ335" s="17">
        <v>329429898280</v>
      </c>
      <c r="AR335" s="17">
        <v>393806486187</v>
      </c>
      <c r="AS335" s="17">
        <v>440115496061</v>
      </c>
      <c r="AT335" s="17">
        <v>478179000000</v>
      </c>
      <c r="AU335" s="17">
        <v>523200000000</v>
      </c>
      <c r="AV335" s="17">
        <v>603105000000</v>
      </c>
      <c r="AW335" s="17">
        <v>574598000000</v>
      </c>
      <c r="AX335" s="17">
        <v>697231000000</v>
      </c>
      <c r="AY335" s="17">
        <v>777490000000</v>
      </c>
      <c r="AZ335" s="17">
        <v>800445000000</v>
      </c>
      <c r="BA335" s="17">
        <v>840985000000</v>
      </c>
      <c r="BB335" s="17">
        <v>876148000000</v>
      </c>
      <c r="BC335" s="17">
        <v>864769000000</v>
      </c>
      <c r="BD335" s="17">
        <v>875533000000</v>
      </c>
      <c r="BE335" s="17">
        <v>953000000000</v>
      </c>
      <c r="BF335" s="17">
        <v>1069930000000</v>
      </c>
      <c r="BG335" s="17">
        <v>1137161000000</v>
      </c>
      <c r="BH335" s="17">
        <v>1216416000000</v>
      </c>
      <c r="BI335" s="17">
        <v>1339342853030</v>
      </c>
    </row>
    <row r="336" spans="1:62" hidden="1" x14ac:dyDescent="0.45">
      <c r="A336" s="17">
        <v>76</v>
      </c>
      <c r="B336" s="17" t="s">
        <v>66</v>
      </c>
      <c r="C336" s="17" t="s">
        <v>67</v>
      </c>
      <c r="D336" s="17" t="s">
        <v>12</v>
      </c>
      <c r="E336" s="17"/>
      <c r="F336" s="17"/>
      <c r="G336" s="17"/>
      <c r="H336" s="17"/>
      <c r="I336" s="17"/>
      <c r="J336" s="26">
        <v>1.7000000000000001E-2</v>
      </c>
      <c r="K336" s="26">
        <v>2.3E-2</v>
      </c>
      <c r="L336" s="26">
        <v>3.4000000000000002E-2</v>
      </c>
      <c r="M336" s="26">
        <v>5.3999999999999999E-2</v>
      </c>
      <c r="N336" s="26">
        <v>0.08</v>
      </c>
      <c r="O336" s="17">
        <v>0.113</v>
      </c>
      <c r="P336" s="17">
        <v>0.17399999999999999</v>
      </c>
      <c r="Q336" s="17">
        <v>0.25700000000000001</v>
      </c>
      <c r="R336" s="17">
        <v>0.38700000000000001</v>
      </c>
      <c r="S336" s="17">
        <v>0.64500000000000002</v>
      </c>
      <c r="T336" s="17">
        <v>1.329</v>
      </c>
      <c r="U336" s="17">
        <v>2.7010000000000001</v>
      </c>
      <c r="V336" s="17">
        <v>5.7039999999999997</v>
      </c>
      <c r="W336" s="17">
        <v>13</v>
      </c>
      <c r="X336" s="17">
        <v>43</v>
      </c>
      <c r="Y336" s="17">
        <v>163</v>
      </c>
      <c r="Z336" s="17">
        <v>409</v>
      </c>
      <c r="AA336" s="17">
        <v>1254</v>
      </c>
      <c r="AB336" s="17">
        <v>9397</v>
      </c>
      <c r="AC336" s="17">
        <v>134874</v>
      </c>
      <c r="AD336" s="17">
        <v>3026581</v>
      </c>
      <c r="AE336" s="17">
        <v>15537755</v>
      </c>
      <c r="AF336" s="17">
        <v>164633697</v>
      </c>
      <c r="AG336" s="17">
        <v>4057281439</v>
      </c>
      <c r="AH336" s="17">
        <v>91527495992</v>
      </c>
      <c r="AI336" s="17">
        <v>107782498453</v>
      </c>
      <c r="AJ336" s="17">
        <v>117259576662</v>
      </c>
      <c r="AK336" s="17">
        <v>130125621949</v>
      </c>
      <c r="AL336" s="17">
        <v>127908602166</v>
      </c>
      <c r="AM336" s="17">
        <v>140552851494</v>
      </c>
      <c r="AN336" s="17">
        <v>165345128681</v>
      </c>
      <c r="AO336" s="17">
        <v>180111476640</v>
      </c>
      <c r="AP336" s="17">
        <v>201648240249</v>
      </c>
      <c r="AQ336" s="17">
        <v>249008256333</v>
      </c>
      <c r="AR336" s="17">
        <v>295611234788</v>
      </c>
      <c r="AS336" s="17">
        <v>319906846372</v>
      </c>
      <c r="AT336" s="17">
        <v>339948000000</v>
      </c>
      <c r="AU336" s="17">
        <v>385033000000</v>
      </c>
      <c r="AV336" s="17">
        <v>433979000000</v>
      </c>
      <c r="AW336" s="17">
        <v>435277000000</v>
      </c>
      <c r="AX336" s="17">
        <v>494352000000</v>
      </c>
      <c r="AY336" s="17">
        <v>515704000000</v>
      </c>
      <c r="AZ336" s="17">
        <v>514021000000</v>
      </c>
      <c r="BA336" s="17">
        <v>558733000000</v>
      </c>
      <c r="BB336" s="17">
        <v>597376000000</v>
      </c>
      <c r="BC336" s="17">
        <v>630813000000</v>
      </c>
      <c r="BD336" s="17">
        <v>676238000000</v>
      </c>
      <c r="BE336" s="17">
        <v>706062000000</v>
      </c>
      <c r="BF336" s="17">
        <v>737428000000</v>
      </c>
      <c r="BG336" s="17">
        <v>763482000000</v>
      </c>
      <c r="BH336" s="17">
        <v>813689000000</v>
      </c>
      <c r="BI336" s="17">
        <v>906050183341</v>
      </c>
    </row>
    <row r="337" spans="1:62" hidden="1" x14ac:dyDescent="0.45">
      <c r="A337" s="17">
        <v>76</v>
      </c>
      <c r="B337" s="17" t="s">
        <v>66</v>
      </c>
      <c r="C337" s="17" t="s">
        <v>67</v>
      </c>
      <c r="D337" s="17" t="s">
        <v>13</v>
      </c>
      <c r="E337" s="17"/>
      <c r="F337" s="17"/>
      <c r="G337" s="17"/>
      <c r="H337" s="17"/>
      <c r="I337" s="17"/>
      <c r="J337" s="26">
        <v>3.0000000000000001E-3</v>
      </c>
      <c r="K337" s="26">
        <v>5.0000000000000001E-3</v>
      </c>
      <c r="L337" s="26">
        <v>7.0000000000000001E-3</v>
      </c>
      <c r="M337" s="26">
        <v>0.01</v>
      </c>
      <c r="N337" s="26">
        <v>1.4999999999999999E-2</v>
      </c>
      <c r="O337" s="17">
        <v>2.1999999999999999E-2</v>
      </c>
      <c r="P337" s="17">
        <v>3.5000000000000003E-2</v>
      </c>
      <c r="Q337" s="17">
        <v>5.3999999999999999E-2</v>
      </c>
      <c r="R337" s="17">
        <v>8.1000000000000003E-2</v>
      </c>
      <c r="S337" s="17">
        <v>0.14699999999999999</v>
      </c>
      <c r="T337" s="17">
        <v>0.28899999999999998</v>
      </c>
      <c r="U337" s="17">
        <v>0.64800000000000002</v>
      </c>
      <c r="V337" s="17">
        <v>1.3</v>
      </c>
      <c r="W337" s="17">
        <v>3</v>
      </c>
      <c r="X337" s="17">
        <v>8</v>
      </c>
      <c r="Y337" s="17">
        <v>28</v>
      </c>
      <c r="Z337" s="17">
        <v>86</v>
      </c>
      <c r="AA337" s="17">
        <v>317</v>
      </c>
      <c r="AB337" s="17">
        <v>2324</v>
      </c>
      <c r="AC337" s="17">
        <v>39948</v>
      </c>
      <c r="AD337" s="17">
        <v>837586</v>
      </c>
      <c r="AE337" s="17">
        <v>4135622</v>
      </c>
      <c r="AF337" s="17">
        <v>47511738</v>
      </c>
      <c r="AG337" s="17">
        <v>1153540801</v>
      </c>
      <c r="AH337" s="17">
        <v>31264933442</v>
      </c>
      <c r="AI337" s="17">
        <v>33190782678</v>
      </c>
      <c r="AJ337" s="17">
        <v>41482833156</v>
      </c>
      <c r="AK337" s="17">
        <v>48814710135</v>
      </c>
      <c r="AL337" s="17">
        <v>52356945291</v>
      </c>
      <c r="AM337" s="17">
        <v>51276013776</v>
      </c>
      <c r="AN337" s="17">
        <v>55336624808</v>
      </c>
      <c r="AO337" s="17">
        <v>58401718532</v>
      </c>
      <c r="AP337" s="17">
        <v>65993765222</v>
      </c>
      <c r="AQ337" s="17">
        <v>67678486820</v>
      </c>
      <c r="AR337" s="17">
        <v>82056726114</v>
      </c>
      <c r="AS337" s="17">
        <v>84570742118</v>
      </c>
      <c r="AT337" s="17">
        <v>89102100000</v>
      </c>
      <c r="AU337" s="17">
        <v>105871000000</v>
      </c>
      <c r="AV337" s="17">
        <v>114802000000</v>
      </c>
      <c r="AW337" s="17">
        <v>154624000000</v>
      </c>
      <c r="AX337" s="17">
        <v>206927000000</v>
      </c>
      <c r="AY337" s="17">
        <v>233544000000</v>
      </c>
      <c r="AZ337" s="17">
        <v>265237000000</v>
      </c>
      <c r="BA337" s="17">
        <v>290641000000</v>
      </c>
      <c r="BB337" s="17">
        <v>306946000000</v>
      </c>
      <c r="BC337" s="17">
        <v>296018000000</v>
      </c>
      <c r="BD337" s="17">
        <v>275187000000</v>
      </c>
      <c r="BE337" s="17">
        <v>244800000000</v>
      </c>
      <c r="BF337" s="17">
        <v>243280000000</v>
      </c>
      <c r="BG337" s="17">
        <v>248643000000</v>
      </c>
      <c r="BH337" s="17">
        <v>267921000000</v>
      </c>
      <c r="BI337" s="17">
        <v>297446146970</v>
      </c>
    </row>
    <row r="338" spans="1:62" hidden="1" x14ac:dyDescent="0.45">
      <c r="A338" s="17">
        <v>76</v>
      </c>
      <c r="B338" s="17" t="s">
        <v>66</v>
      </c>
      <c r="C338" s="17" t="s">
        <v>67</v>
      </c>
      <c r="D338" s="17" t="s">
        <v>14</v>
      </c>
      <c r="E338" s="17"/>
      <c r="F338" s="17"/>
      <c r="G338" s="17"/>
      <c r="H338" s="17"/>
      <c r="I338" s="17"/>
      <c r="J338" s="26">
        <v>0.01</v>
      </c>
      <c r="K338" s="26">
        <v>1.2999999999999999E-2</v>
      </c>
      <c r="L338" s="26">
        <v>1.7999999999999999E-2</v>
      </c>
      <c r="M338" s="26">
        <v>2.7E-2</v>
      </c>
      <c r="N338" s="26">
        <v>3.7999999999999999E-2</v>
      </c>
      <c r="O338" s="17">
        <v>5.2999999999999999E-2</v>
      </c>
      <c r="P338" s="17">
        <v>7.4999999999999997E-2</v>
      </c>
      <c r="Q338" s="17">
        <v>0.11</v>
      </c>
      <c r="R338" s="17">
        <v>0.154</v>
      </c>
      <c r="S338" s="17">
        <v>0.23899999999999999</v>
      </c>
      <c r="T338" s="17">
        <v>0.46300000000000002</v>
      </c>
      <c r="U338" s="17">
        <v>0.92400000000000004</v>
      </c>
      <c r="V338" s="17">
        <v>1.827</v>
      </c>
      <c r="W338" s="17">
        <v>4</v>
      </c>
      <c r="X338" s="17">
        <v>13</v>
      </c>
      <c r="Y338" s="17">
        <v>44</v>
      </c>
      <c r="Z338" s="17">
        <v>108</v>
      </c>
      <c r="AA338" s="17">
        <v>316</v>
      </c>
      <c r="AB338" s="17">
        <v>2458</v>
      </c>
      <c r="AC338" s="17">
        <v>35583</v>
      </c>
      <c r="AD338" s="17">
        <v>838691</v>
      </c>
      <c r="AE338" s="17">
        <v>4430857</v>
      </c>
      <c r="AF338" s="17">
        <v>57456055</v>
      </c>
      <c r="AG338" s="17">
        <v>1294971091</v>
      </c>
      <c r="AH338" s="17">
        <v>32331185236</v>
      </c>
      <c r="AI338" s="17">
        <v>66171836178</v>
      </c>
      <c r="AJ338" s="17">
        <v>77016318518</v>
      </c>
      <c r="AK338" s="17">
        <v>86668204099</v>
      </c>
      <c r="AL338" s="17">
        <v>90315130424</v>
      </c>
      <c r="AM338" s="17">
        <v>95792927344</v>
      </c>
      <c r="AN338" s="17">
        <v>115642996710</v>
      </c>
      <c r="AO338" s="17">
        <v>124968955226</v>
      </c>
      <c r="AP338" s="17">
        <v>137916531336</v>
      </c>
      <c r="AQ338" s="17">
        <v>160695623284</v>
      </c>
      <c r="AR338" s="17">
        <v>190888564033</v>
      </c>
      <c r="AS338" s="17">
        <v>227701421248</v>
      </c>
      <c r="AT338" s="17">
        <v>267342000000</v>
      </c>
      <c r="AU338" s="17">
        <v>317192100000</v>
      </c>
      <c r="AV338" s="17">
        <v>368346000000</v>
      </c>
      <c r="AW338" s="17">
        <v>419040200000</v>
      </c>
      <c r="AX338" s="17">
        <v>486433000000</v>
      </c>
      <c r="AY338" s="17">
        <v>560596000000</v>
      </c>
      <c r="AZ338" s="17">
        <v>642571000000</v>
      </c>
      <c r="BA338" s="17">
        <v>722154000000</v>
      </c>
      <c r="BB338" s="17">
        <v>801494000000</v>
      </c>
      <c r="BC338" s="17">
        <v>808338000000</v>
      </c>
      <c r="BD338" s="17">
        <v>827596000000</v>
      </c>
      <c r="BE338" s="17">
        <v>883713000000</v>
      </c>
      <c r="BF338" s="17">
        <v>928380000000</v>
      </c>
      <c r="BG338" s="17">
        <v>980779000000</v>
      </c>
      <c r="BH338" s="17">
        <v>942811000000</v>
      </c>
      <c r="BI338" s="17">
        <v>1071420939465</v>
      </c>
    </row>
    <row r="339" spans="1:62" hidden="1" x14ac:dyDescent="0.45">
      <c r="A339" s="17">
        <v>76</v>
      </c>
      <c r="B339" s="17" t="s">
        <v>66</v>
      </c>
      <c r="C339" s="17" t="s">
        <v>67</v>
      </c>
      <c r="D339" s="17" t="s">
        <v>15</v>
      </c>
      <c r="E339" s="17"/>
      <c r="F339" s="17"/>
      <c r="G339" s="17"/>
      <c r="H339" s="17"/>
      <c r="I339" s="17"/>
      <c r="J339" s="26">
        <v>3.0000000000000001E-3</v>
      </c>
      <c r="K339" s="26">
        <v>3.0000000000000001E-3</v>
      </c>
      <c r="L339" s="26">
        <v>5.0000000000000001E-3</v>
      </c>
      <c r="M339" s="26">
        <v>7.0000000000000001E-3</v>
      </c>
      <c r="N339" s="26">
        <v>0.01</v>
      </c>
      <c r="O339" s="17">
        <v>1.4999999999999999E-2</v>
      </c>
      <c r="P339" s="17">
        <v>2.5000000000000001E-2</v>
      </c>
      <c r="Q339" s="17">
        <v>0.04</v>
      </c>
      <c r="R339" s="17">
        <v>6.2E-2</v>
      </c>
      <c r="S339" s="17">
        <v>0.107</v>
      </c>
      <c r="T339" s="17">
        <v>0.19900000000000001</v>
      </c>
      <c r="U339" s="17">
        <v>0.45800000000000002</v>
      </c>
      <c r="V339" s="17">
        <v>0.997</v>
      </c>
      <c r="W339" s="17">
        <v>2</v>
      </c>
      <c r="X339" s="17">
        <v>8</v>
      </c>
      <c r="Y339" s="17">
        <v>26</v>
      </c>
      <c r="Z339" s="17">
        <v>63</v>
      </c>
      <c r="AA339" s="17">
        <v>205</v>
      </c>
      <c r="AB339" s="17">
        <v>1640</v>
      </c>
      <c r="AC339" s="17">
        <v>25282</v>
      </c>
      <c r="AD339" s="17">
        <v>582332</v>
      </c>
      <c r="AE339" s="17">
        <v>3002527</v>
      </c>
      <c r="AF339" s="17">
        <v>33147724</v>
      </c>
      <c r="AG339" s="17">
        <v>753558263</v>
      </c>
      <c r="AH339" s="17">
        <v>16937382129</v>
      </c>
      <c r="AI339" s="17">
        <v>23015330031</v>
      </c>
      <c r="AJ339" s="17">
        <v>28446633397</v>
      </c>
      <c r="AK339" s="17">
        <v>34265991013</v>
      </c>
      <c r="AL339" s="17">
        <v>37293979042</v>
      </c>
      <c r="AM339" s="17">
        <v>39312152358</v>
      </c>
      <c r="AN339" s="17">
        <v>63026416870</v>
      </c>
      <c r="AO339" s="17">
        <v>69570190953</v>
      </c>
      <c r="AP339" s="17">
        <v>77449949175</v>
      </c>
      <c r="AQ339" s="17">
        <v>88898641594</v>
      </c>
      <c r="AR339" s="17">
        <v>132847856340</v>
      </c>
      <c r="AS339" s="17">
        <v>148308924351</v>
      </c>
      <c r="AT339" s="17">
        <v>159610800000</v>
      </c>
      <c r="AU339" s="17">
        <v>188253700000</v>
      </c>
      <c r="AV339" s="17">
        <v>219147000000</v>
      </c>
      <c r="AW339" s="17">
        <v>231576000000</v>
      </c>
      <c r="AX339" s="17">
        <v>268202000000</v>
      </c>
      <c r="AY339" s="17">
        <v>302563000000</v>
      </c>
      <c r="AZ339" s="17">
        <v>331514000000</v>
      </c>
      <c r="BA339" s="17">
        <v>360930000000</v>
      </c>
      <c r="BB339" s="17">
        <v>396367000000</v>
      </c>
      <c r="BC339" s="17">
        <v>402504000000</v>
      </c>
      <c r="BD339" s="17">
        <v>415009000000</v>
      </c>
      <c r="BE339" s="17">
        <v>440584000000</v>
      </c>
      <c r="BF339" s="17">
        <v>470757000000</v>
      </c>
      <c r="BG339" s="17">
        <v>503347000000</v>
      </c>
      <c r="BH339" s="17">
        <v>510813000000</v>
      </c>
      <c r="BI339" s="17">
        <v>557536932904</v>
      </c>
    </row>
    <row r="340" spans="1:62" hidden="1" x14ac:dyDescent="0.45">
      <c r="A340" s="17">
        <v>76</v>
      </c>
      <c r="B340" s="17" t="s">
        <v>66</v>
      </c>
      <c r="C340" s="17" t="s">
        <v>67</v>
      </c>
      <c r="D340" s="17" t="s">
        <v>16</v>
      </c>
      <c r="E340" s="17"/>
      <c r="F340" s="17"/>
      <c r="G340" s="17"/>
      <c r="H340" s="17"/>
      <c r="I340" s="17"/>
      <c r="J340" s="26">
        <v>2.1000000000000001E-2</v>
      </c>
      <c r="K340" s="26">
        <v>2.5000000000000001E-2</v>
      </c>
      <c r="L340" s="26">
        <v>3.7000000000000005E-2</v>
      </c>
      <c r="M340" s="26">
        <v>4.9999999999999996E-2</v>
      </c>
      <c r="N340" s="26">
        <v>7.3000000000000009E-2</v>
      </c>
      <c r="O340" s="17">
        <v>0.11</v>
      </c>
      <c r="P340" s="17">
        <v>0.17499999999999999</v>
      </c>
      <c r="Q340" s="17">
        <v>0.27300000000000002</v>
      </c>
      <c r="R340" s="17">
        <v>0.42300000000000004</v>
      </c>
      <c r="S340" s="17">
        <v>0.71399999999999997</v>
      </c>
      <c r="T340" s="17">
        <v>1.417</v>
      </c>
      <c r="U340" s="17">
        <v>3.1080000000000001</v>
      </c>
      <c r="V340" s="17">
        <v>6.41</v>
      </c>
      <c r="W340" s="17">
        <v>15</v>
      </c>
      <c r="X340" s="17">
        <v>47</v>
      </c>
      <c r="Y340" s="17">
        <v>171</v>
      </c>
      <c r="Z340" s="17">
        <v>404</v>
      </c>
      <c r="AA340" s="17">
        <v>1645</v>
      </c>
      <c r="AB340" s="17">
        <v>12389</v>
      </c>
      <c r="AC340" s="17">
        <v>232134</v>
      </c>
      <c r="AD340" s="17">
        <v>4854242</v>
      </c>
      <c r="AE340" s="17">
        <v>26721670</v>
      </c>
      <c r="AF340" s="17">
        <v>392248069</v>
      </c>
      <c r="AG340" s="17">
        <v>9374176398</v>
      </c>
      <c r="AH340" s="17">
        <v>170254445831</v>
      </c>
      <c r="AI340" s="17">
        <v>340336574883</v>
      </c>
      <c r="AJ340" s="17">
        <v>434416764636</v>
      </c>
      <c r="AK340" s="17">
        <v>482866533300</v>
      </c>
      <c r="AL340" s="17">
        <v>506101131778</v>
      </c>
      <c r="AM340" s="17">
        <v>536436575584</v>
      </c>
      <c r="AN340" s="17">
        <v>513604702555</v>
      </c>
      <c r="AO340" s="17">
        <v>571261532134</v>
      </c>
      <c r="AP340" s="17">
        <v>650378180261</v>
      </c>
      <c r="AQ340" s="17">
        <v>720187807447</v>
      </c>
      <c r="AR340" s="17">
        <v>751469768907</v>
      </c>
      <c r="AS340" s="17">
        <v>841164268030</v>
      </c>
      <c r="AT340" s="17">
        <v>949762400000</v>
      </c>
      <c r="AU340" s="17">
        <v>1064860800000</v>
      </c>
      <c r="AV340" s="17">
        <v>1179025000000</v>
      </c>
      <c r="AW340" s="17">
        <v>1320712000000</v>
      </c>
      <c r="AX340" s="17">
        <v>1484115000000</v>
      </c>
      <c r="AY340" s="17">
        <v>1656244000000</v>
      </c>
      <c r="AZ340" s="17">
        <v>1853797000000</v>
      </c>
      <c r="BA340" s="17">
        <v>2098760000000</v>
      </c>
      <c r="BB340" s="17">
        <v>2341804000000</v>
      </c>
      <c r="BC340" s="17">
        <v>2525005000000</v>
      </c>
      <c r="BD340" s="17">
        <v>2719842000000</v>
      </c>
      <c r="BE340" s="17">
        <v>2846858000000</v>
      </c>
      <c r="BF340" s="17">
        <v>2989192000000</v>
      </c>
      <c r="BG340" s="17">
        <v>3176040000000</v>
      </c>
      <c r="BH340" s="17">
        <v>3222355000000</v>
      </c>
      <c r="BI340" s="17">
        <v>3525034127631</v>
      </c>
    </row>
    <row r="341" spans="1:62" hidden="1" x14ac:dyDescent="0.45">
      <c r="A341" s="17">
        <v>76</v>
      </c>
      <c r="B341" s="17" t="s">
        <v>66</v>
      </c>
      <c r="C341" s="17" t="s">
        <v>67</v>
      </c>
      <c r="D341" s="17" t="s">
        <v>17</v>
      </c>
      <c r="E341" s="17"/>
      <c r="F341" s="17"/>
      <c r="G341" s="17"/>
      <c r="H341" s="17"/>
      <c r="I341" s="17"/>
      <c r="J341" s="26">
        <v>6.3E-2</v>
      </c>
      <c r="K341" s="26">
        <v>8.2000000000000003E-2</v>
      </c>
      <c r="L341" s="26">
        <v>0.11799999999999999</v>
      </c>
      <c r="M341" s="26">
        <v>0.17399999999999999</v>
      </c>
      <c r="N341" s="26">
        <v>0.252</v>
      </c>
      <c r="O341" s="17">
        <v>0.36199999999999999</v>
      </c>
      <c r="P341" s="17">
        <v>0.56000000000000005</v>
      </c>
      <c r="Q341" s="17">
        <v>0.86699999999999999</v>
      </c>
      <c r="R341" s="17">
        <v>1.274</v>
      </c>
      <c r="S341" s="17">
        <v>2.1179999999999999</v>
      </c>
      <c r="T341" s="17">
        <v>4.2469999999999999</v>
      </c>
      <c r="U341" s="17">
        <v>9.0069999999999997</v>
      </c>
      <c r="V341" s="17">
        <v>18.443999999999999</v>
      </c>
      <c r="W341" s="17">
        <v>43</v>
      </c>
      <c r="X341" s="17">
        <v>144</v>
      </c>
      <c r="Y341" s="17">
        <v>516</v>
      </c>
      <c r="Z341" s="17">
        <v>1273</v>
      </c>
      <c r="AA341" s="17">
        <v>4358</v>
      </c>
      <c r="AB341" s="17">
        <v>32833</v>
      </c>
      <c r="AC341" s="17">
        <v>526773</v>
      </c>
      <c r="AD341" s="17">
        <v>11856594</v>
      </c>
      <c r="AE341" s="17">
        <v>63762559</v>
      </c>
      <c r="AF341" s="17">
        <v>772341973</v>
      </c>
      <c r="AG341" s="17">
        <v>18287599427</v>
      </c>
      <c r="AH341" s="17">
        <v>389847069250</v>
      </c>
      <c r="AI341" s="17">
        <v>626959233177</v>
      </c>
      <c r="AJ341" s="17">
        <v>765607250320</v>
      </c>
      <c r="AK341" s="17">
        <v>856262567970</v>
      </c>
      <c r="AL341" s="17">
        <v>893992318572</v>
      </c>
      <c r="AM341" s="17">
        <v>953074035738</v>
      </c>
      <c r="AN341" s="17">
        <v>1022807274637</v>
      </c>
      <c r="AO341" s="17">
        <v>1122626093870</v>
      </c>
      <c r="AP341" s="17">
        <v>1282011217675</v>
      </c>
      <c r="AQ341" s="17">
        <v>1472835405999</v>
      </c>
      <c r="AR341" s="17">
        <v>1661982107694</v>
      </c>
      <c r="AS341" s="17">
        <v>1842818401461</v>
      </c>
      <c r="AT341" s="17">
        <v>2049290300000</v>
      </c>
      <c r="AU341" s="17">
        <v>2319529600000</v>
      </c>
      <c r="AV341" s="17">
        <v>2626476000000</v>
      </c>
      <c r="AW341" s="17">
        <v>2849763200000</v>
      </c>
      <c r="AX341" s="17">
        <v>3302840000000</v>
      </c>
      <c r="AY341" s="17">
        <v>3720461000000</v>
      </c>
      <c r="AZ341" s="17">
        <v>4094259000000</v>
      </c>
      <c r="BA341" s="17">
        <v>4553760000000</v>
      </c>
      <c r="BB341" s="17">
        <v>4972734000000</v>
      </c>
      <c r="BC341" s="17">
        <v>5155601000000</v>
      </c>
      <c r="BD341" s="17">
        <v>5419822000000</v>
      </c>
      <c r="BE341" s="17">
        <v>5671926000000</v>
      </c>
      <c r="BF341" s="17">
        <v>6011150000000</v>
      </c>
      <c r="BG341" s="17">
        <v>6356684000000</v>
      </c>
      <c r="BH341" s="17">
        <v>6594937000000</v>
      </c>
      <c r="BI341" s="17">
        <v>7388910000000</v>
      </c>
    </row>
    <row r="342" spans="1:62" x14ac:dyDescent="0.45">
      <c r="D342" s="54" t="s">
        <v>478</v>
      </c>
      <c r="E342" s="38">
        <f>AVERAGE(J342:S342)</f>
        <v>0.12187489103514668</v>
      </c>
      <c r="F342" s="39">
        <f>AVERAGE(T342:AC342)</f>
        <v>0.12705955505722502</v>
      </c>
      <c r="G342" s="39">
        <f>AVERAGE(AD342:AM342)</f>
        <v>0.15264750568129398</v>
      </c>
      <c r="H342" s="39">
        <f>AVERAGE(AN342:AW342)</f>
        <v>0.15830671737824428</v>
      </c>
      <c r="I342" s="40">
        <f>AVERAGE(AX342:BI342)</f>
        <v>0.15970097568131106</v>
      </c>
      <c r="J342" s="21">
        <f>1-J343/J351</f>
        <v>0.14607406659198174</v>
      </c>
      <c r="K342" s="21">
        <f t="shared" ref="K342:BI342" si="19">1-K343/K351</f>
        <v>0.14059068353598425</v>
      </c>
      <c r="L342" s="21">
        <f t="shared" si="19"/>
        <v>0.12843959208863553</v>
      </c>
      <c r="M342" s="21">
        <f t="shared" si="19"/>
        <v>0.13644189123851691</v>
      </c>
      <c r="N342" s="21">
        <f t="shared" si="19"/>
        <v>9.8218171302858814E-2</v>
      </c>
      <c r="O342" s="21">
        <f t="shared" si="19"/>
        <v>8.0662801764372127E-2</v>
      </c>
      <c r="P342" s="21">
        <f t="shared" si="19"/>
        <v>9.6044233294708348E-2</v>
      </c>
      <c r="Q342" s="21">
        <f t="shared" si="19"/>
        <v>0.12330695019096116</v>
      </c>
      <c r="R342" s="21">
        <f t="shared" si="19"/>
        <v>0.13341649777635689</v>
      </c>
      <c r="S342" s="21">
        <f t="shared" si="19"/>
        <v>0.13555402256709104</v>
      </c>
      <c r="T342" s="21">
        <f t="shared" si="19"/>
        <v>0.12840132128327375</v>
      </c>
      <c r="U342" s="21">
        <f t="shared" si="19"/>
        <v>0.12061230837839343</v>
      </c>
      <c r="V342" s="21">
        <f t="shared" si="19"/>
        <v>0.12164936197059839</v>
      </c>
      <c r="W342" s="21">
        <f t="shared" si="19"/>
        <v>0.1226305181717704</v>
      </c>
      <c r="X342" s="21">
        <f t="shared" si="19"/>
        <v>0.12463553406005545</v>
      </c>
      <c r="Y342" s="21">
        <f t="shared" si="19"/>
        <v>0.13496583615518387</v>
      </c>
      <c r="Z342" s="21">
        <f t="shared" si="19"/>
        <v>0.11491671926904223</v>
      </c>
      <c r="AA342" s="21">
        <f t="shared" si="19"/>
        <v>0.12856473194214468</v>
      </c>
      <c r="AB342" s="21">
        <f t="shared" si="19"/>
        <v>0.13172309745910948</v>
      </c>
      <c r="AC342" s="21">
        <f t="shared" si="19"/>
        <v>0.14249612188267857</v>
      </c>
      <c r="AD342" s="21">
        <f t="shared" si="19"/>
        <v>0.14407667057025397</v>
      </c>
      <c r="AE342" s="21">
        <f t="shared" si="19"/>
        <v>0.12835444452332379</v>
      </c>
      <c r="AF342" s="21">
        <f t="shared" si="19"/>
        <v>0.11225721171727387</v>
      </c>
      <c r="AG342" s="21">
        <f t="shared" si="19"/>
        <v>0.11091761735341243</v>
      </c>
      <c r="AH342" s="21">
        <f t="shared" si="19"/>
        <v>0.11503953859118943</v>
      </c>
      <c r="AI342" s="21">
        <f t="shared" si="19"/>
        <v>0.19270593393093471</v>
      </c>
      <c r="AJ342" s="21">
        <f t="shared" si="19"/>
        <v>0.19371901261772184</v>
      </c>
      <c r="AK342" s="21">
        <f t="shared" si="19"/>
        <v>0.18235299050685994</v>
      </c>
      <c r="AL342" s="21">
        <f t="shared" si="19"/>
        <v>0.1772034351152677</v>
      </c>
      <c r="AM342" s="21">
        <f t="shared" si="19"/>
        <v>0.16984820188670213</v>
      </c>
      <c r="AN342" s="21">
        <f t="shared" si="19"/>
        <v>0.17099686416750592</v>
      </c>
      <c r="AO342" s="21">
        <f t="shared" si="19"/>
        <v>0.1636560166869957</v>
      </c>
      <c r="AP342" s="21">
        <f t="shared" si="19"/>
        <v>0.15845792961062177</v>
      </c>
      <c r="AQ342" s="21">
        <f t="shared" si="19"/>
        <v>0.15743981582551059</v>
      </c>
      <c r="AR342" s="21">
        <f t="shared" si="19"/>
        <v>0.15326880355442718</v>
      </c>
      <c r="AS342" s="21">
        <f t="shared" si="19"/>
        <v>0.15709934604752784</v>
      </c>
      <c r="AT342" s="21">
        <f t="shared" si="19"/>
        <v>0.16332221420292947</v>
      </c>
      <c r="AU342" s="21">
        <f t="shared" si="19"/>
        <v>0.16535471784043387</v>
      </c>
      <c r="AV342" s="21">
        <f t="shared" si="19"/>
        <v>0.15701585904133408</v>
      </c>
      <c r="AW342" s="21">
        <f t="shared" si="19"/>
        <v>0.13645560680515656</v>
      </c>
      <c r="AX342" s="21">
        <f t="shared" si="19"/>
        <v>0.14547802287424627</v>
      </c>
      <c r="AY342" s="21">
        <f t="shared" si="19"/>
        <v>0.14898952116047781</v>
      </c>
      <c r="AZ342" s="21">
        <f t="shared" si="19"/>
        <v>0.14737564650857649</v>
      </c>
      <c r="BA342" s="21">
        <f t="shared" si="19"/>
        <v>0.14921427192789527</v>
      </c>
      <c r="BB342" s="21">
        <f t="shared" si="19"/>
        <v>0.15529407722778332</v>
      </c>
      <c r="BC342" s="21">
        <f t="shared" si="19"/>
        <v>0.16112406155550396</v>
      </c>
      <c r="BD342" s="21">
        <f t="shared" si="19"/>
        <v>0.15983407528328886</v>
      </c>
      <c r="BE342" s="21">
        <f t="shared" si="19"/>
        <v>0.16895474741583727</v>
      </c>
      <c r="BF342" s="21">
        <f t="shared" si="19"/>
        <v>0.16571768926629615</v>
      </c>
      <c r="BG342" s="21">
        <f t="shared" si="19"/>
        <v>0.16651923650835343</v>
      </c>
      <c r="BH342" s="21">
        <f t="shared" si="19"/>
        <v>0.17614621581214207</v>
      </c>
      <c r="BI342" s="21">
        <f t="shared" si="19"/>
        <v>0.17176414263533202</v>
      </c>
      <c r="BJ342" s="21"/>
    </row>
    <row r="343" spans="1:62" hidden="1" x14ac:dyDescent="0.45">
      <c r="A343" s="17">
        <v>826</v>
      </c>
      <c r="B343" s="17" t="s">
        <v>363</v>
      </c>
      <c r="C343" s="17" t="s">
        <v>364</v>
      </c>
      <c r="D343" s="52" t="s">
        <v>2</v>
      </c>
      <c r="E343" s="17"/>
      <c r="F343" s="17"/>
      <c r="G343" s="17"/>
      <c r="H343" s="17"/>
      <c r="I343" s="17"/>
      <c r="J343" s="26">
        <v>46497121000</v>
      </c>
      <c r="K343" s="26">
        <v>52303651000</v>
      </c>
      <c r="L343" s="26">
        <v>59313172000</v>
      </c>
      <c r="M343" s="26">
        <v>67870486000</v>
      </c>
      <c r="N343" s="26">
        <v>79521827000</v>
      </c>
      <c r="O343" s="17">
        <v>100459653000</v>
      </c>
      <c r="P343" s="17">
        <v>117017074000</v>
      </c>
      <c r="Q343" s="17">
        <v>132219339000</v>
      </c>
      <c r="R343" s="17">
        <v>151793366000</v>
      </c>
      <c r="S343" s="17">
        <v>179193600000</v>
      </c>
      <c r="T343" s="17">
        <v>211883024000</v>
      </c>
      <c r="U343" s="17">
        <v>236630037000</v>
      </c>
      <c r="V343" s="17">
        <v>258950065000</v>
      </c>
      <c r="W343" s="17">
        <v>283391220000</v>
      </c>
      <c r="X343" s="17">
        <v>303704200000</v>
      </c>
      <c r="Y343" s="17">
        <v>329795140000</v>
      </c>
      <c r="Z343" s="17">
        <v>363159406000</v>
      </c>
      <c r="AA343" s="17">
        <v>397343982000</v>
      </c>
      <c r="AB343" s="17">
        <v>444272111000</v>
      </c>
      <c r="AC343" s="17">
        <v>485786237000</v>
      </c>
      <c r="AD343" s="17">
        <v>526968884000</v>
      </c>
      <c r="AE343" s="17">
        <v>564796684000</v>
      </c>
      <c r="AF343" s="17">
        <v>596714070000</v>
      </c>
      <c r="AG343" s="17">
        <v>629233831000</v>
      </c>
      <c r="AH343" s="17">
        <v>659468996000</v>
      </c>
      <c r="AI343" s="17">
        <v>688684000000</v>
      </c>
      <c r="AJ343" s="17">
        <v>734730000000</v>
      </c>
      <c r="AK343" s="17">
        <v>779996000000</v>
      </c>
      <c r="AL343" s="17">
        <v>822242000000</v>
      </c>
      <c r="AM343" s="17">
        <v>866803000000</v>
      </c>
      <c r="AN343" s="17">
        <v>912851000000</v>
      </c>
      <c r="AO343" s="17">
        <v>957884000000</v>
      </c>
      <c r="AP343" s="17">
        <v>1002710000000</v>
      </c>
      <c r="AQ343" s="17">
        <v>1061352000000</v>
      </c>
      <c r="AR343" s="17">
        <v>1120581000000</v>
      </c>
      <c r="AS343" s="17">
        <v>1179760000000</v>
      </c>
      <c r="AT343" s="17">
        <v>1232290000000</v>
      </c>
      <c r="AU343" s="17">
        <v>1290188000000</v>
      </c>
      <c r="AV343" s="17">
        <v>1344338000000</v>
      </c>
      <c r="AW343" s="17">
        <v>1340119000000</v>
      </c>
      <c r="AX343" s="17">
        <v>1377815000000</v>
      </c>
      <c r="AY343" s="17">
        <v>1416261000000</v>
      </c>
      <c r="AZ343" s="17">
        <v>1460751000000</v>
      </c>
      <c r="BA343" s="17">
        <v>1516352000000</v>
      </c>
      <c r="BB343" s="17">
        <v>1573541000000</v>
      </c>
      <c r="BC343" s="17">
        <v>1611479000000</v>
      </c>
      <c r="BD343" s="17">
        <v>1679879000000</v>
      </c>
      <c r="BE343" s="17">
        <v>1732736000000</v>
      </c>
      <c r="BF343" s="17">
        <v>1799889000000</v>
      </c>
      <c r="BG343" s="17">
        <v>1865620000000</v>
      </c>
      <c r="BH343" s="17">
        <v>1737997000000</v>
      </c>
      <c r="BI343" s="17">
        <v>1885657000000</v>
      </c>
    </row>
    <row r="344" spans="1:62" hidden="1" x14ac:dyDescent="0.45">
      <c r="A344" s="17">
        <v>826</v>
      </c>
      <c r="B344" s="17" t="s">
        <v>363</v>
      </c>
      <c r="C344" s="17" t="s">
        <v>364</v>
      </c>
      <c r="D344" s="52" t="s">
        <v>3</v>
      </c>
      <c r="E344" s="17"/>
      <c r="F344" s="17"/>
      <c r="G344" s="17"/>
      <c r="H344" s="17"/>
      <c r="I344" s="17"/>
      <c r="J344" s="26">
        <v>36829420000</v>
      </c>
      <c r="K344" s="26">
        <v>41289579000</v>
      </c>
      <c r="L344" s="26">
        <v>46753916000</v>
      </c>
      <c r="M344" s="26">
        <v>53510576000</v>
      </c>
      <c r="N344" s="26">
        <v>61741910000</v>
      </c>
      <c r="O344" s="17">
        <v>75936553000</v>
      </c>
      <c r="P344" s="17">
        <v>88300344000</v>
      </c>
      <c r="Q344" s="17">
        <v>100863435000</v>
      </c>
      <c r="R344" s="17">
        <v>116271646000</v>
      </c>
      <c r="S344" s="17">
        <v>137997964000</v>
      </c>
      <c r="T344" s="17">
        <v>160069914000</v>
      </c>
      <c r="U344" s="17">
        <v>178089307000</v>
      </c>
      <c r="V344" s="17">
        <v>195196300000</v>
      </c>
      <c r="W344" s="17">
        <v>214271937000</v>
      </c>
      <c r="X344" s="17">
        <v>230495540000</v>
      </c>
      <c r="Y344" s="17">
        <v>252348714000</v>
      </c>
      <c r="Z344" s="17">
        <v>279922765000</v>
      </c>
      <c r="AA344" s="17">
        <v>308072541000</v>
      </c>
      <c r="AB344" s="17">
        <v>348085774000</v>
      </c>
      <c r="AC344" s="17">
        <v>381689267000</v>
      </c>
      <c r="AD344" s="17">
        <v>412592188000</v>
      </c>
      <c r="AE344" s="17">
        <v>438870772000</v>
      </c>
      <c r="AF344" s="17">
        <v>462865993000</v>
      </c>
      <c r="AG344" s="17">
        <v>493200575000</v>
      </c>
      <c r="AH344" s="17">
        <v>518863031000</v>
      </c>
      <c r="AI344" s="17">
        <v>543244000000</v>
      </c>
      <c r="AJ344" s="17">
        <v>583401000000</v>
      </c>
      <c r="AK344" s="17">
        <v>626690000000</v>
      </c>
      <c r="AL344" s="17">
        <v>661607000000</v>
      </c>
      <c r="AM344" s="17">
        <v>694590000000</v>
      </c>
      <c r="AN344" s="17">
        <v>729145000000</v>
      </c>
      <c r="AO344" s="17">
        <v>759485000000</v>
      </c>
      <c r="AP344" s="17">
        <v>786105000000</v>
      </c>
      <c r="AQ344" s="17">
        <v>823675000000</v>
      </c>
      <c r="AR344" s="17">
        <v>863128000000</v>
      </c>
      <c r="AS344" s="17">
        <v>904635000000</v>
      </c>
      <c r="AT344" s="17">
        <v>939848000000</v>
      </c>
      <c r="AU344" s="17">
        <v>985445000000</v>
      </c>
      <c r="AV344" s="17">
        <v>1018976000000</v>
      </c>
      <c r="AW344" s="17">
        <v>998848000000</v>
      </c>
      <c r="AX344" s="17">
        <v>1030581000000</v>
      </c>
      <c r="AY344" s="17">
        <v>1067711000000</v>
      </c>
      <c r="AZ344" s="17">
        <v>1104480000000</v>
      </c>
      <c r="BA344" s="17">
        <v>1157486000000</v>
      </c>
      <c r="BB344" s="17">
        <v>1203205000000</v>
      </c>
      <c r="BC344" s="17">
        <v>1236772000000</v>
      </c>
      <c r="BD344" s="17">
        <v>1297313000000</v>
      </c>
      <c r="BE344" s="17">
        <v>1344726000000</v>
      </c>
      <c r="BF344" s="17">
        <v>1401531000000</v>
      </c>
      <c r="BG344" s="17">
        <v>1440041000000</v>
      </c>
      <c r="BH344" s="17">
        <v>1262883000000</v>
      </c>
      <c r="BI344" s="17">
        <v>1376108000000</v>
      </c>
    </row>
    <row r="345" spans="1:62" hidden="1" x14ac:dyDescent="0.45">
      <c r="A345" s="17">
        <v>826</v>
      </c>
      <c r="B345" s="17" t="s">
        <v>363</v>
      </c>
      <c r="C345" s="17" t="s">
        <v>364</v>
      </c>
      <c r="D345" s="52" t="s">
        <v>4</v>
      </c>
      <c r="E345" s="17"/>
      <c r="F345" s="17"/>
      <c r="G345" s="17"/>
      <c r="H345" s="17"/>
      <c r="I345" s="17"/>
      <c r="J345" s="26">
        <v>9667701000</v>
      </c>
      <c r="K345" s="26">
        <v>11014072000</v>
      </c>
      <c r="L345" s="26">
        <v>12559256000</v>
      </c>
      <c r="M345" s="26">
        <v>14359910000</v>
      </c>
      <c r="N345" s="26">
        <v>17779917000</v>
      </c>
      <c r="O345" s="17">
        <v>24523100000</v>
      </c>
      <c r="P345" s="17">
        <v>28716730000</v>
      </c>
      <c r="Q345" s="17">
        <v>31355904000</v>
      </c>
      <c r="R345" s="17">
        <v>35521720000</v>
      </c>
      <c r="S345" s="17">
        <v>41195636000</v>
      </c>
      <c r="T345" s="17">
        <v>51813110000</v>
      </c>
      <c r="U345" s="17">
        <v>58540730000</v>
      </c>
      <c r="V345" s="17">
        <v>63753765000</v>
      </c>
      <c r="W345" s="17">
        <v>69119283000</v>
      </c>
      <c r="X345" s="17">
        <v>73208660000</v>
      </c>
      <c r="Y345" s="17">
        <v>77446426000</v>
      </c>
      <c r="Z345" s="17">
        <v>83236641000</v>
      </c>
      <c r="AA345" s="17">
        <v>89271441000</v>
      </c>
      <c r="AB345" s="17">
        <v>96186337000</v>
      </c>
      <c r="AC345" s="17">
        <v>104096970000</v>
      </c>
      <c r="AD345" s="17">
        <v>114376696000</v>
      </c>
      <c r="AE345" s="17">
        <v>125925912000</v>
      </c>
      <c r="AF345" s="17">
        <v>133848077000</v>
      </c>
      <c r="AG345" s="17">
        <v>136033256000</v>
      </c>
      <c r="AH345" s="17">
        <v>140605965000</v>
      </c>
      <c r="AI345" s="17">
        <v>145440000000</v>
      </c>
      <c r="AJ345" s="17">
        <v>151329000000</v>
      </c>
      <c r="AK345" s="17">
        <v>153306000000</v>
      </c>
      <c r="AL345" s="17">
        <v>160635000000</v>
      </c>
      <c r="AM345" s="17">
        <v>172213000000</v>
      </c>
      <c r="AN345" s="17">
        <v>183706000000</v>
      </c>
      <c r="AO345" s="17">
        <v>198399000000</v>
      </c>
      <c r="AP345" s="17">
        <v>216605000000</v>
      </c>
      <c r="AQ345" s="17">
        <v>237677000000</v>
      </c>
      <c r="AR345" s="17">
        <v>257453000000</v>
      </c>
      <c r="AS345" s="17">
        <v>275125000000</v>
      </c>
      <c r="AT345" s="17">
        <v>292442000000</v>
      </c>
      <c r="AU345" s="17">
        <v>304743000000</v>
      </c>
      <c r="AV345" s="17">
        <v>325362000000</v>
      </c>
      <c r="AW345" s="17">
        <v>341271000000</v>
      </c>
      <c r="AX345" s="17">
        <v>347234000000</v>
      </c>
      <c r="AY345" s="17">
        <v>348550000000</v>
      </c>
      <c r="AZ345" s="17">
        <v>356271000000</v>
      </c>
      <c r="BA345" s="17">
        <v>358866000000</v>
      </c>
      <c r="BB345" s="17">
        <v>370336000000</v>
      </c>
      <c r="BC345" s="17">
        <v>374707000000</v>
      </c>
      <c r="BD345" s="17">
        <v>382566000000</v>
      </c>
      <c r="BE345" s="17">
        <v>388010000000</v>
      </c>
      <c r="BF345" s="17">
        <v>398358000000</v>
      </c>
      <c r="BG345" s="17">
        <v>425579000000</v>
      </c>
      <c r="BH345" s="17">
        <v>475114000000</v>
      </c>
      <c r="BI345" s="17">
        <v>509549000000</v>
      </c>
    </row>
    <row r="346" spans="1:62" hidden="1" x14ac:dyDescent="0.45">
      <c r="A346" s="17">
        <v>826</v>
      </c>
      <c r="B346" s="17" t="s">
        <v>363</v>
      </c>
      <c r="C346" s="17" t="s">
        <v>364</v>
      </c>
      <c r="D346" s="52" t="s">
        <v>5</v>
      </c>
      <c r="E346" s="17"/>
      <c r="F346" s="17"/>
      <c r="G346" s="17"/>
      <c r="H346" s="17"/>
      <c r="I346" s="17"/>
      <c r="J346" s="26">
        <v>13215435000</v>
      </c>
      <c r="K346" s="26">
        <v>14418218000</v>
      </c>
      <c r="L346" s="26">
        <v>15700681000</v>
      </c>
      <c r="M346" s="26">
        <v>21265607000</v>
      </c>
      <c r="N346" s="26">
        <v>24341494000</v>
      </c>
      <c r="O346" s="17">
        <v>26029943000</v>
      </c>
      <c r="P346" s="17">
        <v>33567888000</v>
      </c>
      <c r="Q346" s="17">
        <v>38164012000</v>
      </c>
      <c r="R346" s="17">
        <v>43243272000</v>
      </c>
      <c r="S346" s="17">
        <v>51488216000</v>
      </c>
      <c r="T346" s="17">
        <v>51905585000</v>
      </c>
      <c r="U346" s="17">
        <v>51827171000</v>
      </c>
      <c r="V346" s="17">
        <v>59123548000</v>
      </c>
      <c r="W346" s="17">
        <v>67745389000</v>
      </c>
      <c r="X346" s="17">
        <v>76611329000</v>
      </c>
      <c r="Y346" s="17">
        <v>83476424000</v>
      </c>
      <c r="Z346" s="17">
        <v>88836460000</v>
      </c>
      <c r="AA346" s="17">
        <v>103004256000</v>
      </c>
      <c r="AB346" s="17">
        <v>129423744000</v>
      </c>
      <c r="AC346" s="17">
        <v>146906466000</v>
      </c>
      <c r="AD346" s="17">
        <v>141912503000</v>
      </c>
      <c r="AE346" s="17">
        <v>127409442000</v>
      </c>
      <c r="AF346" s="17">
        <v>127042027000</v>
      </c>
      <c r="AG346" s="17">
        <v>130530011000</v>
      </c>
      <c r="AH346" s="17">
        <v>144922107000</v>
      </c>
      <c r="AI346" s="17">
        <v>159175000000</v>
      </c>
      <c r="AJ346" s="17">
        <v>171765000000</v>
      </c>
      <c r="AK346" s="17">
        <v>168295000000</v>
      </c>
      <c r="AL346" s="17">
        <v>181554000000</v>
      </c>
      <c r="AM346" s="17">
        <v>187944000000</v>
      </c>
      <c r="AN346" s="17">
        <v>201860000000</v>
      </c>
      <c r="AO346" s="17">
        <v>207628000000</v>
      </c>
      <c r="AP346" s="17">
        <v>217653000000</v>
      </c>
      <c r="AQ346" s="17">
        <v>225747000000</v>
      </c>
      <c r="AR346" s="17">
        <v>234255000000</v>
      </c>
      <c r="AS346" s="17">
        <v>250454000000</v>
      </c>
      <c r="AT346" s="17">
        <v>269019000000</v>
      </c>
      <c r="AU346" s="17">
        <v>286454000000</v>
      </c>
      <c r="AV346" s="17">
        <v>278917000000</v>
      </c>
      <c r="AW346" s="17">
        <v>232435000000</v>
      </c>
      <c r="AX346" s="17">
        <v>261773000000</v>
      </c>
      <c r="AY346" s="17">
        <v>264125000000</v>
      </c>
      <c r="AZ346" s="17">
        <v>272036000000</v>
      </c>
      <c r="BA346" s="17">
        <v>293696000000</v>
      </c>
      <c r="BB346" s="17">
        <v>327984000000</v>
      </c>
      <c r="BC346" s="17">
        <v>341261000000</v>
      </c>
      <c r="BD346" s="17">
        <v>358677000000</v>
      </c>
      <c r="BE346" s="17">
        <v>382602000000</v>
      </c>
      <c r="BF346" s="17">
        <v>390529000000</v>
      </c>
      <c r="BG346" s="17">
        <v>408876000000</v>
      </c>
      <c r="BH346" s="17">
        <v>364040000000</v>
      </c>
      <c r="BI346" s="17">
        <v>411905000000</v>
      </c>
    </row>
    <row r="347" spans="1:62" hidden="1" x14ac:dyDescent="0.45">
      <c r="A347" s="17">
        <v>826</v>
      </c>
      <c r="B347" s="17" t="s">
        <v>363</v>
      </c>
      <c r="C347" s="17" t="s">
        <v>364</v>
      </c>
      <c r="D347" s="52" t="s">
        <v>6</v>
      </c>
      <c r="E347" s="17"/>
      <c r="F347" s="17"/>
      <c r="G347" s="17"/>
      <c r="H347" s="17"/>
      <c r="I347" s="17"/>
      <c r="J347" s="26">
        <v>12776583000</v>
      </c>
      <c r="K347" s="26">
        <v>14323683000</v>
      </c>
      <c r="L347" s="26">
        <v>15723561000</v>
      </c>
      <c r="M347" s="26">
        <v>19399033000</v>
      </c>
      <c r="N347" s="26">
        <v>23099889000</v>
      </c>
      <c r="O347" s="17">
        <v>27838914000</v>
      </c>
      <c r="P347" s="17">
        <v>32541133000</v>
      </c>
      <c r="Q347" s="17">
        <v>35981812000</v>
      </c>
      <c r="R347" s="17">
        <v>41104121000</v>
      </c>
      <c r="S347" s="17">
        <v>48923385000</v>
      </c>
      <c r="T347" s="17">
        <v>55350386000</v>
      </c>
      <c r="U347" s="17">
        <v>55520453000</v>
      </c>
      <c r="V347" s="17">
        <v>60836943000</v>
      </c>
      <c r="W347" s="17">
        <v>66121704000</v>
      </c>
      <c r="X347" s="17">
        <v>75232967000</v>
      </c>
      <c r="Y347" s="17">
        <v>82724789000</v>
      </c>
      <c r="Z347" s="17">
        <v>88113354000</v>
      </c>
      <c r="AA347" s="17">
        <v>100862758000</v>
      </c>
      <c r="AB347" s="17">
        <v>124678740000</v>
      </c>
      <c r="AC347" s="17">
        <v>144012657000</v>
      </c>
      <c r="AD347" s="17">
        <v>145187518000</v>
      </c>
      <c r="AE347" s="17">
        <v>134358284000</v>
      </c>
      <c r="AF347" s="17">
        <v>129713740000</v>
      </c>
      <c r="AG347" s="17">
        <v>130644758000</v>
      </c>
      <c r="AH347" s="17">
        <v>140177460000</v>
      </c>
      <c r="AI347" s="17">
        <v>153769000000</v>
      </c>
      <c r="AJ347" s="17">
        <v>168996000000</v>
      </c>
      <c r="AK347" s="17">
        <v>163935000000</v>
      </c>
      <c r="AL347" s="17">
        <v>175364000000</v>
      </c>
      <c r="AM347" s="17">
        <v>182877000000</v>
      </c>
      <c r="AN347" s="17">
        <v>195244000000</v>
      </c>
      <c r="AO347" s="17">
        <v>203675000000</v>
      </c>
      <c r="AP347" s="17">
        <v>212141000000</v>
      </c>
      <c r="AQ347" s="17">
        <v>220819000000</v>
      </c>
      <c r="AR347" s="17">
        <v>229295000000</v>
      </c>
      <c r="AS347" s="17">
        <v>244180000000</v>
      </c>
      <c r="AT347" s="17">
        <v>261476000000</v>
      </c>
      <c r="AU347" s="17">
        <v>279412000000</v>
      </c>
      <c r="AV347" s="17">
        <v>279536000000</v>
      </c>
      <c r="AW347" s="17">
        <v>250871000000</v>
      </c>
      <c r="AX347" s="17">
        <v>255649000000</v>
      </c>
      <c r="AY347" s="17">
        <v>260900000000</v>
      </c>
      <c r="AZ347" s="17">
        <v>270059000000</v>
      </c>
      <c r="BA347" s="17">
        <v>291420000000</v>
      </c>
      <c r="BB347" s="17">
        <v>315337000000</v>
      </c>
      <c r="BC347" s="17">
        <v>334105000000</v>
      </c>
      <c r="BD347" s="17">
        <v>356687000000</v>
      </c>
      <c r="BE347" s="17">
        <v>378725000000</v>
      </c>
      <c r="BF347" s="17">
        <v>389290000000</v>
      </c>
      <c r="BG347" s="17">
        <v>396379000000</v>
      </c>
      <c r="BH347" s="17">
        <v>368505000000</v>
      </c>
      <c r="BI347" s="17">
        <v>403616000000</v>
      </c>
    </row>
    <row r="348" spans="1:62" hidden="1" x14ac:dyDescent="0.45">
      <c r="A348" s="17">
        <v>826</v>
      </c>
      <c r="B348" s="17" t="s">
        <v>363</v>
      </c>
      <c r="C348" s="17" t="s">
        <v>364</v>
      </c>
      <c r="D348" s="52" t="s">
        <v>20</v>
      </c>
      <c r="E348" s="17"/>
      <c r="F348" s="17"/>
      <c r="G348" s="17"/>
      <c r="H348" s="17"/>
      <c r="I348" s="17"/>
      <c r="J348" s="26">
        <v>438852000</v>
      </c>
      <c r="K348" s="26">
        <v>94535000</v>
      </c>
      <c r="L348" s="26">
        <v>-22880000</v>
      </c>
      <c r="M348" s="26">
        <v>1866574000</v>
      </c>
      <c r="N348" s="26">
        <v>1241605000</v>
      </c>
      <c r="O348" s="17">
        <v>-1808971000</v>
      </c>
      <c r="P348" s="17">
        <v>1026755000</v>
      </c>
      <c r="Q348" s="17">
        <v>2182200000</v>
      </c>
      <c r="R348" s="17">
        <v>2139151000</v>
      </c>
      <c r="S348" s="17">
        <v>2564831000</v>
      </c>
      <c r="T348" s="17">
        <v>-3444801000</v>
      </c>
      <c r="U348" s="17">
        <v>-3693282000</v>
      </c>
      <c r="V348" s="17">
        <v>-1713395000</v>
      </c>
      <c r="W348" s="17">
        <v>1623685000</v>
      </c>
      <c r="X348" s="17">
        <v>1378362000</v>
      </c>
      <c r="Y348" s="17">
        <v>751635000</v>
      </c>
      <c r="Z348" s="17">
        <v>723106000</v>
      </c>
      <c r="AA348" s="17">
        <v>2141498000</v>
      </c>
      <c r="AB348" s="17">
        <v>4745004000</v>
      </c>
      <c r="AC348" s="17">
        <v>2893809000</v>
      </c>
      <c r="AD348" s="17">
        <v>-3275015000</v>
      </c>
      <c r="AE348" s="17">
        <v>-6948842000</v>
      </c>
      <c r="AF348" s="17">
        <v>-2671713000</v>
      </c>
      <c r="AG348" s="17">
        <v>-114747000</v>
      </c>
      <c r="AH348" s="17">
        <v>4744647000</v>
      </c>
      <c r="AI348" s="17">
        <v>5406000000</v>
      </c>
      <c r="AJ348" s="17">
        <v>2769000000</v>
      </c>
      <c r="AK348" s="17">
        <v>4360000000</v>
      </c>
      <c r="AL348" s="17">
        <v>6190000000</v>
      </c>
      <c r="AM348" s="17">
        <v>5067000000</v>
      </c>
      <c r="AN348" s="17">
        <v>6616000000</v>
      </c>
      <c r="AO348" s="17">
        <v>3953000000</v>
      </c>
      <c r="AP348" s="17">
        <v>5512000000</v>
      </c>
      <c r="AQ348" s="17">
        <v>4928000000</v>
      </c>
      <c r="AR348" s="17">
        <v>4960000000</v>
      </c>
      <c r="AS348" s="17">
        <v>6274000000</v>
      </c>
      <c r="AT348" s="17">
        <v>7543000000</v>
      </c>
      <c r="AU348" s="17">
        <v>7042000000</v>
      </c>
      <c r="AV348" s="17">
        <v>-619000000</v>
      </c>
      <c r="AW348" s="17">
        <v>-18436000000</v>
      </c>
      <c r="AX348" s="17">
        <v>6124000000</v>
      </c>
      <c r="AY348" s="17">
        <v>3225000000</v>
      </c>
      <c r="AZ348" s="17">
        <v>1977000000</v>
      </c>
      <c r="BA348" s="17">
        <v>2276000000</v>
      </c>
      <c r="BB348" s="17">
        <v>12647000000</v>
      </c>
      <c r="BC348" s="17">
        <v>7156000000</v>
      </c>
      <c r="BD348" s="17">
        <v>1990000000</v>
      </c>
      <c r="BE348" s="17">
        <v>3877000000</v>
      </c>
      <c r="BF348" s="17">
        <v>1239000000</v>
      </c>
      <c r="BG348" s="17">
        <v>12497000000</v>
      </c>
      <c r="BH348" s="17">
        <v>-4465000000</v>
      </c>
      <c r="BI348" s="17">
        <v>8289000000</v>
      </c>
    </row>
    <row r="349" spans="1:62" hidden="1" x14ac:dyDescent="0.45">
      <c r="A349" s="17">
        <v>826</v>
      </c>
      <c r="B349" s="17" t="s">
        <v>363</v>
      </c>
      <c r="C349" s="17" t="s">
        <v>364</v>
      </c>
      <c r="D349" s="52" t="s">
        <v>7</v>
      </c>
      <c r="E349" s="17"/>
      <c r="F349" s="17"/>
      <c r="G349" s="17"/>
      <c r="H349" s="17"/>
      <c r="I349" s="17"/>
      <c r="J349" s="26">
        <v>11870627000</v>
      </c>
      <c r="K349" s="26">
        <v>13318163000</v>
      </c>
      <c r="L349" s="26">
        <v>14038316000</v>
      </c>
      <c r="M349" s="26">
        <v>17637009000</v>
      </c>
      <c r="N349" s="26">
        <v>23644131000</v>
      </c>
      <c r="O349" s="17">
        <v>27749101000</v>
      </c>
      <c r="P349" s="17">
        <v>36250408000</v>
      </c>
      <c r="Q349" s="17">
        <v>44735184000</v>
      </c>
      <c r="R349" s="17">
        <v>49054030000</v>
      </c>
      <c r="S349" s="17">
        <v>56739096000</v>
      </c>
      <c r="T349" s="17">
        <v>64686599000</v>
      </c>
      <c r="U349" s="17">
        <v>69891127000</v>
      </c>
      <c r="V349" s="17">
        <v>75550489000</v>
      </c>
      <c r="W349" s="17">
        <v>83191701000</v>
      </c>
      <c r="X349" s="17">
        <v>95527413000</v>
      </c>
      <c r="Y349" s="17">
        <v>106316689000</v>
      </c>
      <c r="Z349" s="17">
        <v>101909399000</v>
      </c>
      <c r="AA349" s="17">
        <v>111054118000</v>
      </c>
      <c r="AB349" s="17">
        <v>112230554000</v>
      </c>
      <c r="AC349" s="17">
        <v>126896652000</v>
      </c>
      <c r="AD349" s="17">
        <v>142103037000</v>
      </c>
      <c r="AE349" s="17">
        <v>144850668000</v>
      </c>
      <c r="AF349" s="17">
        <v>152442431000</v>
      </c>
      <c r="AG349" s="17">
        <v>173870480000</v>
      </c>
      <c r="AH349" s="17">
        <v>192259575000</v>
      </c>
      <c r="AI349" s="17">
        <v>219989000000</v>
      </c>
      <c r="AJ349" s="17">
        <v>240268000000</v>
      </c>
      <c r="AK349" s="17">
        <v>245871000000</v>
      </c>
      <c r="AL349" s="17">
        <v>244150000000</v>
      </c>
      <c r="AM349" s="17">
        <v>253550000000</v>
      </c>
      <c r="AN349" s="17">
        <v>282099000000</v>
      </c>
      <c r="AO349" s="17">
        <v>292310000000</v>
      </c>
      <c r="AP349" s="17">
        <v>291247000000</v>
      </c>
      <c r="AQ349" s="17">
        <v>301953000000</v>
      </c>
      <c r="AR349" s="17">
        <v>317353000000</v>
      </c>
      <c r="AS349" s="17">
        <v>352392000000</v>
      </c>
      <c r="AT349" s="17">
        <v>404034000000</v>
      </c>
      <c r="AU349" s="17">
        <v>392928000000</v>
      </c>
      <c r="AV349" s="17">
        <v>435499000000</v>
      </c>
      <c r="AW349" s="17">
        <v>413254000000</v>
      </c>
      <c r="AX349" s="17">
        <v>460490000000</v>
      </c>
      <c r="AY349" s="17">
        <v>517447000000</v>
      </c>
      <c r="AZ349" s="17">
        <v>520389000000</v>
      </c>
      <c r="BA349" s="17">
        <v>535566000000</v>
      </c>
      <c r="BB349" s="17">
        <v>528856000000</v>
      </c>
      <c r="BC349" s="17">
        <v>530778000000</v>
      </c>
      <c r="BD349" s="17">
        <v>572855000000</v>
      </c>
      <c r="BE349" s="17">
        <v>639523000000</v>
      </c>
      <c r="BF349" s="17">
        <v>673865000000</v>
      </c>
      <c r="BG349" s="17">
        <v>699654000000</v>
      </c>
      <c r="BH349" s="17">
        <v>616786000000</v>
      </c>
      <c r="BI349" s="17">
        <v>636325000000</v>
      </c>
    </row>
    <row r="350" spans="1:62" hidden="1" x14ac:dyDescent="0.45">
      <c r="A350" s="17">
        <v>826</v>
      </c>
      <c r="B350" s="17" t="s">
        <v>363</v>
      </c>
      <c r="C350" s="17" t="s">
        <v>364</v>
      </c>
      <c r="D350" s="52" t="s">
        <v>8</v>
      </c>
      <c r="E350" s="17"/>
      <c r="F350" s="17"/>
      <c r="G350" s="17"/>
      <c r="H350" s="17"/>
      <c r="I350" s="17"/>
      <c r="J350" s="26">
        <v>11406525000</v>
      </c>
      <c r="K350" s="26">
        <v>12482982000</v>
      </c>
      <c r="L350" s="26">
        <v>14096120000</v>
      </c>
      <c r="M350" s="26">
        <v>19444347000</v>
      </c>
      <c r="N350" s="26">
        <v>27873327000</v>
      </c>
      <c r="O350" s="17">
        <v>29574191000</v>
      </c>
      <c r="P350" s="17">
        <v>37653297000</v>
      </c>
      <c r="Q350" s="17">
        <v>43617675000</v>
      </c>
      <c r="R350" s="17">
        <v>46685010000</v>
      </c>
      <c r="S350" s="17">
        <v>55902498000</v>
      </c>
      <c r="T350" s="17">
        <v>59291841000</v>
      </c>
      <c r="U350" s="17">
        <v>62198476000</v>
      </c>
      <c r="V350" s="17">
        <v>69834445000</v>
      </c>
      <c r="W350" s="17">
        <v>79960785000</v>
      </c>
      <c r="X350" s="17">
        <v>95586135000</v>
      </c>
      <c r="Y350" s="17">
        <v>101938280000</v>
      </c>
      <c r="Z350" s="17">
        <v>104211246000</v>
      </c>
      <c r="AA350" s="17">
        <v>115139203000</v>
      </c>
      <c r="AB350" s="17">
        <v>128762571000</v>
      </c>
      <c r="AC350" s="17">
        <v>147352256000</v>
      </c>
      <c r="AD350" s="17">
        <v>153276222000</v>
      </c>
      <c r="AE350" s="17">
        <v>147073997000</v>
      </c>
      <c r="AF350" s="17">
        <v>157015269000</v>
      </c>
      <c r="AG350" s="17">
        <v>176167718000</v>
      </c>
      <c r="AH350" s="17">
        <v>192133068000</v>
      </c>
      <c r="AI350" s="17">
        <v>214771000000</v>
      </c>
      <c r="AJ350" s="17">
        <v>235505000000</v>
      </c>
      <c r="AK350" s="17">
        <v>240210000000</v>
      </c>
      <c r="AL350" s="17">
        <v>248620000000</v>
      </c>
      <c r="AM350" s="17">
        <v>264147000000</v>
      </c>
      <c r="AN350" s="17">
        <v>295667000000</v>
      </c>
      <c r="AO350" s="17">
        <v>312499000000</v>
      </c>
      <c r="AP350" s="17">
        <v>320095000000</v>
      </c>
      <c r="AQ350" s="17">
        <v>329377000000</v>
      </c>
      <c r="AR350" s="17">
        <v>348769000000</v>
      </c>
      <c r="AS350" s="17">
        <v>382963000000</v>
      </c>
      <c r="AT350" s="17">
        <v>432506000000</v>
      </c>
      <c r="AU350" s="17">
        <v>423778000000</v>
      </c>
      <c r="AV350" s="17">
        <v>464017000000</v>
      </c>
      <c r="AW350" s="17">
        <v>433926000000</v>
      </c>
      <c r="AX350" s="17">
        <v>487697000000</v>
      </c>
      <c r="AY350" s="17">
        <v>533622000000</v>
      </c>
      <c r="AZ350" s="17">
        <v>539935000000</v>
      </c>
      <c r="BA350" s="17">
        <v>563318000000</v>
      </c>
      <c r="BB350" s="17">
        <v>567554000000</v>
      </c>
      <c r="BC350" s="17">
        <v>562520000000</v>
      </c>
      <c r="BD350" s="17">
        <v>611950000000</v>
      </c>
      <c r="BE350" s="17">
        <v>669853000000</v>
      </c>
      <c r="BF350" s="17">
        <v>706873000000</v>
      </c>
      <c r="BG350" s="17">
        <v>735802000000</v>
      </c>
      <c r="BH350" s="17">
        <v>609229000000</v>
      </c>
      <c r="BI350" s="17">
        <v>653897000000</v>
      </c>
    </row>
    <row r="351" spans="1:62" hidden="1" x14ac:dyDescent="0.45">
      <c r="A351" s="17">
        <v>826</v>
      </c>
      <c r="B351" s="17" t="s">
        <v>363</v>
      </c>
      <c r="C351" s="17" t="s">
        <v>364</v>
      </c>
      <c r="D351" s="52" t="s">
        <v>9</v>
      </c>
      <c r="E351" s="17"/>
      <c r="F351" s="17"/>
      <c r="G351" s="17"/>
      <c r="H351" s="17"/>
      <c r="I351" s="17"/>
      <c r="J351" s="26">
        <v>54451000000</v>
      </c>
      <c r="K351" s="26">
        <v>60860000000</v>
      </c>
      <c r="L351" s="26">
        <v>68054000000</v>
      </c>
      <c r="M351" s="26">
        <v>78594000000</v>
      </c>
      <c r="N351" s="26">
        <v>88183000000</v>
      </c>
      <c r="O351" s="17">
        <v>109274000000</v>
      </c>
      <c r="P351" s="17">
        <v>129450000000</v>
      </c>
      <c r="Q351" s="17">
        <v>150816000000</v>
      </c>
      <c r="R351" s="17">
        <v>175163000000</v>
      </c>
      <c r="S351" s="17">
        <v>207293000000</v>
      </c>
      <c r="T351" s="17">
        <v>243097000000</v>
      </c>
      <c r="U351" s="17">
        <v>269085000000</v>
      </c>
      <c r="V351" s="17">
        <v>294814000000</v>
      </c>
      <c r="W351" s="17">
        <v>323001000000</v>
      </c>
      <c r="X351" s="17">
        <v>346946000000</v>
      </c>
      <c r="Y351" s="17">
        <v>381251000000</v>
      </c>
      <c r="Z351" s="17">
        <v>410311000000</v>
      </c>
      <c r="AA351" s="17">
        <v>455965000000</v>
      </c>
      <c r="AB351" s="17">
        <v>511671000000</v>
      </c>
      <c r="AC351" s="17">
        <v>566512000000</v>
      </c>
      <c r="AD351" s="17">
        <v>615673000000</v>
      </c>
      <c r="AE351" s="17">
        <v>647966000000</v>
      </c>
      <c r="AF351" s="17">
        <v>672170000000</v>
      </c>
      <c r="AG351" s="17">
        <v>707734000000</v>
      </c>
      <c r="AH351" s="17">
        <v>745196000000</v>
      </c>
      <c r="AI351" s="17">
        <v>853077000000</v>
      </c>
      <c r="AJ351" s="17">
        <v>911258000000</v>
      </c>
      <c r="AK351" s="17">
        <v>953952000000</v>
      </c>
      <c r="AL351" s="17">
        <v>999326000000</v>
      </c>
      <c r="AM351" s="17">
        <v>1044150000000</v>
      </c>
      <c r="AN351" s="17">
        <v>1101143000000</v>
      </c>
      <c r="AO351" s="17">
        <v>1145323000000</v>
      </c>
      <c r="AP351" s="17">
        <v>1191515000000</v>
      </c>
      <c r="AQ351" s="17">
        <v>1259675000000</v>
      </c>
      <c r="AR351" s="17">
        <v>1323420000000</v>
      </c>
      <c r="AS351" s="17">
        <v>1399643000000</v>
      </c>
      <c r="AT351" s="17">
        <v>1472837000000</v>
      </c>
      <c r="AU351" s="17">
        <v>1545792000000</v>
      </c>
      <c r="AV351" s="17">
        <v>1594737000000</v>
      </c>
      <c r="AW351" s="17">
        <v>1551882000000</v>
      </c>
      <c r="AX351" s="17">
        <v>1612381000000</v>
      </c>
      <c r="AY351" s="17">
        <v>1664211000000</v>
      </c>
      <c r="AZ351" s="17">
        <v>1713241000000</v>
      </c>
      <c r="BA351" s="17">
        <v>1782296000000</v>
      </c>
      <c r="BB351" s="17">
        <v>1862827000000</v>
      </c>
      <c r="BC351" s="17">
        <v>1920998000000</v>
      </c>
      <c r="BD351" s="17">
        <v>1999461000000</v>
      </c>
      <c r="BE351" s="17">
        <v>2085008000000</v>
      </c>
      <c r="BF351" s="17">
        <v>2157410000000</v>
      </c>
      <c r="BG351" s="17">
        <v>2238348000000</v>
      </c>
      <c r="BH351" s="17">
        <v>2109594000000</v>
      </c>
      <c r="BI351" s="17">
        <v>2276715000000</v>
      </c>
    </row>
    <row r="352" spans="1:62" hidden="1" x14ac:dyDescent="0.45">
      <c r="A352" s="17">
        <v>826</v>
      </c>
      <c r="B352" s="17" t="s">
        <v>363</v>
      </c>
      <c r="C352" s="17" t="s">
        <v>364</v>
      </c>
      <c r="D352" s="52" t="s">
        <v>10</v>
      </c>
      <c r="E352" s="17"/>
      <c r="F352" s="17"/>
      <c r="G352" s="17"/>
      <c r="H352" s="17"/>
      <c r="I352" s="17"/>
      <c r="J352" s="26">
        <v>1222908564</v>
      </c>
      <c r="K352" s="26">
        <v>1359860277</v>
      </c>
      <c r="L352" s="26">
        <v>1521393067</v>
      </c>
      <c r="M352" s="26">
        <v>1753157504</v>
      </c>
      <c r="N352" s="26">
        <v>1989311419</v>
      </c>
      <c r="O352" s="17">
        <v>2462497145</v>
      </c>
      <c r="P352" s="17">
        <v>2779417455</v>
      </c>
      <c r="Q352" s="17">
        <v>3062099837</v>
      </c>
      <c r="R352" s="17">
        <v>3354439070</v>
      </c>
      <c r="S352" s="17">
        <v>3713498369</v>
      </c>
      <c r="T352" s="17">
        <v>4086603997</v>
      </c>
      <c r="U352" s="17">
        <v>4327147390</v>
      </c>
      <c r="V352" s="17">
        <v>4520284421</v>
      </c>
      <c r="W352" s="17">
        <v>4735368842</v>
      </c>
      <c r="X352" s="17">
        <v>4837204731</v>
      </c>
      <c r="Y352" s="17">
        <v>5043510196</v>
      </c>
      <c r="Z352" s="17">
        <v>5547422268</v>
      </c>
      <c r="AA352" s="17">
        <v>6204966069</v>
      </c>
      <c r="AB352" s="17">
        <v>7096907993</v>
      </c>
      <c r="AC352" s="17">
        <v>8059959462</v>
      </c>
      <c r="AD352" s="17">
        <v>8040167000</v>
      </c>
      <c r="AE352" s="17">
        <v>8300918000</v>
      </c>
      <c r="AF352" s="17">
        <v>8540111000</v>
      </c>
      <c r="AG352" s="17">
        <v>9071879000</v>
      </c>
      <c r="AH352" s="17">
        <v>9874664000</v>
      </c>
      <c r="AI352" s="17">
        <v>10393000000</v>
      </c>
      <c r="AJ352" s="17">
        <v>9664000000</v>
      </c>
      <c r="AK352" s="17">
        <v>8936000000</v>
      </c>
      <c r="AL352" s="17">
        <v>9358000000</v>
      </c>
      <c r="AM352" s="17">
        <v>8818000000</v>
      </c>
      <c r="AN352" s="17">
        <v>9027000000</v>
      </c>
      <c r="AO352" s="17">
        <v>8728000000</v>
      </c>
      <c r="AP352" s="17">
        <v>10634000000</v>
      </c>
      <c r="AQ352" s="17">
        <v>10702000000</v>
      </c>
      <c r="AR352" s="17">
        <v>9656000000</v>
      </c>
      <c r="AS352" s="17">
        <v>7638000000</v>
      </c>
      <c r="AT352" s="17">
        <v>8420000000</v>
      </c>
      <c r="AU352" s="17">
        <v>8691000000</v>
      </c>
      <c r="AV352" s="17">
        <v>10726000000</v>
      </c>
      <c r="AW352" s="17">
        <v>10476000000</v>
      </c>
      <c r="AX352" s="17">
        <v>9537000000</v>
      </c>
      <c r="AY352" s="17">
        <v>11347000000</v>
      </c>
      <c r="AZ352" s="17">
        <v>10794000000</v>
      </c>
      <c r="BA352" s="17">
        <v>11284000000</v>
      </c>
      <c r="BB352" s="17">
        <v>13881000000</v>
      </c>
      <c r="BC352" s="17">
        <v>12092000000</v>
      </c>
      <c r="BD352" s="17">
        <v>11463000000</v>
      </c>
      <c r="BE352" s="17">
        <v>12352000000</v>
      </c>
      <c r="BF352" s="17">
        <v>12231000000</v>
      </c>
      <c r="BG352" s="17">
        <v>13531000000</v>
      </c>
      <c r="BH352" s="17">
        <v>13581000000</v>
      </c>
      <c r="BI352" s="17">
        <v>15364000000</v>
      </c>
    </row>
    <row r="353" spans="1:62" hidden="1" x14ac:dyDescent="0.45">
      <c r="A353" s="17">
        <v>826</v>
      </c>
      <c r="B353" s="17" t="s">
        <v>363</v>
      </c>
      <c r="C353" s="17" t="s">
        <v>364</v>
      </c>
      <c r="D353" s="52" t="s">
        <v>11</v>
      </c>
      <c r="E353" s="17"/>
      <c r="F353" s="17"/>
      <c r="G353" s="17"/>
      <c r="H353" s="17"/>
      <c r="I353" s="17"/>
      <c r="J353" s="26">
        <v>17352654505</v>
      </c>
      <c r="K353" s="26">
        <v>19069373723</v>
      </c>
      <c r="L353" s="26">
        <v>21076874330</v>
      </c>
      <c r="M353" s="26">
        <v>23986918260</v>
      </c>
      <c r="N353" s="26">
        <v>26881958867</v>
      </c>
      <c r="O353" s="17">
        <v>32838086956</v>
      </c>
      <c r="P353" s="17">
        <v>39402865031</v>
      </c>
      <c r="Q353" s="17">
        <v>46234910028</v>
      </c>
      <c r="R353" s="17">
        <v>54046987384</v>
      </c>
      <c r="S353" s="17">
        <v>64010870747</v>
      </c>
      <c r="T353" s="17">
        <v>75573061732</v>
      </c>
      <c r="U353" s="17">
        <v>82168710492</v>
      </c>
      <c r="V353" s="17">
        <v>88245768689</v>
      </c>
      <c r="W353" s="17">
        <v>95175824892</v>
      </c>
      <c r="X353" s="17">
        <v>100249707192</v>
      </c>
      <c r="Y353" s="17">
        <v>107935420565</v>
      </c>
      <c r="Z353" s="17">
        <v>111785104270</v>
      </c>
      <c r="AA353" s="17">
        <v>117628901043</v>
      </c>
      <c r="AB353" s="17">
        <v>126423165569</v>
      </c>
      <c r="AC353" s="17">
        <v>134734788323</v>
      </c>
      <c r="AD353" s="17">
        <v>132130894000</v>
      </c>
      <c r="AE353" s="17">
        <v>137054794000</v>
      </c>
      <c r="AF353" s="17">
        <v>141734577000</v>
      </c>
      <c r="AG353" s="17">
        <v>146385274000</v>
      </c>
      <c r="AH353" s="17">
        <v>158582835000</v>
      </c>
      <c r="AI353" s="17">
        <v>168211000000</v>
      </c>
      <c r="AJ353" s="17">
        <v>180690000000</v>
      </c>
      <c r="AK353" s="17">
        <v>183117000000</v>
      </c>
      <c r="AL353" s="17">
        <v>182397000000</v>
      </c>
      <c r="AM353" s="17">
        <v>182899000000</v>
      </c>
      <c r="AN353" s="17">
        <v>191766000000</v>
      </c>
      <c r="AO353" s="17">
        <v>187197000000</v>
      </c>
      <c r="AP353" s="17">
        <v>187796000000</v>
      </c>
      <c r="AQ353" s="17">
        <v>191848000000</v>
      </c>
      <c r="AR353" s="17">
        <v>193487000000</v>
      </c>
      <c r="AS353" s="17">
        <v>201883000000</v>
      </c>
      <c r="AT353" s="17">
        <v>210378000000</v>
      </c>
      <c r="AU353" s="17">
        <v>213118000000</v>
      </c>
      <c r="AV353" s="17">
        <v>225351000000</v>
      </c>
      <c r="AW353" s="17">
        <v>209764000000</v>
      </c>
      <c r="AX353" s="17">
        <v>222473000000</v>
      </c>
      <c r="AY353" s="17">
        <v>223412000000</v>
      </c>
      <c r="AZ353" s="17">
        <v>230008000000</v>
      </c>
      <c r="BA353" s="17">
        <v>241413000000</v>
      </c>
      <c r="BB353" s="17">
        <v>242394000000</v>
      </c>
      <c r="BC353" s="17">
        <v>240918000000</v>
      </c>
      <c r="BD353" s="17">
        <v>241071000000</v>
      </c>
      <c r="BE353" s="17">
        <v>254077000000</v>
      </c>
      <c r="BF353" s="17">
        <v>262596000000</v>
      </c>
      <c r="BG353" s="17">
        <v>270618000000</v>
      </c>
      <c r="BH353" s="17">
        <v>251755000000</v>
      </c>
      <c r="BI353" s="17">
        <v>277157000000</v>
      </c>
    </row>
    <row r="354" spans="1:62" hidden="1" x14ac:dyDescent="0.45">
      <c r="A354" s="17">
        <v>826</v>
      </c>
      <c r="B354" s="17" t="s">
        <v>363</v>
      </c>
      <c r="C354" s="17" t="s">
        <v>364</v>
      </c>
      <c r="D354" s="52" t="s">
        <v>12</v>
      </c>
      <c r="E354" s="17"/>
      <c r="F354" s="17"/>
      <c r="G354" s="17"/>
      <c r="H354" s="17"/>
      <c r="I354" s="17"/>
      <c r="J354" s="26">
        <v>14517768881</v>
      </c>
      <c r="K354" s="26">
        <v>15857007873</v>
      </c>
      <c r="L354" s="26">
        <v>17414859333</v>
      </c>
      <c r="M354" s="26">
        <v>19685577537</v>
      </c>
      <c r="N354" s="26">
        <v>21905919825</v>
      </c>
      <c r="O354" s="17">
        <v>26560464425</v>
      </c>
      <c r="P354" s="17">
        <v>30977386776</v>
      </c>
      <c r="Q354" s="17">
        <v>35334428321</v>
      </c>
      <c r="R354" s="17">
        <v>40154358005</v>
      </c>
      <c r="S354" s="17">
        <v>46234636094</v>
      </c>
      <c r="T354" s="17">
        <v>53071503422</v>
      </c>
      <c r="U354" s="17">
        <v>57286922107</v>
      </c>
      <c r="V354" s="17">
        <v>61070818788</v>
      </c>
      <c r="W354" s="17">
        <v>65367029037</v>
      </c>
      <c r="X354" s="17">
        <v>68315445894</v>
      </c>
      <c r="Y354" s="17">
        <v>72963337071</v>
      </c>
      <c r="Z354" s="17">
        <v>78328847437</v>
      </c>
      <c r="AA354" s="17">
        <v>85560167697</v>
      </c>
      <c r="AB354" s="17">
        <v>95604935377</v>
      </c>
      <c r="AC354" s="17">
        <v>106112591196</v>
      </c>
      <c r="AD354" s="17">
        <v>102620299000</v>
      </c>
      <c r="AE354" s="17">
        <v>105384770000</v>
      </c>
      <c r="AF354" s="17">
        <v>107856617000</v>
      </c>
      <c r="AG354" s="17">
        <v>110985838000</v>
      </c>
      <c r="AH354" s="17">
        <v>122240522000</v>
      </c>
      <c r="AI354" s="17">
        <v>130504000000</v>
      </c>
      <c r="AJ354" s="17">
        <v>137549000000</v>
      </c>
      <c r="AK354" s="17">
        <v>142164000000</v>
      </c>
      <c r="AL354" s="17">
        <v>143411000000</v>
      </c>
      <c r="AM354" s="17">
        <v>143478000000</v>
      </c>
      <c r="AN354" s="17">
        <v>145878000000</v>
      </c>
      <c r="AO354" s="17">
        <v>142121000000</v>
      </c>
      <c r="AP354" s="17">
        <v>143935000000</v>
      </c>
      <c r="AQ354" s="17">
        <v>145404000000</v>
      </c>
      <c r="AR354" s="17">
        <v>144697000000</v>
      </c>
      <c r="AS354" s="17">
        <v>147033000000</v>
      </c>
      <c r="AT354" s="17">
        <v>147903000000</v>
      </c>
      <c r="AU354" s="17">
        <v>149213000000</v>
      </c>
      <c r="AV354" s="17">
        <v>152799000000</v>
      </c>
      <c r="AW354" s="17">
        <v>140146000000</v>
      </c>
      <c r="AX354" s="17">
        <v>153391000000</v>
      </c>
      <c r="AY354" s="17">
        <v>155201000000</v>
      </c>
      <c r="AZ354" s="17">
        <v>159159000000</v>
      </c>
      <c r="BA354" s="17">
        <v>169977000000</v>
      </c>
      <c r="BB354" s="17">
        <v>174150000000</v>
      </c>
      <c r="BC354" s="17">
        <v>177107000000</v>
      </c>
      <c r="BD354" s="17">
        <v>180309000000</v>
      </c>
      <c r="BE354" s="17">
        <v>187131000000</v>
      </c>
      <c r="BF354" s="17">
        <v>190472000000</v>
      </c>
      <c r="BG354" s="17">
        <v>194895000000</v>
      </c>
      <c r="BH354" s="17">
        <v>183923000000</v>
      </c>
      <c r="BI354" s="17">
        <v>199850000000</v>
      </c>
    </row>
    <row r="355" spans="1:62" hidden="1" x14ac:dyDescent="0.45">
      <c r="A355" s="17">
        <v>826</v>
      </c>
      <c r="B355" s="17" t="s">
        <v>363</v>
      </c>
      <c r="C355" s="17" t="s">
        <v>364</v>
      </c>
      <c r="D355" s="52" t="s">
        <v>13</v>
      </c>
      <c r="E355" s="17"/>
      <c r="F355" s="17"/>
      <c r="G355" s="17"/>
      <c r="H355" s="17"/>
      <c r="I355" s="17"/>
      <c r="J355" s="26">
        <v>3690017152</v>
      </c>
      <c r="K355" s="26">
        <v>4268698521</v>
      </c>
      <c r="L355" s="26">
        <v>4965578637</v>
      </c>
      <c r="M355" s="26">
        <v>5945643253</v>
      </c>
      <c r="N355" s="26">
        <v>7006969507</v>
      </c>
      <c r="O355" s="17">
        <v>8999110899</v>
      </c>
      <c r="P355" s="17">
        <v>10322690625</v>
      </c>
      <c r="Q355" s="17">
        <v>11571164897</v>
      </c>
      <c r="R355" s="17">
        <v>12913213177</v>
      </c>
      <c r="S355" s="17">
        <v>14587695435</v>
      </c>
      <c r="T355" s="17">
        <v>16414851075</v>
      </c>
      <c r="U355" s="17">
        <v>17788911516</v>
      </c>
      <c r="V355" s="17">
        <v>19039848262</v>
      </c>
      <c r="W355" s="17">
        <v>20466851892</v>
      </c>
      <c r="X355" s="17">
        <v>21481391143</v>
      </c>
      <c r="Y355" s="17">
        <v>23046293312</v>
      </c>
      <c r="Z355" s="17">
        <v>26126848171</v>
      </c>
      <c r="AA355" s="17">
        <v>30059419004</v>
      </c>
      <c r="AB355" s="17">
        <v>35290944823</v>
      </c>
      <c r="AC355" s="17">
        <v>41065446138</v>
      </c>
      <c r="AD355" s="17">
        <v>38409624000</v>
      </c>
      <c r="AE355" s="17">
        <v>37831086000</v>
      </c>
      <c r="AF355" s="17">
        <v>37031522000</v>
      </c>
      <c r="AG355" s="17">
        <v>37689507000</v>
      </c>
      <c r="AH355" s="17">
        <v>39183724000</v>
      </c>
      <c r="AI355" s="17">
        <v>38809000000</v>
      </c>
      <c r="AJ355" s="17">
        <v>41681000000</v>
      </c>
      <c r="AK355" s="17">
        <v>41434000000</v>
      </c>
      <c r="AL355" s="17">
        <v>46703000000</v>
      </c>
      <c r="AM355" s="17">
        <v>52075000000</v>
      </c>
      <c r="AN355" s="17">
        <v>56903000000</v>
      </c>
      <c r="AO355" s="17">
        <v>60074000000</v>
      </c>
      <c r="AP355" s="17">
        <v>65214000000</v>
      </c>
      <c r="AQ355" s="17">
        <v>70266000000</v>
      </c>
      <c r="AR355" s="17">
        <v>74123000000</v>
      </c>
      <c r="AS355" s="17">
        <v>81499000000</v>
      </c>
      <c r="AT355" s="17">
        <v>85522000000</v>
      </c>
      <c r="AU355" s="17">
        <v>91284000000</v>
      </c>
      <c r="AV355" s="17">
        <v>92040000000</v>
      </c>
      <c r="AW355" s="17">
        <v>78173000000</v>
      </c>
      <c r="AX355" s="17">
        <v>80598000000</v>
      </c>
      <c r="AY355" s="17">
        <v>81489000000</v>
      </c>
      <c r="AZ355" s="17">
        <v>82782000000</v>
      </c>
      <c r="BA355" s="17">
        <v>89558000000</v>
      </c>
      <c r="BB355" s="17">
        <v>96090000000</v>
      </c>
      <c r="BC355" s="17">
        <v>104743000000</v>
      </c>
      <c r="BD355" s="17">
        <v>108509000000</v>
      </c>
      <c r="BE355" s="17">
        <v>115434000000</v>
      </c>
      <c r="BF355" s="17">
        <v>120570000000</v>
      </c>
      <c r="BG355" s="17">
        <v>124769000000</v>
      </c>
      <c r="BH355" s="17">
        <v>106698000000</v>
      </c>
      <c r="BI355" s="17">
        <v>120934000000</v>
      </c>
    </row>
    <row r="356" spans="1:62" hidden="1" x14ac:dyDescent="0.45">
      <c r="A356" s="17">
        <v>826</v>
      </c>
      <c r="B356" s="17" t="s">
        <v>363</v>
      </c>
      <c r="C356" s="17" t="s">
        <v>364</v>
      </c>
      <c r="D356" s="52" t="s">
        <v>14</v>
      </c>
      <c r="E356" s="17"/>
      <c r="F356" s="17"/>
      <c r="G356" s="17"/>
      <c r="H356" s="17"/>
      <c r="I356" s="17"/>
      <c r="J356" s="26">
        <v>7597832588</v>
      </c>
      <c r="K356" s="26">
        <v>8490872294</v>
      </c>
      <c r="L356" s="26">
        <v>9548296593</v>
      </c>
      <c r="M356" s="26">
        <v>11060401682</v>
      </c>
      <c r="N356" s="26">
        <v>12620306547</v>
      </c>
      <c r="O356" s="17">
        <v>15707472527</v>
      </c>
      <c r="P356" s="17">
        <v>18329465084</v>
      </c>
      <c r="Q356" s="17">
        <v>20919979740</v>
      </c>
      <c r="R356" s="17">
        <v>23787966262</v>
      </c>
      <c r="S356" s="17">
        <v>27406759013</v>
      </c>
      <c r="T356" s="17">
        <v>31480232553</v>
      </c>
      <c r="U356" s="17">
        <v>34858860578</v>
      </c>
      <c r="V356" s="17">
        <v>38127898875</v>
      </c>
      <c r="W356" s="17">
        <v>41883095862</v>
      </c>
      <c r="X356" s="17">
        <v>44932954701</v>
      </c>
      <c r="Y356" s="17">
        <v>49273407474</v>
      </c>
      <c r="Z356" s="17">
        <v>53587045740</v>
      </c>
      <c r="AA356" s="17">
        <v>59289209188</v>
      </c>
      <c r="AB356" s="17">
        <v>67094562752</v>
      </c>
      <c r="AC356" s="17">
        <v>75410557819</v>
      </c>
      <c r="AD356" s="17">
        <v>83292848495</v>
      </c>
      <c r="AE356" s="17">
        <v>87411536545</v>
      </c>
      <c r="AF356" s="17">
        <v>91268514933</v>
      </c>
      <c r="AG356" s="17">
        <v>95231506991</v>
      </c>
      <c r="AH356" s="17">
        <v>101701388974</v>
      </c>
      <c r="AI356" s="17">
        <v>105983000000</v>
      </c>
      <c r="AJ356" s="17">
        <v>115521000000</v>
      </c>
      <c r="AK356" s="17">
        <v>124882000000</v>
      </c>
      <c r="AL356" s="17">
        <v>132468000000</v>
      </c>
      <c r="AM356" s="17">
        <v>137638000000</v>
      </c>
      <c r="AN356" s="17">
        <v>141414000000</v>
      </c>
      <c r="AO356" s="17">
        <v>151300000000</v>
      </c>
      <c r="AP356" s="17">
        <v>155408000000</v>
      </c>
      <c r="AQ356" s="17">
        <v>163261000000</v>
      </c>
      <c r="AR356" s="17">
        <v>169252000000</v>
      </c>
      <c r="AS356" s="17">
        <v>175629000000</v>
      </c>
      <c r="AT356" s="17">
        <v>182980000000</v>
      </c>
      <c r="AU356" s="17">
        <v>190550000000</v>
      </c>
      <c r="AV356" s="17">
        <v>194180000000</v>
      </c>
      <c r="AW356" s="17">
        <v>188355000000</v>
      </c>
      <c r="AX356" s="17">
        <v>196389000000</v>
      </c>
      <c r="AY356" s="17">
        <v>196624000000</v>
      </c>
      <c r="AZ356" s="17">
        <v>201233000000</v>
      </c>
      <c r="BA356" s="17">
        <v>207253000000</v>
      </c>
      <c r="BB356" s="17">
        <v>218101000000</v>
      </c>
      <c r="BC356" s="17">
        <v>225277000000</v>
      </c>
      <c r="BD356" s="17">
        <v>231373000000</v>
      </c>
      <c r="BE356" s="17">
        <v>244543000000</v>
      </c>
      <c r="BF356" s="17">
        <v>254883000000</v>
      </c>
      <c r="BG356" s="17">
        <v>268339000000</v>
      </c>
      <c r="BH356" s="17">
        <v>240044634309</v>
      </c>
      <c r="BI356" s="17">
        <v>260599238702</v>
      </c>
    </row>
    <row r="357" spans="1:62" hidden="1" x14ac:dyDescent="0.45">
      <c r="A357" s="17">
        <v>826</v>
      </c>
      <c r="B357" s="17" t="s">
        <v>363</v>
      </c>
      <c r="C357" s="17" t="s">
        <v>364</v>
      </c>
      <c r="D357" s="52" t="s">
        <v>15</v>
      </c>
      <c r="E357" s="17"/>
      <c r="F357" s="17"/>
      <c r="G357" s="17"/>
      <c r="H357" s="17"/>
      <c r="I357" s="17"/>
      <c r="J357" s="26">
        <v>5386580074</v>
      </c>
      <c r="K357" s="26">
        <v>6094802992</v>
      </c>
      <c r="L357" s="26">
        <v>6937860657</v>
      </c>
      <c r="M357" s="26">
        <v>8135029781</v>
      </c>
      <c r="N357" s="26">
        <v>9397573328</v>
      </c>
      <c r="O357" s="17">
        <v>11838218459</v>
      </c>
      <c r="P357" s="17">
        <v>13463045268</v>
      </c>
      <c r="Q357" s="17">
        <v>14951675362</v>
      </c>
      <c r="R357" s="17">
        <v>16520661517</v>
      </c>
      <c r="S357" s="17">
        <v>18465550606</v>
      </c>
      <c r="T357" s="17">
        <v>20539826574</v>
      </c>
      <c r="U357" s="17">
        <v>22423427141</v>
      </c>
      <c r="V357" s="17">
        <v>24183088698</v>
      </c>
      <c r="W357" s="17">
        <v>26193352210</v>
      </c>
      <c r="X357" s="17">
        <v>27709221646</v>
      </c>
      <c r="Y357" s="17">
        <v>29963277278</v>
      </c>
      <c r="Z357" s="17">
        <v>33842159718</v>
      </c>
      <c r="AA357" s="17">
        <v>38802444075</v>
      </c>
      <c r="AB357" s="17">
        <v>45413432616</v>
      </c>
      <c r="AC357" s="17">
        <v>52691785061</v>
      </c>
      <c r="AD357" s="17">
        <v>54222200505</v>
      </c>
      <c r="AE357" s="17">
        <v>56900096455</v>
      </c>
      <c r="AF357" s="17">
        <v>59483693067</v>
      </c>
      <c r="AG357" s="17">
        <v>61925229009</v>
      </c>
      <c r="AH357" s="17">
        <v>66190491026</v>
      </c>
      <c r="AI357" s="17">
        <v>69748000000</v>
      </c>
      <c r="AJ357" s="17">
        <v>75114000000</v>
      </c>
      <c r="AK357" s="17">
        <v>82036000000</v>
      </c>
      <c r="AL357" s="17">
        <v>90668000000</v>
      </c>
      <c r="AM357" s="17">
        <v>96276000000</v>
      </c>
      <c r="AN357" s="17">
        <v>104877000000</v>
      </c>
      <c r="AO357" s="17">
        <v>109318000000</v>
      </c>
      <c r="AP357" s="17">
        <v>112342000000</v>
      </c>
      <c r="AQ357" s="17">
        <v>120726000000</v>
      </c>
      <c r="AR357" s="17">
        <v>126593000000</v>
      </c>
      <c r="AS357" s="17">
        <v>131570000000</v>
      </c>
      <c r="AT357" s="17">
        <v>132964000000</v>
      </c>
      <c r="AU357" s="17">
        <v>142836000000</v>
      </c>
      <c r="AV357" s="17">
        <v>148860000000</v>
      </c>
      <c r="AW357" s="17">
        <v>143216000000</v>
      </c>
      <c r="AX357" s="17">
        <v>148358000000</v>
      </c>
      <c r="AY357" s="17">
        <v>155792000000</v>
      </c>
      <c r="AZ357" s="17">
        <v>158337000000</v>
      </c>
      <c r="BA357" s="17">
        <v>162774000000</v>
      </c>
      <c r="BB357" s="17">
        <v>169479000000</v>
      </c>
      <c r="BC357" s="17">
        <v>174709000000</v>
      </c>
      <c r="BD357" s="17">
        <v>186097000000</v>
      </c>
      <c r="BE357" s="17">
        <v>189740000000</v>
      </c>
      <c r="BF357" s="17">
        <v>196153000000</v>
      </c>
      <c r="BG357" s="17">
        <v>206109000000</v>
      </c>
      <c r="BH357" s="17">
        <v>185118365691</v>
      </c>
      <c r="BI357" s="17">
        <v>200561761298</v>
      </c>
    </row>
    <row r="358" spans="1:62" hidden="1" x14ac:dyDescent="0.45">
      <c r="A358" s="17">
        <v>826</v>
      </c>
      <c r="B358" s="17" t="s">
        <v>363</v>
      </c>
      <c r="C358" s="17" t="s">
        <v>364</v>
      </c>
      <c r="D358" s="52" t="s">
        <v>16</v>
      </c>
      <c r="E358" s="17"/>
      <c r="F358" s="17"/>
      <c r="G358" s="17"/>
      <c r="H358" s="17"/>
      <c r="I358" s="17"/>
      <c r="J358" s="26">
        <v>19252562535</v>
      </c>
      <c r="K358" s="26">
        <v>22048524068</v>
      </c>
      <c r="L358" s="26">
        <v>25399519627</v>
      </c>
      <c r="M358" s="26">
        <v>30128291303</v>
      </c>
      <c r="N358" s="26">
        <v>35199983950</v>
      </c>
      <c r="O358" s="17">
        <v>44832765594</v>
      </c>
      <c r="P358" s="17">
        <v>53486010950</v>
      </c>
      <c r="Q358" s="17">
        <v>62409579798</v>
      </c>
      <c r="R358" s="17">
        <v>72554160899</v>
      </c>
      <c r="S358" s="17">
        <v>85469098219</v>
      </c>
      <c r="T358" s="17">
        <v>100384040769</v>
      </c>
      <c r="U358" s="17">
        <v>112439508363</v>
      </c>
      <c r="V358" s="17">
        <v>124364256193</v>
      </c>
      <c r="W358" s="17">
        <v>138096335369</v>
      </c>
      <c r="X358" s="17">
        <v>149715691236</v>
      </c>
      <c r="Y358" s="17">
        <v>165867317354</v>
      </c>
      <c r="Z358" s="17">
        <v>177882446486</v>
      </c>
      <c r="AA358" s="17">
        <v>194104799903</v>
      </c>
      <c r="AB358" s="17">
        <v>216666907478</v>
      </c>
      <c r="AC358" s="17">
        <v>240229725854</v>
      </c>
      <c r="AD358" s="17">
        <v>276960524000</v>
      </c>
      <c r="AE358" s="17">
        <v>294447063000</v>
      </c>
      <c r="AF358" s="17">
        <v>312207751001</v>
      </c>
      <c r="AG358" s="17">
        <v>338597899001</v>
      </c>
      <c r="AH358" s="17">
        <v>354843372000</v>
      </c>
      <c r="AI358" s="17">
        <v>380602000000</v>
      </c>
      <c r="AJ358" s="17">
        <v>405272000000</v>
      </c>
      <c r="AK358" s="17">
        <v>422037000000</v>
      </c>
      <c r="AL358" s="17">
        <v>439022000000</v>
      </c>
      <c r="AM358" s="17">
        <v>459381000000</v>
      </c>
      <c r="AN358" s="17">
        <v>483919000000</v>
      </c>
      <c r="AO358" s="17">
        <v>513688000000</v>
      </c>
      <c r="AP358" s="17">
        <v>540839000000</v>
      </c>
      <c r="AQ358" s="17">
        <v>577430000000</v>
      </c>
      <c r="AR358" s="17">
        <v>617085000000</v>
      </c>
      <c r="AS358" s="17">
        <v>662581000000</v>
      </c>
      <c r="AT358" s="17">
        <v>706462000000</v>
      </c>
      <c r="AU358" s="17">
        <v>744834000000</v>
      </c>
      <c r="AV358" s="17">
        <v>772003000000</v>
      </c>
      <c r="AW358" s="17">
        <v>783274000000</v>
      </c>
      <c r="AX358" s="17">
        <v>795476000000</v>
      </c>
      <c r="AY358" s="17">
        <v>817280000000</v>
      </c>
      <c r="AZ358" s="17">
        <v>847982000000</v>
      </c>
      <c r="BA358" s="17">
        <v>878473000000</v>
      </c>
      <c r="BB358" s="17">
        <v>921107000000</v>
      </c>
      <c r="BC358" s="17">
        <v>955690000000</v>
      </c>
      <c r="BD358" s="17">
        <v>1003602000000</v>
      </c>
      <c r="BE358" s="17">
        <v>1044140000000</v>
      </c>
      <c r="BF358" s="17">
        <v>1079002000000</v>
      </c>
      <c r="BG358" s="17">
        <v>1116791000000</v>
      </c>
      <c r="BH358" s="17">
        <v>1106378000001</v>
      </c>
      <c r="BI358" s="17">
        <v>1165883000000</v>
      </c>
    </row>
    <row r="359" spans="1:62" hidden="1" x14ac:dyDescent="0.45">
      <c r="A359" s="17">
        <v>826</v>
      </c>
      <c r="B359" s="17" t="s">
        <v>363</v>
      </c>
      <c r="C359" s="17" t="s">
        <v>364</v>
      </c>
      <c r="D359" s="52" t="s">
        <v>17</v>
      </c>
      <c r="E359" s="17"/>
      <c r="F359" s="17"/>
      <c r="G359" s="17"/>
      <c r="H359" s="17"/>
      <c r="I359" s="17"/>
      <c r="J359" s="26">
        <v>54502555421</v>
      </c>
      <c r="K359" s="26">
        <v>61332131874</v>
      </c>
      <c r="L359" s="26">
        <v>69449522911</v>
      </c>
      <c r="M359" s="26">
        <v>81009441782</v>
      </c>
      <c r="N359" s="26">
        <v>93096103618</v>
      </c>
      <c r="O359" s="17">
        <v>116678151581</v>
      </c>
      <c r="P359" s="17">
        <v>137783494414</v>
      </c>
      <c r="Q359" s="17">
        <v>159149409660</v>
      </c>
      <c r="R359" s="17">
        <v>183177428309</v>
      </c>
      <c r="S359" s="17">
        <v>213653472390</v>
      </c>
      <c r="T359" s="17">
        <v>248478616699</v>
      </c>
      <c r="U359" s="17">
        <v>274006565480</v>
      </c>
      <c r="V359" s="17">
        <v>298481145139</v>
      </c>
      <c r="W359" s="17">
        <v>326550829067</v>
      </c>
      <c r="X359" s="17">
        <v>348926170649</v>
      </c>
      <c r="Y359" s="17">
        <v>381129226179</v>
      </c>
      <c r="Z359" s="17">
        <v>408771026652</v>
      </c>
      <c r="AA359" s="17">
        <v>446089739281</v>
      </c>
      <c r="AB359" s="17">
        <v>497985921231</v>
      </c>
      <c r="AC359" s="17">
        <v>552192262657</v>
      </c>
      <c r="AD359" s="17">
        <v>593056258000</v>
      </c>
      <c r="AE359" s="17">
        <v>621945494000</v>
      </c>
      <c r="AF359" s="17">
        <v>650266169000</v>
      </c>
      <c r="AG359" s="17">
        <v>688901295000</v>
      </c>
      <c r="AH359" s="17">
        <v>730376475000</v>
      </c>
      <c r="AI359" s="17">
        <v>773746000000</v>
      </c>
      <c r="AJ359" s="17">
        <v>827942000000</v>
      </c>
      <c r="AK359" s="17">
        <v>862442000000</v>
      </c>
      <c r="AL359" s="17">
        <v>900616000000</v>
      </c>
      <c r="AM359" s="17">
        <v>937087000000</v>
      </c>
      <c r="AN359" s="17">
        <v>987906000000</v>
      </c>
      <c r="AO359" s="17">
        <v>1030305000000</v>
      </c>
      <c r="AP359" s="17">
        <v>1072233000000</v>
      </c>
      <c r="AQ359" s="17">
        <v>1134233000000</v>
      </c>
      <c r="AR359" s="17">
        <v>1190196000000</v>
      </c>
      <c r="AS359" s="17">
        <v>1260800000000</v>
      </c>
      <c r="AT359" s="17">
        <v>1326726000000</v>
      </c>
      <c r="AU359" s="17">
        <v>1391313000000</v>
      </c>
      <c r="AV359" s="17">
        <v>1443160000000</v>
      </c>
      <c r="AW359" s="17">
        <v>1413258000000</v>
      </c>
      <c r="AX359" s="17">
        <v>1452831000000</v>
      </c>
      <c r="AY359" s="17">
        <v>1485944000000</v>
      </c>
      <c r="AZ359" s="17">
        <v>1531136000000</v>
      </c>
      <c r="BA359" s="17">
        <v>1590755000000</v>
      </c>
      <c r="BB359" s="17">
        <v>1661052000000</v>
      </c>
      <c r="BC359" s="17">
        <v>1713429000000</v>
      </c>
      <c r="BD359" s="17">
        <v>1782115000000</v>
      </c>
      <c r="BE359" s="17">
        <v>1860286000000</v>
      </c>
      <c r="BF359" s="17">
        <v>1925435000000</v>
      </c>
      <c r="BG359" s="17">
        <v>2000157000000</v>
      </c>
      <c r="BH359" s="17">
        <v>1903575000000</v>
      </c>
      <c r="BI359" s="17">
        <v>2040499000000</v>
      </c>
    </row>
    <row r="360" spans="1:62" x14ac:dyDescent="0.45">
      <c r="D360" s="51" t="s">
        <v>479</v>
      </c>
      <c r="E360" s="38">
        <f>AVERAGE(J360:S360)</f>
        <v>0.33645278443490279</v>
      </c>
      <c r="F360" s="39">
        <f>AVERAGE(T360:AC360)</f>
        <v>0.31333268273254278</v>
      </c>
      <c r="G360" s="39">
        <f>AVERAGE(AD360:AM360)</f>
        <v>0.31904275795167297</v>
      </c>
      <c r="H360" s="39">
        <f>AVERAGE(AN360:AW360)</f>
        <v>0.3371527204910616</v>
      </c>
      <c r="I360" s="42">
        <f>AVERAGE(AX360:BI360)</f>
        <v>0.36690623106929882</v>
      </c>
      <c r="J360" s="21">
        <f>1-J361/J369</f>
        <v>0.36488505785104963</v>
      </c>
      <c r="K360" s="21">
        <f t="shared" ref="K360:BI360" si="20">1-K361/K369</f>
        <v>0.36922555241780353</v>
      </c>
      <c r="L360" s="21">
        <f t="shared" si="20"/>
        <v>0.36870833337534381</v>
      </c>
      <c r="M360" s="21">
        <f t="shared" si="20"/>
        <v>0.36301141556484173</v>
      </c>
      <c r="N360" s="21">
        <f t="shared" si="20"/>
        <v>0.35505839294148156</v>
      </c>
      <c r="O360" s="21">
        <f t="shared" si="20"/>
        <v>0.32413474409045706</v>
      </c>
      <c r="P360" s="21">
        <f t="shared" si="20"/>
        <v>0.30825084689489757</v>
      </c>
      <c r="Q360" s="21">
        <f t="shared" si="20"/>
        <v>0.30110675207694526</v>
      </c>
      <c r="R360" s="21">
        <f t="shared" si="20"/>
        <v>0.30873984369588958</v>
      </c>
      <c r="S360" s="21">
        <f t="shared" si="20"/>
        <v>0.30140690544031767</v>
      </c>
      <c r="T360" s="21">
        <f t="shared" si="20"/>
        <v>0.30397882427258005</v>
      </c>
      <c r="U360" s="21">
        <f t="shared" si="20"/>
        <v>0.30595991064796701</v>
      </c>
      <c r="V360" s="21">
        <f t="shared" si="20"/>
        <v>0.30236341511255282</v>
      </c>
      <c r="W360" s="21">
        <f t="shared" si="20"/>
        <v>0.29169701518863411</v>
      </c>
      <c r="X360" s="21">
        <f t="shared" si="20"/>
        <v>0.30820793827674908</v>
      </c>
      <c r="Y360" s="21">
        <f t="shared" si="20"/>
        <v>0.31278253570888614</v>
      </c>
      <c r="Z360" s="21">
        <f t="shared" si="20"/>
        <v>0.31829338424501463</v>
      </c>
      <c r="AA360" s="21">
        <f t="shared" si="20"/>
        <v>0.31941063681567161</v>
      </c>
      <c r="AB360" s="21">
        <f t="shared" si="20"/>
        <v>0.33079545433846058</v>
      </c>
      <c r="AC360" s="21">
        <f t="shared" si="20"/>
        <v>0.33983771271891161</v>
      </c>
      <c r="AD360" s="21">
        <f t="shared" si="20"/>
        <v>0.34829097068336801</v>
      </c>
      <c r="AE360" s="21">
        <f t="shared" si="20"/>
        <v>0.32972573901133884</v>
      </c>
      <c r="AF360" s="21">
        <f t="shared" si="20"/>
        <v>0.31318209176992429</v>
      </c>
      <c r="AG360" s="21">
        <f t="shared" si="20"/>
        <v>0.31516245974545243</v>
      </c>
      <c r="AH360" s="21">
        <f t="shared" si="20"/>
        <v>0.32306527154266795</v>
      </c>
      <c r="AI360" s="21">
        <f t="shared" si="20"/>
        <v>0.31976221593355758</v>
      </c>
      <c r="AJ360" s="21">
        <f t="shared" si="20"/>
        <v>0.31047727716906171</v>
      </c>
      <c r="AK360" s="21">
        <f t="shared" si="20"/>
        <v>0.30742513666369276</v>
      </c>
      <c r="AL360" s="21">
        <f t="shared" si="20"/>
        <v>0.31324118289427849</v>
      </c>
      <c r="AM360" s="21">
        <f t="shared" si="20"/>
        <v>0.3100952341033878</v>
      </c>
      <c r="AN360" s="21">
        <f t="shared" si="20"/>
        <v>0.32352707828170701</v>
      </c>
      <c r="AO360" s="21">
        <f t="shared" si="20"/>
        <v>0.32243368834934172</v>
      </c>
      <c r="AP360" s="21">
        <f t="shared" si="20"/>
        <v>0.31772327698712222</v>
      </c>
      <c r="AQ360" s="21">
        <f t="shared" si="20"/>
        <v>0.31301009373925126</v>
      </c>
      <c r="AR360" s="21">
        <f t="shared" si="20"/>
        <v>0.31925745875692213</v>
      </c>
      <c r="AS360" s="21">
        <f t="shared" si="20"/>
        <v>0.33020008539124746</v>
      </c>
      <c r="AT360" s="21">
        <f t="shared" si="20"/>
        <v>0.35236379055782963</v>
      </c>
      <c r="AU360" s="21">
        <f t="shared" si="20"/>
        <v>0.36950388619048347</v>
      </c>
      <c r="AV360" s="21">
        <f t="shared" si="20"/>
        <v>0.37260665382199787</v>
      </c>
      <c r="AW360" s="21">
        <f t="shared" si="20"/>
        <v>0.35090119283471322</v>
      </c>
      <c r="AX360" s="21">
        <f t="shared" si="20"/>
        <v>0.36037391571963651</v>
      </c>
      <c r="AY360" s="21">
        <f t="shared" si="20"/>
        <v>0.3642494321645714</v>
      </c>
      <c r="AZ360" s="21">
        <f t="shared" si="20"/>
        <v>0.36379950412656381</v>
      </c>
      <c r="BA360" s="21">
        <f t="shared" si="20"/>
        <v>0.36208669367602619</v>
      </c>
      <c r="BB360" s="21">
        <f t="shared" si="20"/>
        <v>0.36719446768359298</v>
      </c>
      <c r="BC360" s="21">
        <f t="shared" si="20"/>
        <v>0.36360265949326576</v>
      </c>
      <c r="BD360" s="21">
        <f t="shared" si="20"/>
        <v>0.36373499224551764</v>
      </c>
      <c r="BE360" s="21">
        <f t="shared" si="20"/>
        <v>0.36012388457232503</v>
      </c>
      <c r="BF360" s="21">
        <f t="shared" si="20"/>
        <v>0.37147693595097253</v>
      </c>
      <c r="BG360" s="21">
        <f t="shared" si="20"/>
        <v>0.37135696163138621</v>
      </c>
      <c r="BH360" s="21">
        <f t="shared" si="20"/>
        <v>0.37151520719442421</v>
      </c>
      <c r="BI360" s="21">
        <f t="shared" si="20"/>
        <v>0.38336011837330408</v>
      </c>
      <c r="BJ360" s="21"/>
    </row>
    <row r="361" spans="1:62" hidden="1" x14ac:dyDescent="0.45">
      <c r="A361" s="17">
        <v>756</v>
      </c>
      <c r="B361" s="17" t="s">
        <v>336</v>
      </c>
      <c r="C361" s="17" t="s">
        <v>215</v>
      </c>
      <c r="D361" s="52" t="s">
        <v>2</v>
      </c>
      <c r="E361" s="17"/>
      <c r="F361" s="17"/>
      <c r="G361" s="17"/>
      <c r="H361" s="17"/>
      <c r="I361" s="17"/>
      <c r="J361" s="26">
        <v>69486956000</v>
      </c>
      <c r="K361" s="26">
        <v>78397376000</v>
      </c>
      <c r="L361" s="26">
        <v>88909756000</v>
      </c>
      <c r="M361" s="26">
        <v>99973913000</v>
      </c>
      <c r="N361" s="26">
        <v>109814250000</v>
      </c>
      <c r="O361" s="17">
        <v>114308890000</v>
      </c>
      <c r="P361" s="17">
        <v>118502065000</v>
      </c>
      <c r="Q361" s="17">
        <v>122956041000</v>
      </c>
      <c r="R361" s="17">
        <v>126522225000</v>
      </c>
      <c r="S361" s="17">
        <v>133655899000</v>
      </c>
      <c r="T361" s="17">
        <v>143062197000</v>
      </c>
      <c r="U361" s="17">
        <v>153144559000</v>
      </c>
      <c r="V361" s="17">
        <v>163085781000</v>
      </c>
      <c r="W361" s="17">
        <v>170581552000</v>
      </c>
      <c r="X361" s="17">
        <v>178069644000</v>
      </c>
      <c r="Y361" s="17">
        <v>187554732000</v>
      </c>
      <c r="Z361" s="17">
        <v>195259536000</v>
      </c>
      <c r="AA361" s="17">
        <v>202374006000</v>
      </c>
      <c r="AB361" s="17">
        <v>211245005000</v>
      </c>
      <c r="AC361" s="17">
        <v>224934878000</v>
      </c>
      <c r="AD361" s="17">
        <v>240812499000</v>
      </c>
      <c r="AE361" s="17">
        <v>258678473000</v>
      </c>
      <c r="AF361" s="17">
        <v>270576393000</v>
      </c>
      <c r="AG361" s="17">
        <v>275713155000</v>
      </c>
      <c r="AH361" s="17">
        <v>279260815000</v>
      </c>
      <c r="AI361" s="17">
        <v>284053149000</v>
      </c>
      <c r="AJ361" s="17">
        <v>290166645000</v>
      </c>
      <c r="AK361" s="17">
        <v>296636480000</v>
      </c>
      <c r="AL361" s="17">
        <v>302564396000</v>
      </c>
      <c r="AM361" s="17">
        <v>309379145000</v>
      </c>
      <c r="AN361" s="17">
        <v>319698219000</v>
      </c>
      <c r="AO361" s="17">
        <v>328432310000</v>
      </c>
      <c r="AP361" s="17">
        <v>329839831000</v>
      </c>
      <c r="AQ361" s="17">
        <v>335895016000</v>
      </c>
      <c r="AR361" s="17">
        <v>343283622000</v>
      </c>
      <c r="AS361" s="17">
        <v>350749144000</v>
      </c>
      <c r="AT361" s="17">
        <v>360369934000</v>
      </c>
      <c r="AU361" s="17">
        <v>373532547000</v>
      </c>
      <c r="AV361" s="17">
        <v>387538659000</v>
      </c>
      <c r="AW361" s="17">
        <v>394247866000</v>
      </c>
      <c r="AX361" s="17">
        <v>402532839000</v>
      </c>
      <c r="AY361" s="17">
        <v>407643458000</v>
      </c>
      <c r="AZ361" s="17">
        <v>412881728000</v>
      </c>
      <c r="BA361" s="17">
        <v>421436638000</v>
      </c>
      <c r="BB361" s="17">
        <v>425763083000</v>
      </c>
      <c r="BC361" s="17">
        <v>430036368000</v>
      </c>
      <c r="BD361" s="17">
        <v>436122113000</v>
      </c>
      <c r="BE361" s="17">
        <v>443878302000</v>
      </c>
      <c r="BF361" s="17">
        <v>452078805000</v>
      </c>
      <c r="BG361" s="17">
        <v>457156853000</v>
      </c>
      <c r="BH361" s="17">
        <v>443862237000</v>
      </c>
      <c r="BI361" s="17">
        <v>458061721000</v>
      </c>
    </row>
    <row r="362" spans="1:62" hidden="1" x14ac:dyDescent="0.45">
      <c r="A362" s="17">
        <v>756</v>
      </c>
      <c r="B362" s="17" t="s">
        <v>336</v>
      </c>
      <c r="C362" s="17" t="s">
        <v>215</v>
      </c>
      <c r="D362" s="52" t="s">
        <v>3</v>
      </c>
      <c r="E362" s="17"/>
      <c r="F362" s="17"/>
      <c r="G362" s="17"/>
      <c r="H362" s="17"/>
      <c r="I362" s="17"/>
      <c r="J362" s="26">
        <v>60710883000</v>
      </c>
      <c r="K362" s="26">
        <v>68019358000</v>
      </c>
      <c r="L362" s="26">
        <v>77179087000</v>
      </c>
      <c r="M362" s="26">
        <v>86475103000</v>
      </c>
      <c r="N362" s="26">
        <v>94658096000</v>
      </c>
      <c r="O362" s="17">
        <v>97980131000</v>
      </c>
      <c r="P362" s="17">
        <v>101245378000</v>
      </c>
      <c r="Q362" s="17">
        <v>105510075000</v>
      </c>
      <c r="R362" s="17">
        <v>108508423000</v>
      </c>
      <c r="S362" s="17">
        <v>114709553000</v>
      </c>
      <c r="T362" s="17">
        <v>123040193000</v>
      </c>
      <c r="U362" s="17">
        <v>131289039000</v>
      </c>
      <c r="V362" s="17">
        <v>139346533000</v>
      </c>
      <c r="W362" s="17">
        <v>145429508000</v>
      </c>
      <c r="X362" s="17">
        <v>151719888000</v>
      </c>
      <c r="Y362" s="17">
        <v>159313695000</v>
      </c>
      <c r="Z362" s="17">
        <v>165206106000</v>
      </c>
      <c r="AA362" s="17">
        <v>171330901000</v>
      </c>
      <c r="AB362" s="17">
        <v>177674102000</v>
      </c>
      <c r="AC362" s="17">
        <v>187206456000</v>
      </c>
      <c r="AD362" s="17">
        <v>199328549000</v>
      </c>
      <c r="AE362" s="17">
        <v>213667458000</v>
      </c>
      <c r="AF362" s="17">
        <v>222872175000</v>
      </c>
      <c r="AG362" s="17">
        <v>227725286000</v>
      </c>
      <c r="AH362" s="17">
        <v>230187305000</v>
      </c>
      <c r="AI362" s="17">
        <v>235043102000</v>
      </c>
      <c r="AJ362" s="17">
        <v>240403141000</v>
      </c>
      <c r="AK362" s="17">
        <v>247109460000</v>
      </c>
      <c r="AL362" s="17">
        <v>252880677000</v>
      </c>
      <c r="AM362" s="17">
        <v>258738526000</v>
      </c>
      <c r="AN362" s="17">
        <v>267212908000</v>
      </c>
      <c r="AO362" s="17">
        <v>274582994000</v>
      </c>
      <c r="AP362" s="17">
        <v>274324777000</v>
      </c>
      <c r="AQ362" s="17">
        <v>278793679000</v>
      </c>
      <c r="AR362" s="17">
        <v>285564854000</v>
      </c>
      <c r="AS362" s="17">
        <v>292279599000</v>
      </c>
      <c r="AT362" s="17">
        <v>301033586000</v>
      </c>
      <c r="AU362" s="17">
        <v>312295698000</v>
      </c>
      <c r="AV362" s="17">
        <v>322791259000</v>
      </c>
      <c r="AW362" s="17">
        <v>325831713000</v>
      </c>
      <c r="AX362" s="17">
        <v>332955178000</v>
      </c>
      <c r="AY362" s="17">
        <v>336172445000</v>
      </c>
      <c r="AZ362" s="17">
        <v>340217310000</v>
      </c>
      <c r="BA362" s="17">
        <v>346804373000</v>
      </c>
      <c r="BB362" s="17">
        <v>349355363000</v>
      </c>
      <c r="BC362" s="17">
        <v>353060667000</v>
      </c>
      <c r="BD362" s="17">
        <v>358152569000</v>
      </c>
      <c r="BE362" s="17">
        <v>365272315000</v>
      </c>
      <c r="BF362" s="17">
        <v>372225358000</v>
      </c>
      <c r="BG362" s="17">
        <v>375926265000</v>
      </c>
      <c r="BH362" s="17">
        <v>360019628000</v>
      </c>
      <c r="BI362" s="17">
        <v>371509525000</v>
      </c>
    </row>
    <row r="363" spans="1:62" hidden="1" x14ac:dyDescent="0.45">
      <c r="A363" s="17">
        <v>756</v>
      </c>
      <c r="B363" s="17" t="s">
        <v>336</v>
      </c>
      <c r="C363" s="17" t="s">
        <v>215</v>
      </c>
      <c r="D363" s="52" t="s">
        <v>4</v>
      </c>
      <c r="E363" s="17"/>
      <c r="F363" s="17"/>
      <c r="G363" s="17"/>
      <c r="H363" s="17"/>
      <c r="I363" s="17"/>
      <c r="J363" s="26">
        <v>8776073000</v>
      </c>
      <c r="K363" s="26">
        <v>10378018000</v>
      </c>
      <c r="L363" s="26">
        <v>11730669000</v>
      </c>
      <c r="M363" s="26">
        <v>13498810000</v>
      </c>
      <c r="N363" s="26">
        <v>15156154000</v>
      </c>
      <c r="O363" s="17">
        <v>16328759000</v>
      </c>
      <c r="P363" s="17">
        <v>17256687000</v>
      </c>
      <c r="Q363" s="17">
        <v>17445966000</v>
      </c>
      <c r="R363" s="17">
        <v>18013802000</v>
      </c>
      <c r="S363" s="17">
        <v>18946346000</v>
      </c>
      <c r="T363" s="17">
        <v>20022004000</v>
      </c>
      <c r="U363" s="17">
        <v>21855520000</v>
      </c>
      <c r="V363" s="17">
        <v>23739248000</v>
      </c>
      <c r="W363" s="17">
        <v>25152044000</v>
      </c>
      <c r="X363" s="17">
        <v>26349756000</v>
      </c>
      <c r="Y363" s="17">
        <v>28241037000</v>
      </c>
      <c r="Z363" s="17">
        <v>30053430000</v>
      </c>
      <c r="AA363" s="17">
        <v>31043105000</v>
      </c>
      <c r="AB363" s="17">
        <v>33570903000</v>
      </c>
      <c r="AC363" s="17">
        <v>37728422000</v>
      </c>
      <c r="AD363" s="17">
        <v>41483950000</v>
      </c>
      <c r="AE363" s="17">
        <v>45011015000</v>
      </c>
      <c r="AF363" s="17">
        <v>47704218000</v>
      </c>
      <c r="AG363" s="17">
        <v>47987869000</v>
      </c>
      <c r="AH363" s="17">
        <v>49073510000</v>
      </c>
      <c r="AI363" s="17">
        <v>49010047000</v>
      </c>
      <c r="AJ363" s="17">
        <v>49763504000</v>
      </c>
      <c r="AK363" s="17">
        <v>49527020000</v>
      </c>
      <c r="AL363" s="17">
        <v>49683719000</v>
      </c>
      <c r="AM363" s="17">
        <v>50640619000</v>
      </c>
      <c r="AN363" s="17">
        <v>52485311000</v>
      </c>
      <c r="AO363" s="17">
        <v>53849316000</v>
      </c>
      <c r="AP363" s="17">
        <v>55515054000</v>
      </c>
      <c r="AQ363" s="17">
        <v>57101337000</v>
      </c>
      <c r="AR363" s="17">
        <v>57718768000</v>
      </c>
      <c r="AS363" s="17">
        <v>58469545000</v>
      </c>
      <c r="AT363" s="17">
        <v>59336348000</v>
      </c>
      <c r="AU363" s="17">
        <v>61236849000</v>
      </c>
      <c r="AV363" s="17">
        <v>64747400000</v>
      </c>
      <c r="AW363" s="17">
        <v>68416153000</v>
      </c>
      <c r="AX363" s="17">
        <v>69577661000</v>
      </c>
      <c r="AY363" s="17">
        <v>71471013000</v>
      </c>
      <c r="AZ363" s="17">
        <v>72664418000</v>
      </c>
      <c r="BA363" s="17">
        <v>74632265000</v>
      </c>
      <c r="BB363" s="17">
        <v>76407720000</v>
      </c>
      <c r="BC363" s="17">
        <v>76975700000</v>
      </c>
      <c r="BD363" s="17">
        <v>77969544000</v>
      </c>
      <c r="BE363" s="17">
        <v>78605987000</v>
      </c>
      <c r="BF363" s="17">
        <v>79853447000</v>
      </c>
      <c r="BG363" s="17">
        <v>81230588000</v>
      </c>
      <c r="BH363" s="17">
        <v>83842609000</v>
      </c>
      <c r="BI363" s="17">
        <v>86552196000</v>
      </c>
    </row>
    <row r="364" spans="1:62" hidden="1" x14ac:dyDescent="0.45">
      <c r="A364" s="17">
        <v>756</v>
      </c>
      <c r="B364" s="17" t="s">
        <v>336</v>
      </c>
      <c r="C364" s="17" t="s">
        <v>215</v>
      </c>
      <c r="D364" s="52" t="s">
        <v>5</v>
      </c>
      <c r="E364" s="17"/>
      <c r="F364" s="17"/>
      <c r="G364" s="17"/>
      <c r="H364" s="17"/>
      <c r="I364" s="17"/>
      <c r="J364" s="26">
        <v>40356897000</v>
      </c>
      <c r="K364" s="26">
        <v>46159624000</v>
      </c>
      <c r="L364" s="26">
        <v>51189574000</v>
      </c>
      <c r="M364" s="26">
        <v>56219524000</v>
      </c>
      <c r="N364" s="26">
        <v>60835486000</v>
      </c>
      <c r="O364" s="17">
        <v>44434675000</v>
      </c>
      <c r="P364" s="17">
        <v>40619089000</v>
      </c>
      <c r="Q364" s="17">
        <v>41723056000</v>
      </c>
      <c r="R364" s="17">
        <v>45435145000</v>
      </c>
      <c r="S364" s="17">
        <v>52217643000</v>
      </c>
      <c r="T364" s="17">
        <v>63919694000</v>
      </c>
      <c r="U364" s="17">
        <v>62565838000</v>
      </c>
      <c r="V364" s="17">
        <v>65533780000</v>
      </c>
      <c r="W364" s="17">
        <v>68580496000</v>
      </c>
      <c r="X364" s="17">
        <v>67009840000</v>
      </c>
      <c r="Y364" s="17">
        <v>73110073000</v>
      </c>
      <c r="Z364" s="17">
        <v>82676057000</v>
      </c>
      <c r="AA364" s="17">
        <v>84542568000</v>
      </c>
      <c r="AB364" s="17">
        <v>92841903000</v>
      </c>
      <c r="AC364" s="17">
        <v>102670174000</v>
      </c>
      <c r="AD364" s="17">
        <v>117151752000</v>
      </c>
      <c r="AE364" s="17">
        <v>110633340000</v>
      </c>
      <c r="AF364" s="17">
        <v>101703699000</v>
      </c>
      <c r="AG364" s="17">
        <v>99286922000</v>
      </c>
      <c r="AH364" s="17">
        <v>104693199000</v>
      </c>
      <c r="AI364" s="17">
        <v>116919506000</v>
      </c>
      <c r="AJ364" s="17">
        <v>115898870000</v>
      </c>
      <c r="AK364" s="17">
        <v>111160482000</v>
      </c>
      <c r="AL364" s="17">
        <v>119928004000</v>
      </c>
      <c r="AM364" s="17">
        <v>120205371000</v>
      </c>
      <c r="AN364" s="17">
        <v>127085637000</v>
      </c>
      <c r="AO364" s="17">
        <v>132180432000</v>
      </c>
      <c r="AP364" s="17">
        <v>124089333000</v>
      </c>
      <c r="AQ364" s="17">
        <v>123858089000</v>
      </c>
      <c r="AR364" s="17">
        <v>119651445000</v>
      </c>
      <c r="AS364" s="17">
        <v>138076075000</v>
      </c>
      <c r="AT364" s="17">
        <v>150988159000</v>
      </c>
      <c r="AU364" s="17">
        <v>154106176000</v>
      </c>
      <c r="AV364" s="17">
        <v>164707569000</v>
      </c>
      <c r="AW364" s="17">
        <v>167463422000</v>
      </c>
      <c r="AX364" s="17">
        <v>158110511000</v>
      </c>
      <c r="AY364" s="17">
        <v>177745271000</v>
      </c>
      <c r="AZ364" s="17">
        <v>166380623000</v>
      </c>
      <c r="BA364" s="17">
        <v>160783594000</v>
      </c>
      <c r="BB364" s="17">
        <v>170833948000</v>
      </c>
      <c r="BC364" s="17">
        <v>166832243000</v>
      </c>
      <c r="BD364" s="17">
        <v>169675978000</v>
      </c>
      <c r="BE364" s="17">
        <v>174275803000</v>
      </c>
      <c r="BF364" s="17">
        <v>178472999000</v>
      </c>
      <c r="BG364" s="17">
        <v>183896127000</v>
      </c>
      <c r="BH364" s="17">
        <v>200268165000</v>
      </c>
      <c r="BI364" s="17">
        <v>174958900000</v>
      </c>
    </row>
    <row r="365" spans="1:62" hidden="1" x14ac:dyDescent="0.45">
      <c r="A365" s="17">
        <v>756</v>
      </c>
      <c r="B365" s="17" t="s">
        <v>336</v>
      </c>
      <c r="C365" s="17" t="s">
        <v>215</v>
      </c>
      <c r="D365" s="52" t="s">
        <v>6</v>
      </c>
      <c r="E365" s="17"/>
      <c r="F365" s="17"/>
      <c r="G365" s="17"/>
      <c r="H365" s="17"/>
      <c r="I365" s="17"/>
      <c r="J365" s="26">
        <v>35505902000</v>
      </c>
      <c r="K365" s="26">
        <v>42861763000</v>
      </c>
      <c r="L365" s="26">
        <v>49285692000</v>
      </c>
      <c r="M365" s="26">
        <v>54365078000</v>
      </c>
      <c r="N365" s="26">
        <v>55325466000</v>
      </c>
      <c r="O365" s="17">
        <v>47884237000</v>
      </c>
      <c r="P365" s="17">
        <v>41588360000</v>
      </c>
      <c r="Q365" s="17">
        <v>43018271000</v>
      </c>
      <c r="R365" s="17">
        <v>46226679000</v>
      </c>
      <c r="S365" s="17">
        <v>49207439000</v>
      </c>
      <c r="T365" s="17">
        <v>58404081000</v>
      </c>
      <c r="U365" s="17">
        <v>59336162000</v>
      </c>
      <c r="V365" s="17">
        <v>64380201000</v>
      </c>
      <c r="W365" s="17">
        <v>71397391000</v>
      </c>
      <c r="X365" s="17">
        <v>65367077000</v>
      </c>
      <c r="Y365" s="17">
        <v>71753243000</v>
      </c>
      <c r="Z365" s="17">
        <v>84391051000</v>
      </c>
      <c r="AA365" s="17">
        <v>86399295000</v>
      </c>
      <c r="AB365" s="17">
        <v>94143050000</v>
      </c>
      <c r="AC365" s="17">
        <v>100936053000</v>
      </c>
      <c r="AD365" s="17">
        <v>112014649000</v>
      </c>
      <c r="AE365" s="17">
        <v>111424635000</v>
      </c>
      <c r="AF365" s="17">
        <v>102257925000</v>
      </c>
      <c r="AG365" s="17">
        <v>98771145000</v>
      </c>
      <c r="AH365" s="17">
        <v>100181045000</v>
      </c>
      <c r="AI365" s="17">
        <v>109598497000</v>
      </c>
      <c r="AJ365" s="17">
        <v>108241149000</v>
      </c>
      <c r="AK365" s="17">
        <v>108766752000</v>
      </c>
      <c r="AL365" s="17">
        <v>118798928000</v>
      </c>
      <c r="AM365" s="17">
        <v>121445422000</v>
      </c>
      <c r="AN365" s="17">
        <v>123985355000</v>
      </c>
      <c r="AO365" s="17">
        <v>128563233000</v>
      </c>
      <c r="AP365" s="17">
        <v>126469634000</v>
      </c>
      <c r="AQ365" s="17">
        <v>124779064000</v>
      </c>
      <c r="AR365" s="17">
        <v>123373935000</v>
      </c>
      <c r="AS365" s="17">
        <v>139737473000</v>
      </c>
      <c r="AT365" s="17">
        <v>150955292000</v>
      </c>
      <c r="AU365" s="17">
        <v>154615140000</v>
      </c>
      <c r="AV365" s="17">
        <v>167864440000</v>
      </c>
      <c r="AW365" s="17">
        <v>172272213000</v>
      </c>
      <c r="AX365" s="17">
        <v>159823394000</v>
      </c>
      <c r="AY365" s="17">
        <v>175084450000</v>
      </c>
      <c r="AZ365" s="17">
        <v>167151617000</v>
      </c>
      <c r="BA365" s="17">
        <v>151668385000</v>
      </c>
      <c r="BB365" s="17">
        <v>163317165000</v>
      </c>
      <c r="BC365" s="17">
        <v>168927804000</v>
      </c>
      <c r="BD365" s="17">
        <v>175862695000</v>
      </c>
      <c r="BE365" s="17">
        <v>182035225000</v>
      </c>
      <c r="BF365" s="17">
        <v>180882603000</v>
      </c>
      <c r="BG365" s="17">
        <v>182812765000</v>
      </c>
      <c r="BH365" s="17">
        <v>195917420000</v>
      </c>
      <c r="BI365" s="17">
        <v>193988656000</v>
      </c>
    </row>
    <row r="366" spans="1:62" hidden="1" x14ac:dyDescent="0.45">
      <c r="A366" s="17">
        <v>756</v>
      </c>
      <c r="B366" s="17" t="s">
        <v>336</v>
      </c>
      <c r="C366" s="17" t="s">
        <v>215</v>
      </c>
      <c r="D366" s="52" t="s">
        <v>20</v>
      </c>
      <c r="E366" s="17"/>
      <c r="F366" s="17"/>
      <c r="G366" s="17"/>
      <c r="H366" s="17"/>
      <c r="I366" s="17"/>
      <c r="J366" s="26">
        <v>4850995000</v>
      </c>
      <c r="K366" s="26">
        <v>3297861000</v>
      </c>
      <c r="L366" s="26">
        <v>1903882000</v>
      </c>
      <c r="M366" s="26">
        <v>1854446000</v>
      </c>
      <c r="N366" s="26">
        <v>5510020000</v>
      </c>
      <c r="O366" s="17">
        <v>-3449562000</v>
      </c>
      <c r="P366" s="17">
        <v>-969271000</v>
      </c>
      <c r="Q366" s="17">
        <v>-1295215000</v>
      </c>
      <c r="R366" s="17">
        <v>-791534000</v>
      </c>
      <c r="S366" s="17">
        <v>3010204000</v>
      </c>
      <c r="T366" s="17">
        <v>5515613000</v>
      </c>
      <c r="U366" s="17">
        <v>3229676000</v>
      </c>
      <c r="V366" s="17">
        <v>1153579000</v>
      </c>
      <c r="W366" s="17">
        <v>-2816895000</v>
      </c>
      <c r="X366" s="17">
        <v>1642763000</v>
      </c>
      <c r="Y366" s="17">
        <v>1356830000</v>
      </c>
      <c r="Z366" s="17">
        <v>-1714994000</v>
      </c>
      <c r="AA366" s="17">
        <v>-1856727000</v>
      </c>
      <c r="AB366" s="17">
        <v>-1301147000</v>
      </c>
      <c r="AC366" s="17">
        <v>1734121000</v>
      </c>
      <c r="AD366" s="17">
        <v>5137103000</v>
      </c>
      <c r="AE366" s="17">
        <v>-791295000</v>
      </c>
      <c r="AF366" s="17">
        <v>-554226000</v>
      </c>
      <c r="AG366" s="17">
        <v>515777000</v>
      </c>
      <c r="AH366" s="17">
        <v>4512154000</v>
      </c>
      <c r="AI366" s="17">
        <v>7321009000</v>
      </c>
      <c r="AJ366" s="17">
        <v>7657721000</v>
      </c>
      <c r="AK366" s="17">
        <v>2393730000</v>
      </c>
      <c r="AL366" s="17">
        <v>1129076000</v>
      </c>
      <c r="AM366" s="17">
        <v>-1240051000</v>
      </c>
      <c r="AN366" s="17">
        <v>3100282000</v>
      </c>
      <c r="AO366" s="17">
        <v>3617199000</v>
      </c>
      <c r="AP366" s="17">
        <v>-2380301000</v>
      </c>
      <c r="AQ366" s="17">
        <v>-920975000</v>
      </c>
      <c r="AR366" s="17">
        <v>-3722490000</v>
      </c>
      <c r="AS366" s="17">
        <v>-1661398000</v>
      </c>
      <c r="AT366" s="17">
        <v>32867000</v>
      </c>
      <c r="AU366" s="17">
        <v>-508964000</v>
      </c>
      <c r="AV366" s="17">
        <v>-3156871000</v>
      </c>
      <c r="AW366" s="17">
        <v>-4808791000</v>
      </c>
      <c r="AX366" s="17">
        <v>-1712883000</v>
      </c>
      <c r="AY366" s="17">
        <v>2660821000</v>
      </c>
      <c r="AZ366" s="17">
        <v>-770994000</v>
      </c>
      <c r="BA366" s="17">
        <v>9115209000</v>
      </c>
      <c r="BB366" s="17">
        <v>7516783000</v>
      </c>
      <c r="BC366" s="17">
        <v>-2095561000</v>
      </c>
      <c r="BD366" s="17">
        <v>-6186717000</v>
      </c>
      <c r="BE366" s="17">
        <v>-7759422000</v>
      </c>
      <c r="BF366" s="17">
        <v>-2409604000</v>
      </c>
      <c r="BG366" s="17">
        <v>1083362000</v>
      </c>
      <c r="BH366" s="17">
        <v>4350745000</v>
      </c>
      <c r="BI366" s="17">
        <v>-19029756000</v>
      </c>
    </row>
    <row r="367" spans="1:62" hidden="1" x14ac:dyDescent="0.45">
      <c r="A367" s="17">
        <v>756</v>
      </c>
      <c r="B367" s="17" t="s">
        <v>336</v>
      </c>
      <c r="C367" s="17" t="s">
        <v>215</v>
      </c>
      <c r="D367" s="52" t="s">
        <v>7</v>
      </c>
      <c r="E367" s="17"/>
      <c r="F367" s="17"/>
      <c r="G367" s="17"/>
      <c r="H367" s="17"/>
      <c r="I367" s="17"/>
      <c r="J367" s="26">
        <v>44687677000</v>
      </c>
      <c r="K367" s="26">
        <v>48222381000</v>
      </c>
      <c r="L367" s="26">
        <v>53802700000</v>
      </c>
      <c r="M367" s="26">
        <v>60503595000</v>
      </c>
      <c r="N367" s="26">
        <v>69047049000</v>
      </c>
      <c r="O367" s="17">
        <v>66226806000</v>
      </c>
      <c r="P367" s="17">
        <v>71746960000</v>
      </c>
      <c r="Q367" s="17">
        <v>80388182000</v>
      </c>
      <c r="R367" s="17">
        <v>80057274000</v>
      </c>
      <c r="S367" s="17">
        <v>84253794000</v>
      </c>
      <c r="T367" s="17">
        <v>94128402000</v>
      </c>
      <c r="U367" s="17">
        <v>105245749000</v>
      </c>
      <c r="V367" s="17">
        <v>102333437000</v>
      </c>
      <c r="W367" s="17">
        <v>102278338000</v>
      </c>
      <c r="X367" s="17">
        <v>120101613000</v>
      </c>
      <c r="Y367" s="17">
        <v>128586266000</v>
      </c>
      <c r="Z367" s="17">
        <v>124099681000</v>
      </c>
      <c r="AA367" s="17">
        <v>120735424000</v>
      </c>
      <c r="AB367" s="17">
        <v>131919457000</v>
      </c>
      <c r="AC367" s="17">
        <v>150758517000</v>
      </c>
      <c r="AD367" s="17">
        <v>150966242000</v>
      </c>
      <c r="AE367" s="17">
        <v>151628680000</v>
      </c>
      <c r="AF367" s="17">
        <v>158286758000</v>
      </c>
      <c r="AG367" s="17">
        <v>161823886000</v>
      </c>
      <c r="AH367" s="17">
        <v>162915641000</v>
      </c>
      <c r="AI367" s="17">
        <v>167022399000</v>
      </c>
      <c r="AJ367" s="17">
        <v>172499043000</v>
      </c>
      <c r="AK367" s="17">
        <v>198990349000</v>
      </c>
      <c r="AL367" s="17">
        <v>202315617000</v>
      </c>
      <c r="AM367" s="17">
        <v>209246940000</v>
      </c>
      <c r="AN367" s="17">
        <v>242434256000</v>
      </c>
      <c r="AO367" s="17">
        <v>242616426000</v>
      </c>
      <c r="AP367" s="17">
        <v>233896326000</v>
      </c>
      <c r="AQ367" s="17">
        <v>232481802000</v>
      </c>
      <c r="AR367" s="17">
        <v>257532419000</v>
      </c>
      <c r="AS367" s="17">
        <v>280456282000</v>
      </c>
      <c r="AT367" s="17">
        <v>313577360000</v>
      </c>
      <c r="AU367" s="17">
        <v>362849952000</v>
      </c>
      <c r="AV367" s="17">
        <v>388322932000</v>
      </c>
      <c r="AW367" s="17">
        <v>349982491000</v>
      </c>
      <c r="AX367" s="17">
        <v>405276236000</v>
      </c>
      <c r="AY367" s="17">
        <v>422546435000</v>
      </c>
      <c r="AZ367" s="17">
        <v>437454742000</v>
      </c>
      <c r="BA367" s="17">
        <v>471581258000</v>
      </c>
      <c r="BB367" s="17">
        <v>429323273000</v>
      </c>
      <c r="BC367" s="17">
        <v>421637216000</v>
      </c>
      <c r="BD367" s="17">
        <v>450154408000</v>
      </c>
      <c r="BE367" s="17">
        <v>451454631000</v>
      </c>
      <c r="BF367" s="17">
        <v>475838856000</v>
      </c>
      <c r="BG367" s="17">
        <v>476554513000</v>
      </c>
      <c r="BH367" s="17">
        <v>440285400000</v>
      </c>
      <c r="BI367" s="17">
        <v>519573875000</v>
      </c>
    </row>
    <row r="368" spans="1:62" hidden="1" x14ac:dyDescent="0.45">
      <c r="A368" s="17">
        <v>756</v>
      </c>
      <c r="B368" s="17" t="s">
        <v>336</v>
      </c>
      <c r="C368" s="17" t="s">
        <v>215</v>
      </c>
      <c r="D368" s="52" t="s">
        <v>8</v>
      </c>
      <c r="E368" s="17"/>
      <c r="F368" s="17"/>
      <c r="G368" s="17"/>
      <c r="H368" s="17"/>
      <c r="I368" s="17"/>
      <c r="J368" s="26">
        <v>44784195000</v>
      </c>
      <c r="K368" s="26">
        <v>48216456000</v>
      </c>
      <c r="L368" s="26">
        <v>52759364000</v>
      </c>
      <c r="M368" s="26">
        <v>59709872000</v>
      </c>
      <c r="N368" s="26">
        <v>69720035000</v>
      </c>
      <c r="O368" s="17">
        <v>57366762000</v>
      </c>
      <c r="P368" s="17">
        <v>61637383000</v>
      </c>
      <c r="Q368" s="17">
        <v>71203287000</v>
      </c>
      <c r="R368" s="17">
        <v>70973992000</v>
      </c>
      <c r="S368" s="17">
        <v>81442746000</v>
      </c>
      <c r="T368" s="17">
        <v>98295934000</v>
      </c>
      <c r="U368" s="17">
        <v>103581350000</v>
      </c>
      <c r="V368" s="17">
        <v>100565283000</v>
      </c>
      <c r="W368" s="17">
        <v>104297824000</v>
      </c>
      <c r="X368" s="17">
        <v>112437825000</v>
      </c>
      <c r="Y368" s="17">
        <v>121083914000</v>
      </c>
      <c r="Z368" s="17">
        <v>121270529000</v>
      </c>
      <c r="AA368" s="17">
        <v>116291791000</v>
      </c>
      <c r="AB368" s="17">
        <v>127149978000</v>
      </c>
      <c r="AC368" s="17">
        <v>145725807000</v>
      </c>
      <c r="AD368" s="17">
        <v>149111015000</v>
      </c>
      <c r="AE368" s="17">
        <v>145090421000</v>
      </c>
      <c r="AF368" s="17">
        <v>146856794000</v>
      </c>
      <c r="AG368" s="17">
        <v>144717356000</v>
      </c>
      <c r="AH368" s="17">
        <v>145088227000</v>
      </c>
      <c r="AI368" s="17">
        <v>150415854000</v>
      </c>
      <c r="AJ368" s="17">
        <v>157742103000</v>
      </c>
      <c r="AK368" s="17">
        <v>178477687000</v>
      </c>
      <c r="AL368" s="17">
        <v>184239380000</v>
      </c>
      <c r="AM368" s="17">
        <v>190393990000</v>
      </c>
      <c r="AN368" s="17">
        <v>216622374000</v>
      </c>
      <c r="AO368" s="17">
        <v>218505674000</v>
      </c>
      <c r="AP368" s="17">
        <v>204385531000</v>
      </c>
      <c r="AQ368" s="17">
        <v>203297569000</v>
      </c>
      <c r="AR368" s="17">
        <v>216189287000</v>
      </c>
      <c r="AS368" s="17">
        <v>245618932000</v>
      </c>
      <c r="AT368" s="17">
        <v>268496625000</v>
      </c>
      <c r="AU368" s="17">
        <v>298046408000</v>
      </c>
      <c r="AV368" s="17">
        <v>322872685000</v>
      </c>
      <c r="AW368" s="17">
        <v>304316501000</v>
      </c>
      <c r="AX368" s="17">
        <v>336594346000</v>
      </c>
      <c r="AY368" s="17">
        <v>366734859000</v>
      </c>
      <c r="AZ368" s="17">
        <v>367736574000</v>
      </c>
      <c r="BA368" s="17">
        <v>393152724000</v>
      </c>
      <c r="BB368" s="17">
        <v>353102098000</v>
      </c>
      <c r="BC368" s="17">
        <v>342770181000</v>
      </c>
      <c r="BD368" s="17">
        <v>370511514000</v>
      </c>
      <c r="BE368" s="17">
        <v>375914610000</v>
      </c>
      <c r="BF368" s="17">
        <v>387119036000</v>
      </c>
      <c r="BG368" s="17">
        <v>390395348000</v>
      </c>
      <c r="BH368" s="17">
        <v>378173993000</v>
      </c>
      <c r="BI368" s="17">
        <v>409759440000</v>
      </c>
    </row>
    <row r="369" spans="1:61" hidden="1" x14ac:dyDescent="0.45">
      <c r="A369" s="17">
        <v>756</v>
      </c>
      <c r="B369" s="17" t="s">
        <v>336</v>
      </c>
      <c r="C369" s="17" t="s">
        <v>215</v>
      </c>
      <c r="D369" s="52" t="s">
        <v>9</v>
      </c>
      <c r="E369" s="17"/>
      <c r="F369" s="17"/>
      <c r="G369" s="17"/>
      <c r="H369" s="17"/>
      <c r="I369" s="17"/>
      <c r="J369" s="26">
        <v>109408473000</v>
      </c>
      <c r="K369" s="26">
        <v>124287495000</v>
      </c>
      <c r="L369" s="26">
        <v>140837842000</v>
      </c>
      <c r="M369" s="26">
        <v>156947731000</v>
      </c>
      <c r="N369" s="26">
        <v>170270066000</v>
      </c>
      <c r="O369" s="17">
        <v>169129703000</v>
      </c>
      <c r="P369" s="17">
        <v>171307857000</v>
      </c>
      <c r="Q369" s="17">
        <v>175929645000</v>
      </c>
      <c r="R369" s="17">
        <v>183031271000</v>
      </c>
      <c r="S369" s="17">
        <v>191321529000</v>
      </c>
      <c r="T369" s="17">
        <v>205542880000</v>
      </c>
      <c r="U369" s="17">
        <v>220656647000</v>
      </c>
      <c r="V369" s="17">
        <v>233768963000</v>
      </c>
      <c r="W369" s="17">
        <v>240831333000</v>
      </c>
      <c r="X369" s="17">
        <v>257403422000</v>
      </c>
      <c r="Y369" s="17">
        <v>272919042000</v>
      </c>
      <c r="Z369" s="17">
        <v>286427521000</v>
      </c>
      <c r="AA369" s="17">
        <v>297351115000</v>
      </c>
      <c r="AB369" s="17">
        <v>315665825000</v>
      </c>
      <c r="AC369" s="17">
        <v>340726640000</v>
      </c>
      <c r="AD369" s="17">
        <v>369509226000</v>
      </c>
      <c r="AE369" s="17">
        <v>385929295000</v>
      </c>
      <c r="AF369" s="17">
        <v>393956520000</v>
      </c>
      <c r="AG369" s="17">
        <v>402596439000</v>
      </c>
      <c r="AH369" s="17">
        <v>412537285000</v>
      </c>
      <c r="AI369" s="17">
        <v>417579199000</v>
      </c>
      <c r="AJ369" s="17">
        <v>420822455000</v>
      </c>
      <c r="AK369" s="17">
        <v>428309625000</v>
      </c>
      <c r="AL369" s="17">
        <v>440568637000</v>
      </c>
      <c r="AM369" s="17">
        <v>448437466000</v>
      </c>
      <c r="AN369" s="17">
        <v>472595737000</v>
      </c>
      <c r="AO369" s="17">
        <v>484723494000</v>
      </c>
      <c r="AP369" s="17">
        <v>483439959000</v>
      </c>
      <c r="AQ369" s="17">
        <v>488937338000</v>
      </c>
      <c r="AR369" s="17">
        <v>504278198000</v>
      </c>
      <c r="AS369" s="17">
        <v>523662569000</v>
      </c>
      <c r="AT369" s="17">
        <v>556438829000</v>
      </c>
      <c r="AU369" s="17">
        <v>592442267000</v>
      </c>
      <c r="AV369" s="17">
        <v>617696476000</v>
      </c>
      <c r="AW369" s="17">
        <v>607377277000</v>
      </c>
      <c r="AX369" s="17">
        <v>629325240000</v>
      </c>
      <c r="AY369" s="17">
        <v>641200305000</v>
      </c>
      <c r="AZ369" s="17">
        <v>648980519000</v>
      </c>
      <c r="BA369" s="17">
        <v>660648765000</v>
      </c>
      <c r="BB369" s="17">
        <v>672818206000</v>
      </c>
      <c r="BC369" s="17">
        <v>675735646000</v>
      </c>
      <c r="BD369" s="17">
        <v>685440984000</v>
      </c>
      <c r="BE369" s="17">
        <v>693694125000</v>
      </c>
      <c r="BF369" s="17">
        <v>719271624000</v>
      </c>
      <c r="BG369" s="17">
        <v>727212146000</v>
      </c>
      <c r="BH369" s="17">
        <v>706241809000</v>
      </c>
      <c r="BI369" s="17">
        <v>742835056000</v>
      </c>
    </row>
    <row r="370" spans="1:61" hidden="1" x14ac:dyDescent="0.45">
      <c r="A370" s="17">
        <v>756</v>
      </c>
      <c r="B370" s="17" t="s">
        <v>336</v>
      </c>
      <c r="C370" s="17" t="s">
        <v>215</v>
      </c>
      <c r="D370" s="52" t="s">
        <v>10</v>
      </c>
      <c r="E370" s="17"/>
      <c r="F370" s="17"/>
      <c r="G370" s="17"/>
      <c r="H370" s="17"/>
      <c r="I370" s="17"/>
      <c r="J370" s="26">
        <v>2506376531</v>
      </c>
      <c r="K370" s="26">
        <v>2847721754</v>
      </c>
      <c r="L370" s="26">
        <v>3226835088</v>
      </c>
      <c r="M370" s="26">
        <v>3594293618</v>
      </c>
      <c r="N370" s="26">
        <v>3903306287</v>
      </c>
      <c r="O370" s="17">
        <v>3874709698</v>
      </c>
      <c r="P370" s="17">
        <v>3917766532</v>
      </c>
      <c r="Q370" s="17">
        <v>4045183039</v>
      </c>
      <c r="R370" s="17">
        <v>4185221005</v>
      </c>
      <c r="S370" s="17">
        <v>4352543307</v>
      </c>
      <c r="T370" s="17">
        <v>4802204607</v>
      </c>
      <c r="U370" s="17">
        <v>4961476479</v>
      </c>
      <c r="V370" s="17">
        <v>5236680232</v>
      </c>
      <c r="W370" s="17">
        <v>5437415000</v>
      </c>
      <c r="X370" s="17">
        <v>6117152298</v>
      </c>
      <c r="Y370" s="17">
        <v>6027709430</v>
      </c>
      <c r="Z370" s="17">
        <v>6077306142</v>
      </c>
      <c r="AA370" s="17">
        <v>6288524031</v>
      </c>
      <c r="AB370" s="17">
        <v>6688267716</v>
      </c>
      <c r="AC370" s="17">
        <v>7158213225</v>
      </c>
      <c r="AD370" s="17">
        <v>7269081456</v>
      </c>
      <c r="AE370" s="17">
        <v>7112738268</v>
      </c>
      <c r="AF370" s="17">
        <v>6697225490</v>
      </c>
      <c r="AG370" s="17">
        <v>6282989655</v>
      </c>
      <c r="AH370" s="17">
        <v>5998179783</v>
      </c>
      <c r="AI370" s="17">
        <v>5835951320</v>
      </c>
      <c r="AJ370" s="17">
        <v>5127346744</v>
      </c>
      <c r="AK370" s="17">
        <v>5327245860</v>
      </c>
      <c r="AL370" s="17">
        <v>5155983808</v>
      </c>
      <c r="AM370" s="17">
        <v>4887896710</v>
      </c>
      <c r="AN370" s="17">
        <v>4969511413</v>
      </c>
      <c r="AO370" s="17">
        <v>4453929057</v>
      </c>
      <c r="AP370" s="17">
        <v>4500953283</v>
      </c>
      <c r="AQ370" s="17">
        <v>4081227368</v>
      </c>
      <c r="AR370" s="17">
        <v>4696182189</v>
      </c>
      <c r="AS370" s="17">
        <v>4263764687</v>
      </c>
      <c r="AT370" s="17">
        <v>4171173994</v>
      </c>
      <c r="AU370" s="17">
        <v>4554586400</v>
      </c>
      <c r="AV370" s="17">
        <v>4814092802</v>
      </c>
      <c r="AW370" s="17">
        <v>4357003296</v>
      </c>
      <c r="AX370" s="17">
        <v>4140363293</v>
      </c>
      <c r="AY370" s="17">
        <v>4302043136</v>
      </c>
      <c r="AZ370" s="17">
        <v>4084490776</v>
      </c>
      <c r="BA370" s="17">
        <v>4337022787</v>
      </c>
      <c r="BB370" s="17">
        <v>4718419969</v>
      </c>
      <c r="BC370" s="17">
        <v>4184700895</v>
      </c>
      <c r="BD370" s="17">
        <v>4460312953</v>
      </c>
      <c r="BE370" s="17">
        <v>4321847302</v>
      </c>
      <c r="BF370" s="17">
        <v>4567549918</v>
      </c>
      <c r="BG370" s="17">
        <v>4585149022</v>
      </c>
      <c r="BH370" s="17">
        <v>4868993811</v>
      </c>
      <c r="BI370" s="17">
        <v>4632293000</v>
      </c>
    </row>
    <row r="371" spans="1:61" hidden="1" x14ac:dyDescent="0.45">
      <c r="A371" s="17">
        <v>756</v>
      </c>
      <c r="B371" s="17" t="s">
        <v>336</v>
      </c>
      <c r="C371" s="17" t="s">
        <v>215</v>
      </c>
      <c r="D371" s="52" t="s">
        <v>11</v>
      </c>
      <c r="E371" s="17"/>
      <c r="F371" s="17"/>
      <c r="G371" s="17"/>
      <c r="H371" s="17"/>
      <c r="I371" s="17"/>
      <c r="J371" s="26">
        <v>28261627302</v>
      </c>
      <c r="K371" s="26">
        <v>32110023054</v>
      </c>
      <c r="L371" s="26">
        <v>36388968901</v>
      </c>
      <c r="M371" s="26">
        <v>40525654534</v>
      </c>
      <c r="N371" s="26">
        <v>44010100006</v>
      </c>
      <c r="O371" s="17">
        <v>43710107629</v>
      </c>
      <c r="P371" s="17">
        <v>44149425557</v>
      </c>
      <c r="Q371" s="17">
        <v>45610788196</v>
      </c>
      <c r="R371" s="17">
        <v>47285834409</v>
      </c>
      <c r="S371" s="17">
        <v>48893201124</v>
      </c>
      <c r="T371" s="17">
        <v>54235363879</v>
      </c>
      <c r="U371" s="17">
        <v>56405585004</v>
      </c>
      <c r="V371" s="17">
        <v>57781939009</v>
      </c>
      <c r="W371" s="17">
        <v>58606712051</v>
      </c>
      <c r="X371" s="17">
        <v>60924571631</v>
      </c>
      <c r="Y371" s="17">
        <v>65075476497</v>
      </c>
      <c r="Z371" s="17">
        <v>68511631384</v>
      </c>
      <c r="AA371" s="17">
        <v>70871519596</v>
      </c>
      <c r="AB371" s="17">
        <v>72372827465</v>
      </c>
      <c r="AC371" s="17">
        <v>75745793763</v>
      </c>
      <c r="AD371" s="17">
        <v>82340719649</v>
      </c>
      <c r="AE371" s="17">
        <v>86386724872</v>
      </c>
      <c r="AF371" s="17">
        <v>87940841807</v>
      </c>
      <c r="AG371" s="17">
        <v>89439039499</v>
      </c>
      <c r="AH371" s="17">
        <v>94389516983</v>
      </c>
      <c r="AI371" s="17">
        <v>94133793933</v>
      </c>
      <c r="AJ371" s="17">
        <v>92981915670</v>
      </c>
      <c r="AK371" s="17">
        <v>94508088998</v>
      </c>
      <c r="AL371" s="17">
        <v>94987154366</v>
      </c>
      <c r="AM371" s="17">
        <v>95691394908</v>
      </c>
      <c r="AN371" s="17">
        <v>97426563723</v>
      </c>
      <c r="AO371" s="17">
        <v>103601428908</v>
      </c>
      <c r="AP371" s="17">
        <v>103410739789</v>
      </c>
      <c r="AQ371" s="17">
        <v>102609104961</v>
      </c>
      <c r="AR371" s="17">
        <v>104585129838</v>
      </c>
      <c r="AS371" s="17">
        <v>110086570949</v>
      </c>
      <c r="AT371" s="17">
        <v>119119661826</v>
      </c>
      <c r="AU371" s="17">
        <v>127818134830</v>
      </c>
      <c r="AV371" s="17">
        <v>133590392763</v>
      </c>
      <c r="AW371" s="17">
        <v>123544556627</v>
      </c>
      <c r="AX371" s="17">
        <v>127368145158</v>
      </c>
      <c r="AY371" s="17">
        <v>131298860702</v>
      </c>
      <c r="AZ371" s="17">
        <v>130237384616</v>
      </c>
      <c r="BA371" s="17">
        <v>132801569117</v>
      </c>
      <c r="BB371" s="17">
        <v>132757868423</v>
      </c>
      <c r="BC371" s="17">
        <v>131703088859</v>
      </c>
      <c r="BD371" s="17">
        <v>133865876562</v>
      </c>
      <c r="BE371" s="17">
        <v>136121296915</v>
      </c>
      <c r="BF371" s="17">
        <v>143103115568</v>
      </c>
      <c r="BG371" s="17">
        <v>146599202080</v>
      </c>
      <c r="BH371" s="17">
        <v>143404945205</v>
      </c>
      <c r="BI371" s="17">
        <v>154607464000</v>
      </c>
    </row>
    <row r="372" spans="1:61" hidden="1" x14ac:dyDescent="0.45">
      <c r="A372" s="17">
        <v>756</v>
      </c>
      <c r="B372" s="17" t="s">
        <v>336</v>
      </c>
      <c r="C372" s="17" t="s">
        <v>215</v>
      </c>
      <c r="D372" s="52" t="s">
        <v>12</v>
      </c>
      <c r="E372" s="17"/>
      <c r="F372" s="17"/>
      <c r="G372" s="17"/>
      <c r="H372" s="17"/>
      <c r="I372" s="17"/>
      <c r="J372" s="26">
        <v>24550653675</v>
      </c>
      <c r="K372" s="26">
        <v>27894200908</v>
      </c>
      <c r="L372" s="26">
        <v>31611272867</v>
      </c>
      <c r="M372" s="26">
        <v>35203202491</v>
      </c>
      <c r="N372" s="26">
        <v>38233837021</v>
      </c>
      <c r="O372" s="17">
        <v>37970899948</v>
      </c>
      <c r="P372" s="17">
        <v>38345706183</v>
      </c>
      <c r="Q372" s="17">
        <v>39636266154</v>
      </c>
      <c r="R372" s="17">
        <v>41069600674</v>
      </c>
      <c r="S372" s="17">
        <v>42442939665</v>
      </c>
      <c r="T372" s="17">
        <v>47205338073</v>
      </c>
      <c r="U372" s="17">
        <v>48909530544</v>
      </c>
      <c r="V372" s="17">
        <v>50074826100</v>
      </c>
      <c r="W372" s="17">
        <v>50764704395</v>
      </c>
      <c r="X372" s="17">
        <v>52795084678</v>
      </c>
      <c r="Y372" s="17">
        <v>56207657429</v>
      </c>
      <c r="Z372" s="17">
        <v>59422752362</v>
      </c>
      <c r="AA372" s="17">
        <v>61597260394</v>
      </c>
      <c r="AB372" s="17">
        <v>62759804060</v>
      </c>
      <c r="AC372" s="17">
        <v>66221895981</v>
      </c>
      <c r="AD372" s="17">
        <v>72495083898</v>
      </c>
      <c r="AE372" s="17">
        <v>75498904359</v>
      </c>
      <c r="AF372" s="17">
        <v>76236696210</v>
      </c>
      <c r="AG372" s="17">
        <v>77018066611</v>
      </c>
      <c r="AH372" s="17">
        <v>80499630734</v>
      </c>
      <c r="AI372" s="17">
        <v>79396762141</v>
      </c>
      <c r="AJ372" s="17">
        <v>79135498964</v>
      </c>
      <c r="AK372" s="17">
        <v>80717721878</v>
      </c>
      <c r="AL372" s="17">
        <v>81539273951</v>
      </c>
      <c r="AM372" s="17">
        <v>82003723511</v>
      </c>
      <c r="AN372" s="17">
        <v>83803364930</v>
      </c>
      <c r="AO372" s="17">
        <v>89476657341</v>
      </c>
      <c r="AP372" s="17">
        <v>91212375684</v>
      </c>
      <c r="AQ372" s="17">
        <v>91285055235</v>
      </c>
      <c r="AR372" s="17">
        <v>93819137268</v>
      </c>
      <c r="AS372" s="17">
        <v>99015877858</v>
      </c>
      <c r="AT372" s="17">
        <v>107122487350</v>
      </c>
      <c r="AU372" s="17">
        <v>115310271865</v>
      </c>
      <c r="AV372" s="17">
        <v>120683444236</v>
      </c>
      <c r="AW372" s="17">
        <v>110298882177</v>
      </c>
      <c r="AX372" s="17">
        <v>114378527697</v>
      </c>
      <c r="AY372" s="17">
        <v>118623530686</v>
      </c>
      <c r="AZ372" s="17">
        <v>117188617338</v>
      </c>
      <c r="BA372" s="17">
        <v>119709528130</v>
      </c>
      <c r="BB372" s="17">
        <v>120568219241</v>
      </c>
      <c r="BC372" s="17">
        <v>118080724109</v>
      </c>
      <c r="BD372" s="17">
        <v>121812296699</v>
      </c>
      <c r="BE372" s="17">
        <v>123884670545</v>
      </c>
      <c r="BF372" s="17">
        <v>129511342022</v>
      </c>
      <c r="BG372" s="17">
        <v>132533381752</v>
      </c>
      <c r="BH372" s="17">
        <v>128111080660</v>
      </c>
      <c r="BI372" s="17">
        <v>139939201000</v>
      </c>
    </row>
    <row r="373" spans="1:61" hidden="1" x14ac:dyDescent="0.45">
      <c r="A373" s="17">
        <v>756</v>
      </c>
      <c r="B373" s="17" t="s">
        <v>336</v>
      </c>
      <c r="C373" s="17" t="s">
        <v>215</v>
      </c>
      <c r="D373" s="52" t="s">
        <v>13</v>
      </c>
      <c r="E373" s="17"/>
      <c r="F373" s="17"/>
      <c r="G373" s="17"/>
      <c r="H373" s="17"/>
      <c r="I373" s="17"/>
      <c r="J373" s="26">
        <v>8251222374</v>
      </c>
      <c r="K373" s="26">
        <v>9373065375</v>
      </c>
      <c r="L373" s="26">
        <v>10622075189</v>
      </c>
      <c r="M373" s="26">
        <v>11836214273</v>
      </c>
      <c r="N373" s="26">
        <v>12839648944</v>
      </c>
      <c r="O373" s="17">
        <v>12759018783</v>
      </c>
      <c r="P373" s="17">
        <v>12916306760</v>
      </c>
      <c r="Q373" s="17">
        <v>13262489199</v>
      </c>
      <c r="R373" s="17">
        <v>13825150113</v>
      </c>
      <c r="S373" s="17">
        <v>14401746894</v>
      </c>
      <c r="T373" s="17">
        <v>15486854692</v>
      </c>
      <c r="U373" s="17">
        <v>16765907611</v>
      </c>
      <c r="V373" s="17">
        <v>17415158973</v>
      </c>
      <c r="W373" s="17">
        <v>17861892811</v>
      </c>
      <c r="X373" s="17">
        <v>19449998399</v>
      </c>
      <c r="Y373" s="17">
        <v>20907218011</v>
      </c>
      <c r="Z373" s="17">
        <v>22034994485</v>
      </c>
      <c r="AA373" s="17">
        <v>23340507304</v>
      </c>
      <c r="AB373" s="17">
        <v>25684452015</v>
      </c>
      <c r="AC373" s="17">
        <v>28715945262</v>
      </c>
      <c r="AD373" s="17">
        <v>29959746461</v>
      </c>
      <c r="AE373" s="17">
        <v>30251389835</v>
      </c>
      <c r="AF373" s="17">
        <v>28679658742</v>
      </c>
      <c r="AG373" s="17">
        <v>27551446802</v>
      </c>
      <c r="AH373" s="17">
        <v>28787850893</v>
      </c>
      <c r="AI373" s="17">
        <v>27533313787</v>
      </c>
      <c r="AJ373" s="17">
        <v>25211791675</v>
      </c>
      <c r="AK373" s="17">
        <v>22608679730</v>
      </c>
      <c r="AL373" s="17">
        <v>22672080938</v>
      </c>
      <c r="AM373" s="17">
        <v>22491966398</v>
      </c>
      <c r="AN373" s="17">
        <v>23283069302</v>
      </c>
      <c r="AO373" s="17">
        <v>23974329601</v>
      </c>
      <c r="AP373" s="17">
        <v>24807175621</v>
      </c>
      <c r="AQ373" s="17">
        <v>24961075123</v>
      </c>
      <c r="AR373" s="17">
        <v>24857923334</v>
      </c>
      <c r="AS373" s="17">
        <v>25956184403</v>
      </c>
      <c r="AT373" s="17">
        <v>26353839009</v>
      </c>
      <c r="AU373" s="17">
        <v>26769723249</v>
      </c>
      <c r="AV373" s="17">
        <v>27635705298</v>
      </c>
      <c r="AW373" s="17">
        <v>28027227770</v>
      </c>
      <c r="AX373" s="17">
        <v>29471439688</v>
      </c>
      <c r="AY373" s="17">
        <v>30793809214</v>
      </c>
      <c r="AZ373" s="17">
        <v>31194837087</v>
      </c>
      <c r="BA373" s="17">
        <v>32093012347</v>
      </c>
      <c r="BB373" s="17">
        <v>32907327699</v>
      </c>
      <c r="BC373" s="17">
        <v>33688002379</v>
      </c>
      <c r="BD373" s="17">
        <v>33757730481</v>
      </c>
      <c r="BE373" s="17">
        <v>33808194113</v>
      </c>
      <c r="BF373" s="17">
        <v>34343945892</v>
      </c>
      <c r="BG373" s="17">
        <v>34864788797</v>
      </c>
      <c r="BH373" s="17">
        <v>34890534134</v>
      </c>
      <c r="BI373" s="17">
        <v>35872421000</v>
      </c>
    </row>
    <row r="374" spans="1:61" hidden="1" x14ac:dyDescent="0.45">
      <c r="A374" s="17">
        <v>756</v>
      </c>
      <c r="B374" s="17" t="s">
        <v>336</v>
      </c>
      <c r="C374" s="17" t="s">
        <v>215</v>
      </c>
      <c r="D374" s="52" t="s">
        <v>14</v>
      </c>
      <c r="E374" s="17"/>
      <c r="F374" s="17"/>
      <c r="G374" s="17"/>
      <c r="H374" s="17"/>
      <c r="I374" s="17"/>
      <c r="J374" s="26">
        <v>19265469696</v>
      </c>
      <c r="K374" s="26">
        <v>21885234428</v>
      </c>
      <c r="L374" s="26">
        <v>24800103962</v>
      </c>
      <c r="M374" s="26">
        <v>27636501342</v>
      </c>
      <c r="N374" s="26">
        <v>29981092141</v>
      </c>
      <c r="O374" s="17">
        <v>29784145373</v>
      </c>
      <c r="P374" s="17">
        <v>30163862289</v>
      </c>
      <c r="Q374" s="17">
        <v>30973588951</v>
      </c>
      <c r="R374" s="17">
        <v>32244736941</v>
      </c>
      <c r="S374" s="17">
        <v>33674929816</v>
      </c>
      <c r="T374" s="17">
        <v>36172906856</v>
      </c>
      <c r="U374" s="17">
        <v>38948665722</v>
      </c>
      <c r="V374" s="17">
        <v>41035103866</v>
      </c>
      <c r="W374" s="17">
        <v>42217199068</v>
      </c>
      <c r="X374" s="17">
        <v>45192449699</v>
      </c>
      <c r="Y374" s="17">
        <v>47813377350</v>
      </c>
      <c r="Z374" s="17">
        <v>49351430693</v>
      </c>
      <c r="AA374" s="17">
        <v>51070781341</v>
      </c>
      <c r="AB374" s="17">
        <v>54168544673</v>
      </c>
      <c r="AC374" s="17">
        <v>57717684848</v>
      </c>
      <c r="AD374" s="17">
        <v>63470558876</v>
      </c>
      <c r="AE374" s="17">
        <v>63120283834</v>
      </c>
      <c r="AF374" s="17">
        <v>64382489869</v>
      </c>
      <c r="AG374" s="17">
        <v>63512599129</v>
      </c>
      <c r="AH374" s="17">
        <v>64240814586</v>
      </c>
      <c r="AI374" s="17">
        <v>65705478022</v>
      </c>
      <c r="AJ374" s="17">
        <v>65414126378</v>
      </c>
      <c r="AK374" s="17">
        <v>67635756366</v>
      </c>
      <c r="AL374" s="17">
        <v>68768893425</v>
      </c>
      <c r="AM374" s="17">
        <v>71025996318</v>
      </c>
      <c r="AN374" s="17">
        <v>74702333861</v>
      </c>
      <c r="AO374" s="17">
        <v>77341799000</v>
      </c>
      <c r="AP374" s="17">
        <v>78514427049</v>
      </c>
      <c r="AQ374" s="17">
        <v>79569998652</v>
      </c>
      <c r="AR374" s="17">
        <v>83748737061</v>
      </c>
      <c r="AS374" s="17">
        <v>88447712208</v>
      </c>
      <c r="AT374" s="17">
        <v>95843069121</v>
      </c>
      <c r="AU374" s="17">
        <v>103018498070</v>
      </c>
      <c r="AV374" s="17">
        <v>111044744802</v>
      </c>
      <c r="AW374" s="17">
        <v>108573087860</v>
      </c>
      <c r="AX374" s="17">
        <v>117363739472</v>
      </c>
      <c r="AY374" s="17">
        <v>114390057334</v>
      </c>
      <c r="AZ374" s="17">
        <v>114514663466</v>
      </c>
      <c r="BA374" s="17">
        <v>114669655142</v>
      </c>
      <c r="BB374" s="17">
        <v>117160211515</v>
      </c>
      <c r="BC374" s="17">
        <v>115979578620</v>
      </c>
      <c r="BD374" s="17">
        <v>115575895802</v>
      </c>
      <c r="BE374" s="17">
        <v>118427184801</v>
      </c>
      <c r="BF374" s="17">
        <v>121840451985</v>
      </c>
      <c r="BG374" s="17">
        <v>119057885566</v>
      </c>
      <c r="BH374" s="17">
        <v>111940542123</v>
      </c>
      <c r="BI374" s="17">
        <v>120557150831</v>
      </c>
    </row>
    <row r="375" spans="1:61" hidden="1" x14ac:dyDescent="0.45">
      <c r="A375" s="17">
        <v>756</v>
      </c>
      <c r="B375" s="17" t="s">
        <v>336</v>
      </c>
      <c r="C375" s="17" t="s">
        <v>215</v>
      </c>
      <c r="D375" s="52" t="s">
        <v>15</v>
      </c>
      <c r="E375" s="17"/>
      <c r="F375" s="17"/>
      <c r="G375" s="17"/>
      <c r="H375" s="17"/>
      <c r="I375" s="17"/>
      <c r="J375" s="26">
        <v>9666236644</v>
      </c>
      <c r="K375" s="26">
        <v>10980696532</v>
      </c>
      <c r="L375" s="26">
        <v>12443195205</v>
      </c>
      <c r="M375" s="26">
        <v>13866262823</v>
      </c>
      <c r="N375" s="26">
        <v>15042801689</v>
      </c>
      <c r="O375" s="17">
        <v>14943858115</v>
      </c>
      <c r="P375" s="17">
        <v>15134119925</v>
      </c>
      <c r="Q375" s="17">
        <v>15541307790</v>
      </c>
      <c r="R375" s="17">
        <v>16178020099</v>
      </c>
      <c r="S375" s="17">
        <v>16894867741</v>
      </c>
      <c r="T375" s="17">
        <v>18153355003</v>
      </c>
      <c r="U375" s="17">
        <v>19537583071</v>
      </c>
      <c r="V375" s="17">
        <v>20584869769</v>
      </c>
      <c r="W375" s="17">
        <v>21205033715</v>
      </c>
      <c r="X375" s="17">
        <v>22639052622</v>
      </c>
      <c r="Y375" s="17">
        <v>23987501139</v>
      </c>
      <c r="Z375" s="17">
        <v>24883918723</v>
      </c>
      <c r="AA375" s="17">
        <v>25379737934</v>
      </c>
      <c r="AB375" s="17">
        <v>27296723814</v>
      </c>
      <c r="AC375" s="17">
        <v>29543144734</v>
      </c>
      <c r="AD375" s="17">
        <v>30184548420</v>
      </c>
      <c r="AE375" s="17">
        <v>33152443866</v>
      </c>
      <c r="AF375" s="17">
        <v>34519850935</v>
      </c>
      <c r="AG375" s="17">
        <v>34978616441</v>
      </c>
      <c r="AH375" s="17">
        <v>34737725337</v>
      </c>
      <c r="AI375" s="17">
        <v>35051771946</v>
      </c>
      <c r="AJ375" s="17">
        <v>35792756766</v>
      </c>
      <c r="AK375" s="17">
        <v>34609063963</v>
      </c>
      <c r="AL375" s="17">
        <v>36956274282</v>
      </c>
      <c r="AM375" s="17">
        <v>35818260880</v>
      </c>
      <c r="AN375" s="17">
        <v>37872017364</v>
      </c>
      <c r="AO375" s="17">
        <v>39674685433</v>
      </c>
      <c r="AP375" s="17">
        <v>40741475652</v>
      </c>
      <c r="AQ375" s="17">
        <v>40207446469</v>
      </c>
      <c r="AR375" s="17">
        <v>41459546653</v>
      </c>
      <c r="AS375" s="17">
        <v>42970166331</v>
      </c>
      <c r="AT375" s="17">
        <v>44112743451</v>
      </c>
      <c r="AU375" s="17">
        <v>45318633479</v>
      </c>
      <c r="AV375" s="17">
        <v>47268322399</v>
      </c>
      <c r="AW375" s="17">
        <v>47200634668</v>
      </c>
      <c r="AX375" s="17">
        <v>49298766878</v>
      </c>
      <c r="AY375" s="17">
        <v>50369021780</v>
      </c>
      <c r="AZ375" s="17">
        <v>51635696949</v>
      </c>
      <c r="BA375" s="17">
        <v>52011275887</v>
      </c>
      <c r="BB375" s="17">
        <v>53067537997</v>
      </c>
      <c r="BC375" s="17">
        <v>54741077481</v>
      </c>
      <c r="BD375" s="17">
        <v>55645737385</v>
      </c>
      <c r="BE375" s="17">
        <v>56446046926</v>
      </c>
      <c r="BF375" s="17">
        <v>58140458088</v>
      </c>
      <c r="BG375" s="17">
        <v>59873081855</v>
      </c>
      <c r="BH375" s="17">
        <v>53948858671</v>
      </c>
      <c r="BI375" s="17">
        <v>58742172169</v>
      </c>
    </row>
    <row r="376" spans="1:61" hidden="1" x14ac:dyDescent="0.45">
      <c r="A376" s="17">
        <v>756</v>
      </c>
      <c r="B376" s="17" t="s">
        <v>336</v>
      </c>
      <c r="C376" s="17" t="s">
        <v>215</v>
      </c>
      <c r="D376" s="52" t="s">
        <v>16</v>
      </c>
      <c r="E376" s="17"/>
      <c r="F376" s="17"/>
      <c r="G376" s="17"/>
      <c r="H376" s="17"/>
      <c r="I376" s="17"/>
      <c r="J376" s="26">
        <v>38088188195</v>
      </c>
      <c r="K376" s="26">
        <v>43263963126</v>
      </c>
      <c r="L376" s="26">
        <v>49019065863</v>
      </c>
      <c r="M376" s="26">
        <v>54654829221</v>
      </c>
      <c r="N376" s="26">
        <v>59253727503</v>
      </c>
      <c r="O376" s="17">
        <v>58844507546</v>
      </c>
      <c r="P376" s="17">
        <v>59749401861</v>
      </c>
      <c r="Q376" s="17">
        <v>61097971517</v>
      </c>
      <c r="R376" s="17">
        <v>63641036618</v>
      </c>
      <c r="S376" s="17">
        <v>67222566488</v>
      </c>
      <c r="T376" s="17">
        <v>70458912772</v>
      </c>
      <c r="U376" s="17">
        <v>77001242397</v>
      </c>
      <c r="V376" s="17">
        <v>84698959914</v>
      </c>
      <c r="W376" s="17">
        <v>88427709458</v>
      </c>
      <c r="X376" s="17">
        <v>95049900415</v>
      </c>
      <c r="Y376" s="17">
        <v>100585061293</v>
      </c>
      <c r="Z376" s="17">
        <v>106876276384</v>
      </c>
      <c r="AA376" s="17">
        <v>111432394337</v>
      </c>
      <c r="AB376" s="17">
        <v>119920294463</v>
      </c>
      <c r="AC376" s="17">
        <v>130548395563</v>
      </c>
      <c r="AD376" s="17">
        <v>143582413803</v>
      </c>
      <c r="AE376" s="17">
        <v>157923802151</v>
      </c>
      <c r="AF376" s="17">
        <v>165369674585</v>
      </c>
      <c r="AG376" s="17">
        <v>172604003421</v>
      </c>
      <c r="AH376" s="17">
        <v>175194603530</v>
      </c>
      <c r="AI376" s="17">
        <v>176901051420</v>
      </c>
      <c r="AJ376" s="17">
        <v>184097679835</v>
      </c>
      <c r="AK376" s="17">
        <v>190517636753</v>
      </c>
      <c r="AL376" s="17">
        <v>197748775772</v>
      </c>
      <c r="AM376" s="17">
        <v>200515063375</v>
      </c>
      <c r="AN376" s="17">
        <v>213591904344</v>
      </c>
      <c r="AO376" s="17">
        <v>215830810501</v>
      </c>
      <c r="AP376" s="17">
        <v>213298635021</v>
      </c>
      <c r="AQ376" s="17">
        <v>219378714910</v>
      </c>
      <c r="AR376" s="17">
        <v>225793177917</v>
      </c>
      <c r="AS376" s="17">
        <v>232556440373</v>
      </c>
      <c r="AT376" s="17">
        <v>245991216285</v>
      </c>
      <c r="AU376" s="17">
        <v>262634503423</v>
      </c>
      <c r="AV376" s="17">
        <v>270620877973</v>
      </c>
      <c r="AW376" s="17">
        <v>274450397927</v>
      </c>
      <c r="AX376" s="17">
        <v>279181320450</v>
      </c>
      <c r="AY376" s="17">
        <v>287714936799</v>
      </c>
      <c r="AZ376" s="17">
        <v>296238202344</v>
      </c>
      <c r="BA376" s="17">
        <v>303475088104</v>
      </c>
      <c r="BB376" s="17">
        <v>310784424990</v>
      </c>
      <c r="BC376" s="17">
        <v>314459019290</v>
      </c>
      <c r="BD376" s="17">
        <v>321839848820</v>
      </c>
      <c r="BE376" s="17">
        <v>323616209258</v>
      </c>
      <c r="BF376" s="17">
        <v>336921511314</v>
      </c>
      <c r="BG376" s="17">
        <v>342376995662</v>
      </c>
      <c r="BH376" s="17">
        <v>337810733624</v>
      </c>
      <c r="BI376" s="17">
        <v>347956920000</v>
      </c>
    </row>
    <row r="377" spans="1:61" hidden="1" x14ac:dyDescent="0.45">
      <c r="A377" s="17">
        <v>756</v>
      </c>
      <c r="B377" s="17" t="s">
        <v>336</v>
      </c>
      <c r="C377" s="17" t="s">
        <v>215</v>
      </c>
      <c r="D377" s="52" t="s">
        <v>17</v>
      </c>
      <c r="E377" s="17"/>
      <c r="F377" s="17"/>
      <c r="G377" s="17"/>
      <c r="H377" s="17"/>
      <c r="I377" s="17"/>
      <c r="J377" s="26">
        <v>106039120742</v>
      </c>
      <c r="K377" s="26">
        <v>120460704271</v>
      </c>
      <c r="L377" s="26">
        <v>136500244207</v>
      </c>
      <c r="M377" s="26">
        <v>152113755811</v>
      </c>
      <c r="N377" s="26">
        <v>165030676570</v>
      </c>
      <c r="O377" s="17">
        <v>163916347144</v>
      </c>
      <c r="P377" s="17">
        <v>166030882923</v>
      </c>
      <c r="Q377" s="17">
        <v>170531328693</v>
      </c>
      <c r="R377" s="17">
        <v>177359999185</v>
      </c>
      <c r="S377" s="17">
        <v>185439855370</v>
      </c>
      <c r="T377" s="17">
        <v>199309597809</v>
      </c>
      <c r="U377" s="17">
        <v>213620460285</v>
      </c>
      <c r="V377" s="17">
        <v>226752711765</v>
      </c>
      <c r="W377" s="17">
        <v>233755962103</v>
      </c>
      <c r="X377" s="17">
        <v>249373125065</v>
      </c>
      <c r="Y377" s="17">
        <v>264396343719</v>
      </c>
      <c r="Z377" s="17">
        <v>277735557812</v>
      </c>
      <c r="AA377" s="17">
        <v>288383464544</v>
      </c>
      <c r="AB377" s="17">
        <v>306131110147</v>
      </c>
      <c r="AC377" s="17">
        <v>329429177396</v>
      </c>
      <c r="AD377" s="17">
        <v>356807068665</v>
      </c>
      <c r="AE377" s="17">
        <v>377947382827</v>
      </c>
      <c r="AF377" s="17">
        <v>387589741429</v>
      </c>
      <c r="AG377" s="17">
        <v>394368694947</v>
      </c>
      <c r="AH377" s="17">
        <v>403348691113</v>
      </c>
      <c r="AI377" s="17">
        <v>405161360430</v>
      </c>
      <c r="AJ377" s="17">
        <v>408625617068</v>
      </c>
      <c r="AK377" s="17">
        <v>415206471670</v>
      </c>
      <c r="AL377" s="17">
        <v>426289162590</v>
      </c>
      <c r="AM377" s="17">
        <v>430430578591</v>
      </c>
      <c r="AN377" s="17">
        <v>451845400007</v>
      </c>
      <c r="AO377" s="17">
        <v>464876982500</v>
      </c>
      <c r="AP377" s="17">
        <v>465273406415</v>
      </c>
      <c r="AQ377" s="17">
        <v>470807567484</v>
      </c>
      <c r="AR377" s="17">
        <v>485140696993</v>
      </c>
      <c r="AS377" s="17">
        <v>504280838950</v>
      </c>
      <c r="AT377" s="17">
        <v>535591703686</v>
      </c>
      <c r="AU377" s="17">
        <v>570114079453</v>
      </c>
      <c r="AV377" s="17">
        <v>594974136037</v>
      </c>
      <c r="AW377" s="17">
        <v>586152908148</v>
      </c>
      <c r="AX377" s="17">
        <v>606823774937</v>
      </c>
      <c r="AY377" s="17">
        <v>618868728966</v>
      </c>
      <c r="AZ377" s="17">
        <v>627905275237</v>
      </c>
      <c r="BA377" s="17">
        <v>639387623385</v>
      </c>
      <c r="BB377" s="17">
        <v>651395790593</v>
      </c>
      <c r="BC377" s="17">
        <v>654755467525</v>
      </c>
      <c r="BD377" s="17">
        <v>665145402003</v>
      </c>
      <c r="BE377" s="17">
        <v>672740779317</v>
      </c>
      <c r="BF377" s="17">
        <v>698917032765</v>
      </c>
      <c r="BG377" s="17">
        <v>707357102983</v>
      </c>
      <c r="BH377" s="17">
        <v>686864607567</v>
      </c>
      <c r="BI377" s="17">
        <v>722368421000</v>
      </c>
    </row>
    <row r="378" spans="1:61" x14ac:dyDescent="0.45">
      <c r="D378" s="51" t="s">
        <v>480</v>
      </c>
      <c r="E378" s="38">
        <f>AVERAGE(J378:S378)</f>
        <v>0.3448130472587187</v>
      </c>
      <c r="F378" s="39">
        <f>AVERAGE(T378:AC378)</f>
        <v>0.31700518477571787</v>
      </c>
      <c r="G378" s="39">
        <f>AVERAGE(AD378:AM378)</f>
        <v>0.31628504967717774</v>
      </c>
      <c r="H378" s="39"/>
      <c r="I378" s="40"/>
      <c r="J378" s="21">
        <f>1-J379/J384</f>
        <v>0.37269762832825215</v>
      </c>
      <c r="K378" s="21">
        <f t="shared" ref="K378:AD378" si="21">1-K379/K384</f>
        <v>0.36686076383672994</v>
      </c>
      <c r="L378" s="21">
        <f t="shared" si="21"/>
        <v>0.3505406024124974</v>
      </c>
      <c r="M378" s="21">
        <f t="shared" si="21"/>
        <v>0.36182798492657919</v>
      </c>
      <c r="N378" s="21">
        <f t="shared" si="21"/>
        <v>0.35067847786977913</v>
      </c>
      <c r="O378" s="21">
        <f t="shared" si="21"/>
        <v>0.33379503877629013</v>
      </c>
      <c r="P378" s="21">
        <f t="shared" si="21"/>
        <v>0.33485283914724151</v>
      </c>
      <c r="Q378" s="21">
        <f t="shared" si="21"/>
        <v>0.33162217998634957</v>
      </c>
      <c r="R378" s="21">
        <f t="shared" si="21"/>
        <v>0.32973159499207649</v>
      </c>
      <c r="S378" s="21">
        <f t="shared" si="21"/>
        <v>0.31552336231139155</v>
      </c>
      <c r="T378" s="21">
        <f t="shared" si="21"/>
        <v>0.30393386334030181</v>
      </c>
      <c r="U378" s="21">
        <f t="shared" si="21"/>
        <v>0.30237557635576806</v>
      </c>
      <c r="V378" s="21">
        <f t="shared" si="21"/>
        <v>0.32235225941778956</v>
      </c>
      <c r="W378" s="21">
        <f t="shared" si="21"/>
        <v>0.32498806264119762</v>
      </c>
      <c r="X378" s="21">
        <f t="shared" si="21"/>
        <v>0.32788086424198259</v>
      </c>
      <c r="Y378" s="21">
        <f t="shared" si="21"/>
        <v>0.31969111969111974</v>
      </c>
      <c r="Z378" s="21">
        <f t="shared" si="21"/>
        <v>0.31997495303694423</v>
      </c>
      <c r="AA378" s="21">
        <f t="shared" si="21"/>
        <v>0.32096969696969702</v>
      </c>
      <c r="AB378" s="21">
        <f t="shared" si="21"/>
        <v>0.31539867489147821</v>
      </c>
      <c r="AC378" s="21">
        <f t="shared" si="21"/>
        <v>0.3124867771708999</v>
      </c>
      <c r="AD378" s="21">
        <f t="shared" si="21"/>
        <v>0.31628504967717774</v>
      </c>
    </row>
    <row r="379" spans="1:61" hidden="1" x14ac:dyDescent="0.45">
      <c r="A379" s="17">
        <v>810</v>
      </c>
      <c r="B379" s="17" t="s">
        <v>368</v>
      </c>
      <c r="C379" s="17" t="s">
        <v>369</v>
      </c>
      <c r="D379" s="52" t="s">
        <v>2</v>
      </c>
      <c r="E379" s="17"/>
      <c r="F379" s="17"/>
      <c r="G379" s="17"/>
      <c r="H379" s="17"/>
      <c r="I379" s="17"/>
      <c r="J379" s="26">
        <v>244692598323</v>
      </c>
      <c r="K379" s="26">
        <v>259598999241</v>
      </c>
      <c r="L379" s="26">
        <v>275696370781</v>
      </c>
      <c r="M379" s="26">
        <v>291743697558</v>
      </c>
      <c r="N379" s="26">
        <v>309083438416</v>
      </c>
      <c r="O379" s="17">
        <v>330409311620</v>
      </c>
      <c r="P379" s="17">
        <v>348060152533</v>
      </c>
      <c r="Q379" s="17">
        <v>364726971550</v>
      </c>
      <c r="R379" s="17">
        <v>385172974188</v>
      </c>
      <c r="S379" s="17">
        <v>404840549720</v>
      </c>
      <c r="T379" s="17">
        <v>431856835897</v>
      </c>
      <c r="U379" s="17">
        <v>455508512872</v>
      </c>
      <c r="V379" s="17">
        <v>474869727122</v>
      </c>
      <c r="W379" s="17">
        <v>494695560552</v>
      </c>
      <c r="X379" s="17">
        <v>513329069426</v>
      </c>
      <c r="Y379" s="17">
        <v>528600000000</v>
      </c>
      <c r="Z379" s="17">
        <v>543000000000</v>
      </c>
      <c r="AA379" s="17">
        <v>560200000000</v>
      </c>
      <c r="AB379" s="17">
        <v>599300000000</v>
      </c>
      <c r="AC379" s="17">
        <v>647442229246</v>
      </c>
      <c r="AD379" s="17">
        <v>698054387354</v>
      </c>
    </row>
    <row r="380" spans="1:61" hidden="1" x14ac:dyDescent="0.45">
      <c r="A380" s="17">
        <v>810</v>
      </c>
      <c r="B380" s="17" t="s">
        <v>368</v>
      </c>
      <c r="C380" s="17" t="s">
        <v>369</v>
      </c>
      <c r="D380" s="52" t="s">
        <v>3</v>
      </c>
      <c r="E380" s="17"/>
      <c r="F380" s="17"/>
      <c r="G380" s="17"/>
      <c r="H380" s="17"/>
      <c r="I380" s="17"/>
      <c r="J380" s="26">
        <v>184080891006</v>
      </c>
      <c r="K380" s="26">
        <v>194324852900</v>
      </c>
      <c r="L380" s="26">
        <v>204982712244</v>
      </c>
      <c r="M380" s="26">
        <v>214295404875</v>
      </c>
      <c r="N380" s="26">
        <v>225677584757</v>
      </c>
      <c r="O380" s="17">
        <v>239232726254</v>
      </c>
      <c r="P380" s="17">
        <v>250407957411</v>
      </c>
      <c r="Q380" s="17">
        <v>261376239843</v>
      </c>
      <c r="R380" s="17">
        <v>274310535164</v>
      </c>
      <c r="S380" s="17">
        <v>288279574110</v>
      </c>
      <c r="T380" s="17">
        <v>308043177360</v>
      </c>
      <c r="U380" s="17">
        <v>325737293360</v>
      </c>
      <c r="V380" s="17">
        <v>336291678342</v>
      </c>
      <c r="W380" s="17">
        <v>348087755674</v>
      </c>
      <c r="X380" s="17">
        <v>360504679182</v>
      </c>
      <c r="Y380" s="17">
        <v>369300000000</v>
      </c>
      <c r="Z380" s="17">
        <v>377000000000</v>
      </c>
      <c r="AA380" s="17">
        <v>388200000000</v>
      </c>
      <c r="AB380" s="17">
        <v>411200000000</v>
      </c>
      <c r="AC380" s="17">
        <v>446146768448</v>
      </c>
      <c r="AD380" s="17">
        <v>481229729708</v>
      </c>
    </row>
    <row r="381" spans="1:61" hidden="1" x14ac:dyDescent="0.45">
      <c r="A381" s="17">
        <v>810</v>
      </c>
      <c r="B381" s="17" t="s">
        <v>368</v>
      </c>
      <c r="C381" s="17" t="s">
        <v>369</v>
      </c>
      <c r="D381" s="52" t="s">
        <v>4</v>
      </c>
      <c r="E381" s="17"/>
      <c r="F381" s="17"/>
      <c r="G381" s="17"/>
      <c r="H381" s="17"/>
      <c r="I381" s="17"/>
      <c r="J381" s="26">
        <v>60611707317</v>
      </c>
      <c r="K381" s="26">
        <v>65274146341</v>
      </c>
      <c r="L381" s="26">
        <v>70713658537</v>
      </c>
      <c r="M381" s="26">
        <v>77448292683</v>
      </c>
      <c r="N381" s="26">
        <v>83405853659</v>
      </c>
      <c r="O381" s="17">
        <v>91176585366</v>
      </c>
      <c r="P381" s="17">
        <v>97652195122</v>
      </c>
      <c r="Q381" s="17">
        <v>103350731707</v>
      </c>
      <c r="R381" s="17">
        <v>110862439024</v>
      </c>
      <c r="S381" s="17">
        <v>116560975610</v>
      </c>
      <c r="T381" s="17">
        <v>123813658537</v>
      </c>
      <c r="U381" s="17">
        <v>129771219512</v>
      </c>
      <c r="V381" s="17">
        <v>138578048780</v>
      </c>
      <c r="W381" s="17">
        <v>146607804878</v>
      </c>
      <c r="X381" s="17">
        <v>152824390244</v>
      </c>
      <c r="Y381" s="17">
        <v>159300000000</v>
      </c>
      <c r="Z381" s="17">
        <v>166000000000</v>
      </c>
      <c r="AA381" s="17">
        <v>172000000000</v>
      </c>
      <c r="AB381" s="17">
        <v>188100000000</v>
      </c>
      <c r="AC381" s="17">
        <v>201295460798</v>
      </c>
      <c r="AD381" s="17">
        <v>216824657646</v>
      </c>
    </row>
    <row r="382" spans="1:61" hidden="1" x14ac:dyDescent="0.45">
      <c r="A382" s="17">
        <v>810</v>
      </c>
      <c r="B382" s="17" t="s">
        <v>368</v>
      </c>
      <c r="C382" s="17" t="s">
        <v>369</v>
      </c>
      <c r="D382" s="52" t="s">
        <v>5</v>
      </c>
      <c r="E382" s="17"/>
      <c r="F382" s="17"/>
      <c r="G382" s="17"/>
      <c r="H382" s="17"/>
      <c r="I382" s="17"/>
      <c r="J382" s="26">
        <v>139156886228</v>
      </c>
      <c r="K382" s="26">
        <v>143949700599</v>
      </c>
      <c r="L382" s="26">
        <v>140974850299</v>
      </c>
      <c r="M382" s="26">
        <v>161302994012</v>
      </c>
      <c r="N382" s="26">
        <v>162129341317</v>
      </c>
      <c r="O382" s="17">
        <v>159650299401</v>
      </c>
      <c r="P382" s="17">
        <v>170723353293</v>
      </c>
      <c r="Q382" s="17">
        <v>176673053892</v>
      </c>
      <c r="R382" s="17">
        <v>186258682635</v>
      </c>
      <c r="S382" s="17">
        <v>180639520958</v>
      </c>
      <c r="T382" s="17">
        <v>179482634731</v>
      </c>
      <c r="U382" s="17">
        <v>186754491018</v>
      </c>
      <c r="V382" s="17">
        <v>222122155689</v>
      </c>
      <c r="W382" s="17">
        <v>236996407186</v>
      </c>
      <c r="X382" s="17">
        <v>250879041916</v>
      </c>
      <c r="Y382" s="17">
        <v>248400000000</v>
      </c>
      <c r="Z382" s="17">
        <v>255500000000</v>
      </c>
      <c r="AA382" s="17">
        <v>264800000000</v>
      </c>
      <c r="AB382" s="17">
        <v>276100000000</v>
      </c>
      <c r="AC382" s="17">
        <v>212748375686</v>
      </c>
      <c r="AD382" s="17">
        <v>293456180265</v>
      </c>
    </row>
    <row r="383" spans="1:61" hidden="1" x14ac:dyDescent="0.45">
      <c r="A383" s="17">
        <v>810</v>
      </c>
      <c r="B383" s="17" t="s">
        <v>368</v>
      </c>
      <c r="C383" s="17" t="s">
        <v>369</v>
      </c>
      <c r="D383" s="52" t="s">
        <v>6</v>
      </c>
      <c r="E383" s="17"/>
      <c r="F383" s="17"/>
      <c r="G383" s="17"/>
      <c r="H383" s="17"/>
      <c r="I383" s="17"/>
      <c r="J383" s="26">
        <v>139156886228</v>
      </c>
      <c r="K383" s="26">
        <v>143949700599</v>
      </c>
      <c r="L383" s="26">
        <v>140974850299</v>
      </c>
      <c r="M383" s="26">
        <v>161302994012</v>
      </c>
      <c r="N383" s="26">
        <v>162129341317</v>
      </c>
      <c r="O383" s="17">
        <v>159650299401</v>
      </c>
      <c r="P383" s="17">
        <v>170723353293</v>
      </c>
      <c r="Q383" s="17">
        <v>176673053892</v>
      </c>
      <c r="R383" s="17">
        <v>186258682635</v>
      </c>
      <c r="S383" s="17">
        <v>180639520958</v>
      </c>
      <c r="T383" s="17">
        <v>179482634731</v>
      </c>
      <c r="U383" s="17">
        <v>186754491018</v>
      </c>
      <c r="V383" s="17">
        <v>222122155689</v>
      </c>
      <c r="W383" s="17">
        <v>236996407186</v>
      </c>
      <c r="X383" s="17">
        <v>250879041916</v>
      </c>
      <c r="Y383" s="17">
        <v>248400000000</v>
      </c>
      <c r="Z383" s="17">
        <v>255500000000</v>
      </c>
      <c r="AA383" s="17">
        <v>264800000000</v>
      </c>
      <c r="AB383" s="17">
        <v>276100000000</v>
      </c>
      <c r="AC383" s="17">
        <v>212748375686</v>
      </c>
      <c r="AD383" s="17">
        <v>293456180265</v>
      </c>
    </row>
    <row r="384" spans="1:61" hidden="1" x14ac:dyDescent="0.45">
      <c r="A384" s="17">
        <v>810</v>
      </c>
      <c r="B384" s="17" t="s">
        <v>368</v>
      </c>
      <c r="C384" s="17" t="s">
        <v>369</v>
      </c>
      <c r="D384" s="52" t="s">
        <v>9</v>
      </c>
      <c r="E384" s="17"/>
      <c r="F384" s="17"/>
      <c r="G384" s="17"/>
      <c r="H384" s="17"/>
      <c r="I384" s="17"/>
      <c r="J384" s="26">
        <v>390071215052</v>
      </c>
      <c r="K384" s="26">
        <v>410018814841</v>
      </c>
      <c r="L384" s="26">
        <v>424501318797</v>
      </c>
      <c r="M384" s="26">
        <v>457155266397</v>
      </c>
      <c r="N384" s="26">
        <v>476009847020</v>
      </c>
      <c r="O384" s="17">
        <v>495957446809</v>
      </c>
      <c r="P384" s="17">
        <v>523282925972</v>
      </c>
      <c r="Q384" s="17">
        <v>545689818885</v>
      </c>
      <c r="R384" s="17">
        <v>574654826798</v>
      </c>
      <c r="S384" s="17">
        <v>591459996483</v>
      </c>
      <c r="T384" s="17">
        <v>620425004396</v>
      </c>
      <c r="U384" s="17">
        <v>652942324600</v>
      </c>
      <c r="V384" s="17">
        <v>700761913135</v>
      </c>
      <c r="W384" s="17">
        <v>732869351152</v>
      </c>
      <c r="X384" s="17">
        <v>763747142606</v>
      </c>
      <c r="Y384" s="17">
        <v>777000000000</v>
      </c>
      <c r="Z384" s="17">
        <v>798500000000</v>
      </c>
      <c r="AA384" s="17">
        <v>825000000000</v>
      </c>
      <c r="AB384" s="17">
        <v>875400000000</v>
      </c>
      <c r="AC384" s="17">
        <v>941716039412</v>
      </c>
      <c r="AD384" s="17">
        <v>1020972829429</v>
      </c>
    </row>
    <row r="385" spans="1:62" hidden="1" x14ac:dyDescent="0.45">
      <c r="A385" s="17">
        <v>810</v>
      </c>
      <c r="B385" s="17" t="s">
        <v>368</v>
      </c>
      <c r="C385" s="17" t="s">
        <v>369</v>
      </c>
      <c r="D385" s="52" t="s">
        <v>10</v>
      </c>
      <c r="E385" s="17"/>
      <c r="F385" s="17"/>
      <c r="G385" s="17"/>
      <c r="H385" s="17"/>
      <c r="I385" s="17"/>
      <c r="J385" s="26">
        <v>63700000000</v>
      </c>
      <c r="K385" s="26">
        <v>63500000000</v>
      </c>
      <c r="L385" s="26">
        <v>60200000000</v>
      </c>
      <c r="M385" s="26">
        <v>69000000000</v>
      </c>
      <c r="N385" s="26">
        <v>66200000000</v>
      </c>
      <c r="O385" s="17">
        <v>62100000000</v>
      </c>
      <c r="P385" s="17">
        <v>66800000000</v>
      </c>
      <c r="Q385" s="17">
        <v>72200000000</v>
      </c>
      <c r="R385" s="17">
        <v>75000000000</v>
      </c>
      <c r="S385" s="17">
        <v>73800000000</v>
      </c>
      <c r="T385" s="17">
        <v>69500000000</v>
      </c>
      <c r="U385" s="17">
        <v>73700000000</v>
      </c>
      <c r="V385" s="17">
        <v>81700000000</v>
      </c>
      <c r="W385" s="17">
        <v>112000000000</v>
      </c>
      <c r="X385" s="17">
        <v>116600000000</v>
      </c>
      <c r="Y385" s="17">
        <v>113500000000</v>
      </c>
      <c r="Z385" s="17">
        <v>121900000000</v>
      </c>
      <c r="AA385" s="17">
        <v>123300000000</v>
      </c>
      <c r="AB385" s="17">
        <v>144000000000</v>
      </c>
      <c r="AC385" s="17">
        <v>158400000000</v>
      </c>
      <c r="AD385" s="17">
        <v>184300000000</v>
      </c>
    </row>
    <row r="386" spans="1:62" hidden="1" x14ac:dyDescent="0.45">
      <c r="A386" s="17">
        <v>810</v>
      </c>
      <c r="B386" s="17" t="s">
        <v>368</v>
      </c>
      <c r="C386" s="17" t="s">
        <v>369</v>
      </c>
      <c r="D386" s="52" t="s">
        <v>11</v>
      </c>
      <c r="E386" s="17"/>
      <c r="F386" s="17"/>
      <c r="G386" s="17"/>
      <c r="H386" s="17"/>
      <c r="I386" s="17"/>
      <c r="J386" s="26">
        <v>148300000000</v>
      </c>
      <c r="K386" s="26">
        <v>156900000000</v>
      </c>
      <c r="L386" s="26">
        <v>163600000000</v>
      </c>
      <c r="M386" s="26">
        <v>173300000000</v>
      </c>
      <c r="N386" s="26">
        <v>186300000000</v>
      </c>
      <c r="O386" s="17">
        <v>191200000000</v>
      </c>
      <c r="P386" s="17">
        <v>199700000000</v>
      </c>
      <c r="Q386" s="17">
        <v>207000000000</v>
      </c>
      <c r="R386" s="17">
        <v>220400000000</v>
      </c>
      <c r="S386" s="17">
        <v>226500000000</v>
      </c>
      <c r="T386" s="17">
        <v>238100000000</v>
      </c>
      <c r="U386" s="17">
        <v>248000000000</v>
      </c>
      <c r="V386" s="17">
        <v>266600000000</v>
      </c>
      <c r="W386" s="17">
        <v>253800000000</v>
      </c>
      <c r="X386" s="17">
        <v>262100000000</v>
      </c>
      <c r="Y386" s="17">
        <v>263100000000</v>
      </c>
      <c r="Z386" s="17">
        <v>258000000000</v>
      </c>
      <c r="AA386" s="17">
        <v>268600000000</v>
      </c>
      <c r="AB386" s="17">
        <v>269500000000</v>
      </c>
      <c r="AC386" s="17">
        <v>282000000000</v>
      </c>
      <c r="AD386" s="17">
        <v>290600000000</v>
      </c>
    </row>
    <row r="387" spans="1:62" hidden="1" x14ac:dyDescent="0.45">
      <c r="A387" s="17">
        <v>810</v>
      </c>
      <c r="B387" s="17" t="s">
        <v>368</v>
      </c>
      <c r="C387" s="17" t="s">
        <v>369</v>
      </c>
      <c r="D387" s="52" t="s">
        <v>12</v>
      </c>
      <c r="E387" s="17"/>
      <c r="F387" s="17"/>
      <c r="G387" s="17"/>
      <c r="H387" s="17"/>
      <c r="I387" s="17"/>
      <c r="J387" s="26">
        <v>148300000000</v>
      </c>
      <c r="K387" s="26">
        <v>156900000000</v>
      </c>
      <c r="L387" s="26">
        <v>163600000000</v>
      </c>
      <c r="M387" s="26">
        <v>173300000000</v>
      </c>
      <c r="N387" s="26">
        <v>186300000000</v>
      </c>
      <c r="O387" s="17">
        <v>191200000000</v>
      </c>
      <c r="P387" s="17">
        <v>199700000000</v>
      </c>
      <c r="Q387" s="17">
        <v>207000000000</v>
      </c>
      <c r="R387" s="17">
        <v>220400000000</v>
      </c>
      <c r="S387" s="17">
        <v>226500000000</v>
      </c>
      <c r="T387" s="17">
        <v>238100000000</v>
      </c>
      <c r="U387" s="17">
        <v>248000000000</v>
      </c>
      <c r="V387" s="17">
        <v>266600000000</v>
      </c>
      <c r="W387" s="17">
        <v>253800000000</v>
      </c>
      <c r="X387" s="17">
        <v>262100000000</v>
      </c>
      <c r="Y387" s="17">
        <v>263100000000</v>
      </c>
      <c r="Z387" s="17">
        <v>258000000000</v>
      </c>
      <c r="AA387" s="17">
        <v>268600000000</v>
      </c>
      <c r="AB387" s="17">
        <v>269500000000</v>
      </c>
      <c r="AC387" s="17">
        <v>282000000000</v>
      </c>
      <c r="AD387" s="17">
        <v>290600000000</v>
      </c>
    </row>
    <row r="388" spans="1:62" hidden="1" x14ac:dyDescent="0.45">
      <c r="A388" s="17">
        <v>810</v>
      </c>
      <c r="B388" s="17" t="s">
        <v>368</v>
      </c>
      <c r="C388" s="17" t="s">
        <v>369</v>
      </c>
      <c r="D388" s="52" t="s">
        <v>13</v>
      </c>
      <c r="E388" s="17"/>
      <c r="F388" s="17"/>
      <c r="G388" s="17"/>
      <c r="H388" s="17"/>
      <c r="I388" s="17"/>
      <c r="J388" s="26">
        <v>30000000000</v>
      </c>
      <c r="K388" s="26">
        <v>33000000000</v>
      </c>
      <c r="L388" s="26">
        <v>34700000000</v>
      </c>
      <c r="M388" s="26">
        <v>36200000000</v>
      </c>
      <c r="N388" s="26">
        <v>38900000000</v>
      </c>
      <c r="O388" s="17">
        <v>41300000000</v>
      </c>
      <c r="P388" s="17">
        <v>43400000000</v>
      </c>
      <c r="Q388" s="17">
        <v>44600000000</v>
      </c>
      <c r="R388" s="17">
        <v>46200000000</v>
      </c>
      <c r="S388" s="17">
        <v>46700000000</v>
      </c>
      <c r="T388" s="17">
        <v>47600000000</v>
      </c>
      <c r="U388" s="17">
        <v>49000000000</v>
      </c>
      <c r="V388" s="17">
        <v>51900000000</v>
      </c>
      <c r="W388" s="17">
        <v>53200000000</v>
      </c>
      <c r="X388" s="17">
        <v>59400000000</v>
      </c>
      <c r="Y388" s="17">
        <v>62300000000</v>
      </c>
      <c r="Z388" s="17">
        <v>70300000000</v>
      </c>
      <c r="AA388" s="17">
        <v>74700000000</v>
      </c>
      <c r="AB388" s="17">
        <v>80600000000</v>
      </c>
      <c r="AC388" s="17">
        <v>86400000000</v>
      </c>
      <c r="AD388" s="17">
        <v>92600000000</v>
      </c>
    </row>
    <row r="389" spans="1:62" hidden="1" x14ac:dyDescent="0.45">
      <c r="A389" s="17">
        <v>810</v>
      </c>
      <c r="B389" s="17" t="s">
        <v>368</v>
      </c>
      <c r="C389" s="17" t="s">
        <v>369</v>
      </c>
      <c r="D389" s="52" t="s">
        <v>14</v>
      </c>
      <c r="E389" s="17"/>
      <c r="F389" s="17"/>
      <c r="G389" s="17"/>
      <c r="H389" s="17"/>
      <c r="I389" s="17"/>
      <c r="J389" s="26">
        <v>31600000000</v>
      </c>
      <c r="K389" s="26">
        <v>34100000000</v>
      </c>
      <c r="L389" s="26">
        <v>36600000000</v>
      </c>
      <c r="M389" s="26">
        <v>39500000000</v>
      </c>
      <c r="N389" s="26">
        <v>41200000000</v>
      </c>
      <c r="O389" s="17">
        <v>45700000000</v>
      </c>
      <c r="P389" s="17">
        <v>51900000000</v>
      </c>
      <c r="Q389" s="17">
        <v>56700000000</v>
      </c>
      <c r="R389" s="17">
        <v>59500000000</v>
      </c>
      <c r="S389" s="17">
        <v>68000000000</v>
      </c>
      <c r="T389" s="17">
        <v>80000000000</v>
      </c>
      <c r="U389" s="17">
        <v>87900000000</v>
      </c>
      <c r="V389" s="17">
        <v>92100000000</v>
      </c>
      <c r="W389" s="17">
        <v>96100000000</v>
      </c>
      <c r="X389" s="17">
        <v>98700000000</v>
      </c>
      <c r="Y389" s="17">
        <v>104600000000</v>
      </c>
      <c r="Z389" s="17">
        <v>100700000000</v>
      </c>
      <c r="AA389" s="17">
        <v>96400000000</v>
      </c>
      <c r="AB389" s="17">
        <v>98000000000</v>
      </c>
      <c r="AC389" s="17">
        <v>109000000000</v>
      </c>
      <c r="AD389" s="17">
        <v>114700000000</v>
      </c>
    </row>
    <row r="390" spans="1:62" hidden="1" x14ac:dyDescent="0.45">
      <c r="A390" s="17">
        <v>810</v>
      </c>
      <c r="B390" s="17" t="s">
        <v>368</v>
      </c>
      <c r="C390" s="17" t="s">
        <v>369</v>
      </c>
      <c r="D390" s="52" t="s">
        <v>15</v>
      </c>
      <c r="E390" s="17"/>
      <c r="F390" s="17"/>
      <c r="G390" s="17"/>
      <c r="H390" s="17"/>
      <c r="I390" s="17"/>
      <c r="J390" s="26">
        <v>16300000000</v>
      </c>
      <c r="K390" s="26">
        <v>17500000000</v>
      </c>
      <c r="L390" s="26">
        <v>18500000000</v>
      </c>
      <c r="M390" s="26">
        <v>19800000000</v>
      </c>
      <c r="N390" s="26">
        <v>21400000000</v>
      </c>
      <c r="O390" s="17">
        <v>23000000000</v>
      </c>
      <c r="P390" s="17">
        <v>23900000000</v>
      </c>
      <c r="Q390" s="17">
        <v>25100000000</v>
      </c>
      <c r="R390" s="17">
        <v>25200000000</v>
      </c>
      <c r="S390" s="17">
        <v>25600000000</v>
      </c>
      <c r="T390" s="17">
        <v>27000000000</v>
      </c>
      <c r="U390" s="17">
        <v>28100000000</v>
      </c>
      <c r="V390" s="17">
        <v>31600000000</v>
      </c>
      <c r="W390" s="17">
        <v>33200000000</v>
      </c>
      <c r="X390" s="17">
        <v>33700000000</v>
      </c>
      <c r="Y390" s="17">
        <v>35000000000</v>
      </c>
      <c r="Z390" s="17">
        <v>36500000000</v>
      </c>
      <c r="AA390" s="17">
        <v>36600000000</v>
      </c>
      <c r="AB390" s="17">
        <v>38700000000</v>
      </c>
      <c r="AC390" s="17">
        <v>37900000000</v>
      </c>
      <c r="AD390" s="17">
        <v>48200000000</v>
      </c>
    </row>
    <row r="391" spans="1:62" hidden="1" x14ac:dyDescent="0.45">
      <c r="A391" s="17">
        <v>810</v>
      </c>
      <c r="B391" s="17" t="s">
        <v>368</v>
      </c>
      <c r="C391" s="17" t="s">
        <v>369</v>
      </c>
      <c r="D391" s="52" t="s">
        <v>16</v>
      </c>
      <c r="E391" s="17"/>
      <c r="F391" s="17"/>
      <c r="G391" s="17"/>
      <c r="H391" s="17"/>
      <c r="I391" s="17"/>
      <c r="J391" s="26">
        <v>100171215052</v>
      </c>
      <c r="K391" s="26">
        <v>105018814841</v>
      </c>
      <c r="L391" s="26">
        <v>110901318797</v>
      </c>
      <c r="M391" s="26">
        <v>119355266397</v>
      </c>
      <c r="N391" s="26">
        <v>122009847020</v>
      </c>
      <c r="O391" s="17">
        <v>132657446809</v>
      </c>
      <c r="P391" s="17">
        <v>137582925972</v>
      </c>
      <c r="Q391" s="17">
        <v>140089818885</v>
      </c>
      <c r="R391" s="17">
        <v>148354826798</v>
      </c>
      <c r="S391" s="17">
        <v>150859996483</v>
      </c>
      <c r="T391" s="17">
        <v>158225004396</v>
      </c>
      <c r="U391" s="17">
        <v>166242324600</v>
      </c>
      <c r="V391" s="17">
        <v>176861913135</v>
      </c>
      <c r="W391" s="17">
        <v>184569351152</v>
      </c>
      <c r="X391" s="17">
        <v>193247142606</v>
      </c>
      <c r="Y391" s="17">
        <v>198500000000</v>
      </c>
      <c r="Z391" s="17">
        <v>211100000000</v>
      </c>
      <c r="AA391" s="17">
        <v>225400000000</v>
      </c>
      <c r="AB391" s="17">
        <v>244600000000</v>
      </c>
      <c r="AC391" s="17">
        <v>268016039412</v>
      </c>
      <c r="AD391" s="17">
        <v>290572829429</v>
      </c>
    </row>
    <row r="392" spans="1:62" hidden="1" x14ac:dyDescent="0.45">
      <c r="A392" s="17">
        <v>810</v>
      </c>
      <c r="B392" s="17" t="s">
        <v>368</v>
      </c>
      <c r="C392" s="17" t="s">
        <v>369</v>
      </c>
      <c r="D392" s="52" t="s">
        <v>17</v>
      </c>
      <c r="E392" s="17"/>
      <c r="F392" s="17"/>
      <c r="G392" s="17"/>
      <c r="H392" s="17"/>
      <c r="I392" s="17"/>
      <c r="J392" s="26">
        <v>390071215052</v>
      </c>
      <c r="K392" s="26">
        <v>410018814841</v>
      </c>
      <c r="L392" s="26">
        <v>424501318797</v>
      </c>
      <c r="M392" s="26">
        <v>457155266397</v>
      </c>
      <c r="N392" s="26">
        <v>476009847020</v>
      </c>
      <c r="O392" s="17">
        <v>495957446809</v>
      </c>
      <c r="P392" s="17">
        <v>523282925972</v>
      </c>
      <c r="Q392" s="17">
        <v>545689818885</v>
      </c>
      <c r="R392" s="17">
        <v>574654826798</v>
      </c>
      <c r="S392" s="17">
        <v>591459996483</v>
      </c>
      <c r="T392" s="17">
        <v>620425004396</v>
      </c>
      <c r="U392" s="17">
        <v>652942324600</v>
      </c>
      <c r="V392" s="17">
        <v>700761913135</v>
      </c>
      <c r="W392" s="17">
        <v>732869351152</v>
      </c>
      <c r="X392" s="17">
        <v>763747142606</v>
      </c>
      <c r="Y392" s="17">
        <v>777000000000</v>
      </c>
      <c r="Z392" s="17">
        <v>798500000000</v>
      </c>
      <c r="AA392" s="17">
        <v>825000000000</v>
      </c>
      <c r="AB392" s="17">
        <v>875400000000</v>
      </c>
      <c r="AC392" s="17">
        <v>941716039412</v>
      </c>
      <c r="AD392" s="17">
        <v>1020972829429</v>
      </c>
    </row>
    <row r="393" spans="1:62" x14ac:dyDescent="0.45">
      <c r="D393" s="53" t="s">
        <v>481</v>
      </c>
      <c r="E393" s="47"/>
      <c r="F393" s="48"/>
      <c r="G393" s="48">
        <f>AVERAGE(AD393:AM393)</f>
        <v>0.33680842949511652</v>
      </c>
      <c r="H393" s="48">
        <f>AVERAGE(AN393:AW393)</f>
        <v>0.3379051909496269</v>
      </c>
      <c r="I393" s="50">
        <f>AVERAGE(AX393:BI393)</f>
        <v>0.30016080881498264</v>
      </c>
      <c r="J393" s="26"/>
      <c r="K393" s="26"/>
      <c r="L393" s="26"/>
      <c r="M393" s="26"/>
      <c r="N393" s="26"/>
      <c r="AD393" s="21">
        <f t="shared" ref="AD393" si="22">1-AD394/AD402</f>
        <v>0.31475952981354693</v>
      </c>
      <c r="AE393" s="21">
        <f t="shared" ref="AE393" si="23">1-AE394/AE402</f>
        <v>0.4015998587080386</v>
      </c>
      <c r="AF393" s="21">
        <f t="shared" ref="AF393" si="24">1-AF394/AF402</f>
        <v>0.52318512940835271</v>
      </c>
      <c r="AG393" s="21">
        <f t="shared" ref="AG393" si="25">1-AG394/AG402</f>
        <v>0.39416085307477111</v>
      </c>
      <c r="AH393" s="21">
        <f t="shared" ref="AH393" si="26">1-AH394/AH402</f>
        <v>0.32076074472024485</v>
      </c>
      <c r="AI393" s="21">
        <f t="shared" ref="AI393" si="27">1-AI394/AI402</f>
        <v>0.2967027373456963</v>
      </c>
      <c r="AJ393" s="21">
        <f t="shared" ref="AJ393" si="28">1-AJ394/AJ402</f>
        <v>0.2932931706783517</v>
      </c>
      <c r="AK393" s="21">
        <f t="shared" ref="AK393" si="29">1-AK394/AK402</f>
        <v>0.25078005205518761</v>
      </c>
      <c r="AL393" s="21">
        <f t="shared" ref="AL393" si="30">1-AL394/AL402</f>
        <v>0.24664820367542772</v>
      </c>
      <c r="AM393" s="21">
        <f t="shared" ref="AM393" si="31">1-AM394/AM402</f>
        <v>0.32619401547154792</v>
      </c>
      <c r="AN393" s="21">
        <f t="shared" ref="AN393" si="32">1-AN394/AN402</f>
        <v>0.39419615769156846</v>
      </c>
      <c r="AO393" s="21">
        <f t="shared" ref="AO393" si="33">1-AO394/AO402</f>
        <v>0.34932636996016975</v>
      </c>
      <c r="AP393" s="21">
        <f t="shared" ref="AP393" si="34">1-AP394/AP402</f>
        <v>0.32071475206611222</v>
      </c>
      <c r="AQ393" s="21">
        <f t="shared" ref="AQ393" si="35">1-AQ394/AQ402</f>
        <v>0.32644724410505488</v>
      </c>
      <c r="AR393" s="21">
        <f t="shared" ref="AR393" si="36">1-AR394/AR402</f>
        <v>0.33778339668589696</v>
      </c>
      <c r="AS393" s="21">
        <f t="shared" ref="AS393" si="37">1-AS394/AS402</f>
        <v>0.34365280493082773</v>
      </c>
      <c r="AT393" s="21">
        <f t="shared" ref="AT393" si="38">1-AT394/AT402</f>
        <v>0.35023413847038509</v>
      </c>
      <c r="AU393" s="21">
        <f t="shared" ref="AU393" si="39">1-AU394/AU402</f>
        <v>0.35147202695599777</v>
      </c>
      <c r="AV393" s="21">
        <f t="shared" ref="AV393" si="40">1-AV394/AV402</f>
        <v>0.34517560092726407</v>
      </c>
      <c r="AW393" s="21">
        <f t="shared" ref="AW393" si="41">1-AW394/AW402</f>
        <v>0.26004941770299228</v>
      </c>
      <c r="AX393" s="21">
        <f t="shared" ref="AX393" si="42">1-AX394/AX402</f>
        <v>0.31097165982869424</v>
      </c>
      <c r="AY393" s="21">
        <f t="shared" ref="AY393" si="43">1-AY394/AY402</f>
        <v>0.3198949424300005</v>
      </c>
      <c r="AZ393" s="21">
        <f t="shared" ref="AZ393" si="44">1-AZ394/AZ402</f>
        <v>0.30585906796410212</v>
      </c>
      <c r="BA393" s="21">
        <f t="shared" ref="BA393" si="45">1-BA394/BA402</f>
        <v>0.28158947314051419</v>
      </c>
      <c r="BB393" s="21">
        <f t="shared" ref="BB393" si="46">1-BB394/BB402</f>
        <v>0.28209536883730302</v>
      </c>
      <c r="BC393" s="21">
        <f t="shared" ref="BC393" si="47">1-BC394/BC402</f>
        <v>0.29554654183580698</v>
      </c>
      <c r="BD393" s="21">
        <f t="shared" ref="BD393" si="48">1-BD394/BD402</f>
        <v>0.28286138395145977</v>
      </c>
      <c r="BE393" s="21">
        <f t="shared" ref="BE393" si="49">1-BE394/BE402</f>
        <v>0.28911864428328615</v>
      </c>
      <c r="BF393" s="21">
        <f t="shared" ref="BF393" si="50">1-BF394/BF402</f>
        <v>0.31923578796365282</v>
      </c>
      <c r="BG393" s="21">
        <f t="shared" ref="BG393" si="51">1-BG394/BG402</f>
        <v>0.30299494933211757</v>
      </c>
      <c r="BH393" s="21">
        <f t="shared" ref="BH393" si="52">1-BH394/BH402</f>
        <v>0.29012361081092386</v>
      </c>
      <c r="BI393" s="21">
        <f t="shared" ref="BI393" si="53">1-BI394/BI402</f>
        <v>0.32163827540193024</v>
      </c>
      <c r="BJ393" s="21"/>
    </row>
    <row r="394" spans="1:62" hidden="1" x14ac:dyDescent="0.45">
      <c r="A394" s="17">
        <v>643</v>
      </c>
      <c r="B394" s="17" t="s">
        <v>291</v>
      </c>
      <c r="C394" s="17" t="s">
        <v>292</v>
      </c>
      <c r="D394" s="17" t="s">
        <v>2</v>
      </c>
      <c r="E394" s="17"/>
      <c r="F394" s="17"/>
      <c r="G394" s="17"/>
      <c r="H394" s="17"/>
      <c r="I394" s="17"/>
      <c r="J394" s="26"/>
      <c r="K394" s="26"/>
      <c r="L394" s="26"/>
      <c r="M394" s="26"/>
      <c r="N394" s="26"/>
      <c r="AD394" s="17">
        <v>412261172</v>
      </c>
      <c r="AE394" s="17">
        <v>781560977</v>
      </c>
      <c r="AF394" s="17">
        <v>8463262277</v>
      </c>
      <c r="AG394" s="17">
        <v>97041050244</v>
      </c>
      <c r="AH394" s="17">
        <v>387428485146</v>
      </c>
      <c r="AI394" s="17">
        <v>1011829433922</v>
      </c>
      <c r="AJ394" s="17">
        <v>1429047239840</v>
      </c>
      <c r="AK394" s="17">
        <v>1767555036073</v>
      </c>
      <c r="AL394" s="17">
        <v>1995137060928</v>
      </c>
      <c r="AM394" s="17">
        <v>3273064542685</v>
      </c>
      <c r="AN394" s="17">
        <v>4457302242463</v>
      </c>
      <c r="AO394" s="17">
        <v>5860789688024</v>
      </c>
      <c r="AP394" s="17">
        <v>7409408026095</v>
      </c>
      <c r="AQ394" s="17">
        <v>8983535232035</v>
      </c>
      <c r="AR394" s="17">
        <v>11386073438422</v>
      </c>
      <c r="AS394" s="17">
        <v>14322360400263</v>
      </c>
      <c r="AT394" s="17">
        <v>17661098083889</v>
      </c>
      <c r="AU394" s="17">
        <v>21773025969421</v>
      </c>
      <c r="AV394" s="17">
        <v>27293692978464</v>
      </c>
      <c r="AW394" s="17">
        <v>28996537626278</v>
      </c>
      <c r="AX394" s="17">
        <v>32220264064604</v>
      </c>
      <c r="AY394" s="17">
        <v>40883836000000</v>
      </c>
      <c r="AZ394" s="17">
        <v>47273392000000</v>
      </c>
      <c r="BA394" s="17">
        <v>52433696000000</v>
      </c>
      <c r="BB394" s="17">
        <v>56736003877025</v>
      </c>
      <c r="BC394" s="17">
        <v>58531207163834</v>
      </c>
      <c r="BD394" s="17">
        <v>61398612413720</v>
      </c>
      <c r="BE394" s="17">
        <v>65289619537701</v>
      </c>
      <c r="BF394" s="17">
        <v>70705329453236</v>
      </c>
      <c r="BG394" s="17">
        <v>76397539875012</v>
      </c>
      <c r="BH394" s="17">
        <v>76233839575295</v>
      </c>
      <c r="BI394" s="17">
        <v>88875562720820</v>
      </c>
    </row>
    <row r="395" spans="1:62" hidden="1" x14ac:dyDescent="0.45">
      <c r="A395" s="17">
        <v>643</v>
      </c>
      <c r="B395" s="17" t="s">
        <v>291</v>
      </c>
      <c r="C395" s="17" t="s">
        <v>292</v>
      </c>
      <c r="D395" s="17" t="s">
        <v>3</v>
      </c>
      <c r="E395" s="17"/>
      <c r="F395" s="17"/>
      <c r="G395" s="17"/>
      <c r="H395" s="17"/>
      <c r="I395" s="17"/>
      <c r="J395" s="26"/>
      <c r="K395" s="26"/>
      <c r="L395" s="26"/>
      <c r="M395" s="26"/>
      <c r="N395" s="26"/>
      <c r="AD395" s="17">
        <v>292445430</v>
      </c>
      <c r="AE395" s="17">
        <v>574948170</v>
      </c>
      <c r="AF395" s="17">
        <v>6106587750</v>
      </c>
      <c r="AG395" s="17">
        <v>70412963553</v>
      </c>
      <c r="AH395" s="17">
        <v>265123188768</v>
      </c>
      <c r="AI395" s="17">
        <v>743929667537</v>
      </c>
      <c r="AJ395" s="17">
        <v>1044275196981</v>
      </c>
      <c r="AK395" s="17">
        <v>1282316513189</v>
      </c>
      <c r="AL395" s="17">
        <v>1510835346419</v>
      </c>
      <c r="AM395" s="17">
        <v>2581730536782</v>
      </c>
      <c r="AN395" s="17">
        <v>3373423014166</v>
      </c>
      <c r="AO395" s="17">
        <v>4415655266249</v>
      </c>
      <c r="AP395" s="17">
        <v>5530349745744</v>
      </c>
      <c r="AQ395" s="17">
        <v>6692318624998</v>
      </c>
      <c r="AR395" s="17">
        <v>8588034834524</v>
      </c>
      <c r="AS395" s="17">
        <v>10792230452591</v>
      </c>
      <c r="AT395" s="17">
        <v>13129330725583</v>
      </c>
      <c r="AU395" s="17">
        <v>16204703310153</v>
      </c>
      <c r="AV395" s="17">
        <v>20167585683247</v>
      </c>
      <c r="AW395" s="17">
        <v>21186030308048</v>
      </c>
      <c r="AX395" s="17">
        <v>23824327765060</v>
      </c>
      <c r="AY395" s="17">
        <v>30288436000000</v>
      </c>
      <c r="AZ395" s="17">
        <v>35037092000000</v>
      </c>
      <c r="BA395" s="17">
        <v>38803296000000</v>
      </c>
      <c r="BB395" s="17">
        <v>42023321756428</v>
      </c>
      <c r="BC395" s="17">
        <v>43349881998509</v>
      </c>
      <c r="BD395" s="17">
        <v>45462710895348</v>
      </c>
      <c r="BE395" s="17">
        <v>48352665884809</v>
      </c>
      <c r="BF395" s="17">
        <v>52361247453993</v>
      </c>
      <c r="BG395" s="17">
        <v>56574797215714</v>
      </c>
      <c r="BH395" s="17">
        <v>56455602273191</v>
      </c>
      <c r="BI395" s="17">
        <v>65816674656377</v>
      </c>
    </row>
    <row r="396" spans="1:62" hidden="1" x14ac:dyDescent="0.45">
      <c r="A396" s="17">
        <v>643</v>
      </c>
      <c r="B396" s="17" t="s">
        <v>291</v>
      </c>
      <c r="C396" s="17" t="s">
        <v>292</v>
      </c>
      <c r="D396" s="17" t="s">
        <v>4</v>
      </c>
      <c r="E396" s="17"/>
      <c r="F396" s="17"/>
      <c r="G396" s="17"/>
      <c r="H396" s="17"/>
      <c r="I396" s="17"/>
      <c r="J396" s="26"/>
      <c r="K396" s="26"/>
      <c r="L396" s="26"/>
      <c r="M396" s="26"/>
      <c r="N396" s="26"/>
      <c r="AD396" s="17">
        <v>119815742</v>
      </c>
      <c r="AE396" s="17">
        <v>206612806</v>
      </c>
      <c r="AF396" s="17">
        <v>2356674527</v>
      </c>
      <c r="AG396" s="17">
        <v>26628086691</v>
      </c>
      <c r="AH396" s="17">
        <v>122305296378</v>
      </c>
      <c r="AI396" s="17">
        <v>267899766385</v>
      </c>
      <c r="AJ396" s="17">
        <v>384772042860</v>
      </c>
      <c r="AK396" s="17">
        <v>485238522884</v>
      </c>
      <c r="AL396" s="17">
        <v>484301714509</v>
      </c>
      <c r="AM396" s="17">
        <v>691334005903</v>
      </c>
      <c r="AN396" s="17">
        <v>1083879228297</v>
      </c>
      <c r="AO396" s="17">
        <v>1445134421775</v>
      </c>
      <c r="AP396" s="17">
        <v>1879058280350</v>
      </c>
      <c r="AQ396" s="17">
        <v>2291216607037</v>
      </c>
      <c r="AR396" s="17">
        <v>2798038603898</v>
      </c>
      <c r="AS396" s="17">
        <v>3530129947672</v>
      </c>
      <c r="AT396" s="17">
        <v>4531767358306</v>
      </c>
      <c r="AU396" s="17">
        <v>5568322659268</v>
      </c>
      <c r="AV396" s="17">
        <v>7126107295218</v>
      </c>
      <c r="AW396" s="17">
        <v>7810507318231</v>
      </c>
      <c r="AX396" s="17">
        <v>8395936299543</v>
      </c>
      <c r="AY396" s="17">
        <v>10595400000000</v>
      </c>
      <c r="AZ396" s="17">
        <v>12236300000000</v>
      </c>
      <c r="BA396" s="17">
        <v>13630400000000</v>
      </c>
      <c r="BB396" s="17">
        <v>14712682120598</v>
      </c>
      <c r="BC396" s="17">
        <v>15181325165325</v>
      </c>
      <c r="BD396" s="17">
        <v>15935901518372</v>
      </c>
      <c r="BE396" s="17">
        <v>16936953652892</v>
      </c>
      <c r="BF396" s="17">
        <v>18344081999244</v>
      </c>
      <c r="BG396" s="17">
        <v>19822742659297</v>
      </c>
      <c r="BH396" s="17">
        <v>19778237302104</v>
      </c>
      <c r="BI396" s="17">
        <v>23058888064443</v>
      </c>
    </row>
    <row r="397" spans="1:62" hidden="1" x14ac:dyDescent="0.45">
      <c r="A397" s="17">
        <v>643</v>
      </c>
      <c r="B397" s="17" t="s">
        <v>291</v>
      </c>
      <c r="C397" s="17" t="s">
        <v>292</v>
      </c>
      <c r="D397" s="17" t="s">
        <v>5</v>
      </c>
      <c r="E397" s="17"/>
      <c r="F397" s="17"/>
      <c r="G397" s="17"/>
      <c r="H397" s="17"/>
      <c r="I397" s="17"/>
      <c r="J397" s="26"/>
      <c r="K397" s="26"/>
      <c r="L397" s="26"/>
      <c r="M397" s="26"/>
      <c r="N397" s="26"/>
      <c r="AD397" s="17">
        <v>192574310</v>
      </c>
      <c r="AE397" s="17">
        <v>503213240</v>
      </c>
      <c r="AF397" s="17">
        <v>6530362516</v>
      </c>
      <c r="AG397" s="17">
        <v>45952833842</v>
      </c>
      <c r="AH397" s="17">
        <v>154745413192</v>
      </c>
      <c r="AI397" s="17">
        <v>388510385616</v>
      </c>
      <c r="AJ397" s="17">
        <v>508149028326</v>
      </c>
      <c r="AK397" s="17">
        <v>550430841912</v>
      </c>
      <c r="AL397" s="17">
        <v>420715213080</v>
      </c>
      <c r="AM397" s="17">
        <v>764826962599</v>
      </c>
      <c r="AN397" s="17">
        <v>1460256618158</v>
      </c>
      <c r="AO397" s="17">
        <v>2098977819671</v>
      </c>
      <c r="AP397" s="17">
        <v>2319452828482</v>
      </c>
      <c r="AQ397" s="17">
        <v>2945725642393</v>
      </c>
      <c r="AR397" s="17">
        <v>3805266730880</v>
      </c>
      <c r="AS397" s="17">
        <v>4639014409105</v>
      </c>
      <c r="AT397" s="17">
        <v>6093136703988</v>
      </c>
      <c r="AU397" s="17">
        <v>8590138823779</v>
      </c>
      <c r="AV397" s="17">
        <v>11254629495843</v>
      </c>
      <c r="AW397" s="17">
        <v>7853087725746</v>
      </c>
      <c r="AX397" s="17">
        <v>11197441618286</v>
      </c>
      <c r="AY397" s="17">
        <v>14584100000000</v>
      </c>
      <c r="AZ397" s="17">
        <v>16721900000000</v>
      </c>
      <c r="BA397" s="17">
        <v>16985000000000</v>
      </c>
      <c r="BB397" s="17">
        <v>17695500000000</v>
      </c>
      <c r="BC397" s="17">
        <v>18402800000000</v>
      </c>
      <c r="BD397" s="17">
        <v>19773400000000</v>
      </c>
      <c r="BE397" s="17">
        <v>21681200000000</v>
      </c>
      <c r="BF397" s="17">
        <v>22764500000000</v>
      </c>
      <c r="BG397" s="17">
        <v>24838900000000</v>
      </c>
      <c r="BH397" s="17">
        <v>25123200000000</v>
      </c>
      <c r="BI397" s="17">
        <v>29376100000000</v>
      </c>
    </row>
    <row r="398" spans="1:62" hidden="1" x14ac:dyDescent="0.45">
      <c r="A398" s="17">
        <v>643</v>
      </c>
      <c r="B398" s="17" t="s">
        <v>291</v>
      </c>
      <c r="C398" s="17" t="s">
        <v>292</v>
      </c>
      <c r="D398" s="17" t="s">
        <v>6</v>
      </c>
      <c r="E398" s="17"/>
      <c r="F398" s="17"/>
      <c r="G398" s="17"/>
      <c r="H398" s="17"/>
      <c r="I398" s="17"/>
      <c r="J398" s="26"/>
      <c r="K398" s="26"/>
      <c r="L398" s="26"/>
      <c r="M398" s="26"/>
      <c r="N398" s="26"/>
      <c r="AD398" s="17">
        <v>185987532</v>
      </c>
      <c r="AE398" s="17">
        <v>327269215</v>
      </c>
      <c r="AF398" s="17">
        <v>4577210722</v>
      </c>
      <c r="AG398" s="17">
        <v>35168037919</v>
      </c>
      <c r="AH398" s="17">
        <v>133982363447</v>
      </c>
      <c r="AI398" s="17">
        <v>329830150668</v>
      </c>
      <c r="AJ398" s="17">
        <v>441156500849</v>
      </c>
      <c r="AK398" s="17">
        <v>469455993699</v>
      </c>
      <c r="AL398" s="17">
        <v>465464053211</v>
      </c>
      <c r="AM398" s="17">
        <v>762304610631</v>
      </c>
      <c r="AN398" s="17">
        <v>1350021556920</v>
      </c>
      <c r="AO398" s="17">
        <v>1852291039339</v>
      </c>
      <c r="AP398" s="17">
        <v>2127006584836</v>
      </c>
      <c r="AQ398" s="17">
        <v>2667581000361</v>
      </c>
      <c r="AR398" s="17">
        <v>3447562822545</v>
      </c>
      <c r="AS398" s="17">
        <v>4239232339919</v>
      </c>
      <c r="AT398" s="17">
        <v>5513145583751</v>
      </c>
      <c r="AU398" s="17">
        <v>7588896579196</v>
      </c>
      <c r="AV398" s="17">
        <v>9994853502792</v>
      </c>
      <c r="AW398" s="17">
        <v>9265772326262</v>
      </c>
      <c r="AX398" s="17">
        <v>10870984779502</v>
      </c>
      <c r="AY398" s="17">
        <v>12817300000000</v>
      </c>
      <c r="AZ398" s="17">
        <v>14683900000000</v>
      </c>
      <c r="BA398" s="17">
        <v>16013200000000</v>
      </c>
      <c r="BB398" s="17">
        <v>16926000000000</v>
      </c>
      <c r="BC398" s="17">
        <v>17125600000000</v>
      </c>
      <c r="BD398" s="17">
        <v>18733900000000</v>
      </c>
      <c r="BE398" s="17">
        <v>20189100000000</v>
      </c>
      <c r="BF398" s="17">
        <v>21452100000000</v>
      </c>
      <c r="BG398" s="17">
        <v>22910700000000</v>
      </c>
      <c r="BH398" s="17">
        <v>23073200000000</v>
      </c>
      <c r="BI398" s="17">
        <v>25968800000000</v>
      </c>
    </row>
    <row r="399" spans="1:62" hidden="1" x14ac:dyDescent="0.45">
      <c r="A399" s="17">
        <v>643</v>
      </c>
      <c r="B399" s="17" t="s">
        <v>291</v>
      </c>
      <c r="C399" s="17" t="s">
        <v>292</v>
      </c>
      <c r="D399" s="17" t="s">
        <v>20</v>
      </c>
      <c r="E399" s="17"/>
      <c r="F399" s="17"/>
      <c r="G399" s="17"/>
      <c r="H399" s="17"/>
      <c r="I399" s="17"/>
      <c r="J399" s="26"/>
      <c r="K399" s="26"/>
      <c r="L399" s="26"/>
      <c r="M399" s="26"/>
      <c r="N399" s="26"/>
      <c r="AD399" s="17">
        <v>6586778</v>
      </c>
      <c r="AE399" s="17">
        <v>175944025</v>
      </c>
      <c r="AF399" s="17">
        <v>1953151794</v>
      </c>
      <c r="AG399" s="17">
        <v>10784795923</v>
      </c>
      <c r="AH399" s="17">
        <v>20763049745</v>
      </c>
      <c r="AI399" s="17">
        <v>58680234948</v>
      </c>
      <c r="AJ399" s="17">
        <v>66992527477</v>
      </c>
      <c r="AK399" s="17">
        <v>80974848213</v>
      </c>
      <c r="AL399" s="17">
        <v>-44748840131</v>
      </c>
      <c r="AM399" s="17">
        <v>2522351968</v>
      </c>
      <c r="AN399" s="17">
        <v>110235061238</v>
      </c>
      <c r="AO399" s="17">
        <v>246686780333</v>
      </c>
      <c r="AP399" s="17">
        <v>192446243646</v>
      </c>
      <c r="AQ399" s="17">
        <v>278144642031</v>
      </c>
      <c r="AR399" s="17">
        <v>357703908335</v>
      </c>
      <c r="AS399" s="17">
        <v>399782069186</v>
      </c>
      <c r="AT399" s="17">
        <v>579991120237</v>
      </c>
      <c r="AU399" s="17">
        <v>1001242244584</v>
      </c>
      <c r="AV399" s="17">
        <v>1259775993051</v>
      </c>
      <c r="AW399" s="17">
        <v>-1412684600517</v>
      </c>
      <c r="AX399" s="17">
        <v>326456838784</v>
      </c>
      <c r="AY399" s="17">
        <v>1766800000000</v>
      </c>
      <c r="AZ399" s="17">
        <v>2038000000000</v>
      </c>
      <c r="BA399" s="17">
        <v>971800000000</v>
      </c>
      <c r="BB399" s="17">
        <v>769500000000</v>
      </c>
      <c r="BC399" s="17">
        <v>1277200000000</v>
      </c>
      <c r="BD399" s="17">
        <v>1039500000000</v>
      </c>
      <c r="BE399" s="17">
        <v>1492100000000</v>
      </c>
      <c r="BF399" s="17">
        <v>1312400000000</v>
      </c>
      <c r="BG399" s="17">
        <v>1928200000000</v>
      </c>
      <c r="BH399" s="17">
        <v>2050000000000</v>
      </c>
      <c r="BI399" s="17">
        <v>3407300000000</v>
      </c>
    </row>
    <row r="400" spans="1:62" hidden="1" x14ac:dyDescent="0.45">
      <c r="A400" s="17">
        <v>643</v>
      </c>
      <c r="B400" s="17" t="s">
        <v>291</v>
      </c>
      <c r="C400" s="17" t="s">
        <v>292</v>
      </c>
      <c r="D400" s="17" t="s">
        <v>7</v>
      </c>
      <c r="E400" s="17"/>
      <c r="F400" s="17"/>
      <c r="G400" s="17"/>
      <c r="H400" s="17"/>
      <c r="I400" s="17"/>
      <c r="J400" s="26"/>
      <c r="K400" s="26"/>
      <c r="L400" s="26"/>
      <c r="M400" s="26"/>
      <c r="N400" s="26"/>
      <c r="AD400" s="17">
        <v>114733426</v>
      </c>
      <c r="AE400" s="17">
        <v>182004478</v>
      </c>
      <c r="AF400" s="17">
        <v>11617985182</v>
      </c>
      <c r="AG400" s="17">
        <v>64255327592</v>
      </c>
      <c r="AH400" s="17">
        <v>166250009302</v>
      </c>
      <c r="AI400" s="17">
        <v>418468500000</v>
      </c>
      <c r="AJ400" s="17">
        <v>523463100000</v>
      </c>
      <c r="AK400" s="17">
        <v>579286500000</v>
      </c>
      <c r="AL400" s="17">
        <v>821043400000</v>
      </c>
      <c r="AM400" s="17">
        <v>2084585100000</v>
      </c>
      <c r="AN400" s="17">
        <v>3218866300000</v>
      </c>
      <c r="AO400" s="17">
        <v>3299561700000</v>
      </c>
      <c r="AP400" s="17">
        <v>3813694000000</v>
      </c>
      <c r="AQ400" s="17">
        <v>4655880300000</v>
      </c>
      <c r="AR400" s="17">
        <v>5860396900000</v>
      </c>
      <c r="AS400" s="17">
        <v>7607256500000</v>
      </c>
      <c r="AT400" s="17">
        <v>9079332700000</v>
      </c>
      <c r="AU400" s="17">
        <v>10028762100000</v>
      </c>
      <c r="AV400" s="17">
        <v>12923553700000</v>
      </c>
      <c r="AW400" s="17">
        <v>10842026200000</v>
      </c>
      <c r="AX400" s="17">
        <v>13529310900000</v>
      </c>
      <c r="AY400" s="17">
        <v>16865200000000</v>
      </c>
      <c r="AZ400" s="17">
        <v>18324800000000</v>
      </c>
      <c r="BA400" s="17">
        <v>18863400000000</v>
      </c>
      <c r="BB400" s="17">
        <v>21425900000000</v>
      </c>
      <c r="BC400" s="17">
        <v>23848900000000</v>
      </c>
      <c r="BD400" s="17">
        <v>22135600000000</v>
      </c>
      <c r="BE400" s="17">
        <v>23962700000000</v>
      </c>
      <c r="BF400" s="17">
        <v>31982400000000</v>
      </c>
      <c r="BG400" s="17">
        <v>31165400000000</v>
      </c>
      <c r="BH400" s="17">
        <v>27473200000000</v>
      </c>
      <c r="BI400" s="17">
        <v>40442753734257</v>
      </c>
    </row>
    <row r="401" spans="1:62" hidden="1" x14ac:dyDescent="0.45">
      <c r="A401" s="17">
        <v>643</v>
      </c>
      <c r="B401" s="17" t="s">
        <v>291</v>
      </c>
      <c r="C401" s="17" t="s">
        <v>292</v>
      </c>
      <c r="D401" s="17" t="s">
        <v>8</v>
      </c>
      <c r="E401" s="17"/>
      <c r="F401" s="17"/>
      <c r="G401" s="17"/>
      <c r="H401" s="17"/>
      <c r="I401" s="17"/>
      <c r="J401" s="26"/>
      <c r="K401" s="26"/>
      <c r="L401" s="26"/>
      <c r="M401" s="26"/>
      <c r="N401" s="26"/>
      <c r="AD401" s="17">
        <v>114458211</v>
      </c>
      <c r="AE401" s="17">
        <v>179806325</v>
      </c>
      <c r="AF401" s="17">
        <v>9082595692</v>
      </c>
      <c r="AG401" s="17">
        <v>51783429414</v>
      </c>
      <c r="AH401" s="17">
        <v>140266260414</v>
      </c>
      <c r="AI401" s="17">
        <v>369902700000</v>
      </c>
      <c r="AJ401" s="17">
        <v>438694000000</v>
      </c>
      <c r="AK401" s="17">
        <v>527711400000</v>
      </c>
      <c r="AL401" s="17">
        <v>645633800000</v>
      </c>
      <c r="AM401" s="17">
        <v>1262349200000</v>
      </c>
      <c r="AN401" s="17">
        <v>1755804700000</v>
      </c>
      <c r="AO401" s="17">
        <v>2165927700000</v>
      </c>
      <c r="AP401" s="17">
        <v>2646204000000</v>
      </c>
      <c r="AQ401" s="17">
        <v>3153920200000</v>
      </c>
      <c r="AR401" s="17">
        <v>3773863500000</v>
      </c>
      <c r="AS401" s="17">
        <v>4648275400000</v>
      </c>
      <c r="AT401" s="17">
        <v>5653419900000</v>
      </c>
      <c r="AU401" s="17">
        <v>7162210800000</v>
      </c>
      <c r="AV401" s="17">
        <v>9110986500000</v>
      </c>
      <c r="AW401" s="17">
        <v>7954327100000</v>
      </c>
      <c r="AX401" s="17">
        <v>9789614000000</v>
      </c>
      <c r="AY401" s="17">
        <v>12010800000000</v>
      </c>
      <c r="AZ401" s="17">
        <v>13786900000000</v>
      </c>
      <c r="BA401" s="17">
        <v>14919600000000</v>
      </c>
      <c r="BB401" s="17">
        <v>16351500000000</v>
      </c>
      <c r="BC401" s="17">
        <v>17162500000000</v>
      </c>
      <c r="BD401" s="17">
        <v>17691400000000</v>
      </c>
      <c r="BE401" s="17">
        <v>19090200000000</v>
      </c>
      <c r="BF401" s="17">
        <v>21590400000000</v>
      </c>
      <c r="BG401" s="17">
        <v>22793400000000</v>
      </c>
      <c r="BH401" s="17">
        <v>21959500000000</v>
      </c>
      <c r="BI401" s="17">
        <v>27906077223320</v>
      </c>
    </row>
    <row r="402" spans="1:62" hidden="1" x14ac:dyDescent="0.45">
      <c r="A402" s="17">
        <v>643</v>
      </c>
      <c r="B402" s="17" t="s">
        <v>291</v>
      </c>
      <c r="C402" s="17" t="s">
        <v>292</v>
      </c>
      <c r="D402" s="17" t="s">
        <v>9</v>
      </c>
      <c r="E402" s="17"/>
      <c r="F402" s="17"/>
      <c r="G402" s="17"/>
      <c r="H402" s="17"/>
      <c r="I402" s="17"/>
      <c r="J402" s="26"/>
      <c r="K402" s="26"/>
      <c r="L402" s="26"/>
      <c r="M402" s="26"/>
      <c r="N402" s="26"/>
      <c r="AD402" s="17">
        <v>601629924</v>
      </c>
      <c r="AE402" s="17">
        <v>1306084212</v>
      </c>
      <c r="AF402" s="17">
        <v>17749577035</v>
      </c>
      <c r="AG402" s="17">
        <v>160176262522</v>
      </c>
      <c r="AH402" s="17">
        <v>570385887056</v>
      </c>
      <c r="AI402" s="17">
        <v>1438693832112</v>
      </c>
      <c r="AJ402" s="17">
        <v>2022121734994</v>
      </c>
      <c r="AK402" s="17">
        <v>2359193773366</v>
      </c>
      <c r="AL402" s="17">
        <v>2648347121042</v>
      </c>
      <c r="AM402" s="17">
        <v>4857577133239</v>
      </c>
      <c r="AN402" s="17">
        <v>7357665850184</v>
      </c>
      <c r="AO402" s="17">
        <v>9007264805960</v>
      </c>
      <c r="AP402" s="17">
        <v>10907653373353</v>
      </c>
      <c r="AQ402" s="17">
        <v>13337537636675</v>
      </c>
      <c r="AR402" s="17">
        <v>17193880946868</v>
      </c>
      <c r="AS402" s="17">
        <v>21821317296486</v>
      </c>
      <c r="AT402" s="17">
        <v>27180710975355</v>
      </c>
      <c r="AU402" s="17">
        <v>33572994341670</v>
      </c>
      <c r="AV402" s="17">
        <v>41680934640055</v>
      </c>
      <c r="AW402" s="17">
        <v>39187127248775</v>
      </c>
      <c r="AX402" s="17">
        <v>46761885086749</v>
      </c>
      <c r="AY402" s="17">
        <v>60114000836984</v>
      </c>
      <c r="AZ402" s="17">
        <v>68103449628519</v>
      </c>
      <c r="BA402" s="17">
        <v>72985701127199</v>
      </c>
      <c r="BB402" s="17">
        <v>79030001220548</v>
      </c>
      <c r="BC402" s="17">
        <v>83087401283211</v>
      </c>
      <c r="BD402" s="17">
        <v>85616101322264</v>
      </c>
      <c r="BE402" s="17">
        <v>91843201418436</v>
      </c>
      <c r="BF402" s="17">
        <v>103861701604051</v>
      </c>
      <c r="BG402" s="17">
        <v>109608301692802</v>
      </c>
      <c r="BH402" s="17">
        <v>107390301658547</v>
      </c>
      <c r="BI402" s="17">
        <v>131015002023410</v>
      </c>
    </row>
    <row r="403" spans="1:62" hidden="1" x14ac:dyDescent="0.45">
      <c r="A403" s="17">
        <v>643</v>
      </c>
      <c r="B403" s="17" t="s">
        <v>291</v>
      </c>
      <c r="C403" s="17" t="s">
        <v>292</v>
      </c>
      <c r="D403" s="17" t="s">
        <v>10</v>
      </c>
      <c r="E403" s="17"/>
      <c r="F403" s="17"/>
      <c r="G403" s="17"/>
      <c r="H403" s="17"/>
      <c r="I403" s="17"/>
      <c r="J403" s="26"/>
      <c r="K403" s="26"/>
      <c r="L403" s="26"/>
      <c r="M403" s="26"/>
      <c r="N403" s="26"/>
      <c r="AD403" s="17">
        <v>91285028</v>
      </c>
      <c r="AE403" s="17">
        <v>176521047</v>
      </c>
      <c r="AF403" s="17">
        <v>1291921434</v>
      </c>
      <c r="AG403" s="17">
        <v>12099207170</v>
      </c>
      <c r="AH403" s="17">
        <v>34827437649</v>
      </c>
      <c r="AI403" s="17">
        <v>94294042346</v>
      </c>
      <c r="AJ403" s="17">
        <v>130348144361</v>
      </c>
      <c r="AK403" s="17">
        <v>136426562502</v>
      </c>
      <c r="AL403" s="17">
        <v>132992210919</v>
      </c>
      <c r="AM403" s="17">
        <v>307604541936</v>
      </c>
      <c r="AN403" s="17">
        <v>407918116608</v>
      </c>
      <c r="AO403" s="17">
        <v>509193212516</v>
      </c>
      <c r="AP403" s="17">
        <v>602944009852</v>
      </c>
      <c r="AQ403" s="17">
        <v>727022102024</v>
      </c>
      <c r="AR403" s="17">
        <v>835295639094</v>
      </c>
      <c r="AS403" s="17">
        <v>919921382640</v>
      </c>
      <c r="AT403" s="17">
        <v>1039614822438</v>
      </c>
      <c r="AU403" s="17">
        <v>1256702197864</v>
      </c>
      <c r="AV403" s="17">
        <v>1549644912698</v>
      </c>
      <c r="AW403" s="17">
        <v>1585453736291</v>
      </c>
      <c r="AX403" s="17">
        <v>1548894242988</v>
      </c>
      <c r="AY403" s="17">
        <v>1894027260132</v>
      </c>
      <c r="AZ403" s="17">
        <v>1992726512310</v>
      </c>
      <c r="BA403" s="17">
        <v>2184900271154</v>
      </c>
      <c r="BB403" s="17">
        <v>2655886517144</v>
      </c>
      <c r="BC403" s="17">
        <v>3218061817732</v>
      </c>
      <c r="BD403" s="17">
        <v>3287844270531</v>
      </c>
      <c r="BE403" s="17">
        <v>3263769427531</v>
      </c>
      <c r="BF403" s="17">
        <v>3525329263426</v>
      </c>
      <c r="BG403" s="17">
        <v>3869505008719</v>
      </c>
      <c r="BH403" s="17">
        <v>4294806538310</v>
      </c>
      <c r="BI403" s="17">
        <v>4974105027095</v>
      </c>
    </row>
    <row r="404" spans="1:62" hidden="1" x14ac:dyDescent="0.45">
      <c r="A404" s="17">
        <v>643</v>
      </c>
      <c r="B404" s="17" t="s">
        <v>291</v>
      </c>
      <c r="C404" s="17" t="s">
        <v>292</v>
      </c>
      <c r="D404" s="17" t="s">
        <v>11</v>
      </c>
      <c r="E404" s="17"/>
      <c r="F404" s="17"/>
      <c r="G404" s="17"/>
      <c r="H404" s="17"/>
      <c r="I404" s="17"/>
      <c r="J404" s="26"/>
      <c r="K404" s="26"/>
      <c r="L404" s="26"/>
      <c r="M404" s="26"/>
      <c r="N404" s="26"/>
      <c r="AD404" s="17">
        <v>223351079</v>
      </c>
      <c r="AE404" s="17">
        <v>499311911</v>
      </c>
      <c r="AF404" s="17">
        <v>6505616153</v>
      </c>
      <c r="AG404" s="17">
        <v>54158093137</v>
      </c>
      <c r="AH404" s="17">
        <v>190544108489</v>
      </c>
      <c r="AI404" s="17">
        <v>402519243482</v>
      </c>
      <c r="AJ404" s="17">
        <v>588722558535</v>
      </c>
      <c r="AK404" s="17">
        <v>684028091061</v>
      </c>
      <c r="AL404" s="17">
        <v>774631135855</v>
      </c>
      <c r="AM404" s="17">
        <v>1418862642035</v>
      </c>
      <c r="AN404" s="17">
        <v>2153360631201</v>
      </c>
      <c r="AO404" s="17">
        <v>2403297268984</v>
      </c>
      <c r="AP404" s="17">
        <v>2675848543988</v>
      </c>
      <c r="AQ404" s="17">
        <v>3130788143626</v>
      </c>
      <c r="AR404" s="17">
        <v>4620390657945</v>
      </c>
      <c r="AS404" s="17">
        <v>6152629767900</v>
      </c>
      <c r="AT404" s="17">
        <v>7463438328449</v>
      </c>
      <c r="AU404" s="17">
        <v>8880699017177</v>
      </c>
      <c r="AV404" s="17">
        <v>10645333565473</v>
      </c>
      <c r="AW404" s="17">
        <v>9417098379814</v>
      </c>
      <c r="AX404" s="17">
        <v>11469603956933</v>
      </c>
      <c r="AY404" s="17">
        <v>13670771445239</v>
      </c>
      <c r="AZ404" s="17">
        <v>15268711364857</v>
      </c>
      <c r="BA404" s="17">
        <v>16061087726319</v>
      </c>
      <c r="BB404" s="17">
        <v>17228791512861</v>
      </c>
      <c r="BC404" s="17">
        <v>19418102321149</v>
      </c>
      <c r="BD404" s="17">
        <v>19493104867128</v>
      </c>
      <c r="BE404" s="17">
        <v>21956233634900</v>
      </c>
      <c r="BF404" s="17">
        <v>26258213212205</v>
      </c>
      <c r="BG404" s="17">
        <v>27508714627304</v>
      </c>
      <c r="BH404" s="17">
        <v>25568004070078</v>
      </c>
      <c r="BI404" s="17">
        <v>34454341181025</v>
      </c>
    </row>
    <row r="405" spans="1:62" hidden="1" x14ac:dyDescent="0.45">
      <c r="A405" s="17">
        <v>643</v>
      </c>
      <c r="B405" s="17" t="s">
        <v>291</v>
      </c>
      <c r="C405" s="17" t="s">
        <v>292</v>
      </c>
      <c r="D405" s="17" t="s">
        <v>12</v>
      </c>
      <c r="E405" s="17"/>
      <c r="F405" s="17"/>
      <c r="G405" s="17"/>
      <c r="H405" s="17"/>
      <c r="I405" s="17"/>
      <c r="J405" s="26"/>
      <c r="K405" s="26"/>
      <c r="L405" s="26"/>
      <c r="M405" s="26"/>
      <c r="N405" s="26"/>
      <c r="AD405" s="17">
        <v>149833614</v>
      </c>
      <c r="AE405" s="17">
        <v>344702455</v>
      </c>
      <c r="AF405" s="17">
        <v>4324462421</v>
      </c>
      <c r="AG405" s="17">
        <v>36011786215</v>
      </c>
      <c r="AH405" s="17">
        <v>124387073989</v>
      </c>
      <c r="AI405" s="17">
        <v>265806758814</v>
      </c>
      <c r="AJ405" s="17">
        <v>391449455395</v>
      </c>
      <c r="AK405" s="17">
        <v>454951265732</v>
      </c>
      <c r="AL405" s="17">
        <v>513972195493</v>
      </c>
      <c r="AM405" s="17">
        <v>966138897513</v>
      </c>
      <c r="AN405" s="17">
        <v>1471138206725</v>
      </c>
      <c r="AO405" s="17">
        <v>1597328212930</v>
      </c>
      <c r="AP405" s="17">
        <v>1681263690580</v>
      </c>
      <c r="AQ405" s="17">
        <v>1938884911564</v>
      </c>
      <c r="AR405" s="17">
        <v>2647214022247</v>
      </c>
      <c r="AS405" s="17">
        <v>3462050370696</v>
      </c>
      <c r="AT405" s="17">
        <v>4205361484653</v>
      </c>
      <c r="AU405" s="17">
        <v>5134377870260</v>
      </c>
      <c r="AV405" s="17">
        <v>6297804610336</v>
      </c>
      <c r="AW405" s="17">
        <v>5114050381832</v>
      </c>
      <c r="AX405" s="17">
        <v>6063546738728</v>
      </c>
      <c r="AY405" s="17">
        <v>6975642235926</v>
      </c>
      <c r="AZ405" s="17">
        <v>7892047853958</v>
      </c>
      <c r="BA405" s="17">
        <v>8184058187163</v>
      </c>
      <c r="BB405" s="17">
        <v>9084841050781</v>
      </c>
      <c r="BC405" s="17">
        <v>10433818862020</v>
      </c>
      <c r="BD405" s="17">
        <v>10158585769321</v>
      </c>
      <c r="BE405" s="17">
        <v>11467914286894</v>
      </c>
      <c r="BF405" s="17">
        <v>13502714531354</v>
      </c>
      <c r="BG405" s="17">
        <v>14415790516277</v>
      </c>
      <c r="BH405" s="17">
        <v>14618464034714</v>
      </c>
      <c r="BI405" s="17">
        <v>19192974569942</v>
      </c>
    </row>
    <row r="406" spans="1:62" hidden="1" x14ac:dyDescent="0.45">
      <c r="A406" s="17">
        <v>643</v>
      </c>
      <c r="B406" s="17" t="s">
        <v>291</v>
      </c>
      <c r="C406" s="17" t="s">
        <v>292</v>
      </c>
      <c r="D406" s="17" t="s">
        <v>13</v>
      </c>
      <c r="E406" s="17"/>
      <c r="F406" s="17"/>
      <c r="G406" s="17"/>
      <c r="H406" s="17"/>
      <c r="I406" s="17"/>
      <c r="J406" s="26"/>
      <c r="K406" s="26"/>
      <c r="L406" s="26"/>
      <c r="M406" s="26"/>
      <c r="N406" s="26"/>
      <c r="AD406" s="17">
        <v>56300891</v>
      </c>
      <c r="AE406" s="17">
        <v>127635004</v>
      </c>
      <c r="AF406" s="17">
        <v>1201478697</v>
      </c>
      <c r="AG406" s="17">
        <v>12603342526</v>
      </c>
      <c r="AH406" s="17">
        <v>52398836248</v>
      </c>
      <c r="AI406" s="17">
        <v>119800926468</v>
      </c>
      <c r="AJ406" s="17">
        <v>162532470266</v>
      </c>
      <c r="AK406" s="17">
        <v>176760411674</v>
      </c>
      <c r="AL406" s="17">
        <v>174263284953</v>
      </c>
      <c r="AM406" s="17">
        <v>263579703364</v>
      </c>
      <c r="AN406" s="17">
        <v>423683514122</v>
      </c>
      <c r="AO406" s="17">
        <v>581950862309</v>
      </c>
      <c r="AP406" s="17">
        <v>516307007617</v>
      </c>
      <c r="AQ406" s="17">
        <v>706809700155</v>
      </c>
      <c r="AR406" s="17">
        <v>851625818260</v>
      </c>
      <c r="AS406" s="17">
        <v>995272591626</v>
      </c>
      <c r="AT406" s="17">
        <v>1208426212755</v>
      </c>
      <c r="AU406" s="17">
        <v>1642691551267</v>
      </c>
      <c r="AV406" s="17">
        <v>2237299214005</v>
      </c>
      <c r="AW406" s="17">
        <v>2112791107505</v>
      </c>
      <c r="AX406" s="17">
        <v>2601738186138</v>
      </c>
      <c r="AY406" s="17">
        <v>3957090773195</v>
      </c>
      <c r="AZ406" s="17">
        <v>4518179552133</v>
      </c>
      <c r="BA406" s="17">
        <v>4470242440170</v>
      </c>
      <c r="BB406" s="17">
        <v>4806024275496</v>
      </c>
      <c r="BC406" s="17">
        <v>5299222478579</v>
      </c>
      <c r="BD406" s="17">
        <v>5436599506048</v>
      </c>
      <c r="BE406" s="17">
        <v>6161403391054</v>
      </c>
      <c r="BF406" s="17">
        <v>7481895395687</v>
      </c>
      <c r="BG406" s="17">
        <v>7665583612780</v>
      </c>
      <c r="BH406" s="17">
        <v>6421869639262</v>
      </c>
      <c r="BI406" s="17">
        <v>8945877028362</v>
      </c>
    </row>
    <row r="407" spans="1:62" hidden="1" x14ac:dyDescent="0.45">
      <c r="A407" s="17">
        <v>643</v>
      </c>
      <c r="B407" s="17" t="s">
        <v>291</v>
      </c>
      <c r="C407" s="17" t="s">
        <v>292</v>
      </c>
      <c r="D407" s="17" t="s">
        <v>14</v>
      </c>
      <c r="E407" s="17"/>
      <c r="F407" s="17"/>
      <c r="G407" s="17"/>
      <c r="H407" s="17"/>
      <c r="I407" s="17"/>
      <c r="J407" s="26"/>
      <c r="K407" s="26"/>
      <c r="L407" s="26"/>
      <c r="M407" s="26"/>
      <c r="N407" s="26"/>
      <c r="AD407" s="17">
        <v>36407103</v>
      </c>
      <c r="AE407" s="17">
        <v>169598928</v>
      </c>
      <c r="AF407" s="17">
        <v>5644906251</v>
      </c>
      <c r="AG407" s="17">
        <v>30885058024</v>
      </c>
      <c r="AH407" s="17">
        <v>108186263612</v>
      </c>
      <c r="AI407" s="17">
        <v>280463571004</v>
      </c>
      <c r="AJ407" s="17">
        <v>357683887397</v>
      </c>
      <c r="AK407" s="17">
        <v>395476487416</v>
      </c>
      <c r="AL407" s="17">
        <v>486620518740</v>
      </c>
      <c r="AM407" s="17">
        <v>998256609487</v>
      </c>
      <c r="AN407" s="17">
        <v>1534874803204</v>
      </c>
      <c r="AO407" s="17">
        <v>1763458885293</v>
      </c>
      <c r="AP407" s="17">
        <v>2280926732133</v>
      </c>
      <c r="AQ407" s="17">
        <v>2666422301839</v>
      </c>
      <c r="AR407" s="17">
        <v>3152433718788</v>
      </c>
      <c r="AS407" s="17">
        <v>3778705807124</v>
      </c>
      <c r="AT407" s="17">
        <v>4880898467207</v>
      </c>
      <c r="AU407" s="17">
        <v>6032004388161</v>
      </c>
      <c r="AV407" s="17">
        <v>7496599661955</v>
      </c>
      <c r="AW407" s="17">
        <v>6404952406291</v>
      </c>
      <c r="AX407" s="17">
        <v>8425263510226</v>
      </c>
      <c r="AY407" s="17">
        <v>9545200487456</v>
      </c>
      <c r="AZ407" s="17">
        <v>10440256380182</v>
      </c>
      <c r="BA407" s="17">
        <v>10907042091050</v>
      </c>
      <c r="BB407" s="17">
        <v>12359549792309</v>
      </c>
      <c r="BC407" s="17">
        <v>12881156763581</v>
      </c>
      <c r="BD407" s="17">
        <v>13395062854805</v>
      </c>
      <c r="BE407" s="17">
        <v>14262117349242</v>
      </c>
      <c r="BF407" s="17">
        <v>15310251043018</v>
      </c>
      <c r="BG407" s="17">
        <v>16377654160837</v>
      </c>
      <c r="BH407" s="17">
        <v>16643239939339</v>
      </c>
      <c r="BI407" s="17">
        <v>19132414890504</v>
      </c>
    </row>
    <row r="408" spans="1:62" hidden="1" x14ac:dyDescent="0.45">
      <c r="A408" s="17">
        <v>643</v>
      </c>
      <c r="B408" s="17" t="s">
        <v>291</v>
      </c>
      <c r="C408" s="17" t="s">
        <v>292</v>
      </c>
      <c r="D408" s="17" t="s">
        <v>15</v>
      </c>
      <c r="E408" s="17"/>
      <c r="F408" s="17"/>
      <c r="G408" s="17"/>
      <c r="H408" s="17"/>
      <c r="I408" s="17"/>
      <c r="J408" s="26"/>
      <c r="K408" s="26"/>
      <c r="L408" s="26"/>
      <c r="M408" s="26"/>
      <c r="N408" s="26"/>
      <c r="AD408" s="17">
        <v>56129644</v>
      </c>
      <c r="AE408" s="17">
        <v>95942531</v>
      </c>
      <c r="AF408" s="17">
        <v>1341796852</v>
      </c>
      <c r="AG408" s="17">
        <v>13043522254</v>
      </c>
      <c r="AH408" s="17">
        <v>54039980102</v>
      </c>
      <c r="AI408" s="17">
        <v>158951505825</v>
      </c>
      <c r="AJ408" s="17">
        <v>224731453576</v>
      </c>
      <c r="AK408" s="17">
        <v>258004670155</v>
      </c>
      <c r="AL408" s="17">
        <v>254348306710</v>
      </c>
      <c r="AM408" s="17">
        <v>401200127232</v>
      </c>
      <c r="AN408" s="17">
        <v>572962820133</v>
      </c>
      <c r="AO408" s="17">
        <v>700781799146</v>
      </c>
      <c r="AP408" s="17">
        <v>960236529819</v>
      </c>
      <c r="AQ408" s="17">
        <v>1220727181974</v>
      </c>
      <c r="AR408" s="17">
        <v>1611471450307</v>
      </c>
      <c r="AS408" s="17">
        <v>1861248462445</v>
      </c>
      <c r="AT408" s="17">
        <v>2205229051594</v>
      </c>
      <c r="AU408" s="17">
        <v>2699035185651</v>
      </c>
      <c r="AV408" s="17">
        <v>3196861951306</v>
      </c>
      <c r="AW408" s="17">
        <v>3188385843777</v>
      </c>
      <c r="AX408" s="17">
        <v>3593426860656</v>
      </c>
      <c r="AY408" s="17">
        <v>3950906832583</v>
      </c>
      <c r="AZ408" s="17">
        <v>4484413727424</v>
      </c>
      <c r="BA408" s="17">
        <v>5144726659179</v>
      </c>
      <c r="BB408" s="17">
        <v>5405912256126</v>
      </c>
      <c r="BC408" s="17">
        <v>5741715062238</v>
      </c>
      <c r="BD408" s="17">
        <v>6044994461562</v>
      </c>
      <c r="BE408" s="17">
        <v>6343085354482</v>
      </c>
      <c r="BF408" s="17">
        <v>6847494743512</v>
      </c>
      <c r="BG408" s="17">
        <v>7333108372182</v>
      </c>
      <c r="BH408" s="17">
        <v>7432548726894</v>
      </c>
      <c r="BI408" s="17">
        <v>8555885052898</v>
      </c>
    </row>
    <row r="409" spans="1:62" hidden="1" x14ac:dyDescent="0.45">
      <c r="A409" s="17">
        <v>643</v>
      </c>
      <c r="B409" s="17" t="s">
        <v>291</v>
      </c>
      <c r="C409" s="17" t="s">
        <v>292</v>
      </c>
      <c r="D409" s="17" t="s">
        <v>16</v>
      </c>
      <c r="E409" s="17"/>
      <c r="F409" s="17"/>
      <c r="G409" s="17"/>
      <c r="H409" s="17"/>
      <c r="I409" s="17"/>
      <c r="J409" s="26"/>
      <c r="K409" s="26"/>
      <c r="L409" s="26"/>
      <c r="M409" s="26"/>
      <c r="N409" s="26"/>
      <c r="AD409" s="17">
        <v>89286790</v>
      </c>
      <c r="AE409" s="17">
        <v>200991042</v>
      </c>
      <c r="AF409" s="17">
        <v>2366307296</v>
      </c>
      <c r="AG409" s="17">
        <v>28599721423</v>
      </c>
      <c r="AH409" s="17">
        <v>107327000334</v>
      </c>
      <c r="AI409" s="17">
        <v>266942899219</v>
      </c>
      <c r="AJ409" s="17">
        <v>348982997702</v>
      </c>
      <c r="AK409" s="17">
        <v>462926710031</v>
      </c>
      <c r="AL409" s="17">
        <v>547913694929</v>
      </c>
      <c r="AM409" s="17">
        <v>910388806207</v>
      </c>
      <c r="AN409" s="17">
        <v>1379093088643</v>
      </c>
      <c r="AO409" s="17">
        <v>1946065571454</v>
      </c>
      <c r="AP409" s="17">
        <v>2634900957345</v>
      </c>
      <c r="AQ409" s="17">
        <v>3279893150452</v>
      </c>
      <c r="AR409" s="17">
        <v>3930655472072</v>
      </c>
      <c r="AS409" s="17">
        <v>4993689960021</v>
      </c>
      <c r="AT409" s="17">
        <v>6408923188623</v>
      </c>
      <c r="AU409" s="17">
        <v>8258085362836</v>
      </c>
      <c r="AV409" s="17">
        <v>10417712753994</v>
      </c>
      <c r="AW409" s="17">
        <v>11492767745518</v>
      </c>
      <c r="AX409" s="17">
        <v>12823716189741</v>
      </c>
      <c r="AY409" s="17">
        <v>18897594399378</v>
      </c>
      <c r="AZ409" s="17">
        <v>22231404445836</v>
      </c>
      <c r="BA409" s="17">
        <v>24953256755498</v>
      </c>
      <c r="BB409" s="17">
        <v>26289833077684</v>
      </c>
      <c r="BC409" s="17">
        <v>28074891136846</v>
      </c>
      <c r="BD409" s="17">
        <v>29424438682436</v>
      </c>
      <c r="BE409" s="17">
        <v>30912716910908</v>
      </c>
      <c r="BF409" s="17">
        <v>33394308205957</v>
      </c>
      <c r="BG409" s="17">
        <v>35731469810251</v>
      </c>
      <c r="BH409" s="17">
        <v>36228567646119</v>
      </c>
      <c r="BI409" s="17">
        <v>41706514304034</v>
      </c>
    </row>
    <row r="410" spans="1:62" hidden="1" x14ac:dyDescent="0.45">
      <c r="A410" s="17">
        <v>643</v>
      </c>
      <c r="B410" s="17" t="s">
        <v>291</v>
      </c>
      <c r="C410" s="17" t="s">
        <v>292</v>
      </c>
      <c r="D410" s="17" t="s">
        <v>17</v>
      </c>
      <c r="E410" s="17"/>
      <c r="F410" s="17"/>
      <c r="G410" s="17"/>
      <c r="H410" s="17"/>
      <c r="I410" s="17"/>
      <c r="J410" s="26"/>
      <c r="K410" s="26"/>
      <c r="L410" s="26"/>
      <c r="M410" s="26"/>
      <c r="N410" s="26"/>
      <c r="AD410" s="17">
        <v>552760534</v>
      </c>
      <c r="AE410" s="17">
        <v>1270000462</v>
      </c>
      <c r="AF410" s="17">
        <v>18352026680</v>
      </c>
      <c r="AG410" s="17">
        <v>151388944534</v>
      </c>
      <c r="AH410" s="17">
        <v>547323626434</v>
      </c>
      <c r="AI410" s="17">
        <v>1322972188346</v>
      </c>
      <c r="AJ410" s="17">
        <v>1813001511836</v>
      </c>
      <c r="AK410" s="17">
        <v>2113622932840</v>
      </c>
      <c r="AL410" s="17">
        <v>2370769152105</v>
      </c>
      <c r="AM410" s="17">
        <v>4299892430261</v>
      </c>
      <c r="AN410" s="17">
        <v>6471892973912</v>
      </c>
      <c r="AO410" s="17">
        <v>7904747599701</v>
      </c>
      <c r="AP410" s="17">
        <v>9671163780753</v>
      </c>
      <c r="AQ410" s="17">
        <v>11731662580070</v>
      </c>
      <c r="AR410" s="17">
        <v>15001872756466</v>
      </c>
      <c r="AS410" s="17">
        <v>18701467971755</v>
      </c>
      <c r="AT410" s="17">
        <v>23206530071066</v>
      </c>
      <c r="AU410" s="17">
        <v>28769217702955</v>
      </c>
      <c r="AV410" s="17">
        <v>35543452059431</v>
      </c>
      <c r="AW410" s="17">
        <v>34201449219195</v>
      </c>
      <c r="AX410" s="17">
        <v>40462642946682</v>
      </c>
      <c r="AY410" s="17">
        <v>51915591197984</v>
      </c>
      <c r="AZ410" s="17">
        <v>58935691982741</v>
      </c>
      <c r="BA410" s="17">
        <v>63721255943371</v>
      </c>
      <c r="BB410" s="17">
        <v>68745997431619</v>
      </c>
      <c r="BC410" s="17">
        <v>74633149580125</v>
      </c>
      <c r="BD410" s="17">
        <v>77082044642512</v>
      </c>
      <c r="BE410" s="17">
        <v>82899326068116</v>
      </c>
      <c r="BF410" s="17">
        <v>92817491863804</v>
      </c>
      <c r="BG410" s="17">
        <v>98486035592074</v>
      </c>
      <c r="BH410" s="17">
        <v>96589036560003</v>
      </c>
      <c r="BI410" s="17">
        <v>117769137483918</v>
      </c>
    </row>
    <row r="411" spans="1:62" x14ac:dyDescent="0.45">
      <c r="D411" s="54" t="s">
        <v>482</v>
      </c>
      <c r="E411" s="38">
        <f>AVERAGE(J411:S411)</f>
        <v>0.126443387101007</v>
      </c>
      <c r="F411" s="39">
        <f>AVERAGE(T411:AC411)</f>
        <v>0.17035676187879553</v>
      </c>
      <c r="G411" s="39">
        <f>AVERAGE(AD411:AM411)</f>
        <v>0.1427351491933892</v>
      </c>
      <c r="H411" s="39">
        <f>AVERAGE(AN411:AW411)</f>
        <v>0.15059938832440695</v>
      </c>
      <c r="I411" s="40">
        <f>AVERAGE(AX411:BI411)</f>
        <v>7.5270263325652162E-2</v>
      </c>
      <c r="J411" s="21">
        <f>1-J412/J420</f>
        <v>9.8090504810464663E-2</v>
      </c>
      <c r="K411" s="21">
        <f t="shared" ref="K411:BI411" si="54">1-K412/K420</f>
        <v>7.8109186052754742E-2</v>
      </c>
      <c r="L411" s="21">
        <f t="shared" si="54"/>
        <v>7.5777400349981816E-2</v>
      </c>
      <c r="M411" s="21">
        <f t="shared" si="54"/>
        <v>8.0479953019700234E-2</v>
      </c>
      <c r="N411" s="21">
        <f t="shared" si="54"/>
        <v>0.12938480536086294</v>
      </c>
      <c r="O411" s="21">
        <f t="shared" si="54"/>
        <v>0.10916499681797609</v>
      </c>
      <c r="P411" s="21">
        <f t="shared" si="54"/>
        <v>0.15278466052684858</v>
      </c>
      <c r="Q411" s="21">
        <f t="shared" si="54"/>
        <v>0.17422366730787942</v>
      </c>
      <c r="R411" s="21">
        <f t="shared" si="54"/>
        <v>0.19442380533792247</v>
      </c>
      <c r="S411" s="21">
        <f t="shared" si="54"/>
        <v>0.17199489142567903</v>
      </c>
      <c r="T411" s="21">
        <f t="shared" si="54"/>
        <v>0.17667443817727968</v>
      </c>
      <c r="U411" s="21">
        <f t="shared" si="54"/>
        <v>0.18391159834463677</v>
      </c>
      <c r="V411" s="21">
        <f t="shared" si="54"/>
        <v>0.18323566501558408</v>
      </c>
      <c r="W411" s="21">
        <f t="shared" si="54"/>
        <v>0.17782376207571227</v>
      </c>
      <c r="X411" s="21">
        <f t="shared" si="54"/>
        <v>0.14022595529753179</v>
      </c>
      <c r="Y411" s="21">
        <f t="shared" si="54"/>
        <v>0.14550884996217439</v>
      </c>
      <c r="Z411" s="21">
        <f t="shared" si="54"/>
        <v>0.13843990744056545</v>
      </c>
      <c r="AA411" s="21">
        <f t="shared" si="54"/>
        <v>0.20240056982314591</v>
      </c>
      <c r="AB411" s="21">
        <f t="shared" si="54"/>
        <v>0.18105680014366599</v>
      </c>
      <c r="AC411" s="21">
        <f t="shared" si="54"/>
        <v>0.17429007250765927</v>
      </c>
      <c r="AD411" s="21">
        <f t="shared" si="54"/>
        <v>0.17276643758309917</v>
      </c>
      <c r="AE411" s="21">
        <f t="shared" si="54"/>
        <v>0.13696129024907311</v>
      </c>
      <c r="AF411" s="21">
        <f t="shared" si="54"/>
        <v>0.10304721345075241</v>
      </c>
      <c r="AG411" s="21">
        <f t="shared" si="54"/>
        <v>0.15592783505183494</v>
      </c>
      <c r="AH411" s="21">
        <f t="shared" si="54"/>
        <v>0.15142857142827282</v>
      </c>
      <c r="AI411" s="21">
        <f t="shared" si="54"/>
        <v>0.14999999999955171</v>
      </c>
      <c r="AJ411" s="21">
        <f t="shared" si="54"/>
        <v>0.17944367634698521</v>
      </c>
      <c r="AK411" s="21">
        <f t="shared" si="54"/>
        <v>0.14065725545890206</v>
      </c>
      <c r="AL411" s="21">
        <f t="shared" si="54"/>
        <v>0.12114349673372038</v>
      </c>
      <c r="AM411" s="21">
        <f t="shared" si="54"/>
        <v>0.11597571563170006</v>
      </c>
      <c r="AN411" s="21">
        <f t="shared" si="54"/>
        <v>0.12090752939348681</v>
      </c>
      <c r="AO411" s="21">
        <f t="shared" si="54"/>
        <v>0.13051867922153548</v>
      </c>
      <c r="AP411" s="21">
        <f t="shared" si="54"/>
        <v>0.13608435161973442</v>
      </c>
      <c r="AQ411" s="21">
        <f t="shared" si="54"/>
        <v>0.17118988194674212</v>
      </c>
      <c r="AR411" s="21">
        <f t="shared" si="54"/>
        <v>0.16751835535883619</v>
      </c>
      <c r="AS411" s="21">
        <f t="shared" si="54"/>
        <v>0.16009729105742776</v>
      </c>
      <c r="AT411" s="21">
        <f t="shared" si="54"/>
        <v>0.16378428146187474</v>
      </c>
      <c r="AU411" s="21">
        <f t="shared" si="54"/>
        <v>0.16277998788951265</v>
      </c>
      <c r="AV411" s="21">
        <f t="shared" si="54"/>
        <v>0.16776156736626413</v>
      </c>
      <c r="AW411" s="21">
        <f t="shared" si="54"/>
        <v>0.12535195792865506</v>
      </c>
      <c r="AX411" s="21">
        <f t="shared" si="54"/>
        <v>0.14269959789985365</v>
      </c>
      <c r="AY411" s="21">
        <f t="shared" si="54"/>
        <v>0.12977231132605627</v>
      </c>
      <c r="AZ411" s="21">
        <f t="shared" si="54"/>
        <v>8.1101800963850779E-2</v>
      </c>
      <c r="BA411" s="21">
        <f t="shared" si="54"/>
        <v>7.8740203191473013E-2</v>
      </c>
      <c r="BB411" s="21">
        <f t="shared" si="54"/>
        <v>5.2121408450704232E-2</v>
      </c>
      <c r="BC411" s="21">
        <f t="shared" si="54"/>
        <v>5.8070741089233824E-2</v>
      </c>
      <c r="BD411" s="21">
        <f t="shared" si="54"/>
        <v>5.4845702253185524E-2</v>
      </c>
      <c r="BE411" s="21">
        <f t="shared" si="54"/>
        <v>1.7838616714697442E-2</v>
      </c>
      <c r="BF411" s="21">
        <f t="shared" si="54"/>
        <v>6.2018299003921196E-2</v>
      </c>
      <c r="BG411" s="21">
        <f t="shared" si="54"/>
        <v>9.9735066984836807E-2</v>
      </c>
      <c r="BH411" s="21">
        <f t="shared" si="54"/>
        <v>6.1929974380871E-2</v>
      </c>
      <c r="BI411" s="21">
        <f t="shared" si="54"/>
        <v>6.4369437649142269E-2</v>
      </c>
      <c r="BJ411" s="21"/>
    </row>
    <row r="412" spans="1:62" hidden="1" x14ac:dyDescent="0.45">
      <c r="A412" s="17">
        <v>818</v>
      </c>
      <c r="B412" s="17" t="s">
        <v>130</v>
      </c>
      <c r="C412" s="17" t="s">
        <v>131</v>
      </c>
      <c r="D412" s="52" t="s">
        <v>2</v>
      </c>
      <c r="E412" s="17"/>
      <c r="F412" s="17"/>
      <c r="G412" s="17"/>
      <c r="H412" s="17"/>
      <c r="I412" s="17"/>
      <c r="J412" s="26">
        <v>3193078732</v>
      </c>
      <c r="K412" s="26">
        <v>3458790849</v>
      </c>
      <c r="L412" s="26">
        <v>3707729977</v>
      </c>
      <c r="M412" s="26">
        <v>3509047739</v>
      </c>
      <c r="N412" s="26">
        <v>3861181014</v>
      </c>
      <c r="O412" s="17">
        <v>4419255857</v>
      </c>
      <c r="P412" s="17">
        <v>4964263908</v>
      </c>
      <c r="Q412" s="17">
        <v>6183272694</v>
      </c>
      <c r="R412" s="17">
        <v>7386310958</v>
      </c>
      <c r="S412" s="17">
        <v>9050819153</v>
      </c>
      <c r="T412" s="17">
        <v>11595157968</v>
      </c>
      <c r="U412" s="17">
        <v>15630004458</v>
      </c>
      <c r="V412" s="17">
        <v>18445618797</v>
      </c>
      <c r="W412" s="17">
        <v>23664894085</v>
      </c>
      <c r="X412" s="17">
        <v>30003284777</v>
      </c>
      <c r="Y412" s="17">
        <v>34944923921</v>
      </c>
      <c r="Z412" s="17">
        <v>39277015375</v>
      </c>
      <c r="AA412" s="17">
        <v>46272188673</v>
      </c>
      <c r="AB412" s="17">
        <v>55891022364</v>
      </c>
      <c r="AC412" s="17">
        <v>66198375448</v>
      </c>
      <c r="AD412" s="17">
        <v>81061348083</v>
      </c>
      <c r="AE412" s="17">
        <v>106162095930</v>
      </c>
      <c r="AF412" s="17">
        <v>136426236651</v>
      </c>
      <c r="AG412" s="17">
        <v>143242694372</v>
      </c>
      <c r="AH412" s="17">
        <v>162378168811</v>
      </c>
      <c r="AI412" s="17">
        <v>189605215298</v>
      </c>
      <c r="AJ412" s="17">
        <v>205827308993</v>
      </c>
      <c r="AK412" s="17">
        <v>237544925239</v>
      </c>
      <c r="AL412" s="17">
        <v>259483839773</v>
      </c>
      <c r="AM412" s="17">
        <v>275854687194</v>
      </c>
      <c r="AN412" s="17">
        <v>292050691928</v>
      </c>
      <c r="AO412" s="17">
        <v>313402634583</v>
      </c>
      <c r="AP412" s="17">
        <v>336338728837</v>
      </c>
      <c r="AQ412" s="17">
        <v>359216221971</v>
      </c>
      <c r="AR412" s="17">
        <v>408469022654</v>
      </c>
      <c r="AS412" s="17">
        <v>458458660375</v>
      </c>
      <c r="AT412" s="17">
        <v>516530449341</v>
      </c>
      <c r="AU412" s="17">
        <v>623569000000</v>
      </c>
      <c r="AV412" s="17">
        <v>745282000000</v>
      </c>
      <c r="AW412" s="17">
        <v>911500900000</v>
      </c>
      <c r="AX412" s="17">
        <v>1034452700000</v>
      </c>
      <c r="AY412" s="17">
        <v>1193150300000</v>
      </c>
      <c r="AZ412" s="17">
        <v>1538897100000</v>
      </c>
      <c r="BA412" s="17">
        <v>1713878100000</v>
      </c>
      <c r="BB412" s="17">
        <v>2018981400000</v>
      </c>
      <c r="BC412" s="17">
        <v>2301939000000</v>
      </c>
      <c r="BD412" s="17">
        <v>2560817500000</v>
      </c>
      <c r="BE412" s="17">
        <v>3408100000000</v>
      </c>
      <c r="BF412" s="17">
        <v>4162200000000</v>
      </c>
      <c r="BG412" s="17">
        <v>4791300000000</v>
      </c>
      <c r="BH412" s="17">
        <v>5492400000000</v>
      </c>
      <c r="BI412" s="17">
        <v>6234200000000</v>
      </c>
    </row>
    <row r="413" spans="1:62" hidden="1" x14ac:dyDescent="0.45">
      <c r="A413" s="17">
        <v>818</v>
      </c>
      <c r="B413" s="17" t="s">
        <v>130</v>
      </c>
      <c r="C413" s="17" t="s">
        <v>131</v>
      </c>
      <c r="D413" s="52" t="s">
        <v>3</v>
      </c>
      <c r="E413" s="17"/>
      <c r="F413" s="17"/>
      <c r="G413" s="17"/>
      <c r="H413" s="17"/>
      <c r="I413" s="17"/>
      <c r="J413" s="26">
        <v>2318292770</v>
      </c>
      <c r="K413" s="26">
        <v>2541435084</v>
      </c>
      <c r="L413" s="26">
        <v>2673443182</v>
      </c>
      <c r="M413" s="26">
        <v>2498325841</v>
      </c>
      <c r="N413" s="26">
        <v>2772840142</v>
      </c>
      <c r="O413" s="17">
        <v>3171433120</v>
      </c>
      <c r="P413" s="17">
        <v>3463146446</v>
      </c>
      <c r="Q413" s="17">
        <v>4428302097</v>
      </c>
      <c r="R413" s="17">
        <v>5491291160</v>
      </c>
      <c r="S413" s="17">
        <v>6995200672</v>
      </c>
      <c r="T413" s="17">
        <v>9312266663</v>
      </c>
      <c r="U413" s="17">
        <v>12457901246</v>
      </c>
      <c r="V413" s="17">
        <v>14442825035</v>
      </c>
      <c r="W413" s="17">
        <v>18710890493</v>
      </c>
      <c r="X413" s="17">
        <v>23710516343</v>
      </c>
      <c r="Y413" s="17">
        <v>27894469867</v>
      </c>
      <c r="Z413" s="17">
        <v>31741571790</v>
      </c>
      <c r="AA413" s="17">
        <v>38865439913</v>
      </c>
      <c r="AB413" s="17">
        <v>47260239129</v>
      </c>
      <c r="AC413" s="17">
        <v>56570495516</v>
      </c>
      <c r="AD413" s="17">
        <v>70260584022</v>
      </c>
      <c r="AE413" s="17">
        <v>93865910188</v>
      </c>
      <c r="AF413" s="17">
        <v>122879212758</v>
      </c>
      <c r="AG413" s="17">
        <v>125747403456</v>
      </c>
      <c r="AH413" s="17">
        <v>142695966531</v>
      </c>
      <c r="AI413" s="17">
        <v>166095918130</v>
      </c>
      <c r="AJ413" s="17">
        <v>181466535041</v>
      </c>
      <c r="AK413" s="17">
        <v>210217589652</v>
      </c>
      <c r="AL413" s="17">
        <v>229930622284</v>
      </c>
      <c r="AM413" s="17">
        <v>242830554165</v>
      </c>
      <c r="AN413" s="17">
        <v>255286654608</v>
      </c>
      <c r="AO413" s="17">
        <v>270922586340</v>
      </c>
      <c r="AP413" s="17">
        <v>288817062891</v>
      </c>
      <c r="AQ413" s="17">
        <v>309018117968</v>
      </c>
      <c r="AR413" s="17">
        <v>353904654845</v>
      </c>
      <c r="AS413" s="17">
        <v>397748860317</v>
      </c>
      <c r="AT413" s="17">
        <v>450263149587</v>
      </c>
      <c r="AU413" s="17">
        <v>539161000000</v>
      </c>
      <c r="AV413" s="17">
        <v>647801000000</v>
      </c>
      <c r="AW413" s="17">
        <v>793250000000</v>
      </c>
      <c r="AX413" s="17">
        <v>899799700000</v>
      </c>
      <c r="AY413" s="17">
        <v>1036189200000</v>
      </c>
      <c r="AZ413" s="17">
        <v>1351704800000</v>
      </c>
      <c r="BA413" s="17">
        <v>1502649500000</v>
      </c>
      <c r="BB413" s="17">
        <v>1766594500000</v>
      </c>
      <c r="BC413" s="17">
        <v>2014536400000</v>
      </c>
      <c r="BD413" s="17">
        <v>2251200000000</v>
      </c>
      <c r="BE413" s="17">
        <v>3057900000000</v>
      </c>
      <c r="BF413" s="17">
        <v>3791600000000</v>
      </c>
      <c r="BG413" s="17">
        <v>4383600000000</v>
      </c>
      <c r="BH413" s="17">
        <v>5028500000000</v>
      </c>
      <c r="BI413" s="17">
        <v>5730600000000</v>
      </c>
    </row>
    <row r="414" spans="1:62" hidden="1" x14ac:dyDescent="0.45">
      <c r="A414" s="17">
        <v>818</v>
      </c>
      <c r="B414" s="17" t="s">
        <v>130</v>
      </c>
      <c r="C414" s="17" t="s">
        <v>131</v>
      </c>
      <c r="D414" s="52" t="s">
        <v>4</v>
      </c>
      <c r="E414" s="17"/>
      <c r="F414" s="17"/>
      <c r="G414" s="17"/>
      <c r="H414" s="17"/>
      <c r="I414" s="17"/>
      <c r="J414" s="26">
        <v>874785962</v>
      </c>
      <c r="K414" s="26">
        <v>917355765</v>
      </c>
      <c r="L414" s="26">
        <v>1034286795</v>
      </c>
      <c r="M414" s="26">
        <v>1010721898</v>
      </c>
      <c r="N414" s="26">
        <v>1088340872</v>
      </c>
      <c r="O414" s="17">
        <v>1247822737</v>
      </c>
      <c r="P414" s="17">
        <v>1501117462</v>
      </c>
      <c r="Q414" s="17">
        <v>1754970597</v>
      </c>
      <c r="R414" s="17">
        <v>1895019797</v>
      </c>
      <c r="S414" s="17">
        <v>2055618481</v>
      </c>
      <c r="T414" s="17">
        <v>2282891306</v>
      </c>
      <c r="U414" s="17">
        <v>3172103212</v>
      </c>
      <c r="V414" s="17">
        <v>4002793762</v>
      </c>
      <c r="W414" s="17">
        <v>4954003593</v>
      </c>
      <c r="X414" s="17">
        <v>6292768434</v>
      </c>
      <c r="Y414" s="17">
        <v>7050454054</v>
      </c>
      <c r="Z414" s="17">
        <v>7535443585</v>
      </c>
      <c r="AA414" s="17">
        <v>7406748760</v>
      </c>
      <c r="AB414" s="17">
        <v>8630783235</v>
      </c>
      <c r="AC414" s="17">
        <v>9627879932</v>
      </c>
      <c r="AD414" s="17">
        <v>10800764061</v>
      </c>
      <c r="AE414" s="17">
        <v>12296185742</v>
      </c>
      <c r="AF414" s="17">
        <v>13547023892</v>
      </c>
      <c r="AG414" s="17">
        <v>17495290916</v>
      </c>
      <c r="AH414" s="17">
        <v>19682202280</v>
      </c>
      <c r="AI414" s="17">
        <v>23509297168</v>
      </c>
      <c r="AJ414" s="17">
        <v>24360773952</v>
      </c>
      <c r="AK414" s="17">
        <v>27327335587</v>
      </c>
      <c r="AL414" s="17">
        <v>29553217488</v>
      </c>
      <c r="AM414" s="17">
        <v>33024133029</v>
      </c>
      <c r="AN414" s="17">
        <v>36764037320</v>
      </c>
      <c r="AO414" s="17">
        <v>42480048244</v>
      </c>
      <c r="AP414" s="17">
        <v>47521665946</v>
      </c>
      <c r="AQ414" s="17">
        <v>50198104002</v>
      </c>
      <c r="AR414" s="17">
        <v>54564367809</v>
      </c>
      <c r="AS414" s="17">
        <v>60709800058</v>
      </c>
      <c r="AT414" s="17">
        <v>66267299755</v>
      </c>
      <c r="AU414" s="17">
        <v>84408000000</v>
      </c>
      <c r="AV414" s="17">
        <v>97481000000</v>
      </c>
      <c r="AW414" s="17">
        <v>118250900000</v>
      </c>
      <c r="AX414" s="17">
        <v>134653000000</v>
      </c>
      <c r="AY414" s="17">
        <v>156961100000</v>
      </c>
      <c r="AZ414" s="17">
        <v>187192300000</v>
      </c>
      <c r="BA414" s="17">
        <v>211228600000</v>
      </c>
      <c r="BB414" s="17">
        <v>252386900000</v>
      </c>
      <c r="BC414" s="17">
        <v>287402600000</v>
      </c>
      <c r="BD414" s="17">
        <v>309617500000</v>
      </c>
      <c r="BE414" s="17">
        <v>350200000000</v>
      </c>
      <c r="BF414" s="17">
        <v>370600000000</v>
      </c>
      <c r="BG414" s="17">
        <v>407700000000</v>
      </c>
      <c r="BH414" s="17">
        <v>463900000000</v>
      </c>
      <c r="BI414" s="17">
        <v>503600000000</v>
      </c>
    </row>
    <row r="415" spans="1:62" hidden="1" x14ac:dyDescent="0.45">
      <c r="A415" s="17">
        <v>818</v>
      </c>
      <c r="B415" s="17" t="s">
        <v>130</v>
      </c>
      <c r="C415" s="17" t="s">
        <v>131</v>
      </c>
      <c r="D415" s="52" t="s">
        <v>5</v>
      </c>
      <c r="E415" s="17"/>
      <c r="F415" s="17"/>
      <c r="G415" s="17"/>
      <c r="H415" s="17"/>
      <c r="I415" s="17"/>
      <c r="J415" s="26">
        <v>493825184</v>
      </c>
      <c r="K415" s="26">
        <v>464038617</v>
      </c>
      <c r="L415" s="26">
        <v>491400702</v>
      </c>
      <c r="M415" s="26">
        <v>521554836</v>
      </c>
      <c r="N415" s="26">
        <v>780321978</v>
      </c>
      <c r="O415" s="17">
        <v>1083426865</v>
      </c>
      <c r="P415" s="17">
        <v>1925173931</v>
      </c>
      <c r="Q415" s="17">
        <v>2109560876</v>
      </c>
      <c r="R415" s="17">
        <v>2679027281</v>
      </c>
      <c r="S415" s="17">
        <v>3410655916</v>
      </c>
      <c r="T415" s="17">
        <v>4802325040</v>
      </c>
      <c r="U415" s="17">
        <v>5816397397</v>
      </c>
      <c r="V415" s="17">
        <v>6980123605</v>
      </c>
      <c r="W415" s="17">
        <v>8269375228</v>
      </c>
      <c r="X415" s="17">
        <v>9590963066</v>
      </c>
      <c r="Y415" s="17">
        <v>10908947849</v>
      </c>
      <c r="Z415" s="17">
        <v>10807538370</v>
      </c>
      <c r="AA415" s="17">
        <v>17620847392</v>
      </c>
      <c r="AB415" s="17">
        <v>24654466664</v>
      </c>
      <c r="AC415" s="17">
        <v>26372470527</v>
      </c>
      <c r="AD415" s="17">
        <v>30528045234</v>
      </c>
      <c r="AE415" s="17">
        <v>26763580812</v>
      </c>
      <c r="AF415" s="17">
        <v>27492752445</v>
      </c>
      <c r="AG415" s="17">
        <v>33678435013</v>
      </c>
      <c r="AH415" s="17">
        <v>39473750128</v>
      </c>
      <c r="AI415" s="17">
        <v>44941028540</v>
      </c>
      <c r="AJ415" s="17">
        <v>57320541816</v>
      </c>
      <c r="AK415" s="17">
        <v>51235632036</v>
      </c>
      <c r="AL415" s="17">
        <v>60652159612</v>
      </c>
      <c r="AM415" s="17">
        <v>59123727111</v>
      </c>
      <c r="AN415" s="17">
        <v>58942159705</v>
      </c>
      <c r="AO415" s="17">
        <v>59782749547</v>
      </c>
      <c r="AP415" s="17">
        <v>66664058160</v>
      </c>
      <c r="AQ415" s="17">
        <v>78681130538</v>
      </c>
      <c r="AR415" s="17">
        <v>79665821495</v>
      </c>
      <c r="AS415" s="17">
        <v>96006888019</v>
      </c>
      <c r="AT415" s="17">
        <v>119386813710</v>
      </c>
      <c r="AU415" s="17">
        <v>155345000000</v>
      </c>
      <c r="AV415" s="17">
        <v>200439000000</v>
      </c>
      <c r="AW415" s="17">
        <v>200000000000</v>
      </c>
      <c r="AX415" s="17">
        <v>235468000000</v>
      </c>
      <c r="AY415" s="17">
        <v>234496300000</v>
      </c>
      <c r="AZ415" s="17">
        <v>268444700000</v>
      </c>
      <c r="BA415" s="17">
        <v>264355300000</v>
      </c>
      <c r="BB415" s="17">
        <v>290588300000</v>
      </c>
      <c r="BC415" s="17">
        <v>349062000000</v>
      </c>
      <c r="BD415" s="17">
        <v>407500000000</v>
      </c>
      <c r="BE415" s="17">
        <v>530000000000</v>
      </c>
      <c r="BF415" s="17">
        <v>739100000000</v>
      </c>
      <c r="BG415" s="17">
        <v>969300000000</v>
      </c>
      <c r="BH415" s="17">
        <v>804400000000</v>
      </c>
      <c r="BI415" s="17">
        <v>1010900000000</v>
      </c>
    </row>
    <row r="416" spans="1:62" hidden="1" x14ac:dyDescent="0.45">
      <c r="A416" s="17">
        <v>818</v>
      </c>
      <c r="B416" s="17" t="s">
        <v>130</v>
      </c>
      <c r="C416" s="17" t="s">
        <v>131</v>
      </c>
      <c r="D416" s="52" t="s">
        <v>6</v>
      </c>
      <c r="E416" s="17"/>
      <c r="F416" s="17"/>
      <c r="G416" s="17"/>
      <c r="H416" s="17"/>
      <c r="I416" s="17"/>
      <c r="J416" s="26">
        <v>408279752</v>
      </c>
      <c r="K416" s="26">
        <v>397029431</v>
      </c>
      <c r="L416" s="26">
        <v>407639219</v>
      </c>
      <c r="M416" s="26">
        <v>452312010</v>
      </c>
      <c r="N416" s="26">
        <v>517645967</v>
      </c>
      <c r="O416" s="17">
        <v>759549130</v>
      </c>
      <c r="P416" s="17">
        <v>1413112064</v>
      </c>
      <c r="Q416" s="17">
        <v>1619500358</v>
      </c>
      <c r="R416" s="17">
        <v>2053049796</v>
      </c>
      <c r="S416" s="17">
        <v>2945947207</v>
      </c>
      <c r="T416" s="17">
        <v>4140050912</v>
      </c>
      <c r="U416" s="17">
        <v>5704715420</v>
      </c>
      <c r="V416" s="17">
        <v>6868441627</v>
      </c>
      <c r="W416" s="17">
        <v>8507548478</v>
      </c>
      <c r="X416" s="17">
        <v>9346108249</v>
      </c>
      <c r="Y416" s="17">
        <v>10291786625</v>
      </c>
      <c r="Z416" s="17">
        <v>10213260695</v>
      </c>
      <c r="AA416" s="17">
        <v>15916692095</v>
      </c>
      <c r="AB416" s="17">
        <v>22511289512</v>
      </c>
      <c r="AC416" s="17">
        <v>22569699187</v>
      </c>
      <c r="AD416" s="17">
        <v>25117388461</v>
      </c>
      <c r="AE416" s="17">
        <v>27494539356</v>
      </c>
      <c r="AF416" s="17">
        <v>27269388489</v>
      </c>
      <c r="AG416" s="17">
        <v>31710214785</v>
      </c>
      <c r="AH416" s="17">
        <v>37177493196</v>
      </c>
      <c r="AI416" s="17">
        <v>42754117175</v>
      </c>
      <c r="AJ416" s="17">
        <v>45972098615</v>
      </c>
      <c r="AK416" s="17">
        <v>48768620934</v>
      </c>
      <c r="AL416" s="17">
        <v>54971693629</v>
      </c>
      <c r="AM416" s="17">
        <v>55837260998</v>
      </c>
      <c r="AN416" s="17">
        <v>56635581179</v>
      </c>
      <c r="AO416" s="17">
        <v>57293642941</v>
      </c>
      <c r="AP416" s="17">
        <v>63993384148</v>
      </c>
      <c r="AQ416" s="17">
        <v>74512765597</v>
      </c>
      <c r="AR416" s="17">
        <v>76194905954</v>
      </c>
      <c r="AS416" s="17">
        <v>92442787090</v>
      </c>
      <c r="AT416" s="17">
        <v>115597915040</v>
      </c>
      <c r="AU416" s="17">
        <v>152045000000</v>
      </c>
      <c r="AV416" s="17">
        <v>199534000000</v>
      </c>
      <c r="AW416" s="17">
        <v>197100000000</v>
      </c>
      <c r="AX416" s="17">
        <v>231827000000</v>
      </c>
      <c r="AY416" s="17">
        <v>229066400000</v>
      </c>
      <c r="AZ416" s="17">
        <v>246110700000</v>
      </c>
      <c r="BA416" s="17">
        <v>241605300000</v>
      </c>
      <c r="BB416" s="17">
        <v>265091300000</v>
      </c>
      <c r="BC416" s="17">
        <v>333732000000</v>
      </c>
      <c r="BD416" s="17">
        <v>392000000000</v>
      </c>
      <c r="BE416" s="17">
        <v>514300000000</v>
      </c>
      <c r="BF416" s="17">
        <v>721100000000</v>
      </c>
      <c r="BG416" s="17">
        <v>957800000000</v>
      </c>
      <c r="BH416" s="17">
        <v>796400000000</v>
      </c>
      <c r="BI416" s="17">
        <v>882500000000</v>
      </c>
    </row>
    <row r="417" spans="1:62" hidden="1" x14ac:dyDescent="0.45">
      <c r="A417" s="17">
        <v>818</v>
      </c>
      <c r="B417" s="17" t="s">
        <v>130</v>
      </c>
      <c r="C417" s="17" t="s">
        <v>131</v>
      </c>
      <c r="D417" s="52" t="s">
        <v>20</v>
      </c>
      <c r="E417" s="17"/>
      <c r="F417" s="17"/>
      <c r="G417" s="17"/>
      <c r="H417" s="17"/>
      <c r="I417" s="17"/>
      <c r="J417" s="26">
        <v>85545432</v>
      </c>
      <c r="K417" s="26">
        <v>67009187</v>
      </c>
      <c r="L417" s="26">
        <v>83761483</v>
      </c>
      <c r="M417" s="26">
        <v>69242826</v>
      </c>
      <c r="N417" s="26">
        <v>262676011</v>
      </c>
      <c r="O417" s="17">
        <v>323877735</v>
      </c>
      <c r="P417" s="17">
        <v>512061868</v>
      </c>
      <c r="Q417" s="17">
        <v>490060518</v>
      </c>
      <c r="R417" s="17">
        <v>625977485</v>
      </c>
      <c r="S417" s="17">
        <v>464708709</v>
      </c>
      <c r="T417" s="17">
        <v>662274128</v>
      </c>
      <c r="U417" s="17">
        <v>111681978</v>
      </c>
      <c r="V417" s="17">
        <v>111681978</v>
      </c>
      <c r="W417" s="17">
        <v>-238173250</v>
      </c>
      <c r="X417" s="17">
        <v>244854817</v>
      </c>
      <c r="Y417" s="17">
        <v>617161224</v>
      </c>
      <c r="Z417" s="17">
        <v>594277676</v>
      </c>
      <c r="AA417" s="17">
        <v>1704155297</v>
      </c>
      <c r="AB417" s="17">
        <v>2143177152</v>
      </c>
      <c r="AC417" s="17">
        <v>3802771340</v>
      </c>
      <c r="AD417" s="17">
        <v>5410656772</v>
      </c>
      <c r="AE417" s="17">
        <v>-730958544</v>
      </c>
      <c r="AF417" s="17">
        <v>223363955</v>
      </c>
      <c r="AG417" s="17">
        <v>1968220228</v>
      </c>
      <c r="AH417" s="17">
        <v>2296256933</v>
      </c>
      <c r="AI417" s="17">
        <v>2186911364</v>
      </c>
      <c r="AJ417" s="17">
        <v>11348443201</v>
      </c>
      <c r="AK417" s="17">
        <v>2467011101</v>
      </c>
      <c r="AL417" s="17">
        <v>5680465982</v>
      </c>
      <c r="AM417" s="17">
        <v>3286466113</v>
      </c>
      <c r="AN417" s="17">
        <v>2306578526</v>
      </c>
      <c r="AO417" s="17">
        <v>2489106606</v>
      </c>
      <c r="AP417" s="17">
        <v>2670674012</v>
      </c>
      <c r="AQ417" s="17">
        <v>4168364941</v>
      </c>
      <c r="AR417" s="17">
        <v>3470915541</v>
      </c>
      <c r="AS417" s="17">
        <v>3564100929</v>
      </c>
      <c r="AT417" s="17">
        <v>3788898670</v>
      </c>
      <c r="AU417" s="17">
        <v>3300000000</v>
      </c>
      <c r="AV417" s="17">
        <v>905000000</v>
      </c>
      <c r="AW417" s="17">
        <v>2900000000</v>
      </c>
      <c r="AX417" s="17">
        <v>3641000000</v>
      </c>
      <c r="AY417" s="17">
        <v>5429900000</v>
      </c>
      <c r="AZ417" s="17">
        <v>22334000000</v>
      </c>
      <c r="BA417" s="17">
        <v>22750000000</v>
      </c>
      <c r="BB417" s="17">
        <v>25497000000</v>
      </c>
      <c r="BC417" s="17">
        <v>15330000000</v>
      </c>
      <c r="BD417" s="17">
        <v>15500000000</v>
      </c>
      <c r="BE417" s="17">
        <v>15700000000</v>
      </c>
      <c r="BF417" s="17">
        <v>18000000000</v>
      </c>
      <c r="BG417" s="17">
        <v>11500000000</v>
      </c>
      <c r="BH417" s="17">
        <v>8000000000</v>
      </c>
      <c r="BI417" s="17">
        <v>128400000000</v>
      </c>
    </row>
    <row r="418" spans="1:62" hidden="1" x14ac:dyDescent="0.45">
      <c r="A418" s="17">
        <v>818</v>
      </c>
      <c r="B418" s="17" t="s">
        <v>130</v>
      </c>
      <c r="C418" s="17" t="s">
        <v>131</v>
      </c>
      <c r="D418" s="52" t="s">
        <v>7</v>
      </c>
      <c r="E418" s="17"/>
      <c r="F418" s="17"/>
      <c r="G418" s="17"/>
      <c r="H418" s="17"/>
      <c r="I418" s="17"/>
      <c r="J418" s="26">
        <v>502159786</v>
      </c>
      <c r="K418" s="26">
        <v>499441804</v>
      </c>
      <c r="L418" s="26">
        <v>510610002</v>
      </c>
      <c r="M418" s="26">
        <v>510386638</v>
      </c>
      <c r="N418" s="26">
        <v>604199499</v>
      </c>
      <c r="O418" s="17">
        <v>1010721898</v>
      </c>
      <c r="P418" s="17">
        <v>1076725947</v>
      </c>
      <c r="Q418" s="17">
        <v>1285459563</v>
      </c>
      <c r="R418" s="17">
        <v>1979563054</v>
      </c>
      <c r="S418" s="17">
        <v>2172214466</v>
      </c>
      <c r="T418" s="17">
        <v>3739671022</v>
      </c>
      <c r="U418" s="17">
        <v>5926627509</v>
      </c>
      <c r="V418" s="17">
        <v>6274740234</v>
      </c>
      <c r="W418" s="17">
        <v>7334545342</v>
      </c>
      <c r="X418" s="17">
        <v>7799849956</v>
      </c>
      <c r="Y418" s="17">
        <v>8144064523</v>
      </c>
      <c r="Z418" s="17">
        <v>7171745740</v>
      </c>
      <c r="AA418" s="17">
        <v>7232636556</v>
      </c>
      <c r="AB418" s="17">
        <v>11936346410</v>
      </c>
      <c r="AC418" s="17">
        <v>15345773825</v>
      </c>
      <c r="AD418" s="17">
        <v>21525249331</v>
      </c>
      <c r="AE418" s="17">
        <v>34558089398</v>
      </c>
      <c r="AF418" s="17">
        <v>44809043083</v>
      </c>
      <c r="AG418" s="17">
        <v>43847572857</v>
      </c>
      <c r="AH418" s="17">
        <v>43191499448</v>
      </c>
      <c r="AI418" s="17">
        <v>50298961382</v>
      </c>
      <c r="AJ418" s="17">
        <v>46113317708</v>
      </c>
      <c r="AK418" s="17">
        <v>52574811738</v>
      </c>
      <c r="AL418" s="17">
        <v>49540042240</v>
      </c>
      <c r="AM418" s="17">
        <v>48717705207</v>
      </c>
      <c r="AN418" s="17">
        <v>63327636994</v>
      </c>
      <c r="AO418" s="17">
        <v>73692349911</v>
      </c>
      <c r="AP418" s="17">
        <v>75733782384</v>
      </c>
      <c r="AQ418" s="17">
        <v>94365095974</v>
      </c>
      <c r="AR418" s="17">
        <v>141224857462</v>
      </c>
      <c r="AS418" s="17">
        <v>170798249107</v>
      </c>
      <c r="AT418" s="17">
        <v>198836483532</v>
      </c>
      <c r="AU418" s="17">
        <v>225270000000</v>
      </c>
      <c r="AV418" s="17">
        <v>295840000000</v>
      </c>
      <c r="AW418" s="17">
        <v>260053000000</v>
      </c>
      <c r="AX418" s="17">
        <v>257552000000</v>
      </c>
      <c r="AY418" s="17">
        <v>281950500000</v>
      </c>
      <c r="AZ418" s="17">
        <v>274600100000</v>
      </c>
      <c r="BA418" s="17">
        <v>316586000000</v>
      </c>
      <c r="BB418" s="17">
        <v>303401000000</v>
      </c>
      <c r="BC418" s="17">
        <v>322280500000</v>
      </c>
      <c r="BD418" s="17">
        <v>280299900000</v>
      </c>
      <c r="BE418" s="17">
        <v>548900000000</v>
      </c>
      <c r="BF418" s="17">
        <v>839200000000</v>
      </c>
      <c r="BG418" s="17">
        <v>931400000000</v>
      </c>
      <c r="BH418" s="17">
        <v>767400000000</v>
      </c>
      <c r="BI418" s="17">
        <v>703700000000</v>
      </c>
    </row>
    <row r="419" spans="1:62" hidden="1" x14ac:dyDescent="0.45">
      <c r="A419" s="17">
        <v>818</v>
      </c>
      <c r="B419" s="17" t="s">
        <v>130</v>
      </c>
      <c r="C419" s="17" t="s">
        <v>131</v>
      </c>
      <c r="D419" s="52" t="s">
        <v>8</v>
      </c>
      <c r="E419" s="17"/>
      <c r="F419" s="17"/>
      <c r="G419" s="17"/>
      <c r="H419" s="17"/>
      <c r="I419" s="17"/>
      <c r="J419" s="26">
        <v>663874222</v>
      </c>
      <c r="K419" s="26">
        <v>670426912</v>
      </c>
      <c r="L419" s="26">
        <v>698012360</v>
      </c>
      <c r="M419" s="26">
        <v>724816035</v>
      </c>
      <c r="N419" s="26">
        <v>810699476</v>
      </c>
      <c r="O419" s="17">
        <v>1552602854</v>
      </c>
      <c r="P419" s="17">
        <v>2106657145</v>
      </c>
      <c r="Q419" s="17">
        <v>2090463258</v>
      </c>
      <c r="R419" s="17">
        <v>2875922607</v>
      </c>
      <c r="S419" s="17">
        <v>3702815970</v>
      </c>
      <c r="T419" s="17">
        <v>6053833282</v>
      </c>
      <c r="U419" s="17">
        <v>8220687013</v>
      </c>
      <c r="V419" s="17">
        <v>9116711520</v>
      </c>
      <c r="W419" s="17">
        <v>10485577554</v>
      </c>
      <c r="X419" s="17">
        <v>12497389868</v>
      </c>
      <c r="Y419" s="17">
        <v>13103575589</v>
      </c>
      <c r="Z419" s="17">
        <v>11668052432</v>
      </c>
      <c r="AA419" s="17">
        <v>13111240815</v>
      </c>
      <c r="AB419" s="17">
        <v>24234095700</v>
      </c>
      <c r="AC419" s="17">
        <v>27745153714</v>
      </c>
      <c r="AD419" s="17">
        <v>35123758615</v>
      </c>
      <c r="AE419" s="17">
        <v>44474108832</v>
      </c>
      <c r="AF419" s="17">
        <v>56628346781</v>
      </c>
      <c r="AG419" s="17">
        <v>51064380360</v>
      </c>
      <c r="AH419" s="17">
        <v>53688673997</v>
      </c>
      <c r="AI419" s="17">
        <v>61780246046</v>
      </c>
      <c r="AJ419" s="17">
        <v>58422435014</v>
      </c>
      <c r="AK419" s="17">
        <v>64929080726</v>
      </c>
      <c r="AL419" s="17">
        <v>74424383579</v>
      </c>
      <c r="AM419" s="17">
        <v>71651878112</v>
      </c>
      <c r="AN419" s="17">
        <v>82102091025</v>
      </c>
      <c r="AO419" s="17">
        <v>86429927868</v>
      </c>
      <c r="AP419" s="17">
        <v>89417624334</v>
      </c>
      <c r="AQ419" s="17">
        <v>98850483370</v>
      </c>
      <c r="AR419" s="17">
        <v>138695402544</v>
      </c>
      <c r="AS419" s="17">
        <v>179416456501</v>
      </c>
      <c r="AT419" s="17">
        <v>217053746582</v>
      </c>
      <c r="AU419" s="17">
        <v>259375000000</v>
      </c>
      <c r="AV419" s="17">
        <v>346046000000</v>
      </c>
      <c r="AW419" s="17">
        <v>329302000000</v>
      </c>
      <c r="AX419" s="17">
        <v>320832900000</v>
      </c>
      <c r="AY419" s="17">
        <v>338522000000</v>
      </c>
      <c r="AZ419" s="17">
        <v>407222000000</v>
      </c>
      <c r="BA419" s="17">
        <v>434456000000</v>
      </c>
      <c r="BB419" s="17">
        <v>483035000000</v>
      </c>
      <c r="BC419" s="17">
        <v>529426000000</v>
      </c>
      <c r="BD419" s="17">
        <v>539200000000</v>
      </c>
      <c r="BE419" s="17">
        <v>1017000000000</v>
      </c>
      <c r="BF419" s="17">
        <v>1303100000000</v>
      </c>
      <c r="BG419" s="17">
        <v>1369900000000</v>
      </c>
      <c r="BH419" s="17">
        <v>1209200000000</v>
      </c>
      <c r="BI419" s="17">
        <v>1285700000000</v>
      </c>
    </row>
    <row r="420" spans="1:62" hidden="1" x14ac:dyDescent="0.45">
      <c r="A420" s="17">
        <v>818</v>
      </c>
      <c r="B420" s="17" t="s">
        <v>130</v>
      </c>
      <c r="C420" s="17" t="s">
        <v>131</v>
      </c>
      <c r="D420" s="52" t="s">
        <v>9</v>
      </c>
      <c r="E420" s="17"/>
      <c r="F420" s="17"/>
      <c r="G420" s="17"/>
      <c r="H420" s="17"/>
      <c r="I420" s="17"/>
      <c r="J420" s="26">
        <v>3540353826</v>
      </c>
      <c r="K420" s="26">
        <v>3751844358</v>
      </c>
      <c r="L420" s="26">
        <v>4011728320</v>
      </c>
      <c r="M420" s="26">
        <v>3816173177</v>
      </c>
      <c r="N420" s="26">
        <v>4435003016</v>
      </c>
      <c r="O420" s="17">
        <v>4960801766</v>
      </c>
      <c r="P420" s="17">
        <v>5859506641</v>
      </c>
      <c r="Q420" s="17">
        <v>7487829875</v>
      </c>
      <c r="R420" s="17">
        <v>9168978685</v>
      </c>
      <c r="S420" s="17">
        <v>10930873565</v>
      </c>
      <c r="T420" s="17">
        <v>14083320749</v>
      </c>
      <c r="U420" s="17">
        <v>19152342352</v>
      </c>
      <c r="V420" s="17">
        <v>22583771116</v>
      </c>
      <c r="W420" s="17">
        <v>28783237697</v>
      </c>
      <c r="X420" s="17">
        <v>34896709155</v>
      </c>
      <c r="Y420" s="17">
        <v>40895594904</v>
      </c>
      <c r="Z420" s="17">
        <v>45588248242</v>
      </c>
      <c r="AA420" s="17">
        <v>58014320124</v>
      </c>
      <c r="AB420" s="17">
        <v>68247739738</v>
      </c>
      <c r="AC420" s="17">
        <v>80171466085</v>
      </c>
      <c r="AD420" s="17">
        <v>97990884033</v>
      </c>
      <c r="AE420" s="17">
        <v>123009657308</v>
      </c>
      <c r="AF420" s="17">
        <v>152099685398</v>
      </c>
      <c r="AG420" s="17">
        <v>169704321882</v>
      </c>
      <c r="AH420" s="17">
        <v>191354744390</v>
      </c>
      <c r="AI420" s="17">
        <v>223064959174</v>
      </c>
      <c r="AJ420" s="17">
        <v>250838733503</v>
      </c>
      <c r="AK420" s="17">
        <v>276426288286</v>
      </c>
      <c r="AL420" s="17">
        <v>295251658045</v>
      </c>
      <c r="AM420" s="17">
        <v>312044241399</v>
      </c>
      <c r="AN420" s="17">
        <v>332218397601</v>
      </c>
      <c r="AO420" s="17">
        <v>360447806173</v>
      </c>
      <c r="AP420" s="17">
        <v>389318945047</v>
      </c>
      <c r="AQ420" s="17">
        <v>433411965113</v>
      </c>
      <c r="AR420" s="17">
        <v>490664299067</v>
      </c>
      <c r="AS420" s="17">
        <v>545847341000</v>
      </c>
      <c r="AT420" s="17">
        <v>617700000000</v>
      </c>
      <c r="AU420" s="17">
        <v>744809000000</v>
      </c>
      <c r="AV420" s="17">
        <v>895515000000</v>
      </c>
      <c r="AW420" s="17">
        <v>1042134500000</v>
      </c>
      <c r="AX420" s="17">
        <v>1206639700000</v>
      </c>
      <c r="AY420" s="17">
        <v>1371078300000</v>
      </c>
      <c r="AZ420" s="17">
        <v>1674719900000</v>
      </c>
      <c r="BA420" s="17">
        <v>1860363500000</v>
      </c>
      <c r="BB420" s="17">
        <v>2130000000000</v>
      </c>
      <c r="BC420" s="17">
        <v>2443855500000</v>
      </c>
      <c r="BD420" s="17">
        <v>2709417400000</v>
      </c>
      <c r="BE420" s="17">
        <v>3470000000000</v>
      </c>
      <c r="BF420" s="17">
        <v>4437400000000</v>
      </c>
      <c r="BG420" s="17">
        <v>5322100000000</v>
      </c>
      <c r="BH420" s="17">
        <v>5855000000000</v>
      </c>
      <c r="BI420" s="17">
        <v>6663100000000</v>
      </c>
    </row>
    <row r="421" spans="1:62" hidden="1" x14ac:dyDescent="0.45">
      <c r="A421" s="17">
        <v>818</v>
      </c>
      <c r="B421" s="17" t="s">
        <v>130</v>
      </c>
      <c r="C421" s="17" t="s">
        <v>131</v>
      </c>
      <c r="D421" s="52" t="s">
        <v>10</v>
      </c>
      <c r="E421" s="17"/>
      <c r="F421" s="17"/>
      <c r="G421" s="17"/>
      <c r="H421" s="17"/>
      <c r="I421" s="17"/>
      <c r="J421" s="26">
        <v>894812159</v>
      </c>
      <c r="K421" s="26">
        <v>864530189</v>
      </c>
      <c r="L421" s="26">
        <v>954099135</v>
      </c>
      <c r="M421" s="26">
        <v>1042662944</v>
      </c>
      <c r="N421" s="26">
        <v>1186285967</v>
      </c>
      <c r="O421" s="17">
        <v>1429082586</v>
      </c>
      <c r="P421" s="17">
        <v>1639603114</v>
      </c>
      <c r="Q421" s="17">
        <v>1947957055</v>
      </c>
      <c r="R421" s="17">
        <v>2275631977</v>
      </c>
      <c r="S421" s="17">
        <v>2552826646</v>
      </c>
      <c r="T421" s="17">
        <v>2825554035</v>
      </c>
      <c r="U421" s="17">
        <v>3787805955</v>
      </c>
      <c r="V421" s="17">
        <v>4391111998</v>
      </c>
      <c r="W421" s="17">
        <v>5657808989</v>
      </c>
      <c r="X421" s="17">
        <v>6390442763</v>
      </c>
      <c r="Y421" s="17">
        <v>7125310176</v>
      </c>
      <c r="Z421" s="17">
        <v>8564890868</v>
      </c>
      <c r="AA421" s="17">
        <v>11292164763</v>
      </c>
      <c r="AB421" s="17">
        <v>12526250616</v>
      </c>
      <c r="AC421" s="17">
        <v>14570030808</v>
      </c>
      <c r="AD421" s="17">
        <v>17683724345</v>
      </c>
      <c r="AE421" s="17">
        <v>19905078881</v>
      </c>
      <c r="AF421" s="17">
        <v>23090248885</v>
      </c>
      <c r="AG421" s="17">
        <v>27293933433</v>
      </c>
      <c r="AH421" s="17">
        <v>30727603447</v>
      </c>
      <c r="AI421" s="17">
        <v>35811625108</v>
      </c>
      <c r="AJ421" s="17">
        <v>34526437087</v>
      </c>
      <c r="AK421" s="17">
        <v>36808018361</v>
      </c>
      <c r="AL421" s="17">
        <v>40856145659</v>
      </c>
      <c r="AM421" s="17">
        <v>42791882007</v>
      </c>
      <c r="AN421" s="17">
        <v>43165095956</v>
      </c>
      <c r="AO421" s="17">
        <v>43223980823</v>
      </c>
      <c r="AP421" s="17">
        <v>45686363521</v>
      </c>
      <c r="AQ421" s="17">
        <v>53301586806</v>
      </c>
      <c r="AR421" s="17">
        <v>64576794882</v>
      </c>
      <c r="AS421" s="17">
        <v>74523361300</v>
      </c>
      <c r="AT421" s="17">
        <v>81766200000</v>
      </c>
      <c r="AU421" s="17">
        <v>99953100000</v>
      </c>
      <c r="AV421" s="17">
        <v>113103800000</v>
      </c>
      <c r="AW421" s="17">
        <v>135464600000</v>
      </c>
      <c r="AX421" s="17">
        <v>160969600000</v>
      </c>
      <c r="AY421" s="17">
        <v>190159300000</v>
      </c>
      <c r="AZ421" s="17">
        <v>188785000000</v>
      </c>
      <c r="BA421" s="17">
        <v>209748000000</v>
      </c>
      <c r="BB421" s="17">
        <v>241493127000</v>
      </c>
      <c r="BC421" s="17">
        <v>278459500000</v>
      </c>
      <c r="BD421" s="17">
        <v>318878000000</v>
      </c>
      <c r="BE421" s="17">
        <v>398539400000</v>
      </c>
      <c r="BF421" s="17">
        <v>498098160077</v>
      </c>
      <c r="BG421" s="17">
        <v>588037546115</v>
      </c>
      <c r="BH421" s="17">
        <v>677283500000</v>
      </c>
      <c r="BI421" s="17">
        <v>762054300000</v>
      </c>
    </row>
    <row r="422" spans="1:62" hidden="1" x14ac:dyDescent="0.45">
      <c r="A422" s="17">
        <v>818</v>
      </c>
      <c r="B422" s="17" t="s">
        <v>130</v>
      </c>
      <c r="C422" s="17" t="s">
        <v>131</v>
      </c>
      <c r="D422" s="52" t="s">
        <v>11</v>
      </c>
      <c r="E422" s="17"/>
      <c r="F422" s="17"/>
      <c r="G422" s="17"/>
      <c r="H422" s="17"/>
      <c r="I422" s="17"/>
      <c r="J422" s="26">
        <v>774921820</v>
      </c>
      <c r="K422" s="26">
        <v>759549130</v>
      </c>
      <c r="L422" s="26">
        <v>793947179</v>
      </c>
      <c r="M422" s="26">
        <v>709292241</v>
      </c>
      <c r="N422" s="26">
        <v>817400394</v>
      </c>
      <c r="O422" s="17">
        <v>1010945261</v>
      </c>
      <c r="P422" s="17">
        <v>1234979310</v>
      </c>
      <c r="Q422" s="17">
        <v>1468618006</v>
      </c>
      <c r="R422" s="17">
        <v>1865647437</v>
      </c>
      <c r="S422" s="17">
        <v>2277195525</v>
      </c>
      <c r="T422" s="17">
        <v>4088007111</v>
      </c>
      <c r="U422" s="17">
        <v>5728950409</v>
      </c>
      <c r="V422" s="17">
        <v>6104425217</v>
      </c>
      <c r="W422" s="17">
        <v>6990174983</v>
      </c>
      <c r="X422" s="17">
        <v>8385082884</v>
      </c>
      <c r="Y422" s="17">
        <v>10233419614</v>
      </c>
      <c r="Z422" s="17">
        <v>11168309449</v>
      </c>
      <c r="AA422" s="17">
        <v>11769046808</v>
      </c>
      <c r="AB422" s="17">
        <v>15520444437</v>
      </c>
      <c r="AC422" s="17">
        <v>17710528020</v>
      </c>
      <c r="AD422" s="17">
        <v>21915354479</v>
      </c>
      <c r="AE422" s="17">
        <v>33323668500</v>
      </c>
      <c r="AF422" s="17">
        <v>41054294995</v>
      </c>
      <c r="AG422" s="17">
        <v>46080231497</v>
      </c>
      <c r="AH422" s="17">
        <v>50784348243</v>
      </c>
      <c r="AI422" s="17">
        <v>59097561684</v>
      </c>
      <c r="AJ422" s="17">
        <v>70800195014</v>
      </c>
      <c r="AK422" s="17">
        <v>80765040277</v>
      </c>
      <c r="AL422" s="17">
        <v>77710143473</v>
      </c>
      <c r="AM422" s="17">
        <v>75997858916</v>
      </c>
      <c r="AN422" s="17">
        <v>89073527359</v>
      </c>
      <c r="AO422" s="17">
        <v>98820980615</v>
      </c>
      <c r="AP422" s="17">
        <v>108265669705</v>
      </c>
      <c r="AQ422" s="17">
        <v>121793888933</v>
      </c>
      <c r="AR422" s="17">
        <v>152636378714</v>
      </c>
      <c r="AS422" s="17">
        <v>169839516053</v>
      </c>
      <c r="AT422" s="17">
        <v>199564800000</v>
      </c>
      <c r="AU422" s="17">
        <v>230991700000</v>
      </c>
      <c r="AV422" s="17">
        <v>287503400000</v>
      </c>
      <c r="AW422" s="17">
        <v>329252900000</v>
      </c>
      <c r="AX422" s="17">
        <v>379167000000</v>
      </c>
      <c r="AY422" s="17">
        <v>432864000000</v>
      </c>
      <c r="AZ422" s="17">
        <v>586395100000</v>
      </c>
      <c r="BA422" s="17">
        <v>659582000000</v>
      </c>
      <c r="BB422" s="17">
        <v>754531200000</v>
      </c>
      <c r="BC422" s="17">
        <v>775670600000</v>
      </c>
      <c r="BD422" s="17">
        <v>733912500000</v>
      </c>
      <c r="BE422" s="17">
        <v>976054000000</v>
      </c>
      <c r="BF422" s="17">
        <v>1294349372812</v>
      </c>
      <c r="BG422" s="17">
        <v>1575096257344</v>
      </c>
      <c r="BH422" s="17">
        <v>1499438600000</v>
      </c>
      <c r="BI422" s="17">
        <v>1596866800000</v>
      </c>
    </row>
    <row r="423" spans="1:62" hidden="1" x14ac:dyDescent="0.45">
      <c r="A423" s="17">
        <v>818</v>
      </c>
      <c r="B423" s="17" t="s">
        <v>130</v>
      </c>
      <c r="C423" s="17" t="s">
        <v>131</v>
      </c>
      <c r="D423" s="52" t="s">
        <v>12</v>
      </c>
      <c r="E423" s="17"/>
      <c r="F423" s="17"/>
      <c r="G423" s="17"/>
      <c r="H423" s="17"/>
      <c r="I423" s="17"/>
      <c r="J423" s="26">
        <v>660605045</v>
      </c>
      <c r="K423" s="26">
        <v>634800361</v>
      </c>
      <c r="L423" s="26">
        <v>671655414</v>
      </c>
      <c r="M423" s="26">
        <v>621510206</v>
      </c>
      <c r="N423" s="26">
        <v>715099703</v>
      </c>
      <c r="O423" s="17">
        <v>833370917</v>
      </c>
      <c r="P423" s="17">
        <v>991289234</v>
      </c>
      <c r="Q423" s="17">
        <v>1109113720</v>
      </c>
      <c r="R423" s="17">
        <v>1250391422</v>
      </c>
      <c r="S423" s="17">
        <v>1472973604</v>
      </c>
      <c r="T423" s="17">
        <v>1843199360</v>
      </c>
      <c r="U423" s="17">
        <v>2517088413</v>
      </c>
      <c r="V423" s="17">
        <v>2982132168</v>
      </c>
      <c r="W423" s="17">
        <v>3647533391</v>
      </c>
      <c r="X423" s="17">
        <v>4523120096</v>
      </c>
      <c r="Y423" s="17">
        <v>5881172944</v>
      </c>
      <c r="Z423" s="17">
        <v>7092922402</v>
      </c>
      <c r="AA423" s="17">
        <v>9087562524</v>
      </c>
      <c r="AB423" s="17">
        <v>11875144686</v>
      </c>
      <c r="AC423" s="17">
        <v>14155690671</v>
      </c>
      <c r="AD423" s="17">
        <v>16382629305</v>
      </c>
      <c r="AE423" s="17">
        <v>19451650052</v>
      </c>
      <c r="AF423" s="17">
        <v>23909994601</v>
      </c>
      <c r="AG423" s="17">
        <v>27286111861</v>
      </c>
      <c r="AH423" s="17">
        <v>31319808168</v>
      </c>
      <c r="AI423" s="17">
        <v>37241855378</v>
      </c>
      <c r="AJ423" s="17">
        <v>50273323907</v>
      </c>
      <c r="AK423" s="17">
        <v>57249847468</v>
      </c>
      <c r="AL423" s="17">
        <v>54095150410</v>
      </c>
      <c r="AM423" s="17">
        <v>54963114650</v>
      </c>
      <c r="AN423" s="17">
        <v>55997115576</v>
      </c>
      <c r="AO423" s="17">
        <v>59117014527</v>
      </c>
      <c r="AP423" s="17">
        <v>62764850489</v>
      </c>
      <c r="AQ423" s="17">
        <v>67493416265</v>
      </c>
      <c r="AR423" s="17">
        <v>84325758276</v>
      </c>
      <c r="AS423" s="17">
        <v>89803974724</v>
      </c>
      <c r="AT423" s="17">
        <v>98693400000</v>
      </c>
      <c r="AU423" s="17">
        <v>114475200000</v>
      </c>
      <c r="AV423" s="17">
        <v>139002800000</v>
      </c>
      <c r="AW423" s="17">
        <v>164523200000</v>
      </c>
      <c r="AX423" s="17">
        <v>194290000000</v>
      </c>
      <c r="AY423" s="17">
        <v>216184000000</v>
      </c>
      <c r="AZ423" s="17">
        <v>270723100000</v>
      </c>
      <c r="BA423" s="17">
        <v>308982300000</v>
      </c>
      <c r="BB423" s="17">
        <v>357295700000</v>
      </c>
      <c r="BC423" s="17">
        <v>408068900000</v>
      </c>
      <c r="BD423" s="17">
        <v>456299000000</v>
      </c>
      <c r="BE423" s="17">
        <v>570589700000</v>
      </c>
      <c r="BF423" s="17">
        <v>718569909256</v>
      </c>
      <c r="BG423" s="17">
        <v>846889784599</v>
      </c>
      <c r="BH423" s="17">
        <v>958908000000</v>
      </c>
      <c r="BI423" s="17">
        <v>1031800000000</v>
      </c>
    </row>
    <row r="424" spans="1:62" hidden="1" x14ac:dyDescent="0.45">
      <c r="A424" s="17">
        <v>818</v>
      </c>
      <c r="B424" s="17" t="s">
        <v>130</v>
      </c>
      <c r="C424" s="17" t="s">
        <v>131</v>
      </c>
      <c r="D424" s="52" t="s">
        <v>13</v>
      </c>
      <c r="E424" s="17"/>
      <c r="F424" s="17"/>
      <c r="G424" s="17"/>
      <c r="H424" s="17"/>
      <c r="I424" s="17"/>
      <c r="J424" s="26">
        <v>81805837</v>
      </c>
      <c r="K424" s="26">
        <v>74491879</v>
      </c>
      <c r="L424" s="26">
        <v>76502155</v>
      </c>
      <c r="M424" s="26">
        <v>87000261</v>
      </c>
      <c r="N424" s="26">
        <v>97498367</v>
      </c>
      <c r="O424" s="17">
        <v>143734705</v>
      </c>
      <c r="P424" s="17">
        <v>270828796</v>
      </c>
      <c r="Q424" s="17">
        <v>311592718</v>
      </c>
      <c r="R424" s="17">
        <v>399263070</v>
      </c>
      <c r="S424" s="17">
        <v>578065916</v>
      </c>
      <c r="T424" s="17">
        <v>804668649</v>
      </c>
      <c r="U424" s="17">
        <v>826446635</v>
      </c>
      <c r="V424" s="17">
        <v>1178244864</v>
      </c>
      <c r="W424" s="17">
        <v>1503239420</v>
      </c>
      <c r="X424" s="17">
        <v>1766808887</v>
      </c>
      <c r="Y424" s="17">
        <v>2095153901</v>
      </c>
      <c r="Z424" s="17">
        <v>2566451847</v>
      </c>
      <c r="AA424" s="17">
        <v>3151665410</v>
      </c>
      <c r="AB424" s="17">
        <v>3620729716</v>
      </c>
      <c r="AC424" s="17">
        <v>4248382431</v>
      </c>
      <c r="AD424" s="17">
        <v>5014520798</v>
      </c>
      <c r="AE424" s="17">
        <v>5836500153</v>
      </c>
      <c r="AF424" s="17">
        <v>6785796964</v>
      </c>
      <c r="AG424" s="17">
        <v>7933308526</v>
      </c>
      <c r="AH424" s="17">
        <v>9497622884</v>
      </c>
      <c r="AI424" s="17">
        <v>10614990282</v>
      </c>
      <c r="AJ424" s="17">
        <v>10245257263</v>
      </c>
      <c r="AK424" s="17">
        <v>11687175286</v>
      </c>
      <c r="AL424" s="17">
        <v>12525588547</v>
      </c>
      <c r="AM424" s="17">
        <v>14543318867</v>
      </c>
      <c r="AN424" s="17">
        <v>14749579988</v>
      </c>
      <c r="AO424" s="17">
        <v>16375796142</v>
      </c>
      <c r="AP424" s="17">
        <v>16467467752</v>
      </c>
      <c r="AQ424" s="17">
        <v>18459415431</v>
      </c>
      <c r="AR424" s="17">
        <v>17812939602</v>
      </c>
      <c r="AS424" s="17">
        <v>21458795901</v>
      </c>
      <c r="AT424" s="17">
        <v>23763000000</v>
      </c>
      <c r="AU424" s="17">
        <v>30175300000</v>
      </c>
      <c r="AV424" s="17">
        <v>36780000000</v>
      </c>
      <c r="AW424" s="17">
        <v>44026000000</v>
      </c>
      <c r="AX424" s="17">
        <v>52609000000</v>
      </c>
      <c r="AY424" s="17">
        <v>60070000000</v>
      </c>
      <c r="AZ424" s="17">
        <v>70946500000</v>
      </c>
      <c r="BA424" s="17">
        <v>82475000000</v>
      </c>
      <c r="BB424" s="17">
        <v>95132900000</v>
      </c>
      <c r="BC424" s="17">
        <v>119535000000</v>
      </c>
      <c r="BD424" s="17">
        <v>145450000000</v>
      </c>
      <c r="BE424" s="17">
        <v>195097500000</v>
      </c>
      <c r="BF424" s="17">
        <v>257116147945</v>
      </c>
      <c r="BG424" s="17">
        <v>320819187941</v>
      </c>
      <c r="BH424" s="17">
        <v>374696800000</v>
      </c>
      <c r="BI424" s="17">
        <v>481196600000</v>
      </c>
    </row>
    <row r="425" spans="1:62" hidden="1" x14ac:dyDescent="0.45">
      <c r="A425" s="17">
        <v>818</v>
      </c>
      <c r="B425" s="17" t="s">
        <v>130</v>
      </c>
      <c r="C425" s="17" t="s">
        <v>131</v>
      </c>
      <c r="D425" s="52" t="s">
        <v>14</v>
      </c>
      <c r="E425" s="17"/>
      <c r="F425" s="17"/>
      <c r="G425" s="17"/>
      <c r="H425" s="17"/>
      <c r="I425" s="17"/>
      <c r="J425" s="26">
        <v>333379055</v>
      </c>
      <c r="K425" s="26">
        <v>418025642</v>
      </c>
      <c r="L425" s="26">
        <v>445722773</v>
      </c>
      <c r="M425" s="26">
        <v>475653543</v>
      </c>
      <c r="N425" s="26">
        <v>505584313</v>
      </c>
      <c r="O425" s="17">
        <v>657471803</v>
      </c>
      <c r="P425" s="17">
        <v>804221921</v>
      </c>
      <c r="Q425" s="17">
        <v>1011503672</v>
      </c>
      <c r="R425" s="17">
        <v>1186621013</v>
      </c>
      <c r="S425" s="17">
        <v>1465602593</v>
      </c>
      <c r="T425" s="17">
        <v>1930087938</v>
      </c>
      <c r="U425" s="17">
        <v>2518651961</v>
      </c>
      <c r="V425" s="17">
        <v>2968618649</v>
      </c>
      <c r="W425" s="17">
        <v>4960913448</v>
      </c>
      <c r="X425" s="17">
        <v>6265358948</v>
      </c>
      <c r="Y425" s="17">
        <v>7832257094</v>
      </c>
      <c r="Z425" s="17">
        <v>9924060536</v>
      </c>
      <c r="AA425" s="17">
        <v>12626764396</v>
      </c>
      <c r="AB425" s="17">
        <v>14350017312</v>
      </c>
      <c r="AC425" s="17">
        <v>16514414039</v>
      </c>
      <c r="AD425" s="17">
        <v>19915130259</v>
      </c>
      <c r="AE425" s="17">
        <v>24284129226</v>
      </c>
      <c r="AF425" s="17">
        <v>29772181609</v>
      </c>
      <c r="AG425" s="17">
        <v>29889577899</v>
      </c>
      <c r="AH425" s="17">
        <v>32400302442</v>
      </c>
      <c r="AI425" s="17">
        <v>39685537878</v>
      </c>
      <c r="AJ425" s="17">
        <v>45413386479</v>
      </c>
      <c r="AK425" s="17">
        <v>50283285434</v>
      </c>
      <c r="AL425" s="17">
        <v>50388224142</v>
      </c>
      <c r="AM425" s="17">
        <v>51473829000</v>
      </c>
      <c r="AN425" s="17">
        <v>53688685791</v>
      </c>
      <c r="AO425" s="17">
        <v>57775723415</v>
      </c>
      <c r="AP425" s="17">
        <v>65878291756</v>
      </c>
      <c r="AQ425" s="17">
        <v>70223497174</v>
      </c>
      <c r="AR425" s="17">
        <v>64142624108</v>
      </c>
      <c r="AS425" s="17">
        <v>73499813633</v>
      </c>
      <c r="AT425" s="17">
        <v>82380600000</v>
      </c>
      <c r="AU425" s="17">
        <v>99425900000</v>
      </c>
      <c r="AV425" s="17">
        <v>125805600000</v>
      </c>
      <c r="AW425" s="17">
        <v>147779500000</v>
      </c>
      <c r="AX425" s="17">
        <v>173801900000</v>
      </c>
      <c r="AY425" s="17">
        <v>192413000000</v>
      </c>
      <c r="AZ425" s="17">
        <v>258967700000</v>
      </c>
      <c r="BA425" s="17">
        <v>291217400000</v>
      </c>
      <c r="BB425" s="17">
        <v>319951300000</v>
      </c>
      <c r="BC425" s="17">
        <v>378843500000</v>
      </c>
      <c r="BD425" s="17">
        <v>423158000000</v>
      </c>
      <c r="BE425" s="17">
        <v>537801400000</v>
      </c>
      <c r="BF425" s="17">
        <v>700148937892</v>
      </c>
      <c r="BG425" s="17">
        <v>847905956960</v>
      </c>
      <c r="BH425" s="17">
        <v>940529900000</v>
      </c>
      <c r="BI425" s="17">
        <v>1027152100000</v>
      </c>
    </row>
    <row r="426" spans="1:62" hidden="1" x14ac:dyDescent="0.45">
      <c r="A426" s="17">
        <v>818</v>
      </c>
      <c r="B426" s="17" t="s">
        <v>130</v>
      </c>
      <c r="C426" s="17" t="s">
        <v>131</v>
      </c>
      <c r="D426" s="52" t="s">
        <v>15</v>
      </c>
      <c r="E426" s="17"/>
      <c r="F426" s="17"/>
      <c r="G426" s="17"/>
      <c r="H426" s="17"/>
      <c r="I426" s="17"/>
      <c r="J426" s="26">
        <v>125791778</v>
      </c>
      <c r="K426" s="26">
        <v>161715504</v>
      </c>
      <c r="L426" s="26">
        <v>172213610</v>
      </c>
      <c r="M426" s="26">
        <v>170985108</v>
      </c>
      <c r="N426" s="26">
        <v>185057037</v>
      </c>
      <c r="O426" s="17">
        <v>200022422</v>
      </c>
      <c r="P426" s="17">
        <v>288586230</v>
      </c>
      <c r="Q426" s="17">
        <v>447398003</v>
      </c>
      <c r="R426" s="17">
        <v>548135146</v>
      </c>
      <c r="S426" s="17">
        <v>769265462</v>
      </c>
      <c r="T426" s="17">
        <v>1004020979</v>
      </c>
      <c r="U426" s="17">
        <v>1628658280</v>
      </c>
      <c r="V426" s="17">
        <v>2232857780</v>
      </c>
      <c r="W426" s="17">
        <v>2793166262</v>
      </c>
      <c r="X426" s="17">
        <v>3217557777</v>
      </c>
      <c r="Y426" s="17">
        <v>3438688093</v>
      </c>
      <c r="Z426" s="17">
        <v>3944607452</v>
      </c>
      <c r="AA426" s="17">
        <v>4515302357</v>
      </c>
      <c r="AB426" s="17">
        <v>5588566163</v>
      </c>
      <c r="AC426" s="17">
        <v>6559082549</v>
      </c>
      <c r="AD426" s="17">
        <v>8358279209</v>
      </c>
      <c r="AE426" s="17">
        <v>12086223624</v>
      </c>
      <c r="AF426" s="17">
        <v>15827569876</v>
      </c>
      <c r="AG426" s="17">
        <v>17795193182</v>
      </c>
      <c r="AH426" s="17">
        <v>19620971510</v>
      </c>
      <c r="AI426" s="17">
        <v>22012137742</v>
      </c>
      <c r="AJ426" s="17">
        <v>22545230241</v>
      </c>
      <c r="AK426" s="17">
        <v>25289965702</v>
      </c>
      <c r="AL426" s="17">
        <v>24719135048</v>
      </c>
      <c r="AM426" s="17">
        <v>26787751018</v>
      </c>
      <c r="AN426" s="17">
        <v>26510077517</v>
      </c>
      <c r="AO426" s="17">
        <v>30824855339</v>
      </c>
      <c r="AP426" s="17">
        <v>34185840168</v>
      </c>
      <c r="AQ426" s="17">
        <v>40733360676</v>
      </c>
      <c r="AR426" s="17">
        <v>46621277589</v>
      </c>
      <c r="AS426" s="17">
        <v>59301356719</v>
      </c>
      <c r="AT426" s="17">
        <v>59891800000</v>
      </c>
      <c r="AU426" s="17">
        <v>78404000000</v>
      </c>
      <c r="AV426" s="17">
        <v>92416400000</v>
      </c>
      <c r="AW426" s="17">
        <v>101102600000</v>
      </c>
      <c r="AX426" s="17">
        <v>110447600000</v>
      </c>
      <c r="AY426" s="17">
        <v>122681000000</v>
      </c>
      <c r="AZ426" s="17">
        <v>148435400000</v>
      </c>
      <c r="BA426" s="17">
        <v>159389800000</v>
      </c>
      <c r="BB426" s="17">
        <v>181214900000</v>
      </c>
      <c r="BC426" s="17">
        <v>203060000000</v>
      </c>
      <c r="BD426" s="17">
        <v>229522000000</v>
      </c>
      <c r="BE426" s="17">
        <v>316514000000</v>
      </c>
      <c r="BF426" s="17">
        <v>398412228900</v>
      </c>
      <c r="BG426" s="17">
        <v>458643039954</v>
      </c>
      <c r="BH426" s="17">
        <v>510119300000</v>
      </c>
      <c r="BI426" s="17">
        <v>603109700000</v>
      </c>
    </row>
    <row r="427" spans="1:62" hidden="1" x14ac:dyDescent="0.45">
      <c r="A427" s="17">
        <v>818</v>
      </c>
      <c r="B427" s="17" t="s">
        <v>130</v>
      </c>
      <c r="C427" s="17" t="s">
        <v>131</v>
      </c>
      <c r="D427" s="52" t="s">
        <v>16</v>
      </c>
      <c r="E427" s="17"/>
      <c r="F427" s="17"/>
      <c r="G427" s="17"/>
      <c r="H427" s="17"/>
      <c r="I427" s="17"/>
      <c r="J427" s="26">
        <v>829914316</v>
      </c>
      <c r="K427" s="26">
        <v>1046460131</v>
      </c>
      <c r="L427" s="26">
        <v>1142394950</v>
      </c>
      <c r="M427" s="26">
        <v>1144293543</v>
      </c>
      <c r="N427" s="26">
        <v>1146192137</v>
      </c>
      <c r="O427" s="17">
        <v>1248939557</v>
      </c>
      <c r="P427" s="17">
        <v>1414340565</v>
      </c>
      <c r="Q427" s="17">
        <v>1697231015</v>
      </c>
      <c r="R427" s="17">
        <v>1989056022</v>
      </c>
      <c r="S427" s="17">
        <v>2423163870</v>
      </c>
      <c r="T427" s="17">
        <v>2825107307</v>
      </c>
      <c r="U427" s="17">
        <v>4180368106</v>
      </c>
      <c r="V427" s="17">
        <v>5569468545</v>
      </c>
      <c r="W427" s="17">
        <v>5445613232</v>
      </c>
      <c r="X427" s="17">
        <v>6649544950</v>
      </c>
      <c r="Y427" s="17">
        <v>8089125642</v>
      </c>
      <c r="Z427" s="17">
        <v>9401388881</v>
      </c>
      <c r="AA427" s="17">
        <v>11106772680</v>
      </c>
      <c r="AB427" s="17">
        <v>13600631241</v>
      </c>
      <c r="AC427" s="17">
        <v>15508159420</v>
      </c>
      <c r="AD427" s="17">
        <v>17956228371</v>
      </c>
      <c r="AE427" s="17">
        <v>19981022627</v>
      </c>
      <c r="AF427" s="17">
        <v>23614037360</v>
      </c>
      <c r="AG427" s="17">
        <v>34322174367</v>
      </c>
      <c r="AH427" s="17">
        <v>39700063654</v>
      </c>
      <c r="AI427" s="17">
        <v>46977477517</v>
      </c>
      <c r="AJ427" s="17">
        <v>55792830073</v>
      </c>
      <c r="AK427" s="17">
        <v>60751707739</v>
      </c>
      <c r="AL427" s="17">
        <v>68712840906</v>
      </c>
      <c r="AM427" s="17">
        <v>77167074508</v>
      </c>
      <c r="AN427" s="17">
        <v>84647829244</v>
      </c>
      <c r="AO427" s="17">
        <v>93424436875</v>
      </c>
      <c r="AP427" s="17">
        <v>93907705938</v>
      </c>
      <c r="AQ427" s="17">
        <v>100942294477</v>
      </c>
      <c r="AR427" s="17">
        <v>115765147272</v>
      </c>
      <c r="AS427" s="17">
        <v>120295611352</v>
      </c>
      <c r="AT427" s="17">
        <v>133777700000</v>
      </c>
      <c r="AU427" s="17">
        <v>171436600000</v>
      </c>
      <c r="AV427" s="17">
        <v>199692600000</v>
      </c>
      <c r="AW427" s="17">
        <v>236428900000</v>
      </c>
      <c r="AX427" s="17">
        <v>273594500000</v>
      </c>
      <c r="AY427" s="17">
        <v>311718400000</v>
      </c>
      <c r="AZ427" s="17">
        <v>459616000000</v>
      </c>
      <c r="BA427" s="17">
        <v>522395800000</v>
      </c>
      <c r="BB427" s="17">
        <v>613270900000</v>
      </c>
      <c r="BC427" s="17">
        <v>717531600000</v>
      </c>
      <c r="BD427" s="17">
        <v>823490000000</v>
      </c>
      <c r="BE427" s="17">
        <v>993142900000</v>
      </c>
      <c r="BF427" s="17">
        <v>1186775419844</v>
      </c>
      <c r="BG427" s="17">
        <v>1379605070587</v>
      </c>
      <c r="BH427" s="17">
        <v>1579928800000</v>
      </c>
      <c r="BI427" s="17">
        <v>1866350400000</v>
      </c>
    </row>
    <row r="428" spans="1:62" hidden="1" x14ac:dyDescent="0.45">
      <c r="A428" s="17">
        <v>818</v>
      </c>
      <c r="B428" s="17" t="s">
        <v>130</v>
      </c>
      <c r="C428" s="17" t="s">
        <v>131</v>
      </c>
      <c r="D428" s="52" t="s">
        <v>17</v>
      </c>
      <c r="E428" s="17"/>
      <c r="F428" s="17"/>
      <c r="G428" s="17"/>
      <c r="H428" s="17"/>
      <c r="I428" s="17"/>
      <c r="J428" s="26">
        <v>3040624965</v>
      </c>
      <c r="K428" s="26">
        <v>3324772475</v>
      </c>
      <c r="L428" s="26">
        <v>3584879801</v>
      </c>
      <c r="M428" s="26">
        <v>3629887638</v>
      </c>
      <c r="N428" s="26">
        <v>3938018215</v>
      </c>
      <c r="O428" s="17">
        <v>4690196335</v>
      </c>
      <c r="P428" s="17">
        <v>5652559936</v>
      </c>
      <c r="Q428" s="17">
        <v>6884300468</v>
      </c>
      <c r="R428" s="17">
        <v>8264354666</v>
      </c>
      <c r="S428" s="17">
        <v>10066120012</v>
      </c>
      <c r="T428" s="17">
        <v>13477446020</v>
      </c>
      <c r="U428" s="17">
        <v>18670881346</v>
      </c>
      <c r="V428" s="17">
        <v>22444727054</v>
      </c>
      <c r="W428" s="17">
        <v>27350916333</v>
      </c>
      <c r="X428" s="17">
        <v>32674796209</v>
      </c>
      <c r="Y428" s="17">
        <v>38813954522</v>
      </c>
      <c r="Z428" s="17">
        <v>45569709033</v>
      </c>
      <c r="AA428" s="17">
        <v>54461716414</v>
      </c>
      <c r="AB428" s="17">
        <v>65206639486</v>
      </c>
      <c r="AC428" s="17">
        <v>75110597267</v>
      </c>
      <c r="AD428" s="17">
        <v>90843237462</v>
      </c>
      <c r="AE428" s="17">
        <v>115416623010</v>
      </c>
      <c r="AF428" s="17">
        <v>140144129687</v>
      </c>
      <c r="AG428" s="17">
        <v>163314418903</v>
      </c>
      <c r="AH428" s="17">
        <v>182094012763</v>
      </c>
      <c r="AI428" s="17">
        <v>213428346707</v>
      </c>
      <c r="AJ428" s="17">
        <v>239323336157</v>
      </c>
      <c r="AK428" s="17">
        <v>265585192800</v>
      </c>
      <c r="AL428" s="17">
        <v>274912077776</v>
      </c>
      <c r="AM428" s="17">
        <v>288761714315</v>
      </c>
      <c r="AN428" s="17">
        <v>311834795853</v>
      </c>
      <c r="AO428" s="17">
        <v>340445773208</v>
      </c>
      <c r="AP428" s="17">
        <v>364391338841</v>
      </c>
      <c r="AQ428" s="17">
        <v>405454043498</v>
      </c>
      <c r="AR428" s="17">
        <v>461555162168</v>
      </c>
      <c r="AS428" s="17">
        <v>518918454960</v>
      </c>
      <c r="AT428" s="17">
        <v>581144100000</v>
      </c>
      <c r="AU428" s="17">
        <v>710386600000</v>
      </c>
      <c r="AV428" s="17">
        <v>855301800000</v>
      </c>
      <c r="AW428" s="17">
        <v>994054500000</v>
      </c>
      <c r="AX428" s="17">
        <v>1150589600000</v>
      </c>
      <c r="AY428" s="17">
        <v>1309905700000</v>
      </c>
      <c r="AZ428" s="17">
        <v>1713145700000</v>
      </c>
      <c r="BA428" s="17">
        <v>1924808000000</v>
      </c>
      <c r="BB428" s="17">
        <v>2205594327000</v>
      </c>
      <c r="BC428" s="17">
        <v>2473100200000</v>
      </c>
      <c r="BD428" s="17">
        <v>2674410500000</v>
      </c>
      <c r="BE428" s="17">
        <v>3417149200000</v>
      </c>
      <c r="BF428" s="17">
        <v>4334900267471</v>
      </c>
      <c r="BG428" s="17">
        <v>5170107058900</v>
      </c>
      <c r="BH428" s="17">
        <v>5581996900000</v>
      </c>
      <c r="BI428" s="17">
        <v>6336729900000</v>
      </c>
    </row>
    <row r="429" spans="1:62" x14ac:dyDescent="0.45">
      <c r="D429" s="51" t="s">
        <v>483</v>
      </c>
      <c r="E429" s="38">
        <f>AVERAGE(J429:S429)</f>
        <v>0.30131295167311312</v>
      </c>
      <c r="F429" s="39">
        <f>AVERAGE(T429:AC429)</f>
        <v>0.28129544589880645</v>
      </c>
      <c r="G429" s="39">
        <f>AVERAGE(AD429:AM429)</f>
        <v>0.18450409288563124</v>
      </c>
      <c r="H429" s="39">
        <f>AVERAGE(AN429:AW429)</f>
        <v>0.19853715331443367</v>
      </c>
      <c r="I429" s="40">
        <f>AVERAGE(AX429:BI429)</f>
        <v>0.17530774714241795</v>
      </c>
      <c r="J429" s="21">
        <f>1-J430/J438</f>
        <v>0.28349571191828105</v>
      </c>
      <c r="K429" s="21">
        <f t="shared" ref="K429:BI429" si="55">1-K430/K438</f>
        <v>0.26423367744382364</v>
      </c>
      <c r="L429" s="21">
        <f t="shared" si="55"/>
        <v>0.27804450908963396</v>
      </c>
      <c r="M429" s="21">
        <f t="shared" si="55"/>
        <v>0.31948024053325963</v>
      </c>
      <c r="N429" s="21">
        <f t="shared" si="55"/>
        <v>0.34071518558525082</v>
      </c>
      <c r="O429" s="21">
        <f t="shared" si="55"/>
        <v>0.3043034445214754</v>
      </c>
      <c r="P429" s="21">
        <f t="shared" si="55"/>
        <v>0.29056977041176713</v>
      </c>
      <c r="Q429" s="21">
        <f t="shared" si="55"/>
        <v>0.28893003218364166</v>
      </c>
      <c r="R429" s="21">
        <f t="shared" si="55"/>
        <v>0.31235872193993897</v>
      </c>
      <c r="S429" s="21">
        <f t="shared" si="55"/>
        <v>0.33099822310405946</v>
      </c>
      <c r="T429" s="21">
        <f t="shared" si="55"/>
        <v>0.36414020506220079</v>
      </c>
      <c r="U429" s="21">
        <f t="shared" si="55"/>
        <v>0.32140403449705313</v>
      </c>
      <c r="V429" s="21">
        <f t="shared" si="55"/>
        <v>0.28646852160289127</v>
      </c>
      <c r="W429" s="21">
        <f t="shared" si="55"/>
        <v>0.27593646507283054</v>
      </c>
      <c r="X429" s="21">
        <f t="shared" si="55"/>
        <v>0.26773131228453795</v>
      </c>
      <c r="Y429" s="21">
        <f t="shared" si="55"/>
        <v>0.28388157174517858</v>
      </c>
      <c r="Z429" s="21">
        <f t="shared" si="55"/>
        <v>0.26815274266861888</v>
      </c>
      <c r="AA429" s="21">
        <f t="shared" si="55"/>
        <v>0.24978911731135656</v>
      </c>
      <c r="AB429" s="21">
        <f t="shared" si="55"/>
        <v>0.24845769527661199</v>
      </c>
      <c r="AC429" s="21">
        <f t="shared" si="55"/>
        <v>0.24699279346678482</v>
      </c>
      <c r="AD429" s="21">
        <f t="shared" si="55"/>
        <v>0.21034978378236691</v>
      </c>
      <c r="AE429" s="21">
        <f t="shared" si="55"/>
        <v>0.21285887533779924</v>
      </c>
      <c r="AF429" s="21">
        <f t="shared" si="55"/>
        <v>0.18291980761315729</v>
      </c>
      <c r="AG429" s="21">
        <f t="shared" si="55"/>
        <v>0.18063302693469296</v>
      </c>
      <c r="AH429" s="21">
        <f t="shared" si="55"/>
        <v>0.17345587880907065</v>
      </c>
      <c r="AI429" s="21">
        <f t="shared" si="55"/>
        <v>0.187727201282746</v>
      </c>
      <c r="AJ429" s="21">
        <f t="shared" si="55"/>
        <v>0.18035545273635067</v>
      </c>
      <c r="AK429" s="21">
        <f t="shared" si="55"/>
        <v>0.17206994538165643</v>
      </c>
      <c r="AL429" s="21">
        <f t="shared" si="55"/>
        <v>0.17324678286395379</v>
      </c>
      <c r="AM429" s="21">
        <f t="shared" si="55"/>
        <v>0.1714241741145186</v>
      </c>
      <c r="AN429" s="21">
        <f t="shared" si="55"/>
        <v>0.1780893642980329</v>
      </c>
      <c r="AO429" s="21">
        <f t="shared" si="55"/>
        <v>0.18064820411218419</v>
      </c>
      <c r="AP429" s="21">
        <f t="shared" si="55"/>
        <v>0.20537965853129136</v>
      </c>
      <c r="AQ429" s="21">
        <f t="shared" si="55"/>
        <v>0.21230649029823789</v>
      </c>
      <c r="AR429" s="21">
        <f t="shared" si="55"/>
        <v>0.19325556325139237</v>
      </c>
      <c r="AS429" s="21">
        <f t="shared" si="55"/>
        <v>0.20257971774853234</v>
      </c>
      <c r="AT429" s="21">
        <f t="shared" si="55"/>
        <v>0.20574156183492287</v>
      </c>
      <c r="AU429" s="21">
        <f t="shared" si="55"/>
        <v>0.20645503787699859</v>
      </c>
      <c r="AV429" s="21">
        <f t="shared" si="55"/>
        <v>0.19890270202146876</v>
      </c>
      <c r="AW429" s="21">
        <f t="shared" si="55"/>
        <v>0.2020132331712754</v>
      </c>
      <c r="AX429" s="21">
        <f t="shared" si="55"/>
        <v>0.1963644692733999</v>
      </c>
      <c r="AY429" s="21">
        <f t="shared" si="55"/>
        <v>0.18872080651974155</v>
      </c>
      <c r="AZ429" s="21">
        <f t="shared" si="55"/>
        <v>0.1687792767328643</v>
      </c>
      <c r="BA429" s="21">
        <f t="shared" si="55"/>
        <v>0.17052292105556965</v>
      </c>
      <c r="BB429" s="21">
        <f t="shared" si="55"/>
        <v>0.16989627271914631</v>
      </c>
      <c r="BC429" s="21">
        <f t="shared" si="55"/>
        <v>0.17333804538631736</v>
      </c>
      <c r="BD429" s="21">
        <f t="shared" si="55"/>
        <v>0.17411369377015684</v>
      </c>
      <c r="BE429" s="21">
        <f t="shared" si="55"/>
        <v>0.17754952098042232</v>
      </c>
      <c r="BF429" s="21">
        <f t="shared" si="55"/>
        <v>0.16686019690314102</v>
      </c>
      <c r="BG429" s="21">
        <f t="shared" si="55"/>
        <v>0.1639346177812534</v>
      </c>
      <c r="BH429" s="21">
        <f t="shared" si="55"/>
        <v>0.16682797842580666</v>
      </c>
      <c r="BI429" s="21">
        <f t="shared" si="55"/>
        <v>0.18678516616119634</v>
      </c>
      <c r="BJ429" s="21"/>
    </row>
    <row r="430" spans="1:62" hidden="1" x14ac:dyDescent="0.45">
      <c r="A430" s="17">
        <v>710</v>
      </c>
      <c r="B430" s="17" t="s">
        <v>320</v>
      </c>
      <c r="C430" s="17" t="s">
        <v>321</v>
      </c>
      <c r="D430" s="52" t="s">
        <v>2</v>
      </c>
      <c r="E430" s="17"/>
      <c r="F430" s="17"/>
      <c r="G430" s="17"/>
      <c r="H430" s="17"/>
      <c r="I430" s="17"/>
      <c r="J430" s="26">
        <v>9548158619</v>
      </c>
      <c r="K430" s="26">
        <v>10835844755</v>
      </c>
      <c r="L430" s="26">
        <v>11999112394</v>
      </c>
      <c r="M430" s="26">
        <v>13995364713</v>
      </c>
      <c r="N430" s="26">
        <v>16674945502</v>
      </c>
      <c r="O430" s="17">
        <v>19803619234</v>
      </c>
      <c r="P430" s="17">
        <v>22799904863</v>
      </c>
      <c r="Q430" s="17">
        <v>25380998515</v>
      </c>
      <c r="R430" s="17">
        <v>28237797561</v>
      </c>
      <c r="S430" s="17">
        <v>32828006498</v>
      </c>
      <c r="T430" s="17">
        <v>41555928035</v>
      </c>
      <c r="U430" s="17">
        <v>51364981398</v>
      </c>
      <c r="V430" s="17">
        <v>61300403537</v>
      </c>
      <c r="W430" s="17">
        <v>71172941159</v>
      </c>
      <c r="X430" s="17">
        <v>84364374550</v>
      </c>
      <c r="Y430" s="17">
        <v>95197391688</v>
      </c>
      <c r="Z430" s="17">
        <v>113907637517</v>
      </c>
      <c r="AA430" s="17">
        <v>136502568095</v>
      </c>
      <c r="AB430" s="17">
        <v>164122445025</v>
      </c>
      <c r="AC430" s="17">
        <v>197440966266</v>
      </c>
      <c r="AD430" s="17">
        <v>238425910076</v>
      </c>
      <c r="AE430" s="17">
        <v>279614945164</v>
      </c>
      <c r="AF430" s="17">
        <v>334245525637</v>
      </c>
      <c r="AG430" s="17">
        <v>394110973796</v>
      </c>
      <c r="AH430" s="17">
        <v>450543110556</v>
      </c>
      <c r="AI430" s="17">
        <v>505965400375</v>
      </c>
      <c r="AJ430" s="17">
        <v>575229750683</v>
      </c>
      <c r="AK430" s="17">
        <v>644663156104</v>
      </c>
      <c r="AL430" s="17">
        <v>699212797509</v>
      </c>
      <c r="AM430" s="17">
        <v>767004708378</v>
      </c>
      <c r="AN430" s="17">
        <v>865585350637</v>
      </c>
      <c r="AO430" s="17">
        <v>955315502309</v>
      </c>
      <c r="AP430" s="17">
        <v>1081223430203</v>
      </c>
      <c r="AQ430" s="17">
        <v>1173977635513</v>
      </c>
      <c r="AR430" s="17">
        <v>1333092014650</v>
      </c>
      <c r="AS430" s="17">
        <v>1464862161018</v>
      </c>
      <c r="AT430" s="17">
        <v>1634261324750</v>
      </c>
      <c r="AU430" s="17">
        <v>1862172177570</v>
      </c>
      <c r="AV430" s="17">
        <v>2092170396975</v>
      </c>
      <c r="AW430" s="17">
        <v>2229757294783</v>
      </c>
      <c r="AX430" s="17">
        <v>2455599336914</v>
      </c>
      <c r="AY430" s="17">
        <v>2699164018403</v>
      </c>
      <c r="AZ430" s="17">
        <v>2964453148290</v>
      </c>
      <c r="BA430" s="17">
        <v>3208940084740</v>
      </c>
      <c r="BB430" s="17">
        <v>3431543404816</v>
      </c>
      <c r="BC430" s="17">
        <v>3654500983387</v>
      </c>
      <c r="BD430" s="17">
        <v>3930850922249</v>
      </c>
      <c r="BE430" s="17">
        <v>4176559736052</v>
      </c>
      <c r="BF430" s="17">
        <v>4456138993515</v>
      </c>
      <c r="BG430" s="17">
        <v>4693391045584</v>
      </c>
      <c r="BH430" s="17">
        <v>4629867001898</v>
      </c>
      <c r="BI430" s="17">
        <v>5035830623843</v>
      </c>
    </row>
    <row r="431" spans="1:62" hidden="1" x14ac:dyDescent="0.45">
      <c r="A431" s="17">
        <v>710</v>
      </c>
      <c r="B431" s="17" t="s">
        <v>320</v>
      </c>
      <c r="C431" s="17" t="s">
        <v>321</v>
      </c>
      <c r="D431" s="52" t="s">
        <v>3</v>
      </c>
      <c r="E431" s="17"/>
      <c r="F431" s="17"/>
      <c r="G431" s="17"/>
      <c r="H431" s="17"/>
      <c r="I431" s="17"/>
      <c r="J431" s="26">
        <v>7857434575</v>
      </c>
      <c r="K431" s="26">
        <v>8803048792</v>
      </c>
      <c r="L431" s="26">
        <v>9830934494</v>
      </c>
      <c r="M431" s="26">
        <v>11507850792</v>
      </c>
      <c r="N431" s="26">
        <v>13527057092</v>
      </c>
      <c r="O431" s="17">
        <v>15631581968</v>
      </c>
      <c r="P431" s="17">
        <v>17742201028</v>
      </c>
      <c r="Q431" s="17">
        <v>19660853291</v>
      </c>
      <c r="R431" s="17">
        <v>21947187990</v>
      </c>
      <c r="S431" s="17">
        <v>25516348421</v>
      </c>
      <c r="T431" s="17">
        <v>32291049638</v>
      </c>
      <c r="U431" s="17">
        <v>40180986527</v>
      </c>
      <c r="V431" s="17">
        <v>47285789377</v>
      </c>
      <c r="W431" s="17">
        <v>55150333833</v>
      </c>
      <c r="X431" s="17">
        <v>64228636603</v>
      </c>
      <c r="Y431" s="17">
        <v>71183116248</v>
      </c>
      <c r="Z431" s="17">
        <v>84862527940</v>
      </c>
      <c r="AA431" s="17">
        <v>101856160033</v>
      </c>
      <c r="AB431" s="17">
        <v>123976016569</v>
      </c>
      <c r="AC431" s="17">
        <v>147562540056</v>
      </c>
      <c r="AD431" s="17">
        <v>179528566546</v>
      </c>
      <c r="AE431" s="17">
        <v>213378669411</v>
      </c>
      <c r="AF431" s="17">
        <v>257992888442</v>
      </c>
      <c r="AG431" s="17">
        <v>306952079637</v>
      </c>
      <c r="AH431" s="17">
        <v>351396926435</v>
      </c>
      <c r="AI431" s="17">
        <v>403019014106</v>
      </c>
      <c r="AJ431" s="17">
        <v>452942349482</v>
      </c>
      <c r="AK431" s="17">
        <v>508463625135</v>
      </c>
      <c r="AL431" s="17">
        <v>554592167131</v>
      </c>
      <c r="AM431" s="17">
        <v>611391230817</v>
      </c>
      <c r="AN431" s="17">
        <v>691109704053</v>
      </c>
      <c r="AO431" s="17">
        <v>761514595049</v>
      </c>
      <c r="AP431" s="17">
        <v>852896167959</v>
      </c>
      <c r="AQ431" s="17">
        <v>922602152872</v>
      </c>
      <c r="AR431" s="17">
        <v>1052104866975</v>
      </c>
      <c r="AS431" s="17">
        <v>1168206671720</v>
      </c>
      <c r="AT431" s="17">
        <v>1307911696479</v>
      </c>
      <c r="AU431" s="17">
        <v>1489371697218</v>
      </c>
      <c r="AV431" s="17">
        <v>1646300930615</v>
      </c>
      <c r="AW431" s="17">
        <v>1732562542440</v>
      </c>
      <c r="AX431" s="17">
        <v>1905709241675</v>
      </c>
      <c r="AY431" s="17">
        <v>2093803050276</v>
      </c>
      <c r="AZ431" s="17">
        <v>2293240038561</v>
      </c>
      <c r="BA431" s="17">
        <v>2470752264519</v>
      </c>
      <c r="BB431" s="17">
        <v>2633124581519</v>
      </c>
      <c r="BC431" s="17">
        <v>2815210369212</v>
      </c>
      <c r="BD431" s="17">
        <v>3011896994090</v>
      </c>
      <c r="BE431" s="17">
        <v>3199715205438</v>
      </c>
      <c r="BF431" s="17">
        <v>3417922336409</v>
      </c>
      <c r="BG431" s="17">
        <v>3588895509783</v>
      </c>
      <c r="BH431" s="17">
        <v>3474445594452</v>
      </c>
      <c r="BI431" s="17">
        <v>3819180444124</v>
      </c>
    </row>
    <row r="432" spans="1:62" hidden="1" x14ac:dyDescent="0.45">
      <c r="A432" s="17">
        <v>710</v>
      </c>
      <c r="B432" s="17" t="s">
        <v>320</v>
      </c>
      <c r="C432" s="17" t="s">
        <v>321</v>
      </c>
      <c r="D432" s="52" t="s">
        <v>4</v>
      </c>
      <c r="E432" s="17"/>
      <c r="F432" s="17"/>
      <c r="G432" s="17"/>
      <c r="H432" s="17"/>
      <c r="I432" s="17"/>
      <c r="J432" s="26">
        <v>1690724044</v>
      </c>
      <c r="K432" s="26">
        <v>2032795963</v>
      </c>
      <c r="L432" s="26">
        <v>2168177900</v>
      </c>
      <c r="M432" s="26">
        <v>2487513921</v>
      </c>
      <c r="N432" s="26">
        <v>3147888410</v>
      </c>
      <c r="O432" s="17">
        <v>4172037266</v>
      </c>
      <c r="P432" s="17">
        <v>5057703835</v>
      </c>
      <c r="Q432" s="17">
        <v>5720145224</v>
      </c>
      <c r="R432" s="17">
        <v>6290609571</v>
      </c>
      <c r="S432" s="17">
        <v>7311658077</v>
      </c>
      <c r="T432" s="17">
        <v>9264878397</v>
      </c>
      <c r="U432" s="17">
        <v>11183994871</v>
      </c>
      <c r="V432" s="17">
        <v>14014614160</v>
      </c>
      <c r="W432" s="17">
        <v>16022607326</v>
      </c>
      <c r="X432" s="17">
        <v>20135737947</v>
      </c>
      <c r="Y432" s="17">
        <v>24014275440</v>
      </c>
      <c r="Z432" s="17">
        <v>29045109577</v>
      </c>
      <c r="AA432" s="17">
        <v>34646408062</v>
      </c>
      <c r="AB432" s="17">
        <v>40146428456</v>
      </c>
      <c r="AC432" s="17">
        <v>49878426210</v>
      </c>
      <c r="AD432" s="17">
        <v>58897343530</v>
      </c>
      <c r="AE432" s="17">
        <v>66236275752</v>
      </c>
      <c r="AF432" s="17">
        <v>76252637195</v>
      </c>
      <c r="AG432" s="17">
        <v>87158894160</v>
      </c>
      <c r="AH432" s="17">
        <v>99146184121</v>
      </c>
      <c r="AI432" s="17">
        <v>102946386269</v>
      </c>
      <c r="AJ432" s="17">
        <v>122287401201</v>
      </c>
      <c r="AK432" s="17">
        <v>136199530969</v>
      </c>
      <c r="AL432" s="17">
        <v>144620630378</v>
      </c>
      <c r="AM432" s="17">
        <v>155613477560</v>
      </c>
      <c r="AN432" s="17">
        <v>174475646584</v>
      </c>
      <c r="AO432" s="17">
        <v>193800907260</v>
      </c>
      <c r="AP432" s="17">
        <v>228327262244</v>
      </c>
      <c r="AQ432" s="17">
        <v>251375482641</v>
      </c>
      <c r="AR432" s="17">
        <v>280987147675</v>
      </c>
      <c r="AS432" s="17">
        <v>296655489297</v>
      </c>
      <c r="AT432" s="17">
        <v>326349628271</v>
      </c>
      <c r="AU432" s="17">
        <v>372800480353</v>
      </c>
      <c r="AV432" s="17">
        <v>445869466360</v>
      </c>
      <c r="AW432" s="17">
        <v>497194752342</v>
      </c>
      <c r="AX432" s="17">
        <v>549890095238</v>
      </c>
      <c r="AY432" s="17">
        <v>605360968126</v>
      </c>
      <c r="AZ432" s="17">
        <v>671213109730</v>
      </c>
      <c r="BA432" s="17">
        <v>738187820221</v>
      </c>
      <c r="BB432" s="17">
        <v>798418823296</v>
      </c>
      <c r="BC432" s="17">
        <v>839290614175</v>
      </c>
      <c r="BD432" s="17">
        <v>918953928159</v>
      </c>
      <c r="BE432" s="17">
        <v>976844530614</v>
      </c>
      <c r="BF432" s="17">
        <v>1038216657107</v>
      </c>
      <c r="BG432" s="17">
        <v>1104495535801</v>
      </c>
      <c r="BH432" s="17">
        <v>1155421407446</v>
      </c>
      <c r="BI432" s="17">
        <v>1216650179719</v>
      </c>
    </row>
    <row r="433" spans="1:62" hidden="1" x14ac:dyDescent="0.45">
      <c r="A433" s="17">
        <v>710</v>
      </c>
      <c r="B433" s="17" t="s">
        <v>320</v>
      </c>
      <c r="C433" s="17" t="s">
        <v>321</v>
      </c>
      <c r="D433" s="52" t="s">
        <v>5</v>
      </c>
      <c r="E433" s="17"/>
      <c r="F433" s="17"/>
      <c r="G433" s="17"/>
      <c r="H433" s="17"/>
      <c r="I433" s="17"/>
      <c r="J433" s="26">
        <v>3781053259</v>
      </c>
      <c r="K433" s="26">
        <v>4641502402</v>
      </c>
      <c r="L433" s="26">
        <v>4408196540</v>
      </c>
      <c r="M433" s="26">
        <v>5344630619</v>
      </c>
      <c r="N433" s="26">
        <v>7739761441</v>
      </c>
      <c r="O433" s="17">
        <v>8989767161</v>
      </c>
      <c r="P433" s="17">
        <v>9320462167</v>
      </c>
      <c r="Q433" s="17">
        <v>9882322615</v>
      </c>
      <c r="R433" s="17">
        <v>10604714619</v>
      </c>
      <c r="S433" s="17">
        <v>13181781205</v>
      </c>
      <c r="T433" s="17">
        <v>20046110558</v>
      </c>
      <c r="U433" s="17">
        <v>25955812256</v>
      </c>
      <c r="V433" s="17">
        <v>22108405954</v>
      </c>
      <c r="W433" s="17">
        <v>25010816494</v>
      </c>
      <c r="X433" s="17">
        <v>29593457325</v>
      </c>
      <c r="Y433" s="17">
        <v>28109075533</v>
      </c>
      <c r="Z433" s="17">
        <v>30512768039</v>
      </c>
      <c r="AA433" s="17">
        <v>29526034072</v>
      </c>
      <c r="AB433" s="17">
        <v>44594596170</v>
      </c>
      <c r="AC433" s="17">
        <v>56201027701</v>
      </c>
      <c r="AD433" s="17">
        <v>55001321869</v>
      </c>
      <c r="AE433" s="17">
        <v>61481526307</v>
      </c>
      <c r="AF433" s="17">
        <v>59817216907</v>
      </c>
      <c r="AG433" s="17">
        <v>68114624936</v>
      </c>
      <c r="AH433" s="17">
        <v>89779458979</v>
      </c>
      <c r="AI433" s="17">
        <v>110253529339</v>
      </c>
      <c r="AJ433" s="17">
        <v>116277671756</v>
      </c>
      <c r="AK433" s="17">
        <v>126873111539</v>
      </c>
      <c r="AL433" s="17">
        <v>138936161873</v>
      </c>
      <c r="AM433" s="17">
        <v>144917266417</v>
      </c>
      <c r="AN433" s="17">
        <v>158605548115</v>
      </c>
      <c r="AO433" s="17">
        <v>169921617600</v>
      </c>
      <c r="AP433" s="17">
        <v>204593364008</v>
      </c>
      <c r="AQ433" s="17">
        <v>233353481601</v>
      </c>
      <c r="AR433" s="17">
        <v>280258628057</v>
      </c>
      <c r="AS433" s="17">
        <v>309200680622</v>
      </c>
      <c r="AT433" s="17">
        <v>380453284302</v>
      </c>
      <c r="AU433" s="17">
        <v>453512733187</v>
      </c>
      <c r="AV433" s="17">
        <v>555944359659</v>
      </c>
      <c r="AW433" s="17">
        <v>524391286494</v>
      </c>
      <c r="AX433" s="17">
        <v>537654839363</v>
      </c>
      <c r="AY433" s="17">
        <v>627256080460</v>
      </c>
      <c r="AZ433" s="17">
        <v>662796090933</v>
      </c>
      <c r="BA433" s="17">
        <v>741568540275</v>
      </c>
      <c r="BB433" s="17">
        <v>764268948814</v>
      </c>
      <c r="BC433" s="17">
        <v>823735407380</v>
      </c>
      <c r="BD433" s="17">
        <v>807241978036</v>
      </c>
      <c r="BE433" s="17">
        <v>843524623537</v>
      </c>
      <c r="BF433" s="17">
        <v>865856539337</v>
      </c>
      <c r="BG433" s="17">
        <v>889950324261</v>
      </c>
      <c r="BH433" s="17">
        <v>689060536446</v>
      </c>
      <c r="BI433" s="17">
        <v>792486685837</v>
      </c>
    </row>
    <row r="434" spans="1:62" hidden="1" x14ac:dyDescent="0.45">
      <c r="A434" s="17">
        <v>710</v>
      </c>
      <c r="B434" s="17" t="s">
        <v>320</v>
      </c>
      <c r="C434" s="17" t="s">
        <v>321</v>
      </c>
      <c r="D434" s="52" t="s">
        <v>6</v>
      </c>
      <c r="E434" s="17"/>
      <c r="F434" s="17"/>
      <c r="G434" s="17"/>
      <c r="H434" s="17"/>
      <c r="I434" s="17"/>
      <c r="J434" s="26">
        <v>3349179326</v>
      </c>
      <c r="K434" s="26">
        <v>3908451403</v>
      </c>
      <c r="L434" s="26">
        <v>4525801735</v>
      </c>
      <c r="M434" s="26">
        <v>5292649795</v>
      </c>
      <c r="N434" s="26">
        <v>6447761740</v>
      </c>
      <c r="O434" s="17">
        <v>8515992904</v>
      </c>
      <c r="P434" s="17">
        <v>9848566181</v>
      </c>
      <c r="Q434" s="17">
        <v>10158316870</v>
      </c>
      <c r="R434" s="17">
        <v>10996149463</v>
      </c>
      <c r="S434" s="17">
        <v>13083740044</v>
      </c>
      <c r="T434" s="17">
        <v>17470799283</v>
      </c>
      <c r="U434" s="17">
        <v>21453461789</v>
      </c>
      <c r="V434" s="17">
        <v>24386413626</v>
      </c>
      <c r="W434" s="17">
        <v>26432058802</v>
      </c>
      <c r="X434" s="17">
        <v>28520724907</v>
      </c>
      <c r="Y434" s="17">
        <v>31296650354</v>
      </c>
      <c r="Z434" s="17">
        <v>31566606683</v>
      </c>
      <c r="AA434" s="17">
        <v>33521907908</v>
      </c>
      <c r="AB434" s="17">
        <v>43774870822</v>
      </c>
      <c r="AC434" s="17">
        <v>54696809182</v>
      </c>
      <c r="AD434" s="17">
        <v>59675406195</v>
      </c>
      <c r="AE434" s="17">
        <v>61126489316</v>
      </c>
      <c r="AF434" s="17">
        <v>64213123487</v>
      </c>
      <c r="AG434" s="17">
        <v>70937624936</v>
      </c>
      <c r="AH434" s="17">
        <v>81703458979</v>
      </c>
      <c r="AI434" s="17">
        <v>97810529339</v>
      </c>
      <c r="AJ434" s="17">
        <v>110919671756</v>
      </c>
      <c r="AK434" s="17">
        <v>125752111539</v>
      </c>
      <c r="AL434" s="17">
        <v>139664161873</v>
      </c>
      <c r="AM434" s="17">
        <v>137384266417</v>
      </c>
      <c r="AN434" s="17">
        <v>151515548115</v>
      </c>
      <c r="AO434" s="17">
        <v>167467617600</v>
      </c>
      <c r="AP434" s="17">
        <v>190866364008</v>
      </c>
      <c r="AQ434" s="17">
        <v>218446481601</v>
      </c>
      <c r="AR434" s="17">
        <v>250628628057</v>
      </c>
      <c r="AS434" s="17">
        <v>291684680622</v>
      </c>
      <c r="AT434" s="17">
        <v>357312284302</v>
      </c>
      <c r="AU434" s="17">
        <v>446370733187</v>
      </c>
      <c r="AV434" s="17">
        <v>564499359659</v>
      </c>
      <c r="AW434" s="17">
        <v>544619286494</v>
      </c>
      <c r="AX434" s="17">
        <v>536615659552</v>
      </c>
      <c r="AY434" s="17">
        <v>592526085747</v>
      </c>
      <c r="AZ434" s="17">
        <v>639628782490</v>
      </c>
      <c r="BA434" s="17">
        <v>718741672789</v>
      </c>
      <c r="BB434" s="17">
        <v>756548317486</v>
      </c>
      <c r="BC434" s="17">
        <v>796138460683</v>
      </c>
      <c r="BD434" s="17">
        <v>830137878013</v>
      </c>
      <c r="BE434" s="17">
        <v>832762472436</v>
      </c>
      <c r="BF434" s="17">
        <v>852813059248</v>
      </c>
      <c r="BG434" s="17">
        <v>865499273240</v>
      </c>
      <c r="BH434" s="17">
        <v>764731170633</v>
      </c>
      <c r="BI434" s="17">
        <v>810713996740</v>
      </c>
    </row>
    <row r="435" spans="1:62" hidden="1" x14ac:dyDescent="0.45">
      <c r="A435" s="17">
        <v>710</v>
      </c>
      <c r="B435" s="17" t="s">
        <v>320</v>
      </c>
      <c r="C435" s="17" t="s">
        <v>321</v>
      </c>
      <c r="D435" s="52" t="s">
        <v>20</v>
      </c>
      <c r="E435" s="17"/>
      <c r="F435" s="17"/>
      <c r="G435" s="17"/>
      <c r="H435" s="17"/>
      <c r="I435" s="17"/>
      <c r="J435" s="26">
        <v>431873933</v>
      </c>
      <c r="K435" s="26">
        <v>733050999</v>
      </c>
      <c r="L435" s="26">
        <v>-117605195</v>
      </c>
      <c r="M435" s="26">
        <v>51980824</v>
      </c>
      <c r="N435" s="26">
        <v>1291999701</v>
      </c>
      <c r="O435" s="17">
        <v>473774257</v>
      </c>
      <c r="P435" s="17">
        <v>-528104014</v>
      </c>
      <c r="Q435" s="17">
        <v>-275994255</v>
      </c>
      <c r="R435" s="17">
        <v>-391434844</v>
      </c>
      <c r="S435" s="17">
        <v>98041161</v>
      </c>
      <c r="T435" s="17">
        <v>2575311275</v>
      </c>
      <c r="U435" s="17">
        <v>4502350467</v>
      </c>
      <c r="V435" s="17">
        <v>-2278007672</v>
      </c>
      <c r="W435" s="17">
        <v>-1421242308</v>
      </c>
      <c r="X435" s="17">
        <v>1072732418</v>
      </c>
      <c r="Y435" s="17">
        <v>-3187574821</v>
      </c>
      <c r="Z435" s="17">
        <v>-1053838644</v>
      </c>
      <c r="AA435" s="17">
        <v>-3995873836</v>
      </c>
      <c r="AB435" s="17">
        <v>819725348</v>
      </c>
      <c r="AC435" s="17">
        <v>1504218519</v>
      </c>
      <c r="AD435" s="17">
        <v>-4674084326</v>
      </c>
      <c r="AE435" s="17">
        <v>355036991</v>
      </c>
      <c r="AF435" s="17">
        <v>-4395906580</v>
      </c>
      <c r="AG435" s="17">
        <v>-2823000000</v>
      </c>
      <c r="AH435" s="17">
        <v>8076000000</v>
      </c>
      <c r="AI435" s="17">
        <v>12443000000</v>
      </c>
      <c r="AJ435" s="17">
        <v>5358000000</v>
      </c>
      <c r="AK435" s="17">
        <v>1121000000</v>
      </c>
      <c r="AL435" s="17">
        <v>-728000000</v>
      </c>
      <c r="AM435" s="17">
        <v>7533000000</v>
      </c>
      <c r="AN435" s="17">
        <v>7090000000</v>
      </c>
      <c r="AO435" s="17">
        <v>2454000000</v>
      </c>
      <c r="AP435" s="17">
        <v>13727000000</v>
      </c>
      <c r="AQ435" s="17">
        <v>14907000000</v>
      </c>
      <c r="AR435" s="17">
        <v>29630000000</v>
      </c>
      <c r="AS435" s="17">
        <v>17516000000</v>
      </c>
      <c r="AT435" s="17">
        <v>23141000000</v>
      </c>
      <c r="AU435" s="17">
        <v>7142000000</v>
      </c>
      <c r="AV435" s="17">
        <v>-8555000000</v>
      </c>
      <c r="AW435" s="17">
        <v>-20228000000</v>
      </c>
      <c r="AX435" s="17">
        <v>1039179811</v>
      </c>
      <c r="AY435" s="17">
        <v>34729994713</v>
      </c>
      <c r="AZ435" s="17">
        <v>23167308443</v>
      </c>
      <c r="BA435" s="17">
        <v>22826867486</v>
      </c>
      <c r="BB435" s="17">
        <v>7720631329</v>
      </c>
      <c r="BC435" s="17">
        <v>27596946697</v>
      </c>
      <c r="BD435" s="17">
        <v>-22895899977</v>
      </c>
      <c r="BE435" s="17">
        <v>10762151102</v>
      </c>
      <c r="BF435" s="17">
        <v>13043480089</v>
      </c>
      <c r="BG435" s="17">
        <v>24451051020</v>
      </c>
      <c r="BH435" s="17">
        <v>-75670634187</v>
      </c>
      <c r="BI435" s="17">
        <v>-18227310904</v>
      </c>
    </row>
    <row r="436" spans="1:62" hidden="1" x14ac:dyDescent="0.45">
      <c r="A436" s="17">
        <v>710</v>
      </c>
      <c r="B436" s="17" t="s">
        <v>320</v>
      </c>
      <c r="C436" s="17" t="s">
        <v>321</v>
      </c>
      <c r="D436" s="52" t="s">
        <v>7</v>
      </c>
      <c r="E436" s="17"/>
      <c r="F436" s="17"/>
      <c r="G436" s="17"/>
      <c r="H436" s="17"/>
      <c r="I436" s="17"/>
      <c r="J436" s="26">
        <v>2801955091</v>
      </c>
      <c r="K436" s="26">
        <v>3108371836</v>
      </c>
      <c r="L436" s="26">
        <v>4062784650</v>
      </c>
      <c r="M436" s="26">
        <v>5029253204</v>
      </c>
      <c r="N436" s="26">
        <v>6824553938</v>
      </c>
      <c r="O436" s="17">
        <v>7601144575</v>
      </c>
      <c r="P436" s="17">
        <v>8596747836</v>
      </c>
      <c r="Q436" s="17">
        <v>10408122891</v>
      </c>
      <c r="R436" s="17">
        <v>12815252471</v>
      </c>
      <c r="S436" s="17">
        <v>16661033787</v>
      </c>
      <c r="T436" s="17">
        <v>22297092611</v>
      </c>
      <c r="U436" s="17">
        <v>20696693020</v>
      </c>
      <c r="V436" s="17">
        <v>21916332131</v>
      </c>
      <c r="W436" s="17">
        <v>23439374052</v>
      </c>
      <c r="X436" s="17">
        <v>28300851530</v>
      </c>
      <c r="Y436" s="17">
        <v>40271197500</v>
      </c>
      <c r="Z436" s="17">
        <v>45884149488</v>
      </c>
      <c r="AA436" s="17">
        <v>53100515002</v>
      </c>
      <c r="AB436" s="17">
        <v>61277321200</v>
      </c>
      <c r="AC436" s="17">
        <v>67496074163</v>
      </c>
      <c r="AD436" s="17">
        <v>70569283422</v>
      </c>
      <c r="AE436" s="17">
        <v>71031007555</v>
      </c>
      <c r="AF436" s="17">
        <v>78757368590</v>
      </c>
      <c r="AG436" s="17">
        <v>95787000000</v>
      </c>
      <c r="AH436" s="17">
        <v>106562000000</v>
      </c>
      <c r="AI436" s="17">
        <v>124816000000</v>
      </c>
      <c r="AJ436" s="17">
        <v>152816000000</v>
      </c>
      <c r="AK436" s="17">
        <v>168659000000</v>
      </c>
      <c r="AL436" s="17">
        <v>190453000000</v>
      </c>
      <c r="AM436" s="17">
        <v>206144000000</v>
      </c>
      <c r="AN436" s="17">
        <v>257011000000</v>
      </c>
      <c r="AO436" s="17">
        <v>307303000000</v>
      </c>
      <c r="AP436" s="17">
        <v>386857000000</v>
      </c>
      <c r="AQ436" s="17">
        <v>356433000000</v>
      </c>
      <c r="AR436" s="17">
        <v>376053000000</v>
      </c>
      <c r="AS436" s="17">
        <v>433528000000</v>
      </c>
      <c r="AT436" s="17">
        <v>536996000000</v>
      </c>
      <c r="AU436" s="17">
        <v>656099000000</v>
      </c>
      <c r="AV436" s="17">
        <v>842373000000</v>
      </c>
      <c r="AW436" s="17">
        <v>698075000000</v>
      </c>
      <c r="AX436" s="17">
        <v>787841512763</v>
      </c>
      <c r="AY436" s="17">
        <v>921530421698</v>
      </c>
      <c r="AZ436" s="17">
        <v>967886555522</v>
      </c>
      <c r="BA436" s="17">
        <v>1097889411432</v>
      </c>
      <c r="BB436" s="17">
        <v>1198848778005</v>
      </c>
      <c r="BC436" s="17">
        <v>1225162455422</v>
      </c>
      <c r="BD436" s="17">
        <v>1340104374079</v>
      </c>
      <c r="BE436" s="17">
        <v>1388380973676</v>
      </c>
      <c r="BF436" s="17">
        <v>1474217836590</v>
      </c>
      <c r="BG436" s="17">
        <v>1532388614846</v>
      </c>
      <c r="BH436" s="17">
        <v>1533725663140</v>
      </c>
      <c r="BI436" s="17">
        <v>1931676093096</v>
      </c>
    </row>
    <row r="437" spans="1:62" hidden="1" x14ac:dyDescent="0.45">
      <c r="A437" s="17">
        <v>710</v>
      </c>
      <c r="B437" s="17" t="s">
        <v>320</v>
      </c>
      <c r="C437" s="17" t="s">
        <v>321</v>
      </c>
      <c r="D437" s="52" t="s">
        <v>8</v>
      </c>
      <c r="E437" s="17"/>
      <c r="F437" s="17"/>
      <c r="G437" s="17"/>
      <c r="H437" s="17"/>
      <c r="I437" s="17"/>
      <c r="J437" s="26">
        <v>3241000000</v>
      </c>
      <c r="K437" s="26">
        <v>3687000000</v>
      </c>
      <c r="L437" s="26">
        <v>3640000000</v>
      </c>
      <c r="M437" s="26">
        <v>4493000000</v>
      </c>
      <c r="N437" s="26">
        <v>6930000000</v>
      </c>
      <c r="O437" s="17">
        <v>8240000000</v>
      </c>
      <c r="P437" s="17">
        <v>8934000000</v>
      </c>
      <c r="Q437" s="17">
        <v>8643000000</v>
      </c>
      <c r="R437" s="17">
        <v>10109000000</v>
      </c>
      <c r="S437" s="17">
        <v>12136000000</v>
      </c>
      <c r="T437" s="17">
        <v>17156000000</v>
      </c>
      <c r="U437" s="17">
        <v>22061000000</v>
      </c>
      <c r="V437" s="17">
        <v>22157000000</v>
      </c>
      <c r="W437" s="17">
        <v>19816000000</v>
      </c>
      <c r="X437" s="17">
        <v>26161000000</v>
      </c>
      <c r="Y437" s="17">
        <v>28797000000</v>
      </c>
      <c r="Z437" s="17">
        <v>32520000000</v>
      </c>
      <c r="AA437" s="17">
        <v>35536000000</v>
      </c>
      <c r="AB437" s="17">
        <v>47393000000</v>
      </c>
      <c r="AC437" s="17">
        <v>53825000000</v>
      </c>
      <c r="AD437" s="17">
        <v>54376000000</v>
      </c>
      <c r="AE437" s="17">
        <v>56898999146</v>
      </c>
      <c r="AF437" s="17">
        <v>63747013106</v>
      </c>
      <c r="AG437" s="17">
        <v>75919000000</v>
      </c>
      <c r="AH437" s="17">
        <v>95747000000</v>
      </c>
      <c r="AI437" s="17">
        <v>121093000000</v>
      </c>
      <c r="AJ437" s="17">
        <v>143340000000</v>
      </c>
      <c r="AK437" s="17">
        <v>160718000000</v>
      </c>
      <c r="AL437" s="17">
        <v>181972000000</v>
      </c>
      <c r="AM437" s="17">
        <v>185037000000</v>
      </c>
      <c r="AN437" s="17">
        <v>229757000000</v>
      </c>
      <c r="AO437" s="17">
        <v>266001000000</v>
      </c>
      <c r="AP437" s="17">
        <v>340637000000</v>
      </c>
      <c r="AQ437" s="17">
        <v>325035000000</v>
      </c>
      <c r="AR437" s="17">
        <v>378177000000</v>
      </c>
      <c r="AS437" s="17">
        <v>437721000000</v>
      </c>
      <c r="AT437" s="17">
        <v>569334000000</v>
      </c>
      <c r="AU437" s="17">
        <v>684428000000</v>
      </c>
      <c r="AV437" s="17">
        <v>880638000000</v>
      </c>
      <c r="AW437" s="17">
        <v>687514000000</v>
      </c>
      <c r="AX437" s="17">
        <v>752373540937</v>
      </c>
      <c r="AY437" s="17">
        <v>896246644176</v>
      </c>
      <c r="AZ437" s="17">
        <v>1014403586197</v>
      </c>
      <c r="BA437" s="17">
        <v>1179767692661</v>
      </c>
      <c r="BB437" s="17">
        <v>1260788062881</v>
      </c>
      <c r="BC437" s="17">
        <v>1282606203406</v>
      </c>
      <c r="BD437" s="17">
        <v>1318642646206</v>
      </c>
      <c r="BE437" s="17">
        <v>1330275322528</v>
      </c>
      <c r="BF437" s="17">
        <v>1447604825215</v>
      </c>
      <c r="BG437" s="17">
        <v>1502064933371</v>
      </c>
      <c r="BH437" s="17">
        <v>1289242246972</v>
      </c>
      <c r="BI437" s="17">
        <v>1549620753849</v>
      </c>
    </row>
    <row r="438" spans="1:62" hidden="1" x14ac:dyDescent="0.45">
      <c r="A438" s="17">
        <v>710</v>
      </c>
      <c r="B438" s="17" t="s">
        <v>320</v>
      </c>
      <c r="C438" s="17" t="s">
        <v>321</v>
      </c>
      <c r="D438" s="52" t="s">
        <v>9</v>
      </c>
      <c r="E438" s="17"/>
      <c r="F438" s="17"/>
      <c r="G438" s="17"/>
      <c r="H438" s="17"/>
      <c r="I438" s="17"/>
      <c r="J438" s="26">
        <v>13326031369</v>
      </c>
      <c r="K438" s="26">
        <v>14727291020</v>
      </c>
      <c r="L438" s="26">
        <v>16620293834</v>
      </c>
      <c r="M438" s="26">
        <v>20565699259</v>
      </c>
      <c r="N438" s="26">
        <v>25292476237</v>
      </c>
      <c r="O438" s="17">
        <v>28465886568</v>
      </c>
      <c r="P438" s="17">
        <v>32138332865</v>
      </c>
      <c r="Q438" s="17">
        <v>35694094342</v>
      </c>
      <c r="R438" s="17">
        <v>41064721479</v>
      </c>
      <c r="S438" s="17">
        <v>49070133491</v>
      </c>
      <c r="T438" s="17">
        <v>65353916643</v>
      </c>
      <c r="U438" s="17">
        <v>75693025024</v>
      </c>
      <c r="V438" s="17">
        <v>85911281272</v>
      </c>
      <c r="W438" s="17">
        <v>98296541292</v>
      </c>
      <c r="X438" s="17">
        <v>115209589001</v>
      </c>
      <c r="Y438" s="17">
        <v>132935263124</v>
      </c>
      <c r="Z438" s="17">
        <v>155644004095</v>
      </c>
      <c r="AA438" s="17">
        <v>181952263350</v>
      </c>
      <c r="AB438" s="17">
        <v>218380846951</v>
      </c>
      <c r="AC438" s="17">
        <v>262203289096</v>
      </c>
      <c r="AD438" s="17">
        <v>301938637107</v>
      </c>
      <c r="AE438" s="17">
        <v>355228479879</v>
      </c>
      <c r="AF438" s="17">
        <v>409073098028</v>
      </c>
      <c r="AG438" s="17">
        <v>480994458834</v>
      </c>
      <c r="AH438" s="17">
        <v>545092632087</v>
      </c>
      <c r="AI438" s="17">
        <v>622900829837</v>
      </c>
      <c r="AJ438" s="17">
        <v>701803913176</v>
      </c>
      <c r="AK438" s="17">
        <v>778644467015</v>
      </c>
      <c r="AL438" s="17">
        <v>845733385751</v>
      </c>
      <c r="AM438" s="17">
        <v>925690424963</v>
      </c>
      <c r="AN438" s="17">
        <v>1053138033550</v>
      </c>
      <c r="AO438" s="17">
        <v>1165940572906</v>
      </c>
      <c r="AP438" s="17">
        <v>1360679275092</v>
      </c>
      <c r="AQ438" s="17">
        <v>1490399020753</v>
      </c>
      <c r="AR438" s="17">
        <v>1652434096754</v>
      </c>
      <c r="AS438" s="17">
        <v>1837001382611</v>
      </c>
      <c r="AT438" s="17">
        <v>2057593909264</v>
      </c>
      <c r="AU438" s="17">
        <v>2346649864159</v>
      </c>
      <c r="AV438" s="17">
        <v>2611630824688</v>
      </c>
      <c r="AW438" s="17">
        <v>2794228410133</v>
      </c>
      <c r="AX438" s="17">
        <v>3055613201539</v>
      </c>
      <c r="AY438" s="17">
        <v>3327047014264</v>
      </c>
      <c r="AZ438" s="17">
        <v>3566385035058</v>
      </c>
      <c r="BA438" s="17">
        <v>3868630208352</v>
      </c>
      <c r="BB438" s="17">
        <v>4133873023383</v>
      </c>
      <c r="BC438" s="17">
        <v>4420792517414</v>
      </c>
      <c r="BD438" s="17">
        <v>4759554544733</v>
      </c>
      <c r="BE438" s="17">
        <v>5078189924615</v>
      </c>
      <c r="BF438" s="17">
        <v>5348608933280</v>
      </c>
      <c r="BG438" s="17">
        <v>5613665085772</v>
      </c>
      <c r="BH438" s="17">
        <v>5556916077367</v>
      </c>
      <c r="BI438" s="17">
        <v>6192497252013</v>
      </c>
    </row>
    <row r="439" spans="1:62" hidden="1" x14ac:dyDescent="0.45">
      <c r="A439" s="17">
        <v>710</v>
      </c>
      <c r="B439" s="17" t="s">
        <v>320</v>
      </c>
      <c r="C439" s="17" t="s">
        <v>321</v>
      </c>
      <c r="D439" s="52" t="s">
        <v>10</v>
      </c>
      <c r="E439" s="17"/>
      <c r="F439" s="17"/>
      <c r="G439" s="17"/>
      <c r="H439" s="17"/>
      <c r="I439" s="17"/>
      <c r="J439" s="26">
        <v>878874155</v>
      </c>
      <c r="K439" s="26">
        <v>1054444834</v>
      </c>
      <c r="L439" s="26">
        <v>1170811447</v>
      </c>
      <c r="M439" s="26">
        <v>1380067198</v>
      </c>
      <c r="N439" s="26">
        <v>2036415725</v>
      </c>
      <c r="O439" s="17">
        <v>2026208127</v>
      </c>
      <c r="P439" s="17">
        <v>2008855211</v>
      </c>
      <c r="Q439" s="17">
        <v>2316103900</v>
      </c>
      <c r="R439" s="17">
        <v>2529442690</v>
      </c>
      <c r="S439" s="17">
        <v>2680515135</v>
      </c>
      <c r="T439" s="17">
        <v>3729856170</v>
      </c>
      <c r="U439" s="17">
        <v>4483176874</v>
      </c>
      <c r="V439" s="17">
        <v>4429076607</v>
      </c>
      <c r="W439" s="17">
        <v>3953402558</v>
      </c>
      <c r="X439" s="17">
        <v>5003764353</v>
      </c>
      <c r="Y439" s="17">
        <v>6217447710</v>
      </c>
      <c r="Z439" s="17">
        <v>6972809933</v>
      </c>
      <c r="AA439" s="17">
        <v>9180713298</v>
      </c>
      <c r="AB439" s="17">
        <v>11380450585</v>
      </c>
      <c r="AC439" s="17">
        <v>12588009384</v>
      </c>
      <c r="AD439" s="17">
        <v>12436936939</v>
      </c>
      <c r="AE439" s="17">
        <v>14420962890</v>
      </c>
      <c r="AF439" s="17">
        <v>13555482133</v>
      </c>
      <c r="AG439" s="17">
        <v>16462394318</v>
      </c>
      <c r="AH439" s="17">
        <v>20470670807</v>
      </c>
      <c r="AI439" s="17">
        <v>19444380437</v>
      </c>
      <c r="AJ439" s="17">
        <v>23977750030</v>
      </c>
      <c r="AK439" s="17">
        <v>25429714580</v>
      </c>
      <c r="AL439" s="17">
        <v>25661077014</v>
      </c>
      <c r="AM439" s="17">
        <v>26348844610</v>
      </c>
      <c r="AN439" s="17">
        <v>27536900000</v>
      </c>
      <c r="AO439" s="17">
        <v>32791500000</v>
      </c>
      <c r="AP439" s="17">
        <v>40234900000</v>
      </c>
      <c r="AQ439" s="17">
        <v>39554900000</v>
      </c>
      <c r="AR439" s="17">
        <v>39852000000</v>
      </c>
      <c r="AS439" s="17">
        <v>38303600000</v>
      </c>
      <c r="AT439" s="17">
        <v>42200800000</v>
      </c>
      <c r="AU439" s="17">
        <v>55285100000</v>
      </c>
      <c r="AV439" s="17">
        <v>67183900000</v>
      </c>
      <c r="AW439" s="17">
        <v>67047400000</v>
      </c>
      <c r="AX439" s="17">
        <v>64405800000</v>
      </c>
      <c r="AY439" s="17">
        <v>68001300000</v>
      </c>
      <c r="AZ439" s="17">
        <v>70497100000</v>
      </c>
      <c r="BA439" s="17">
        <v>74542700000</v>
      </c>
      <c r="BB439" s="17">
        <v>87875700000</v>
      </c>
      <c r="BC439" s="17">
        <v>98759500000</v>
      </c>
      <c r="BD439" s="17">
        <v>114905000000</v>
      </c>
      <c r="BE439" s="17">
        <v>126640000000</v>
      </c>
      <c r="BF439" s="17">
        <v>121204223596</v>
      </c>
      <c r="BG439" s="17">
        <v>110147855172</v>
      </c>
      <c r="BH439" s="17">
        <v>140069818725</v>
      </c>
      <c r="BI439" s="17">
        <v>152806654395</v>
      </c>
    </row>
    <row r="440" spans="1:62" hidden="1" x14ac:dyDescent="0.45">
      <c r="A440" s="17">
        <v>710</v>
      </c>
      <c r="B440" s="17" t="s">
        <v>320</v>
      </c>
      <c r="C440" s="17" t="s">
        <v>321</v>
      </c>
      <c r="D440" s="52" t="s">
        <v>11</v>
      </c>
      <c r="E440" s="17"/>
      <c r="F440" s="17"/>
      <c r="G440" s="17"/>
      <c r="H440" s="17"/>
      <c r="I440" s="17"/>
      <c r="J440" s="26">
        <v>4132144000</v>
      </c>
      <c r="K440" s="26">
        <v>4304520242</v>
      </c>
      <c r="L440" s="26">
        <v>4962516244</v>
      </c>
      <c r="M440" s="26">
        <v>6494508977</v>
      </c>
      <c r="N440" s="26">
        <v>8191467251</v>
      </c>
      <c r="O440" s="17">
        <v>9439389799</v>
      </c>
      <c r="P440" s="17">
        <v>10840783083</v>
      </c>
      <c r="Q440" s="17">
        <v>11774392376</v>
      </c>
      <c r="R440" s="17">
        <v>14265668078</v>
      </c>
      <c r="S440" s="17">
        <v>18617782280</v>
      </c>
      <c r="T440" s="17">
        <v>26898774815</v>
      </c>
      <c r="U440" s="17">
        <v>28744988627</v>
      </c>
      <c r="V440" s="17">
        <v>30883969849</v>
      </c>
      <c r="W440" s="17">
        <v>35884820838</v>
      </c>
      <c r="X440" s="17">
        <v>40478087410</v>
      </c>
      <c r="Y440" s="17">
        <v>47210748623</v>
      </c>
      <c r="Z440" s="17">
        <v>55972909037</v>
      </c>
      <c r="AA440" s="17">
        <v>61936127938</v>
      </c>
      <c r="AB440" s="17">
        <v>73373947214</v>
      </c>
      <c r="AC440" s="17">
        <v>85708701052</v>
      </c>
      <c r="AD440" s="17">
        <v>97206369063</v>
      </c>
      <c r="AE440" s="17">
        <v>112542527240</v>
      </c>
      <c r="AF440" s="17">
        <v>124111872326</v>
      </c>
      <c r="AG440" s="17">
        <v>138717147358</v>
      </c>
      <c r="AH440" s="17">
        <v>153585295372</v>
      </c>
      <c r="AI440" s="17">
        <v>173960948629</v>
      </c>
      <c r="AJ440" s="17">
        <v>188497667271</v>
      </c>
      <c r="AK440" s="17">
        <v>203836832899</v>
      </c>
      <c r="AL440" s="17">
        <v>217604884712</v>
      </c>
      <c r="AM440" s="17">
        <v>231685691397</v>
      </c>
      <c r="AN440" s="17">
        <v>271827200000</v>
      </c>
      <c r="AO440" s="17">
        <v>305608000000</v>
      </c>
      <c r="AP440" s="17">
        <v>359405300000</v>
      </c>
      <c r="AQ440" s="17">
        <v>369093800000</v>
      </c>
      <c r="AR440" s="17">
        <v>396689500000</v>
      </c>
      <c r="AS440" s="17">
        <v>432425200000</v>
      </c>
      <c r="AT440" s="17">
        <v>458971200000</v>
      </c>
      <c r="AU440" s="17">
        <v>523386400000</v>
      </c>
      <c r="AV440" s="17">
        <v>604204000000</v>
      </c>
      <c r="AW440" s="17">
        <v>616915900000</v>
      </c>
      <c r="AX440" s="17">
        <v>671093100000</v>
      </c>
      <c r="AY440" s="17">
        <v>715374500000</v>
      </c>
      <c r="AZ440" s="17">
        <v>750918200000</v>
      </c>
      <c r="BA440" s="17">
        <v>812277700000</v>
      </c>
      <c r="BB440" s="17">
        <v>859314000000</v>
      </c>
      <c r="BC440" s="17">
        <v>895325000000</v>
      </c>
      <c r="BD440" s="17">
        <v>971520000000</v>
      </c>
      <c r="BE440" s="17">
        <v>1039259000000</v>
      </c>
      <c r="BF440" s="17">
        <v>1099003219600</v>
      </c>
      <c r="BG440" s="17">
        <v>1161560014665</v>
      </c>
      <c r="BH440" s="17">
        <v>1157011409427</v>
      </c>
      <c r="BI440" s="17">
        <v>1376400804189</v>
      </c>
    </row>
    <row r="441" spans="1:62" hidden="1" x14ac:dyDescent="0.45">
      <c r="A441" s="17">
        <v>710</v>
      </c>
      <c r="B441" s="17" t="s">
        <v>320</v>
      </c>
      <c r="C441" s="17" t="s">
        <v>321</v>
      </c>
      <c r="D441" s="52" t="s">
        <v>12</v>
      </c>
      <c r="E441" s="17"/>
      <c r="F441" s="17"/>
      <c r="G441" s="17"/>
      <c r="H441" s="17"/>
      <c r="I441" s="17"/>
      <c r="J441" s="26">
        <v>2807991586</v>
      </c>
      <c r="K441" s="26">
        <v>2997443973</v>
      </c>
      <c r="L441" s="26">
        <v>3284182719</v>
      </c>
      <c r="M441" s="26">
        <v>4112652885</v>
      </c>
      <c r="N441" s="26">
        <v>4919617644</v>
      </c>
      <c r="O441" s="17">
        <v>6021513686</v>
      </c>
      <c r="P441" s="17">
        <v>6875585525</v>
      </c>
      <c r="Q441" s="17">
        <v>6993353225</v>
      </c>
      <c r="R441" s="17">
        <v>7904772813</v>
      </c>
      <c r="S441" s="17">
        <v>9811585480</v>
      </c>
      <c r="T441" s="17">
        <v>13065046191</v>
      </c>
      <c r="U441" s="17">
        <v>16719941148</v>
      </c>
      <c r="V441" s="17">
        <v>18505913915</v>
      </c>
      <c r="W441" s="17">
        <v>21055840628</v>
      </c>
      <c r="X441" s="17">
        <v>24046116132</v>
      </c>
      <c r="Y441" s="17">
        <v>26191536400</v>
      </c>
      <c r="Z441" s="17">
        <v>30827487498</v>
      </c>
      <c r="AA441" s="17">
        <v>36827495777</v>
      </c>
      <c r="AB441" s="17">
        <v>44835699353</v>
      </c>
      <c r="AC441" s="17">
        <v>54757884064</v>
      </c>
      <c r="AD441" s="17">
        <v>63705157036</v>
      </c>
      <c r="AE441" s="17">
        <v>77755715702</v>
      </c>
      <c r="AF441" s="17">
        <v>89673478973</v>
      </c>
      <c r="AG441" s="17">
        <v>102870737551</v>
      </c>
      <c r="AH441" s="17">
        <v>114556568105</v>
      </c>
      <c r="AI441" s="17">
        <v>132346055421</v>
      </c>
      <c r="AJ441" s="17">
        <v>142236608324</v>
      </c>
      <c r="AK441" s="17">
        <v>155055261862</v>
      </c>
      <c r="AL441" s="17">
        <v>163461767927</v>
      </c>
      <c r="AM441" s="17">
        <v>171494606734</v>
      </c>
      <c r="AN441" s="17">
        <v>199762000000</v>
      </c>
      <c r="AO441" s="17">
        <v>221960000000</v>
      </c>
      <c r="AP441" s="17">
        <v>259511000000</v>
      </c>
      <c r="AQ441" s="17">
        <v>275755000000</v>
      </c>
      <c r="AR441" s="17">
        <v>297270000000</v>
      </c>
      <c r="AS441" s="17">
        <v>319098000000</v>
      </c>
      <c r="AT441" s="17">
        <v>320893000000</v>
      </c>
      <c r="AU441" s="17">
        <v>362368000000</v>
      </c>
      <c r="AV441" s="17">
        <v>407641000000</v>
      </c>
      <c r="AW441" s="17">
        <v>405381000000</v>
      </c>
      <c r="AX441" s="17">
        <v>423495000000</v>
      </c>
      <c r="AY441" s="17">
        <v>427917000000</v>
      </c>
      <c r="AZ441" s="17">
        <v>445177000000</v>
      </c>
      <c r="BA441" s="17">
        <v>478425000000</v>
      </c>
      <c r="BB441" s="17">
        <v>515937000000</v>
      </c>
      <c r="BC441" s="17">
        <v>553392000000</v>
      </c>
      <c r="BD441" s="17">
        <v>594166000000</v>
      </c>
      <c r="BE441" s="17">
        <v>635419000000</v>
      </c>
      <c r="BF441" s="17">
        <v>668145356301</v>
      </c>
      <c r="BG441" s="17">
        <v>696042679969</v>
      </c>
      <c r="BH441" s="17">
        <v>648070679969</v>
      </c>
      <c r="BI441" s="17">
        <v>729803679969</v>
      </c>
    </row>
    <row r="442" spans="1:62" hidden="1" x14ac:dyDescent="0.45">
      <c r="A442" s="17">
        <v>710</v>
      </c>
      <c r="B442" s="17" t="s">
        <v>320</v>
      </c>
      <c r="C442" s="17" t="s">
        <v>321</v>
      </c>
      <c r="D442" s="52" t="s">
        <v>13</v>
      </c>
      <c r="E442" s="17"/>
      <c r="F442" s="17"/>
      <c r="G442" s="17"/>
      <c r="H442" s="17"/>
      <c r="I442" s="17"/>
      <c r="J442" s="26">
        <v>549963435</v>
      </c>
      <c r="K442" s="26">
        <v>639776012</v>
      </c>
      <c r="L442" s="26">
        <v>824945153</v>
      </c>
      <c r="M442" s="26">
        <v>1071098142</v>
      </c>
      <c r="N442" s="26">
        <v>1337209481</v>
      </c>
      <c r="O442" s="17">
        <v>1474700340</v>
      </c>
      <c r="P442" s="17">
        <v>1543445770</v>
      </c>
      <c r="Q442" s="17">
        <v>1551207350</v>
      </c>
      <c r="R442" s="17">
        <v>1587797660</v>
      </c>
      <c r="S442" s="17">
        <v>1710874154</v>
      </c>
      <c r="T442" s="17">
        <v>2081212435</v>
      </c>
      <c r="U442" s="17">
        <v>2845173739</v>
      </c>
      <c r="V442" s="17">
        <v>3379614013</v>
      </c>
      <c r="W442" s="17">
        <v>3878572775</v>
      </c>
      <c r="X442" s="17">
        <v>4212320746</v>
      </c>
      <c r="Y442" s="17">
        <v>4612596553</v>
      </c>
      <c r="Z442" s="17">
        <v>5088270572</v>
      </c>
      <c r="AA442" s="17">
        <v>5744678543</v>
      </c>
      <c r="AB442" s="17">
        <v>6849040603</v>
      </c>
      <c r="AC442" s="17">
        <v>8067608779</v>
      </c>
      <c r="AD442" s="17">
        <v>9577790631</v>
      </c>
      <c r="AE442" s="17">
        <v>11417467490</v>
      </c>
      <c r="AF442" s="17">
        <v>13187570743</v>
      </c>
      <c r="AG442" s="17">
        <v>14868035588</v>
      </c>
      <c r="AH442" s="17">
        <v>16648857908</v>
      </c>
      <c r="AI442" s="17">
        <v>19025349026</v>
      </c>
      <c r="AJ442" s="17">
        <v>21271425949</v>
      </c>
      <c r="AK442" s="17">
        <v>23921586475</v>
      </c>
      <c r="AL442" s="17">
        <v>24074987756</v>
      </c>
      <c r="AM442" s="17">
        <v>24412139342</v>
      </c>
      <c r="AN442" s="17">
        <v>25471000000</v>
      </c>
      <c r="AO442" s="17">
        <v>27054000000</v>
      </c>
      <c r="AP442" s="17">
        <v>28468600000</v>
      </c>
      <c r="AQ442" s="17">
        <v>31716900000</v>
      </c>
      <c r="AR442" s="17">
        <v>37960900000</v>
      </c>
      <c r="AS442" s="17">
        <v>45472300000</v>
      </c>
      <c r="AT442" s="17">
        <v>52528800000</v>
      </c>
      <c r="AU442" s="17">
        <v>70189300000</v>
      </c>
      <c r="AV442" s="17">
        <v>99409400000</v>
      </c>
      <c r="AW442" s="17">
        <v>102404000000</v>
      </c>
      <c r="AX442" s="17">
        <v>102083000000</v>
      </c>
      <c r="AY442" s="17">
        <v>111047000000</v>
      </c>
      <c r="AZ442" s="17">
        <v>121726000000</v>
      </c>
      <c r="BA442" s="17">
        <v>137538000000</v>
      </c>
      <c r="BB442" s="17">
        <v>145436000000</v>
      </c>
      <c r="BC442" s="17">
        <v>153831000000</v>
      </c>
      <c r="BD442" s="17">
        <v>160423000000</v>
      </c>
      <c r="BE442" s="17">
        <v>159730000000</v>
      </c>
      <c r="BF442" s="17">
        <v>163355467038</v>
      </c>
      <c r="BG442" s="17">
        <v>165387372528</v>
      </c>
      <c r="BH442" s="17">
        <v>136237849537</v>
      </c>
      <c r="BI442" s="17">
        <v>141001821279</v>
      </c>
    </row>
    <row r="443" spans="1:62" hidden="1" x14ac:dyDescent="0.45">
      <c r="A443" s="17">
        <v>710</v>
      </c>
      <c r="B443" s="17" t="s">
        <v>320</v>
      </c>
      <c r="C443" s="17" t="s">
        <v>321</v>
      </c>
      <c r="D443" s="52" t="s">
        <v>14</v>
      </c>
      <c r="E443" s="17"/>
      <c r="F443" s="17"/>
      <c r="G443" s="17"/>
      <c r="H443" s="17"/>
      <c r="I443" s="17"/>
      <c r="J443" s="26">
        <v>1866491378</v>
      </c>
      <c r="K443" s="26">
        <v>1977297495</v>
      </c>
      <c r="L443" s="26">
        <v>2206440240</v>
      </c>
      <c r="M443" s="26">
        <v>2766925548</v>
      </c>
      <c r="N443" s="26">
        <v>3341396093</v>
      </c>
      <c r="O443" s="17">
        <v>3760953233</v>
      </c>
      <c r="P443" s="17">
        <v>4091220007</v>
      </c>
      <c r="Q443" s="17">
        <v>4425789931</v>
      </c>
      <c r="R443" s="17">
        <v>4865787034</v>
      </c>
      <c r="S443" s="17">
        <v>5299329412</v>
      </c>
      <c r="T443" s="17">
        <v>7377750935</v>
      </c>
      <c r="U443" s="17">
        <v>9374412606</v>
      </c>
      <c r="V443" s="17">
        <v>10619098787</v>
      </c>
      <c r="W443" s="17">
        <v>11933711158</v>
      </c>
      <c r="X443" s="17">
        <v>12742703387</v>
      </c>
      <c r="Y443" s="17">
        <v>13915311803</v>
      </c>
      <c r="Z443" s="17">
        <v>16446639880</v>
      </c>
      <c r="AA443" s="17">
        <v>21135997758</v>
      </c>
      <c r="AB443" s="17">
        <v>25839340874</v>
      </c>
      <c r="AC443" s="17">
        <v>33051420528</v>
      </c>
      <c r="AD443" s="17">
        <v>40389367325</v>
      </c>
      <c r="AE443" s="17">
        <v>46519603396</v>
      </c>
      <c r="AF443" s="17">
        <v>54072966011</v>
      </c>
      <c r="AG443" s="17">
        <v>60416149975</v>
      </c>
      <c r="AH443" s="17">
        <v>66620909582</v>
      </c>
      <c r="AI443" s="17">
        <v>76974134468</v>
      </c>
      <c r="AJ443" s="17">
        <v>85541376452</v>
      </c>
      <c r="AK443" s="17">
        <v>92239449913</v>
      </c>
      <c r="AL443" s="17">
        <v>97917866162</v>
      </c>
      <c r="AM443" s="17">
        <v>110314456309</v>
      </c>
      <c r="AN443" s="17">
        <v>130429000000</v>
      </c>
      <c r="AO443" s="17">
        <v>138859000000</v>
      </c>
      <c r="AP443" s="17">
        <v>158568000000</v>
      </c>
      <c r="AQ443" s="17">
        <v>175251000000</v>
      </c>
      <c r="AR443" s="17">
        <v>196132000000</v>
      </c>
      <c r="AS443" s="17">
        <v>213312000000</v>
      </c>
      <c r="AT443" s="17">
        <v>238732000000</v>
      </c>
      <c r="AU443" s="17">
        <v>268088000000</v>
      </c>
      <c r="AV443" s="17">
        <v>308619000000</v>
      </c>
      <c r="AW443" s="17">
        <v>329215000000</v>
      </c>
      <c r="AX443" s="17">
        <v>386367000000</v>
      </c>
      <c r="AY443" s="17">
        <v>419961000000</v>
      </c>
      <c r="AZ443" s="17">
        <v>455019000000</v>
      </c>
      <c r="BA443" s="17">
        <v>492456000000</v>
      </c>
      <c r="BB443" s="17">
        <v>527520000000</v>
      </c>
      <c r="BC443" s="17">
        <v>555536000000</v>
      </c>
      <c r="BD443" s="17">
        <v>594486000000</v>
      </c>
      <c r="BE443" s="17">
        <v>631789000000</v>
      </c>
      <c r="BF443" s="17">
        <v>669664325910</v>
      </c>
      <c r="BG443" s="17">
        <v>698550870485</v>
      </c>
      <c r="BH443" s="17">
        <v>654550870485</v>
      </c>
      <c r="BI443" s="17">
        <v>751303031367</v>
      </c>
    </row>
    <row r="444" spans="1:62" hidden="1" x14ac:dyDescent="0.45">
      <c r="A444" s="17">
        <v>710</v>
      </c>
      <c r="B444" s="17" t="s">
        <v>320</v>
      </c>
      <c r="C444" s="17" t="s">
        <v>321</v>
      </c>
      <c r="D444" s="52" t="s">
        <v>15</v>
      </c>
      <c r="E444" s="17"/>
      <c r="F444" s="17"/>
      <c r="G444" s="17"/>
      <c r="H444" s="17"/>
      <c r="I444" s="17"/>
      <c r="J444" s="26">
        <v>1274171223</v>
      </c>
      <c r="K444" s="26">
        <v>1446997638</v>
      </c>
      <c r="L444" s="26">
        <v>1532846054</v>
      </c>
      <c r="M444" s="26">
        <v>1953051457</v>
      </c>
      <c r="N444" s="26">
        <v>2268205510</v>
      </c>
      <c r="O444" s="17">
        <v>2648875458</v>
      </c>
      <c r="P444" s="17">
        <v>3027286238</v>
      </c>
      <c r="Q444" s="17">
        <v>3659853512</v>
      </c>
      <c r="R444" s="17">
        <v>4033745954</v>
      </c>
      <c r="S444" s="17">
        <v>4519467253</v>
      </c>
      <c r="T444" s="17">
        <v>5649051670</v>
      </c>
      <c r="U444" s="17">
        <v>6543682529</v>
      </c>
      <c r="V444" s="17">
        <v>7228210686</v>
      </c>
      <c r="W444" s="17">
        <v>8300186298</v>
      </c>
      <c r="X444" s="17">
        <v>10346993262</v>
      </c>
      <c r="Y444" s="17">
        <v>11156905289</v>
      </c>
      <c r="Z444" s="17">
        <v>13770763630</v>
      </c>
      <c r="AA444" s="17">
        <v>16336049842</v>
      </c>
      <c r="AB444" s="17">
        <v>19405130703</v>
      </c>
      <c r="AC444" s="17">
        <v>21460974342</v>
      </c>
      <c r="AD444" s="17">
        <v>24370783801</v>
      </c>
      <c r="AE444" s="17">
        <v>29305757063</v>
      </c>
      <c r="AF444" s="17">
        <v>36024421570</v>
      </c>
      <c r="AG444" s="17">
        <v>37502702439</v>
      </c>
      <c r="AH444" s="17">
        <v>42821532206</v>
      </c>
      <c r="AI444" s="17">
        <v>51096029822</v>
      </c>
      <c r="AJ444" s="17">
        <v>59939455609</v>
      </c>
      <c r="AK444" s="17">
        <v>67871156198</v>
      </c>
      <c r="AL444" s="17">
        <v>75859966720</v>
      </c>
      <c r="AM444" s="17">
        <v>84200802609</v>
      </c>
      <c r="AN444" s="17">
        <v>97819700000</v>
      </c>
      <c r="AO444" s="17">
        <v>107870000000</v>
      </c>
      <c r="AP444" s="17">
        <v>117480000000</v>
      </c>
      <c r="AQ444" s="17">
        <v>137802000000</v>
      </c>
      <c r="AR444" s="17">
        <v>152234000000</v>
      </c>
      <c r="AS444" s="17">
        <v>167759000000</v>
      </c>
      <c r="AT444" s="17">
        <v>199808000000</v>
      </c>
      <c r="AU444" s="17">
        <v>212716000000</v>
      </c>
      <c r="AV444" s="17">
        <v>217357000000</v>
      </c>
      <c r="AW444" s="17">
        <v>225918000000</v>
      </c>
      <c r="AX444" s="17">
        <v>234772000000</v>
      </c>
      <c r="AY444" s="17">
        <v>257916000000</v>
      </c>
      <c r="AZ444" s="17">
        <v>284452000000</v>
      </c>
      <c r="BA444" s="17">
        <v>317838000000</v>
      </c>
      <c r="BB444" s="17">
        <v>338284000000</v>
      </c>
      <c r="BC444" s="17">
        <v>360326000000</v>
      </c>
      <c r="BD444" s="17">
        <v>375966000000</v>
      </c>
      <c r="BE444" s="17">
        <v>397780000000</v>
      </c>
      <c r="BF444" s="17">
        <v>405999171273</v>
      </c>
      <c r="BG444" s="17">
        <v>417314142818</v>
      </c>
      <c r="BH444" s="17">
        <v>369814142818</v>
      </c>
      <c r="BI444" s="17">
        <v>397753142818</v>
      </c>
    </row>
    <row r="445" spans="1:62" hidden="1" x14ac:dyDescent="0.45">
      <c r="A445" s="17">
        <v>710</v>
      </c>
      <c r="B445" s="17" t="s">
        <v>320</v>
      </c>
      <c r="C445" s="17" t="s">
        <v>321</v>
      </c>
      <c r="D445" s="52" t="s">
        <v>16</v>
      </c>
      <c r="E445" s="17"/>
      <c r="F445" s="17"/>
      <c r="G445" s="17"/>
      <c r="H445" s="17"/>
      <c r="I445" s="17"/>
      <c r="J445" s="26">
        <v>3750313889</v>
      </c>
      <c r="K445" s="26">
        <v>4331478843</v>
      </c>
      <c r="L445" s="26">
        <v>4855188895</v>
      </c>
      <c r="M445" s="26">
        <v>5668708026</v>
      </c>
      <c r="N445" s="26">
        <v>6712864138</v>
      </c>
      <c r="O445" s="17">
        <v>7503296972</v>
      </c>
      <c r="P445" s="17">
        <v>8721838459</v>
      </c>
      <c r="Q445" s="17">
        <v>9592699142</v>
      </c>
      <c r="R445" s="17">
        <v>10816101910</v>
      </c>
      <c r="S445" s="17">
        <v>12593074405</v>
      </c>
      <c r="T445" s="17">
        <v>15236818962</v>
      </c>
      <c r="U445" s="17">
        <v>18455986098</v>
      </c>
      <c r="V445" s="17">
        <v>22328810646</v>
      </c>
      <c r="W445" s="17">
        <v>26663649659</v>
      </c>
      <c r="X445" s="17">
        <v>32792409240</v>
      </c>
      <c r="Y445" s="17">
        <v>38089965963</v>
      </c>
      <c r="Z445" s="17">
        <v>43623518336</v>
      </c>
      <c r="AA445" s="17">
        <v>51893959766</v>
      </c>
      <c r="AB445" s="17">
        <v>60698228247</v>
      </c>
      <c r="AC445" s="17">
        <v>74711230126</v>
      </c>
      <c r="AD445" s="17">
        <v>88761695453</v>
      </c>
      <c r="AE445" s="17">
        <v>112449161798</v>
      </c>
      <c r="AF445" s="17">
        <v>139449785245</v>
      </c>
      <c r="AG445" s="17">
        <v>177737029156</v>
      </c>
      <c r="AH445" s="17">
        <v>202972366212</v>
      </c>
      <c r="AI445" s="17">
        <v>234653987455</v>
      </c>
      <c r="AJ445" s="17">
        <v>270092237866</v>
      </c>
      <c r="AK445" s="17">
        <v>306782726950</v>
      </c>
      <c r="AL445" s="17">
        <v>337064603387</v>
      </c>
      <c r="AM445" s="17">
        <v>373918490696</v>
      </c>
      <c r="AN445" s="17">
        <v>416124300000</v>
      </c>
      <c r="AO445" s="17">
        <v>461966300000</v>
      </c>
      <c r="AP445" s="17">
        <v>551133300000</v>
      </c>
      <c r="AQ445" s="17">
        <v>619592700000</v>
      </c>
      <c r="AR445" s="17">
        <v>684892000000</v>
      </c>
      <c r="AS445" s="17">
        <v>769715000000</v>
      </c>
      <c r="AT445" s="17">
        <v>868020000000</v>
      </c>
      <c r="AU445" s="17">
        <v>991824000000</v>
      </c>
      <c r="AV445" s="17">
        <v>1081147000000</v>
      </c>
      <c r="AW445" s="17">
        <v>1223005000000</v>
      </c>
      <c r="AX445" s="17">
        <v>1342864000000</v>
      </c>
      <c r="AY445" s="17">
        <v>1462818000000</v>
      </c>
      <c r="AZ445" s="17">
        <v>1553874000000</v>
      </c>
      <c r="BA445" s="17">
        <v>1667708000000</v>
      </c>
      <c r="BB445" s="17">
        <v>1780361000000</v>
      </c>
      <c r="BC445" s="17">
        <v>1917980000000</v>
      </c>
      <c r="BD445" s="17">
        <v>2071541000000</v>
      </c>
      <c r="BE445" s="17">
        <v>2237253000000</v>
      </c>
      <c r="BF445" s="17">
        <v>2357661525864</v>
      </c>
      <c r="BG445" s="17">
        <v>2491965830104</v>
      </c>
      <c r="BH445" s="17">
        <v>2571890986376</v>
      </c>
      <c r="BI445" s="17">
        <v>2753342797964</v>
      </c>
    </row>
    <row r="446" spans="1:62" hidden="1" x14ac:dyDescent="0.45">
      <c r="A446" s="17">
        <v>710</v>
      </c>
      <c r="B446" s="17" t="s">
        <v>320</v>
      </c>
      <c r="C446" s="17" t="s">
        <v>321</v>
      </c>
      <c r="D446" s="52" t="s">
        <v>17</v>
      </c>
      <c r="E446" s="17"/>
      <c r="F446" s="17"/>
      <c r="G446" s="17"/>
      <c r="H446" s="17"/>
      <c r="I446" s="17"/>
      <c r="J446" s="26">
        <v>12451958080</v>
      </c>
      <c r="K446" s="26">
        <v>13754515064</v>
      </c>
      <c r="L446" s="26">
        <v>15552748033</v>
      </c>
      <c r="M446" s="26">
        <v>19334359348</v>
      </c>
      <c r="N446" s="26">
        <v>23887558198</v>
      </c>
      <c r="O446" s="17">
        <v>26853423929</v>
      </c>
      <c r="P446" s="17">
        <v>30233428768</v>
      </c>
      <c r="Q446" s="17">
        <v>33320046211</v>
      </c>
      <c r="R446" s="17">
        <v>38098543326</v>
      </c>
      <c r="S446" s="17">
        <v>45421042639</v>
      </c>
      <c r="T446" s="17">
        <v>60973464987</v>
      </c>
      <c r="U446" s="17">
        <v>70447420473</v>
      </c>
      <c r="V446" s="17">
        <v>78868780588</v>
      </c>
      <c r="W446" s="17">
        <v>90614343286</v>
      </c>
      <c r="X446" s="17">
        <v>105576278398</v>
      </c>
      <c r="Y446" s="17">
        <v>121202975941</v>
      </c>
      <c r="Z446" s="17">
        <v>141874911388</v>
      </c>
      <c r="AA446" s="17">
        <v>166227527145</v>
      </c>
      <c r="AB446" s="17">
        <v>197546138226</v>
      </c>
      <c r="AC446" s="17">
        <v>235587944211</v>
      </c>
      <c r="AD446" s="17">
        <v>272742943212</v>
      </c>
      <c r="AE446" s="17">
        <v>326655479879</v>
      </c>
      <c r="AF446" s="17">
        <v>380402098028</v>
      </c>
      <c r="AG446" s="17">
        <v>445703458834</v>
      </c>
      <c r="AH446" s="17">
        <v>503119632087</v>
      </c>
      <c r="AI446" s="17">
        <v>575154829837</v>
      </c>
      <c r="AJ446" s="17">
        <v>649319913176</v>
      </c>
      <c r="AK446" s="17">
        <v>720081467015</v>
      </c>
      <c r="AL446" s="17">
        <v>778183385751</v>
      </c>
      <c r="AM446" s="17">
        <v>850880424963</v>
      </c>
      <c r="AN446" s="17">
        <v>969208100000</v>
      </c>
      <c r="AO446" s="17">
        <v>1074148800000</v>
      </c>
      <c r="AP446" s="17">
        <v>1255290100000</v>
      </c>
      <c r="AQ446" s="17">
        <v>1373011300000</v>
      </c>
      <c r="AR446" s="17">
        <v>1507760400000</v>
      </c>
      <c r="AS446" s="17">
        <v>1666987100000</v>
      </c>
      <c r="AT446" s="17">
        <v>1860260800000</v>
      </c>
      <c r="AU446" s="17">
        <v>2121488800000</v>
      </c>
      <c r="AV446" s="17">
        <v>2377920300000</v>
      </c>
      <c r="AW446" s="17">
        <v>2564505300000</v>
      </c>
      <c r="AX446" s="17">
        <v>2801584900000</v>
      </c>
      <c r="AY446" s="17">
        <v>3035117800000</v>
      </c>
      <c r="AZ446" s="17">
        <v>3236486300000</v>
      </c>
      <c r="BA446" s="17">
        <v>3502360400000</v>
      </c>
      <c r="BB446" s="17">
        <v>3738790700000</v>
      </c>
      <c r="BC446" s="17">
        <v>3981757500000</v>
      </c>
      <c r="BD446" s="17">
        <v>4288841000000</v>
      </c>
      <c r="BE446" s="17">
        <v>4592451000000</v>
      </c>
      <c r="BF446" s="17">
        <v>4816887933280</v>
      </c>
      <c r="BG446" s="17">
        <v>5044926085772</v>
      </c>
      <c r="BH446" s="17">
        <v>5029575077367</v>
      </c>
      <c r="BI446" s="17">
        <v>5572608252013</v>
      </c>
    </row>
    <row r="447" spans="1:62" x14ac:dyDescent="0.45">
      <c r="D447" s="55" t="s">
        <v>484</v>
      </c>
      <c r="E447" s="56">
        <f>AVERAGE(J447:S447)</f>
        <v>0.28241096980546077</v>
      </c>
      <c r="F447" s="57">
        <f>AVERAGE(T447:AC447)</f>
        <v>0.25685143598740134</v>
      </c>
      <c r="G447" s="57">
        <f>AVERAGE(AD447:AM447)</f>
        <v>0.23979729807736958</v>
      </c>
      <c r="H447" s="57">
        <f>AVERAGE(AN447:AW447)</f>
        <v>0.25205771328550719</v>
      </c>
      <c r="I447" s="58">
        <f>AVERAGE(AX447:BI447)</f>
        <v>0.26134377916119494</v>
      </c>
      <c r="J447" s="21">
        <f>1-J448/J456</f>
        <v>0.31660556821559493</v>
      </c>
      <c r="K447" s="21">
        <f t="shared" ref="K447:BI447" si="56">1-K448/K456</f>
        <v>0.31009248451108917</v>
      </c>
      <c r="L447" s="21">
        <f t="shared" si="56"/>
        <v>0.3096886854940688</v>
      </c>
      <c r="M447" s="21">
        <f t="shared" si="56"/>
        <v>0.32046651867068687</v>
      </c>
      <c r="N447" s="21">
        <f t="shared" si="56"/>
        <v>0.27333838553946332</v>
      </c>
      <c r="O447" s="21">
        <f t="shared" si="56"/>
        <v>0.26341047882997992</v>
      </c>
      <c r="P447" s="21">
        <f t="shared" si="56"/>
        <v>0.25848197580142196</v>
      </c>
      <c r="Q447" s="21">
        <f t="shared" si="56"/>
        <v>0.24336081021911704</v>
      </c>
      <c r="R447" s="21">
        <f t="shared" si="56"/>
        <v>0.25990517974585481</v>
      </c>
      <c r="S447" s="21">
        <f t="shared" si="56"/>
        <v>0.26875961102733059</v>
      </c>
      <c r="T447" s="21">
        <f t="shared" si="56"/>
        <v>0.26185209737655635</v>
      </c>
      <c r="U447" s="21">
        <f t="shared" si="56"/>
        <v>0.26194158857246841</v>
      </c>
      <c r="V447" s="21">
        <f t="shared" si="56"/>
        <v>0.22286574098516443</v>
      </c>
      <c r="W447" s="21">
        <f t="shared" si="56"/>
        <v>0.24874581157222819</v>
      </c>
      <c r="X447" s="21">
        <f t="shared" si="56"/>
        <v>0.25844614679054911</v>
      </c>
      <c r="Y447" s="21">
        <f t="shared" si="56"/>
        <v>0.24690832700814991</v>
      </c>
      <c r="Z447" s="21">
        <f t="shared" si="56"/>
        <v>0.24287071247476899</v>
      </c>
      <c r="AA447" s="21">
        <f t="shared" si="56"/>
        <v>0.26619835474627973</v>
      </c>
      <c r="AB447" s="21">
        <f t="shared" si="56"/>
        <v>0.28194037145650053</v>
      </c>
      <c r="AC447" s="21">
        <f t="shared" si="56"/>
        <v>0.27674520889134879</v>
      </c>
      <c r="AD447" s="21">
        <f t="shared" si="56"/>
        <v>0.24682669620070308</v>
      </c>
      <c r="AE447" s="21">
        <f t="shared" si="56"/>
        <v>0.22096014779500528</v>
      </c>
      <c r="AF447" s="21">
        <f t="shared" si="56"/>
        <v>0.22898691008137584</v>
      </c>
      <c r="AG447" s="21">
        <f t="shared" si="56"/>
        <v>0.24014778589047647</v>
      </c>
      <c r="AH447" s="21">
        <f t="shared" si="56"/>
        <v>0.24032899566771271</v>
      </c>
      <c r="AI447" s="21">
        <f t="shared" si="56"/>
        <v>0.2433771704277331</v>
      </c>
      <c r="AJ447" s="21">
        <f t="shared" si="56"/>
        <v>0.25131685793743752</v>
      </c>
      <c r="AK447" s="21">
        <f t="shared" si="56"/>
        <v>0.24767319507145036</v>
      </c>
      <c r="AL447" s="21">
        <f t="shared" si="56"/>
        <v>0.23721410777163388</v>
      </c>
      <c r="AM447" s="21">
        <f t="shared" si="56"/>
        <v>0.24114111393016791</v>
      </c>
      <c r="AN447" s="21">
        <f t="shared" si="56"/>
        <v>0.23495535411149593</v>
      </c>
      <c r="AO447" s="21">
        <f t="shared" si="56"/>
        <v>0.24424827454849918</v>
      </c>
      <c r="AP447" s="21">
        <f t="shared" si="56"/>
        <v>0.23862019648832555</v>
      </c>
      <c r="AQ447" s="21">
        <f t="shared" si="56"/>
        <v>0.24391862161598854</v>
      </c>
      <c r="AR447" s="21">
        <f t="shared" si="56"/>
        <v>0.24758521222238317</v>
      </c>
      <c r="AS447" s="21">
        <f t="shared" si="56"/>
        <v>0.25669834138215486</v>
      </c>
      <c r="AT447" s="21">
        <f t="shared" si="56"/>
        <v>0.25878171506702297</v>
      </c>
      <c r="AU447" s="21">
        <f t="shared" si="56"/>
        <v>0.26064132474750945</v>
      </c>
      <c r="AV447" s="21">
        <f t="shared" si="56"/>
        <v>0.27647885727062038</v>
      </c>
      <c r="AW447" s="21">
        <f t="shared" si="56"/>
        <v>0.25864923540107221</v>
      </c>
      <c r="AX447" s="21">
        <f t="shared" si="56"/>
        <v>0.27495500221023217</v>
      </c>
      <c r="AY447" s="21">
        <f t="shared" si="56"/>
        <v>0.27554833566194903</v>
      </c>
      <c r="AZ447" s="21">
        <f t="shared" si="56"/>
        <v>0.26579728707749706</v>
      </c>
      <c r="BA447" s="21">
        <f t="shared" si="56"/>
        <v>0.26455385566218381</v>
      </c>
      <c r="BB447" s="21">
        <f t="shared" si="56"/>
        <v>0.24793923507905169</v>
      </c>
      <c r="BC447" s="21">
        <f t="shared" si="56"/>
        <v>0.23138172397857548</v>
      </c>
      <c r="BD447" s="21">
        <f t="shared" si="56"/>
        <v>0.24618495952986874</v>
      </c>
      <c r="BE447" s="21">
        <f t="shared" si="56"/>
        <v>0.24916817492341126</v>
      </c>
      <c r="BF447" s="21">
        <f t="shared" si="56"/>
        <v>0.25778570265378886</v>
      </c>
      <c r="BG447" s="21">
        <f t="shared" si="56"/>
        <v>0.26029075444904215</v>
      </c>
      <c r="BH447" s="21">
        <f t="shared" si="56"/>
        <v>0.27042629393405848</v>
      </c>
      <c r="BI447" s="21">
        <f t="shared" si="56"/>
        <v>0.29209402477468016</v>
      </c>
      <c r="BJ447" s="21"/>
    </row>
    <row r="448" spans="1:62" hidden="1" x14ac:dyDescent="0.45">
      <c r="A448" s="17">
        <v>36</v>
      </c>
      <c r="B448" s="17" t="s">
        <v>36</v>
      </c>
      <c r="C448" s="17" t="s">
        <v>37</v>
      </c>
      <c r="D448" s="17" t="s">
        <v>2</v>
      </c>
      <c r="E448" s="17"/>
      <c r="F448" s="17"/>
      <c r="G448" s="17"/>
      <c r="H448" s="17"/>
      <c r="I448" s="17"/>
      <c r="J448" s="26">
        <v>27590000000</v>
      </c>
      <c r="K448" s="26">
        <v>30734000000</v>
      </c>
      <c r="L448" s="26">
        <v>34392000000</v>
      </c>
      <c r="M448" s="26">
        <v>41018000000</v>
      </c>
      <c r="N448" s="26">
        <v>51779000000</v>
      </c>
      <c r="O448" s="17">
        <v>61394000000</v>
      </c>
      <c r="P448" s="17">
        <v>71337000000</v>
      </c>
      <c r="Q448" s="17">
        <v>79491000000</v>
      </c>
      <c r="R448" s="17">
        <v>87887000000</v>
      </c>
      <c r="S448" s="17">
        <v>98433000000</v>
      </c>
      <c r="T448" s="17">
        <v>112462000000</v>
      </c>
      <c r="U448" s="17">
        <v>129792000000</v>
      </c>
      <c r="V448" s="17">
        <v>147197000000</v>
      </c>
      <c r="W448" s="17">
        <v>160531000000</v>
      </c>
      <c r="X448" s="17">
        <v>174630000000</v>
      </c>
      <c r="Y448" s="17">
        <v>196453000000</v>
      </c>
      <c r="Z448" s="17">
        <v>216807000000</v>
      </c>
      <c r="AA448" s="17">
        <v>238170000000</v>
      </c>
      <c r="AB448" s="17">
        <v>264447000000</v>
      </c>
      <c r="AC448" s="17">
        <v>292707000000</v>
      </c>
      <c r="AD448" s="17">
        <v>312823000000</v>
      </c>
      <c r="AE448" s="17">
        <v>329759000000</v>
      </c>
      <c r="AF448" s="17">
        <v>342511000000</v>
      </c>
      <c r="AG448" s="17">
        <v>354563000000</v>
      </c>
      <c r="AH448" s="17">
        <v>376654000000</v>
      </c>
      <c r="AI448" s="17">
        <v>400199000000</v>
      </c>
      <c r="AJ448" s="17">
        <v>416738000000</v>
      </c>
      <c r="AK448" s="17">
        <v>443286000000</v>
      </c>
      <c r="AL448" s="17">
        <v>473986000000</v>
      </c>
      <c r="AM448" s="17">
        <v>502486000000</v>
      </c>
      <c r="AN448" s="17">
        <v>540807000000</v>
      </c>
      <c r="AO448" s="17">
        <v>571374000000</v>
      </c>
      <c r="AP448" s="17">
        <v>611155000000</v>
      </c>
      <c r="AQ448" s="17">
        <v>652967000000</v>
      </c>
      <c r="AR448" s="17">
        <v>695928000000</v>
      </c>
      <c r="AS448" s="17">
        <v>742487000000</v>
      </c>
      <c r="AT448" s="17">
        <v>806656000000</v>
      </c>
      <c r="AU448" s="17">
        <v>871817000000</v>
      </c>
      <c r="AV448" s="17">
        <v>912549000000</v>
      </c>
      <c r="AW448" s="17">
        <v>966734000000</v>
      </c>
      <c r="AX448" s="17">
        <v>1028406000000</v>
      </c>
      <c r="AY448" s="17">
        <v>1086805000000</v>
      </c>
      <c r="AZ448" s="17">
        <v>1128101000000</v>
      </c>
      <c r="BA448" s="17">
        <v>1175682000000</v>
      </c>
      <c r="BB448" s="17">
        <v>1220824000000</v>
      </c>
      <c r="BC448" s="17">
        <v>1274014000000</v>
      </c>
      <c r="BD448" s="17">
        <v>1325831000000</v>
      </c>
      <c r="BE448" s="17">
        <v>1383509000000</v>
      </c>
      <c r="BF448" s="17">
        <v>1444804000000</v>
      </c>
      <c r="BG448" s="17">
        <v>1464233000000</v>
      </c>
      <c r="BH448" s="17">
        <v>1517819000000</v>
      </c>
      <c r="BI448" s="17">
        <v>1634591000000</v>
      </c>
    </row>
    <row r="449" spans="1:61" hidden="1" x14ac:dyDescent="0.45">
      <c r="A449" s="17">
        <v>36</v>
      </c>
      <c r="B449" s="17" t="s">
        <v>36</v>
      </c>
      <c r="C449" s="17" t="s">
        <v>37</v>
      </c>
      <c r="D449" s="17" t="s">
        <v>3</v>
      </c>
      <c r="E449" s="17"/>
      <c r="F449" s="17"/>
      <c r="G449" s="17"/>
      <c r="H449" s="17"/>
      <c r="I449" s="17"/>
      <c r="J449" s="26">
        <v>21977000000</v>
      </c>
      <c r="K449" s="26">
        <v>24315000000</v>
      </c>
      <c r="L449" s="26">
        <v>27114000000</v>
      </c>
      <c r="M449" s="26">
        <v>32298000000</v>
      </c>
      <c r="N449" s="26">
        <v>39814000000</v>
      </c>
      <c r="O449" s="17">
        <v>46494000000</v>
      </c>
      <c r="P449" s="17">
        <v>54543000000</v>
      </c>
      <c r="Q449" s="17">
        <v>60756000000</v>
      </c>
      <c r="R449" s="17">
        <v>67269000000</v>
      </c>
      <c r="S449" s="17">
        <v>75260000000</v>
      </c>
      <c r="T449" s="17">
        <v>85327000000</v>
      </c>
      <c r="U449" s="17">
        <v>98596000000</v>
      </c>
      <c r="V449" s="17">
        <v>111867000000</v>
      </c>
      <c r="W449" s="17">
        <v>121390000000</v>
      </c>
      <c r="X449" s="17">
        <v>129304000000</v>
      </c>
      <c r="Y449" s="17">
        <v>145778000000</v>
      </c>
      <c r="Z449" s="17">
        <v>161348000000</v>
      </c>
      <c r="AA449" s="17">
        <v>178257000000</v>
      </c>
      <c r="AB449" s="17">
        <v>198954000000</v>
      </c>
      <c r="AC449" s="17">
        <v>221311000000</v>
      </c>
      <c r="AD449" s="17">
        <v>235439000000</v>
      </c>
      <c r="AE449" s="17">
        <v>247236000000</v>
      </c>
      <c r="AF449" s="17">
        <v>256437000000</v>
      </c>
      <c r="AG449" s="17">
        <v>266779000000</v>
      </c>
      <c r="AH449" s="17">
        <v>284256000000</v>
      </c>
      <c r="AI449" s="17">
        <v>301933000000</v>
      </c>
      <c r="AJ449" s="17">
        <v>315070000000</v>
      </c>
      <c r="AK449" s="17">
        <v>335698000000</v>
      </c>
      <c r="AL449" s="17">
        <v>357943000000</v>
      </c>
      <c r="AM449" s="17">
        <v>380187000000</v>
      </c>
      <c r="AN449" s="17">
        <v>410201000000</v>
      </c>
      <c r="AO449" s="17">
        <v>433093000000</v>
      </c>
      <c r="AP449" s="17">
        <v>463820000000</v>
      </c>
      <c r="AQ449" s="17">
        <v>495404000000</v>
      </c>
      <c r="AR449" s="17">
        <v>526445000000</v>
      </c>
      <c r="AS449" s="17">
        <v>560292000000</v>
      </c>
      <c r="AT449" s="17">
        <v>609619000000</v>
      </c>
      <c r="AU449" s="17">
        <v>659310000000</v>
      </c>
      <c r="AV449" s="17">
        <v>681062000000</v>
      </c>
      <c r="AW449" s="17">
        <v>722157000000</v>
      </c>
      <c r="AX449" s="17">
        <v>764848000000</v>
      </c>
      <c r="AY449" s="17">
        <v>804522000000</v>
      </c>
      <c r="AZ449" s="17">
        <v>839689000000</v>
      </c>
      <c r="BA449" s="17">
        <v>876918000000</v>
      </c>
      <c r="BB449" s="17">
        <v>910798000000</v>
      </c>
      <c r="BC449" s="17">
        <v>944674000000</v>
      </c>
      <c r="BD449" s="17">
        <v>977203000000</v>
      </c>
      <c r="BE449" s="17">
        <v>1016904000000</v>
      </c>
      <c r="BF449" s="17">
        <v>1050410000000</v>
      </c>
      <c r="BG449" s="17">
        <v>1033855000000</v>
      </c>
      <c r="BH449" s="17">
        <v>1053845000000</v>
      </c>
      <c r="BI449" s="17">
        <v>1126258000000</v>
      </c>
    </row>
    <row r="450" spans="1:61" hidden="1" x14ac:dyDescent="0.45">
      <c r="A450" s="17">
        <v>36</v>
      </c>
      <c r="B450" s="17" t="s">
        <v>36</v>
      </c>
      <c r="C450" s="17" t="s">
        <v>37</v>
      </c>
      <c r="D450" s="17" t="s">
        <v>4</v>
      </c>
      <c r="E450" s="17"/>
      <c r="F450" s="17"/>
      <c r="G450" s="17"/>
      <c r="H450" s="17"/>
      <c r="I450" s="17"/>
      <c r="J450" s="26">
        <v>5613000000</v>
      </c>
      <c r="K450" s="26">
        <v>6419000000</v>
      </c>
      <c r="L450" s="26">
        <v>7278000000</v>
      </c>
      <c r="M450" s="26">
        <v>8720000000</v>
      </c>
      <c r="N450" s="26">
        <v>11965000000</v>
      </c>
      <c r="O450" s="17">
        <v>14900000000</v>
      </c>
      <c r="P450" s="17">
        <v>16794000000</v>
      </c>
      <c r="Q450" s="17">
        <v>18735000000</v>
      </c>
      <c r="R450" s="17">
        <v>20618000000</v>
      </c>
      <c r="S450" s="17">
        <v>23173000000</v>
      </c>
      <c r="T450" s="17">
        <v>27135000000</v>
      </c>
      <c r="U450" s="17">
        <v>31196000000</v>
      </c>
      <c r="V450" s="17">
        <v>35330000000</v>
      </c>
      <c r="W450" s="17">
        <v>39141000000</v>
      </c>
      <c r="X450" s="17">
        <v>45326000000</v>
      </c>
      <c r="Y450" s="17">
        <v>50675000000</v>
      </c>
      <c r="Z450" s="17">
        <v>55459000000</v>
      </c>
      <c r="AA450" s="17">
        <v>59913000000</v>
      </c>
      <c r="AB450" s="17">
        <v>65493000000</v>
      </c>
      <c r="AC450" s="17">
        <v>71396000000</v>
      </c>
      <c r="AD450" s="17">
        <v>77384000000</v>
      </c>
      <c r="AE450" s="17">
        <v>82523000000</v>
      </c>
      <c r="AF450" s="17">
        <v>86074000000</v>
      </c>
      <c r="AG450" s="17">
        <v>87784000000</v>
      </c>
      <c r="AH450" s="17">
        <v>92398000000</v>
      </c>
      <c r="AI450" s="17">
        <v>98266000000</v>
      </c>
      <c r="AJ450" s="17">
        <v>101668000000</v>
      </c>
      <c r="AK450" s="17">
        <v>107588000000</v>
      </c>
      <c r="AL450" s="17">
        <v>116043000000</v>
      </c>
      <c r="AM450" s="17">
        <v>122299000000</v>
      </c>
      <c r="AN450" s="17">
        <v>130606000000</v>
      </c>
      <c r="AO450" s="17">
        <v>138281000000</v>
      </c>
      <c r="AP450" s="17">
        <v>147335000000</v>
      </c>
      <c r="AQ450" s="17">
        <v>157563000000</v>
      </c>
      <c r="AR450" s="17">
        <v>169483000000</v>
      </c>
      <c r="AS450" s="17">
        <v>182195000000</v>
      </c>
      <c r="AT450" s="17">
        <v>197037000000</v>
      </c>
      <c r="AU450" s="17">
        <v>212507000000</v>
      </c>
      <c r="AV450" s="17">
        <v>231487000000</v>
      </c>
      <c r="AW450" s="17">
        <v>244577000000</v>
      </c>
      <c r="AX450" s="17">
        <v>263558000000</v>
      </c>
      <c r="AY450" s="17">
        <v>282283000000</v>
      </c>
      <c r="AZ450" s="17">
        <v>288412000000</v>
      </c>
      <c r="BA450" s="17">
        <v>298764000000</v>
      </c>
      <c r="BB450" s="17">
        <v>310026000000</v>
      </c>
      <c r="BC450" s="17">
        <v>329340000000</v>
      </c>
      <c r="BD450" s="17">
        <v>348628000000</v>
      </c>
      <c r="BE450" s="17">
        <v>366605000000</v>
      </c>
      <c r="BF450" s="17">
        <v>394394000000</v>
      </c>
      <c r="BG450" s="17">
        <v>430378000000</v>
      </c>
      <c r="BH450" s="17">
        <v>463974000000</v>
      </c>
      <c r="BI450" s="17">
        <v>508333000000</v>
      </c>
    </row>
    <row r="451" spans="1:61" hidden="1" x14ac:dyDescent="0.45">
      <c r="A451" s="17">
        <v>36</v>
      </c>
      <c r="B451" s="17" t="s">
        <v>36</v>
      </c>
      <c r="C451" s="17" t="s">
        <v>37</v>
      </c>
      <c r="D451" s="17" t="s">
        <v>5</v>
      </c>
      <c r="E451" s="17"/>
      <c r="F451" s="17"/>
      <c r="G451" s="17"/>
      <c r="H451" s="17"/>
      <c r="I451" s="17"/>
      <c r="J451" s="26">
        <v>12958000000</v>
      </c>
      <c r="K451" s="26">
        <v>13554000000</v>
      </c>
      <c r="L451" s="26">
        <v>14143000000</v>
      </c>
      <c r="M451" s="26">
        <v>18452000000</v>
      </c>
      <c r="N451" s="26">
        <v>19101000000</v>
      </c>
      <c r="O451" s="17">
        <v>22026000000</v>
      </c>
      <c r="P451" s="17">
        <v>25941000000</v>
      </c>
      <c r="Q451" s="17">
        <v>27123000000</v>
      </c>
      <c r="R451" s="17">
        <v>33073000000</v>
      </c>
      <c r="S451" s="17">
        <v>36462000000</v>
      </c>
      <c r="T451" s="17">
        <v>43692000000</v>
      </c>
      <c r="U451" s="17">
        <v>52466000000</v>
      </c>
      <c r="V451" s="17">
        <v>47925000000</v>
      </c>
      <c r="W451" s="17">
        <v>56906000000</v>
      </c>
      <c r="X451" s="17">
        <v>65945000000</v>
      </c>
      <c r="Y451" s="17">
        <v>74291000000</v>
      </c>
      <c r="Z451" s="17">
        <v>78331000000</v>
      </c>
      <c r="AA451" s="17">
        <v>90779000000</v>
      </c>
      <c r="AB451" s="17">
        <v>109047000000</v>
      </c>
      <c r="AC451" s="17">
        <v>117129000000</v>
      </c>
      <c r="AD451" s="17">
        <v>100592000000</v>
      </c>
      <c r="AE451" s="17">
        <v>94585000000</v>
      </c>
      <c r="AF451" s="17">
        <v>104847000000</v>
      </c>
      <c r="AG451" s="17">
        <v>113254000000</v>
      </c>
      <c r="AH451" s="17">
        <v>128890000000</v>
      </c>
      <c r="AI451" s="17">
        <v>131124000000</v>
      </c>
      <c r="AJ451" s="17">
        <v>138356000000</v>
      </c>
      <c r="AK451" s="17">
        <v>151105000000</v>
      </c>
      <c r="AL451" s="17">
        <v>162576000000</v>
      </c>
      <c r="AM451" s="17">
        <v>173953000000</v>
      </c>
      <c r="AN451" s="17">
        <v>165481000000</v>
      </c>
      <c r="AO451" s="17">
        <v>184628000000</v>
      </c>
      <c r="AP451" s="17">
        <v>208300000000</v>
      </c>
      <c r="AQ451" s="17">
        <v>233850000000</v>
      </c>
      <c r="AR451" s="17">
        <v>254095000000</v>
      </c>
      <c r="AS451" s="17">
        <v>274932000000</v>
      </c>
      <c r="AT451" s="17">
        <v>299499000000</v>
      </c>
      <c r="AU451" s="17">
        <v>337407000000</v>
      </c>
      <c r="AV451" s="17">
        <v>345174000000</v>
      </c>
      <c r="AW451" s="17">
        <v>349301000000</v>
      </c>
      <c r="AX451" s="17">
        <v>375353000000</v>
      </c>
      <c r="AY451" s="17">
        <v>415891000000</v>
      </c>
      <c r="AZ451" s="17">
        <v>428424000000</v>
      </c>
      <c r="BA451" s="17">
        <v>427375000000</v>
      </c>
      <c r="BB451" s="17">
        <v>426619000000</v>
      </c>
      <c r="BC451" s="17">
        <v>421287000000</v>
      </c>
      <c r="BD451" s="17">
        <v>424007000000</v>
      </c>
      <c r="BE451" s="17">
        <v>452541000000</v>
      </c>
      <c r="BF451" s="17">
        <v>453604000000</v>
      </c>
      <c r="BG451" s="17">
        <v>440352000000</v>
      </c>
      <c r="BH451" s="17">
        <v>473551000000</v>
      </c>
      <c r="BI451" s="17">
        <v>536815000000</v>
      </c>
    </row>
    <row r="452" spans="1:61" hidden="1" x14ac:dyDescent="0.45">
      <c r="A452" s="17">
        <v>36</v>
      </c>
      <c r="B452" s="17" t="s">
        <v>36</v>
      </c>
      <c r="C452" s="17" t="s">
        <v>37</v>
      </c>
      <c r="D452" s="17" t="s">
        <v>6</v>
      </c>
      <c r="E452" s="17"/>
      <c r="F452" s="17"/>
      <c r="G452" s="17"/>
      <c r="H452" s="17"/>
      <c r="I452" s="17"/>
      <c r="J452" s="26">
        <v>12371000000</v>
      </c>
      <c r="K452" s="26">
        <v>13396000000</v>
      </c>
      <c r="L452" s="26">
        <v>14483000000</v>
      </c>
      <c r="M452" s="26">
        <v>17192000000</v>
      </c>
      <c r="N452" s="26">
        <v>18418000000</v>
      </c>
      <c r="O452" s="17">
        <v>21846000000</v>
      </c>
      <c r="P452" s="17">
        <v>24807000000</v>
      </c>
      <c r="Q452" s="17">
        <v>27651000000</v>
      </c>
      <c r="R452" s="17">
        <v>31685000000</v>
      </c>
      <c r="S452" s="17">
        <v>35548000000</v>
      </c>
      <c r="T452" s="17">
        <v>43264000000</v>
      </c>
      <c r="U452" s="17">
        <v>50916000000</v>
      </c>
      <c r="V452" s="17">
        <v>50289000000</v>
      </c>
      <c r="W452" s="17">
        <v>55635000000</v>
      </c>
      <c r="X452" s="17">
        <v>63624000000</v>
      </c>
      <c r="Y452" s="17">
        <v>73407000000</v>
      </c>
      <c r="Z452" s="17">
        <v>79988000000</v>
      </c>
      <c r="AA452" s="17">
        <v>90110000000</v>
      </c>
      <c r="AB452" s="17">
        <v>105691000000</v>
      </c>
      <c r="AC452" s="17">
        <v>111942000000</v>
      </c>
      <c r="AD452" s="17">
        <v>102039000000</v>
      </c>
      <c r="AE452" s="17">
        <v>96671000000</v>
      </c>
      <c r="AF452" s="17">
        <v>104330000000</v>
      </c>
      <c r="AG452" s="17">
        <v>111824000000</v>
      </c>
      <c r="AH452" s="17">
        <v>124434000000</v>
      </c>
      <c r="AI452" s="17">
        <v>127739000000</v>
      </c>
      <c r="AJ452" s="17">
        <v>133805000000</v>
      </c>
      <c r="AK452" s="17">
        <v>148246000000</v>
      </c>
      <c r="AL452" s="17">
        <v>157783000000</v>
      </c>
      <c r="AM452" s="17">
        <v>171882000000</v>
      </c>
      <c r="AN452" s="17">
        <v>164137000000</v>
      </c>
      <c r="AO452" s="17">
        <v>183780000000</v>
      </c>
      <c r="AP452" s="17">
        <v>209212000000</v>
      </c>
      <c r="AQ452" s="17">
        <v>230112000000</v>
      </c>
      <c r="AR452" s="17">
        <v>249971000000</v>
      </c>
      <c r="AS452" s="17">
        <v>277776000000</v>
      </c>
      <c r="AT452" s="17">
        <v>298373000000</v>
      </c>
      <c r="AU452" s="17">
        <v>332793000000</v>
      </c>
      <c r="AV452" s="17">
        <v>348181000000</v>
      </c>
      <c r="AW452" s="17">
        <v>352562000000</v>
      </c>
      <c r="AX452" s="17">
        <v>369114000000</v>
      </c>
      <c r="AY452" s="17">
        <v>411296000000</v>
      </c>
      <c r="AZ452" s="17">
        <v>427996000000</v>
      </c>
      <c r="BA452" s="17">
        <v>429754000000</v>
      </c>
      <c r="BB452" s="17">
        <v>425718000000</v>
      </c>
      <c r="BC452" s="17">
        <v>420218000000</v>
      </c>
      <c r="BD452" s="17">
        <v>422148000000</v>
      </c>
      <c r="BE452" s="17">
        <v>449424000000</v>
      </c>
      <c r="BF452" s="17">
        <v>454085000000</v>
      </c>
      <c r="BG452" s="17">
        <v>448072000000</v>
      </c>
      <c r="BH452" s="17">
        <v>467052000000</v>
      </c>
      <c r="BI452" s="17">
        <v>529501000000</v>
      </c>
    </row>
    <row r="453" spans="1:61" hidden="1" x14ac:dyDescent="0.45">
      <c r="A453" s="17">
        <v>36</v>
      </c>
      <c r="B453" s="17" t="s">
        <v>36</v>
      </c>
      <c r="C453" s="17" t="s">
        <v>37</v>
      </c>
      <c r="D453" s="17" t="s">
        <v>20</v>
      </c>
      <c r="E453" s="17"/>
      <c r="F453" s="17"/>
      <c r="G453" s="17"/>
      <c r="H453" s="17"/>
      <c r="I453" s="17"/>
      <c r="J453" s="26">
        <v>587000000</v>
      </c>
      <c r="K453" s="26">
        <v>158000000</v>
      </c>
      <c r="L453" s="26">
        <v>-340000000</v>
      </c>
      <c r="M453" s="26">
        <v>1260000000</v>
      </c>
      <c r="N453" s="26">
        <v>683000000</v>
      </c>
      <c r="O453" s="17">
        <v>180000000</v>
      </c>
      <c r="P453" s="17">
        <v>1134000000</v>
      </c>
      <c r="Q453" s="17">
        <v>-528000000</v>
      </c>
      <c r="R453" s="17">
        <v>1388000000</v>
      </c>
      <c r="S453" s="17">
        <v>914000000</v>
      </c>
      <c r="T453" s="17">
        <v>428000000</v>
      </c>
      <c r="U453" s="17">
        <v>1550000000</v>
      </c>
      <c r="V453" s="17">
        <v>-2364000000</v>
      </c>
      <c r="W453" s="17">
        <v>1271000000</v>
      </c>
      <c r="X453" s="17">
        <v>2321000000</v>
      </c>
      <c r="Y453" s="17">
        <v>884000000</v>
      </c>
      <c r="Z453" s="17">
        <v>-1657000000</v>
      </c>
      <c r="AA453" s="17">
        <v>669000000</v>
      </c>
      <c r="AB453" s="17">
        <v>3356000000</v>
      </c>
      <c r="AC453" s="17">
        <v>5187000000</v>
      </c>
      <c r="AD453" s="17">
        <v>-1447000000</v>
      </c>
      <c r="AE453" s="17">
        <v>-2086000000</v>
      </c>
      <c r="AF453" s="17">
        <v>517000000</v>
      </c>
      <c r="AG453" s="17">
        <v>1430000000</v>
      </c>
      <c r="AH453" s="17">
        <v>4456000000</v>
      </c>
      <c r="AI453" s="17">
        <v>3385000000</v>
      </c>
      <c r="AJ453" s="17">
        <v>4551000000</v>
      </c>
      <c r="AK453" s="17">
        <v>2859000000</v>
      </c>
      <c r="AL453" s="17">
        <v>4793000000</v>
      </c>
      <c r="AM453" s="17">
        <v>2071000000</v>
      </c>
      <c r="AN453" s="17">
        <v>1344000000</v>
      </c>
      <c r="AO453" s="17">
        <v>848000000</v>
      </c>
      <c r="AP453" s="17">
        <v>-912000000</v>
      </c>
      <c r="AQ453" s="17">
        <v>3738000000</v>
      </c>
      <c r="AR453" s="17">
        <v>4124000000</v>
      </c>
      <c r="AS453" s="17">
        <v>-2844000000</v>
      </c>
      <c r="AT453" s="17">
        <v>1126000000</v>
      </c>
      <c r="AU453" s="17">
        <v>4614000000</v>
      </c>
      <c r="AV453" s="17">
        <v>-3007000000</v>
      </c>
      <c r="AW453" s="17">
        <v>-3261000000</v>
      </c>
      <c r="AX453" s="17">
        <v>6239000000</v>
      </c>
      <c r="AY453" s="17">
        <v>4595000000</v>
      </c>
      <c r="AZ453" s="17">
        <v>428000000</v>
      </c>
      <c r="BA453" s="17">
        <v>-2379000000</v>
      </c>
      <c r="BB453" s="17">
        <v>901000000</v>
      </c>
      <c r="BC453" s="17">
        <v>1069000000</v>
      </c>
      <c r="BD453" s="17">
        <v>1859000000</v>
      </c>
      <c r="BE453" s="17">
        <v>3117000000</v>
      </c>
      <c r="BF453" s="17">
        <v>-481000000</v>
      </c>
      <c r="BG453" s="17">
        <v>-7720000000</v>
      </c>
      <c r="BH453" s="17">
        <v>6499000000</v>
      </c>
      <c r="BI453" s="17">
        <v>7314000000</v>
      </c>
    </row>
    <row r="454" spans="1:61" hidden="1" x14ac:dyDescent="0.45">
      <c r="A454" s="17">
        <v>36</v>
      </c>
      <c r="B454" s="17" t="s">
        <v>36</v>
      </c>
      <c r="C454" s="17" t="s">
        <v>37</v>
      </c>
      <c r="D454" s="17" t="s">
        <v>7</v>
      </c>
      <c r="E454" s="17"/>
      <c r="F454" s="17"/>
      <c r="G454" s="17"/>
      <c r="H454" s="17"/>
      <c r="I454" s="17"/>
      <c r="J454" s="26">
        <v>5103000000</v>
      </c>
      <c r="K454" s="26">
        <v>5704000000</v>
      </c>
      <c r="L454" s="26">
        <v>7040000000</v>
      </c>
      <c r="M454" s="26">
        <v>7925000000</v>
      </c>
      <c r="N454" s="26">
        <v>10160000000</v>
      </c>
      <c r="O454" s="17">
        <v>11253000000</v>
      </c>
      <c r="P454" s="17">
        <v>13469000000</v>
      </c>
      <c r="Q454" s="17">
        <v>14295000000</v>
      </c>
      <c r="R454" s="17">
        <v>16968000000</v>
      </c>
      <c r="S454" s="17">
        <v>22093000000</v>
      </c>
      <c r="T454" s="17">
        <v>22682000000</v>
      </c>
      <c r="U454" s="17">
        <v>23774000000</v>
      </c>
      <c r="V454" s="17">
        <v>25709000000</v>
      </c>
      <c r="W454" s="17">
        <v>28970000000</v>
      </c>
      <c r="X454" s="17">
        <v>35848000000</v>
      </c>
      <c r="Y454" s="17">
        <v>39059000000</v>
      </c>
      <c r="Z454" s="17">
        <v>44264000000</v>
      </c>
      <c r="AA454" s="17">
        <v>51780000000</v>
      </c>
      <c r="AB454" s="17">
        <v>55675000000</v>
      </c>
      <c r="AC454" s="17">
        <v>61170000000</v>
      </c>
      <c r="AD454" s="17">
        <v>66571000000</v>
      </c>
      <c r="AE454" s="17">
        <v>70511000000</v>
      </c>
      <c r="AF454" s="17">
        <v>77916000000</v>
      </c>
      <c r="AG454" s="17">
        <v>83861000000</v>
      </c>
      <c r="AH454" s="17">
        <v>88611000000</v>
      </c>
      <c r="AI454" s="17">
        <v>99923000000</v>
      </c>
      <c r="AJ454" s="17">
        <v>106476000000</v>
      </c>
      <c r="AK454" s="17">
        <v>115241000000</v>
      </c>
      <c r="AL454" s="17">
        <v>113758000000</v>
      </c>
      <c r="AM454" s="17">
        <v>128494000000</v>
      </c>
      <c r="AN454" s="17">
        <v>156706000000</v>
      </c>
      <c r="AO454" s="17">
        <v>156786000000</v>
      </c>
      <c r="AP454" s="17">
        <v>153050000000</v>
      </c>
      <c r="AQ454" s="17">
        <v>148299000000</v>
      </c>
      <c r="AR454" s="17">
        <v>168656000000</v>
      </c>
      <c r="AS454" s="17">
        <v>198453000000</v>
      </c>
      <c r="AT454" s="17">
        <v>219803000000</v>
      </c>
      <c r="AU454" s="17">
        <v>237682000000</v>
      </c>
      <c r="AV454" s="17">
        <v>290262000000</v>
      </c>
      <c r="AW454" s="17">
        <v>258186000000</v>
      </c>
      <c r="AX454" s="17">
        <v>304069000000</v>
      </c>
      <c r="AY454" s="17">
        <v>322528000000</v>
      </c>
      <c r="AZ454" s="17">
        <v>307080000000</v>
      </c>
      <c r="BA454" s="17">
        <v>337246000000</v>
      </c>
      <c r="BB454" s="17">
        <v>325766000000</v>
      </c>
      <c r="BC454" s="17">
        <v>319445000000</v>
      </c>
      <c r="BD454" s="17">
        <v>373420000000</v>
      </c>
      <c r="BE454" s="17">
        <v>403047000000</v>
      </c>
      <c r="BF454" s="17">
        <v>470137000000</v>
      </c>
      <c r="BG454" s="17">
        <v>475237000000</v>
      </c>
      <c r="BH454" s="17">
        <v>459256000000</v>
      </c>
      <c r="BI454" s="17">
        <v>596016000000</v>
      </c>
    </row>
    <row r="455" spans="1:61" hidden="1" x14ac:dyDescent="0.45">
      <c r="A455" s="17">
        <v>36</v>
      </c>
      <c r="B455" s="17" t="s">
        <v>36</v>
      </c>
      <c r="C455" s="17" t="s">
        <v>37</v>
      </c>
      <c r="D455" s="17" t="s">
        <v>8</v>
      </c>
      <c r="E455" s="17"/>
      <c r="F455" s="17"/>
      <c r="G455" s="17"/>
      <c r="H455" s="17"/>
      <c r="I455" s="17"/>
      <c r="J455" s="26">
        <v>5214000000</v>
      </c>
      <c r="K455" s="26">
        <v>5325000000</v>
      </c>
      <c r="L455" s="26">
        <v>5481000000</v>
      </c>
      <c r="M455" s="26">
        <v>7964000000</v>
      </c>
      <c r="N455" s="26">
        <v>10483000000</v>
      </c>
      <c r="O455" s="17">
        <v>11137000000</v>
      </c>
      <c r="P455" s="17">
        <v>14075000000</v>
      </c>
      <c r="Q455" s="17">
        <v>15308000000</v>
      </c>
      <c r="R455" s="17">
        <v>18211000000</v>
      </c>
      <c r="S455" s="17">
        <v>21385000000</v>
      </c>
      <c r="T455" s="17">
        <v>25469000000</v>
      </c>
      <c r="U455" s="17">
        <v>29555000000</v>
      </c>
      <c r="V455" s="17">
        <v>29553000000</v>
      </c>
      <c r="W455" s="17">
        <v>32018000000</v>
      </c>
      <c r="X455" s="17">
        <v>40663000000</v>
      </c>
      <c r="Y455" s="17">
        <v>47052000000</v>
      </c>
      <c r="Z455" s="17">
        <v>48834000000</v>
      </c>
      <c r="AA455" s="17">
        <v>53920000000</v>
      </c>
      <c r="AB455" s="17">
        <v>62414000000</v>
      </c>
      <c r="AC455" s="17">
        <v>68953000000</v>
      </c>
      <c r="AD455" s="17">
        <v>67121000000</v>
      </c>
      <c r="AE455" s="17">
        <v>69360000000</v>
      </c>
      <c r="AF455" s="17">
        <v>79339000000</v>
      </c>
      <c r="AG455" s="17">
        <v>86262000000</v>
      </c>
      <c r="AH455" s="17">
        <v>98343000000</v>
      </c>
      <c r="AI455" s="17">
        <v>102318000000</v>
      </c>
      <c r="AJ455" s="17">
        <v>104950000000</v>
      </c>
      <c r="AK455" s="17">
        <v>120412000000</v>
      </c>
      <c r="AL455" s="17">
        <v>128932000000</v>
      </c>
      <c r="AM455" s="17">
        <v>142773000000</v>
      </c>
      <c r="AN455" s="17">
        <v>156098000000</v>
      </c>
      <c r="AO455" s="17">
        <v>156754000000</v>
      </c>
      <c r="AP455" s="17">
        <v>169812000000</v>
      </c>
      <c r="AQ455" s="17">
        <v>171497000000</v>
      </c>
      <c r="AR455" s="17">
        <v>193754000000</v>
      </c>
      <c r="AS455" s="17">
        <v>216969000000</v>
      </c>
      <c r="AT455" s="17">
        <v>237674000000</v>
      </c>
      <c r="AU455" s="17">
        <v>267751000000</v>
      </c>
      <c r="AV455" s="17">
        <v>286724000000</v>
      </c>
      <c r="AW455" s="17">
        <v>270206000000</v>
      </c>
      <c r="AX455" s="17">
        <v>289427000000</v>
      </c>
      <c r="AY455" s="17">
        <v>325049000000</v>
      </c>
      <c r="AZ455" s="17">
        <v>327108000000</v>
      </c>
      <c r="BA455" s="17">
        <v>341706000000</v>
      </c>
      <c r="BB455" s="17">
        <v>349904000000</v>
      </c>
      <c r="BC455" s="17">
        <v>357209000000</v>
      </c>
      <c r="BD455" s="17">
        <v>364432000000</v>
      </c>
      <c r="BE455" s="17">
        <v>396464000000</v>
      </c>
      <c r="BF455" s="17">
        <v>421932000000</v>
      </c>
      <c r="BG455" s="17">
        <v>400351000000</v>
      </c>
      <c r="BH455" s="17">
        <v>370208000000</v>
      </c>
      <c r="BI455" s="17">
        <v>460465000000</v>
      </c>
    </row>
    <row r="456" spans="1:61" hidden="1" x14ac:dyDescent="0.45">
      <c r="A456" s="17">
        <v>36</v>
      </c>
      <c r="B456" s="17" t="s">
        <v>36</v>
      </c>
      <c r="C456" s="17" t="s">
        <v>37</v>
      </c>
      <c r="D456" s="17" t="s">
        <v>9</v>
      </c>
      <c r="E456" s="17"/>
      <c r="F456" s="17"/>
      <c r="G456" s="17"/>
      <c r="H456" s="17"/>
      <c r="I456" s="17"/>
      <c r="J456" s="26">
        <v>40372000000</v>
      </c>
      <c r="K456" s="26">
        <v>44548000000</v>
      </c>
      <c r="L456" s="26">
        <v>49821000000</v>
      </c>
      <c r="M456" s="26">
        <v>60362000000</v>
      </c>
      <c r="N456" s="26">
        <v>71256000000</v>
      </c>
      <c r="O456" s="17">
        <v>83349000000</v>
      </c>
      <c r="P456" s="17">
        <v>96204000000</v>
      </c>
      <c r="Q456" s="17">
        <v>105058000000</v>
      </c>
      <c r="R456" s="17">
        <v>118751000000</v>
      </c>
      <c r="S456" s="17">
        <v>134611000000</v>
      </c>
      <c r="T456" s="17">
        <v>152357000000</v>
      </c>
      <c r="U456" s="17">
        <v>175856000000</v>
      </c>
      <c r="V456" s="17">
        <v>189410000000</v>
      </c>
      <c r="W456" s="17">
        <v>213684000000</v>
      </c>
      <c r="X456" s="17">
        <v>235492000000</v>
      </c>
      <c r="Y456" s="17">
        <v>260862000000</v>
      </c>
      <c r="Z456" s="17">
        <v>286354000000</v>
      </c>
      <c r="AA456" s="17">
        <v>324570000000</v>
      </c>
      <c r="AB456" s="17">
        <v>368280000000</v>
      </c>
      <c r="AC456" s="17">
        <v>404708000000</v>
      </c>
      <c r="AD456" s="17">
        <v>415340000000</v>
      </c>
      <c r="AE456" s="17">
        <v>423289000000</v>
      </c>
      <c r="AF456" s="17">
        <v>444235000000</v>
      </c>
      <c r="AG456" s="17">
        <v>466621000000</v>
      </c>
      <c r="AH456" s="17">
        <v>495812000000</v>
      </c>
      <c r="AI456" s="17">
        <v>528928000000</v>
      </c>
      <c r="AJ456" s="17">
        <v>556628000000</v>
      </c>
      <c r="AK456" s="17">
        <v>589220000000</v>
      </c>
      <c r="AL456" s="17">
        <v>621388000000</v>
      </c>
      <c r="AM456" s="17">
        <v>662160000000</v>
      </c>
      <c r="AN456" s="17">
        <v>706896000000</v>
      </c>
      <c r="AO456" s="17">
        <v>756034000000</v>
      </c>
      <c r="AP456" s="17">
        <v>802694000000</v>
      </c>
      <c r="AQ456" s="17">
        <v>863620000000</v>
      </c>
      <c r="AR456" s="17">
        <v>924926000000</v>
      </c>
      <c r="AS456" s="17">
        <v>998904000000</v>
      </c>
      <c r="AT456" s="17">
        <v>1088284000000</v>
      </c>
      <c r="AU456" s="17">
        <v>1179153000000</v>
      </c>
      <c r="AV456" s="17">
        <v>1261261000000</v>
      </c>
      <c r="AW456" s="17">
        <v>1304017000000</v>
      </c>
      <c r="AX456" s="17">
        <v>1418403000000</v>
      </c>
      <c r="AY456" s="17">
        <v>1500176000000</v>
      </c>
      <c r="AZ456" s="17">
        <v>1536498000000</v>
      </c>
      <c r="BA456" s="17">
        <v>1598597000000</v>
      </c>
      <c r="BB456" s="17">
        <v>1623305000000</v>
      </c>
      <c r="BC456" s="17">
        <v>1657538000000</v>
      </c>
      <c r="BD456" s="17">
        <v>1758828000000</v>
      </c>
      <c r="BE456" s="17">
        <v>1842635000000</v>
      </c>
      <c r="BF456" s="17">
        <v>1946613000000</v>
      </c>
      <c r="BG456" s="17">
        <v>1979471000000</v>
      </c>
      <c r="BH456" s="17">
        <v>2080419000000</v>
      </c>
      <c r="BI456" s="17">
        <v>2309051000000</v>
      </c>
    </row>
    <row r="457" spans="1:61" hidden="1" x14ac:dyDescent="0.45">
      <c r="A457" s="17">
        <v>36</v>
      </c>
      <c r="B457" s="17" t="s">
        <v>36</v>
      </c>
      <c r="C457" s="17" t="s">
        <v>37</v>
      </c>
      <c r="D457" s="17" t="s">
        <v>10</v>
      </c>
      <c r="E457" s="17"/>
      <c r="F457" s="17"/>
      <c r="G457" s="17"/>
      <c r="H457" s="17"/>
      <c r="I457" s="17"/>
      <c r="J457" s="26">
        <v>2322216824</v>
      </c>
      <c r="K457" s="26">
        <v>2634054105</v>
      </c>
      <c r="L457" s="26">
        <v>3590126649</v>
      </c>
      <c r="M457" s="26">
        <v>4891162046</v>
      </c>
      <c r="N457" s="26">
        <v>4281194616</v>
      </c>
      <c r="O457" s="17">
        <v>4397705249</v>
      </c>
      <c r="P457" s="17">
        <v>4901442396</v>
      </c>
      <c r="Q457" s="17">
        <v>4798638896</v>
      </c>
      <c r="R457" s="17">
        <v>7671425572</v>
      </c>
      <c r="S457" s="17">
        <v>8844527725</v>
      </c>
      <c r="T457" s="17">
        <v>8481288694</v>
      </c>
      <c r="U457" s="17">
        <v>8921059219</v>
      </c>
      <c r="V457" s="17">
        <v>7042039704</v>
      </c>
      <c r="W457" s="17">
        <v>10975986945</v>
      </c>
      <c r="X457" s="17">
        <v>11055945222</v>
      </c>
      <c r="Y457" s="17">
        <v>10925727456</v>
      </c>
      <c r="Z457" s="17">
        <v>11794988156</v>
      </c>
      <c r="AA457" s="17">
        <v>14167464468</v>
      </c>
      <c r="AB457" s="17">
        <v>16718133513</v>
      </c>
      <c r="AC457" s="17">
        <v>16974000000</v>
      </c>
      <c r="AD457" s="17">
        <v>13173000000</v>
      </c>
      <c r="AE457" s="17">
        <v>12882000000</v>
      </c>
      <c r="AF457" s="17">
        <v>14452000000</v>
      </c>
      <c r="AG457" s="17">
        <v>15578000000</v>
      </c>
      <c r="AH457" s="17">
        <v>14925000000</v>
      </c>
      <c r="AI457" s="17">
        <v>17875000000</v>
      </c>
      <c r="AJ457" s="17">
        <v>17979000000</v>
      </c>
      <c r="AK457" s="17">
        <v>17848000000</v>
      </c>
      <c r="AL457" s="17">
        <v>18952000000</v>
      </c>
      <c r="AM457" s="17">
        <v>20612000000</v>
      </c>
      <c r="AN457" s="17">
        <v>24739000000</v>
      </c>
      <c r="AO457" s="17">
        <v>29839000000</v>
      </c>
      <c r="AP457" s="17">
        <v>23184000000</v>
      </c>
      <c r="AQ457" s="17">
        <v>26450000000</v>
      </c>
      <c r="AR457" s="17">
        <v>26702000000</v>
      </c>
      <c r="AS457" s="17">
        <v>27293000000</v>
      </c>
      <c r="AT457" s="17">
        <v>24018000000</v>
      </c>
      <c r="AU457" s="17">
        <v>27623000000</v>
      </c>
      <c r="AV457" s="17">
        <v>29017000000</v>
      </c>
      <c r="AW457" s="17">
        <v>28744000000</v>
      </c>
      <c r="AX457" s="17">
        <v>32505000000</v>
      </c>
      <c r="AY457" s="17">
        <v>34017000000</v>
      </c>
      <c r="AZ457" s="17">
        <v>35119000000</v>
      </c>
      <c r="BA457" s="17">
        <v>35503000000</v>
      </c>
      <c r="BB457" s="17">
        <v>38569000000</v>
      </c>
      <c r="BC457" s="17">
        <v>39856000000</v>
      </c>
      <c r="BD457" s="17">
        <v>47545000000</v>
      </c>
      <c r="BE457" s="17">
        <v>45294000000</v>
      </c>
      <c r="BF457" s="17">
        <v>41194000000</v>
      </c>
      <c r="BG457" s="17">
        <v>39829000000</v>
      </c>
      <c r="BH457" s="17">
        <v>47987000000</v>
      </c>
      <c r="BI457" s="17">
        <v>73259000000</v>
      </c>
    </row>
    <row r="458" spans="1:61" hidden="1" x14ac:dyDescent="0.45">
      <c r="A458" s="17">
        <v>36</v>
      </c>
      <c r="B458" s="17" t="s">
        <v>36</v>
      </c>
      <c r="C458" s="17" t="s">
        <v>37</v>
      </c>
      <c r="D458" s="17" t="s">
        <v>11</v>
      </c>
      <c r="E458" s="17"/>
      <c r="F458" s="17"/>
      <c r="G458" s="17"/>
      <c r="H458" s="17"/>
      <c r="I458" s="17"/>
      <c r="J458" s="26">
        <v>10953257926</v>
      </c>
      <c r="K458" s="26">
        <v>12066649210</v>
      </c>
      <c r="L458" s="26">
        <v>13365251164</v>
      </c>
      <c r="M458" s="26">
        <v>15631116798</v>
      </c>
      <c r="N458" s="26">
        <v>18586410763</v>
      </c>
      <c r="O458" s="17">
        <v>22083095023</v>
      </c>
      <c r="P458" s="17">
        <v>25163309796</v>
      </c>
      <c r="Q458" s="17">
        <v>27381099472</v>
      </c>
      <c r="R458" s="17">
        <v>30806490389</v>
      </c>
      <c r="S458" s="17">
        <v>35864259903</v>
      </c>
      <c r="T458" s="17">
        <v>41723737158</v>
      </c>
      <c r="U458" s="17">
        <v>46653685705</v>
      </c>
      <c r="V458" s="17">
        <v>50662836825</v>
      </c>
      <c r="W458" s="17">
        <v>57850347161</v>
      </c>
      <c r="X458" s="17">
        <v>63531313098</v>
      </c>
      <c r="Y458" s="17">
        <v>69020075508</v>
      </c>
      <c r="Z458" s="17">
        <v>69947833292</v>
      </c>
      <c r="AA458" s="17">
        <v>76277269184</v>
      </c>
      <c r="AB458" s="17">
        <v>80733044437</v>
      </c>
      <c r="AC458" s="17">
        <v>88652000000</v>
      </c>
      <c r="AD458" s="17">
        <v>87118000000</v>
      </c>
      <c r="AE458" s="17">
        <v>88947000000</v>
      </c>
      <c r="AF458" s="17">
        <v>94005000000</v>
      </c>
      <c r="AG458" s="17">
        <v>97909000000</v>
      </c>
      <c r="AH458" s="17">
        <v>101266000000</v>
      </c>
      <c r="AI458" s="17">
        <v>106054000000</v>
      </c>
      <c r="AJ458" s="17">
        <v>106954000000</v>
      </c>
      <c r="AK458" s="17">
        <v>114715000000</v>
      </c>
      <c r="AL458" s="17">
        <v>115717000000</v>
      </c>
      <c r="AM458" s="17">
        <v>120980000000</v>
      </c>
      <c r="AN458" s="17">
        <v>130788000000</v>
      </c>
      <c r="AO458" s="17">
        <v>135496000000</v>
      </c>
      <c r="AP458" s="17">
        <v>144153000000</v>
      </c>
      <c r="AQ458" s="17">
        <v>149965000000</v>
      </c>
      <c r="AR458" s="17">
        <v>165190000000</v>
      </c>
      <c r="AS458" s="17">
        <v>188897000000</v>
      </c>
      <c r="AT458" s="17">
        <v>203101000000</v>
      </c>
      <c r="AU458" s="17">
        <v>218753000000</v>
      </c>
      <c r="AV458" s="17">
        <v>249649000000</v>
      </c>
      <c r="AW458" s="17">
        <v>230539000000</v>
      </c>
      <c r="AX458" s="17">
        <v>270767000000</v>
      </c>
      <c r="AY458" s="17">
        <v>278748000000</v>
      </c>
      <c r="AZ458" s="17">
        <v>263460000000</v>
      </c>
      <c r="BA458" s="17">
        <v>278943000000</v>
      </c>
      <c r="BB458" s="17">
        <v>251916000000</v>
      </c>
      <c r="BC458" s="17">
        <v>238701000000</v>
      </c>
      <c r="BD458" s="17">
        <v>279421000000</v>
      </c>
      <c r="BE458" s="17">
        <v>303234000000</v>
      </c>
      <c r="BF458" s="17">
        <v>348819000000</v>
      </c>
      <c r="BG458" s="17">
        <v>361193000000</v>
      </c>
      <c r="BH458" s="17">
        <v>385716000000</v>
      </c>
      <c r="BI458" s="17">
        <v>485506000000</v>
      </c>
    </row>
    <row r="459" spans="1:61" hidden="1" x14ac:dyDescent="0.45">
      <c r="A459" s="17">
        <v>36</v>
      </c>
      <c r="B459" s="17" t="s">
        <v>36</v>
      </c>
      <c r="C459" s="17" t="s">
        <v>37</v>
      </c>
      <c r="D459" s="17" t="s">
        <v>12</v>
      </c>
      <c r="E459" s="17"/>
      <c r="F459" s="17"/>
      <c r="G459" s="17"/>
      <c r="H459" s="17"/>
      <c r="I459" s="17"/>
      <c r="J459" s="26">
        <v>8451666471</v>
      </c>
      <c r="K459" s="26">
        <v>9151347115</v>
      </c>
      <c r="L459" s="26">
        <v>10060139112</v>
      </c>
      <c r="M459" s="26">
        <v>11709244765</v>
      </c>
      <c r="N459" s="26">
        <v>13696298151</v>
      </c>
      <c r="O459" s="17">
        <v>15645691672</v>
      </c>
      <c r="P459" s="17">
        <v>17610941979</v>
      </c>
      <c r="Q459" s="17">
        <v>18909216261</v>
      </c>
      <c r="R459" s="17">
        <v>20615802760</v>
      </c>
      <c r="S459" s="17">
        <v>23345151899</v>
      </c>
      <c r="T459" s="17">
        <v>26739494965</v>
      </c>
      <c r="U459" s="17">
        <v>29778051415</v>
      </c>
      <c r="V459" s="17">
        <v>30486651500</v>
      </c>
      <c r="W459" s="17">
        <v>34213987053</v>
      </c>
      <c r="X459" s="17">
        <v>37480484789</v>
      </c>
      <c r="Y459" s="17">
        <v>40890684640</v>
      </c>
      <c r="Z459" s="17">
        <v>42884675369</v>
      </c>
      <c r="AA459" s="17">
        <v>47684326016</v>
      </c>
      <c r="AB459" s="17">
        <v>52132154244</v>
      </c>
      <c r="AC459" s="17">
        <v>55803000000</v>
      </c>
      <c r="AD459" s="17">
        <v>52193000000</v>
      </c>
      <c r="AE459" s="17">
        <v>53241000000</v>
      </c>
      <c r="AF459" s="17">
        <v>57184000000</v>
      </c>
      <c r="AG459" s="17">
        <v>61616000000</v>
      </c>
      <c r="AH459" s="17">
        <v>65028000000</v>
      </c>
      <c r="AI459" s="17">
        <v>67360000000</v>
      </c>
      <c r="AJ459" s="17">
        <v>68439000000</v>
      </c>
      <c r="AK459" s="17">
        <v>73432000000</v>
      </c>
      <c r="AL459" s="17">
        <v>74217000000</v>
      </c>
      <c r="AM459" s="17">
        <v>76561000000</v>
      </c>
      <c r="AN459" s="17">
        <v>77652000000</v>
      </c>
      <c r="AO459" s="17">
        <v>79754000000</v>
      </c>
      <c r="AP459" s="17">
        <v>87169000000</v>
      </c>
      <c r="AQ459" s="17">
        <v>93955000000</v>
      </c>
      <c r="AR459" s="17">
        <v>95553000000</v>
      </c>
      <c r="AS459" s="17">
        <v>98764000000</v>
      </c>
      <c r="AT459" s="17">
        <v>101052000000</v>
      </c>
      <c r="AU459" s="17">
        <v>108455000000</v>
      </c>
      <c r="AV459" s="17">
        <v>106553000000</v>
      </c>
      <c r="AW459" s="17">
        <v>104188000000</v>
      </c>
      <c r="AX459" s="17">
        <v>104477000000</v>
      </c>
      <c r="AY459" s="17">
        <v>105741000000</v>
      </c>
      <c r="AZ459" s="17">
        <v>101532000000</v>
      </c>
      <c r="BA459" s="17">
        <v>101804000000</v>
      </c>
      <c r="BB459" s="17">
        <v>102259000000</v>
      </c>
      <c r="BC459" s="17">
        <v>100879000000</v>
      </c>
      <c r="BD459" s="17">
        <v>102017000000</v>
      </c>
      <c r="BE459" s="17">
        <v>106470000000</v>
      </c>
      <c r="BF459" s="17">
        <v>109109000000</v>
      </c>
      <c r="BG459" s="17">
        <v>111382000000</v>
      </c>
      <c r="BH459" s="17">
        <v>115439000000</v>
      </c>
      <c r="BI459" s="17">
        <v>125183000000</v>
      </c>
    </row>
    <row r="460" spans="1:61" hidden="1" x14ac:dyDescent="0.45">
      <c r="A460" s="17">
        <v>36</v>
      </c>
      <c r="B460" s="17" t="s">
        <v>36</v>
      </c>
      <c r="C460" s="17" t="s">
        <v>37</v>
      </c>
      <c r="D460" s="17" t="s">
        <v>13</v>
      </c>
      <c r="E460" s="17"/>
      <c r="F460" s="17"/>
      <c r="G460" s="17"/>
      <c r="H460" s="17"/>
      <c r="I460" s="17"/>
      <c r="J460" s="26">
        <v>3142229199</v>
      </c>
      <c r="K460" s="26">
        <v>3520460492</v>
      </c>
      <c r="L460" s="26">
        <v>3937138372</v>
      </c>
      <c r="M460" s="26">
        <v>4584495776</v>
      </c>
      <c r="N460" s="26">
        <v>5894797040</v>
      </c>
      <c r="O460" s="17">
        <v>7058585632</v>
      </c>
      <c r="P460" s="17">
        <v>7832712865</v>
      </c>
      <c r="Q460" s="17">
        <v>8473835688</v>
      </c>
      <c r="R460" s="17">
        <v>9056769081</v>
      </c>
      <c r="S460" s="17">
        <v>9902594005</v>
      </c>
      <c r="T460" s="17">
        <v>11748030201</v>
      </c>
      <c r="U460" s="17">
        <v>13037549525</v>
      </c>
      <c r="V460" s="17">
        <v>12409934963</v>
      </c>
      <c r="W460" s="17">
        <v>13375256036</v>
      </c>
      <c r="X460" s="17">
        <v>15276803469</v>
      </c>
      <c r="Y460" s="17">
        <v>17128474247</v>
      </c>
      <c r="Z460" s="17">
        <v>19062233685</v>
      </c>
      <c r="AA460" s="17">
        <v>20897278912</v>
      </c>
      <c r="AB460" s="17">
        <v>24833378186</v>
      </c>
      <c r="AC460" s="17">
        <v>27800000000</v>
      </c>
      <c r="AD460" s="17">
        <v>27715000000</v>
      </c>
      <c r="AE460" s="17">
        <v>24768000000</v>
      </c>
      <c r="AF460" s="17">
        <v>25146000000</v>
      </c>
      <c r="AG460" s="17">
        <v>27050000000</v>
      </c>
      <c r="AH460" s="17">
        <v>29695000000</v>
      </c>
      <c r="AI460" s="17">
        <v>31264000000</v>
      </c>
      <c r="AJ460" s="17">
        <v>33306000000</v>
      </c>
      <c r="AK460" s="17">
        <v>34726000000</v>
      </c>
      <c r="AL460" s="17">
        <v>37231000000</v>
      </c>
      <c r="AM460" s="17">
        <v>41738000000</v>
      </c>
      <c r="AN460" s="17">
        <v>36416000000</v>
      </c>
      <c r="AO460" s="17">
        <v>43099000000</v>
      </c>
      <c r="AP460" s="17">
        <v>48916000000</v>
      </c>
      <c r="AQ460" s="17">
        <v>56839000000</v>
      </c>
      <c r="AR460" s="17">
        <v>62627000000</v>
      </c>
      <c r="AS460" s="17">
        <v>67137000000</v>
      </c>
      <c r="AT460" s="17">
        <v>76407000000</v>
      </c>
      <c r="AU460" s="17">
        <v>83285000000</v>
      </c>
      <c r="AV460" s="17">
        <v>91494000000</v>
      </c>
      <c r="AW460" s="17">
        <v>97784000000</v>
      </c>
      <c r="AX460" s="17">
        <v>105429000000</v>
      </c>
      <c r="AY460" s="17">
        <v>117066000000</v>
      </c>
      <c r="AZ460" s="17">
        <v>123697000000</v>
      </c>
      <c r="BA460" s="17">
        <v>129958000000</v>
      </c>
      <c r="BB460" s="17">
        <v>132702000000</v>
      </c>
      <c r="BC460" s="17">
        <v>131426000000</v>
      </c>
      <c r="BD460" s="17">
        <v>133437000000</v>
      </c>
      <c r="BE460" s="17">
        <v>141651000000</v>
      </c>
      <c r="BF460" s="17">
        <v>144000000000</v>
      </c>
      <c r="BG460" s="17">
        <v>141717000000</v>
      </c>
      <c r="BH460" s="17">
        <v>145280000000</v>
      </c>
      <c r="BI460" s="17">
        <v>158165000000</v>
      </c>
    </row>
    <row r="461" spans="1:61" hidden="1" x14ac:dyDescent="0.45">
      <c r="A461" s="17">
        <v>36</v>
      </c>
      <c r="B461" s="17" t="s">
        <v>36</v>
      </c>
      <c r="C461" s="17" t="s">
        <v>37</v>
      </c>
      <c r="D461" s="17" t="s">
        <v>14</v>
      </c>
      <c r="E461" s="17"/>
      <c r="F461" s="17"/>
      <c r="G461" s="17"/>
      <c r="H461" s="17"/>
      <c r="I461" s="17"/>
      <c r="J461" s="26">
        <v>4090862686</v>
      </c>
      <c r="K461" s="26">
        <v>4543135403</v>
      </c>
      <c r="L461" s="26">
        <v>5109299212</v>
      </c>
      <c r="M461" s="26">
        <v>6184352119</v>
      </c>
      <c r="N461" s="26">
        <v>7573428442</v>
      </c>
      <c r="O461" s="17">
        <v>8896671763</v>
      </c>
      <c r="P461" s="17">
        <v>10064549202</v>
      </c>
      <c r="Q461" s="17">
        <v>10798587164</v>
      </c>
      <c r="R461" s="17">
        <v>11816365360</v>
      </c>
      <c r="S461" s="17">
        <v>12654419464</v>
      </c>
      <c r="T461" s="17">
        <v>14346327591</v>
      </c>
      <c r="U461" s="17">
        <v>15957261127</v>
      </c>
      <c r="V461" s="17">
        <v>19402302072</v>
      </c>
      <c r="W461" s="17">
        <v>22118571696</v>
      </c>
      <c r="X461" s="17">
        <v>25497121310</v>
      </c>
      <c r="Y461" s="17">
        <v>29287127181</v>
      </c>
      <c r="Z461" s="17">
        <v>33396423107</v>
      </c>
      <c r="AA461" s="17">
        <v>37866483879</v>
      </c>
      <c r="AB461" s="17">
        <v>44285859812</v>
      </c>
      <c r="AC461" s="17">
        <v>47881000000</v>
      </c>
      <c r="AD461" s="17">
        <v>50124000000</v>
      </c>
      <c r="AE461" s="17">
        <v>50117000000</v>
      </c>
      <c r="AF461" s="17">
        <v>53802000000</v>
      </c>
      <c r="AG461" s="17">
        <v>57525000000</v>
      </c>
      <c r="AH461" s="17">
        <v>61156000000</v>
      </c>
      <c r="AI461" s="17">
        <v>66287000000</v>
      </c>
      <c r="AJ461" s="17">
        <v>69746000000</v>
      </c>
      <c r="AK461" s="17">
        <v>72566000000</v>
      </c>
      <c r="AL461" s="17">
        <v>77020000000</v>
      </c>
      <c r="AM461" s="17">
        <v>81299000000</v>
      </c>
      <c r="AN461" s="17">
        <v>84666000000</v>
      </c>
      <c r="AO461" s="17">
        <v>91203000000</v>
      </c>
      <c r="AP461" s="17">
        <v>97893000000</v>
      </c>
      <c r="AQ461" s="17">
        <v>105253000000</v>
      </c>
      <c r="AR461" s="17">
        <v>110479000000</v>
      </c>
      <c r="AS461" s="17">
        <v>115591000000</v>
      </c>
      <c r="AT461" s="17">
        <v>124889000000</v>
      </c>
      <c r="AU461" s="17">
        <v>136246000000</v>
      </c>
      <c r="AV461" s="17">
        <v>140749000000</v>
      </c>
      <c r="AW461" s="17">
        <v>146477000000</v>
      </c>
      <c r="AX461" s="17">
        <v>156137000000</v>
      </c>
      <c r="AY461" s="17">
        <v>166154000000</v>
      </c>
      <c r="AZ461" s="17">
        <v>170697000000</v>
      </c>
      <c r="BA461" s="17">
        <v>171257000000</v>
      </c>
      <c r="BB461" s="17">
        <v>174268000000</v>
      </c>
      <c r="BC461" s="17">
        <v>180399000000</v>
      </c>
      <c r="BD461" s="17">
        <v>185153000000</v>
      </c>
      <c r="BE461" s="17">
        <v>188941000000</v>
      </c>
      <c r="BF461" s="17">
        <v>194593000000</v>
      </c>
      <c r="BG461" s="17">
        <v>195480000000</v>
      </c>
      <c r="BH461" s="17">
        <v>213411000000</v>
      </c>
      <c r="BI461" s="17">
        <v>211493000000</v>
      </c>
    </row>
    <row r="462" spans="1:61" hidden="1" x14ac:dyDescent="0.45">
      <c r="A462" s="17">
        <v>36</v>
      </c>
      <c r="B462" s="17" t="s">
        <v>36</v>
      </c>
      <c r="C462" s="17" t="s">
        <v>37</v>
      </c>
      <c r="D462" s="17" t="s">
        <v>15</v>
      </c>
      <c r="E462" s="17"/>
      <c r="F462" s="17"/>
      <c r="G462" s="17"/>
      <c r="H462" s="17"/>
      <c r="I462" s="17"/>
      <c r="J462" s="26">
        <v>3093640162</v>
      </c>
      <c r="K462" s="26">
        <v>3473458053</v>
      </c>
      <c r="L462" s="26">
        <v>3828658117</v>
      </c>
      <c r="M462" s="26">
        <v>4431208721</v>
      </c>
      <c r="N462" s="26">
        <v>5379581169</v>
      </c>
      <c r="O462" s="17">
        <v>6441664529</v>
      </c>
      <c r="P462" s="17">
        <v>7330250828</v>
      </c>
      <c r="Q462" s="17">
        <v>7885910335</v>
      </c>
      <c r="R462" s="17">
        <v>8790908518</v>
      </c>
      <c r="S462" s="17">
        <v>10343003847</v>
      </c>
      <c r="T462" s="17">
        <v>11443772363</v>
      </c>
      <c r="U462" s="17">
        <v>12925531046</v>
      </c>
      <c r="V462" s="17">
        <v>15621769157</v>
      </c>
      <c r="W462" s="17">
        <v>18136304264</v>
      </c>
      <c r="X462" s="17">
        <v>20169033344</v>
      </c>
      <c r="Y462" s="17">
        <v>21929794058</v>
      </c>
      <c r="Z462" s="17">
        <v>24298966763</v>
      </c>
      <c r="AA462" s="17">
        <v>28192100139</v>
      </c>
      <c r="AB462" s="17">
        <v>31694865128</v>
      </c>
      <c r="AC462" s="17">
        <v>32907000000</v>
      </c>
      <c r="AD462" s="17">
        <v>34819000000</v>
      </c>
      <c r="AE462" s="17">
        <v>37110000000</v>
      </c>
      <c r="AF462" s="17">
        <v>38108000000</v>
      </c>
      <c r="AG462" s="17">
        <v>40230000000</v>
      </c>
      <c r="AH462" s="17">
        <v>42291000000</v>
      </c>
      <c r="AI462" s="17">
        <v>44873000000</v>
      </c>
      <c r="AJ462" s="17">
        <v>47483000000</v>
      </c>
      <c r="AK462" s="17">
        <v>50880000000</v>
      </c>
      <c r="AL462" s="17">
        <v>54417000000</v>
      </c>
      <c r="AM462" s="17">
        <v>55913000000</v>
      </c>
      <c r="AN462" s="17">
        <v>58798000000</v>
      </c>
      <c r="AO462" s="17">
        <v>62144000000</v>
      </c>
      <c r="AP462" s="17">
        <v>66278000000</v>
      </c>
      <c r="AQ462" s="17">
        <v>71578000000</v>
      </c>
      <c r="AR462" s="17">
        <v>77638000000</v>
      </c>
      <c r="AS462" s="17">
        <v>80199000000</v>
      </c>
      <c r="AT462" s="17">
        <v>89802000000</v>
      </c>
      <c r="AU462" s="17">
        <v>95820000000</v>
      </c>
      <c r="AV462" s="17">
        <v>98086000000</v>
      </c>
      <c r="AW462" s="17">
        <v>102669000000</v>
      </c>
      <c r="AX462" s="17">
        <v>107389000000</v>
      </c>
      <c r="AY462" s="17">
        <v>114098000000</v>
      </c>
      <c r="AZ462" s="17">
        <v>117639000000</v>
      </c>
      <c r="BA462" s="17">
        <v>118604000000</v>
      </c>
      <c r="BB462" s="17">
        <v>122040000000</v>
      </c>
      <c r="BC462" s="17">
        <v>124142000000</v>
      </c>
      <c r="BD462" s="17">
        <v>126557000000</v>
      </c>
      <c r="BE462" s="17">
        <v>130162000000</v>
      </c>
      <c r="BF462" s="17">
        <v>132476000000</v>
      </c>
      <c r="BG462" s="17">
        <v>132273000000</v>
      </c>
      <c r="BH462" s="17">
        <v>130218000000</v>
      </c>
      <c r="BI462" s="17">
        <v>138356000000</v>
      </c>
    </row>
    <row r="463" spans="1:61" hidden="1" x14ac:dyDescent="0.45">
      <c r="A463" s="17">
        <v>36</v>
      </c>
      <c r="B463" s="17" t="s">
        <v>36</v>
      </c>
      <c r="C463" s="17" t="s">
        <v>37</v>
      </c>
      <c r="D463" s="17" t="s">
        <v>16</v>
      </c>
      <c r="E463" s="17"/>
      <c r="F463" s="17"/>
      <c r="G463" s="17"/>
      <c r="H463" s="17"/>
      <c r="I463" s="17"/>
      <c r="J463" s="26">
        <v>12126756045</v>
      </c>
      <c r="K463" s="26">
        <v>13885968179</v>
      </c>
      <c r="L463" s="26">
        <v>16092082672</v>
      </c>
      <c r="M463" s="26">
        <v>19350409146</v>
      </c>
      <c r="N463" s="26">
        <v>24672284104</v>
      </c>
      <c r="O463" s="17">
        <v>29812625580</v>
      </c>
      <c r="P463" s="17">
        <v>34530299388</v>
      </c>
      <c r="Q463" s="17">
        <v>38443344679</v>
      </c>
      <c r="R463" s="17">
        <v>43256692542</v>
      </c>
      <c r="S463" s="17">
        <v>49263108837</v>
      </c>
      <c r="T463" s="17">
        <v>56978193341</v>
      </c>
      <c r="U463" s="17">
        <v>65533823457</v>
      </c>
      <c r="V463" s="17">
        <v>72393288380</v>
      </c>
      <c r="W463" s="17">
        <v>79349089542</v>
      </c>
      <c r="X463" s="17">
        <v>87261219772</v>
      </c>
      <c r="Y463" s="17">
        <v>96047772817</v>
      </c>
      <c r="Z463" s="17">
        <v>109252888031</v>
      </c>
      <c r="AA463" s="17">
        <v>128198949321</v>
      </c>
      <c r="AB463" s="17">
        <v>146748136974</v>
      </c>
      <c r="AC463" s="17">
        <v>160187000000</v>
      </c>
      <c r="AD463" s="17">
        <v>169649000000</v>
      </c>
      <c r="AE463" s="17">
        <v>174997000000</v>
      </c>
      <c r="AF463" s="17">
        <v>186257000000</v>
      </c>
      <c r="AG463" s="17">
        <v>194251000000</v>
      </c>
      <c r="AH463" s="17">
        <v>206218000000</v>
      </c>
      <c r="AI463" s="17">
        <v>219438000000</v>
      </c>
      <c r="AJ463" s="17">
        <v>236019000000</v>
      </c>
      <c r="AK463" s="17">
        <v>251474000000</v>
      </c>
      <c r="AL463" s="17">
        <v>268650000000</v>
      </c>
      <c r="AM463" s="17">
        <v>289249000000</v>
      </c>
      <c r="AN463" s="17">
        <v>310371000000</v>
      </c>
      <c r="AO463" s="17">
        <v>330500000000</v>
      </c>
      <c r="AP463" s="17">
        <v>352078000000</v>
      </c>
      <c r="AQ463" s="17">
        <v>378408000000</v>
      </c>
      <c r="AR463" s="17">
        <v>407314000000</v>
      </c>
      <c r="AS463" s="17">
        <v>440773000000</v>
      </c>
      <c r="AT463" s="17">
        <v>485488000000</v>
      </c>
      <c r="AU463" s="17">
        <v>528240000000</v>
      </c>
      <c r="AV463" s="17">
        <v>569540000000</v>
      </c>
      <c r="AW463" s="17">
        <v>607865000000</v>
      </c>
      <c r="AX463" s="17">
        <v>653311000000</v>
      </c>
      <c r="AY463" s="17">
        <v>697424000000</v>
      </c>
      <c r="AZ463" s="17">
        <v>729619000000</v>
      </c>
      <c r="BA463" s="17">
        <v>760219000000</v>
      </c>
      <c r="BB463" s="17">
        <v>795086000000</v>
      </c>
      <c r="BC463" s="17">
        <v>826194000000</v>
      </c>
      <c r="BD463" s="17">
        <v>866803000000</v>
      </c>
      <c r="BE463" s="17">
        <v>909046000000</v>
      </c>
      <c r="BF463" s="17">
        <v>959217000000</v>
      </c>
      <c r="BG463" s="17">
        <v>985150000000</v>
      </c>
      <c r="BH463" s="17">
        <v>1022190000000</v>
      </c>
      <c r="BI463" s="17">
        <v>1091644000000</v>
      </c>
    </row>
    <row r="464" spans="1:61" hidden="1" x14ac:dyDescent="0.45">
      <c r="A464" s="17">
        <v>36</v>
      </c>
      <c r="B464" s="17" t="s">
        <v>36</v>
      </c>
      <c r="C464" s="17" t="s">
        <v>37</v>
      </c>
      <c r="D464" s="17" t="s">
        <v>17</v>
      </c>
      <c r="E464" s="17"/>
      <c r="F464" s="17"/>
      <c r="G464" s="17"/>
      <c r="H464" s="17"/>
      <c r="I464" s="17"/>
      <c r="J464" s="26">
        <v>35728962842</v>
      </c>
      <c r="K464" s="26">
        <v>40123725442</v>
      </c>
      <c r="L464" s="26">
        <v>45922556186</v>
      </c>
      <c r="M464" s="26">
        <v>55072744607</v>
      </c>
      <c r="N464" s="26">
        <v>66387696134</v>
      </c>
      <c r="O464" s="17">
        <v>78690347776</v>
      </c>
      <c r="P464" s="17">
        <v>89822564475</v>
      </c>
      <c r="Q464" s="17">
        <v>97781416233</v>
      </c>
      <c r="R464" s="17">
        <v>111398651462</v>
      </c>
      <c r="S464" s="17">
        <v>126871913781</v>
      </c>
      <c r="T464" s="17">
        <v>144721349348</v>
      </c>
      <c r="U464" s="17">
        <v>163028910079</v>
      </c>
      <c r="V464" s="17">
        <v>177532171100</v>
      </c>
      <c r="W464" s="17">
        <v>201805555644</v>
      </c>
      <c r="X464" s="17">
        <v>222791436214</v>
      </c>
      <c r="Y464" s="17">
        <v>244338971267</v>
      </c>
      <c r="Z464" s="17">
        <v>267753333034</v>
      </c>
      <c r="AA464" s="17">
        <v>305599545903</v>
      </c>
      <c r="AB464" s="17">
        <v>345013418049</v>
      </c>
      <c r="AC464" s="17">
        <v>374401000000</v>
      </c>
      <c r="AD464" s="17">
        <v>382598000000</v>
      </c>
      <c r="AE464" s="17">
        <v>388821000000</v>
      </c>
      <c r="AF464" s="17">
        <v>411770000000</v>
      </c>
      <c r="AG464" s="17">
        <v>432543000000</v>
      </c>
      <c r="AH464" s="17">
        <v>455551000000</v>
      </c>
      <c r="AI464" s="17">
        <v>485791000000</v>
      </c>
      <c r="AJ464" s="17">
        <v>511487000000</v>
      </c>
      <c r="AK464" s="17">
        <v>542209000000</v>
      </c>
      <c r="AL464" s="17">
        <v>571987000000</v>
      </c>
      <c r="AM464" s="17">
        <v>609791000000</v>
      </c>
      <c r="AN464" s="17">
        <v>645778000000</v>
      </c>
      <c r="AO464" s="17">
        <v>692281000000</v>
      </c>
      <c r="AP464" s="17">
        <v>732502000000</v>
      </c>
      <c r="AQ464" s="17">
        <v>788493000000</v>
      </c>
      <c r="AR464" s="17">
        <v>849950000000</v>
      </c>
      <c r="AS464" s="17">
        <v>919890000000</v>
      </c>
      <c r="AT464" s="17">
        <v>1003705000000</v>
      </c>
      <c r="AU464" s="17">
        <v>1089967000000</v>
      </c>
      <c r="AV464" s="17">
        <v>1178535000000</v>
      </c>
      <c r="AW464" s="17">
        <v>1214078000000</v>
      </c>
      <c r="AX464" s="17">
        <v>1325538000000</v>
      </c>
      <c r="AY464" s="17">
        <v>1407507000000</v>
      </c>
      <c r="AZ464" s="17">
        <v>1440231000000</v>
      </c>
      <c r="BA464" s="17">
        <v>1494484000000</v>
      </c>
      <c r="BB464" s="17">
        <v>1514581000000</v>
      </c>
      <c r="BC464" s="17">
        <v>1540718000000</v>
      </c>
      <c r="BD464" s="17">
        <v>1638916000000</v>
      </c>
      <c r="BE464" s="17">
        <v>1718328000000</v>
      </c>
      <c r="BF464" s="17">
        <v>1820299000000</v>
      </c>
      <c r="BG464" s="17">
        <v>1855642000000</v>
      </c>
      <c r="BH464" s="17">
        <v>1944802000000</v>
      </c>
      <c r="BI464" s="17">
        <v>2158423000000</v>
      </c>
    </row>
  </sheetData>
  <mergeCells count="1">
    <mergeCell ref="D2:I2"/>
  </mergeCells>
  <phoneticPr fontId="2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D1285"/>
  <sheetViews>
    <sheetView zoomScale="80" zoomScaleNormal="80" workbookViewId="0">
      <pane xSplit="4" ySplit="1" topLeftCell="E2" activePane="bottomRight" state="frozen"/>
      <selection pane="topRight" activeCell="E1" sqref="E1"/>
      <selection pane="bottomLeft" activeCell="A2" sqref="A2"/>
      <selection pane="bottomRight" activeCell="A2" sqref="A2"/>
    </sheetView>
  </sheetViews>
  <sheetFormatPr defaultColWidth="9.1640625" defaultRowHeight="12.5" x14ac:dyDescent="0.25"/>
  <cols>
    <col min="1" max="1" width="15.75" style="5" customWidth="1"/>
    <col min="2" max="2" width="30.75" style="5" customWidth="1"/>
    <col min="3" max="4" width="45.75" style="5" customWidth="1"/>
    <col min="5" max="56" width="9.1640625" style="8"/>
    <col min="57" max="16384" width="9.1640625" style="1"/>
  </cols>
  <sheetData>
    <row r="1" spans="1:56" s="2" customFormat="1" ht="13" x14ac:dyDescent="0.3">
      <c r="A1" s="4" t="s">
        <v>434</v>
      </c>
      <c r="B1" s="4" t="s">
        <v>435</v>
      </c>
      <c r="C1" s="4" t="s">
        <v>438</v>
      </c>
      <c r="D1" s="4" t="s">
        <v>439</v>
      </c>
      <c r="E1" s="9">
        <v>1970</v>
      </c>
      <c r="F1" s="9">
        <v>1971</v>
      </c>
      <c r="G1" s="9">
        <v>1972</v>
      </c>
      <c r="H1" s="9">
        <v>1973</v>
      </c>
      <c r="I1" s="9">
        <v>1974</v>
      </c>
      <c r="J1" s="9">
        <v>1975</v>
      </c>
      <c r="K1" s="9">
        <v>1976</v>
      </c>
      <c r="L1" s="9">
        <v>1977</v>
      </c>
      <c r="M1" s="9">
        <v>1978</v>
      </c>
      <c r="N1" s="9">
        <v>1979</v>
      </c>
      <c r="O1" s="9">
        <v>1980</v>
      </c>
      <c r="P1" s="9">
        <v>1981</v>
      </c>
      <c r="Q1" s="9">
        <v>1982</v>
      </c>
      <c r="R1" s="9">
        <v>1983</v>
      </c>
      <c r="S1" s="9">
        <v>1984</v>
      </c>
      <c r="T1" s="9">
        <v>1985</v>
      </c>
      <c r="U1" s="9">
        <v>1986</v>
      </c>
      <c r="V1" s="9">
        <v>1987</v>
      </c>
      <c r="W1" s="9">
        <v>1988</v>
      </c>
      <c r="X1" s="9">
        <v>1989</v>
      </c>
      <c r="Y1" s="9">
        <v>1990</v>
      </c>
      <c r="Z1" s="9">
        <v>1991</v>
      </c>
      <c r="AA1" s="9">
        <v>1992</v>
      </c>
      <c r="AB1" s="9">
        <v>1993</v>
      </c>
      <c r="AC1" s="9">
        <v>1994</v>
      </c>
      <c r="AD1" s="9">
        <v>1995</v>
      </c>
      <c r="AE1" s="9">
        <v>1996</v>
      </c>
      <c r="AF1" s="9">
        <v>1997</v>
      </c>
      <c r="AG1" s="9">
        <v>1998</v>
      </c>
      <c r="AH1" s="9">
        <v>1999</v>
      </c>
      <c r="AI1" s="9">
        <v>2000</v>
      </c>
      <c r="AJ1" s="9">
        <v>2001</v>
      </c>
      <c r="AK1" s="9">
        <v>2002</v>
      </c>
      <c r="AL1" s="9">
        <v>2003</v>
      </c>
      <c r="AM1" s="9">
        <v>2004</v>
      </c>
      <c r="AN1" s="9">
        <v>2005</v>
      </c>
      <c r="AO1" s="9">
        <v>2006</v>
      </c>
      <c r="AP1" s="9">
        <v>2007</v>
      </c>
      <c r="AQ1" s="9">
        <v>2008</v>
      </c>
      <c r="AR1" s="9">
        <v>2009</v>
      </c>
      <c r="AS1" s="9">
        <v>2010</v>
      </c>
      <c r="AT1" s="9">
        <v>2011</v>
      </c>
      <c r="AU1" s="9">
        <v>2012</v>
      </c>
      <c r="AV1" s="9">
        <v>2013</v>
      </c>
      <c r="AW1" s="9">
        <v>2014</v>
      </c>
      <c r="AX1" s="9">
        <v>2015</v>
      </c>
      <c r="AY1" s="9">
        <v>2016</v>
      </c>
      <c r="AZ1" s="9">
        <v>2017</v>
      </c>
      <c r="BA1" s="9">
        <v>2018</v>
      </c>
      <c r="BB1" s="9">
        <v>2019</v>
      </c>
      <c r="BC1" s="9">
        <v>2020</v>
      </c>
      <c r="BD1" s="9">
        <v>2021</v>
      </c>
    </row>
    <row r="2" spans="1:56" x14ac:dyDescent="0.25">
      <c r="A2" s="5">
        <v>4</v>
      </c>
      <c r="B2" s="5" t="s">
        <v>0</v>
      </c>
      <c r="C2" s="5" t="s">
        <v>10</v>
      </c>
      <c r="D2" s="5" t="s">
        <v>387</v>
      </c>
      <c r="AY2" s="8" t="s">
        <v>388</v>
      </c>
      <c r="AZ2" s="8" t="s">
        <v>388</v>
      </c>
      <c r="BA2" s="8" t="s">
        <v>388</v>
      </c>
      <c r="BB2" s="8" t="s">
        <v>388</v>
      </c>
      <c r="BC2" s="8" t="s">
        <v>388</v>
      </c>
      <c r="BD2" s="8" t="s">
        <v>388</v>
      </c>
    </row>
    <row r="3" spans="1:56" x14ac:dyDescent="0.25">
      <c r="A3" s="5">
        <v>4</v>
      </c>
      <c r="B3" s="5" t="s">
        <v>0</v>
      </c>
      <c r="C3" s="5" t="s">
        <v>11</v>
      </c>
      <c r="D3" s="5" t="s">
        <v>389</v>
      </c>
      <c r="AY3" s="8" t="s">
        <v>388</v>
      </c>
      <c r="AZ3" s="8" t="s">
        <v>388</v>
      </c>
      <c r="BA3" s="8" t="s">
        <v>388</v>
      </c>
      <c r="BB3" s="8" t="s">
        <v>388</v>
      </c>
      <c r="BC3" s="8" t="s">
        <v>388</v>
      </c>
      <c r="BD3" s="8" t="s">
        <v>388</v>
      </c>
    </row>
    <row r="4" spans="1:56" x14ac:dyDescent="0.25">
      <c r="A4" s="5">
        <v>4</v>
      </c>
      <c r="B4" s="5" t="s">
        <v>0</v>
      </c>
      <c r="C4" s="5" t="s">
        <v>12</v>
      </c>
      <c r="D4" s="5" t="s">
        <v>390</v>
      </c>
      <c r="AY4" s="8" t="s">
        <v>388</v>
      </c>
      <c r="AZ4" s="8" t="s">
        <v>388</v>
      </c>
      <c r="BA4" s="8" t="s">
        <v>388</v>
      </c>
      <c r="BB4" s="8" t="s">
        <v>388</v>
      </c>
      <c r="BC4" s="8" t="s">
        <v>388</v>
      </c>
      <c r="BD4" s="8" t="s">
        <v>388</v>
      </c>
    </row>
    <row r="5" spans="1:56" x14ac:dyDescent="0.25">
      <c r="A5" s="5">
        <v>4</v>
      </c>
      <c r="B5" s="5" t="s">
        <v>0</v>
      </c>
      <c r="C5" s="5" t="s">
        <v>14</v>
      </c>
      <c r="D5" s="5" t="s">
        <v>391</v>
      </c>
      <c r="AY5" s="8" t="s">
        <v>388</v>
      </c>
      <c r="AZ5" s="8" t="s">
        <v>388</v>
      </c>
      <c r="BA5" s="8" t="s">
        <v>388</v>
      </c>
      <c r="BB5" s="8" t="s">
        <v>388</v>
      </c>
      <c r="BC5" s="8" t="s">
        <v>388</v>
      </c>
      <c r="BD5" s="8" t="s">
        <v>388</v>
      </c>
    </row>
    <row r="6" spans="1:56" x14ac:dyDescent="0.25">
      <c r="A6" s="5">
        <v>4</v>
      </c>
      <c r="B6" s="5" t="s">
        <v>0</v>
      </c>
      <c r="C6" s="5" t="s">
        <v>15</v>
      </c>
      <c r="D6" s="5" t="s">
        <v>392</v>
      </c>
      <c r="AY6" s="8" t="s">
        <v>388</v>
      </c>
      <c r="AZ6" s="8" t="s">
        <v>388</v>
      </c>
      <c r="BA6" s="8" t="s">
        <v>388</v>
      </c>
      <c r="BB6" s="8" t="s">
        <v>388</v>
      </c>
      <c r="BC6" s="8" t="s">
        <v>388</v>
      </c>
      <c r="BD6" s="8" t="s">
        <v>388</v>
      </c>
    </row>
    <row r="7" spans="1:56" x14ac:dyDescent="0.25">
      <c r="A7" s="5">
        <v>4</v>
      </c>
      <c r="B7" s="5" t="s">
        <v>0</v>
      </c>
      <c r="C7" s="5" t="s">
        <v>16</v>
      </c>
      <c r="D7" s="5" t="s">
        <v>393</v>
      </c>
      <c r="AY7" s="8" t="s">
        <v>388</v>
      </c>
      <c r="AZ7" s="8" t="s">
        <v>388</v>
      </c>
      <c r="BA7" s="8" t="s">
        <v>388</v>
      </c>
      <c r="BB7" s="8" t="s">
        <v>388</v>
      </c>
      <c r="BC7" s="8" t="s">
        <v>388</v>
      </c>
      <c r="BD7" s="8" t="s">
        <v>388</v>
      </c>
    </row>
    <row r="8" spans="1:56" x14ac:dyDescent="0.25">
      <c r="A8" s="5">
        <v>8</v>
      </c>
      <c r="B8" s="5" t="s">
        <v>18</v>
      </c>
      <c r="C8" s="5" t="s">
        <v>10</v>
      </c>
      <c r="D8" s="5" t="s">
        <v>387</v>
      </c>
      <c r="E8" s="8" t="s">
        <v>388</v>
      </c>
      <c r="F8" s="8" t="s">
        <v>388</v>
      </c>
      <c r="G8" s="8" t="s">
        <v>388</v>
      </c>
      <c r="H8" s="8" t="s">
        <v>388</v>
      </c>
      <c r="I8" s="8" t="s">
        <v>388</v>
      </c>
      <c r="J8" s="8" t="s">
        <v>388</v>
      </c>
      <c r="K8" s="8" t="s">
        <v>388</v>
      </c>
      <c r="L8" s="8" t="s">
        <v>388</v>
      </c>
      <c r="M8" s="8" t="s">
        <v>388</v>
      </c>
      <c r="N8" s="8" t="s">
        <v>388</v>
      </c>
      <c r="O8" s="8" t="s">
        <v>388</v>
      </c>
      <c r="P8" s="8" t="s">
        <v>388</v>
      </c>
      <c r="Q8" s="8" t="s">
        <v>388</v>
      </c>
      <c r="R8" s="8" t="s">
        <v>388</v>
      </c>
      <c r="S8" s="8" t="s">
        <v>388</v>
      </c>
      <c r="T8" s="8" t="s">
        <v>388</v>
      </c>
      <c r="U8" s="8" t="s">
        <v>388</v>
      </c>
      <c r="V8" s="8" t="s">
        <v>388</v>
      </c>
      <c r="W8" s="8" t="s">
        <v>388</v>
      </c>
      <c r="X8" s="8" t="s">
        <v>388</v>
      </c>
      <c r="Y8" s="8" t="s">
        <v>388</v>
      </c>
      <c r="Z8" s="8" t="s">
        <v>388</v>
      </c>
      <c r="AA8" s="8" t="s">
        <v>388</v>
      </c>
      <c r="AB8" s="8" t="s">
        <v>388</v>
      </c>
      <c r="AC8" s="8" t="s">
        <v>388</v>
      </c>
      <c r="AD8" s="8" t="s">
        <v>388</v>
      </c>
      <c r="AE8" s="8" t="s">
        <v>388</v>
      </c>
      <c r="AF8" s="8" t="s">
        <v>388</v>
      </c>
      <c r="AG8" s="8" t="s">
        <v>388</v>
      </c>
      <c r="AH8" s="8" t="s">
        <v>388</v>
      </c>
      <c r="AI8" s="8" t="s">
        <v>388</v>
      </c>
      <c r="AJ8" s="8" t="s">
        <v>388</v>
      </c>
      <c r="AK8" s="8" t="s">
        <v>388</v>
      </c>
      <c r="AL8" s="8" t="s">
        <v>388</v>
      </c>
      <c r="AM8" s="8" t="s">
        <v>388</v>
      </c>
      <c r="AN8" s="8" t="s">
        <v>388</v>
      </c>
      <c r="AO8" s="8" t="s">
        <v>388</v>
      </c>
      <c r="AP8" s="8" t="s">
        <v>388</v>
      </c>
      <c r="AQ8" s="8" t="s">
        <v>388</v>
      </c>
      <c r="AR8" s="8" t="s">
        <v>388</v>
      </c>
      <c r="AS8" s="8" t="s">
        <v>388</v>
      </c>
      <c r="AT8" s="8" t="s">
        <v>388</v>
      </c>
      <c r="AU8" s="8" t="s">
        <v>388</v>
      </c>
      <c r="AV8" s="8" t="s">
        <v>388</v>
      </c>
      <c r="AW8" s="8" t="s">
        <v>388</v>
      </c>
      <c r="AX8" s="8" t="s">
        <v>388</v>
      </c>
      <c r="AY8" s="8" t="s">
        <v>388</v>
      </c>
      <c r="AZ8" s="8" t="s">
        <v>388</v>
      </c>
      <c r="BA8" s="8" t="s">
        <v>388</v>
      </c>
      <c r="BB8" s="8" t="s">
        <v>388</v>
      </c>
      <c r="BC8" s="8" t="s">
        <v>388</v>
      </c>
      <c r="BD8" s="8" t="s">
        <v>388</v>
      </c>
    </row>
    <row r="9" spans="1:56" x14ac:dyDescent="0.25">
      <c r="A9" s="5">
        <v>8</v>
      </c>
      <c r="B9" s="5" t="s">
        <v>18</v>
      </c>
      <c r="C9" s="5" t="s">
        <v>11</v>
      </c>
      <c r="D9" s="5" t="s">
        <v>389</v>
      </c>
      <c r="E9" s="8" t="s">
        <v>388</v>
      </c>
      <c r="F9" s="8" t="s">
        <v>388</v>
      </c>
      <c r="G9" s="8" t="s">
        <v>388</v>
      </c>
      <c r="H9" s="8" t="s">
        <v>388</v>
      </c>
      <c r="I9" s="8" t="s">
        <v>388</v>
      </c>
      <c r="J9" s="8" t="s">
        <v>388</v>
      </c>
      <c r="K9" s="8" t="s">
        <v>388</v>
      </c>
      <c r="L9" s="8" t="s">
        <v>388</v>
      </c>
      <c r="M9" s="8" t="s">
        <v>388</v>
      </c>
      <c r="N9" s="8" t="s">
        <v>388</v>
      </c>
      <c r="O9" s="8" t="s">
        <v>388</v>
      </c>
      <c r="P9" s="8" t="s">
        <v>388</v>
      </c>
      <c r="Q9" s="8" t="s">
        <v>388</v>
      </c>
      <c r="R9" s="8" t="s">
        <v>388</v>
      </c>
      <c r="S9" s="8" t="s">
        <v>388</v>
      </c>
      <c r="T9" s="8" t="s">
        <v>388</v>
      </c>
      <c r="U9" s="8" t="s">
        <v>388</v>
      </c>
      <c r="V9" s="8" t="s">
        <v>388</v>
      </c>
      <c r="W9" s="8" t="s">
        <v>388</v>
      </c>
      <c r="X9" s="8" t="s">
        <v>388</v>
      </c>
      <c r="Y9" s="8" t="s">
        <v>388</v>
      </c>
      <c r="Z9" s="8" t="s">
        <v>388</v>
      </c>
      <c r="AA9" s="8" t="s">
        <v>388</v>
      </c>
      <c r="AB9" s="8" t="s">
        <v>388</v>
      </c>
      <c r="AC9" s="8" t="s">
        <v>388</v>
      </c>
      <c r="AD9" s="8" t="s">
        <v>388</v>
      </c>
      <c r="AE9" s="8" t="s">
        <v>388</v>
      </c>
      <c r="AF9" s="8" t="s">
        <v>388</v>
      </c>
      <c r="AG9" s="8" t="s">
        <v>388</v>
      </c>
      <c r="AH9" s="8" t="s">
        <v>388</v>
      </c>
      <c r="AI9" s="8" t="s">
        <v>388</v>
      </c>
      <c r="AJ9" s="8" t="s">
        <v>388</v>
      </c>
      <c r="AK9" s="8" t="s">
        <v>388</v>
      </c>
      <c r="AL9" s="8" t="s">
        <v>388</v>
      </c>
      <c r="AM9" s="8" t="s">
        <v>388</v>
      </c>
      <c r="AN9" s="8" t="s">
        <v>388</v>
      </c>
      <c r="AO9" s="8" t="s">
        <v>388</v>
      </c>
      <c r="AP9" s="8" t="s">
        <v>388</v>
      </c>
      <c r="AQ9" s="8" t="s">
        <v>388</v>
      </c>
      <c r="AR9" s="8" t="s">
        <v>388</v>
      </c>
      <c r="AS9" s="8" t="s">
        <v>388</v>
      </c>
      <c r="AT9" s="8" t="s">
        <v>388</v>
      </c>
      <c r="AU9" s="8" t="s">
        <v>388</v>
      </c>
      <c r="AV9" s="8" t="s">
        <v>388</v>
      </c>
      <c r="AW9" s="8" t="s">
        <v>388</v>
      </c>
      <c r="AX9" s="8" t="s">
        <v>388</v>
      </c>
      <c r="AY9" s="8" t="s">
        <v>388</v>
      </c>
      <c r="AZ9" s="8" t="s">
        <v>388</v>
      </c>
      <c r="BA9" s="8" t="s">
        <v>388</v>
      </c>
      <c r="BB9" s="8" t="s">
        <v>388</v>
      </c>
      <c r="BC9" s="8" t="s">
        <v>388</v>
      </c>
      <c r="BD9" s="8" t="s">
        <v>388</v>
      </c>
    </row>
    <row r="10" spans="1:56" x14ac:dyDescent="0.25">
      <c r="A10" s="5">
        <v>8</v>
      </c>
      <c r="B10" s="5" t="s">
        <v>18</v>
      </c>
      <c r="C10" s="5" t="s">
        <v>12</v>
      </c>
      <c r="D10" s="5" t="s">
        <v>390</v>
      </c>
      <c r="E10" s="8" t="s">
        <v>388</v>
      </c>
      <c r="F10" s="8" t="s">
        <v>388</v>
      </c>
      <c r="G10" s="8" t="s">
        <v>388</v>
      </c>
      <c r="H10" s="8" t="s">
        <v>388</v>
      </c>
      <c r="I10" s="8" t="s">
        <v>388</v>
      </c>
      <c r="J10" s="8" t="s">
        <v>388</v>
      </c>
      <c r="K10" s="8" t="s">
        <v>388</v>
      </c>
      <c r="L10" s="8" t="s">
        <v>388</v>
      </c>
      <c r="M10" s="8" t="s">
        <v>388</v>
      </c>
      <c r="N10" s="8" t="s">
        <v>388</v>
      </c>
      <c r="O10" s="8" t="s">
        <v>388</v>
      </c>
      <c r="P10" s="8" t="s">
        <v>388</v>
      </c>
      <c r="Q10" s="8" t="s">
        <v>388</v>
      </c>
      <c r="R10" s="8" t="s">
        <v>388</v>
      </c>
      <c r="S10" s="8" t="s">
        <v>388</v>
      </c>
      <c r="T10" s="8" t="s">
        <v>388</v>
      </c>
      <c r="U10" s="8" t="s">
        <v>388</v>
      </c>
      <c r="V10" s="8" t="s">
        <v>388</v>
      </c>
      <c r="W10" s="8" t="s">
        <v>388</v>
      </c>
      <c r="X10" s="8" t="s">
        <v>388</v>
      </c>
      <c r="Y10" s="8" t="s">
        <v>388</v>
      </c>
      <c r="Z10" s="8" t="s">
        <v>388</v>
      </c>
      <c r="AA10" s="8" t="s">
        <v>388</v>
      </c>
      <c r="AB10" s="8" t="s">
        <v>388</v>
      </c>
      <c r="AC10" s="8" t="s">
        <v>388</v>
      </c>
      <c r="AD10" s="8" t="s">
        <v>388</v>
      </c>
      <c r="AE10" s="8" t="s">
        <v>388</v>
      </c>
      <c r="AF10" s="8" t="s">
        <v>388</v>
      </c>
      <c r="AG10" s="8" t="s">
        <v>388</v>
      </c>
      <c r="AH10" s="8" t="s">
        <v>388</v>
      </c>
      <c r="AI10" s="8" t="s">
        <v>388</v>
      </c>
      <c r="AJ10" s="8" t="s">
        <v>388</v>
      </c>
      <c r="AK10" s="8" t="s">
        <v>388</v>
      </c>
      <c r="AL10" s="8" t="s">
        <v>388</v>
      </c>
      <c r="AM10" s="8" t="s">
        <v>388</v>
      </c>
      <c r="AN10" s="8" t="s">
        <v>388</v>
      </c>
      <c r="AO10" s="8" t="s">
        <v>388</v>
      </c>
      <c r="AP10" s="8" t="s">
        <v>388</v>
      </c>
      <c r="AQ10" s="8" t="s">
        <v>388</v>
      </c>
      <c r="AR10" s="8" t="s">
        <v>388</v>
      </c>
      <c r="AS10" s="8" t="s">
        <v>388</v>
      </c>
      <c r="AT10" s="8" t="s">
        <v>388</v>
      </c>
      <c r="AU10" s="8" t="s">
        <v>388</v>
      </c>
      <c r="AV10" s="8" t="s">
        <v>388</v>
      </c>
      <c r="AW10" s="8" t="s">
        <v>388</v>
      </c>
      <c r="AX10" s="8" t="s">
        <v>388</v>
      </c>
      <c r="AY10" s="8" t="s">
        <v>388</v>
      </c>
      <c r="AZ10" s="8" t="s">
        <v>388</v>
      </c>
      <c r="BA10" s="8" t="s">
        <v>388</v>
      </c>
      <c r="BB10" s="8" t="s">
        <v>388</v>
      </c>
      <c r="BC10" s="8" t="s">
        <v>388</v>
      </c>
      <c r="BD10" s="8" t="s">
        <v>388</v>
      </c>
    </row>
    <row r="11" spans="1:56" x14ac:dyDescent="0.25">
      <c r="A11" s="5">
        <v>8</v>
      </c>
      <c r="B11" s="5" t="s">
        <v>18</v>
      </c>
      <c r="C11" s="5" t="s">
        <v>14</v>
      </c>
      <c r="D11" s="5" t="s">
        <v>391</v>
      </c>
      <c r="E11" s="8" t="s">
        <v>388</v>
      </c>
      <c r="F11" s="8" t="s">
        <v>388</v>
      </c>
      <c r="G11" s="8" t="s">
        <v>388</v>
      </c>
      <c r="H11" s="8" t="s">
        <v>388</v>
      </c>
      <c r="I11" s="8" t="s">
        <v>388</v>
      </c>
      <c r="J11" s="8" t="s">
        <v>388</v>
      </c>
      <c r="K11" s="8" t="s">
        <v>388</v>
      </c>
      <c r="L11" s="8" t="s">
        <v>388</v>
      </c>
      <c r="M11" s="8" t="s">
        <v>388</v>
      </c>
      <c r="N11" s="8" t="s">
        <v>388</v>
      </c>
      <c r="O11" s="8" t="s">
        <v>388</v>
      </c>
      <c r="P11" s="8" t="s">
        <v>388</v>
      </c>
      <c r="Q11" s="8" t="s">
        <v>388</v>
      </c>
      <c r="R11" s="8" t="s">
        <v>388</v>
      </c>
      <c r="S11" s="8" t="s">
        <v>388</v>
      </c>
      <c r="T11" s="8" t="s">
        <v>388</v>
      </c>
      <c r="U11" s="8" t="s">
        <v>388</v>
      </c>
      <c r="V11" s="8" t="s">
        <v>388</v>
      </c>
      <c r="W11" s="8" t="s">
        <v>388</v>
      </c>
      <c r="X11" s="8" t="s">
        <v>388</v>
      </c>
      <c r="Y11" s="8" t="s">
        <v>388</v>
      </c>
      <c r="Z11" s="8" t="s">
        <v>388</v>
      </c>
      <c r="AA11" s="8" t="s">
        <v>388</v>
      </c>
      <c r="AB11" s="8" t="s">
        <v>388</v>
      </c>
      <c r="AC11" s="8" t="s">
        <v>388</v>
      </c>
      <c r="AD11" s="8" t="s">
        <v>388</v>
      </c>
      <c r="AE11" s="8" t="s">
        <v>388</v>
      </c>
      <c r="AF11" s="8" t="s">
        <v>388</v>
      </c>
      <c r="AG11" s="8" t="s">
        <v>388</v>
      </c>
      <c r="AH11" s="8" t="s">
        <v>388</v>
      </c>
      <c r="AI11" s="8" t="s">
        <v>388</v>
      </c>
      <c r="AJ11" s="8" t="s">
        <v>388</v>
      </c>
      <c r="AK11" s="8" t="s">
        <v>388</v>
      </c>
      <c r="AL11" s="8" t="s">
        <v>388</v>
      </c>
      <c r="AM11" s="8" t="s">
        <v>388</v>
      </c>
      <c r="AN11" s="8" t="s">
        <v>388</v>
      </c>
      <c r="AO11" s="8" t="s">
        <v>388</v>
      </c>
      <c r="AP11" s="8" t="s">
        <v>388</v>
      </c>
      <c r="AQ11" s="8" t="s">
        <v>388</v>
      </c>
      <c r="AR11" s="8" t="s">
        <v>388</v>
      </c>
      <c r="AS11" s="8" t="s">
        <v>388</v>
      </c>
      <c r="AT11" s="8" t="s">
        <v>388</v>
      </c>
      <c r="AU11" s="8" t="s">
        <v>388</v>
      </c>
      <c r="AV11" s="8" t="s">
        <v>388</v>
      </c>
      <c r="AW11" s="8" t="s">
        <v>388</v>
      </c>
      <c r="AX11" s="8" t="s">
        <v>388</v>
      </c>
      <c r="AY11" s="8" t="s">
        <v>388</v>
      </c>
      <c r="AZ11" s="8" t="s">
        <v>388</v>
      </c>
      <c r="BA11" s="8" t="s">
        <v>388</v>
      </c>
      <c r="BB11" s="8" t="s">
        <v>388</v>
      </c>
      <c r="BC11" s="8" t="s">
        <v>388</v>
      </c>
      <c r="BD11" s="8" t="s">
        <v>388</v>
      </c>
    </row>
    <row r="12" spans="1:56" x14ac:dyDescent="0.25">
      <c r="A12" s="5">
        <v>8</v>
      </c>
      <c r="B12" s="5" t="s">
        <v>18</v>
      </c>
      <c r="C12" s="5" t="s">
        <v>15</v>
      </c>
      <c r="D12" s="5" t="s">
        <v>392</v>
      </c>
      <c r="E12" s="8" t="s">
        <v>388</v>
      </c>
      <c r="F12" s="8" t="s">
        <v>388</v>
      </c>
      <c r="G12" s="8" t="s">
        <v>388</v>
      </c>
      <c r="H12" s="8" t="s">
        <v>388</v>
      </c>
      <c r="I12" s="8" t="s">
        <v>388</v>
      </c>
      <c r="J12" s="8" t="s">
        <v>388</v>
      </c>
      <c r="K12" s="8" t="s">
        <v>388</v>
      </c>
      <c r="L12" s="8" t="s">
        <v>388</v>
      </c>
      <c r="M12" s="8" t="s">
        <v>388</v>
      </c>
      <c r="N12" s="8" t="s">
        <v>388</v>
      </c>
      <c r="O12" s="8" t="s">
        <v>388</v>
      </c>
      <c r="P12" s="8" t="s">
        <v>388</v>
      </c>
      <c r="Q12" s="8" t="s">
        <v>388</v>
      </c>
      <c r="R12" s="8" t="s">
        <v>388</v>
      </c>
      <c r="S12" s="8" t="s">
        <v>388</v>
      </c>
      <c r="T12" s="8" t="s">
        <v>388</v>
      </c>
      <c r="U12" s="8" t="s">
        <v>388</v>
      </c>
      <c r="V12" s="8" t="s">
        <v>388</v>
      </c>
      <c r="W12" s="8" t="s">
        <v>388</v>
      </c>
      <c r="X12" s="8" t="s">
        <v>388</v>
      </c>
      <c r="Y12" s="8" t="s">
        <v>388</v>
      </c>
      <c r="Z12" s="8" t="s">
        <v>388</v>
      </c>
      <c r="AA12" s="8" t="s">
        <v>388</v>
      </c>
      <c r="AB12" s="8" t="s">
        <v>388</v>
      </c>
      <c r="AC12" s="8" t="s">
        <v>388</v>
      </c>
      <c r="AD12" s="8" t="s">
        <v>388</v>
      </c>
      <c r="AE12" s="8" t="s">
        <v>388</v>
      </c>
      <c r="AF12" s="8" t="s">
        <v>388</v>
      </c>
      <c r="AG12" s="8" t="s">
        <v>388</v>
      </c>
      <c r="AH12" s="8" t="s">
        <v>388</v>
      </c>
      <c r="AI12" s="8" t="s">
        <v>388</v>
      </c>
      <c r="AJ12" s="8" t="s">
        <v>388</v>
      </c>
      <c r="AK12" s="8" t="s">
        <v>388</v>
      </c>
      <c r="AL12" s="8" t="s">
        <v>388</v>
      </c>
      <c r="AM12" s="8" t="s">
        <v>388</v>
      </c>
      <c r="AN12" s="8" t="s">
        <v>388</v>
      </c>
      <c r="AO12" s="8" t="s">
        <v>388</v>
      </c>
      <c r="AP12" s="8" t="s">
        <v>388</v>
      </c>
      <c r="AQ12" s="8" t="s">
        <v>388</v>
      </c>
      <c r="AR12" s="8" t="s">
        <v>388</v>
      </c>
      <c r="AS12" s="8" t="s">
        <v>388</v>
      </c>
      <c r="AT12" s="8" t="s">
        <v>388</v>
      </c>
      <c r="AU12" s="8" t="s">
        <v>388</v>
      </c>
      <c r="AV12" s="8" t="s">
        <v>388</v>
      </c>
      <c r="AW12" s="8" t="s">
        <v>388</v>
      </c>
      <c r="AX12" s="8" t="s">
        <v>388</v>
      </c>
      <c r="AY12" s="8" t="s">
        <v>388</v>
      </c>
      <c r="AZ12" s="8" t="s">
        <v>388</v>
      </c>
      <c r="BA12" s="8" t="s">
        <v>388</v>
      </c>
      <c r="BB12" s="8" t="s">
        <v>388</v>
      </c>
      <c r="BC12" s="8" t="s">
        <v>388</v>
      </c>
      <c r="BD12" s="8" t="s">
        <v>388</v>
      </c>
    </row>
    <row r="13" spans="1:56" x14ac:dyDescent="0.25">
      <c r="A13" s="5">
        <v>8</v>
      </c>
      <c r="B13" s="5" t="s">
        <v>18</v>
      </c>
      <c r="C13" s="5" t="s">
        <v>16</v>
      </c>
      <c r="D13" s="5" t="s">
        <v>393</v>
      </c>
      <c r="E13" s="8" t="s">
        <v>388</v>
      </c>
      <c r="F13" s="8" t="s">
        <v>388</v>
      </c>
      <c r="G13" s="8" t="s">
        <v>388</v>
      </c>
      <c r="H13" s="8" t="s">
        <v>388</v>
      </c>
      <c r="I13" s="8" t="s">
        <v>388</v>
      </c>
      <c r="J13" s="8" t="s">
        <v>388</v>
      </c>
      <c r="K13" s="8" t="s">
        <v>388</v>
      </c>
      <c r="L13" s="8" t="s">
        <v>388</v>
      </c>
      <c r="M13" s="8" t="s">
        <v>388</v>
      </c>
      <c r="N13" s="8" t="s">
        <v>388</v>
      </c>
      <c r="O13" s="8" t="s">
        <v>388</v>
      </c>
      <c r="P13" s="8" t="s">
        <v>388</v>
      </c>
      <c r="Q13" s="8" t="s">
        <v>388</v>
      </c>
      <c r="R13" s="8" t="s">
        <v>388</v>
      </c>
      <c r="S13" s="8" t="s">
        <v>388</v>
      </c>
      <c r="T13" s="8" t="s">
        <v>388</v>
      </c>
      <c r="U13" s="8" t="s">
        <v>388</v>
      </c>
      <c r="V13" s="8" t="s">
        <v>388</v>
      </c>
      <c r="W13" s="8" t="s">
        <v>388</v>
      </c>
      <c r="X13" s="8" t="s">
        <v>388</v>
      </c>
      <c r="Y13" s="8" t="s">
        <v>388</v>
      </c>
      <c r="Z13" s="8" t="s">
        <v>388</v>
      </c>
      <c r="AA13" s="8" t="s">
        <v>388</v>
      </c>
      <c r="AB13" s="8" t="s">
        <v>388</v>
      </c>
      <c r="AC13" s="8" t="s">
        <v>388</v>
      </c>
      <c r="AD13" s="8" t="s">
        <v>388</v>
      </c>
      <c r="AE13" s="8" t="s">
        <v>388</v>
      </c>
      <c r="AF13" s="8" t="s">
        <v>388</v>
      </c>
      <c r="AG13" s="8" t="s">
        <v>388</v>
      </c>
      <c r="AH13" s="8" t="s">
        <v>388</v>
      </c>
      <c r="AI13" s="8" t="s">
        <v>388</v>
      </c>
      <c r="AJ13" s="8" t="s">
        <v>388</v>
      </c>
      <c r="AK13" s="8" t="s">
        <v>388</v>
      </c>
      <c r="AL13" s="8" t="s">
        <v>388</v>
      </c>
      <c r="AM13" s="8" t="s">
        <v>388</v>
      </c>
      <c r="AN13" s="8" t="s">
        <v>388</v>
      </c>
      <c r="AO13" s="8" t="s">
        <v>388</v>
      </c>
      <c r="AP13" s="8" t="s">
        <v>388</v>
      </c>
      <c r="AQ13" s="8" t="s">
        <v>388</v>
      </c>
      <c r="AR13" s="8" t="s">
        <v>388</v>
      </c>
      <c r="AS13" s="8" t="s">
        <v>388</v>
      </c>
      <c r="AT13" s="8" t="s">
        <v>388</v>
      </c>
      <c r="AU13" s="8" t="s">
        <v>388</v>
      </c>
      <c r="AV13" s="8" t="s">
        <v>388</v>
      </c>
      <c r="AW13" s="8" t="s">
        <v>388</v>
      </c>
      <c r="AX13" s="8" t="s">
        <v>388</v>
      </c>
      <c r="AY13" s="8" t="s">
        <v>388</v>
      </c>
      <c r="AZ13" s="8" t="s">
        <v>388</v>
      </c>
      <c r="BA13" s="8" t="s">
        <v>388</v>
      </c>
      <c r="BB13" s="8" t="s">
        <v>388</v>
      </c>
      <c r="BC13" s="8" t="s">
        <v>388</v>
      </c>
      <c r="BD13" s="8" t="s">
        <v>388</v>
      </c>
    </row>
    <row r="14" spans="1:56" x14ac:dyDescent="0.25">
      <c r="A14" s="5">
        <v>12</v>
      </c>
      <c r="B14" s="5" t="s">
        <v>21</v>
      </c>
      <c r="C14" s="5" t="s">
        <v>17</v>
      </c>
      <c r="D14" s="5" t="s">
        <v>394</v>
      </c>
      <c r="X14" s="8" t="s">
        <v>388</v>
      </c>
      <c r="Y14" s="8" t="s">
        <v>388</v>
      </c>
      <c r="Z14" s="8" t="s">
        <v>388</v>
      </c>
      <c r="AA14" s="8" t="s">
        <v>388</v>
      </c>
      <c r="AB14" s="8" t="s">
        <v>388</v>
      </c>
      <c r="AC14" s="8" t="s">
        <v>388</v>
      </c>
      <c r="AD14" s="8" t="s">
        <v>388</v>
      </c>
      <c r="AE14" s="8" t="s">
        <v>388</v>
      </c>
      <c r="AF14" s="8" t="s">
        <v>388</v>
      </c>
      <c r="AG14" s="8" t="s">
        <v>388</v>
      </c>
      <c r="AH14" s="8" t="s">
        <v>388</v>
      </c>
      <c r="AI14" s="8" t="s">
        <v>388</v>
      </c>
      <c r="AJ14" s="8" t="s">
        <v>388</v>
      </c>
      <c r="AK14" s="8" t="s">
        <v>388</v>
      </c>
      <c r="AL14" s="8" t="s">
        <v>388</v>
      </c>
      <c r="AM14" s="8" t="s">
        <v>388</v>
      </c>
      <c r="AN14" s="8" t="s">
        <v>388</v>
      </c>
      <c r="AO14" s="8" t="s">
        <v>388</v>
      </c>
      <c r="AP14" s="8" t="s">
        <v>388</v>
      </c>
      <c r="AQ14" s="8" t="s">
        <v>388</v>
      </c>
      <c r="AR14" s="8" t="s">
        <v>388</v>
      </c>
      <c r="AS14" s="8" t="s">
        <v>388</v>
      </c>
      <c r="AT14" s="8" t="s">
        <v>388</v>
      </c>
      <c r="AU14" s="8" t="s">
        <v>388</v>
      </c>
      <c r="AV14" s="8" t="s">
        <v>388</v>
      </c>
      <c r="AW14" s="8" t="s">
        <v>388</v>
      </c>
      <c r="AX14" s="8" t="s">
        <v>388</v>
      </c>
      <c r="AY14" s="8" t="s">
        <v>388</v>
      </c>
      <c r="AZ14" s="8" t="s">
        <v>388</v>
      </c>
      <c r="BA14" s="8" t="s">
        <v>388</v>
      </c>
      <c r="BB14" s="8" t="s">
        <v>388</v>
      </c>
      <c r="BC14" s="8" t="s">
        <v>388</v>
      </c>
      <c r="BD14" s="8" t="s">
        <v>388</v>
      </c>
    </row>
    <row r="15" spans="1:56" x14ac:dyDescent="0.25">
      <c r="A15" s="5">
        <v>20</v>
      </c>
      <c r="B15" s="5" t="s">
        <v>23</v>
      </c>
      <c r="C15" s="5" t="s">
        <v>10</v>
      </c>
      <c r="D15" s="5" t="s">
        <v>387</v>
      </c>
      <c r="E15" s="8" t="s">
        <v>388</v>
      </c>
      <c r="F15" s="8" t="s">
        <v>388</v>
      </c>
      <c r="G15" s="8" t="s">
        <v>388</v>
      </c>
      <c r="H15" s="8" t="s">
        <v>388</v>
      </c>
      <c r="I15" s="8" t="s">
        <v>388</v>
      </c>
      <c r="J15" s="8" t="s">
        <v>388</v>
      </c>
      <c r="K15" s="8" t="s">
        <v>388</v>
      </c>
      <c r="L15" s="8" t="s">
        <v>388</v>
      </c>
      <c r="M15" s="8" t="s">
        <v>388</v>
      </c>
      <c r="N15" s="8" t="s">
        <v>388</v>
      </c>
      <c r="O15" s="8" t="s">
        <v>388</v>
      </c>
      <c r="P15" s="8" t="s">
        <v>388</v>
      </c>
      <c r="Q15" s="8" t="s">
        <v>388</v>
      </c>
      <c r="R15" s="8" t="s">
        <v>388</v>
      </c>
      <c r="S15" s="8" t="s">
        <v>388</v>
      </c>
      <c r="T15" s="8" t="s">
        <v>388</v>
      </c>
      <c r="U15" s="8" t="s">
        <v>388</v>
      </c>
      <c r="V15" s="8" t="s">
        <v>388</v>
      </c>
      <c r="W15" s="8" t="s">
        <v>388</v>
      </c>
      <c r="X15" s="8" t="s">
        <v>388</v>
      </c>
      <c r="Y15" s="8" t="s">
        <v>388</v>
      </c>
      <c r="Z15" s="8" t="s">
        <v>388</v>
      </c>
      <c r="AA15" s="8" t="s">
        <v>388</v>
      </c>
      <c r="AB15" s="8" t="s">
        <v>388</v>
      </c>
      <c r="AC15" s="8" t="s">
        <v>388</v>
      </c>
      <c r="AD15" s="8" t="s">
        <v>388</v>
      </c>
      <c r="AE15" s="8" t="s">
        <v>388</v>
      </c>
      <c r="AF15" s="8" t="s">
        <v>388</v>
      </c>
      <c r="AG15" s="8" t="s">
        <v>388</v>
      </c>
      <c r="AH15" s="8" t="s">
        <v>388</v>
      </c>
      <c r="AI15" s="8" t="s">
        <v>388</v>
      </c>
      <c r="AJ15" s="8" t="s">
        <v>388</v>
      </c>
      <c r="AK15" s="8" t="s">
        <v>388</v>
      </c>
      <c r="AL15" s="8" t="s">
        <v>388</v>
      </c>
      <c r="AM15" s="8" t="s">
        <v>388</v>
      </c>
      <c r="AN15" s="8" t="s">
        <v>388</v>
      </c>
      <c r="AO15" s="8" t="s">
        <v>388</v>
      </c>
      <c r="AP15" s="8" t="s">
        <v>388</v>
      </c>
      <c r="AQ15" s="8" t="s">
        <v>388</v>
      </c>
      <c r="AR15" s="8" t="s">
        <v>388</v>
      </c>
      <c r="AS15" s="8" t="s">
        <v>388</v>
      </c>
      <c r="AT15" s="8" t="s">
        <v>388</v>
      </c>
      <c r="AU15" s="8" t="s">
        <v>388</v>
      </c>
      <c r="AV15" s="8" t="s">
        <v>388</v>
      </c>
      <c r="AW15" s="8" t="s">
        <v>388</v>
      </c>
      <c r="AX15" s="8" t="s">
        <v>388</v>
      </c>
      <c r="AY15" s="8" t="s">
        <v>388</v>
      </c>
      <c r="AZ15" s="8" t="s">
        <v>388</v>
      </c>
      <c r="BA15" s="8" t="s">
        <v>388</v>
      </c>
      <c r="BB15" s="8" t="s">
        <v>388</v>
      </c>
      <c r="BC15" s="8" t="s">
        <v>388</v>
      </c>
      <c r="BD15" s="8" t="s">
        <v>388</v>
      </c>
    </row>
    <row r="16" spans="1:56" x14ac:dyDescent="0.25">
      <c r="A16" s="5">
        <v>20</v>
      </c>
      <c r="B16" s="5" t="s">
        <v>23</v>
      </c>
      <c r="C16" s="5" t="s">
        <v>11</v>
      </c>
      <c r="D16" s="5" t="s">
        <v>389</v>
      </c>
      <c r="E16" s="8" t="s">
        <v>388</v>
      </c>
      <c r="F16" s="8" t="s">
        <v>388</v>
      </c>
      <c r="G16" s="8" t="s">
        <v>388</v>
      </c>
      <c r="H16" s="8" t="s">
        <v>388</v>
      </c>
      <c r="I16" s="8" t="s">
        <v>388</v>
      </c>
      <c r="J16" s="8" t="s">
        <v>388</v>
      </c>
      <c r="K16" s="8" t="s">
        <v>388</v>
      </c>
      <c r="L16" s="8" t="s">
        <v>388</v>
      </c>
      <c r="M16" s="8" t="s">
        <v>388</v>
      </c>
      <c r="N16" s="8" t="s">
        <v>388</v>
      </c>
      <c r="O16" s="8" t="s">
        <v>388</v>
      </c>
      <c r="P16" s="8" t="s">
        <v>388</v>
      </c>
      <c r="Q16" s="8" t="s">
        <v>388</v>
      </c>
      <c r="R16" s="8" t="s">
        <v>388</v>
      </c>
      <c r="S16" s="8" t="s">
        <v>388</v>
      </c>
      <c r="T16" s="8" t="s">
        <v>388</v>
      </c>
      <c r="U16" s="8" t="s">
        <v>388</v>
      </c>
      <c r="V16" s="8" t="s">
        <v>388</v>
      </c>
      <c r="W16" s="8" t="s">
        <v>388</v>
      </c>
      <c r="X16" s="8" t="s">
        <v>388</v>
      </c>
      <c r="Y16" s="8" t="s">
        <v>388</v>
      </c>
      <c r="Z16" s="8" t="s">
        <v>388</v>
      </c>
      <c r="AA16" s="8" t="s">
        <v>388</v>
      </c>
      <c r="AB16" s="8" t="s">
        <v>388</v>
      </c>
      <c r="AC16" s="8" t="s">
        <v>388</v>
      </c>
      <c r="AD16" s="8" t="s">
        <v>388</v>
      </c>
      <c r="AE16" s="8" t="s">
        <v>388</v>
      </c>
      <c r="AF16" s="8" t="s">
        <v>388</v>
      </c>
      <c r="AG16" s="8" t="s">
        <v>388</v>
      </c>
      <c r="AH16" s="8" t="s">
        <v>388</v>
      </c>
      <c r="AI16" s="8" t="s">
        <v>388</v>
      </c>
      <c r="AJ16" s="8" t="s">
        <v>388</v>
      </c>
      <c r="AK16" s="8" t="s">
        <v>388</v>
      </c>
      <c r="AL16" s="8" t="s">
        <v>388</v>
      </c>
      <c r="AM16" s="8" t="s">
        <v>388</v>
      </c>
      <c r="AN16" s="8" t="s">
        <v>388</v>
      </c>
      <c r="AO16" s="8" t="s">
        <v>388</v>
      </c>
      <c r="AP16" s="8" t="s">
        <v>388</v>
      </c>
      <c r="AQ16" s="8" t="s">
        <v>388</v>
      </c>
      <c r="AR16" s="8" t="s">
        <v>388</v>
      </c>
      <c r="AS16" s="8" t="s">
        <v>388</v>
      </c>
      <c r="AT16" s="8" t="s">
        <v>388</v>
      </c>
      <c r="AU16" s="8" t="s">
        <v>388</v>
      </c>
      <c r="AV16" s="8" t="s">
        <v>388</v>
      </c>
      <c r="AW16" s="8" t="s">
        <v>388</v>
      </c>
      <c r="AX16" s="8" t="s">
        <v>388</v>
      </c>
      <c r="AY16" s="8" t="s">
        <v>388</v>
      </c>
      <c r="AZ16" s="8" t="s">
        <v>388</v>
      </c>
      <c r="BA16" s="8" t="s">
        <v>388</v>
      </c>
      <c r="BB16" s="8" t="s">
        <v>388</v>
      </c>
      <c r="BC16" s="8" t="s">
        <v>388</v>
      </c>
      <c r="BD16" s="8" t="s">
        <v>388</v>
      </c>
    </row>
    <row r="17" spans="1:56" x14ac:dyDescent="0.25">
      <c r="A17" s="5">
        <v>20</v>
      </c>
      <c r="B17" s="5" t="s">
        <v>23</v>
      </c>
      <c r="C17" s="5" t="s">
        <v>12</v>
      </c>
      <c r="D17" s="5" t="s">
        <v>390</v>
      </c>
      <c r="E17" s="8" t="s">
        <v>388</v>
      </c>
      <c r="F17" s="8" t="s">
        <v>388</v>
      </c>
      <c r="G17" s="8" t="s">
        <v>388</v>
      </c>
      <c r="H17" s="8" t="s">
        <v>388</v>
      </c>
      <c r="I17" s="8" t="s">
        <v>388</v>
      </c>
      <c r="J17" s="8" t="s">
        <v>388</v>
      </c>
      <c r="K17" s="8" t="s">
        <v>388</v>
      </c>
      <c r="L17" s="8" t="s">
        <v>388</v>
      </c>
      <c r="M17" s="8" t="s">
        <v>388</v>
      </c>
      <c r="N17" s="8" t="s">
        <v>388</v>
      </c>
      <c r="O17" s="8" t="s">
        <v>388</v>
      </c>
      <c r="P17" s="8" t="s">
        <v>388</v>
      </c>
      <c r="Q17" s="8" t="s">
        <v>388</v>
      </c>
      <c r="R17" s="8" t="s">
        <v>388</v>
      </c>
      <c r="S17" s="8" t="s">
        <v>388</v>
      </c>
      <c r="T17" s="8" t="s">
        <v>388</v>
      </c>
      <c r="U17" s="8" t="s">
        <v>388</v>
      </c>
      <c r="V17" s="8" t="s">
        <v>388</v>
      </c>
      <c r="W17" s="8" t="s">
        <v>388</v>
      </c>
      <c r="X17" s="8" t="s">
        <v>388</v>
      </c>
      <c r="Y17" s="8" t="s">
        <v>388</v>
      </c>
      <c r="Z17" s="8" t="s">
        <v>388</v>
      </c>
      <c r="AA17" s="8" t="s">
        <v>388</v>
      </c>
      <c r="AB17" s="8" t="s">
        <v>388</v>
      </c>
      <c r="AC17" s="8" t="s">
        <v>388</v>
      </c>
      <c r="AD17" s="8" t="s">
        <v>388</v>
      </c>
      <c r="AE17" s="8" t="s">
        <v>388</v>
      </c>
      <c r="AF17" s="8" t="s">
        <v>388</v>
      </c>
      <c r="AG17" s="8" t="s">
        <v>388</v>
      </c>
      <c r="AH17" s="8" t="s">
        <v>388</v>
      </c>
      <c r="AI17" s="8" t="s">
        <v>388</v>
      </c>
      <c r="AJ17" s="8" t="s">
        <v>388</v>
      </c>
      <c r="AK17" s="8" t="s">
        <v>388</v>
      </c>
      <c r="AL17" s="8" t="s">
        <v>388</v>
      </c>
      <c r="AM17" s="8" t="s">
        <v>388</v>
      </c>
      <c r="AN17" s="8" t="s">
        <v>388</v>
      </c>
      <c r="AO17" s="8" t="s">
        <v>388</v>
      </c>
      <c r="AP17" s="8" t="s">
        <v>388</v>
      </c>
      <c r="AQ17" s="8" t="s">
        <v>388</v>
      </c>
      <c r="AR17" s="8" t="s">
        <v>388</v>
      </c>
      <c r="AS17" s="8" t="s">
        <v>388</v>
      </c>
      <c r="AT17" s="8" t="s">
        <v>388</v>
      </c>
      <c r="AU17" s="8" t="s">
        <v>388</v>
      </c>
      <c r="AV17" s="8" t="s">
        <v>388</v>
      </c>
      <c r="AW17" s="8" t="s">
        <v>388</v>
      </c>
      <c r="AX17" s="8" t="s">
        <v>388</v>
      </c>
      <c r="AY17" s="8" t="s">
        <v>388</v>
      </c>
      <c r="AZ17" s="8" t="s">
        <v>388</v>
      </c>
      <c r="BA17" s="8" t="s">
        <v>388</v>
      </c>
      <c r="BB17" s="8" t="s">
        <v>388</v>
      </c>
      <c r="BC17" s="8" t="s">
        <v>388</v>
      </c>
      <c r="BD17" s="8" t="s">
        <v>388</v>
      </c>
    </row>
    <row r="18" spans="1:56" x14ac:dyDescent="0.25">
      <c r="A18" s="5">
        <v>20</v>
      </c>
      <c r="B18" s="5" t="s">
        <v>23</v>
      </c>
      <c r="C18" s="5" t="s">
        <v>14</v>
      </c>
      <c r="D18" s="5" t="s">
        <v>391</v>
      </c>
      <c r="E18" s="8" t="s">
        <v>388</v>
      </c>
      <c r="F18" s="8" t="s">
        <v>388</v>
      </c>
      <c r="G18" s="8" t="s">
        <v>388</v>
      </c>
      <c r="H18" s="8" t="s">
        <v>388</v>
      </c>
      <c r="I18" s="8" t="s">
        <v>388</v>
      </c>
      <c r="J18" s="8" t="s">
        <v>388</v>
      </c>
      <c r="K18" s="8" t="s">
        <v>388</v>
      </c>
      <c r="L18" s="8" t="s">
        <v>388</v>
      </c>
      <c r="M18" s="8" t="s">
        <v>388</v>
      </c>
      <c r="N18" s="8" t="s">
        <v>388</v>
      </c>
      <c r="O18" s="8" t="s">
        <v>388</v>
      </c>
      <c r="P18" s="8" t="s">
        <v>388</v>
      </c>
      <c r="Q18" s="8" t="s">
        <v>388</v>
      </c>
      <c r="R18" s="8" t="s">
        <v>388</v>
      </c>
      <c r="S18" s="8" t="s">
        <v>388</v>
      </c>
      <c r="T18" s="8" t="s">
        <v>388</v>
      </c>
      <c r="U18" s="8" t="s">
        <v>388</v>
      </c>
      <c r="V18" s="8" t="s">
        <v>388</v>
      </c>
      <c r="W18" s="8" t="s">
        <v>388</v>
      </c>
      <c r="X18" s="8" t="s">
        <v>388</v>
      </c>
      <c r="Y18" s="8" t="s">
        <v>388</v>
      </c>
      <c r="Z18" s="8" t="s">
        <v>388</v>
      </c>
      <c r="AA18" s="8" t="s">
        <v>388</v>
      </c>
      <c r="AB18" s="8" t="s">
        <v>388</v>
      </c>
      <c r="AC18" s="8" t="s">
        <v>388</v>
      </c>
      <c r="AD18" s="8" t="s">
        <v>388</v>
      </c>
      <c r="AE18" s="8" t="s">
        <v>388</v>
      </c>
      <c r="AF18" s="8" t="s">
        <v>388</v>
      </c>
      <c r="AG18" s="8" t="s">
        <v>388</v>
      </c>
      <c r="AH18" s="8" t="s">
        <v>388</v>
      </c>
      <c r="AI18" s="8" t="s">
        <v>388</v>
      </c>
      <c r="AJ18" s="8" t="s">
        <v>388</v>
      </c>
      <c r="AK18" s="8" t="s">
        <v>388</v>
      </c>
      <c r="AL18" s="8" t="s">
        <v>388</v>
      </c>
      <c r="AM18" s="8" t="s">
        <v>388</v>
      </c>
      <c r="AN18" s="8" t="s">
        <v>388</v>
      </c>
      <c r="AO18" s="8" t="s">
        <v>388</v>
      </c>
      <c r="AP18" s="8" t="s">
        <v>388</v>
      </c>
      <c r="AQ18" s="8" t="s">
        <v>388</v>
      </c>
      <c r="AR18" s="8" t="s">
        <v>388</v>
      </c>
      <c r="AS18" s="8" t="s">
        <v>388</v>
      </c>
      <c r="AT18" s="8" t="s">
        <v>388</v>
      </c>
      <c r="AU18" s="8" t="s">
        <v>388</v>
      </c>
      <c r="AV18" s="8" t="s">
        <v>388</v>
      </c>
      <c r="AW18" s="8" t="s">
        <v>388</v>
      </c>
      <c r="AX18" s="8" t="s">
        <v>388</v>
      </c>
      <c r="AY18" s="8" t="s">
        <v>388</v>
      </c>
      <c r="AZ18" s="8" t="s">
        <v>388</v>
      </c>
      <c r="BA18" s="8" t="s">
        <v>388</v>
      </c>
      <c r="BB18" s="8" t="s">
        <v>388</v>
      </c>
      <c r="BC18" s="8" t="s">
        <v>388</v>
      </c>
      <c r="BD18" s="8" t="s">
        <v>388</v>
      </c>
    </row>
    <row r="19" spans="1:56" x14ac:dyDescent="0.25">
      <c r="A19" s="5">
        <v>20</v>
      </c>
      <c r="B19" s="5" t="s">
        <v>23</v>
      </c>
      <c r="C19" s="5" t="s">
        <v>15</v>
      </c>
      <c r="D19" s="5" t="s">
        <v>392</v>
      </c>
      <c r="E19" s="8" t="s">
        <v>388</v>
      </c>
      <c r="F19" s="8" t="s">
        <v>388</v>
      </c>
      <c r="G19" s="8" t="s">
        <v>388</v>
      </c>
      <c r="H19" s="8" t="s">
        <v>388</v>
      </c>
      <c r="I19" s="8" t="s">
        <v>388</v>
      </c>
      <c r="J19" s="8" t="s">
        <v>388</v>
      </c>
      <c r="K19" s="8" t="s">
        <v>388</v>
      </c>
      <c r="L19" s="8" t="s">
        <v>388</v>
      </c>
      <c r="M19" s="8" t="s">
        <v>388</v>
      </c>
      <c r="N19" s="8" t="s">
        <v>388</v>
      </c>
      <c r="O19" s="8" t="s">
        <v>388</v>
      </c>
      <c r="P19" s="8" t="s">
        <v>388</v>
      </c>
      <c r="Q19" s="8" t="s">
        <v>388</v>
      </c>
      <c r="R19" s="8" t="s">
        <v>388</v>
      </c>
      <c r="S19" s="8" t="s">
        <v>388</v>
      </c>
      <c r="T19" s="8" t="s">
        <v>388</v>
      </c>
      <c r="U19" s="8" t="s">
        <v>388</v>
      </c>
      <c r="V19" s="8" t="s">
        <v>388</v>
      </c>
      <c r="W19" s="8" t="s">
        <v>388</v>
      </c>
      <c r="X19" s="8" t="s">
        <v>388</v>
      </c>
      <c r="Y19" s="8" t="s">
        <v>388</v>
      </c>
      <c r="Z19" s="8" t="s">
        <v>388</v>
      </c>
      <c r="AA19" s="8" t="s">
        <v>388</v>
      </c>
      <c r="AB19" s="8" t="s">
        <v>388</v>
      </c>
      <c r="AC19" s="8" t="s">
        <v>388</v>
      </c>
      <c r="AD19" s="8" t="s">
        <v>388</v>
      </c>
      <c r="AE19" s="8" t="s">
        <v>388</v>
      </c>
      <c r="AF19" s="8" t="s">
        <v>388</v>
      </c>
      <c r="AG19" s="8" t="s">
        <v>388</v>
      </c>
      <c r="AH19" s="8" t="s">
        <v>388</v>
      </c>
      <c r="AI19" s="8" t="s">
        <v>388</v>
      </c>
      <c r="AJ19" s="8" t="s">
        <v>388</v>
      </c>
      <c r="AK19" s="8" t="s">
        <v>388</v>
      </c>
      <c r="AL19" s="8" t="s">
        <v>388</v>
      </c>
      <c r="AM19" s="8" t="s">
        <v>388</v>
      </c>
      <c r="AN19" s="8" t="s">
        <v>388</v>
      </c>
      <c r="AO19" s="8" t="s">
        <v>388</v>
      </c>
      <c r="AP19" s="8" t="s">
        <v>388</v>
      </c>
      <c r="AQ19" s="8" t="s">
        <v>388</v>
      </c>
      <c r="AR19" s="8" t="s">
        <v>388</v>
      </c>
      <c r="AS19" s="8" t="s">
        <v>388</v>
      </c>
      <c r="AT19" s="8" t="s">
        <v>388</v>
      </c>
      <c r="AU19" s="8" t="s">
        <v>388</v>
      </c>
      <c r="AV19" s="8" t="s">
        <v>388</v>
      </c>
      <c r="AW19" s="8" t="s">
        <v>388</v>
      </c>
      <c r="AX19" s="8" t="s">
        <v>388</v>
      </c>
      <c r="AY19" s="8" t="s">
        <v>388</v>
      </c>
      <c r="AZ19" s="8" t="s">
        <v>388</v>
      </c>
      <c r="BA19" s="8" t="s">
        <v>388</v>
      </c>
      <c r="BB19" s="8" t="s">
        <v>388</v>
      </c>
      <c r="BC19" s="8" t="s">
        <v>388</v>
      </c>
      <c r="BD19" s="8" t="s">
        <v>388</v>
      </c>
    </row>
    <row r="20" spans="1:56" x14ac:dyDescent="0.25">
      <c r="A20" s="5">
        <v>20</v>
      </c>
      <c r="B20" s="5" t="s">
        <v>23</v>
      </c>
      <c r="C20" s="5" t="s">
        <v>16</v>
      </c>
      <c r="D20" s="5" t="s">
        <v>393</v>
      </c>
      <c r="E20" s="8" t="s">
        <v>388</v>
      </c>
      <c r="F20" s="8" t="s">
        <v>388</v>
      </c>
      <c r="G20" s="8" t="s">
        <v>388</v>
      </c>
      <c r="H20" s="8" t="s">
        <v>388</v>
      </c>
      <c r="I20" s="8" t="s">
        <v>388</v>
      </c>
      <c r="J20" s="8" t="s">
        <v>388</v>
      </c>
      <c r="K20" s="8" t="s">
        <v>388</v>
      </c>
      <c r="L20" s="8" t="s">
        <v>388</v>
      </c>
      <c r="M20" s="8" t="s">
        <v>388</v>
      </c>
      <c r="N20" s="8" t="s">
        <v>388</v>
      </c>
      <c r="O20" s="8" t="s">
        <v>388</v>
      </c>
      <c r="P20" s="8" t="s">
        <v>388</v>
      </c>
      <c r="Q20" s="8" t="s">
        <v>388</v>
      </c>
      <c r="R20" s="8" t="s">
        <v>388</v>
      </c>
      <c r="S20" s="8" t="s">
        <v>388</v>
      </c>
      <c r="T20" s="8" t="s">
        <v>388</v>
      </c>
      <c r="U20" s="8" t="s">
        <v>388</v>
      </c>
      <c r="V20" s="8" t="s">
        <v>388</v>
      </c>
      <c r="W20" s="8" t="s">
        <v>388</v>
      </c>
      <c r="X20" s="8" t="s">
        <v>388</v>
      </c>
      <c r="Y20" s="8" t="s">
        <v>388</v>
      </c>
      <c r="Z20" s="8" t="s">
        <v>388</v>
      </c>
      <c r="AA20" s="8" t="s">
        <v>388</v>
      </c>
      <c r="AB20" s="8" t="s">
        <v>388</v>
      </c>
      <c r="AC20" s="8" t="s">
        <v>388</v>
      </c>
      <c r="AD20" s="8" t="s">
        <v>388</v>
      </c>
      <c r="AE20" s="8" t="s">
        <v>388</v>
      </c>
      <c r="AF20" s="8" t="s">
        <v>388</v>
      </c>
      <c r="AG20" s="8" t="s">
        <v>388</v>
      </c>
      <c r="AH20" s="8" t="s">
        <v>388</v>
      </c>
      <c r="AI20" s="8" t="s">
        <v>388</v>
      </c>
      <c r="AJ20" s="8" t="s">
        <v>388</v>
      </c>
      <c r="AK20" s="8" t="s">
        <v>388</v>
      </c>
      <c r="AL20" s="8" t="s">
        <v>388</v>
      </c>
      <c r="AM20" s="8" t="s">
        <v>388</v>
      </c>
      <c r="AN20" s="8" t="s">
        <v>388</v>
      </c>
      <c r="AO20" s="8" t="s">
        <v>388</v>
      </c>
      <c r="AP20" s="8" t="s">
        <v>388</v>
      </c>
      <c r="AQ20" s="8" t="s">
        <v>388</v>
      </c>
      <c r="AR20" s="8" t="s">
        <v>388</v>
      </c>
      <c r="AS20" s="8" t="s">
        <v>388</v>
      </c>
      <c r="AT20" s="8" t="s">
        <v>388</v>
      </c>
      <c r="AU20" s="8" t="s">
        <v>388</v>
      </c>
      <c r="AV20" s="8" t="s">
        <v>388</v>
      </c>
      <c r="AW20" s="8" t="s">
        <v>388</v>
      </c>
      <c r="AX20" s="8" t="s">
        <v>388</v>
      </c>
      <c r="AY20" s="8" t="s">
        <v>388</v>
      </c>
      <c r="AZ20" s="8" t="s">
        <v>388</v>
      </c>
      <c r="BA20" s="8" t="s">
        <v>388</v>
      </c>
      <c r="BB20" s="8" t="s">
        <v>388</v>
      </c>
      <c r="BC20" s="8" t="s">
        <v>388</v>
      </c>
      <c r="BD20" s="8" t="s">
        <v>388</v>
      </c>
    </row>
    <row r="21" spans="1:56" x14ac:dyDescent="0.25">
      <c r="A21" s="5">
        <v>24</v>
      </c>
      <c r="B21" s="5" t="s">
        <v>25</v>
      </c>
      <c r="C21" s="5" t="s">
        <v>17</v>
      </c>
      <c r="D21" s="5" t="s">
        <v>394</v>
      </c>
      <c r="E21" s="8" t="s">
        <v>388</v>
      </c>
      <c r="F21" s="8" t="s">
        <v>388</v>
      </c>
      <c r="G21" s="8" t="s">
        <v>388</v>
      </c>
      <c r="H21" s="8" t="s">
        <v>388</v>
      </c>
      <c r="I21" s="8" t="s">
        <v>388</v>
      </c>
      <c r="J21" s="8" t="s">
        <v>388</v>
      </c>
      <c r="K21" s="8" t="s">
        <v>388</v>
      </c>
      <c r="L21" s="8" t="s">
        <v>388</v>
      </c>
      <c r="M21" s="8" t="s">
        <v>388</v>
      </c>
      <c r="N21" s="8" t="s">
        <v>388</v>
      </c>
      <c r="O21" s="8" t="s">
        <v>388</v>
      </c>
      <c r="P21" s="8" t="s">
        <v>388</v>
      </c>
      <c r="Q21" s="8" t="s">
        <v>388</v>
      </c>
      <c r="R21" s="8" t="s">
        <v>388</v>
      </c>
      <c r="S21" s="8" t="s">
        <v>388</v>
      </c>
      <c r="T21" s="8" t="s">
        <v>388</v>
      </c>
      <c r="U21" s="8" t="s">
        <v>388</v>
      </c>
      <c r="V21" s="8" t="s">
        <v>388</v>
      </c>
      <c r="W21" s="8" t="s">
        <v>388</v>
      </c>
      <c r="X21" s="8" t="s">
        <v>388</v>
      </c>
      <c r="Y21" s="8" t="s">
        <v>388</v>
      </c>
      <c r="Z21" s="8" t="s">
        <v>388</v>
      </c>
      <c r="AA21" s="8" t="s">
        <v>388</v>
      </c>
      <c r="AB21" s="8" t="s">
        <v>388</v>
      </c>
      <c r="AC21" s="8" t="s">
        <v>388</v>
      </c>
      <c r="AD21" s="8" t="s">
        <v>388</v>
      </c>
      <c r="AE21" s="8" t="s">
        <v>388</v>
      </c>
      <c r="AF21" s="8" t="s">
        <v>388</v>
      </c>
      <c r="AG21" s="8" t="s">
        <v>388</v>
      </c>
      <c r="AH21" s="8" t="s">
        <v>388</v>
      </c>
      <c r="AI21" s="8" t="s">
        <v>388</v>
      </c>
      <c r="AJ21" s="8" t="s">
        <v>388</v>
      </c>
      <c r="AK21" s="8" t="s">
        <v>388</v>
      </c>
      <c r="AL21" s="8" t="s">
        <v>388</v>
      </c>
      <c r="AM21" s="8" t="s">
        <v>388</v>
      </c>
      <c r="AN21" s="8" t="s">
        <v>388</v>
      </c>
      <c r="AO21" s="8" t="s">
        <v>388</v>
      </c>
      <c r="AP21" s="8" t="s">
        <v>388</v>
      </c>
      <c r="AQ21" s="8" t="s">
        <v>388</v>
      </c>
      <c r="AR21" s="8" t="s">
        <v>388</v>
      </c>
      <c r="AS21" s="8" t="s">
        <v>388</v>
      </c>
      <c r="AT21" s="8" t="s">
        <v>388</v>
      </c>
      <c r="AU21" s="8" t="s">
        <v>388</v>
      </c>
      <c r="AV21" s="8" t="s">
        <v>388</v>
      </c>
      <c r="AW21" s="8" t="s">
        <v>388</v>
      </c>
      <c r="AX21" s="8" t="s">
        <v>388</v>
      </c>
      <c r="AY21" s="8" t="s">
        <v>388</v>
      </c>
      <c r="AZ21" s="8" t="s">
        <v>388</v>
      </c>
      <c r="BA21" s="8" t="s">
        <v>388</v>
      </c>
      <c r="BB21" s="8" t="s">
        <v>388</v>
      </c>
      <c r="BC21" s="8" t="s">
        <v>388</v>
      </c>
      <c r="BD21" s="8" t="s">
        <v>388</v>
      </c>
    </row>
    <row r="22" spans="1:56" x14ac:dyDescent="0.25">
      <c r="A22" s="5">
        <v>660</v>
      </c>
      <c r="B22" s="5" t="s">
        <v>27</v>
      </c>
      <c r="C22" s="5" t="s">
        <v>17</v>
      </c>
      <c r="D22" s="5" t="s">
        <v>394</v>
      </c>
      <c r="E22" s="8" t="s">
        <v>388</v>
      </c>
      <c r="F22" s="8" t="s">
        <v>388</v>
      </c>
      <c r="G22" s="8" t="s">
        <v>388</v>
      </c>
      <c r="H22" s="8" t="s">
        <v>388</v>
      </c>
      <c r="I22" s="8" t="s">
        <v>388</v>
      </c>
      <c r="J22" s="8" t="s">
        <v>388</v>
      </c>
      <c r="K22" s="8" t="s">
        <v>388</v>
      </c>
      <c r="L22" s="8" t="s">
        <v>388</v>
      </c>
      <c r="M22" s="8" t="s">
        <v>388</v>
      </c>
      <c r="N22" s="8" t="s">
        <v>388</v>
      </c>
      <c r="O22" s="8" t="s">
        <v>388</v>
      </c>
      <c r="P22" s="8" t="s">
        <v>388</v>
      </c>
      <c r="Q22" s="8" t="s">
        <v>388</v>
      </c>
      <c r="R22" s="8" t="s">
        <v>388</v>
      </c>
      <c r="S22" s="8" t="s">
        <v>388</v>
      </c>
      <c r="T22" s="8" t="s">
        <v>388</v>
      </c>
      <c r="U22" s="8" t="s">
        <v>388</v>
      </c>
      <c r="V22" s="8" t="s">
        <v>388</v>
      </c>
      <c r="W22" s="8" t="s">
        <v>388</v>
      </c>
      <c r="X22" s="8" t="s">
        <v>388</v>
      </c>
      <c r="Y22" s="8" t="s">
        <v>388</v>
      </c>
      <c r="Z22" s="8" t="s">
        <v>388</v>
      </c>
      <c r="AA22" s="8" t="s">
        <v>388</v>
      </c>
      <c r="AB22" s="8" t="s">
        <v>388</v>
      </c>
      <c r="AC22" s="8" t="s">
        <v>388</v>
      </c>
      <c r="AD22" s="8" t="s">
        <v>388</v>
      </c>
      <c r="AE22" s="8" t="s">
        <v>388</v>
      </c>
      <c r="AF22" s="8" t="s">
        <v>388</v>
      </c>
      <c r="AG22" s="8" t="s">
        <v>388</v>
      </c>
      <c r="AH22" s="8" t="s">
        <v>388</v>
      </c>
      <c r="AI22" s="8" t="s">
        <v>388</v>
      </c>
      <c r="AJ22" s="8" t="s">
        <v>388</v>
      </c>
      <c r="AK22" s="8" t="s">
        <v>388</v>
      </c>
      <c r="AL22" s="8" t="s">
        <v>388</v>
      </c>
      <c r="AM22" s="8" t="s">
        <v>388</v>
      </c>
      <c r="AN22" s="8" t="s">
        <v>388</v>
      </c>
      <c r="AO22" s="8" t="s">
        <v>388</v>
      </c>
      <c r="AP22" s="8" t="s">
        <v>388</v>
      </c>
      <c r="AQ22" s="8" t="s">
        <v>388</v>
      </c>
      <c r="AR22" s="8" t="s">
        <v>388</v>
      </c>
      <c r="AS22" s="8" t="s">
        <v>388</v>
      </c>
      <c r="AT22" s="8" t="s">
        <v>388</v>
      </c>
      <c r="AU22" s="8" t="s">
        <v>388</v>
      </c>
      <c r="AV22" s="8" t="s">
        <v>388</v>
      </c>
      <c r="AW22" s="8" t="s">
        <v>388</v>
      </c>
      <c r="AX22" s="8" t="s">
        <v>388</v>
      </c>
      <c r="AY22" s="8" t="s">
        <v>388</v>
      </c>
      <c r="AZ22" s="8" t="s">
        <v>388</v>
      </c>
      <c r="BA22" s="8" t="s">
        <v>388</v>
      </c>
      <c r="BB22" s="8" t="s">
        <v>388</v>
      </c>
      <c r="BC22" s="8" t="s">
        <v>388</v>
      </c>
      <c r="BD22" s="8" t="s">
        <v>388</v>
      </c>
    </row>
    <row r="23" spans="1:56" x14ac:dyDescent="0.25">
      <c r="A23" s="5">
        <v>28</v>
      </c>
      <c r="B23" s="5" t="s">
        <v>29</v>
      </c>
      <c r="C23" s="5" t="s">
        <v>17</v>
      </c>
      <c r="D23" s="5" t="s">
        <v>394</v>
      </c>
      <c r="E23" s="8" t="s">
        <v>388</v>
      </c>
      <c r="F23" s="8" t="s">
        <v>388</v>
      </c>
      <c r="G23" s="8" t="s">
        <v>388</v>
      </c>
      <c r="H23" s="8" t="s">
        <v>388</v>
      </c>
      <c r="I23" s="8" t="s">
        <v>388</v>
      </c>
      <c r="J23" s="8" t="s">
        <v>388</v>
      </c>
      <c r="K23" s="8" t="s">
        <v>388</v>
      </c>
      <c r="L23" s="8" t="s">
        <v>388</v>
      </c>
      <c r="M23" s="8" t="s">
        <v>388</v>
      </c>
      <c r="N23" s="8" t="s">
        <v>388</v>
      </c>
      <c r="O23" s="8" t="s">
        <v>388</v>
      </c>
      <c r="P23" s="8" t="s">
        <v>388</v>
      </c>
      <c r="Q23" s="8" t="s">
        <v>388</v>
      </c>
      <c r="R23" s="8" t="s">
        <v>388</v>
      </c>
      <c r="S23" s="8" t="s">
        <v>388</v>
      </c>
      <c r="T23" s="8" t="s">
        <v>388</v>
      </c>
      <c r="U23" s="8" t="s">
        <v>388</v>
      </c>
      <c r="V23" s="8" t="s">
        <v>388</v>
      </c>
      <c r="W23" s="8" t="s">
        <v>388</v>
      </c>
      <c r="X23" s="8" t="s">
        <v>388</v>
      </c>
      <c r="Y23" s="8" t="s">
        <v>388</v>
      </c>
      <c r="Z23" s="8" t="s">
        <v>388</v>
      </c>
      <c r="AA23" s="8" t="s">
        <v>388</v>
      </c>
      <c r="AB23" s="8" t="s">
        <v>388</v>
      </c>
      <c r="AC23" s="8" t="s">
        <v>388</v>
      </c>
      <c r="AD23" s="8" t="s">
        <v>388</v>
      </c>
      <c r="AE23" s="8" t="s">
        <v>388</v>
      </c>
      <c r="AF23" s="8" t="s">
        <v>388</v>
      </c>
      <c r="AG23" s="8" t="s">
        <v>388</v>
      </c>
      <c r="AH23" s="8" t="s">
        <v>388</v>
      </c>
      <c r="AI23" s="8" t="s">
        <v>388</v>
      </c>
      <c r="AJ23" s="8" t="s">
        <v>388</v>
      </c>
      <c r="AK23" s="8" t="s">
        <v>388</v>
      </c>
      <c r="AL23" s="8" t="s">
        <v>388</v>
      </c>
      <c r="AM23" s="8" t="s">
        <v>388</v>
      </c>
      <c r="AN23" s="8" t="s">
        <v>388</v>
      </c>
      <c r="AO23" s="8" t="s">
        <v>388</v>
      </c>
      <c r="AP23" s="8" t="s">
        <v>388</v>
      </c>
      <c r="AQ23" s="8" t="s">
        <v>388</v>
      </c>
      <c r="AR23" s="8" t="s">
        <v>388</v>
      </c>
      <c r="AS23" s="8" t="s">
        <v>388</v>
      </c>
      <c r="AT23" s="8" t="s">
        <v>388</v>
      </c>
      <c r="AU23" s="8" t="s">
        <v>388</v>
      </c>
      <c r="AV23" s="8" t="s">
        <v>388</v>
      </c>
      <c r="AW23" s="8" t="s">
        <v>388</v>
      </c>
      <c r="AX23" s="8" t="s">
        <v>388</v>
      </c>
      <c r="AY23" s="8" t="s">
        <v>388</v>
      </c>
      <c r="AZ23" s="8" t="s">
        <v>388</v>
      </c>
      <c r="BA23" s="8" t="s">
        <v>388</v>
      </c>
      <c r="BB23" s="8" t="s">
        <v>388</v>
      </c>
      <c r="BC23" s="8" t="s">
        <v>388</v>
      </c>
      <c r="BD23" s="8" t="s">
        <v>388</v>
      </c>
    </row>
    <row r="24" spans="1:56" x14ac:dyDescent="0.25">
      <c r="A24" s="5">
        <v>51</v>
      </c>
      <c r="B24" s="5" t="s">
        <v>32</v>
      </c>
      <c r="C24" s="5" t="s">
        <v>10</v>
      </c>
      <c r="D24" s="5" t="s">
        <v>387</v>
      </c>
      <c r="Y24" s="8" t="s">
        <v>388</v>
      </c>
      <c r="Z24" s="8" t="s">
        <v>388</v>
      </c>
      <c r="AA24" s="8" t="s">
        <v>388</v>
      </c>
      <c r="AB24" s="8" t="s">
        <v>388</v>
      </c>
      <c r="AC24" s="8" t="s">
        <v>388</v>
      </c>
      <c r="AD24" s="8" t="s">
        <v>388</v>
      </c>
      <c r="AE24" s="8" t="s">
        <v>388</v>
      </c>
      <c r="AF24" s="8" t="s">
        <v>388</v>
      </c>
      <c r="AG24" s="8" t="s">
        <v>388</v>
      </c>
      <c r="AH24" s="8" t="s">
        <v>388</v>
      </c>
      <c r="AI24" s="8" t="s">
        <v>388</v>
      </c>
      <c r="AJ24" s="8" t="s">
        <v>388</v>
      </c>
      <c r="AK24" s="8" t="s">
        <v>388</v>
      </c>
      <c r="AL24" s="8" t="s">
        <v>388</v>
      </c>
      <c r="AM24" s="8" t="s">
        <v>388</v>
      </c>
      <c r="AN24" s="8" t="s">
        <v>388</v>
      </c>
      <c r="AO24" s="8" t="s">
        <v>388</v>
      </c>
      <c r="AP24" s="8" t="s">
        <v>388</v>
      </c>
      <c r="AQ24" s="8" t="s">
        <v>388</v>
      </c>
      <c r="AR24" s="8" t="s">
        <v>388</v>
      </c>
      <c r="AS24" s="8" t="s">
        <v>388</v>
      </c>
      <c r="AT24" s="8" t="s">
        <v>388</v>
      </c>
      <c r="AU24" s="8" t="s">
        <v>388</v>
      </c>
      <c r="AV24" s="8" t="s">
        <v>388</v>
      </c>
      <c r="AW24" s="8" t="s">
        <v>388</v>
      </c>
      <c r="AX24" s="8" t="s">
        <v>388</v>
      </c>
      <c r="AY24" s="8" t="s">
        <v>388</v>
      </c>
      <c r="AZ24" s="8" t="s">
        <v>388</v>
      </c>
      <c r="BA24" s="8" t="s">
        <v>388</v>
      </c>
      <c r="BB24" s="8" t="s">
        <v>388</v>
      </c>
      <c r="BC24" s="8" t="s">
        <v>388</v>
      </c>
      <c r="BD24" s="8" t="s">
        <v>388</v>
      </c>
    </row>
    <row r="25" spans="1:56" x14ac:dyDescent="0.25">
      <c r="A25" s="5">
        <v>51</v>
      </c>
      <c r="B25" s="5" t="s">
        <v>32</v>
      </c>
      <c r="C25" s="5" t="s">
        <v>11</v>
      </c>
      <c r="D25" s="5" t="s">
        <v>389</v>
      </c>
      <c r="Y25" s="8" t="s">
        <v>388</v>
      </c>
      <c r="Z25" s="8" t="s">
        <v>388</v>
      </c>
      <c r="AA25" s="8" t="s">
        <v>388</v>
      </c>
      <c r="AB25" s="8" t="s">
        <v>388</v>
      </c>
      <c r="AC25" s="8" t="s">
        <v>388</v>
      </c>
      <c r="AD25" s="8" t="s">
        <v>388</v>
      </c>
      <c r="AE25" s="8" t="s">
        <v>388</v>
      </c>
      <c r="AF25" s="8" t="s">
        <v>388</v>
      </c>
      <c r="AG25" s="8" t="s">
        <v>388</v>
      </c>
      <c r="AH25" s="8" t="s">
        <v>388</v>
      </c>
      <c r="AI25" s="8" t="s">
        <v>388</v>
      </c>
      <c r="AJ25" s="8" t="s">
        <v>388</v>
      </c>
      <c r="AK25" s="8" t="s">
        <v>388</v>
      </c>
      <c r="AL25" s="8" t="s">
        <v>388</v>
      </c>
      <c r="AM25" s="8" t="s">
        <v>388</v>
      </c>
      <c r="AN25" s="8" t="s">
        <v>388</v>
      </c>
      <c r="AO25" s="8" t="s">
        <v>388</v>
      </c>
      <c r="AP25" s="8" t="s">
        <v>388</v>
      </c>
      <c r="AQ25" s="8" t="s">
        <v>388</v>
      </c>
      <c r="AR25" s="8" t="s">
        <v>388</v>
      </c>
      <c r="AS25" s="8" t="s">
        <v>388</v>
      </c>
      <c r="AT25" s="8" t="s">
        <v>388</v>
      </c>
      <c r="AU25" s="8" t="s">
        <v>388</v>
      </c>
      <c r="AV25" s="8" t="s">
        <v>388</v>
      </c>
      <c r="AW25" s="8" t="s">
        <v>388</v>
      </c>
      <c r="AX25" s="8" t="s">
        <v>388</v>
      </c>
      <c r="AY25" s="8" t="s">
        <v>388</v>
      </c>
      <c r="AZ25" s="8" t="s">
        <v>388</v>
      </c>
      <c r="BA25" s="8" t="s">
        <v>388</v>
      </c>
      <c r="BB25" s="8" t="s">
        <v>388</v>
      </c>
      <c r="BC25" s="8" t="s">
        <v>388</v>
      </c>
      <c r="BD25" s="8" t="s">
        <v>388</v>
      </c>
    </row>
    <row r="26" spans="1:56" x14ac:dyDescent="0.25">
      <c r="A26" s="5">
        <v>51</v>
      </c>
      <c r="B26" s="5" t="s">
        <v>32</v>
      </c>
      <c r="C26" s="5" t="s">
        <v>12</v>
      </c>
      <c r="D26" s="5" t="s">
        <v>390</v>
      </c>
      <c r="Y26" s="8" t="s">
        <v>388</v>
      </c>
      <c r="Z26" s="8" t="s">
        <v>388</v>
      </c>
      <c r="AA26" s="8" t="s">
        <v>388</v>
      </c>
      <c r="AB26" s="8" t="s">
        <v>388</v>
      </c>
      <c r="AC26" s="8" t="s">
        <v>388</v>
      </c>
      <c r="AD26" s="8" t="s">
        <v>388</v>
      </c>
      <c r="AE26" s="8" t="s">
        <v>388</v>
      </c>
      <c r="AF26" s="8" t="s">
        <v>388</v>
      </c>
      <c r="AG26" s="8" t="s">
        <v>388</v>
      </c>
      <c r="AH26" s="8" t="s">
        <v>388</v>
      </c>
      <c r="AI26" s="8" t="s">
        <v>388</v>
      </c>
      <c r="AJ26" s="8" t="s">
        <v>388</v>
      </c>
      <c r="AK26" s="8" t="s">
        <v>388</v>
      </c>
      <c r="AL26" s="8" t="s">
        <v>388</v>
      </c>
      <c r="AM26" s="8" t="s">
        <v>388</v>
      </c>
      <c r="AN26" s="8" t="s">
        <v>388</v>
      </c>
      <c r="AO26" s="8" t="s">
        <v>388</v>
      </c>
      <c r="AP26" s="8" t="s">
        <v>388</v>
      </c>
      <c r="AQ26" s="8" t="s">
        <v>388</v>
      </c>
      <c r="AR26" s="8" t="s">
        <v>388</v>
      </c>
      <c r="AS26" s="8" t="s">
        <v>388</v>
      </c>
      <c r="AT26" s="8" t="s">
        <v>388</v>
      </c>
      <c r="AU26" s="8" t="s">
        <v>388</v>
      </c>
      <c r="AV26" s="8" t="s">
        <v>388</v>
      </c>
      <c r="AW26" s="8" t="s">
        <v>388</v>
      </c>
      <c r="AX26" s="8" t="s">
        <v>388</v>
      </c>
      <c r="AY26" s="8" t="s">
        <v>388</v>
      </c>
      <c r="AZ26" s="8" t="s">
        <v>388</v>
      </c>
      <c r="BA26" s="8" t="s">
        <v>388</v>
      </c>
      <c r="BB26" s="8" t="s">
        <v>388</v>
      </c>
      <c r="BC26" s="8" t="s">
        <v>388</v>
      </c>
      <c r="BD26" s="8" t="s">
        <v>388</v>
      </c>
    </row>
    <row r="27" spans="1:56" x14ac:dyDescent="0.25">
      <c r="A27" s="5">
        <v>51</v>
      </c>
      <c r="B27" s="5" t="s">
        <v>32</v>
      </c>
      <c r="C27" s="5" t="s">
        <v>14</v>
      </c>
      <c r="D27" s="5" t="s">
        <v>391</v>
      </c>
      <c r="Y27" s="8" t="s">
        <v>388</v>
      </c>
      <c r="Z27" s="8" t="s">
        <v>388</v>
      </c>
      <c r="AA27" s="8" t="s">
        <v>388</v>
      </c>
      <c r="AB27" s="8" t="s">
        <v>388</v>
      </c>
      <c r="AC27" s="8" t="s">
        <v>388</v>
      </c>
      <c r="AD27" s="8" t="s">
        <v>388</v>
      </c>
      <c r="AE27" s="8" t="s">
        <v>388</v>
      </c>
      <c r="AF27" s="8" t="s">
        <v>388</v>
      </c>
      <c r="AG27" s="8" t="s">
        <v>388</v>
      </c>
      <c r="AH27" s="8" t="s">
        <v>388</v>
      </c>
      <c r="AI27" s="8" t="s">
        <v>388</v>
      </c>
      <c r="AJ27" s="8" t="s">
        <v>388</v>
      </c>
      <c r="AK27" s="8" t="s">
        <v>388</v>
      </c>
      <c r="AL27" s="8" t="s">
        <v>388</v>
      </c>
      <c r="AM27" s="8" t="s">
        <v>388</v>
      </c>
      <c r="AN27" s="8" t="s">
        <v>388</v>
      </c>
      <c r="AO27" s="8" t="s">
        <v>388</v>
      </c>
      <c r="AP27" s="8" t="s">
        <v>388</v>
      </c>
      <c r="AQ27" s="8" t="s">
        <v>388</v>
      </c>
      <c r="AR27" s="8" t="s">
        <v>388</v>
      </c>
      <c r="AS27" s="8" t="s">
        <v>388</v>
      </c>
      <c r="AT27" s="8" t="s">
        <v>388</v>
      </c>
      <c r="AU27" s="8" t="s">
        <v>388</v>
      </c>
      <c r="AV27" s="8" t="s">
        <v>388</v>
      </c>
      <c r="AW27" s="8" t="s">
        <v>388</v>
      </c>
      <c r="AX27" s="8" t="s">
        <v>388</v>
      </c>
      <c r="AY27" s="8" t="s">
        <v>388</v>
      </c>
      <c r="AZ27" s="8" t="s">
        <v>388</v>
      </c>
      <c r="BA27" s="8" t="s">
        <v>388</v>
      </c>
      <c r="BB27" s="8" t="s">
        <v>388</v>
      </c>
      <c r="BC27" s="8" t="s">
        <v>388</v>
      </c>
      <c r="BD27" s="8" t="s">
        <v>388</v>
      </c>
    </row>
    <row r="28" spans="1:56" x14ac:dyDescent="0.25">
      <c r="A28" s="5">
        <v>51</v>
      </c>
      <c r="B28" s="5" t="s">
        <v>32</v>
      </c>
      <c r="C28" s="5" t="s">
        <v>15</v>
      </c>
      <c r="D28" s="5" t="s">
        <v>392</v>
      </c>
      <c r="Y28" s="8" t="s">
        <v>388</v>
      </c>
      <c r="Z28" s="8" t="s">
        <v>388</v>
      </c>
      <c r="AA28" s="8" t="s">
        <v>388</v>
      </c>
      <c r="AB28" s="8" t="s">
        <v>388</v>
      </c>
      <c r="AC28" s="8" t="s">
        <v>388</v>
      </c>
      <c r="AD28" s="8" t="s">
        <v>388</v>
      </c>
      <c r="AE28" s="8" t="s">
        <v>388</v>
      </c>
      <c r="AF28" s="8" t="s">
        <v>388</v>
      </c>
      <c r="AG28" s="8" t="s">
        <v>388</v>
      </c>
      <c r="AH28" s="8" t="s">
        <v>388</v>
      </c>
      <c r="AI28" s="8" t="s">
        <v>388</v>
      </c>
      <c r="AJ28" s="8" t="s">
        <v>388</v>
      </c>
      <c r="AK28" s="8" t="s">
        <v>388</v>
      </c>
      <c r="AL28" s="8" t="s">
        <v>388</v>
      </c>
      <c r="AM28" s="8" t="s">
        <v>388</v>
      </c>
      <c r="AN28" s="8" t="s">
        <v>388</v>
      </c>
      <c r="AO28" s="8" t="s">
        <v>388</v>
      </c>
      <c r="AP28" s="8" t="s">
        <v>388</v>
      </c>
      <c r="AQ28" s="8" t="s">
        <v>388</v>
      </c>
      <c r="AR28" s="8" t="s">
        <v>388</v>
      </c>
      <c r="AS28" s="8" t="s">
        <v>388</v>
      </c>
      <c r="AT28" s="8" t="s">
        <v>388</v>
      </c>
      <c r="AU28" s="8" t="s">
        <v>388</v>
      </c>
      <c r="AV28" s="8" t="s">
        <v>388</v>
      </c>
      <c r="AW28" s="8" t="s">
        <v>388</v>
      </c>
      <c r="AX28" s="8" t="s">
        <v>388</v>
      </c>
      <c r="AY28" s="8" t="s">
        <v>388</v>
      </c>
      <c r="AZ28" s="8" t="s">
        <v>388</v>
      </c>
      <c r="BA28" s="8" t="s">
        <v>388</v>
      </c>
      <c r="BB28" s="8" t="s">
        <v>388</v>
      </c>
      <c r="BC28" s="8" t="s">
        <v>388</v>
      </c>
      <c r="BD28" s="8" t="s">
        <v>388</v>
      </c>
    </row>
    <row r="29" spans="1:56" x14ac:dyDescent="0.25">
      <c r="A29" s="5">
        <v>51</v>
      </c>
      <c r="B29" s="5" t="s">
        <v>32</v>
      </c>
      <c r="C29" s="5" t="s">
        <v>16</v>
      </c>
      <c r="D29" s="5" t="s">
        <v>393</v>
      </c>
      <c r="Y29" s="8" t="s">
        <v>388</v>
      </c>
      <c r="Z29" s="8" t="s">
        <v>388</v>
      </c>
      <c r="AA29" s="8" t="s">
        <v>388</v>
      </c>
      <c r="AB29" s="8" t="s">
        <v>388</v>
      </c>
      <c r="AC29" s="8" t="s">
        <v>388</v>
      </c>
      <c r="AD29" s="8" t="s">
        <v>388</v>
      </c>
      <c r="AE29" s="8" t="s">
        <v>388</v>
      </c>
      <c r="AF29" s="8" t="s">
        <v>388</v>
      </c>
      <c r="AG29" s="8" t="s">
        <v>388</v>
      </c>
      <c r="AH29" s="8" t="s">
        <v>388</v>
      </c>
      <c r="AI29" s="8" t="s">
        <v>388</v>
      </c>
      <c r="AJ29" s="8" t="s">
        <v>388</v>
      </c>
      <c r="AK29" s="8" t="s">
        <v>388</v>
      </c>
      <c r="AL29" s="8" t="s">
        <v>388</v>
      </c>
      <c r="AM29" s="8" t="s">
        <v>388</v>
      </c>
      <c r="AN29" s="8" t="s">
        <v>388</v>
      </c>
      <c r="AO29" s="8" t="s">
        <v>388</v>
      </c>
      <c r="AP29" s="8" t="s">
        <v>388</v>
      </c>
      <c r="AQ29" s="8" t="s">
        <v>388</v>
      </c>
      <c r="AR29" s="8" t="s">
        <v>388</v>
      </c>
      <c r="AS29" s="8" t="s">
        <v>388</v>
      </c>
      <c r="AT29" s="8" t="s">
        <v>388</v>
      </c>
      <c r="AU29" s="8" t="s">
        <v>388</v>
      </c>
      <c r="AV29" s="8" t="s">
        <v>388</v>
      </c>
      <c r="AW29" s="8" t="s">
        <v>388</v>
      </c>
      <c r="AX29" s="8" t="s">
        <v>388</v>
      </c>
      <c r="AY29" s="8" t="s">
        <v>388</v>
      </c>
      <c r="AZ29" s="8" t="s">
        <v>388</v>
      </c>
      <c r="BA29" s="8" t="s">
        <v>388</v>
      </c>
      <c r="BB29" s="8" t="s">
        <v>388</v>
      </c>
      <c r="BC29" s="8" t="s">
        <v>388</v>
      </c>
      <c r="BD29" s="8" t="s">
        <v>388</v>
      </c>
    </row>
    <row r="30" spans="1:56" x14ac:dyDescent="0.25">
      <c r="A30" s="5">
        <v>51</v>
      </c>
      <c r="B30" s="5" t="s">
        <v>32</v>
      </c>
      <c r="C30" s="5" t="s">
        <v>17</v>
      </c>
      <c r="D30" s="5" t="s">
        <v>394</v>
      </c>
      <c r="Y30" s="8" t="s">
        <v>388</v>
      </c>
      <c r="Z30" s="8" t="s">
        <v>388</v>
      </c>
      <c r="AA30" s="8" t="s">
        <v>388</v>
      </c>
      <c r="AB30" s="8" t="s">
        <v>388</v>
      </c>
      <c r="AC30" s="8" t="s">
        <v>388</v>
      </c>
      <c r="AD30" s="8" t="s">
        <v>388</v>
      </c>
      <c r="AE30" s="8" t="s">
        <v>388</v>
      </c>
      <c r="AF30" s="8" t="s">
        <v>388</v>
      </c>
      <c r="AG30" s="8" t="s">
        <v>388</v>
      </c>
      <c r="AH30" s="8" t="s">
        <v>388</v>
      </c>
      <c r="AI30" s="8" t="s">
        <v>388</v>
      </c>
      <c r="AJ30" s="8" t="s">
        <v>388</v>
      </c>
      <c r="AK30" s="8" t="s">
        <v>388</v>
      </c>
      <c r="AL30" s="8" t="s">
        <v>388</v>
      </c>
      <c r="AM30" s="8" t="s">
        <v>388</v>
      </c>
      <c r="AN30" s="8" t="s">
        <v>388</v>
      </c>
      <c r="AO30" s="8" t="s">
        <v>388</v>
      </c>
      <c r="AP30" s="8" t="s">
        <v>388</v>
      </c>
      <c r="AQ30" s="8" t="s">
        <v>388</v>
      </c>
      <c r="AR30" s="8" t="s">
        <v>388</v>
      </c>
      <c r="AS30" s="8" t="s">
        <v>388</v>
      </c>
      <c r="AT30" s="8" t="s">
        <v>388</v>
      </c>
      <c r="AU30" s="8" t="s">
        <v>388</v>
      </c>
      <c r="AV30" s="8" t="s">
        <v>388</v>
      </c>
      <c r="AW30" s="8" t="s">
        <v>388</v>
      </c>
      <c r="AX30" s="8" t="s">
        <v>388</v>
      </c>
      <c r="AY30" s="8" t="s">
        <v>388</v>
      </c>
      <c r="AZ30" s="8" t="s">
        <v>388</v>
      </c>
      <c r="BA30" s="8" t="s">
        <v>388</v>
      </c>
      <c r="BB30" s="8" t="s">
        <v>388</v>
      </c>
      <c r="BC30" s="8" t="s">
        <v>388</v>
      </c>
      <c r="BD30" s="8" t="s">
        <v>388</v>
      </c>
    </row>
    <row r="31" spans="1:56" x14ac:dyDescent="0.25">
      <c r="A31" s="5">
        <v>533</v>
      </c>
      <c r="B31" s="5" t="s">
        <v>34</v>
      </c>
      <c r="C31" s="5" t="s">
        <v>10</v>
      </c>
      <c r="D31" s="5" t="s">
        <v>387</v>
      </c>
      <c r="E31" s="8" t="s">
        <v>388</v>
      </c>
      <c r="F31" s="8" t="s">
        <v>388</v>
      </c>
      <c r="G31" s="8" t="s">
        <v>388</v>
      </c>
      <c r="H31" s="8" t="s">
        <v>388</v>
      </c>
      <c r="I31" s="8" t="s">
        <v>388</v>
      </c>
      <c r="J31" s="8" t="s">
        <v>388</v>
      </c>
      <c r="K31" s="8" t="s">
        <v>388</v>
      </c>
      <c r="L31" s="8" t="s">
        <v>388</v>
      </c>
      <c r="M31" s="8" t="s">
        <v>388</v>
      </c>
      <c r="N31" s="8" t="s">
        <v>388</v>
      </c>
      <c r="O31" s="8" t="s">
        <v>388</v>
      </c>
      <c r="P31" s="8" t="s">
        <v>388</v>
      </c>
      <c r="Q31" s="8" t="s">
        <v>388</v>
      </c>
      <c r="R31" s="8" t="s">
        <v>388</v>
      </c>
      <c r="S31" s="8" t="s">
        <v>388</v>
      </c>
      <c r="T31" s="8" t="s">
        <v>388</v>
      </c>
      <c r="U31" s="8" t="s">
        <v>388</v>
      </c>
      <c r="V31" s="8" t="s">
        <v>388</v>
      </c>
      <c r="W31" s="8" t="s">
        <v>388</v>
      </c>
      <c r="X31" s="8" t="s">
        <v>388</v>
      </c>
      <c r="Y31" s="8" t="s">
        <v>388</v>
      </c>
      <c r="Z31" s="8" t="s">
        <v>388</v>
      </c>
      <c r="AA31" s="8" t="s">
        <v>388</v>
      </c>
      <c r="AB31" s="8" t="s">
        <v>388</v>
      </c>
      <c r="AC31" s="8" t="s">
        <v>388</v>
      </c>
      <c r="AD31" s="8" t="s">
        <v>388</v>
      </c>
      <c r="AE31" s="8" t="s">
        <v>388</v>
      </c>
      <c r="AF31" s="8" t="s">
        <v>388</v>
      </c>
      <c r="AG31" s="8" t="s">
        <v>388</v>
      </c>
      <c r="AH31" s="8" t="s">
        <v>388</v>
      </c>
      <c r="AI31" s="8" t="s">
        <v>388</v>
      </c>
      <c r="AJ31" s="8" t="s">
        <v>388</v>
      </c>
      <c r="AK31" s="8" t="s">
        <v>388</v>
      </c>
      <c r="AL31" s="8" t="s">
        <v>388</v>
      </c>
      <c r="AM31" s="8" t="s">
        <v>388</v>
      </c>
      <c r="AN31" s="8" t="s">
        <v>388</v>
      </c>
      <c r="AO31" s="8" t="s">
        <v>388</v>
      </c>
      <c r="AP31" s="8" t="s">
        <v>388</v>
      </c>
      <c r="AQ31" s="8" t="s">
        <v>388</v>
      </c>
      <c r="AR31" s="8" t="s">
        <v>388</v>
      </c>
      <c r="AS31" s="8" t="s">
        <v>388</v>
      </c>
      <c r="AT31" s="8" t="s">
        <v>388</v>
      </c>
      <c r="AU31" s="8" t="s">
        <v>388</v>
      </c>
      <c r="AV31" s="8" t="s">
        <v>388</v>
      </c>
      <c r="AW31" s="8" t="s">
        <v>388</v>
      </c>
      <c r="AX31" s="8" t="s">
        <v>388</v>
      </c>
      <c r="AY31" s="8" t="s">
        <v>388</v>
      </c>
      <c r="AZ31" s="8" t="s">
        <v>388</v>
      </c>
      <c r="BA31" s="8" t="s">
        <v>388</v>
      </c>
      <c r="BB31" s="8" t="s">
        <v>388</v>
      </c>
      <c r="BC31" s="8" t="s">
        <v>388</v>
      </c>
      <c r="BD31" s="8" t="s">
        <v>388</v>
      </c>
    </row>
    <row r="32" spans="1:56" x14ac:dyDescent="0.25">
      <c r="A32" s="5">
        <v>533</v>
      </c>
      <c r="B32" s="5" t="s">
        <v>34</v>
      </c>
      <c r="C32" s="5" t="s">
        <v>10</v>
      </c>
      <c r="D32" s="5" t="s">
        <v>395</v>
      </c>
      <c r="E32" s="8" t="s">
        <v>388</v>
      </c>
      <c r="F32" s="8" t="s">
        <v>388</v>
      </c>
      <c r="G32" s="8" t="s">
        <v>388</v>
      </c>
      <c r="H32" s="8" t="s">
        <v>388</v>
      </c>
      <c r="I32" s="8" t="s">
        <v>388</v>
      </c>
      <c r="J32" s="8" t="s">
        <v>388</v>
      </c>
      <c r="K32" s="8" t="s">
        <v>388</v>
      </c>
      <c r="L32" s="8" t="s">
        <v>388</v>
      </c>
      <c r="M32" s="8" t="s">
        <v>388</v>
      </c>
      <c r="N32" s="8" t="s">
        <v>388</v>
      </c>
      <c r="O32" s="8" t="s">
        <v>388</v>
      </c>
      <c r="P32" s="8" t="s">
        <v>388</v>
      </c>
      <c r="Q32" s="8" t="s">
        <v>388</v>
      </c>
      <c r="R32" s="8" t="s">
        <v>388</v>
      </c>
      <c r="S32" s="8" t="s">
        <v>388</v>
      </c>
      <c r="T32" s="8" t="s">
        <v>388</v>
      </c>
      <c r="U32" s="8" t="s">
        <v>388</v>
      </c>
      <c r="V32" s="8" t="s">
        <v>388</v>
      </c>
      <c r="W32" s="8" t="s">
        <v>388</v>
      </c>
      <c r="X32" s="8" t="s">
        <v>388</v>
      </c>
      <c r="Y32" s="8" t="s">
        <v>388</v>
      </c>
      <c r="Z32" s="8" t="s">
        <v>388</v>
      </c>
      <c r="AA32" s="8" t="s">
        <v>388</v>
      </c>
      <c r="AB32" s="8" t="s">
        <v>388</v>
      </c>
      <c r="AC32" s="8" t="s">
        <v>388</v>
      </c>
      <c r="AD32" s="8" t="s">
        <v>388</v>
      </c>
      <c r="AE32" s="8" t="s">
        <v>388</v>
      </c>
      <c r="AF32" s="8" t="s">
        <v>388</v>
      </c>
      <c r="AG32" s="8" t="s">
        <v>388</v>
      </c>
      <c r="AH32" s="8" t="s">
        <v>388</v>
      </c>
      <c r="AI32" s="8" t="s">
        <v>388</v>
      </c>
      <c r="AJ32" s="8" t="s">
        <v>388</v>
      </c>
      <c r="AK32" s="8" t="s">
        <v>388</v>
      </c>
      <c r="AL32" s="8" t="s">
        <v>388</v>
      </c>
      <c r="AM32" s="8" t="s">
        <v>388</v>
      </c>
      <c r="AN32" s="8" t="s">
        <v>388</v>
      </c>
      <c r="AO32" s="8" t="s">
        <v>388</v>
      </c>
      <c r="AP32" s="8" t="s">
        <v>388</v>
      </c>
      <c r="AQ32" s="8" t="s">
        <v>388</v>
      </c>
      <c r="AR32" s="8" t="s">
        <v>388</v>
      </c>
      <c r="AS32" s="8" t="s">
        <v>388</v>
      </c>
      <c r="AT32" s="8" t="s">
        <v>388</v>
      </c>
      <c r="AU32" s="8" t="s">
        <v>388</v>
      </c>
      <c r="AV32" s="8" t="s">
        <v>388</v>
      </c>
      <c r="AW32" s="8" t="s">
        <v>388</v>
      </c>
      <c r="AX32" s="8" t="s">
        <v>388</v>
      </c>
      <c r="AY32" s="8" t="s">
        <v>388</v>
      </c>
      <c r="AZ32" s="8" t="s">
        <v>388</v>
      </c>
      <c r="BA32" s="8" t="s">
        <v>388</v>
      </c>
      <c r="BB32" s="8" t="s">
        <v>388</v>
      </c>
      <c r="BC32" s="8" t="s">
        <v>388</v>
      </c>
      <c r="BD32" s="8" t="s">
        <v>388</v>
      </c>
    </row>
    <row r="33" spans="1:56" x14ac:dyDescent="0.25">
      <c r="A33" s="5">
        <v>533</v>
      </c>
      <c r="B33" s="5" t="s">
        <v>34</v>
      </c>
      <c r="C33" s="5" t="s">
        <v>11</v>
      </c>
      <c r="D33" s="5" t="s">
        <v>389</v>
      </c>
      <c r="E33" s="8" t="s">
        <v>388</v>
      </c>
      <c r="F33" s="8" t="s">
        <v>388</v>
      </c>
      <c r="G33" s="8" t="s">
        <v>388</v>
      </c>
      <c r="H33" s="8" t="s">
        <v>388</v>
      </c>
      <c r="I33" s="8" t="s">
        <v>388</v>
      </c>
      <c r="J33" s="8" t="s">
        <v>388</v>
      </c>
      <c r="K33" s="8" t="s">
        <v>388</v>
      </c>
      <c r="L33" s="8" t="s">
        <v>388</v>
      </c>
      <c r="M33" s="8" t="s">
        <v>388</v>
      </c>
      <c r="N33" s="8" t="s">
        <v>388</v>
      </c>
      <c r="O33" s="8" t="s">
        <v>388</v>
      </c>
      <c r="P33" s="8" t="s">
        <v>388</v>
      </c>
      <c r="Q33" s="8" t="s">
        <v>388</v>
      </c>
      <c r="R33" s="8" t="s">
        <v>388</v>
      </c>
      <c r="S33" s="8" t="s">
        <v>388</v>
      </c>
      <c r="T33" s="8" t="s">
        <v>388</v>
      </c>
      <c r="U33" s="8" t="s">
        <v>388</v>
      </c>
      <c r="V33" s="8" t="s">
        <v>388</v>
      </c>
      <c r="W33" s="8" t="s">
        <v>388</v>
      </c>
      <c r="X33" s="8" t="s">
        <v>388</v>
      </c>
      <c r="Y33" s="8" t="s">
        <v>388</v>
      </c>
      <c r="Z33" s="8" t="s">
        <v>388</v>
      </c>
      <c r="AA33" s="8" t="s">
        <v>388</v>
      </c>
      <c r="AB33" s="8" t="s">
        <v>388</v>
      </c>
      <c r="AC33" s="8" t="s">
        <v>388</v>
      </c>
      <c r="AD33" s="8" t="s">
        <v>388</v>
      </c>
      <c r="AE33" s="8" t="s">
        <v>388</v>
      </c>
      <c r="AF33" s="8" t="s">
        <v>388</v>
      </c>
      <c r="AG33" s="8" t="s">
        <v>388</v>
      </c>
      <c r="AH33" s="8" t="s">
        <v>388</v>
      </c>
      <c r="AI33" s="8" t="s">
        <v>388</v>
      </c>
      <c r="AJ33" s="8" t="s">
        <v>388</v>
      </c>
      <c r="AK33" s="8" t="s">
        <v>388</v>
      </c>
      <c r="AL33" s="8" t="s">
        <v>388</v>
      </c>
      <c r="AM33" s="8" t="s">
        <v>388</v>
      </c>
      <c r="AN33" s="8" t="s">
        <v>388</v>
      </c>
      <c r="AO33" s="8" t="s">
        <v>388</v>
      </c>
      <c r="AP33" s="8" t="s">
        <v>388</v>
      </c>
      <c r="AQ33" s="8" t="s">
        <v>388</v>
      </c>
      <c r="AR33" s="8" t="s">
        <v>388</v>
      </c>
      <c r="AS33" s="8" t="s">
        <v>388</v>
      </c>
      <c r="AT33" s="8" t="s">
        <v>388</v>
      </c>
      <c r="AU33" s="8" t="s">
        <v>388</v>
      </c>
      <c r="AV33" s="8" t="s">
        <v>388</v>
      </c>
      <c r="AW33" s="8" t="s">
        <v>388</v>
      </c>
      <c r="AX33" s="8" t="s">
        <v>388</v>
      </c>
      <c r="AY33" s="8" t="s">
        <v>388</v>
      </c>
      <c r="AZ33" s="8" t="s">
        <v>388</v>
      </c>
      <c r="BA33" s="8" t="s">
        <v>388</v>
      </c>
      <c r="BB33" s="8" t="s">
        <v>388</v>
      </c>
      <c r="BC33" s="8" t="s">
        <v>388</v>
      </c>
      <c r="BD33" s="8" t="s">
        <v>388</v>
      </c>
    </row>
    <row r="34" spans="1:56" x14ac:dyDescent="0.25">
      <c r="A34" s="5">
        <v>533</v>
      </c>
      <c r="B34" s="5" t="s">
        <v>34</v>
      </c>
      <c r="C34" s="5" t="s">
        <v>12</v>
      </c>
      <c r="D34" s="5" t="s">
        <v>390</v>
      </c>
      <c r="E34" s="8" t="s">
        <v>388</v>
      </c>
      <c r="F34" s="8" t="s">
        <v>388</v>
      </c>
      <c r="G34" s="8" t="s">
        <v>388</v>
      </c>
      <c r="H34" s="8" t="s">
        <v>388</v>
      </c>
      <c r="I34" s="8" t="s">
        <v>388</v>
      </c>
      <c r="J34" s="8" t="s">
        <v>388</v>
      </c>
      <c r="K34" s="8" t="s">
        <v>388</v>
      </c>
      <c r="L34" s="8" t="s">
        <v>388</v>
      </c>
      <c r="M34" s="8" t="s">
        <v>388</v>
      </c>
      <c r="N34" s="8" t="s">
        <v>388</v>
      </c>
      <c r="O34" s="8" t="s">
        <v>388</v>
      </c>
      <c r="P34" s="8" t="s">
        <v>388</v>
      </c>
      <c r="Q34" s="8" t="s">
        <v>388</v>
      </c>
      <c r="R34" s="8" t="s">
        <v>388</v>
      </c>
      <c r="S34" s="8" t="s">
        <v>388</v>
      </c>
      <c r="T34" s="8" t="s">
        <v>388</v>
      </c>
      <c r="U34" s="8" t="s">
        <v>388</v>
      </c>
      <c r="V34" s="8" t="s">
        <v>388</v>
      </c>
      <c r="W34" s="8" t="s">
        <v>388</v>
      </c>
      <c r="X34" s="8" t="s">
        <v>388</v>
      </c>
      <c r="Y34" s="8" t="s">
        <v>388</v>
      </c>
      <c r="Z34" s="8" t="s">
        <v>388</v>
      </c>
      <c r="AA34" s="8" t="s">
        <v>388</v>
      </c>
      <c r="AB34" s="8" t="s">
        <v>388</v>
      </c>
      <c r="AC34" s="8" t="s">
        <v>388</v>
      </c>
      <c r="AD34" s="8" t="s">
        <v>388</v>
      </c>
      <c r="AE34" s="8" t="s">
        <v>388</v>
      </c>
      <c r="AF34" s="8" t="s">
        <v>388</v>
      </c>
      <c r="AG34" s="8" t="s">
        <v>388</v>
      </c>
      <c r="AH34" s="8" t="s">
        <v>388</v>
      </c>
      <c r="AI34" s="8" t="s">
        <v>388</v>
      </c>
      <c r="AJ34" s="8" t="s">
        <v>388</v>
      </c>
      <c r="AK34" s="8" t="s">
        <v>388</v>
      </c>
      <c r="AL34" s="8" t="s">
        <v>388</v>
      </c>
      <c r="AM34" s="8" t="s">
        <v>388</v>
      </c>
      <c r="AN34" s="8" t="s">
        <v>388</v>
      </c>
      <c r="AO34" s="8" t="s">
        <v>388</v>
      </c>
      <c r="AP34" s="8" t="s">
        <v>388</v>
      </c>
      <c r="AQ34" s="8" t="s">
        <v>388</v>
      </c>
      <c r="AR34" s="8" t="s">
        <v>388</v>
      </c>
      <c r="AS34" s="8" t="s">
        <v>388</v>
      </c>
      <c r="AT34" s="8" t="s">
        <v>388</v>
      </c>
      <c r="AU34" s="8" t="s">
        <v>388</v>
      </c>
      <c r="AV34" s="8" t="s">
        <v>388</v>
      </c>
      <c r="AW34" s="8" t="s">
        <v>388</v>
      </c>
      <c r="AX34" s="8" t="s">
        <v>388</v>
      </c>
      <c r="AY34" s="8" t="s">
        <v>388</v>
      </c>
      <c r="AZ34" s="8" t="s">
        <v>388</v>
      </c>
      <c r="BA34" s="8" t="s">
        <v>388</v>
      </c>
      <c r="BB34" s="8" t="s">
        <v>388</v>
      </c>
      <c r="BC34" s="8" t="s">
        <v>388</v>
      </c>
      <c r="BD34" s="8" t="s">
        <v>388</v>
      </c>
    </row>
    <row r="35" spans="1:56" x14ac:dyDescent="0.25">
      <c r="A35" s="5">
        <v>533</v>
      </c>
      <c r="B35" s="5" t="s">
        <v>34</v>
      </c>
      <c r="C35" s="5" t="s">
        <v>14</v>
      </c>
      <c r="D35" s="5" t="s">
        <v>391</v>
      </c>
      <c r="E35" s="8" t="s">
        <v>388</v>
      </c>
      <c r="F35" s="8" t="s">
        <v>388</v>
      </c>
      <c r="G35" s="8" t="s">
        <v>388</v>
      </c>
      <c r="H35" s="8" t="s">
        <v>388</v>
      </c>
      <c r="I35" s="8" t="s">
        <v>388</v>
      </c>
      <c r="J35" s="8" t="s">
        <v>388</v>
      </c>
      <c r="K35" s="8" t="s">
        <v>388</v>
      </c>
      <c r="L35" s="8" t="s">
        <v>388</v>
      </c>
      <c r="M35" s="8" t="s">
        <v>388</v>
      </c>
      <c r="N35" s="8" t="s">
        <v>388</v>
      </c>
      <c r="O35" s="8" t="s">
        <v>388</v>
      </c>
      <c r="P35" s="8" t="s">
        <v>388</v>
      </c>
      <c r="Q35" s="8" t="s">
        <v>388</v>
      </c>
      <c r="R35" s="8" t="s">
        <v>388</v>
      </c>
      <c r="S35" s="8" t="s">
        <v>388</v>
      </c>
      <c r="T35" s="8" t="s">
        <v>388</v>
      </c>
      <c r="U35" s="8" t="s">
        <v>388</v>
      </c>
      <c r="V35" s="8" t="s">
        <v>388</v>
      </c>
      <c r="W35" s="8" t="s">
        <v>388</v>
      </c>
      <c r="X35" s="8" t="s">
        <v>388</v>
      </c>
      <c r="Y35" s="8" t="s">
        <v>388</v>
      </c>
      <c r="Z35" s="8" t="s">
        <v>388</v>
      </c>
      <c r="AA35" s="8" t="s">
        <v>388</v>
      </c>
      <c r="AB35" s="8" t="s">
        <v>388</v>
      </c>
      <c r="AC35" s="8" t="s">
        <v>388</v>
      </c>
      <c r="AD35" s="8" t="s">
        <v>388</v>
      </c>
      <c r="AE35" s="8" t="s">
        <v>388</v>
      </c>
      <c r="AF35" s="8" t="s">
        <v>388</v>
      </c>
      <c r="AG35" s="8" t="s">
        <v>388</v>
      </c>
      <c r="AH35" s="8" t="s">
        <v>388</v>
      </c>
      <c r="AI35" s="8" t="s">
        <v>388</v>
      </c>
      <c r="AJ35" s="8" t="s">
        <v>388</v>
      </c>
      <c r="AK35" s="8" t="s">
        <v>388</v>
      </c>
      <c r="AL35" s="8" t="s">
        <v>388</v>
      </c>
      <c r="AM35" s="8" t="s">
        <v>388</v>
      </c>
      <c r="AN35" s="8" t="s">
        <v>388</v>
      </c>
      <c r="AO35" s="8" t="s">
        <v>388</v>
      </c>
      <c r="AP35" s="8" t="s">
        <v>388</v>
      </c>
      <c r="AQ35" s="8" t="s">
        <v>388</v>
      </c>
      <c r="AR35" s="8" t="s">
        <v>388</v>
      </c>
      <c r="AS35" s="8" t="s">
        <v>388</v>
      </c>
      <c r="AT35" s="8" t="s">
        <v>388</v>
      </c>
      <c r="AU35" s="8" t="s">
        <v>388</v>
      </c>
      <c r="AV35" s="8" t="s">
        <v>388</v>
      </c>
      <c r="AW35" s="8" t="s">
        <v>388</v>
      </c>
      <c r="AX35" s="8" t="s">
        <v>388</v>
      </c>
      <c r="AY35" s="8" t="s">
        <v>388</v>
      </c>
      <c r="AZ35" s="8" t="s">
        <v>388</v>
      </c>
      <c r="BA35" s="8" t="s">
        <v>388</v>
      </c>
      <c r="BB35" s="8" t="s">
        <v>388</v>
      </c>
      <c r="BC35" s="8" t="s">
        <v>388</v>
      </c>
      <c r="BD35" s="8" t="s">
        <v>388</v>
      </c>
    </row>
    <row r="36" spans="1:56" x14ac:dyDescent="0.25">
      <c r="A36" s="5">
        <v>533</v>
      </c>
      <c r="B36" s="5" t="s">
        <v>34</v>
      </c>
      <c r="C36" s="5" t="s">
        <v>15</v>
      </c>
      <c r="D36" s="5" t="s">
        <v>392</v>
      </c>
      <c r="E36" s="8" t="s">
        <v>388</v>
      </c>
      <c r="F36" s="8" t="s">
        <v>388</v>
      </c>
      <c r="G36" s="8" t="s">
        <v>388</v>
      </c>
      <c r="H36" s="8" t="s">
        <v>388</v>
      </c>
      <c r="I36" s="8" t="s">
        <v>388</v>
      </c>
      <c r="J36" s="8" t="s">
        <v>388</v>
      </c>
      <c r="K36" s="8" t="s">
        <v>388</v>
      </c>
      <c r="L36" s="8" t="s">
        <v>388</v>
      </c>
      <c r="M36" s="8" t="s">
        <v>388</v>
      </c>
      <c r="N36" s="8" t="s">
        <v>388</v>
      </c>
      <c r="O36" s="8" t="s">
        <v>388</v>
      </c>
      <c r="P36" s="8" t="s">
        <v>388</v>
      </c>
      <c r="Q36" s="8" t="s">
        <v>388</v>
      </c>
      <c r="R36" s="8" t="s">
        <v>388</v>
      </c>
      <c r="S36" s="8" t="s">
        <v>388</v>
      </c>
      <c r="T36" s="8" t="s">
        <v>388</v>
      </c>
      <c r="U36" s="8" t="s">
        <v>388</v>
      </c>
      <c r="V36" s="8" t="s">
        <v>388</v>
      </c>
      <c r="W36" s="8" t="s">
        <v>388</v>
      </c>
      <c r="X36" s="8" t="s">
        <v>388</v>
      </c>
      <c r="Y36" s="8" t="s">
        <v>388</v>
      </c>
      <c r="Z36" s="8" t="s">
        <v>388</v>
      </c>
      <c r="AA36" s="8" t="s">
        <v>388</v>
      </c>
      <c r="AB36" s="8" t="s">
        <v>388</v>
      </c>
      <c r="AC36" s="8" t="s">
        <v>388</v>
      </c>
      <c r="AD36" s="8" t="s">
        <v>388</v>
      </c>
      <c r="AE36" s="8" t="s">
        <v>388</v>
      </c>
      <c r="AF36" s="8" t="s">
        <v>388</v>
      </c>
      <c r="AG36" s="8" t="s">
        <v>388</v>
      </c>
      <c r="AH36" s="8" t="s">
        <v>388</v>
      </c>
      <c r="AI36" s="8" t="s">
        <v>388</v>
      </c>
      <c r="AJ36" s="8" t="s">
        <v>388</v>
      </c>
      <c r="AK36" s="8" t="s">
        <v>388</v>
      </c>
      <c r="AL36" s="8" t="s">
        <v>388</v>
      </c>
      <c r="AM36" s="8" t="s">
        <v>388</v>
      </c>
      <c r="AN36" s="8" t="s">
        <v>388</v>
      </c>
      <c r="AO36" s="8" t="s">
        <v>388</v>
      </c>
      <c r="AP36" s="8" t="s">
        <v>388</v>
      </c>
      <c r="AQ36" s="8" t="s">
        <v>388</v>
      </c>
      <c r="AR36" s="8" t="s">
        <v>388</v>
      </c>
      <c r="AS36" s="8" t="s">
        <v>388</v>
      </c>
      <c r="AT36" s="8" t="s">
        <v>388</v>
      </c>
      <c r="AU36" s="8" t="s">
        <v>388</v>
      </c>
      <c r="AV36" s="8" t="s">
        <v>388</v>
      </c>
      <c r="AW36" s="8" t="s">
        <v>388</v>
      </c>
      <c r="AX36" s="8" t="s">
        <v>388</v>
      </c>
      <c r="AY36" s="8" t="s">
        <v>388</v>
      </c>
      <c r="AZ36" s="8" t="s">
        <v>388</v>
      </c>
      <c r="BA36" s="8" t="s">
        <v>388</v>
      </c>
      <c r="BB36" s="8" t="s">
        <v>388</v>
      </c>
      <c r="BC36" s="8" t="s">
        <v>388</v>
      </c>
      <c r="BD36" s="8" t="s">
        <v>388</v>
      </c>
    </row>
    <row r="37" spans="1:56" x14ac:dyDescent="0.25">
      <c r="A37" s="5">
        <v>533</v>
      </c>
      <c r="B37" s="5" t="s">
        <v>34</v>
      </c>
      <c r="C37" s="5" t="s">
        <v>16</v>
      </c>
      <c r="D37" s="5" t="s">
        <v>393</v>
      </c>
      <c r="E37" s="8" t="s">
        <v>388</v>
      </c>
      <c r="F37" s="8" t="s">
        <v>388</v>
      </c>
      <c r="G37" s="8" t="s">
        <v>388</v>
      </c>
      <c r="H37" s="8" t="s">
        <v>388</v>
      </c>
      <c r="I37" s="8" t="s">
        <v>388</v>
      </c>
      <c r="J37" s="8" t="s">
        <v>388</v>
      </c>
      <c r="K37" s="8" t="s">
        <v>388</v>
      </c>
      <c r="L37" s="8" t="s">
        <v>388</v>
      </c>
      <c r="M37" s="8" t="s">
        <v>388</v>
      </c>
      <c r="N37" s="8" t="s">
        <v>388</v>
      </c>
      <c r="O37" s="8" t="s">
        <v>388</v>
      </c>
      <c r="P37" s="8" t="s">
        <v>388</v>
      </c>
      <c r="Q37" s="8" t="s">
        <v>388</v>
      </c>
      <c r="R37" s="8" t="s">
        <v>388</v>
      </c>
      <c r="S37" s="8" t="s">
        <v>388</v>
      </c>
      <c r="T37" s="8" t="s">
        <v>388</v>
      </c>
      <c r="U37" s="8" t="s">
        <v>388</v>
      </c>
      <c r="V37" s="8" t="s">
        <v>388</v>
      </c>
      <c r="W37" s="8" t="s">
        <v>388</v>
      </c>
      <c r="X37" s="8" t="s">
        <v>388</v>
      </c>
      <c r="Y37" s="8" t="s">
        <v>388</v>
      </c>
      <c r="Z37" s="8" t="s">
        <v>388</v>
      </c>
      <c r="AA37" s="8" t="s">
        <v>388</v>
      </c>
      <c r="AB37" s="8" t="s">
        <v>388</v>
      </c>
      <c r="AC37" s="8" t="s">
        <v>388</v>
      </c>
      <c r="AD37" s="8" t="s">
        <v>388</v>
      </c>
      <c r="AE37" s="8" t="s">
        <v>388</v>
      </c>
      <c r="AF37" s="8" t="s">
        <v>388</v>
      </c>
      <c r="AG37" s="8" t="s">
        <v>388</v>
      </c>
      <c r="AH37" s="8" t="s">
        <v>388</v>
      </c>
      <c r="AI37" s="8" t="s">
        <v>388</v>
      </c>
      <c r="AJ37" s="8" t="s">
        <v>388</v>
      </c>
      <c r="AK37" s="8" t="s">
        <v>388</v>
      </c>
      <c r="AL37" s="8" t="s">
        <v>388</v>
      </c>
      <c r="AM37" s="8" t="s">
        <v>388</v>
      </c>
      <c r="AN37" s="8" t="s">
        <v>388</v>
      </c>
      <c r="AO37" s="8" t="s">
        <v>388</v>
      </c>
      <c r="AP37" s="8" t="s">
        <v>388</v>
      </c>
      <c r="AQ37" s="8" t="s">
        <v>388</v>
      </c>
      <c r="AR37" s="8" t="s">
        <v>388</v>
      </c>
      <c r="AS37" s="8" t="s">
        <v>388</v>
      </c>
      <c r="AT37" s="8" t="s">
        <v>388</v>
      </c>
      <c r="AU37" s="8" t="s">
        <v>388</v>
      </c>
      <c r="AV37" s="8" t="s">
        <v>388</v>
      </c>
      <c r="AW37" s="8" t="s">
        <v>388</v>
      </c>
      <c r="AX37" s="8" t="s">
        <v>388</v>
      </c>
      <c r="AY37" s="8" t="s">
        <v>388</v>
      </c>
      <c r="AZ37" s="8" t="s">
        <v>388</v>
      </c>
      <c r="BA37" s="8" t="s">
        <v>388</v>
      </c>
      <c r="BB37" s="8" t="s">
        <v>388</v>
      </c>
      <c r="BC37" s="8" t="s">
        <v>388</v>
      </c>
      <c r="BD37" s="8" t="s">
        <v>388</v>
      </c>
    </row>
    <row r="38" spans="1:56" x14ac:dyDescent="0.25">
      <c r="A38" s="5">
        <v>533</v>
      </c>
      <c r="B38" s="5" t="s">
        <v>34</v>
      </c>
      <c r="C38" s="5" t="s">
        <v>17</v>
      </c>
      <c r="D38" s="5" t="s">
        <v>394</v>
      </c>
      <c r="E38" s="8" t="s">
        <v>388</v>
      </c>
      <c r="F38" s="8" t="s">
        <v>388</v>
      </c>
      <c r="G38" s="8" t="s">
        <v>388</v>
      </c>
      <c r="H38" s="8" t="s">
        <v>388</v>
      </c>
      <c r="I38" s="8" t="s">
        <v>388</v>
      </c>
      <c r="J38" s="8" t="s">
        <v>388</v>
      </c>
      <c r="K38" s="8" t="s">
        <v>388</v>
      </c>
      <c r="L38" s="8" t="s">
        <v>388</v>
      </c>
      <c r="M38" s="8" t="s">
        <v>388</v>
      </c>
      <c r="N38" s="8" t="s">
        <v>388</v>
      </c>
      <c r="O38" s="8" t="s">
        <v>388</v>
      </c>
      <c r="P38" s="8" t="s">
        <v>388</v>
      </c>
      <c r="Q38" s="8" t="s">
        <v>388</v>
      </c>
      <c r="R38" s="8" t="s">
        <v>388</v>
      </c>
      <c r="S38" s="8" t="s">
        <v>388</v>
      </c>
      <c r="T38" s="8" t="s">
        <v>388</v>
      </c>
      <c r="U38" s="8" t="s">
        <v>388</v>
      </c>
      <c r="V38" s="8" t="s">
        <v>388</v>
      </c>
      <c r="W38" s="8" t="s">
        <v>388</v>
      </c>
      <c r="X38" s="8" t="s">
        <v>388</v>
      </c>
      <c r="Y38" s="8" t="s">
        <v>388</v>
      </c>
      <c r="Z38" s="8" t="s">
        <v>388</v>
      </c>
      <c r="AA38" s="8" t="s">
        <v>388</v>
      </c>
      <c r="AB38" s="8" t="s">
        <v>388</v>
      </c>
      <c r="AC38" s="8" t="s">
        <v>388</v>
      </c>
      <c r="AD38" s="8" t="s">
        <v>388</v>
      </c>
      <c r="AE38" s="8" t="s">
        <v>388</v>
      </c>
      <c r="AF38" s="8" t="s">
        <v>388</v>
      </c>
      <c r="AG38" s="8" t="s">
        <v>388</v>
      </c>
      <c r="AH38" s="8" t="s">
        <v>388</v>
      </c>
    </row>
    <row r="39" spans="1:56" x14ac:dyDescent="0.25">
      <c r="A39" s="5">
        <v>36</v>
      </c>
      <c r="B39" s="5" t="s">
        <v>36</v>
      </c>
      <c r="C39" s="5" t="s">
        <v>10</v>
      </c>
      <c r="D39" s="5" t="s">
        <v>387</v>
      </c>
      <c r="E39" s="8" t="s">
        <v>388</v>
      </c>
      <c r="F39" s="8" t="s">
        <v>388</v>
      </c>
      <c r="G39" s="8" t="s">
        <v>388</v>
      </c>
      <c r="H39" s="8" t="s">
        <v>388</v>
      </c>
      <c r="I39" s="8" t="s">
        <v>388</v>
      </c>
      <c r="J39" s="8" t="s">
        <v>388</v>
      </c>
      <c r="K39" s="8" t="s">
        <v>388</v>
      </c>
      <c r="L39" s="8" t="s">
        <v>388</v>
      </c>
      <c r="M39" s="8" t="s">
        <v>388</v>
      </c>
      <c r="N39" s="8" t="s">
        <v>388</v>
      </c>
      <c r="O39" s="8" t="s">
        <v>388</v>
      </c>
      <c r="P39" s="8" t="s">
        <v>388</v>
      </c>
      <c r="Q39" s="8" t="s">
        <v>388</v>
      </c>
      <c r="R39" s="8" t="s">
        <v>388</v>
      </c>
      <c r="S39" s="8" t="s">
        <v>388</v>
      </c>
      <c r="T39" s="8" t="s">
        <v>388</v>
      </c>
      <c r="U39" s="8" t="s">
        <v>388</v>
      </c>
      <c r="V39" s="8" t="s">
        <v>388</v>
      </c>
      <c r="W39" s="8" t="s">
        <v>388</v>
      </c>
      <c r="X39" s="8" t="s">
        <v>388</v>
      </c>
      <c r="Y39" s="8" t="s">
        <v>388</v>
      </c>
      <c r="Z39" s="8" t="s">
        <v>388</v>
      </c>
      <c r="AA39" s="8" t="s">
        <v>388</v>
      </c>
      <c r="AB39" s="8" t="s">
        <v>388</v>
      </c>
      <c r="AC39" s="8" t="s">
        <v>388</v>
      </c>
      <c r="AD39" s="8" t="s">
        <v>388</v>
      </c>
      <c r="AE39" s="8" t="s">
        <v>388</v>
      </c>
      <c r="AF39" s="8" t="s">
        <v>388</v>
      </c>
      <c r="AG39" s="8" t="s">
        <v>388</v>
      </c>
      <c r="AH39" s="8" t="s">
        <v>388</v>
      </c>
      <c r="AI39" s="8" t="s">
        <v>388</v>
      </c>
      <c r="AJ39" s="8" t="s">
        <v>388</v>
      </c>
      <c r="AK39" s="8" t="s">
        <v>388</v>
      </c>
      <c r="AL39" s="8" t="s">
        <v>388</v>
      </c>
      <c r="AM39" s="8" t="s">
        <v>388</v>
      </c>
      <c r="AN39" s="8" t="s">
        <v>388</v>
      </c>
      <c r="AO39" s="8" t="s">
        <v>388</v>
      </c>
      <c r="AP39" s="8" t="s">
        <v>388</v>
      </c>
      <c r="AQ39" s="8" t="s">
        <v>388</v>
      </c>
      <c r="AR39" s="8" t="s">
        <v>388</v>
      </c>
      <c r="AS39" s="8" t="s">
        <v>388</v>
      </c>
      <c r="AT39" s="8" t="s">
        <v>388</v>
      </c>
      <c r="AU39" s="8" t="s">
        <v>388</v>
      </c>
      <c r="AV39" s="8" t="s">
        <v>388</v>
      </c>
      <c r="AW39" s="8" t="s">
        <v>388</v>
      </c>
      <c r="AX39" s="8" t="s">
        <v>388</v>
      </c>
      <c r="AY39" s="8" t="s">
        <v>388</v>
      </c>
      <c r="AZ39" s="8" t="s">
        <v>388</v>
      </c>
      <c r="BA39" s="8" t="s">
        <v>388</v>
      </c>
      <c r="BB39" s="8" t="s">
        <v>388</v>
      </c>
      <c r="BC39" s="8" t="s">
        <v>388</v>
      </c>
      <c r="BD39" s="8" t="s">
        <v>388</v>
      </c>
    </row>
    <row r="40" spans="1:56" x14ac:dyDescent="0.25">
      <c r="A40" s="5">
        <v>36</v>
      </c>
      <c r="B40" s="5" t="s">
        <v>36</v>
      </c>
      <c r="C40" s="5" t="s">
        <v>11</v>
      </c>
      <c r="D40" s="5" t="s">
        <v>389</v>
      </c>
      <c r="E40" s="8" t="s">
        <v>388</v>
      </c>
      <c r="F40" s="8" t="s">
        <v>388</v>
      </c>
      <c r="G40" s="8" t="s">
        <v>388</v>
      </c>
      <c r="H40" s="8" t="s">
        <v>388</v>
      </c>
      <c r="I40" s="8" t="s">
        <v>388</v>
      </c>
      <c r="J40" s="8" t="s">
        <v>388</v>
      </c>
      <c r="K40" s="8" t="s">
        <v>388</v>
      </c>
      <c r="L40" s="8" t="s">
        <v>388</v>
      </c>
      <c r="M40" s="8" t="s">
        <v>388</v>
      </c>
      <c r="N40" s="8" t="s">
        <v>388</v>
      </c>
      <c r="O40" s="8" t="s">
        <v>388</v>
      </c>
      <c r="P40" s="8" t="s">
        <v>388</v>
      </c>
      <c r="Q40" s="8" t="s">
        <v>388</v>
      </c>
      <c r="R40" s="8" t="s">
        <v>388</v>
      </c>
      <c r="S40" s="8" t="s">
        <v>388</v>
      </c>
      <c r="T40" s="8" t="s">
        <v>388</v>
      </c>
      <c r="U40" s="8" t="s">
        <v>388</v>
      </c>
      <c r="V40" s="8" t="s">
        <v>388</v>
      </c>
      <c r="W40" s="8" t="s">
        <v>388</v>
      </c>
      <c r="X40" s="8" t="s">
        <v>388</v>
      </c>
      <c r="Y40" s="8" t="s">
        <v>388</v>
      </c>
      <c r="Z40" s="8" t="s">
        <v>388</v>
      </c>
      <c r="AA40" s="8" t="s">
        <v>388</v>
      </c>
      <c r="AB40" s="8" t="s">
        <v>388</v>
      </c>
      <c r="AC40" s="8" t="s">
        <v>388</v>
      </c>
      <c r="AD40" s="8" t="s">
        <v>388</v>
      </c>
      <c r="AE40" s="8" t="s">
        <v>388</v>
      </c>
      <c r="AF40" s="8" t="s">
        <v>388</v>
      </c>
      <c r="AG40" s="8" t="s">
        <v>388</v>
      </c>
      <c r="AH40" s="8" t="s">
        <v>388</v>
      </c>
      <c r="AI40" s="8" t="s">
        <v>388</v>
      </c>
      <c r="AJ40" s="8" t="s">
        <v>388</v>
      </c>
      <c r="AK40" s="8" t="s">
        <v>388</v>
      </c>
      <c r="AL40" s="8" t="s">
        <v>388</v>
      </c>
      <c r="AM40" s="8" t="s">
        <v>388</v>
      </c>
      <c r="AN40" s="8" t="s">
        <v>388</v>
      </c>
      <c r="AO40" s="8" t="s">
        <v>388</v>
      </c>
      <c r="AP40" s="8" t="s">
        <v>388</v>
      </c>
      <c r="AQ40" s="8" t="s">
        <v>388</v>
      </c>
      <c r="AR40" s="8" t="s">
        <v>388</v>
      </c>
      <c r="AS40" s="8" t="s">
        <v>388</v>
      </c>
      <c r="AT40" s="8" t="s">
        <v>388</v>
      </c>
      <c r="AU40" s="8" t="s">
        <v>388</v>
      </c>
      <c r="AV40" s="8" t="s">
        <v>388</v>
      </c>
      <c r="AW40" s="8" t="s">
        <v>388</v>
      </c>
      <c r="AX40" s="8" t="s">
        <v>388</v>
      </c>
      <c r="AY40" s="8" t="s">
        <v>388</v>
      </c>
      <c r="AZ40" s="8" t="s">
        <v>388</v>
      </c>
      <c r="BA40" s="8" t="s">
        <v>388</v>
      </c>
      <c r="BB40" s="8" t="s">
        <v>388</v>
      </c>
      <c r="BC40" s="8" t="s">
        <v>388</v>
      </c>
      <c r="BD40" s="8" t="s">
        <v>388</v>
      </c>
    </row>
    <row r="41" spans="1:56" x14ac:dyDescent="0.25">
      <c r="A41" s="5">
        <v>36</v>
      </c>
      <c r="B41" s="5" t="s">
        <v>36</v>
      </c>
      <c r="C41" s="5" t="s">
        <v>12</v>
      </c>
      <c r="D41" s="5" t="s">
        <v>390</v>
      </c>
      <c r="E41" s="8" t="s">
        <v>388</v>
      </c>
      <c r="F41" s="8" t="s">
        <v>388</v>
      </c>
      <c r="G41" s="8" t="s">
        <v>388</v>
      </c>
      <c r="H41" s="8" t="s">
        <v>388</v>
      </c>
      <c r="I41" s="8" t="s">
        <v>388</v>
      </c>
      <c r="J41" s="8" t="s">
        <v>388</v>
      </c>
      <c r="K41" s="8" t="s">
        <v>388</v>
      </c>
      <c r="L41" s="8" t="s">
        <v>388</v>
      </c>
      <c r="M41" s="8" t="s">
        <v>388</v>
      </c>
      <c r="N41" s="8" t="s">
        <v>388</v>
      </c>
      <c r="O41" s="8" t="s">
        <v>388</v>
      </c>
      <c r="P41" s="8" t="s">
        <v>388</v>
      </c>
      <c r="Q41" s="8" t="s">
        <v>388</v>
      </c>
      <c r="R41" s="8" t="s">
        <v>388</v>
      </c>
      <c r="S41" s="8" t="s">
        <v>388</v>
      </c>
      <c r="T41" s="8" t="s">
        <v>388</v>
      </c>
      <c r="U41" s="8" t="s">
        <v>388</v>
      </c>
      <c r="V41" s="8" t="s">
        <v>388</v>
      </c>
      <c r="W41" s="8" t="s">
        <v>388</v>
      </c>
      <c r="X41" s="8" t="s">
        <v>388</v>
      </c>
      <c r="Y41" s="8" t="s">
        <v>388</v>
      </c>
      <c r="Z41" s="8" t="s">
        <v>388</v>
      </c>
      <c r="AA41" s="8" t="s">
        <v>388</v>
      </c>
      <c r="AB41" s="8" t="s">
        <v>388</v>
      </c>
      <c r="AC41" s="8" t="s">
        <v>388</v>
      </c>
      <c r="AD41" s="8" t="s">
        <v>388</v>
      </c>
      <c r="AE41" s="8" t="s">
        <v>388</v>
      </c>
      <c r="AF41" s="8" t="s">
        <v>388</v>
      </c>
      <c r="AG41" s="8" t="s">
        <v>388</v>
      </c>
      <c r="AH41" s="8" t="s">
        <v>388</v>
      </c>
      <c r="AI41" s="8" t="s">
        <v>388</v>
      </c>
      <c r="AJ41" s="8" t="s">
        <v>388</v>
      </c>
      <c r="AK41" s="8" t="s">
        <v>388</v>
      </c>
      <c r="AL41" s="8" t="s">
        <v>388</v>
      </c>
      <c r="AM41" s="8" t="s">
        <v>388</v>
      </c>
      <c r="AN41" s="8" t="s">
        <v>388</v>
      </c>
      <c r="AO41" s="8" t="s">
        <v>388</v>
      </c>
      <c r="AP41" s="8" t="s">
        <v>388</v>
      </c>
      <c r="AQ41" s="8" t="s">
        <v>388</v>
      </c>
      <c r="AR41" s="8" t="s">
        <v>388</v>
      </c>
      <c r="AS41" s="8" t="s">
        <v>388</v>
      </c>
      <c r="AT41" s="8" t="s">
        <v>388</v>
      </c>
      <c r="AU41" s="8" t="s">
        <v>388</v>
      </c>
      <c r="AV41" s="8" t="s">
        <v>388</v>
      </c>
      <c r="AW41" s="8" t="s">
        <v>388</v>
      </c>
      <c r="AX41" s="8" t="s">
        <v>388</v>
      </c>
      <c r="AY41" s="8" t="s">
        <v>388</v>
      </c>
      <c r="AZ41" s="8" t="s">
        <v>388</v>
      </c>
      <c r="BA41" s="8" t="s">
        <v>388</v>
      </c>
      <c r="BB41" s="8" t="s">
        <v>388</v>
      </c>
      <c r="BC41" s="8" t="s">
        <v>388</v>
      </c>
      <c r="BD41" s="8" t="s">
        <v>388</v>
      </c>
    </row>
    <row r="42" spans="1:56" x14ac:dyDescent="0.25">
      <c r="A42" s="5">
        <v>36</v>
      </c>
      <c r="B42" s="5" t="s">
        <v>36</v>
      </c>
      <c r="C42" s="5" t="s">
        <v>14</v>
      </c>
      <c r="D42" s="5" t="s">
        <v>391</v>
      </c>
      <c r="E42" s="8" t="s">
        <v>388</v>
      </c>
      <c r="F42" s="8" t="s">
        <v>388</v>
      </c>
      <c r="G42" s="8" t="s">
        <v>388</v>
      </c>
      <c r="H42" s="8" t="s">
        <v>388</v>
      </c>
      <c r="I42" s="8" t="s">
        <v>388</v>
      </c>
      <c r="J42" s="8" t="s">
        <v>388</v>
      </c>
      <c r="K42" s="8" t="s">
        <v>388</v>
      </c>
      <c r="L42" s="8" t="s">
        <v>388</v>
      </c>
      <c r="M42" s="8" t="s">
        <v>388</v>
      </c>
      <c r="N42" s="8" t="s">
        <v>388</v>
      </c>
      <c r="O42" s="8" t="s">
        <v>388</v>
      </c>
      <c r="P42" s="8" t="s">
        <v>388</v>
      </c>
      <c r="Q42" s="8" t="s">
        <v>388</v>
      </c>
      <c r="R42" s="8" t="s">
        <v>388</v>
      </c>
      <c r="S42" s="8" t="s">
        <v>388</v>
      </c>
      <c r="T42" s="8" t="s">
        <v>388</v>
      </c>
      <c r="U42" s="8" t="s">
        <v>388</v>
      </c>
      <c r="V42" s="8" t="s">
        <v>388</v>
      </c>
      <c r="W42" s="8" t="s">
        <v>388</v>
      </c>
      <c r="X42" s="8" t="s">
        <v>388</v>
      </c>
      <c r="Y42" s="8" t="s">
        <v>388</v>
      </c>
      <c r="Z42" s="8" t="s">
        <v>388</v>
      </c>
      <c r="AA42" s="8" t="s">
        <v>388</v>
      </c>
      <c r="AB42" s="8" t="s">
        <v>388</v>
      </c>
      <c r="AC42" s="8" t="s">
        <v>388</v>
      </c>
      <c r="AD42" s="8" t="s">
        <v>388</v>
      </c>
      <c r="AE42" s="8" t="s">
        <v>388</v>
      </c>
      <c r="AF42" s="8" t="s">
        <v>388</v>
      </c>
      <c r="AG42" s="8" t="s">
        <v>388</v>
      </c>
      <c r="AH42" s="8" t="s">
        <v>388</v>
      </c>
      <c r="AI42" s="8" t="s">
        <v>388</v>
      </c>
      <c r="AJ42" s="8" t="s">
        <v>388</v>
      </c>
      <c r="AK42" s="8" t="s">
        <v>388</v>
      </c>
      <c r="AL42" s="8" t="s">
        <v>388</v>
      </c>
      <c r="AM42" s="8" t="s">
        <v>388</v>
      </c>
      <c r="AN42" s="8" t="s">
        <v>388</v>
      </c>
      <c r="AO42" s="8" t="s">
        <v>388</v>
      </c>
      <c r="AP42" s="8" t="s">
        <v>388</v>
      </c>
      <c r="AQ42" s="8" t="s">
        <v>388</v>
      </c>
      <c r="AR42" s="8" t="s">
        <v>388</v>
      </c>
      <c r="AS42" s="8" t="s">
        <v>388</v>
      </c>
      <c r="AT42" s="8" t="s">
        <v>388</v>
      </c>
      <c r="AU42" s="8" t="s">
        <v>388</v>
      </c>
      <c r="AV42" s="8" t="s">
        <v>388</v>
      </c>
      <c r="AW42" s="8" t="s">
        <v>388</v>
      </c>
      <c r="AX42" s="8" t="s">
        <v>388</v>
      </c>
      <c r="AY42" s="8" t="s">
        <v>388</v>
      </c>
      <c r="AZ42" s="8" t="s">
        <v>388</v>
      </c>
      <c r="BA42" s="8" t="s">
        <v>388</v>
      </c>
      <c r="BB42" s="8" t="s">
        <v>388</v>
      </c>
      <c r="BC42" s="8" t="s">
        <v>388</v>
      </c>
      <c r="BD42" s="8" t="s">
        <v>388</v>
      </c>
    </row>
    <row r="43" spans="1:56" x14ac:dyDescent="0.25">
      <c r="A43" s="5">
        <v>36</v>
      </c>
      <c r="B43" s="5" t="s">
        <v>36</v>
      </c>
      <c r="C43" s="5" t="s">
        <v>15</v>
      </c>
      <c r="D43" s="5" t="s">
        <v>392</v>
      </c>
      <c r="E43" s="8" t="s">
        <v>388</v>
      </c>
      <c r="F43" s="8" t="s">
        <v>388</v>
      </c>
      <c r="G43" s="8" t="s">
        <v>388</v>
      </c>
      <c r="H43" s="8" t="s">
        <v>388</v>
      </c>
      <c r="I43" s="8" t="s">
        <v>388</v>
      </c>
      <c r="J43" s="8" t="s">
        <v>388</v>
      </c>
      <c r="K43" s="8" t="s">
        <v>388</v>
      </c>
      <c r="L43" s="8" t="s">
        <v>388</v>
      </c>
      <c r="M43" s="8" t="s">
        <v>388</v>
      </c>
      <c r="N43" s="8" t="s">
        <v>388</v>
      </c>
      <c r="O43" s="8" t="s">
        <v>388</v>
      </c>
      <c r="P43" s="8" t="s">
        <v>388</v>
      </c>
      <c r="Q43" s="8" t="s">
        <v>388</v>
      </c>
      <c r="R43" s="8" t="s">
        <v>388</v>
      </c>
      <c r="S43" s="8" t="s">
        <v>388</v>
      </c>
      <c r="T43" s="8" t="s">
        <v>388</v>
      </c>
      <c r="U43" s="8" t="s">
        <v>388</v>
      </c>
      <c r="V43" s="8" t="s">
        <v>388</v>
      </c>
      <c r="W43" s="8" t="s">
        <v>388</v>
      </c>
      <c r="X43" s="8" t="s">
        <v>388</v>
      </c>
      <c r="Y43" s="8" t="s">
        <v>388</v>
      </c>
      <c r="Z43" s="8" t="s">
        <v>388</v>
      </c>
      <c r="AA43" s="8" t="s">
        <v>388</v>
      </c>
      <c r="AB43" s="8" t="s">
        <v>388</v>
      </c>
      <c r="AC43" s="8" t="s">
        <v>388</v>
      </c>
      <c r="AD43" s="8" t="s">
        <v>388</v>
      </c>
      <c r="AE43" s="8" t="s">
        <v>388</v>
      </c>
      <c r="AF43" s="8" t="s">
        <v>388</v>
      </c>
      <c r="AG43" s="8" t="s">
        <v>388</v>
      </c>
      <c r="AH43" s="8" t="s">
        <v>388</v>
      </c>
      <c r="AI43" s="8" t="s">
        <v>388</v>
      </c>
      <c r="AJ43" s="8" t="s">
        <v>388</v>
      </c>
      <c r="AK43" s="8" t="s">
        <v>388</v>
      </c>
      <c r="AL43" s="8" t="s">
        <v>388</v>
      </c>
      <c r="AM43" s="8" t="s">
        <v>388</v>
      </c>
      <c r="AN43" s="8" t="s">
        <v>388</v>
      </c>
      <c r="AO43" s="8" t="s">
        <v>388</v>
      </c>
      <c r="AP43" s="8" t="s">
        <v>388</v>
      </c>
      <c r="AQ43" s="8" t="s">
        <v>388</v>
      </c>
      <c r="AR43" s="8" t="s">
        <v>388</v>
      </c>
      <c r="AS43" s="8" t="s">
        <v>388</v>
      </c>
      <c r="AT43" s="8" t="s">
        <v>388</v>
      </c>
      <c r="AU43" s="8" t="s">
        <v>388</v>
      </c>
      <c r="AV43" s="8" t="s">
        <v>388</v>
      </c>
      <c r="AW43" s="8" t="s">
        <v>388</v>
      </c>
      <c r="AX43" s="8" t="s">
        <v>388</v>
      </c>
      <c r="AY43" s="8" t="s">
        <v>388</v>
      </c>
      <c r="AZ43" s="8" t="s">
        <v>388</v>
      </c>
      <c r="BA43" s="8" t="s">
        <v>388</v>
      </c>
      <c r="BB43" s="8" t="s">
        <v>388</v>
      </c>
      <c r="BC43" s="8" t="s">
        <v>388</v>
      </c>
      <c r="BD43" s="8" t="s">
        <v>388</v>
      </c>
    </row>
    <row r="44" spans="1:56" x14ac:dyDescent="0.25">
      <c r="A44" s="5">
        <v>36</v>
      </c>
      <c r="B44" s="5" t="s">
        <v>36</v>
      </c>
      <c r="C44" s="5" t="s">
        <v>16</v>
      </c>
      <c r="D44" s="5" t="s">
        <v>393</v>
      </c>
      <c r="E44" s="8" t="s">
        <v>388</v>
      </c>
      <c r="F44" s="8" t="s">
        <v>388</v>
      </c>
      <c r="G44" s="8" t="s">
        <v>388</v>
      </c>
      <c r="H44" s="8" t="s">
        <v>388</v>
      </c>
      <c r="I44" s="8" t="s">
        <v>388</v>
      </c>
      <c r="J44" s="8" t="s">
        <v>388</v>
      </c>
      <c r="K44" s="8" t="s">
        <v>388</v>
      </c>
      <c r="L44" s="8" t="s">
        <v>388</v>
      </c>
      <c r="M44" s="8" t="s">
        <v>388</v>
      </c>
      <c r="N44" s="8" t="s">
        <v>388</v>
      </c>
      <c r="O44" s="8" t="s">
        <v>388</v>
      </c>
      <c r="P44" s="8" t="s">
        <v>388</v>
      </c>
      <c r="Q44" s="8" t="s">
        <v>388</v>
      </c>
      <c r="R44" s="8" t="s">
        <v>388</v>
      </c>
      <c r="S44" s="8" t="s">
        <v>388</v>
      </c>
      <c r="T44" s="8" t="s">
        <v>388</v>
      </c>
      <c r="U44" s="8" t="s">
        <v>388</v>
      </c>
      <c r="V44" s="8" t="s">
        <v>388</v>
      </c>
      <c r="W44" s="8" t="s">
        <v>388</v>
      </c>
      <c r="X44" s="8" t="s">
        <v>388</v>
      </c>
      <c r="Y44" s="8" t="s">
        <v>388</v>
      </c>
      <c r="Z44" s="8" t="s">
        <v>388</v>
      </c>
      <c r="AA44" s="8" t="s">
        <v>388</v>
      </c>
      <c r="AB44" s="8" t="s">
        <v>388</v>
      </c>
      <c r="AC44" s="8" t="s">
        <v>388</v>
      </c>
      <c r="AD44" s="8" t="s">
        <v>388</v>
      </c>
      <c r="AE44" s="8" t="s">
        <v>388</v>
      </c>
      <c r="AF44" s="8" t="s">
        <v>388</v>
      </c>
      <c r="AG44" s="8" t="s">
        <v>388</v>
      </c>
      <c r="AH44" s="8" t="s">
        <v>388</v>
      </c>
      <c r="AI44" s="8" t="s">
        <v>388</v>
      </c>
      <c r="AJ44" s="8" t="s">
        <v>388</v>
      </c>
      <c r="AK44" s="8" t="s">
        <v>388</v>
      </c>
      <c r="AL44" s="8" t="s">
        <v>388</v>
      </c>
      <c r="AM44" s="8" t="s">
        <v>388</v>
      </c>
      <c r="AN44" s="8" t="s">
        <v>388</v>
      </c>
      <c r="AO44" s="8" t="s">
        <v>388</v>
      </c>
      <c r="AP44" s="8" t="s">
        <v>388</v>
      </c>
      <c r="AQ44" s="8" t="s">
        <v>388</v>
      </c>
      <c r="AR44" s="8" t="s">
        <v>388</v>
      </c>
      <c r="AS44" s="8" t="s">
        <v>388</v>
      </c>
      <c r="AT44" s="8" t="s">
        <v>388</v>
      </c>
      <c r="AU44" s="8" t="s">
        <v>388</v>
      </c>
      <c r="AV44" s="8" t="s">
        <v>388</v>
      </c>
      <c r="AW44" s="8" t="s">
        <v>388</v>
      </c>
      <c r="AX44" s="8" t="s">
        <v>388</v>
      </c>
      <c r="AY44" s="8" t="s">
        <v>388</v>
      </c>
      <c r="AZ44" s="8" t="s">
        <v>388</v>
      </c>
      <c r="BA44" s="8" t="s">
        <v>388</v>
      </c>
      <c r="BB44" s="8" t="s">
        <v>388</v>
      </c>
      <c r="BC44" s="8" t="s">
        <v>388</v>
      </c>
      <c r="BD44" s="8" t="s">
        <v>388</v>
      </c>
    </row>
    <row r="45" spans="1:56" x14ac:dyDescent="0.25">
      <c r="A45" s="5">
        <v>40</v>
      </c>
      <c r="B45" s="5" t="s">
        <v>38</v>
      </c>
      <c r="C45" s="5" t="s">
        <v>10</v>
      </c>
      <c r="D45" s="5" t="s">
        <v>387</v>
      </c>
      <c r="E45" s="8" t="s">
        <v>388</v>
      </c>
      <c r="F45" s="8" t="s">
        <v>388</v>
      </c>
      <c r="G45" s="8" t="s">
        <v>388</v>
      </c>
      <c r="H45" s="8" t="s">
        <v>388</v>
      </c>
      <c r="I45" s="8" t="s">
        <v>388</v>
      </c>
      <c r="J45" s="8" t="s">
        <v>388</v>
      </c>
      <c r="K45" s="8" t="s">
        <v>388</v>
      </c>
      <c r="L45" s="8" t="s">
        <v>388</v>
      </c>
      <c r="M45" s="8" t="s">
        <v>388</v>
      </c>
      <c r="N45" s="8" t="s">
        <v>388</v>
      </c>
      <c r="O45" s="8" t="s">
        <v>388</v>
      </c>
      <c r="P45" s="8" t="s">
        <v>388</v>
      </c>
      <c r="Q45" s="8" t="s">
        <v>388</v>
      </c>
      <c r="R45" s="8" t="s">
        <v>388</v>
      </c>
      <c r="S45" s="8" t="s">
        <v>388</v>
      </c>
      <c r="T45" s="8" t="s">
        <v>388</v>
      </c>
      <c r="U45" s="8" t="s">
        <v>388</v>
      </c>
      <c r="V45" s="8" t="s">
        <v>388</v>
      </c>
      <c r="W45" s="8" t="s">
        <v>388</v>
      </c>
      <c r="X45" s="8" t="s">
        <v>388</v>
      </c>
      <c r="Y45" s="8" t="s">
        <v>388</v>
      </c>
      <c r="Z45" s="8" t="s">
        <v>388</v>
      </c>
      <c r="AA45" s="8" t="s">
        <v>388</v>
      </c>
      <c r="AB45" s="8" t="s">
        <v>388</v>
      </c>
      <c r="AC45" s="8" t="s">
        <v>388</v>
      </c>
      <c r="AD45" s="8" t="s">
        <v>388</v>
      </c>
      <c r="AE45" s="8" t="s">
        <v>388</v>
      </c>
      <c r="AF45" s="8" t="s">
        <v>388</v>
      </c>
      <c r="AG45" s="8" t="s">
        <v>388</v>
      </c>
      <c r="AH45" s="8" t="s">
        <v>388</v>
      </c>
      <c r="AI45" s="8" t="s">
        <v>388</v>
      </c>
      <c r="AJ45" s="8" t="s">
        <v>388</v>
      </c>
      <c r="AK45" s="8" t="s">
        <v>388</v>
      </c>
      <c r="AL45" s="8" t="s">
        <v>388</v>
      </c>
      <c r="AM45" s="8" t="s">
        <v>388</v>
      </c>
      <c r="AN45" s="8" t="s">
        <v>388</v>
      </c>
      <c r="AO45" s="8" t="s">
        <v>388</v>
      </c>
      <c r="AP45" s="8" t="s">
        <v>388</v>
      </c>
      <c r="AQ45" s="8" t="s">
        <v>388</v>
      </c>
      <c r="AR45" s="8" t="s">
        <v>388</v>
      </c>
      <c r="AS45" s="8" t="s">
        <v>388</v>
      </c>
      <c r="AT45" s="8" t="s">
        <v>388</v>
      </c>
      <c r="AU45" s="8" t="s">
        <v>388</v>
      </c>
      <c r="AV45" s="8" t="s">
        <v>388</v>
      </c>
      <c r="AW45" s="8" t="s">
        <v>388</v>
      </c>
      <c r="AX45" s="8" t="s">
        <v>388</v>
      </c>
      <c r="AY45" s="8" t="s">
        <v>388</v>
      </c>
      <c r="AZ45" s="8" t="s">
        <v>388</v>
      </c>
      <c r="BA45" s="8" t="s">
        <v>388</v>
      </c>
      <c r="BB45" s="8" t="s">
        <v>388</v>
      </c>
      <c r="BC45" s="8" t="s">
        <v>388</v>
      </c>
      <c r="BD45" s="8" t="s">
        <v>388</v>
      </c>
    </row>
    <row r="46" spans="1:56" x14ac:dyDescent="0.25">
      <c r="A46" s="5">
        <v>40</v>
      </c>
      <c r="B46" s="5" t="s">
        <v>38</v>
      </c>
      <c r="C46" s="5" t="s">
        <v>11</v>
      </c>
      <c r="D46" s="5" t="s">
        <v>389</v>
      </c>
      <c r="E46" s="8" t="s">
        <v>388</v>
      </c>
      <c r="F46" s="8" t="s">
        <v>388</v>
      </c>
      <c r="G46" s="8" t="s">
        <v>388</v>
      </c>
      <c r="H46" s="8" t="s">
        <v>388</v>
      </c>
      <c r="I46" s="8" t="s">
        <v>388</v>
      </c>
      <c r="J46" s="8" t="s">
        <v>388</v>
      </c>
      <c r="K46" s="8" t="s">
        <v>388</v>
      </c>
      <c r="L46" s="8" t="s">
        <v>388</v>
      </c>
      <c r="M46" s="8" t="s">
        <v>388</v>
      </c>
      <c r="N46" s="8" t="s">
        <v>388</v>
      </c>
      <c r="O46" s="8" t="s">
        <v>388</v>
      </c>
      <c r="P46" s="8" t="s">
        <v>388</v>
      </c>
      <c r="Q46" s="8" t="s">
        <v>388</v>
      </c>
      <c r="R46" s="8" t="s">
        <v>388</v>
      </c>
      <c r="S46" s="8" t="s">
        <v>388</v>
      </c>
      <c r="T46" s="8" t="s">
        <v>388</v>
      </c>
      <c r="U46" s="8" t="s">
        <v>388</v>
      </c>
      <c r="V46" s="8" t="s">
        <v>388</v>
      </c>
      <c r="W46" s="8" t="s">
        <v>388</v>
      </c>
      <c r="X46" s="8" t="s">
        <v>388</v>
      </c>
      <c r="Y46" s="8" t="s">
        <v>388</v>
      </c>
      <c r="Z46" s="8" t="s">
        <v>388</v>
      </c>
      <c r="AA46" s="8" t="s">
        <v>388</v>
      </c>
      <c r="AB46" s="8" t="s">
        <v>388</v>
      </c>
      <c r="AC46" s="8" t="s">
        <v>388</v>
      </c>
      <c r="AD46" s="8" t="s">
        <v>388</v>
      </c>
      <c r="AE46" s="8" t="s">
        <v>388</v>
      </c>
      <c r="AF46" s="8" t="s">
        <v>388</v>
      </c>
      <c r="AG46" s="8" t="s">
        <v>388</v>
      </c>
      <c r="AH46" s="8" t="s">
        <v>388</v>
      </c>
      <c r="AI46" s="8" t="s">
        <v>388</v>
      </c>
      <c r="AJ46" s="8" t="s">
        <v>388</v>
      </c>
      <c r="AK46" s="8" t="s">
        <v>388</v>
      </c>
      <c r="AL46" s="8" t="s">
        <v>388</v>
      </c>
      <c r="AM46" s="8" t="s">
        <v>388</v>
      </c>
      <c r="AN46" s="8" t="s">
        <v>388</v>
      </c>
      <c r="AO46" s="8" t="s">
        <v>388</v>
      </c>
      <c r="AP46" s="8" t="s">
        <v>388</v>
      </c>
      <c r="AQ46" s="8" t="s">
        <v>388</v>
      </c>
      <c r="AR46" s="8" t="s">
        <v>388</v>
      </c>
      <c r="AS46" s="8" t="s">
        <v>388</v>
      </c>
      <c r="AT46" s="8" t="s">
        <v>388</v>
      </c>
      <c r="AU46" s="8" t="s">
        <v>388</v>
      </c>
      <c r="AV46" s="8" t="s">
        <v>388</v>
      </c>
      <c r="AW46" s="8" t="s">
        <v>388</v>
      </c>
      <c r="AX46" s="8" t="s">
        <v>388</v>
      </c>
      <c r="AY46" s="8" t="s">
        <v>388</v>
      </c>
      <c r="AZ46" s="8" t="s">
        <v>388</v>
      </c>
      <c r="BA46" s="8" t="s">
        <v>388</v>
      </c>
      <c r="BB46" s="8" t="s">
        <v>388</v>
      </c>
      <c r="BC46" s="8" t="s">
        <v>388</v>
      </c>
      <c r="BD46" s="8" t="s">
        <v>388</v>
      </c>
    </row>
    <row r="47" spans="1:56" x14ac:dyDescent="0.25">
      <c r="A47" s="5">
        <v>40</v>
      </c>
      <c r="B47" s="5" t="s">
        <v>38</v>
      </c>
      <c r="C47" s="5" t="s">
        <v>12</v>
      </c>
      <c r="D47" s="5" t="s">
        <v>390</v>
      </c>
      <c r="E47" s="8" t="s">
        <v>388</v>
      </c>
      <c r="F47" s="8" t="s">
        <v>388</v>
      </c>
      <c r="G47" s="8" t="s">
        <v>388</v>
      </c>
      <c r="H47" s="8" t="s">
        <v>388</v>
      </c>
      <c r="I47" s="8" t="s">
        <v>388</v>
      </c>
      <c r="J47" s="8" t="s">
        <v>388</v>
      </c>
      <c r="K47" s="8" t="s">
        <v>388</v>
      </c>
      <c r="L47" s="8" t="s">
        <v>388</v>
      </c>
      <c r="M47" s="8" t="s">
        <v>388</v>
      </c>
      <c r="N47" s="8" t="s">
        <v>388</v>
      </c>
      <c r="O47" s="8" t="s">
        <v>388</v>
      </c>
      <c r="P47" s="8" t="s">
        <v>388</v>
      </c>
      <c r="Q47" s="8" t="s">
        <v>388</v>
      </c>
      <c r="R47" s="8" t="s">
        <v>388</v>
      </c>
      <c r="S47" s="8" t="s">
        <v>388</v>
      </c>
      <c r="T47" s="8" t="s">
        <v>388</v>
      </c>
      <c r="U47" s="8" t="s">
        <v>388</v>
      </c>
      <c r="V47" s="8" t="s">
        <v>388</v>
      </c>
      <c r="W47" s="8" t="s">
        <v>388</v>
      </c>
      <c r="X47" s="8" t="s">
        <v>388</v>
      </c>
      <c r="Y47" s="8" t="s">
        <v>388</v>
      </c>
      <c r="Z47" s="8" t="s">
        <v>388</v>
      </c>
      <c r="AA47" s="8" t="s">
        <v>388</v>
      </c>
      <c r="AB47" s="8" t="s">
        <v>388</v>
      </c>
      <c r="AC47" s="8" t="s">
        <v>388</v>
      </c>
      <c r="AD47" s="8" t="s">
        <v>388</v>
      </c>
      <c r="AE47" s="8" t="s">
        <v>388</v>
      </c>
      <c r="AF47" s="8" t="s">
        <v>388</v>
      </c>
      <c r="AG47" s="8" t="s">
        <v>388</v>
      </c>
      <c r="AH47" s="8" t="s">
        <v>388</v>
      </c>
      <c r="AI47" s="8" t="s">
        <v>388</v>
      </c>
      <c r="AJ47" s="8" t="s">
        <v>388</v>
      </c>
      <c r="AK47" s="8" t="s">
        <v>388</v>
      </c>
      <c r="AL47" s="8" t="s">
        <v>388</v>
      </c>
      <c r="AM47" s="8" t="s">
        <v>388</v>
      </c>
      <c r="AN47" s="8" t="s">
        <v>388</v>
      </c>
      <c r="AO47" s="8" t="s">
        <v>388</v>
      </c>
      <c r="AP47" s="8" t="s">
        <v>388</v>
      </c>
      <c r="AQ47" s="8" t="s">
        <v>388</v>
      </c>
      <c r="AR47" s="8" t="s">
        <v>388</v>
      </c>
      <c r="AS47" s="8" t="s">
        <v>388</v>
      </c>
      <c r="AT47" s="8" t="s">
        <v>388</v>
      </c>
      <c r="AU47" s="8" t="s">
        <v>388</v>
      </c>
      <c r="AV47" s="8" t="s">
        <v>388</v>
      </c>
      <c r="AW47" s="8" t="s">
        <v>388</v>
      </c>
      <c r="AX47" s="8" t="s">
        <v>388</v>
      </c>
      <c r="AY47" s="8" t="s">
        <v>388</v>
      </c>
      <c r="AZ47" s="8" t="s">
        <v>388</v>
      </c>
      <c r="BA47" s="8" t="s">
        <v>388</v>
      </c>
      <c r="BB47" s="8" t="s">
        <v>388</v>
      </c>
      <c r="BC47" s="8" t="s">
        <v>388</v>
      </c>
      <c r="BD47" s="8" t="s">
        <v>388</v>
      </c>
    </row>
    <row r="48" spans="1:56" x14ac:dyDescent="0.25">
      <c r="A48" s="5">
        <v>40</v>
      </c>
      <c r="B48" s="5" t="s">
        <v>38</v>
      </c>
      <c r="C48" s="5" t="s">
        <v>14</v>
      </c>
      <c r="D48" s="5" t="s">
        <v>391</v>
      </c>
      <c r="E48" s="8" t="s">
        <v>388</v>
      </c>
      <c r="F48" s="8" t="s">
        <v>388</v>
      </c>
      <c r="G48" s="8" t="s">
        <v>388</v>
      </c>
      <c r="H48" s="8" t="s">
        <v>388</v>
      </c>
      <c r="I48" s="8" t="s">
        <v>388</v>
      </c>
      <c r="J48" s="8" t="s">
        <v>388</v>
      </c>
      <c r="K48" s="8" t="s">
        <v>388</v>
      </c>
      <c r="L48" s="8" t="s">
        <v>388</v>
      </c>
      <c r="M48" s="8" t="s">
        <v>388</v>
      </c>
      <c r="N48" s="8" t="s">
        <v>388</v>
      </c>
      <c r="O48" s="8" t="s">
        <v>388</v>
      </c>
      <c r="P48" s="8" t="s">
        <v>388</v>
      </c>
      <c r="Q48" s="8" t="s">
        <v>388</v>
      </c>
      <c r="R48" s="8" t="s">
        <v>388</v>
      </c>
      <c r="S48" s="8" t="s">
        <v>388</v>
      </c>
      <c r="T48" s="8" t="s">
        <v>388</v>
      </c>
      <c r="U48" s="8" t="s">
        <v>388</v>
      </c>
      <c r="V48" s="8" t="s">
        <v>388</v>
      </c>
      <c r="W48" s="8" t="s">
        <v>388</v>
      </c>
      <c r="X48" s="8" t="s">
        <v>388</v>
      </c>
      <c r="Y48" s="8" t="s">
        <v>388</v>
      </c>
      <c r="Z48" s="8" t="s">
        <v>388</v>
      </c>
      <c r="AA48" s="8" t="s">
        <v>388</v>
      </c>
      <c r="AB48" s="8" t="s">
        <v>388</v>
      </c>
      <c r="AC48" s="8" t="s">
        <v>388</v>
      </c>
      <c r="AD48" s="8" t="s">
        <v>388</v>
      </c>
      <c r="AE48" s="8" t="s">
        <v>388</v>
      </c>
      <c r="AF48" s="8" t="s">
        <v>388</v>
      </c>
      <c r="AG48" s="8" t="s">
        <v>388</v>
      </c>
      <c r="AH48" s="8" t="s">
        <v>388</v>
      </c>
      <c r="AI48" s="8" t="s">
        <v>388</v>
      </c>
      <c r="AJ48" s="8" t="s">
        <v>388</v>
      </c>
      <c r="AK48" s="8" t="s">
        <v>388</v>
      </c>
      <c r="AL48" s="8" t="s">
        <v>388</v>
      </c>
      <c r="AM48" s="8" t="s">
        <v>388</v>
      </c>
      <c r="AN48" s="8" t="s">
        <v>388</v>
      </c>
      <c r="AO48" s="8" t="s">
        <v>388</v>
      </c>
      <c r="AP48" s="8" t="s">
        <v>388</v>
      </c>
      <c r="AQ48" s="8" t="s">
        <v>388</v>
      </c>
      <c r="AR48" s="8" t="s">
        <v>388</v>
      </c>
      <c r="AS48" s="8" t="s">
        <v>388</v>
      </c>
      <c r="AT48" s="8" t="s">
        <v>388</v>
      </c>
      <c r="AU48" s="8" t="s">
        <v>388</v>
      </c>
      <c r="AV48" s="8" t="s">
        <v>388</v>
      </c>
      <c r="AW48" s="8" t="s">
        <v>388</v>
      </c>
      <c r="AX48" s="8" t="s">
        <v>388</v>
      </c>
      <c r="AY48" s="8" t="s">
        <v>388</v>
      </c>
      <c r="AZ48" s="8" t="s">
        <v>388</v>
      </c>
      <c r="BA48" s="8" t="s">
        <v>388</v>
      </c>
      <c r="BB48" s="8" t="s">
        <v>388</v>
      </c>
      <c r="BC48" s="8" t="s">
        <v>388</v>
      </c>
      <c r="BD48" s="8" t="s">
        <v>388</v>
      </c>
    </row>
    <row r="49" spans="1:56" x14ac:dyDescent="0.25">
      <c r="A49" s="5">
        <v>40</v>
      </c>
      <c r="B49" s="5" t="s">
        <v>38</v>
      </c>
      <c r="C49" s="5" t="s">
        <v>15</v>
      </c>
      <c r="D49" s="5" t="s">
        <v>392</v>
      </c>
      <c r="E49" s="8" t="s">
        <v>388</v>
      </c>
      <c r="F49" s="8" t="s">
        <v>388</v>
      </c>
      <c r="G49" s="8" t="s">
        <v>388</v>
      </c>
      <c r="H49" s="8" t="s">
        <v>388</v>
      </c>
      <c r="I49" s="8" t="s">
        <v>388</v>
      </c>
      <c r="J49" s="8" t="s">
        <v>388</v>
      </c>
      <c r="K49" s="8" t="s">
        <v>388</v>
      </c>
      <c r="L49" s="8" t="s">
        <v>388</v>
      </c>
      <c r="M49" s="8" t="s">
        <v>388</v>
      </c>
      <c r="N49" s="8" t="s">
        <v>388</v>
      </c>
      <c r="O49" s="8" t="s">
        <v>388</v>
      </c>
      <c r="P49" s="8" t="s">
        <v>388</v>
      </c>
      <c r="Q49" s="8" t="s">
        <v>388</v>
      </c>
      <c r="R49" s="8" t="s">
        <v>388</v>
      </c>
      <c r="S49" s="8" t="s">
        <v>388</v>
      </c>
      <c r="T49" s="8" t="s">
        <v>388</v>
      </c>
      <c r="U49" s="8" t="s">
        <v>388</v>
      </c>
      <c r="V49" s="8" t="s">
        <v>388</v>
      </c>
      <c r="W49" s="8" t="s">
        <v>388</v>
      </c>
      <c r="X49" s="8" t="s">
        <v>388</v>
      </c>
      <c r="Y49" s="8" t="s">
        <v>388</v>
      </c>
      <c r="Z49" s="8" t="s">
        <v>388</v>
      </c>
      <c r="AA49" s="8" t="s">
        <v>388</v>
      </c>
      <c r="AB49" s="8" t="s">
        <v>388</v>
      </c>
      <c r="AC49" s="8" t="s">
        <v>388</v>
      </c>
      <c r="AD49" s="8" t="s">
        <v>388</v>
      </c>
      <c r="AE49" s="8" t="s">
        <v>388</v>
      </c>
      <c r="AF49" s="8" t="s">
        <v>388</v>
      </c>
      <c r="AG49" s="8" t="s">
        <v>388</v>
      </c>
      <c r="AH49" s="8" t="s">
        <v>388</v>
      </c>
      <c r="AI49" s="8" t="s">
        <v>388</v>
      </c>
      <c r="AJ49" s="8" t="s">
        <v>388</v>
      </c>
      <c r="AK49" s="8" t="s">
        <v>388</v>
      </c>
      <c r="AL49" s="8" t="s">
        <v>388</v>
      </c>
      <c r="AM49" s="8" t="s">
        <v>388</v>
      </c>
      <c r="AN49" s="8" t="s">
        <v>388</v>
      </c>
      <c r="AO49" s="8" t="s">
        <v>388</v>
      </c>
      <c r="AP49" s="8" t="s">
        <v>388</v>
      </c>
      <c r="AQ49" s="8" t="s">
        <v>388</v>
      </c>
      <c r="AR49" s="8" t="s">
        <v>388</v>
      </c>
      <c r="AS49" s="8" t="s">
        <v>388</v>
      </c>
      <c r="AT49" s="8" t="s">
        <v>388</v>
      </c>
      <c r="AU49" s="8" t="s">
        <v>388</v>
      </c>
      <c r="AV49" s="8" t="s">
        <v>388</v>
      </c>
      <c r="AW49" s="8" t="s">
        <v>388</v>
      </c>
      <c r="AX49" s="8" t="s">
        <v>388</v>
      </c>
      <c r="AY49" s="8" t="s">
        <v>388</v>
      </c>
      <c r="AZ49" s="8" t="s">
        <v>388</v>
      </c>
      <c r="BA49" s="8" t="s">
        <v>388</v>
      </c>
      <c r="BB49" s="8" t="s">
        <v>388</v>
      </c>
      <c r="BC49" s="8" t="s">
        <v>388</v>
      </c>
      <c r="BD49" s="8" t="s">
        <v>388</v>
      </c>
    </row>
    <row r="50" spans="1:56" x14ac:dyDescent="0.25">
      <c r="A50" s="5">
        <v>40</v>
      </c>
      <c r="B50" s="5" t="s">
        <v>38</v>
      </c>
      <c r="C50" s="5" t="s">
        <v>16</v>
      </c>
      <c r="D50" s="5" t="s">
        <v>393</v>
      </c>
      <c r="E50" s="8" t="s">
        <v>388</v>
      </c>
      <c r="F50" s="8" t="s">
        <v>388</v>
      </c>
      <c r="G50" s="8" t="s">
        <v>388</v>
      </c>
      <c r="H50" s="8" t="s">
        <v>388</v>
      </c>
      <c r="I50" s="8" t="s">
        <v>388</v>
      </c>
      <c r="J50" s="8" t="s">
        <v>388</v>
      </c>
      <c r="K50" s="8" t="s">
        <v>388</v>
      </c>
      <c r="L50" s="8" t="s">
        <v>388</v>
      </c>
      <c r="M50" s="8" t="s">
        <v>388</v>
      </c>
      <c r="N50" s="8" t="s">
        <v>388</v>
      </c>
      <c r="O50" s="8" t="s">
        <v>388</v>
      </c>
      <c r="P50" s="8" t="s">
        <v>388</v>
      </c>
      <c r="Q50" s="8" t="s">
        <v>388</v>
      </c>
      <c r="R50" s="8" t="s">
        <v>388</v>
      </c>
      <c r="S50" s="8" t="s">
        <v>388</v>
      </c>
      <c r="T50" s="8" t="s">
        <v>388</v>
      </c>
      <c r="U50" s="8" t="s">
        <v>388</v>
      </c>
      <c r="V50" s="8" t="s">
        <v>388</v>
      </c>
      <c r="W50" s="8" t="s">
        <v>388</v>
      </c>
      <c r="X50" s="8" t="s">
        <v>388</v>
      </c>
      <c r="Y50" s="8" t="s">
        <v>388</v>
      </c>
      <c r="Z50" s="8" t="s">
        <v>388</v>
      </c>
      <c r="AA50" s="8" t="s">
        <v>388</v>
      </c>
      <c r="AB50" s="8" t="s">
        <v>388</v>
      </c>
      <c r="AC50" s="8" t="s">
        <v>388</v>
      </c>
      <c r="AD50" s="8" t="s">
        <v>388</v>
      </c>
      <c r="AE50" s="8" t="s">
        <v>388</v>
      </c>
      <c r="AF50" s="8" t="s">
        <v>388</v>
      </c>
      <c r="AG50" s="8" t="s">
        <v>388</v>
      </c>
      <c r="AH50" s="8" t="s">
        <v>388</v>
      </c>
      <c r="AI50" s="8" t="s">
        <v>388</v>
      </c>
      <c r="AJ50" s="8" t="s">
        <v>388</v>
      </c>
      <c r="AK50" s="8" t="s">
        <v>388</v>
      </c>
      <c r="AL50" s="8" t="s">
        <v>388</v>
      </c>
      <c r="AM50" s="8" t="s">
        <v>388</v>
      </c>
      <c r="AN50" s="8" t="s">
        <v>388</v>
      </c>
      <c r="AO50" s="8" t="s">
        <v>388</v>
      </c>
      <c r="AP50" s="8" t="s">
        <v>388</v>
      </c>
      <c r="AQ50" s="8" t="s">
        <v>388</v>
      </c>
      <c r="AR50" s="8" t="s">
        <v>388</v>
      </c>
      <c r="AS50" s="8" t="s">
        <v>388</v>
      </c>
      <c r="AT50" s="8" t="s">
        <v>388</v>
      </c>
      <c r="AU50" s="8" t="s">
        <v>388</v>
      </c>
      <c r="AV50" s="8" t="s">
        <v>388</v>
      </c>
      <c r="AW50" s="8" t="s">
        <v>388</v>
      </c>
      <c r="AX50" s="8" t="s">
        <v>388</v>
      </c>
      <c r="AY50" s="8" t="s">
        <v>388</v>
      </c>
      <c r="AZ50" s="8" t="s">
        <v>388</v>
      </c>
      <c r="BA50" s="8" t="s">
        <v>388</v>
      </c>
      <c r="BB50" s="8" t="s">
        <v>388</v>
      </c>
      <c r="BC50" s="8" t="s">
        <v>388</v>
      </c>
      <c r="BD50" s="8" t="s">
        <v>388</v>
      </c>
    </row>
    <row r="51" spans="1:56" x14ac:dyDescent="0.25">
      <c r="A51" s="5">
        <v>31</v>
      </c>
      <c r="B51" s="5" t="s">
        <v>39</v>
      </c>
      <c r="C51" s="5" t="s">
        <v>10</v>
      </c>
      <c r="D51" s="5" t="s">
        <v>387</v>
      </c>
      <c r="Y51" s="8" t="s">
        <v>388</v>
      </c>
      <c r="Z51" s="8" t="s">
        <v>388</v>
      </c>
      <c r="AA51" s="8" t="s">
        <v>388</v>
      </c>
      <c r="AB51" s="8" t="s">
        <v>388</v>
      </c>
      <c r="AC51" s="8" t="s">
        <v>388</v>
      </c>
      <c r="AD51" s="8" t="s">
        <v>388</v>
      </c>
      <c r="AE51" s="8" t="s">
        <v>388</v>
      </c>
      <c r="AF51" s="8" t="s">
        <v>388</v>
      </c>
      <c r="AG51" s="8" t="s">
        <v>388</v>
      </c>
      <c r="AH51" s="8" t="s">
        <v>388</v>
      </c>
      <c r="AI51" s="8" t="s">
        <v>388</v>
      </c>
      <c r="AJ51" s="8" t="s">
        <v>388</v>
      </c>
      <c r="AK51" s="8" t="s">
        <v>388</v>
      </c>
      <c r="AL51" s="8" t="s">
        <v>388</v>
      </c>
      <c r="AM51" s="8" t="s">
        <v>388</v>
      </c>
      <c r="AN51" s="8" t="s">
        <v>388</v>
      </c>
      <c r="AO51" s="8" t="s">
        <v>388</v>
      </c>
      <c r="AP51" s="8" t="s">
        <v>388</v>
      </c>
      <c r="AQ51" s="8" t="s">
        <v>388</v>
      </c>
      <c r="AR51" s="8" t="s">
        <v>388</v>
      </c>
      <c r="AS51" s="8" t="s">
        <v>388</v>
      </c>
      <c r="AT51" s="8" t="s">
        <v>388</v>
      </c>
      <c r="AU51" s="8" t="s">
        <v>388</v>
      </c>
      <c r="AV51" s="8" t="s">
        <v>388</v>
      </c>
      <c r="AW51" s="8" t="s">
        <v>388</v>
      </c>
      <c r="AX51" s="8" t="s">
        <v>388</v>
      </c>
      <c r="AY51" s="8" t="s">
        <v>388</v>
      </c>
      <c r="AZ51" s="8" t="s">
        <v>388</v>
      </c>
      <c r="BA51" s="8" t="s">
        <v>388</v>
      </c>
      <c r="BB51" s="8" t="s">
        <v>388</v>
      </c>
      <c r="BC51" s="8" t="s">
        <v>388</v>
      </c>
      <c r="BD51" s="8" t="s">
        <v>388</v>
      </c>
    </row>
    <row r="52" spans="1:56" x14ac:dyDescent="0.25">
      <c r="A52" s="5">
        <v>31</v>
      </c>
      <c r="B52" s="5" t="s">
        <v>39</v>
      </c>
      <c r="C52" s="5" t="s">
        <v>11</v>
      </c>
      <c r="D52" s="5" t="s">
        <v>389</v>
      </c>
      <c r="Y52" s="8" t="s">
        <v>388</v>
      </c>
      <c r="Z52" s="8" t="s">
        <v>388</v>
      </c>
      <c r="AA52" s="8" t="s">
        <v>388</v>
      </c>
      <c r="AB52" s="8" t="s">
        <v>388</v>
      </c>
      <c r="AC52" s="8" t="s">
        <v>388</v>
      </c>
      <c r="AD52" s="8" t="s">
        <v>388</v>
      </c>
      <c r="AE52" s="8" t="s">
        <v>388</v>
      </c>
      <c r="AF52" s="8" t="s">
        <v>388</v>
      </c>
      <c r="AG52" s="8" t="s">
        <v>388</v>
      </c>
      <c r="AH52" s="8" t="s">
        <v>388</v>
      </c>
      <c r="AI52" s="8" t="s">
        <v>388</v>
      </c>
      <c r="AJ52" s="8" t="s">
        <v>388</v>
      </c>
      <c r="AK52" s="8" t="s">
        <v>388</v>
      </c>
      <c r="AL52" s="8" t="s">
        <v>388</v>
      </c>
      <c r="AM52" s="8" t="s">
        <v>388</v>
      </c>
      <c r="AN52" s="8" t="s">
        <v>388</v>
      </c>
      <c r="AO52" s="8" t="s">
        <v>388</v>
      </c>
      <c r="AP52" s="8" t="s">
        <v>388</v>
      </c>
      <c r="AQ52" s="8" t="s">
        <v>388</v>
      </c>
      <c r="AR52" s="8" t="s">
        <v>388</v>
      </c>
      <c r="AS52" s="8" t="s">
        <v>388</v>
      </c>
      <c r="AT52" s="8" t="s">
        <v>388</v>
      </c>
      <c r="AU52" s="8" t="s">
        <v>388</v>
      </c>
      <c r="AV52" s="8" t="s">
        <v>388</v>
      </c>
      <c r="AW52" s="8" t="s">
        <v>388</v>
      </c>
      <c r="AX52" s="8" t="s">
        <v>388</v>
      </c>
      <c r="AY52" s="8" t="s">
        <v>388</v>
      </c>
      <c r="AZ52" s="8" t="s">
        <v>388</v>
      </c>
      <c r="BA52" s="8" t="s">
        <v>388</v>
      </c>
      <c r="BB52" s="8" t="s">
        <v>388</v>
      </c>
      <c r="BC52" s="8" t="s">
        <v>388</v>
      </c>
      <c r="BD52" s="8" t="s">
        <v>388</v>
      </c>
    </row>
    <row r="53" spans="1:56" x14ac:dyDescent="0.25">
      <c r="A53" s="5">
        <v>31</v>
      </c>
      <c r="B53" s="5" t="s">
        <v>39</v>
      </c>
      <c r="C53" s="5" t="s">
        <v>12</v>
      </c>
      <c r="D53" s="5" t="s">
        <v>390</v>
      </c>
      <c r="Y53" s="8" t="s">
        <v>388</v>
      </c>
      <c r="Z53" s="8" t="s">
        <v>388</v>
      </c>
      <c r="AA53" s="8" t="s">
        <v>388</v>
      </c>
      <c r="AB53" s="8" t="s">
        <v>388</v>
      </c>
      <c r="AC53" s="8" t="s">
        <v>388</v>
      </c>
      <c r="AD53" s="8" t="s">
        <v>388</v>
      </c>
      <c r="AE53" s="8" t="s">
        <v>388</v>
      </c>
      <c r="AF53" s="8" t="s">
        <v>388</v>
      </c>
      <c r="AG53" s="8" t="s">
        <v>388</v>
      </c>
      <c r="AH53" s="8" t="s">
        <v>388</v>
      </c>
      <c r="AI53" s="8" t="s">
        <v>388</v>
      </c>
      <c r="AJ53" s="8" t="s">
        <v>388</v>
      </c>
      <c r="AK53" s="8" t="s">
        <v>388</v>
      </c>
      <c r="AL53" s="8" t="s">
        <v>388</v>
      </c>
      <c r="AM53" s="8" t="s">
        <v>388</v>
      </c>
      <c r="AN53" s="8" t="s">
        <v>388</v>
      </c>
      <c r="AO53" s="8" t="s">
        <v>388</v>
      </c>
      <c r="AP53" s="8" t="s">
        <v>388</v>
      </c>
      <c r="AQ53" s="8" t="s">
        <v>388</v>
      </c>
      <c r="AR53" s="8" t="s">
        <v>388</v>
      </c>
      <c r="AS53" s="8" t="s">
        <v>388</v>
      </c>
      <c r="AT53" s="8" t="s">
        <v>388</v>
      </c>
      <c r="AU53" s="8" t="s">
        <v>388</v>
      </c>
      <c r="AV53" s="8" t="s">
        <v>388</v>
      </c>
      <c r="AW53" s="8" t="s">
        <v>388</v>
      </c>
      <c r="AX53" s="8" t="s">
        <v>388</v>
      </c>
      <c r="AY53" s="8" t="s">
        <v>388</v>
      </c>
      <c r="AZ53" s="8" t="s">
        <v>388</v>
      </c>
      <c r="BA53" s="8" t="s">
        <v>388</v>
      </c>
      <c r="BB53" s="8" t="s">
        <v>388</v>
      </c>
      <c r="BC53" s="8" t="s">
        <v>388</v>
      </c>
      <c r="BD53" s="8" t="s">
        <v>388</v>
      </c>
    </row>
    <row r="54" spans="1:56" x14ac:dyDescent="0.25">
      <c r="A54" s="5">
        <v>31</v>
      </c>
      <c r="B54" s="5" t="s">
        <v>39</v>
      </c>
      <c r="C54" s="5" t="s">
        <v>14</v>
      </c>
      <c r="D54" s="5" t="s">
        <v>391</v>
      </c>
      <c r="Y54" s="8" t="s">
        <v>388</v>
      </c>
      <c r="Z54" s="8" t="s">
        <v>388</v>
      </c>
      <c r="AA54" s="8" t="s">
        <v>388</v>
      </c>
      <c r="AB54" s="8" t="s">
        <v>388</v>
      </c>
      <c r="AC54" s="8" t="s">
        <v>388</v>
      </c>
      <c r="AD54" s="8" t="s">
        <v>388</v>
      </c>
      <c r="AE54" s="8" t="s">
        <v>388</v>
      </c>
      <c r="AF54" s="8" t="s">
        <v>388</v>
      </c>
      <c r="AG54" s="8" t="s">
        <v>388</v>
      </c>
      <c r="AH54" s="8" t="s">
        <v>388</v>
      </c>
      <c r="AI54" s="8" t="s">
        <v>388</v>
      </c>
      <c r="AJ54" s="8" t="s">
        <v>388</v>
      </c>
      <c r="AK54" s="8" t="s">
        <v>388</v>
      </c>
      <c r="AL54" s="8" t="s">
        <v>388</v>
      </c>
      <c r="AM54" s="8" t="s">
        <v>388</v>
      </c>
      <c r="AN54" s="8" t="s">
        <v>388</v>
      </c>
      <c r="AO54" s="8" t="s">
        <v>388</v>
      </c>
      <c r="AP54" s="8" t="s">
        <v>388</v>
      </c>
      <c r="AQ54" s="8" t="s">
        <v>388</v>
      </c>
      <c r="AR54" s="8" t="s">
        <v>388</v>
      </c>
      <c r="AS54" s="8" t="s">
        <v>388</v>
      </c>
      <c r="AT54" s="8" t="s">
        <v>388</v>
      </c>
      <c r="AU54" s="8" t="s">
        <v>388</v>
      </c>
      <c r="AV54" s="8" t="s">
        <v>388</v>
      </c>
      <c r="AW54" s="8" t="s">
        <v>388</v>
      </c>
      <c r="AX54" s="8" t="s">
        <v>388</v>
      </c>
      <c r="AY54" s="8" t="s">
        <v>388</v>
      </c>
      <c r="AZ54" s="8" t="s">
        <v>388</v>
      </c>
      <c r="BA54" s="8" t="s">
        <v>388</v>
      </c>
      <c r="BB54" s="8" t="s">
        <v>388</v>
      </c>
      <c r="BC54" s="8" t="s">
        <v>388</v>
      </c>
      <c r="BD54" s="8" t="s">
        <v>388</v>
      </c>
    </row>
    <row r="55" spans="1:56" x14ac:dyDescent="0.25">
      <c r="A55" s="5">
        <v>31</v>
      </c>
      <c r="B55" s="5" t="s">
        <v>39</v>
      </c>
      <c r="C55" s="5" t="s">
        <v>15</v>
      </c>
      <c r="D55" s="5" t="s">
        <v>392</v>
      </c>
      <c r="Y55" s="8" t="s">
        <v>388</v>
      </c>
      <c r="Z55" s="8" t="s">
        <v>388</v>
      </c>
      <c r="AA55" s="8" t="s">
        <v>388</v>
      </c>
      <c r="AB55" s="8" t="s">
        <v>388</v>
      </c>
      <c r="AC55" s="8" t="s">
        <v>388</v>
      </c>
      <c r="AD55" s="8" t="s">
        <v>388</v>
      </c>
      <c r="AE55" s="8" t="s">
        <v>388</v>
      </c>
      <c r="AF55" s="8" t="s">
        <v>388</v>
      </c>
      <c r="AG55" s="8" t="s">
        <v>388</v>
      </c>
      <c r="AH55" s="8" t="s">
        <v>388</v>
      </c>
      <c r="AI55" s="8" t="s">
        <v>388</v>
      </c>
      <c r="AJ55" s="8" t="s">
        <v>388</v>
      </c>
      <c r="AK55" s="8" t="s">
        <v>388</v>
      </c>
      <c r="AL55" s="8" t="s">
        <v>388</v>
      </c>
      <c r="AM55" s="8" t="s">
        <v>388</v>
      </c>
      <c r="AN55" s="8" t="s">
        <v>388</v>
      </c>
      <c r="AO55" s="8" t="s">
        <v>388</v>
      </c>
      <c r="AP55" s="8" t="s">
        <v>388</v>
      </c>
      <c r="AQ55" s="8" t="s">
        <v>388</v>
      </c>
      <c r="AR55" s="8" t="s">
        <v>388</v>
      </c>
      <c r="AS55" s="8" t="s">
        <v>388</v>
      </c>
      <c r="AT55" s="8" t="s">
        <v>388</v>
      </c>
      <c r="AU55" s="8" t="s">
        <v>388</v>
      </c>
      <c r="AV55" s="8" t="s">
        <v>388</v>
      </c>
      <c r="AW55" s="8" t="s">
        <v>388</v>
      </c>
      <c r="AX55" s="8" t="s">
        <v>388</v>
      </c>
      <c r="AY55" s="8" t="s">
        <v>388</v>
      </c>
      <c r="AZ55" s="8" t="s">
        <v>388</v>
      </c>
      <c r="BA55" s="8" t="s">
        <v>388</v>
      </c>
      <c r="BB55" s="8" t="s">
        <v>388</v>
      </c>
      <c r="BC55" s="8" t="s">
        <v>388</v>
      </c>
      <c r="BD55" s="8" t="s">
        <v>388</v>
      </c>
    </row>
    <row r="56" spans="1:56" x14ac:dyDescent="0.25">
      <c r="A56" s="5">
        <v>31</v>
      </c>
      <c r="B56" s="5" t="s">
        <v>39</v>
      </c>
      <c r="C56" s="5" t="s">
        <v>16</v>
      </c>
      <c r="D56" s="5" t="s">
        <v>393</v>
      </c>
      <c r="Y56" s="8" t="s">
        <v>388</v>
      </c>
      <c r="Z56" s="8" t="s">
        <v>388</v>
      </c>
      <c r="AA56" s="8" t="s">
        <v>388</v>
      </c>
      <c r="AB56" s="8" t="s">
        <v>388</v>
      </c>
      <c r="AC56" s="8" t="s">
        <v>388</v>
      </c>
      <c r="AD56" s="8" t="s">
        <v>388</v>
      </c>
      <c r="AE56" s="8" t="s">
        <v>388</v>
      </c>
      <c r="AF56" s="8" t="s">
        <v>388</v>
      </c>
      <c r="AG56" s="8" t="s">
        <v>388</v>
      </c>
      <c r="AH56" s="8" t="s">
        <v>388</v>
      </c>
      <c r="AI56" s="8" t="s">
        <v>388</v>
      </c>
      <c r="AJ56" s="8" t="s">
        <v>388</v>
      </c>
      <c r="AK56" s="8" t="s">
        <v>388</v>
      </c>
      <c r="AL56" s="8" t="s">
        <v>388</v>
      </c>
      <c r="AM56" s="8" t="s">
        <v>388</v>
      </c>
      <c r="AN56" s="8" t="s">
        <v>388</v>
      </c>
      <c r="AO56" s="8" t="s">
        <v>388</v>
      </c>
      <c r="AP56" s="8" t="s">
        <v>388</v>
      </c>
      <c r="AQ56" s="8" t="s">
        <v>388</v>
      </c>
      <c r="AR56" s="8" t="s">
        <v>388</v>
      </c>
      <c r="AS56" s="8" t="s">
        <v>388</v>
      </c>
      <c r="AT56" s="8" t="s">
        <v>388</v>
      </c>
      <c r="AU56" s="8" t="s">
        <v>388</v>
      </c>
      <c r="AV56" s="8" t="s">
        <v>388</v>
      </c>
      <c r="AW56" s="8" t="s">
        <v>388</v>
      </c>
      <c r="AX56" s="8" t="s">
        <v>388</v>
      </c>
      <c r="AY56" s="8" t="s">
        <v>388</v>
      </c>
      <c r="AZ56" s="8" t="s">
        <v>388</v>
      </c>
      <c r="BA56" s="8" t="s">
        <v>388</v>
      </c>
      <c r="BB56" s="8" t="s">
        <v>388</v>
      </c>
      <c r="BC56" s="8" t="s">
        <v>388</v>
      </c>
      <c r="BD56" s="8" t="s">
        <v>388</v>
      </c>
    </row>
    <row r="57" spans="1:56" x14ac:dyDescent="0.25">
      <c r="A57" s="5">
        <v>31</v>
      </c>
      <c r="B57" s="5" t="s">
        <v>39</v>
      </c>
      <c r="C57" s="5" t="s">
        <v>17</v>
      </c>
      <c r="D57" s="5" t="s">
        <v>394</v>
      </c>
      <c r="AJ57" s="8" t="s">
        <v>388</v>
      </c>
      <c r="AK57" s="8" t="s">
        <v>388</v>
      </c>
      <c r="AL57" s="8" t="s">
        <v>388</v>
      </c>
      <c r="AM57" s="8" t="s">
        <v>388</v>
      </c>
      <c r="AN57" s="8" t="s">
        <v>388</v>
      </c>
      <c r="AO57" s="8" t="s">
        <v>388</v>
      </c>
      <c r="AP57" s="8" t="s">
        <v>388</v>
      </c>
      <c r="AQ57" s="8" t="s">
        <v>388</v>
      </c>
      <c r="AR57" s="8" t="s">
        <v>388</v>
      </c>
    </row>
    <row r="58" spans="1:56" x14ac:dyDescent="0.25">
      <c r="A58" s="5">
        <v>44</v>
      </c>
      <c r="B58" s="5" t="s">
        <v>41</v>
      </c>
      <c r="C58" s="5" t="s">
        <v>10</v>
      </c>
      <c r="D58" s="5" t="s">
        <v>387</v>
      </c>
      <c r="E58" s="8" t="s">
        <v>388</v>
      </c>
      <c r="F58" s="8" t="s">
        <v>388</v>
      </c>
      <c r="G58" s="8" t="s">
        <v>388</v>
      </c>
      <c r="H58" s="8" t="s">
        <v>388</v>
      </c>
      <c r="I58" s="8" t="s">
        <v>388</v>
      </c>
      <c r="J58" s="8" t="s">
        <v>388</v>
      </c>
      <c r="K58" s="8" t="s">
        <v>388</v>
      </c>
      <c r="L58" s="8" t="s">
        <v>388</v>
      </c>
      <c r="M58" s="8" t="s">
        <v>388</v>
      </c>
      <c r="N58" s="8" t="s">
        <v>388</v>
      </c>
      <c r="O58" s="8" t="s">
        <v>388</v>
      </c>
      <c r="P58" s="8" t="s">
        <v>388</v>
      </c>
      <c r="Q58" s="8" t="s">
        <v>388</v>
      </c>
      <c r="R58" s="8" t="s">
        <v>388</v>
      </c>
      <c r="S58" s="8" t="s">
        <v>388</v>
      </c>
      <c r="T58" s="8" t="s">
        <v>388</v>
      </c>
      <c r="U58" s="8" t="s">
        <v>388</v>
      </c>
      <c r="V58" s="8" t="s">
        <v>388</v>
      </c>
      <c r="W58" s="8" t="s">
        <v>388</v>
      </c>
      <c r="X58" s="8" t="s">
        <v>388</v>
      </c>
      <c r="Y58" s="8" t="s">
        <v>388</v>
      </c>
      <c r="Z58" s="8" t="s">
        <v>388</v>
      </c>
      <c r="AA58" s="8" t="s">
        <v>388</v>
      </c>
      <c r="AB58" s="8" t="s">
        <v>388</v>
      </c>
      <c r="AC58" s="8" t="s">
        <v>388</v>
      </c>
      <c r="AD58" s="8" t="s">
        <v>388</v>
      </c>
      <c r="AE58" s="8" t="s">
        <v>388</v>
      </c>
      <c r="AF58" s="8" t="s">
        <v>388</v>
      </c>
      <c r="AG58" s="8" t="s">
        <v>388</v>
      </c>
      <c r="AH58" s="8" t="s">
        <v>388</v>
      </c>
      <c r="AI58" s="8" t="s">
        <v>388</v>
      </c>
      <c r="AJ58" s="8" t="s">
        <v>388</v>
      </c>
      <c r="AK58" s="8" t="s">
        <v>388</v>
      </c>
      <c r="AL58" s="8" t="s">
        <v>388</v>
      </c>
      <c r="AM58" s="8" t="s">
        <v>388</v>
      </c>
      <c r="AN58" s="8" t="s">
        <v>388</v>
      </c>
      <c r="AO58" s="8" t="s">
        <v>388</v>
      </c>
      <c r="AP58" s="8" t="s">
        <v>388</v>
      </c>
      <c r="AQ58" s="8" t="s">
        <v>388</v>
      </c>
      <c r="AR58" s="8" t="s">
        <v>388</v>
      </c>
      <c r="AS58" s="8" t="s">
        <v>388</v>
      </c>
      <c r="AT58" s="8" t="s">
        <v>388</v>
      </c>
      <c r="AU58" s="8" t="s">
        <v>388</v>
      </c>
      <c r="AV58" s="8" t="s">
        <v>388</v>
      </c>
      <c r="AW58" s="8" t="s">
        <v>388</v>
      </c>
      <c r="AX58" s="8" t="s">
        <v>388</v>
      </c>
      <c r="AY58" s="8" t="s">
        <v>388</v>
      </c>
      <c r="AZ58" s="8" t="s">
        <v>388</v>
      </c>
      <c r="BA58" s="8" t="s">
        <v>388</v>
      </c>
      <c r="BB58" s="8" t="s">
        <v>388</v>
      </c>
      <c r="BC58" s="8" t="s">
        <v>388</v>
      </c>
      <c r="BD58" s="8" t="s">
        <v>388</v>
      </c>
    </row>
    <row r="59" spans="1:56" x14ac:dyDescent="0.25">
      <c r="A59" s="5">
        <v>44</v>
      </c>
      <c r="B59" s="5" t="s">
        <v>41</v>
      </c>
      <c r="C59" s="5" t="s">
        <v>11</v>
      </c>
      <c r="D59" s="5" t="s">
        <v>389</v>
      </c>
      <c r="E59" s="8" t="s">
        <v>388</v>
      </c>
      <c r="F59" s="8" t="s">
        <v>388</v>
      </c>
      <c r="G59" s="8" t="s">
        <v>388</v>
      </c>
      <c r="H59" s="8" t="s">
        <v>388</v>
      </c>
      <c r="I59" s="8" t="s">
        <v>388</v>
      </c>
      <c r="J59" s="8" t="s">
        <v>388</v>
      </c>
      <c r="K59" s="8" t="s">
        <v>388</v>
      </c>
      <c r="L59" s="8" t="s">
        <v>388</v>
      </c>
      <c r="M59" s="8" t="s">
        <v>388</v>
      </c>
      <c r="N59" s="8" t="s">
        <v>388</v>
      </c>
      <c r="O59" s="8" t="s">
        <v>388</v>
      </c>
      <c r="P59" s="8" t="s">
        <v>388</v>
      </c>
      <c r="Q59" s="8" t="s">
        <v>388</v>
      </c>
      <c r="R59" s="8" t="s">
        <v>388</v>
      </c>
      <c r="S59" s="8" t="s">
        <v>388</v>
      </c>
      <c r="T59" s="8" t="s">
        <v>388</v>
      </c>
      <c r="U59" s="8" t="s">
        <v>388</v>
      </c>
      <c r="V59" s="8" t="s">
        <v>388</v>
      </c>
      <c r="W59" s="8" t="s">
        <v>388</v>
      </c>
      <c r="X59" s="8" t="s">
        <v>388</v>
      </c>
      <c r="Y59" s="8" t="s">
        <v>388</v>
      </c>
      <c r="Z59" s="8" t="s">
        <v>388</v>
      </c>
      <c r="AA59" s="8" t="s">
        <v>388</v>
      </c>
      <c r="AB59" s="8" t="s">
        <v>388</v>
      </c>
      <c r="AC59" s="8" t="s">
        <v>388</v>
      </c>
      <c r="AD59" s="8" t="s">
        <v>388</v>
      </c>
      <c r="AE59" s="8" t="s">
        <v>388</v>
      </c>
      <c r="AF59" s="8" t="s">
        <v>388</v>
      </c>
      <c r="AG59" s="8" t="s">
        <v>388</v>
      </c>
      <c r="AH59" s="8" t="s">
        <v>388</v>
      </c>
      <c r="AI59" s="8" t="s">
        <v>388</v>
      </c>
      <c r="AJ59" s="8" t="s">
        <v>388</v>
      </c>
      <c r="AK59" s="8" t="s">
        <v>388</v>
      </c>
      <c r="AL59" s="8" t="s">
        <v>388</v>
      </c>
      <c r="AM59" s="8" t="s">
        <v>388</v>
      </c>
      <c r="AN59" s="8" t="s">
        <v>388</v>
      </c>
      <c r="AO59" s="8" t="s">
        <v>388</v>
      </c>
      <c r="AP59" s="8" t="s">
        <v>388</v>
      </c>
      <c r="AQ59" s="8" t="s">
        <v>388</v>
      </c>
      <c r="AR59" s="8" t="s">
        <v>388</v>
      </c>
      <c r="AS59" s="8" t="s">
        <v>388</v>
      </c>
      <c r="AT59" s="8" t="s">
        <v>388</v>
      </c>
      <c r="AU59" s="8" t="s">
        <v>388</v>
      </c>
      <c r="AV59" s="8" t="s">
        <v>388</v>
      </c>
      <c r="AW59" s="8" t="s">
        <v>388</v>
      </c>
      <c r="AX59" s="8" t="s">
        <v>388</v>
      </c>
      <c r="AY59" s="8" t="s">
        <v>388</v>
      </c>
      <c r="AZ59" s="8" t="s">
        <v>388</v>
      </c>
      <c r="BA59" s="8" t="s">
        <v>388</v>
      </c>
      <c r="BB59" s="8" t="s">
        <v>388</v>
      </c>
      <c r="BC59" s="8" t="s">
        <v>388</v>
      </c>
      <c r="BD59" s="8" t="s">
        <v>388</v>
      </c>
    </row>
    <row r="60" spans="1:56" x14ac:dyDescent="0.25">
      <c r="A60" s="5">
        <v>44</v>
      </c>
      <c r="B60" s="5" t="s">
        <v>41</v>
      </c>
      <c r="C60" s="5" t="s">
        <v>12</v>
      </c>
      <c r="D60" s="5" t="s">
        <v>390</v>
      </c>
      <c r="E60" s="8" t="s">
        <v>388</v>
      </c>
      <c r="F60" s="8" t="s">
        <v>388</v>
      </c>
      <c r="G60" s="8" t="s">
        <v>388</v>
      </c>
      <c r="H60" s="8" t="s">
        <v>388</v>
      </c>
      <c r="I60" s="8" t="s">
        <v>388</v>
      </c>
      <c r="J60" s="8" t="s">
        <v>388</v>
      </c>
      <c r="K60" s="8" t="s">
        <v>388</v>
      </c>
      <c r="L60" s="8" t="s">
        <v>388</v>
      </c>
      <c r="M60" s="8" t="s">
        <v>388</v>
      </c>
      <c r="N60" s="8" t="s">
        <v>388</v>
      </c>
      <c r="O60" s="8" t="s">
        <v>388</v>
      </c>
      <c r="P60" s="8" t="s">
        <v>388</v>
      </c>
      <c r="Q60" s="8" t="s">
        <v>388</v>
      </c>
      <c r="R60" s="8" t="s">
        <v>388</v>
      </c>
      <c r="S60" s="8" t="s">
        <v>388</v>
      </c>
      <c r="T60" s="8" t="s">
        <v>388</v>
      </c>
      <c r="U60" s="8" t="s">
        <v>388</v>
      </c>
      <c r="V60" s="8" t="s">
        <v>388</v>
      </c>
      <c r="W60" s="8" t="s">
        <v>388</v>
      </c>
      <c r="X60" s="8" t="s">
        <v>388</v>
      </c>
      <c r="Y60" s="8" t="s">
        <v>388</v>
      </c>
      <c r="Z60" s="8" t="s">
        <v>388</v>
      </c>
      <c r="AA60" s="8" t="s">
        <v>388</v>
      </c>
      <c r="AB60" s="8" t="s">
        <v>388</v>
      </c>
      <c r="AC60" s="8" t="s">
        <v>388</v>
      </c>
      <c r="AD60" s="8" t="s">
        <v>388</v>
      </c>
      <c r="AE60" s="8" t="s">
        <v>388</v>
      </c>
      <c r="AF60" s="8" t="s">
        <v>388</v>
      </c>
      <c r="AG60" s="8" t="s">
        <v>388</v>
      </c>
      <c r="AH60" s="8" t="s">
        <v>388</v>
      </c>
      <c r="AI60" s="8" t="s">
        <v>388</v>
      </c>
      <c r="AJ60" s="8" t="s">
        <v>388</v>
      </c>
      <c r="AK60" s="8" t="s">
        <v>388</v>
      </c>
      <c r="AL60" s="8" t="s">
        <v>388</v>
      </c>
      <c r="AM60" s="8" t="s">
        <v>388</v>
      </c>
      <c r="AN60" s="8" t="s">
        <v>388</v>
      </c>
      <c r="AO60" s="8" t="s">
        <v>388</v>
      </c>
      <c r="AP60" s="8" t="s">
        <v>388</v>
      </c>
      <c r="AQ60" s="8" t="s">
        <v>388</v>
      </c>
      <c r="AR60" s="8" t="s">
        <v>388</v>
      </c>
      <c r="AS60" s="8" t="s">
        <v>388</v>
      </c>
      <c r="AT60" s="8" t="s">
        <v>388</v>
      </c>
      <c r="AU60" s="8" t="s">
        <v>388</v>
      </c>
      <c r="AV60" s="8" t="s">
        <v>388</v>
      </c>
      <c r="AW60" s="8" t="s">
        <v>388</v>
      </c>
      <c r="AX60" s="8" t="s">
        <v>388</v>
      </c>
      <c r="AY60" s="8" t="s">
        <v>388</v>
      </c>
      <c r="AZ60" s="8" t="s">
        <v>388</v>
      </c>
      <c r="BA60" s="8" t="s">
        <v>388</v>
      </c>
      <c r="BB60" s="8" t="s">
        <v>388</v>
      </c>
      <c r="BC60" s="8" t="s">
        <v>388</v>
      </c>
      <c r="BD60" s="8" t="s">
        <v>388</v>
      </c>
    </row>
    <row r="61" spans="1:56" x14ac:dyDescent="0.25">
      <c r="A61" s="5">
        <v>44</v>
      </c>
      <c r="B61" s="5" t="s">
        <v>41</v>
      </c>
      <c r="C61" s="5" t="s">
        <v>14</v>
      </c>
      <c r="D61" s="5" t="s">
        <v>391</v>
      </c>
      <c r="E61" s="8" t="s">
        <v>388</v>
      </c>
      <c r="F61" s="8" t="s">
        <v>388</v>
      </c>
      <c r="G61" s="8" t="s">
        <v>388</v>
      </c>
      <c r="H61" s="8" t="s">
        <v>388</v>
      </c>
      <c r="I61" s="8" t="s">
        <v>388</v>
      </c>
      <c r="J61" s="8" t="s">
        <v>388</v>
      </c>
      <c r="K61" s="8" t="s">
        <v>388</v>
      </c>
      <c r="L61" s="8" t="s">
        <v>388</v>
      </c>
      <c r="M61" s="8" t="s">
        <v>388</v>
      </c>
      <c r="N61" s="8" t="s">
        <v>388</v>
      </c>
      <c r="O61" s="8" t="s">
        <v>388</v>
      </c>
      <c r="P61" s="8" t="s">
        <v>388</v>
      </c>
      <c r="Q61" s="8" t="s">
        <v>388</v>
      </c>
      <c r="R61" s="8" t="s">
        <v>388</v>
      </c>
      <c r="S61" s="8" t="s">
        <v>388</v>
      </c>
      <c r="T61" s="8" t="s">
        <v>388</v>
      </c>
      <c r="U61" s="8" t="s">
        <v>388</v>
      </c>
      <c r="V61" s="8" t="s">
        <v>388</v>
      </c>
      <c r="W61" s="8" t="s">
        <v>388</v>
      </c>
      <c r="X61" s="8" t="s">
        <v>388</v>
      </c>
      <c r="Y61" s="8" t="s">
        <v>388</v>
      </c>
      <c r="Z61" s="8" t="s">
        <v>388</v>
      </c>
      <c r="AA61" s="8" t="s">
        <v>388</v>
      </c>
      <c r="AB61" s="8" t="s">
        <v>388</v>
      </c>
      <c r="AC61" s="8" t="s">
        <v>388</v>
      </c>
      <c r="AD61" s="8" t="s">
        <v>388</v>
      </c>
      <c r="AE61" s="8" t="s">
        <v>388</v>
      </c>
      <c r="AF61" s="8" t="s">
        <v>388</v>
      </c>
      <c r="AG61" s="8" t="s">
        <v>388</v>
      </c>
      <c r="AH61" s="8" t="s">
        <v>388</v>
      </c>
      <c r="AI61" s="8" t="s">
        <v>388</v>
      </c>
      <c r="AJ61" s="8" t="s">
        <v>388</v>
      </c>
      <c r="AK61" s="8" t="s">
        <v>388</v>
      </c>
      <c r="AL61" s="8" t="s">
        <v>388</v>
      </c>
      <c r="AM61" s="8" t="s">
        <v>388</v>
      </c>
      <c r="AN61" s="8" t="s">
        <v>388</v>
      </c>
      <c r="AO61" s="8" t="s">
        <v>388</v>
      </c>
      <c r="AP61" s="8" t="s">
        <v>388</v>
      </c>
      <c r="AQ61" s="8" t="s">
        <v>388</v>
      </c>
      <c r="AR61" s="8" t="s">
        <v>388</v>
      </c>
      <c r="AS61" s="8" t="s">
        <v>388</v>
      </c>
      <c r="AT61" s="8" t="s">
        <v>388</v>
      </c>
      <c r="AU61" s="8" t="s">
        <v>388</v>
      </c>
      <c r="AV61" s="8" t="s">
        <v>388</v>
      </c>
      <c r="AW61" s="8" t="s">
        <v>388</v>
      </c>
      <c r="AX61" s="8" t="s">
        <v>388</v>
      </c>
      <c r="AY61" s="8" t="s">
        <v>388</v>
      </c>
      <c r="AZ61" s="8" t="s">
        <v>388</v>
      </c>
      <c r="BA61" s="8" t="s">
        <v>388</v>
      </c>
      <c r="BB61" s="8" t="s">
        <v>388</v>
      </c>
      <c r="BC61" s="8" t="s">
        <v>388</v>
      </c>
      <c r="BD61" s="8" t="s">
        <v>388</v>
      </c>
    </row>
    <row r="62" spans="1:56" x14ac:dyDescent="0.25">
      <c r="A62" s="5">
        <v>44</v>
      </c>
      <c r="B62" s="5" t="s">
        <v>41</v>
      </c>
      <c r="C62" s="5" t="s">
        <v>15</v>
      </c>
      <c r="D62" s="5" t="s">
        <v>392</v>
      </c>
      <c r="E62" s="8" t="s">
        <v>388</v>
      </c>
      <c r="F62" s="8" t="s">
        <v>388</v>
      </c>
      <c r="G62" s="8" t="s">
        <v>388</v>
      </c>
      <c r="H62" s="8" t="s">
        <v>388</v>
      </c>
      <c r="I62" s="8" t="s">
        <v>388</v>
      </c>
      <c r="J62" s="8" t="s">
        <v>388</v>
      </c>
      <c r="K62" s="8" t="s">
        <v>388</v>
      </c>
      <c r="L62" s="8" t="s">
        <v>388</v>
      </c>
      <c r="M62" s="8" t="s">
        <v>388</v>
      </c>
      <c r="N62" s="8" t="s">
        <v>388</v>
      </c>
      <c r="O62" s="8" t="s">
        <v>388</v>
      </c>
      <c r="P62" s="8" t="s">
        <v>388</v>
      </c>
      <c r="Q62" s="8" t="s">
        <v>388</v>
      </c>
      <c r="R62" s="8" t="s">
        <v>388</v>
      </c>
      <c r="S62" s="8" t="s">
        <v>388</v>
      </c>
      <c r="T62" s="8" t="s">
        <v>388</v>
      </c>
      <c r="U62" s="8" t="s">
        <v>388</v>
      </c>
      <c r="V62" s="8" t="s">
        <v>388</v>
      </c>
      <c r="W62" s="8" t="s">
        <v>388</v>
      </c>
      <c r="X62" s="8" t="s">
        <v>388</v>
      </c>
      <c r="Y62" s="8" t="s">
        <v>388</v>
      </c>
      <c r="Z62" s="8" t="s">
        <v>388</v>
      </c>
      <c r="AA62" s="8" t="s">
        <v>388</v>
      </c>
      <c r="AB62" s="8" t="s">
        <v>388</v>
      </c>
      <c r="AC62" s="8" t="s">
        <v>388</v>
      </c>
      <c r="AD62" s="8" t="s">
        <v>388</v>
      </c>
      <c r="AE62" s="8" t="s">
        <v>388</v>
      </c>
      <c r="AF62" s="8" t="s">
        <v>388</v>
      </c>
      <c r="AG62" s="8" t="s">
        <v>388</v>
      </c>
      <c r="AH62" s="8" t="s">
        <v>388</v>
      </c>
      <c r="AI62" s="8" t="s">
        <v>388</v>
      </c>
      <c r="AJ62" s="8" t="s">
        <v>388</v>
      </c>
      <c r="AK62" s="8" t="s">
        <v>388</v>
      </c>
      <c r="AL62" s="8" t="s">
        <v>388</v>
      </c>
      <c r="AM62" s="8" t="s">
        <v>388</v>
      </c>
      <c r="AN62" s="8" t="s">
        <v>388</v>
      </c>
      <c r="AO62" s="8" t="s">
        <v>388</v>
      </c>
      <c r="AP62" s="8" t="s">
        <v>388</v>
      </c>
      <c r="AQ62" s="8" t="s">
        <v>388</v>
      </c>
      <c r="AR62" s="8" t="s">
        <v>388</v>
      </c>
      <c r="AS62" s="8" t="s">
        <v>388</v>
      </c>
      <c r="AT62" s="8" t="s">
        <v>388</v>
      </c>
      <c r="AU62" s="8" t="s">
        <v>388</v>
      </c>
      <c r="AV62" s="8" t="s">
        <v>388</v>
      </c>
      <c r="AW62" s="8" t="s">
        <v>388</v>
      </c>
      <c r="AX62" s="8" t="s">
        <v>388</v>
      </c>
      <c r="AY62" s="8" t="s">
        <v>388</v>
      </c>
      <c r="AZ62" s="8" t="s">
        <v>388</v>
      </c>
      <c r="BA62" s="8" t="s">
        <v>388</v>
      </c>
      <c r="BB62" s="8" t="s">
        <v>388</v>
      </c>
      <c r="BC62" s="8" t="s">
        <v>388</v>
      </c>
      <c r="BD62" s="8" t="s">
        <v>388</v>
      </c>
    </row>
    <row r="63" spans="1:56" x14ac:dyDescent="0.25">
      <c r="A63" s="5">
        <v>44</v>
      </c>
      <c r="B63" s="5" t="s">
        <v>41</v>
      </c>
      <c r="C63" s="5" t="s">
        <v>16</v>
      </c>
      <c r="D63" s="5" t="s">
        <v>393</v>
      </c>
      <c r="E63" s="8" t="s">
        <v>388</v>
      </c>
      <c r="F63" s="8" t="s">
        <v>388</v>
      </c>
      <c r="G63" s="8" t="s">
        <v>388</v>
      </c>
      <c r="H63" s="8" t="s">
        <v>388</v>
      </c>
      <c r="I63" s="8" t="s">
        <v>388</v>
      </c>
      <c r="J63" s="8" t="s">
        <v>388</v>
      </c>
      <c r="K63" s="8" t="s">
        <v>388</v>
      </c>
      <c r="L63" s="8" t="s">
        <v>388</v>
      </c>
      <c r="M63" s="8" t="s">
        <v>388</v>
      </c>
      <c r="N63" s="8" t="s">
        <v>388</v>
      </c>
      <c r="O63" s="8" t="s">
        <v>388</v>
      </c>
      <c r="P63" s="8" t="s">
        <v>388</v>
      </c>
      <c r="Q63" s="8" t="s">
        <v>388</v>
      </c>
      <c r="R63" s="8" t="s">
        <v>388</v>
      </c>
      <c r="S63" s="8" t="s">
        <v>388</v>
      </c>
      <c r="T63" s="8" t="s">
        <v>388</v>
      </c>
      <c r="U63" s="8" t="s">
        <v>388</v>
      </c>
      <c r="V63" s="8" t="s">
        <v>388</v>
      </c>
      <c r="W63" s="8" t="s">
        <v>388</v>
      </c>
      <c r="X63" s="8" t="s">
        <v>388</v>
      </c>
      <c r="Y63" s="8" t="s">
        <v>388</v>
      </c>
      <c r="Z63" s="8" t="s">
        <v>388</v>
      </c>
      <c r="AA63" s="8" t="s">
        <v>388</v>
      </c>
      <c r="AB63" s="8" t="s">
        <v>388</v>
      </c>
      <c r="AC63" s="8" t="s">
        <v>388</v>
      </c>
      <c r="AD63" s="8" t="s">
        <v>388</v>
      </c>
      <c r="AE63" s="8" t="s">
        <v>388</v>
      </c>
      <c r="AF63" s="8" t="s">
        <v>388</v>
      </c>
      <c r="AG63" s="8" t="s">
        <v>388</v>
      </c>
      <c r="AH63" s="8" t="s">
        <v>388</v>
      </c>
      <c r="AI63" s="8" t="s">
        <v>388</v>
      </c>
      <c r="AJ63" s="8" t="s">
        <v>388</v>
      </c>
      <c r="AK63" s="8" t="s">
        <v>388</v>
      </c>
      <c r="AL63" s="8" t="s">
        <v>388</v>
      </c>
      <c r="AM63" s="8" t="s">
        <v>388</v>
      </c>
      <c r="AN63" s="8" t="s">
        <v>388</v>
      </c>
      <c r="AO63" s="8" t="s">
        <v>388</v>
      </c>
      <c r="AP63" s="8" t="s">
        <v>388</v>
      </c>
      <c r="AQ63" s="8" t="s">
        <v>388</v>
      </c>
      <c r="AR63" s="8" t="s">
        <v>388</v>
      </c>
      <c r="AS63" s="8" t="s">
        <v>388</v>
      </c>
      <c r="AT63" s="8" t="s">
        <v>388</v>
      </c>
      <c r="AU63" s="8" t="s">
        <v>388</v>
      </c>
      <c r="AV63" s="8" t="s">
        <v>388</v>
      </c>
      <c r="AW63" s="8" t="s">
        <v>388</v>
      </c>
      <c r="AX63" s="8" t="s">
        <v>388</v>
      </c>
      <c r="AY63" s="8" t="s">
        <v>388</v>
      </c>
      <c r="AZ63" s="8" t="s">
        <v>388</v>
      </c>
      <c r="BA63" s="8" t="s">
        <v>388</v>
      </c>
      <c r="BB63" s="8" t="s">
        <v>388</v>
      </c>
      <c r="BC63" s="8" t="s">
        <v>388</v>
      </c>
      <c r="BD63" s="8" t="s">
        <v>388</v>
      </c>
    </row>
    <row r="64" spans="1:56" x14ac:dyDescent="0.25">
      <c r="A64" s="5">
        <v>48</v>
      </c>
      <c r="B64" s="5" t="s">
        <v>43</v>
      </c>
      <c r="C64" s="5" t="s">
        <v>10</v>
      </c>
      <c r="D64" s="5" t="s">
        <v>396</v>
      </c>
      <c r="E64" s="8" t="s">
        <v>388</v>
      </c>
      <c r="F64" s="8" t="s">
        <v>388</v>
      </c>
      <c r="G64" s="8" t="s">
        <v>388</v>
      </c>
      <c r="H64" s="8" t="s">
        <v>388</v>
      </c>
      <c r="I64" s="8" t="s">
        <v>388</v>
      </c>
      <c r="J64" s="8" t="s">
        <v>388</v>
      </c>
      <c r="K64" s="8" t="s">
        <v>388</v>
      </c>
      <c r="L64" s="8" t="s">
        <v>388</v>
      </c>
      <c r="M64" s="8" t="s">
        <v>388</v>
      </c>
      <c r="N64" s="8" t="s">
        <v>388</v>
      </c>
      <c r="O64" s="8" t="s">
        <v>388</v>
      </c>
      <c r="P64" s="8" t="s">
        <v>388</v>
      </c>
      <c r="Q64" s="8" t="s">
        <v>388</v>
      </c>
      <c r="R64" s="8" t="s">
        <v>388</v>
      </c>
      <c r="S64" s="8" t="s">
        <v>388</v>
      </c>
      <c r="T64" s="8" t="s">
        <v>388</v>
      </c>
      <c r="U64" s="8" t="s">
        <v>388</v>
      </c>
      <c r="V64" s="8" t="s">
        <v>388</v>
      </c>
      <c r="W64" s="8" t="s">
        <v>388</v>
      </c>
      <c r="X64" s="8" t="s">
        <v>388</v>
      </c>
      <c r="Y64" s="8" t="s">
        <v>388</v>
      </c>
      <c r="Z64" s="8" t="s">
        <v>388</v>
      </c>
      <c r="AA64" s="8" t="s">
        <v>388</v>
      </c>
      <c r="AB64" s="8" t="s">
        <v>388</v>
      </c>
      <c r="AC64" s="8" t="s">
        <v>388</v>
      </c>
      <c r="AD64" s="8" t="s">
        <v>388</v>
      </c>
      <c r="AE64" s="8" t="s">
        <v>388</v>
      </c>
      <c r="AF64" s="8" t="s">
        <v>388</v>
      </c>
      <c r="AG64" s="8" t="s">
        <v>388</v>
      </c>
      <c r="AH64" s="8" t="s">
        <v>388</v>
      </c>
      <c r="AI64" s="8" t="s">
        <v>388</v>
      </c>
      <c r="AJ64" s="8" t="s">
        <v>388</v>
      </c>
      <c r="AK64" s="8" t="s">
        <v>388</v>
      </c>
      <c r="AL64" s="8" t="s">
        <v>388</v>
      </c>
      <c r="AM64" s="8" t="s">
        <v>388</v>
      </c>
      <c r="AN64" s="8" t="s">
        <v>388</v>
      </c>
      <c r="AO64" s="8" t="s">
        <v>388</v>
      </c>
      <c r="AP64" s="8" t="s">
        <v>388</v>
      </c>
      <c r="AQ64" s="8" t="s">
        <v>388</v>
      </c>
      <c r="AR64" s="8" t="s">
        <v>388</v>
      </c>
      <c r="AS64" s="8" t="s">
        <v>388</v>
      </c>
      <c r="AT64" s="8" t="s">
        <v>388</v>
      </c>
      <c r="AU64" s="8" t="s">
        <v>388</v>
      </c>
      <c r="AV64" s="8" t="s">
        <v>388</v>
      </c>
      <c r="AW64" s="8" t="s">
        <v>388</v>
      </c>
      <c r="AX64" s="8" t="s">
        <v>388</v>
      </c>
      <c r="AY64" s="8" t="s">
        <v>388</v>
      </c>
      <c r="AZ64" s="8" t="s">
        <v>388</v>
      </c>
      <c r="BA64" s="8" t="s">
        <v>388</v>
      </c>
      <c r="BB64" s="8" t="s">
        <v>388</v>
      </c>
      <c r="BC64" s="8" t="s">
        <v>388</v>
      </c>
      <c r="BD64" s="8" t="s">
        <v>388</v>
      </c>
    </row>
    <row r="65" spans="1:56" x14ac:dyDescent="0.25">
      <c r="A65" s="5">
        <v>48</v>
      </c>
      <c r="B65" s="5" t="s">
        <v>43</v>
      </c>
      <c r="C65" s="5" t="s">
        <v>11</v>
      </c>
      <c r="D65" s="5" t="s">
        <v>396</v>
      </c>
      <c r="E65" s="8" t="s">
        <v>388</v>
      </c>
      <c r="F65" s="8" t="s">
        <v>388</v>
      </c>
      <c r="G65" s="8" t="s">
        <v>388</v>
      </c>
      <c r="H65" s="8" t="s">
        <v>388</v>
      </c>
      <c r="I65" s="8" t="s">
        <v>388</v>
      </c>
      <c r="J65" s="8" t="s">
        <v>388</v>
      </c>
      <c r="K65" s="8" t="s">
        <v>388</v>
      </c>
      <c r="L65" s="8" t="s">
        <v>388</v>
      </c>
      <c r="M65" s="8" t="s">
        <v>388</v>
      </c>
      <c r="N65" s="8" t="s">
        <v>388</v>
      </c>
      <c r="O65" s="8" t="s">
        <v>388</v>
      </c>
      <c r="P65" s="8" t="s">
        <v>388</v>
      </c>
      <c r="Q65" s="8" t="s">
        <v>388</v>
      </c>
      <c r="R65" s="8" t="s">
        <v>388</v>
      </c>
      <c r="S65" s="8" t="s">
        <v>388</v>
      </c>
      <c r="T65" s="8" t="s">
        <v>388</v>
      </c>
      <c r="U65" s="8" t="s">
        <v>388</v>
      </c>
      <c r="V65" s="8" t="s">
        <v>388</v>
      </c>
      <c r="W65" s="8" t="s">
        <v>388</v>
      </c>
      <c r="X65" s="8" t="s">
        <v>388</v>
      </c>
      <c r="Y65" s="8" t="s">
        <v>388</v>
      </c>
      <c r="Z65" s="8" t="s">
        <v>388</v>
      </c>
      <c r="AA65" s="8" t="s">
        <v>388</v>
      </c>
      <c r="AB65" s="8" t="s">
        <v>388</v>
      </c>
      <c r="AC65" s="8" t="s">
        <v>388</v>
      </c>
      <c r="AD65" s="8" t="s">
        <v>388</v>
      </c>
      <c r="AE65" s="8" t="s">
        <v>388</v>
      </c>
      <c r="AF65" s="8" t="s">
        <v>388</v>
      </c>
      <c r="AG65" s="8" t="s">
        <v>388</v>
      </c>
      <c r="AH65" s="8" t="s">
        <v>388</v>
      </c>
      <c r="AI65" s="8" t="s">
        <v>388</v>
      </c>
      <c r="AJ65" s="8" t="s">
        <v>388</v>
      </c>
      <c r="AK65" s="8" t="s">
        <v>388</v>
      </c>
      <c r="AL65" s="8" t="s">
        <v>388</v>
      </c>
      <c r="AM65" s="8" t="s">
        <v>388</v>
      </c>
      <c r="AN65" s="8" t="s">
        <v>388</v>
      </c>
      <c r="AO65" s="8" t="s">
        <v>388</v>
      </c>
      <c r="AP65" s="8" t="s">
        <v>388</v>
      </c>
      <c r="AQ65" s="8" t="s">
        <v>388</v>
      </c>
      <c r="AR65" s="8" t="s">
        <v>388</v>
      </c>
      <c r="AS65" s="8" t="s">
        <v>388</v>
      </c>
      <c r="AT65" s="8" t="s">
        <v>388</v>
      </c>
      <c r="AU65" s="8" t="s">
        <v>388</v>
      </c>
      <c r="AV65" s="8" t="s">
        <v>388</v>
      </c>
      <c r="AW65" s="8" t="s">
        <v>388</v>
      </c>
      <c r="AX65" s="8" t="s">
        <v>388</v>
      </c>
      <c r="AY65" s="8" t="s">
        <v>388</v>
      </c>
      <c r="AZ65" s="8" t="s">
        <v>388</v>
      </c>
      <c r="BA65" s="8" t="s">
        <v>388</v>
      </c>
      <c r="BB65" s="8" t="s">
        <v>388</v>
      </c>
      <c r="BC65" s="8" t="s">
        <v>388</v>
      </c>
      <c r="BD65" s="8" t="s">
        <v>388</v>
      </c>
    </row>
    <row r="66" spans="1:56" x14ac:dyDescent="0.25">
      <c r="A66" s="5">
        <v>48</v>
      </c>
      <c r="B66" s="5" t="s">
        <v>43</v>
      </c>
      <c r="C66" s="5" t="s">
        <v>12</v>
      </c>
      <c r="D66" s="5" t="s">
        <v>396</v>
      </c>
      <c r="E66" s="8" t="s">
        <v>388</v>
      </c>
      <c r="F66" s="8" t="s">
        <v>388</v>
      </c>
      <c r="G66" s="8" t="s">
        <v>388</v>
      </c>
      <c r="H66" s="8" t="s">
        <v>388</v>
      </c>
      <c r="I66" s="8" t="s">
        <v>388</v>
      </c>
      <c r="J66" s="8" t="s">
        <v>388</v>
      </c>
      <c r="K66" s="8" t="s">
        <v>388</v>
      </c>
      <c r="L66" s="8" t="s">
        <v>388</v>
      </c>
      <c r="M66" s="8" t="s">
        <v>388</v>
      </c>
      <c r="N66" s="8" t="s">
        <v>388</v>
      </c>
      <c r="O66" s="8" t="s">
        <v>388</v>
      </c>
      <c r="P66" s="8" t="s">
        <v>388</v>
      </c>
      <c r="Q66" s="8" t="s">
        <v>388</v>
      </c>
      <c r="R66" s="8" t="s">
        <v>388</v>
      </c>
      <c r="S66" s="8" t="s">
        <v>388</v>
      </c>
      <c r="T66" s="8" t="s">
        <v>388</v>
      </c>
      <c r="U66" s="8" t="s">
        <v>388</v>
      </c>
      <c r="V66" s="8" t="s">
        <v>388</v>
      </c>
      <c r="W66" s="8" t="s">
        <v>388</v>
      </c>
      <c r="X66" s="8" t="s">
        <v>388</v>
      </c>
      <c r="Y66" s="8" t="s">
        <v>388</v>
      </c>
      <c r="Z66" s="8" t="s">
        <v>388</v>
      </c>
      <c r="AA66" s="8" t="s">
        <v>388</v>
      </c>
      <c r="AB66" s="8" t="s">
        <v>388</v>
      </c>
      <c r="AC66" s="8" t="s">
        <v>388</v>
      </c>
      <c r="AD66" s="8" t="s">
        <v>388</v>
      </c>
      <c r="AE66" s="8" t="s">
        <v>388</v>
      </c>
      <c r="AF66" s="8" t="s">
        <v>388</v>
      </c>
      <c r="AG66" s="8" t="s">
        <v>388</v>
      </c>
      <c r="AH66" s="8" t="s">
        <v>388</v>
      </c>
      <c r="AI66" s="8" t="s">
        <v>388</v>
      </c>
      <c r="AJ66" s="8" t="s">
        <v>388</v>
      </c>
      <c r="AK66" s="8" t="s">
        <v>388</v>
      </c>
      <c r="AL66" s="8" t="s">
        <v>388</v>
      </c>
      <c r="AM66" s="8" t="s">
        <v>388</v>
      </c>
      <c r="AN66" s="8" t="s">
        <v>388</v>
      </c>
      <c r="AO66" s="8" t="s">
        <v>388</v>
      </c>
      <c r="AP66" s="8" t="s">
        <v>388</v>
      </c>
      <c r="AQ66" s="8" t="s">
        <v>388</v>
      </c>
      <c r="AR66" s="8" t="s">
        <v>388</v>
      </c>
      <c r="AS66" s="8" t="s">
        <v>388</v>
      </c>
      <c r="AT66" s="8" t="s">
        <v>388</v>
      </c>
      <c r="AU66" s="8" t="s">
        <v>388</v>
      </c>
      <c r="AV66" s="8" t="s">
        <v>388</v>
      </c>
      <c r="AW66" s="8" t="s">
        <v>388</v>
      </c>
      <c r="AX66" s="8" t="s">
        <v>388</v>
      </c>
      <c r="AY66" s="8" t="s">
        <v>388</v>
      </c>
      <c r="AZ66" s="8" t="s">
        <v>388</v>
      </c>
      <c r="BA66" s="8" t="s">
        <v>388</v>
      </c>
      <c r="BB66" s="8" t="s">
        <v>388</v>
      </c>
      <c r="BC66" s="8" t="s">
        <v>388</v>
      </c>
      <c r="BD66" s="8" t="s">
        <v>388</v>
      </c>
    </row>
    <row r="67" spans="1:56" x14ac:dyDescent="0.25">
      <c r="A67" s="5">
        <v>48</v>
      </c>
      <c r="B67" s="5" t="s">
        <v>43</v>
      </c>
      <c r="C67" s="5" t="s">
        <v>13</v>
      </c>
      <c r="D67" s="5" t="s">
        <v>396</v>
      </c>
      <c r="E67" s="8" t="s">
        <v>388</v>
      </c>
      <c r="F67" s="8" t="s">
        <v>388</v>
      </c>
      <c r="G67" s="8" t="s">
        <v>388</v>
      </c>
      <c r="H67" s="8" t="s">
        <v>388</v>
      </c>
      <c r="I67" s="8" t="s">
        <v>388</v>
      </c>
      <c r="J67" s="8" t="s">
        <v>388</v>
      </c>
      <c r="K67" s="8" t="s">
        <v>388</v>
      </c>
      <c r="L67" s="8" t="s">
        <v>388</v>
      </c>
      <c r="M67" s="8" t="s">
        <v>388</v>
      </c>
      <c r="N67" s="8" t="s">
        <v>388</v>
      </c>
      <c r="O67" s="8" t="s">
        <v>388</v>
      </c>
      <c r="P67" s="8" t="s">
        <v>388</v>
      </c>
      <c r="Q67" s="8" t="s">
        <v>388</v>
      </c>
      <c r="R67" s="8" t="s">
        <v>388</v>
      </c>
      <c r="S67" s="8" t="s">
        <v>388</v>
      </c>
      <c r="T67" s="8" t="s">
        <v>388</v>
      </c>
      <c r="U67" s="8" t="s">
        <v>388</v>
      </c>
      <c r="V67" s="8" t="s">
        <v>388</v>
      </c>
      <c r="W67" s="8" t="s">
        <v>388</v>
      </c>
      <c r="X67" s="8" t="s">
        <v>388</v>
      </c>
      <c r="Y67" s="8" t="s">
        <v>388</v>
      </c>
      <c r="Z67" s="8" t="s">
        <v>388</v>
      </c>
      <c r="AA67" s="8" t="s">
        <v>388</v>
      </c>
      <c r="AB67" s="8" t="s">
        <v>388</v>
      </c>
      <c r="AC67" s="8" t="s">
        <v>388</v>
      </c>
      <c r="AD67" s="8" t="s">
        <v>388</v>
      </c>
      <c r="AE67" s="8" t="s">
        <v>388</v>
      </c>
      <c r="AF67" s="8" t="s">
        <v>388</v>
      </c>
      <c r="AG67" s="8" t="s">
        <v>388</v>
      </c>
      <c r="AH67" s="8" t="s">
        <v>388</v>
      </c>
      <c r="AI67" s="8" t="s">
        <v>388</v>
      </c>
      <c r="AJ67" s="8" t="s">
        <v>388</v>
      </c>
      <c r="AK67" s="8" t="s">
        <v>388</v>
      </c>
      <c r="AL67" s="8" t="s">
        <v>388</v>
      </c>
      <c r="AM67" s="8" t="s">
        <v>388</v>
      </c>
      <c r="AN67" s="8" t="s">
        <v>388</v>
      </c>
      <c r="AO67" s="8" t="s">
        <v>388</v>
      </c>
      <c r="AP67" s="8" t="s">
        <v>388</v>
      </c>
      <c r="AQ67" s="8" t="s">
        <v>388</v>
      </c>
      <c r="AR67" s="8" t="s">
        <v>388</v>
      </c>
      <c r="AS67" s="8" t="s">
        <v>388</v>
      </c>
      <c r="AT67" s="8" t="s">
        <v>388</v>
      </c>
      <c r="AU67" s="8" t="s">
        <v>388</v>
      </c>
      <c r="AV67" s="8" t="s">
        <v>388</v>
      </c>
      <c r="AW67" s="8" t="s">
        <v>388</v>
      </c>
      <c r="AX67" s="8" t="s">
        <v>388</v>
      </c>
      <c r="AY67" s="8" t="s">
        <v>388</v>
      </c>
      <c r="AZ67" s="8" t="s">
        <v>388</v>
      </c>
      <c r="BA67" s="8" t="s">
        <v>388</v>
      </c>
      <c r="BB67" s="8" t="s">
        <v>388</v>
      </c>
      <c r="BC67" s="8" t="s">
        <v>388</v>
      </c>
      <c r="BD67" s="8" t="s">
        <v>388</v>
      </c>
    </row>
    <row r="68" spans="1:56" x14ac:dyDescent="0.25">
      <c r="A68" s="5">
        <v>48</v>
      </c>
      <c r="B68" s="5" t="s">
        <v>43</v>
      </c>
      <c r="C68" s="5" t="s">
        <v>14</v>
      </c>
      <c r="D68" s="5" t="s">
        <v>396</v>
      </c>
      <c r="E68" s="8" t="s">
        <v>388</v>
      </c>
      <c r="F68" s="8" t="s">
        <v>388</v>
      </c>
      <c r="G68" s="8" t="s">
        <v>388</v>
      </c>
      <c r="H68" s="8" t="s">
        <v>388</v>
      </c>
      <c r="I68" s="8" t="s">
        <v>388</v>
      </c>
      <c r="J68" s="8" t="s">
        <v>388</v>
      </c>
      <c r="K68" s="8" t="s">
        <v>388</v>
      </c>
      <c r="L68" s="8" t="s">
        <v>388</v>
      </c>
      <c r="M68" s="8" t="s">
        <v>388</v>
      </c>
      <c r="N68" s="8" t="s">
        <v>388</v>
      </c>
      <c r="O68" s="8" t="s">
        <v>388</v>
      </c>
      <c r="P68" s="8" t="s">
        <v>388</v>
      </c>
      <c r="Q68" s="8" t="s">
        <v>388</v>
      </c>
      <c r="R68" s="8" t="s">
        <v>388</v>
      </c>
      <c r="S68" s="8" t="s">
        <v>388</v>
      </c>
      <c r="T68" s="8" t="s">
        <v>388</v>
      </c>
      <c r="U68" s="8" t="s">
        <v>388</v>
      </c>
      <c r="V68" s="8" t="s">
        <v>388</v>
      </c>
      <c r="W68" s="8" t="s">
        <v>388</v>
      </c>
      <c r="X68" s="8" t="s">
        <v>388</v>
      </c>
      <c r="Y68" s="8" t="s">
        <v>388</v>
      </c>
      <c r="Z68" s="8" t="s">
        <v>388</v>
      </c>
      <c r="AA68" s="8" t="s">
        <v>388</v>
      </c>
      <c r="AB68" s="8" t="s">
        <v>388</v>
      </c>
      <c r="AC68" s="8" t="s">
        <v>388</v>
      </c>
      <c r="AD68" s="8" t="s">
        <v>388</v>
      </c>
      <c r="AE68" s="8" t="s">
        <v>388</v>
      </c>
      <c r="AF68" s="8" t="s">
        <v>388</v>
      </c>
      <c r="AG68" s="8" t="s">
        <v>388</v>
      </c>
      <c r="AH68" s="8" t="s">
        <v>388</v>
      </c>
      <c r="AI68" s="8" t="s">
        <v>388</v>
      </c>
      <c r="AJ68" s="8" t="s">
        <v>388</v>
      </c>
      <c r="AK68" s="8" t="s">
        <v>388</v>
      </c>
      <c r="AL68" s="8" t="s">
        <v>388</v>
      </c>
      <c r="AM68" s="8" t="s">
        <v>388</v>
      </c>
      <c r="AN68" s="8" t="s">
        <v>388</v>
      </c>
      <c r="AO68" s="8" t="s">
        <v>388</v>
      </c>
      <c r="AP68" s="8" t="s">
        <v>388</v>
      </c>
      <c r="AQ68" s="8" t="s">
        <v>388</v>
      </c>
      <c r="AR68" s="8" t="s">
        <v>388</v>
      </c>
      <c r="AS68" s="8" t="s">
        <v>388</v>
      </c>
      <c r="AT68" s="8" t="s">
        <v>388</v>
      </c>
      <c r="AU68" s="8" t="s">
        <v>388</v>
      </c>
      <c r="AV68" s="8" t="s">
        <v>388</v>
      </c>
      <c r="AW68" s="8" t="s">
        <v>388</v>
      </c>
      <c r="AX68" s="8" t="s">
        <v>388</v>
      </c>
      <c r="AY68" s="8" t="s">
        <v>388</v>
      </c>
      <c r="AZ68" s="8" t="s">
        <v>388</v>
      </c>
      <c r="BA68" s="8" t="s">
        <v>388</v>
      </c>
      <c r="BB68" s="8" t="s">
        <v>388</v>
      </c>
      <c r="BC68" s="8" t="s">
        <v>388</v>
      </c>
      <c r="BD68" s="8" t="s">
        <v>388</v>
      </c>
    </row>
    <row r="69" spans="1:56" x14ac:dyDescent="0.25">
      <c r="A69" s="5">
        <v>48</v>
      </c>
      <c r="B69" s="5" t="s">
        <v>43</v>
      </c>
      <c r="C69" s="5" t="s">
        <v>15</v>
      </c>
      <c r="D69" s="5" t="s">
        <v>396</v>
      </c>
      <c r="E69" s="8" t="s">
        <v>388</v>
      </c>
      <c r="F69" s="8" t="s">
        <v>388</v>
      </c>
      <c r="G69" s="8" t="s">
        <v>388</v>
      </c>
      <c r="H69" s="8" t="s">
        <v>388</v>
      </c>
      <c r="I69" s="8" t="s">
        <v>388</v>
      </c>
      <c r="J69" s="8" t="s">
        <v>388</v>
      </c>
      <c r="K69" s="8" t="s">
        <v>388</v>
      </c>
      <c r="L69" s="8" t="s">
        <v>388</v>
      </c>
      <c r="M69" s="8" t="s">
        <v>388</v>
      </c>
      <c r="N69" s="8" t="s">
        <v>388</v>
      </c>
      <c r="O69" s="8" t="s">
        <v>388</v>
      </c>
      <c r="P69" s="8" t="s">
        <v>388</v>
      </c>
      <c r="Q69" s="8" t="s">
        <v>388</v>
      </c>
      <c r="R69" s="8" t="s">
        <v>388</v>
      </c>
      <c r="S69" s="8" t="s">
        <v>388</v>
      </c>
      <c r="T69" s="8" t="s">
        <v>388</v>
      </c>
      <c r="U69" s="8" t="s">
        <v>388</v>
      </c>
      <c r="V69" s="8" t="s">
        <v>388</v>
      </c>
      <c r="W69" s="8" t="s">
        <v>388</v>
      </c>
      <c r="X69" s="8" t="s">
        <v>388</v>
      </c>
      <c r="Y69" s="8" t="s">
        <v>388</v>
      </c>
      <c r="Z69" s="8" t="s">
        <v>388</v>
      </c>
      <c r="AA69" s="8" t="s">
        <v>388</v>
      </c>
      <c r="AB69" s="8" t="s">
        <v>388</v>
      </c>
      <c r="AC69" s="8" t="s">
        <v>388</v>
      </c>
      <c r="AD69" s="8" t="s">
        <v>388</v>
      </c>
      <c r="AE69" s="8" t="s">
        <v>388</v>
      </c>
      <c r="AF69" s="8" t="s">
        <v>388</v>
      </c>
      <c r="AG69" s="8" t="s">
        <v>388</v>
      </c>
      <c r="AH69" s="8" t="s">
        <v>388</v>
      </c>
      <c r="AI69" s="8" t="s">
        <v>388</v>
      </c>
      <c r="AJ69" s="8" t="s">
        <v>388</v>
      </c>
      <c r="AK69" s="8" t="s">
        <v>388</v>
      </c>
      <c r="AL69" s="8" t="s">
        <v>388</v>
      </c>
      <c r="AM69" s="8" t="s">
        <v>388</v>
      </c>
      <c r="AN69" s="8" t="s">
        <v>388</v>
      </c>
      <c r="AO69" s="8" t="s">
        <v>388</v>
      </c>
      <c r="AP69" s="8" t="s">
        <v>388</v>
      </c>
      <c r="AQ69" s="8" t="s">
        <v>388</v>
      </c>
      <c r="AR69" s="8" t="s">
        <v>388</v>
      </c>
      <c r="AS69" s="8" t="s">
        <v>388</v>
      </c>
      <c r="AT69" s="8" t="s">
        <v>388</v>
      </c>
      <c r="AU69" s="8" t="s">
        <v>388</v>
      </c>
      <c r="AV69" s="8" t="s">
        <v>388</v>
      </c>
      <c r="AW69" s="8" t="s">
        <v>388</v>
      </c>
      <c r="AX69" s="8" t="s">
        <v>388</v>
      </c>
      <c r="AY69" s="8" t="s">
        <v>388</v>
      </c>
      <c r="AZ69" s="8" t="s">
        <v>388</v>
      </c>
      <c r="BA69" s="8" t="s">
        <v>388</v>
      </c>
      <c r="BB69" s="8" t="s">
        <v>388</v>
      </c>
      <c r="BC69" s="8" t="s">
        <v>388</v>
      </c>
      <c r="BD69" s="8" t="s">
        <v>388</v>
      </c>
    </row>
    <row r="70" spans="1:56" x14ac:dyDescent="0.25">
      <c r="A70" s="5">
        <v>48</v>
      </c>
      <c r="B70" s="5" t="s">
        <v>43</v>
      </c>
      <c r="C70" s="5" t="s">
        <v>16</v>
      </c>
      <c r="D70" s="5" t="s">
        <v>396</v>
      </c>
      <c r="E70" s="8" t="s">
        <v>388</v>
      </c>
      <c r="F70" s="8" t="s">
        <v>388</v>
      </c>
      <c r="G70" s="8" t="s">
        <v>388</v>
      </c>
      <c r="H70" s="8" t="s">
        <v>388</v>
      </c>
      <c r="I70" s="8" t="s">
        <v>388</v>
      </c>
      <c r="J70" s="8" t="s">
        <v>388</v>
      </c>
      <c r="K70" s="8" t="s">
        <v>388</v>
      </c>
      <c r="L70" s="8" t="s">
        <v>388</v>
      </c>
      <c r="M70" s="8" t="s">
        <v>388</v>
      </c>
      <c r="N70" s="8" t="s">
        <v>388</v>
      </c>
      <c r="O70" s="8" t="s">
        <v>388</v>
      </c>
      <c r="P70" s="8" t="s">
        <v>388</v>
      </c>
      <c r="Q70" s="8" t="s">
        <v>388</v>
      </c>
      <c r="R70" s="8" t="s">
        <v>388</v>
      </c>
      <c r="S70" s="8" t="s">
        <v>388</v>
      </c>
      <c r="T70" s="8" t="s">
        <v>388</v>
      </c>
      <c r="U70" s="8" t="s">
        <v>388</v>
      </c>
      <c r="V70" s="8" t="s">
        <v>388</v>
      </c>
      <c r="W70" s="8" t="s">
        <v>388</v>
      </c>
      <c r="X70" s="8" t="s">
        <v>388</v>
      </c>
      <c r="Y70" s="8" t="s">
        <v>388</v>
      </c>
      <c r="Z70" s="8" t="s">
        <v>388</v>
      </c>
      <c r="AA70" s="8" t="s">
        <v>388</v>
      </c>
      <c r="AB70" s="8" t="s">
        <v>388</v>
      </c>
      <c r="AC70" s="8" t="s">
        <v>388</v>
      </c>
      <c r="AD70" s="8" t="s">
        <v>388</v>
      </c>
      <c r="AE70" s="8" t="s">
        <v>388</v>
      </c>
      <c r="AF70" s="8" t="s">
        <v>388</v>
      </c>
      <c r="AG70" s="8" t="s">
        <v>388</v>
      </c>
      <c r="AH70" s="8" t="s">
        <v>388</v>
      </c>
      <c r="AI70" s="8" t="s">
        <v>388</v>
      </c>
      <c r="AJ70" s="8" t="s">
        <v>388</v>
      </c>
      <c r="AK70" s="8" t="s">
        <v>388</v>
      </c>
      <c r="AL70" s="8" t="s">
        <v>388</v>
      </c>
      <c r="AM70" s="8" t="s">
        <v>388</v>
      </c>
      <c r="AN70" s="8" t="s">
        <v>388</v>
      </c>
      <c r="AO70" s="8" t="s">
        <v>388</v>
      </c>
      <c r="AP70" s="8" t="s">
        <v>388</v>
      </c>
      <c r="AQ70" s="8" t="s">
        <v>388</v>
      </c>
      <c r="AR70" s="8" t="s">
        <v>388</v>
      </c>
      <c r="AS70" s="8" t="s">
        <v>388</v>
      </c>
      <c r="AT70" s="8" t="s">
        <v>388</v>
      </c>
      <c r="AU70" s="8" t="s">
        <v>388</v>
      </c>
      <c r="AV70" s="8" t="s">
        <v>388</v>
      </c>
      <c r="AW70" s="8" t="s">
        <v>388</v>
      </c>
      <c r="AX70" s="8" t="s">
        <v>388</v>
      </c>
      <c r="AY70" s="8" t="s">
        <v>388</v>
      </c>
      <c r="AZ70" s="8" t="s">
        <v>388</v>
      </c>
      <c r="BA70" s="8" t="s">
        <v>388</v>
      </c>
      <c r="BB70" s="8" t="s">
        <v>388</v>
      </c>
      <c r="BC70" s="8" t="s">
        <v>388</v>
      </c>
      <c r="BD70" s="8" t="s">
        <v>388</v>
      </c>
    </row>
    <row r="71" spans="1:56" x14ac:dyDescent="0.25">
      <c r="A71" s="5">
        <v>48</v>
      </c>
      <c r="B71" s="5" t="s">
        <v>43</v>
      </c>
      <c r="C71" s="5" t="s">
        <v>17</v>
      </c>
      <c r="D71" s="5" t="s">
        <v>396</v>
      </c>
      <c r="E71" s="8" t="s">
        <v>388</v>
      </c>
      <c r="F71" s="8" t="s">
        <v>388</v>
      </c>
      <c r="G71" s="8" t="s">
        <v>388</v>
      </c>
      <c r="H71" s="8" t="s">
        <v>388</v>
      </c>
      <c r="I71" s="8" t="s">
        <v>388</v>
      </c>
      <c r="J71" s="8" t="s">
        <v>388</v>
      </c>
      <c r="K71" s="8" t="s">
        <v>388</v>
      </c>
      <c r="L71" s="8" t="s">
        <v>388</v>
      </c>
      <c r="M71" s="8" t="s">
        <v>388</v>
      </c>
      <c r="N71" s="8" t="s">
        <v>388</v>
      </c>
      <c r="O71" s="8" t="s">
        <v>388</v>
      </c>
      <c r="P71" s="8" t="s">
        <v>388</v>
      </c>
      <c r="Q71" s="8" t="s">
        <v>388</v>
      </c>
      <c r="R71" s="8" t="s">
        <v>388</v>
      </c>
      <c r="S71" s="8" t="s">
        <v>388</v>
      </c>
      <c r="T71" s="8" t="s">
        <v>388</v>
      </c>
      <c r="U71" s="8" t="s">
        <v>388</v>
      </c>
      <c r="V71" s="8" t="s">
        <v>388</v>
      </c>
      <c r="W71" s="8" t="s">
        <v>388</v>
      </c>
      <c r="X71" s="8" t="s">
        <v>388</v>
      </c>
      <c r="Y71" s="8" t="s">
        <v>388</v>
      </c>
      <c r="Z71" s="8" t="s">
        <v>388</v>
      </c>
      <c r="AA71" s="8" t="s">
        <v>388</v>
      </c>
      <c r="AB71" s="8" t="s">
        <v>388</v>
      </c>
      <c r="AC71" s="8" t="s">
        <v>388</v>
      </c>
      <c r="AD71" s="8" t="s">
        <v>388</v>
      </c>
      <c r="AE71" s="8" t="s">
        <v>388</v>
      </c>
      <c r="AF71" s="8" t="s">
        <v>388</v>
      </c>
      <c r="AG71" s="8" t="s">
        <v>388</v>
      </c>
      <c r="AH71" s="8" t="s">
        <v>388</v>
      </c>
      <c r="AI71" s="8" t="s">
        <v>388</v>
      </c>
      <c r="AJ71" s="8" t="s">
        <v>388</v>
      </c>
      <c r="AK71" s="8" t="s">
        <v>388</v>
      </c>
      <c r="AL71" s="8" t="s">
        <v>388</v>
      </c>
      <c r="AM71" s="8" t="s">
        <v>388</v>
      </c>
      <c r="AN71" s="8" t="s">
        <v>388</v>
      </c>
      <c r="AO71" s="8" t="s">
        <v>388</v>
      </c>
      <c r="AP71" s="8" t="s">
        <v>388</v>
      </c>
      <c r="AQ71" s="8" t="s">
        <v>388</v>
      </c>
      <c r="AR71" s="8" t="s">
        <v>388</v>
      </c>
      <c r="AS71" s="8" t="s">
        <v>388</v>
      </c>
      <c r="AT71" s="8" t="s">
        <v>388</v>
      </c>
      <c r="AU71" s="8" t="s">
        <v>388</v>
      </c>
      <c r="AV71" s="8" t="s">
        <v>388</v>
      </c>
      <c r="AW71" s="8" t="s">
        <v>388</v>
      </c>
      <c r="AX71" s="8" t="s">
        <v>388</v>
      </c>
      <c r="AY71" s="8" t="s">
        <v>388</v>
      </c>
      <c r="AZ71" s="8" t="s">
        <v>388</v>
      </c>
      <c r="BA71" s="8" t="s">
        <v>388</v>
      </c>
      <c r="BB71" s="8" t="s">
        <v>388</v>
      </c>
      <c r="BC71" s="8" t="s">
        <v>388</v>
      </c>
      <c r="BD71" s="8" t="s">
        <v>388</v>
      </c>
    </row>
    <row r="72" spans="1:56" x14ac:dyDescent="0.25">
      <c r="A72" s="5">
        <v>50</v>
      </c>
      <c r="B72" s="5" t="s">
        <v>45</v>
      </c>
      <c r="C72" s="5" t="s">
        <v>10</v>
      </c>
      <c r="D72" s="5" t="s">
        <v>387</v>
      </c>
      <c r="AY72" s="8" t="s">
        <v>388</v>
      </c>
      <c r="AZ72" s="8" t="s">
        <v>388</v>
      </c>
      <c r="BA72" s="8" t="s">
        <v>388</v>
      </c>
      <c r="BB72" s="8" t="s">
        <v>388</v>
      </c>
      <c r="BC72" s="8" t="s">
        <v>388</v>
      </c>
      <c r="BD72" s="8" t="s">
        <v>388</v>
      </c>
    </row>
    <row r="73" spans="1:56" x14ac:dyDescent="0.25">
      <c r="A73" s="5">
        <v>50</v>
      </c>
      <c r="B73" s="5" t="s">
        <v>45</v>
      </c>
      <c r="C73" s="5" t="s">
        <v>11</v>
      </c>
      <c r="D73" s="5" t="s">
        <v>389</v>
      </c>
      <c r="AY73" s="8" t="s">
        <v>388</v>
      </c>
      <c r="AZ73" s="8" t="s">
        <v>388</v>
      </c>
      <c r="BA73" s="8" t="s">
        <v>388</v>
      </c>
      <c r="BB73" s="8" t="s">
        <v>388</v>
      </c>
      <c r="BC73" s="8" t="s">
        <v>388</v>
      </c>
      <c r="BD73" s="8" t="s">
        <v>388</v>
      </c>
    </row>
    <row r="74" spans="1:56" x14ac:dyDescent="0.25">
      <c r="A74" s="5">
        <v>50</v>
      </c>
      <c r="B74" s="5" t="s">
        <v>45</v>
      </c>
      <c r="C74" s="5" t="s">
        <v>12</v>
      </c>
      <c r="D74" s="5" t="s">
        <v>390</v>
      </c>
      <c r="AY74" s="8" t="s">
        <v>388</v>
      </c>
      <c r="AZ74" s="8" t="s">
        <v>388</v>
      </c>
      <c r="BA74" s="8" t="s">
        <v>388</v>
      </c>
      <c r="BB74" s="8" t="s">
        <v>388</v>
      </c>
      <c r="BC74" s="8" t="s">
        <v>388</v>
      </c>
      <c r="BD74" s="8" t="s">
        <v>388</v>
      </c>
    </row>
    <row r="75" spans="1:56" x14ac:dyDescent="0.25">
      <c r="A75" s="5">
        <v>50</v>
      </c>
      <c r="B75" s="5" t="s">
        <v>45</v>
      </c>
      <c r="C75" s="5" t="s">
        <v>14</v>
      </c>
      <c r="D75" s="5" t="s">
        <v>391</v>
      </c>
      <c r="AY75" s="8" t="s">
        <v>388</v>
      </c>
      <c r="AZ75" s="8" t="s">
        <v>388</v>
      </c>
      <c r="BA75" s="8" t="s">
        <v>388</v>
      </c>
      <c r="BB75" s="8" t="s">
        <v>388</v>
      </c>
      <c r="BC75" s="8" t="s">
        <v>388</v>
      </c>
      <c r="BD75" s="8" t="s">
        <v>388</v>
      </c>
    </row>
    <row r="76" spans="1:56" x14ac:dyDescent="0.25">
      <c r="A76" s="5">
        <v>50</v>
      </c>
      <c r="B76" s="5" t="s">
        <v>45</v>
      </c>
      <c r="C76" s="5" t="s">
        <v>15</v>
      </c>
      <c r="D76" s="5" t="s">
        <v>392</v>
      </c>
      <c r="AY76" s="8" t="s">
        <v>388</v>
      </c>
      <c r="AZ76" s="8" t="s">
        <v>388</v>
      </c>
      <c r="BA76" s="8" t="s">
        <v>388</v>
      </c>
      <c r="BB76" s="8" t="s">
        <v>388</v>
      </c>
      <c r="BC76" s="8" t="s">
        <v>388</v>
      </c>
      <c r="BD76" s="8" t="s">
        <v>388</v>
      </c>
    </row>
    <row r="77" spans="1:56" x14ac:dyDescent="0.25">
      <c r="A77" s="5">
        <v>50</v>
      </c>
      <c r="B77" s="5" t="s">
        <v>45</v>
      </c>
      <c r="C77" s="5" t="s">
        <v>16</v>
      </c>
      <c r="D77" s="5" t="s">
        <v>393</v>
      </c>
      <c r="AY77" s="8" t="s">
        <v>388</v>
      </c>
      <c r="AZ77" s="8" t="s">
        <v>388</v>
      </c>
      <c r="BA77" s="8" t="s">
        <v>388</v>
      </c>
      <c r="BB77" s="8" t="s">
        <v>388</v>
      </c>
      <c r="BC77" s="8" t="s">
        <v>388</v>
      </c>
      <c r="BD77" s="8" t="s">
        <v>388</v>
      </c>
    </row>
    <row r="78" spans="1:56" x14ac:dyDescent="0.25">
      <c r="A78" s="5">
        <v>52</v>
      </c>
      <c r="B78" s="5" t="s">
        <v>47</v>
      </c>
      <c r="C78" s="5" t="s">
        <v>10</v>
      </c>
      <c r="D78" s="5" t="s">
        <v>387</v>
      </c>
      <c r="E78" s="8" t="s">
        <v>388</v>
      </c>
      <c r="F78" s="8" t="s">
        <v>388</v>
      </c>
      <c r="G78" s="8" t="s">
        <v>388</v>
      </c>
      <c r="H78" s="8" t="s">
        <v>388</v>
      </c>
      <c r="I78" s="8" t="s">
        <v>388</v>
      </c>
      <c r="J78" s="8" t="s">
        <v>388</v>
      </c>
      <c r="K78" s="8" t="s">
        <v>388</v>
      </c>
      <c r="L78" s="8" t="s">
        <v>388</v>
      </c>
      <c r="M78" s="8" t="s">
        <v>388</v>
      </c>
      <c r="N78" s="8" t="s">
        <v>388</v>
      </c>
      <c r="O78" s="8" t="s">
        <v>388</v>
      </c>
      <c r="P78" s="8" t="s">
        <v>388</v>
      </c>
      <c r="Q78" s="8" t="s">
        <v>388</v>
      </c>
      <c r="R78" s="8" t="s">
        <v>388</v>
      </c>
      <c r="S78" s="8" t="s">
        <v>388</v>
      </c>
      <c r="T78" s="8" t="s">
        <v>388</v>
      </c>
      <c r="U78" s="8" t="s">
        <v>388</v>
      </c>
      <c r="V78" s="8" t="s">
        <v>388</v>
      </c>
      <c r="W78" s="8" t="s">
        <v>388</v>
      </c>
      <c r="X78" s="8" t="s">
        <v>388</v>
      </c>
      <c r="Y78" s="8" t="s">
        <v>388</v>
      </c>
      <c r="Z78" s="8" t="s">
        <v>388</v>
      </c>
      <c r="AA78" s="8" t="s">
        <v>388</v>
      </c>
      <c r="AB78" s="8" t="s">
        <v>388</v>
      </c>
      <c r="AC78" s="8" t="s">
        <v>388</v>
      </c>
      <c r="AD78" s="8" t="s">
        <v>388</v>
      </c>
      <c r="AE78" s="8" t="s">
        <v>388</v>
      </c>
      <c r="AF78" s="8" t="s">
        <v>388</v>
      </c>
      <c r="AG78" s="8" t="s">
        <v>388</v>
      </c>
      <c r="AH78" s="8" t="s">
        <v>388</v>
      </c>
      <c r="AI78" s="8" t="s">
        <v>388</v>
      </c>
      <c r="AJ78" s="8" t="s">
        <v>388</v>
      </c>
      <c r="AK78" s="8" t="s">
        <v>388</v>
      </c>
      <c r="AL78" s="8" t="s">
        <v>388</v>
      </c>
      <c r="AM78" s="8" t="s">
        <v>388</v>
      </c>
      <c r="AN78" s="8" t="s">
        <v>388</v>
      </c>
      <c r="AO78" s="8" t="s">
        <v>388</v>
      </c>
      <c r="AP78" s="8" t="s">
        <v>388</v>
      </c>
      <c r="AQ78" s="8" t="s">
        <v>388</v>
      </c>
      <c r="AR78" s="8" t="s">
        <v>388</v>
      </c>
      <c r="AS78" s="8" t="s">
        <v>388</v>
      </c>
      <c r="AT78" s="8" t="s">
        <v>388</v>
      </c>
      <c r="AU78" s="8" t="s">
        <v>388</v>
      </c>
      <c r="AV78" s="8" t="s">
        <v>388</v>
      </c>
      <c r="AW78" s="8" t="s">
        <v>388</v>
      </c>
      <c r="AX78" s="8" t="s">
        <v>388</v>
      </c>
      <c r="AY78" s="8" t="s">
        <v>388</v>
      </c>
      <c r="AZ78" s="8" t="s">
        <v>388</v>
      </c>
      <c r="BA78" s="8" t="s">
        <v>388</v>
      </c>
      <c r="BB78" s="8" t="s">
        <v>388</v>
      </c>
      <c r="BC78" s="8" t="s">
        <v>388</v>
      </c>
      <c r="BD78" s="8" t="s">
        <v>388</v>
      </c>
    </row>
    <row r="79" spans="1:56" x14ac:dyDescent="0.25">
      <c r="A79" s="5">
        <v>52</v>
      </c>
      <c r="B79" s="5" t="s">
        <v>47</v>
      </c>
      <c r="C79" s="5" t="s">
        <v>11</v>
      </c>
      <c r="D79" s="5" t="s">
        <v>389</v>
      </c>
      <c r="E79" s="8" t="s">
        <v>388</v>
      </c>
      <c r="F79" s="8" t="s">
        <v>388</v>
      </c>
      <c r="G79" s="8" t="s">
        <v>388</v>
      </c>
      <c r="H79" s="8" t="s">
        <v>388</v>
      </c>
      <c r="I79" s="8" t="s">
        <v>388</v>
      </c>
      <c r="J79" s="8" t="s">
        <v>388</v>
      </c>
      <c r="K79" s="8" t="s">
        <v>388</v>
      </c>
      <c r="L79" s="8" t="s">
        <v>388</v>
      </c>
      <c r="M79" s="8" t="s">
        <v>388</v>
      </c>
      <c r="N79" s="8" t="s">
        <v>388</v>
      </c>
      <c r="O79" s="8" t="s">
        <v>388</v>
      </c>
      <c r="P79" s="8" t="s">
        <v>388</v>
      </c>
      <c r="Q79" s="8" t="s">
        <v>388</v>
      </c>
      <c r="R79" s="8" t="s">
        <v>388</v>
      </c>
      <c r="S79" s="8" t="s">
        <v>388</v>
      </c>
      <c r="T79" s="8" t="s">
        <v>388</v>
      </c>
      <c r="U79" s="8" t="s">
        <v>388</v>
      </c>
      <c r="V79" s="8" t="s">
        <v>388</v>
      </c>
      <c r="W79" s="8" t="s">
        <v>388</v>
      </c>
      <c r="X79" s="8" t="s">
        <v>388</v>
      </c>
      <c r="Y79" s="8" t="s">
        <v>388</v>
      </c>
      <c r="Z79" s="8" t="s">
        <v>388</v>
      </c>
      <c r="AA79" s="8" t="s">
        <v>388</v>
      </c>
      <c r="AB79" s="8" t="s">
        <v>388</v>
      </c>
      <c r="AC79" s="8" t="s">
        <v>388</v>
      </c>
      <c r="AD79" s="8" t="s">
        <v>388</v>
      </c>
      <c r="AE79" s="8" t="s">
        <v>388</v>
      </c>
      <c r="AF79" s="8" t="s">
        <v>388</v>
      </c>
      <c r="AG79" s="8" t="s">
        <v>388</v>
      </c>
      <c r="AH79" s="8" t="s">
        <v>388</v>
      </c>
      <c r="AI79" s="8" t="s">
        <v>388</v>
      </c>
      <c r="AJ79" s="8" t="s">
        <v>388</v>
      </c>
      <c r="AK79" s="8" t="s">
        <v>388</v>
      </c>
      <c r="AL79" s="8" t="s">
        <v>388</v>
      </c>
      <c r="AM79" s="8" t="s">
        <v>388</v>
      </c>
      <c r="AN79" s="8" t="s">
        <v>388</v>
      </c>
      <c r="AO79" s="8" t="s">
        <v>388</v>
      </c>
      <c r="AP79" s="8" t="s">
        <v>388</v>
      </c>
      <c r="AQ79" s="8" t="s">
        <v>388</v>
      </c>
      <c r="AR79" s="8" t="s">
        <v>388</v>
      </c>
      <c r="AS79" s="8" t="s">
        <v>388</v>
      </c>
      <c r="AT79" s="8" t="s">
        <v>388</v>
      </c>
      <c r="AU79" s="8" t="s">
        <v>388</v>
      </c>
      <c r="AV79" s="8" t="s">
        <v>388</v>
      </c>
      <c r="AW79" s="8" t="s">
        <v>388</v>
      </c>
      <c r="AX79" s="8" t="s">
        <v>388</v>
      </c>
      <c r="AY79" s="8" t="s">
        <v>388</v>
      </c>
      <c r="AZ79" s="8" t="s">
        <v>388</v>
      </c>
      <c r="BA79" s="8" t="s">
        <v>388</v>
      </c>
      <c r="BB79" s="8" t="s">
        <v>388</v>
      </c>
      <c r="BC79" s="8" t="s">
        <v>388</v>
      </c>
      <c r="BD79" s="8" t="s">
        <v>388</v>
      </c>
    </row>
    <row r="80" spans="1:56" x14ac:dyDescent="0.25">
      <c r="A80" s="5">
        <v>52</v>
      </c>
      <c r="B80" s="5" t="s">
        <v>47</v>
      </c>
      <c r="C80" s="5" t="s">
        <v>12</v>
      </c>
      <c r="D80" s="5" t="s">
        <v>390</v>
      </c>
      <c r="E80" s="8" t="s">
        <v>388</v>
      </c>
      <c r="F80" s="8" t="s">
        <v>388</v>
      </c>
      <c r="G80" s="8" t="s">
        <v>388</v>
      </c>
      <c r="H80" s="8" t="s">
        <v>388</v>
      </c>
      <c r="I80" s="8" t="s">
        <v>388</v>
      </c>
      <c r="J80" s="8" t="s">
        <v>388</v>
      </c>
      <c r="K80" s="8" t="s">
        <v>388</v>
      </c>
      <c r="L80" s="8" t="s">
        <v>388</v>
      </c>
      <c r="M80" s="8" t="s">
        <v>388</v>
      </c>
      <c r="N80" s="8" t="s">
        <v>388</v>
      </c>
      <c r="O80" s="8" t="s">
        <v>388</v>
      </c>
      <c r="P80" s="8" t="s">
        <v>388</v>
      </c>
      <c r="Q80" s="8" t="s">
        <v>388</v>
      </c>
      <c r="R80" s="8" t="s">
        <v>388</v>
      </c>
      <c r="S80" s="8" t="s">
        <v>388</v>
      </c>
      <c r="T80" s="8" t="s">
        <v>388</v>
      </c>
      <c r="U80" s="8" t="s">
        <v>388</v>
      </c>
      <c r="V80" s="8" t="s">
        <v>388</v>
      </c>
      <c r="W80" s="8" t="s">
        <v>388</v>
      </c>
      <c r="X80" s="8" t="s">
        <v>388</v>
      </c>
      <c r="Y80" s="8" t="s">
        <v>388</v>
      </c>
      <c r="Z80" s="8" t="s">
        <v>388</v>
      </c>
      <c r="AA80" s="8" t="s">
        <v>388</v>
      </c>
      <c r="AB80" s="8" t="s">
        <v>388</v>
      </c>
      <c r="AC80" s="8" t="s">
        <v>388</v>
      </c>
      <c r="AD80" s="8" t="s">
        <v>388</v>
      </c>
      <c r="AE80" s="8" t="s">
        <v>388</v>
      </c>
      <c r="AF80" s="8" t="s">
        <v>388</v>
      </c>
      <c r="AG80" s="8" t="s">
        <v>388</v>
      </c>
      <c r="AH80" s="8" t="s">
        <v>388</v>
      </c>
      <c r="AI80" s="8" t="s">
        <v>388</v>
      </c>
      <c r="AJ80" s="8" t="s">
        <v>388</v>
      </c>
      <c r="AK80" s="8" t="s">
        <v>388</v>
      </c>
      <c r="AL80" s="8" t="s">
        <v>388</v>
      </c>
      <c r="AM80" s="8" t="s">
        <v>388</v>
      </c>
      <c r="AN80" s="8" t="s">
        <v>388</v>
      </c>
      <c r="AO80" s="8" t="s">
        <v>388</v>
      </c>
      <c r="AP80" s="8" t="s">
        <v>388</v>
      </c>
      <c r="AQ80" s="8" t="s">
        <v>388</v>
      </c>
      <c r="AR80" s="8" t="s">
        <v>388</v>
      </c>
      <c r="AS80" s="8" t="s">
        <v>388</v>
      </c>
      <c r="AT80" s="8" t="s">
        <v>388</v>
      </c>
      <c r="AU80" s="8" t="s">
        <v>388</v>
      </c>
      <c r="AV80" s="8" t="s">
        <v>388</v>
      </c>
      <c r="AW80" s="8" t="s">
        <v>388</v>
      </c>
      <c r="AX80" s="8" t="s">
        <v>388</v>
      </c>
      <c r="AY80" s="8" t="s">
        <v>388</v>
      </c>
      <c r="AZ80" s="8" t="s">
        <v>388</v>
      </c>
      <c r="BA80" s="8" t="s">
        <v>388</v>
      </c>
      <c r="BB80" s="8" t="s">
        <v>388</v>
      </c>
      <c r="BC80" s="8" t="s">
        <v>388</v>
      </c>
      <c r="BD80" s="8" t="s">
        <v>388</v>
      </c>
    </row>
    <row r="81" spans="1:56" x14ac:dyDescent="0.25">
      <c r="A81" s="5">
        <v>52</v>
      </c>
      <c r="B81" s="5" t="s">
        <v>47</v>
      </c>
      <c r="C81" s="5" t="s">
        <v>14</v>
      </c>
      <c r="D81" s="5" t="s">
        <v>391</v>
      </c>
      <c r="E81" s="8" t="s">
        <v>388</v>
      </c>
      <c r="F81" s="8" t="s">
        <v>388</v>
      </c>
      <c r="G81" s="8" t="s">
        <v>388</v>
      </c>
      <c r="H81" s="8" t="s">
        <v>388</v>
      </c>
      <c r="I81" s="8" t="s">
        <v>388</v>
      </c>
      <c r="J81" s="8" t="s">
        <v>388</v>
      </c>
      <c r="K81" s="8" t="s">
        <v>388</v>
      </c>
      <c r="L81" s="8" t="s">
        <v>388</v>
      </c>
      <c r="M81" s="8" t="s">
        <v>388</v>
      </c>
      <c r="N81" s="8" t="s">
        <v>388</v>
      </c>
      <c r="O81" s="8" t="s">
        <v>388</v>
      </c>
      <c r="P81" s="8" t="s">
        <v>388</v>
      </c>
      <c r="Q81" s="8" t="s">
        <v>388</v>
      </c>
      <c r="R81" s="8" t="s">
        <v>388</v>
      </c>
      <c r="S81" s="8" t="s">
        <v>388</v>
      </c>
      <c r="T81" s="8" t="s">
        <v>388</v>
      </c>
      <c r="U81" s="8" t="s">
        <v>388</v>
      </c>
      <c r="V81" s="8" t="s">
        <v>388</v>
      </c>
      <c r="W81" s="8" t="s">
        <v>388</v>
      </c>
      <c r="X81" s="8" t="s">
        <v>388</v>
      </c>
      <c r="Y81" s="8" t="s">
        <v>388</v>
      </c>
      <c r="Z81" s="8" t="s">
        <v>388</v>
      </c>
      <c r="AA81" s="8" t="s">
        <v>388</v>
      </c>
      <c r="AB81" s="8" t="s">
        <v>388</v>
      </c>
      <c r="AC81" s="8" t="s">
        <v>388</v>
      </c>
      <c r="AD81" s="8" t="s">
        <v>388</v>
      </c>
      <c r="AE81" s="8" t="s">
        <v>388</v>
      </c>
      <c r="AF81" s="8" t="s">
        <v>388</v>
      </c>
      <c r="AG81" s="8" t="s">
        <v>388</v>
      </c>
      <c r="AH81" s="8" t="s">
        <v>388</v>
      </c>
      <c r="AI81" s="8" t="s">
        <v>388</v>
      </c>
      <c r="AJ81" s="8" t="s">
        <v>388</v>
      </c>
      <c r="AK81" s="8" t="s">
        <v>388</v>
      </c>
      <c r="AL81" s="8" t="s">
        <v>388</v>
      </c>
      <c r="AM81" s="8" t="s">
        <v>388</v>
      </c>
      <c r="AN81" s="8" t="s">
        <v>388</v>
      </c>
      <c r="AO81" s="8" t="s">
        <v>388</v>
      </c>
      <c r="AP81" s="8" t="s">
        <v>388</v>
      </c>
      <c r="AQ81" s="8" t="s">
        <v>388</v>
      </c>
      <c r="AR81" s="8" t="s">
        <v>388</v>
      </c>
      <c r="AS81" s="8" t="s">
        <v>388</v>
      </c>
      <c r="AT81" s="8" t="s">
        <v>388</v>
      </c>
      <c r="AU81" s="8" t="s">
        <v>388</v>
      </c>
      <c r="AV81" s="8" t="s">
        <v>388</v>
      </c>
      <c r="AW81" s="8" t="s">
        <v>388</v>
      </c>
      <c r="AX81" s="8" t="s">
        <v>388</v>
      </c>
      <c r="AY81" s="8" t="s">
        <v>388</v>
      </c>
      <c r="AZ81" s="8" t="s">
        <v>388</v>
      </c>
      <c r="BA81" s="8" t="s">
        <v>388</v>
      </c>
      <c r="BB81" s="8" t="s">
        <v>388</v>
      </c>
      <c r="BC81" s="8" t="s">
        <v>388</v>
      </c>
      <c r="BD81" s="8" t="s">
        <v>388</v>
      </c>
    </row>
    <row r="82" spans="1:56" x14ac:dyDescent="0.25">
      <c r="A82" s="5">
        <v>52</v>
      </c>
      <c r="B82" s="5" t="s">
        <v>47</v>
      </c>
      <c r="C82" s="5" t="s">
        <v>15</v>
      </c>
      <c r="D82" s="5" t="s">
        <v>392</v>
      </c>
      <c r="E82" s="8" t="s">
        <v>388</v>
      </c>
      <c r="F82" s="8" t="s">
        <v>388</v>
      </c>
      <c r="G82" s="8" t="s">
        <v>388</v>
      </c>
      <c r="H82" s="8" t="s">
        <v>388</v>
      </c>
      <c r="I82" s="8" t="s">
        <v>388</v>
      </c>
      <c r="J82" s="8" t="s">
        <v>388</v>
      </c>
      <c r="K82" s="8" t="s">
        <v>388</v>
      </c>
      <c r="L82" s="8" t="s">
        <v>388</v>
      </c>
      <c r="M82" s="8" t="s">
        <v>388</v>
      </c>
      <c r="N82" s="8" t="s">
        <v>388</v>
      </c>
      <c r="O82" s="8" t="s">
        <v>388</v>
      </c>
      <c r="P82" s="8" t="s">
        <v>388</v>
      </c>
      <c r="Q82" s="8" t="s">
        <v>388</v>
      </c>
      <c r="R82" s="8" t="s">
        <v>388</v>
      </c>
      <c r="S82" s="8" t="s">
        <v>388</v>
      </c>
      <c r="T82" s="8" t="s">
        <v>388</v>
      </c>
      <c r="U82" s="8" t="s">
        <v>388</v>
      </c>
      <c r="V82" s="8" t="s">
        <v>388</v>
      </c>
      <c r="W82" s="8" t="s">
        <v>388</v>
      </c>
      <c r="X82" s="8" t="s">
        <v>388</v>
      </c>
      <c r="Y82" s="8" t="s">
        <v>388</v>
      </c>
      <c r="Z82" s="8" t="s">
        <v>388</v>
      </c>
      <c r="AA82" s="8" t="s">
        <v>388</v>
      </c>
      <c r="AB82" s="8" t="s">
        <v>388</v>
      </c>
      <c r="AC82" s="8" t="s">
        <v>388</v>
      </c>
      <c r="AD82" s="8" t="s">
        <v>388</v>
      </c>
      <c r="AE82" s="8" t="s">
        <v>388</v>
      </c>
      <c r="AF82" s="8" t="s">
        <v>388</v>
      </c>
      <c r="AG82" s="8" t="s">
        <v>388</v>
      </c>
      <c r="AH82" s="8" t="s">
        <v>388</v>
      </c>
      <c r="AI82" s="8" t="s">
        <v>388</v>
      </c>
      <c r="AJ82" s="8" t="s">
        <v>388</v>
      </c>
      <c r="AK82" s="8" t="s">
        <v>388</v>
      </c>
      <c r="AL82" s="8" t="s">
        <v>388</v>
      </c>
      <c r="AM82" s="8" t="s">
        <v>388</v>
      </c>
      <c r="AN82" s="8" t="s">
        <v>388</v>
      </c>
      <c r="AO82" s="8" t="s">
        <v>388</v>
      </c>
      <c r="AP82" s="8" t="s">
        <v>388</v>
      </c>
      <c r="AQ82" s="8" t="s">
        <v>388</v>
      </c>
      <c r="AR82" s="8" t="s">
        <v>388</v>
      </c>
      <c r="AS82" s="8" t="s">
        <v>388</v>
      </c>
      <c r="AT82" s="8" t="s">
        <v>388</v>
      </c>
      <c r="AU82" s="8" t="s">
        <v>388</v>
      </c>
      <c r="AV82" s="8" t="s">
        <v>388</v>
      </c>
      <c r="AW82" s="8" t="s">
        <v>388</v>
      </c>
      <c r="AX82" s="8" t="s">
        <v>388</v>
      </c>
      <c r="AY82" s="8" t="s">
        <v>388</v>
      </c>
      <c r="AZ82" s="8" t="s">
        <v>388</v>
      </c>
      <c r="BA82" s="8" t="s">
        <v>388</v>
      </c>
      <c r="BB82" s="8" t="s">
        <v>388</v>
      </c>
      <c r="BC82" s="8" t="s">
        <v>388</v>
      </c>
      <c r="BD82" s="8" t="s">
        <v>388</v>
      </c>
    </row>
    <row r="83" spans="1:56" x14ac:dyDescent="0.25">
      <c r="A83" s="5">
        <v>52</v>
      </c>
      <c r="B83" s="5" t="s">
        <v>47</v>
      </c>
      <c r="C83" s="5" t="s">
        <v>16</v>
      </c>
      <c r="D83" s="5" t="s">
        <v>393</v>
      </c>
      <c r="E83" s="8" t="s">
        <v>388</v>
      </c>
      <c r="F83" s="8" t="s">
        <v>388</v>
      </c>
      <c r="G83" s="8" t="s">
        <v>388</v>
      </c>
      <c r="H83" s="8" t="s">
        <v>388</v>
      </c>
      <c r="I83" s="8" t="s">
        <v>388</v>
      </c>
      <c r="J83" s="8" t="s">
        <v>388</v>
      </c>
      <c r="K83" s="8" t="s">
        <v>388</v>
      </c>
      <c r="L83" s="8" t="s">
        <v>388</v>
      </c>
      <c r="M83" s="8" t="s">
        <v>388</v>
      </c>
      <c r="N83" s="8" t="s">
        <v>388</v>
      </c>
      <c r="O83" s="8" t="s">
        <v>388</v>
      </c>
      <c r="P83" s="8" t="s">
        <v>388</v>
      </c>
      <c r="Q83" s="8" t="s">
        <v>388</v>
      </c>
      <c r="R83" s="8" t="s">
        <v>388</v>
      </c>
      <c r="S83" s="8" t="s">
        <v>388</v>
      </c>
      <c r="T83" s="8" t="s">
        <v>388</v>
      </c>
      <c r="U83" s="8" t="s">
        <v>388</v>
      </c>
      <c r="V83" s="8" t="s">
        <v>388</v>
      </c>
      <c r="W83" s="8" t="s">
        <v>388</v>
      </c>
      <c r="X83" s="8" t="s">
        <v>388</v>
      </c>
      <c r="Y83" s="8" t="s">
        <v>388</v>
      </c>
      <c r="Z83" s="8" t="s">
        <v>388</v>
      </c>
      <c r="AA83" s="8" t="s">
        <v>388</v>
      </c>
      <c r="AB83" s="8" t="s">
        <v>388</v>
      </c>
      <c r="AC83" s="8" t="s">
        <v>388</v>
      </c>
      <c r="AD83" s="8" t="s">
        <v>388</v>
      </c>
      <c r="AE83" s="8" t="s">
        <v>388</v>
      </c>
      <c r="AF83" s="8" t="s">
        <v>388</v>
      </c>
      <c r="AG83" s="8" t="s">
        <v>388</v>
      </c>
      <c r="AH83" s="8" t="s">
        <v>388</v>
      </c>
      <c r="AI83" s="8" t="s">
        <v>388</v>
      </c>
      <c r="AJ83" s="8" t="s">
        <v>388</v>
      </c>
      <c r="AK83" s="8" t="s">
        <v>388</v>
      </c>
      <c r="AL83" s="8" t="s">
        <v>388</v>
      </c>
      <c r="AM83" s="8" t="s">
        <v>388</v>
      </c>
      <c r="AN83" s="8" t="s">
        <v>388</v>
      </c>
      <c r="AO83" s="8" t="s">
        <v>388</v>
      </c>
      <c r="AP83" s="8" t="s">
        <v>388</v>
      </c>
      <c r="AQ83" s="8" t="s">
        <v>388</v>
      </c>
      <c r="AR83" s="8" t="s">
        <v>388</v>
      </c>
      <c r="AS83" s="8" t="s">
        <v>388</v>
      </c>
      <c r="AT83" s="8" t="s">
        <v>388</v>
      </c>
      <c r="AU83" s="8" t="s">
        <v>388</v>
      </c>
      <c r="AV83" s="8" t="s">
        <v>388</v>
      </c>
      <c r="AW83" s="8" t="s">
        <v>388</v>
      </c>
      <c r="AX83" s="8" t="s">
        <v>388</v>
      </c>
      <c r="AY83" s="8" t="s">
        <v>388</v>
      </c>
      <c r="AZ83" s="8" t="s">
        <v>388</v>
      </c>
      <c r="BA83" s="8" t="s">
        <v>388</v>
      </c>
      <c r="BB83" s="8" t="s">
        <v>388</v>
      </c>
      <c r="BC83" s="8" t="s">
        <v>388</v>
      </c>
      <c r="BD83" s="8" t="s">
        <v>388</v>
      </c>
    </row>
    <row r="84" spans="1:56" x14ac:dyDescent="0.25">
      <c r="A84" s="5">
        <v>52</v>
      </c>
      <c r="B84" s="5" t="s">
        <v>47</v>
      </c>
      <c r="C84" s="5" t="s">
        <v>17</v>
      </c>
      <c r="D84" s="5" t="s">
        <v>394</v>
      </c>
      <c r="E84" s="8" t="s">
        <v>388</v>
      </c>
      <c r="F84" s="8" t="s">
        <v>388</v>
      </c>
      <c r="G84" s="8" t="s">
        <v>388</v>
      </c>
      <c r="H84" s="8" t="s">
        <v>388</v>
      </c>
      <c r="I84" s="8" t="s">
        <v>388</v>
      </c>
      <c r="J84" s="8" t="s">
        <v>388</v>
      </c>
      <c r="K84" s="8" t="s">
        <v>388</v>
      </c>
      <c r="L84" s="8" t="s">
        <v>388</v>
      </c>
      <c r="M84" s="8" t="s">
        <v>388</v>
      </c>
      <c r="N84" s="8" t="s">
        <v>388</v>
      </c>
      <c r="O84" s="8" t="s">
        <v>388</v>
      </c>
      <c r="P84" s="8" t="s">
        <v>388</v>
      </c>
      <c r="Q84" s="8" t="s">
        <v>388</v>
      </c>
      <c r="R84" s="8" t="s">
        <v>388</v>
      </c>
      <c r="S84" s="8" t="s">
        <v>388</v>
      </c>
      <c r="T84" s="8" t="s">
        <v>388</v>
      </c>
      <c r="U84" s="8" t="s">
        <v>388</v>
      </c>
      <c r="V84" s="8" t="s">
        <v>388</v>
      </c>
      <c r="W84" s="8" t="s">
        <v>388</v>
      </c>
      <c r="X84" s="8" t="s">
        <v>388</v>
      </c>
      <c r="Y84" s="8" t="s">
        <v>388</v>
      </c>
      <c r="Z84" s="8" t="s">
        <v>388</v>
      </c>
      <c r="AA84" s="8" t="s">
        <v>388</v>
      </c>
      <c r="AB84" s="8" t="s">
        <v>388</v>
      </c>
      <c r="AC84" s="8" t="s">
        <v>388</v>
      </c>
      <c r="AD84" s="8" t="s">
        <v>388</v>
      </c>
      <c r="AE84" s="8" t="s">
        <v>388</v>
      </c>
      <c r="AF84" s="8" t="s">
        <v>388</v>
      </c>
      <c r="AG84" s="8" t="s">
        <v>388</v>
      </c>
      <c r="AH84" s="8" t="s">
        <v>388</v>
      </c>
      <c r="AI84" s="8" t="s">
        <v>388</v>
      </c>
      <c r="AJ84" s="8" t="s">
        <v>388</v>
      </c>
      <c r="AK84" s="8" t="s">
        <v>388</v>
      </c>
      <c r="AL84" s="8" t="s">
        <v>388</v>
      </c>
      <c r="AM84" s="8" t="s">
        <v>388</v>
      </c>
      <c r="AN84" s="8" t="s">
        <v>388</v>
      </c>
      <c r="AO84" s="8" t="s">
        <v>388</v>
      </c>
      <c r="AP84" s="8" t="s">
        <v>388</v>
      </c>
      <c r="AQ84" s="8" t="s">
        <v>388</v>
      </c>
      <c r="AR84" s="8" t="s">
        <v>388</v>
      </c>
      <c r="AS84" s="8" t="s">
        <v>388</v>
      </c>
      <c r="AT84" s="8" t="s">
        <v>388</v>
      </c>
      <c r="AU84" s="8" t="s">
        <v>388</v>
      </c>
      <c r="AV84" s="8" t="s">
        <v>388</v>
      </c>
      <c r="AW84" s="8" t="s">
        <v>388</v>
      </c>
      <c r="AX84" s="8" t="s">
        <v>388</v>
      </c>
      <c r="AY84" s="8" t="s">
        <v>388</v>
      </c>
      <c r="AZ84" s="8" t="s">
        <v>388</v>
      </c>
      <c r="BA84" s="8" t="s">
        <v>388</v>
      </c>
      <c r="BB84" s="8" t="s">
        <v>388</v>
      </c>
      <c r="BC84" s="8" t="s">
        <v>388</v>
      </c>
      <c r="BD84" s="8" t="s">
        <v>388</v>
      </c>
    </row>
    <row r="85" spans="1:56" x14ac:dyDescent="0.25">
      <c r="A85" s="5">
        <v>112</v>
      </c>
      <c r="B85" s="5" t="s">
        <v>49</v>
      </c>
      <c r="C85" s="5" t="s">
        <v>10</v>
      </c>
      <c r="D85" s="5" t="s">
        <v>387</v>
      </c>
      <c r="Y85" s="8" t="s">
        <v>388</v>
      </c>
      <c r="Z85" s="8" t="s">
        <v>388</v>
      </c>
      <c r="AA85" s="8" t="s">
        <v>388</v>
      </c>
      <c r="AB85" s="8" t="s">
        <v>388</v>
      </c>
      <c r="AC85" s="8" t="s">
        <v>388</v>
      </c>
      <c r="AD85" s="8" t="s">
        <v>388</v>
      </c>
      <c r="AE85" s="8" t="s">
        <v>388</v>
      </c>
      <c r="AF85" s="8" t="s">
        <v>388</v>
      </c>
      <c r="AG85" s="8" t="s">
        <v>388</v>
      </c>
      <c r="AH85" s="8" t="s">
        <v>388</v>
      </c>
      <c r="AI85" s="8" t="s">
        <v>388</v>
      </c>
      <c r="AJ85" s="8" t="s">
        <v>388</v>
      </c>
      <c r="AK85" s="8" t="s">
        <v>388</v>
      </c>
      <c r="AL85" s="8" t="s">
        <v>388</v>
      </c>
      <c r="AM85" s="8" t="s">
        <v>388</v>
      </c>
      <c r="AN85" s="8" t="s">
        <v>388</v>
      </c>
      <c r="AO85" s="8" t="s">
        <v>388</v>
      </c>
      <c r="AP85" s="8" t="s">
        <v>388</v>
      </c>
      <c r="AQ85" s="8" t="s">
        <v>388</v>
      </c>
      <c r="AR85" s="8" t="s">
        <v>388</v>
      </c>
      <c r="AS85" s="8" t="s">
        <v>388</v>
      </c>
      <c r="AT85" s="8" t="s">
        <v>388</v>
      </c>
      <c r="AU85" s="8" t="s">
        <v>388</v>
      </c>
      <c r="AV85" s="8" t="s">
        <v>388</v>
      </c>
      <c r="AW85" s="8" t="s">
        <v>388</v>
      </c>
      <c r="AX85" s="8" t="s">
        <v>388</v>
      </c>
      <c r="AY85" s="8" t="s">
        <v>388</v>
      </c>
      <c r="AZ85" s="8" t="s">
        <v>388</v>
      </c>
      <c r="BA85" s="8" t="s">
        <v>388</v>
      </c>
      <c r="BB85" s="8" t="s">
        <v>388</v>
      </c>
      <c r="BC85" s="8" t="s">
        <v>388</v>
      </c>
      <c r="BD85" s="8" t="s">
        <v>388</v>
      </c>
    </row>
    <row r="86" spans="1:56" x14ac:dyDescent="0.25">
      <c r="A86" s="5">
        <v>112</v>
      </c>
      <c r="B86" s="5" t="s">
        <v>49</v>
      </c>
      <c r="C86" s="5" t="s">
        <v>11</v>
      </c>
      <c r="D86" s="5" t="s">
        <v>389</v>
      </c>
      <c r="Y86" s="8" t="s">
        <v>388</v>
      </c>
      <c r="Z86" s="8" t="s">
        <v>388</v>
      </c>
      <c r="AA86" s="8" t="s">
        <v>388</v>
      </c>
      <c r="AB86" s="8" t="s">
        <v>388</v>
      </c>
      <c r="AC86" s="8" t="s">
        <v>388</v>
      </c>
      <c r="AD86" s="8" t="s">
        <v>388</v>
      </c>
      <c r="AE86" s="8" t="s">
        <v>388</v>
      </c>
      <c r="AF86" s="8" t="s">
        <v>388</v>
      </c>
      <c r="AG86" s="8" t="s">
        <v>388</v>
      </c>
      <c r="AH86" s="8" t="s">
        <v>388</v>
      </c>
      <c r="AI86" s="8" t="s">
        <v>388</v>
      </c>
      <c r="AJ86" s="8" t="s">
        <v>388</v>
      </c>
      <c r="AK86" s="8" t="s">
        <v>388</v>
      </c>
      <c r="AL86" s="8" t="s">
        <v>388</v>
      </c>
      <c r="AM86" s="8" t="s">
        <v>388</v>
      </c>
      <c r="AN86" s="8" t="s">
        <v>388</v>
      </c>
      <c r="AO86" s="8" t="s">
        <v>388</v>
      </c>
      <c r="AP86" s="8" t="s">
        <v>388</v>
      </c>
      <c r="AQ86" s="8" t="s">
        <v>388</v>
      </c>
      <c r="AR86" s="8" t="s">
        <v>388</v>
      </c>
      <c r="AS86" s="8" t="s">
        <v>388</v>
      </c>
      <c r="AT86" s="8" t="s">
        <v>388</v>
      </c>
      <c r="AU86" s="8" t="s">
        <v>388</v>
      </c>
      <c r="AV86" s="8" t="s">
        <v>388</v>
      </c>
      <c r="AW86" s="8" t="s">
        <v>388</v>
      </c>
      <c r="AX86" s="8" t="s">
        <v>388</v>
      </c>
      <c r="AY86" s="8" t="s">
        <v>388</v>
      </c>
      <c r="AZ86" s="8" t="s">
        <v>388</v>
      </c>
      <c r="BA86" s="8" t="s">
        <v>388</v>
      </c>
      <c r="BB86" s="8" t="s">
        <v>388</v>
      </c>
      <c r="BC86" s="8" t="s">
        <v>388</v>
      </c>
      <c r="BD86" s="8" t="s">
        <v>388</v>
      </c>
    </row>
    <row r="87" spans="1:56" x14ac:dyDescent="0.25">
      <c r="A87" s="5">
        <v>112</v>
      </c>
      <c r="B87" s="5" t="s">
        <v>49</v>
      </c>
      <c r="C87" s="5" t="s">
        <v>12</v>
      </c>
      <c r="D87" s="5" t="s">
        <v>390</v>
      </c>
      <c r="Y87" s="8" t="s">
        <v>388</v>
      </c>
      <c r="Z87" s="8" t="s">
        <v>388</v>
      </c>
      <c r="AA87" s="8" t="s">
        <v>388</v>
      </c>
      <c r="AB87" s="8" t="s">
        <v>388</v>
      </c>
      <c r="AC87" s="8" t="s">
        <v>388</v>
      </c>
      <c r="AD87" s="8" t="s">
        <v>388</v>
      </c>
      <c r="AE87" s="8" t="s">
        <v>388</v>
      </c>
      <c r="AF87" s="8" t="s">
        <v>388</v>
      </c>
      <c r="AG87" s="8" t="s">
        <v>388</v>
      </c>
      <c r="AH87" s="8" t="s">
        <v>388</v>
      </c>
      <c r="AI87" s="8" t="s">
        <v>388</v>
      </c>
      <c r="AJ87" s="8" t="s">
        <v>388</v>
      </c>
      <c r="AK87" s="8" t="s">
        <v>388</v>
      </c>
      <c r="AL87" s="8" t="s">
        <v>388</v>
      </c>
      <c r="AM87" s="8" t="s">
        <v>388</v>
      </c>
      <c r="AN87" s="8" t="s">
        <v>388</v>
      </c>
      <c r="AO87" s="8" t="s">
        <v>388</v>
      </c>
      <c r="AP87" s="8" t="s">
        <v>388</v>
      </c>
      <c r="AQ87" s="8" t="s">
        <v>388</v>
      </c>
      <c r="AR87" s="8" t="s">
        <v>388</v>
      </c>
      <c r="AS87" s="8" t="s">
        <v>388</v>
      </c>
      <c r="AT87" s="8" t="s">
        <v>388</v>
      </c>
      <c r="AU87" s="8" t="s">
        <v>388</v>
      </c>
      <c r="AV87" s="8" t="s">
        <v>388</v>
      </c>
      <c r="AW87" s="8" t="s">
        <v>388</v>
      </c>
      <c r="AX87" s="8" t="s">
        <v>388</v>
      </c>
      <c r="AY87" s="8" t="s">
        <v>388</v>
      </c>
      <c r="AZ87" s="8" t="s">
        <v>388</v>
      </c>
      <c r="BA87" s="8" t="s">
        <v>388</v>
      </c>
      <c r="BB87" s="8" t="s">
        <v>388</v>
      </c>
      <c r="BC87" s="8" t="s">
        <v>388</v>
      </c>
      <c r="BD87" s="8" t="s">
        <v>388</v>
      </c>
    </row>
    <row r="88" spans="1:56" x14ac:dyDescent="0.25">
      <c r="A88" s="5">
        <v>112</v>
      </c>
      <c r="B88" s="5" t="s">
        <v>49</v>
      </c>
      <c r="C88" s="5" t="s">
        <v>14</v>
      </c>
      <c r="D88" s="5" t="s">
        <v>391</v>
      </c>
      <c r="Y88" s="8" t="s">
        <v>388</v>
      </c>
      <c r="Z88" s="8" t="s">
        <v>388</v>
      </c>
      <c r="AA88" s="8" t="s">
        <v>388</v>
      </c>
      <c r="AB88" s="8" t="s">
        <v>388</v>
      </c>
      <c r="AC88" s="8" t="s">
        <v>388</v>
      </c>
      <c r="AD88" s="8" t="s">
        <v>388</v>
      </c>
      <c r="AE88" s="8" t="s">
        <v>388</v>
      </c>
      <c r="AF88" s="8" t="s">
        <v>388</v>
      </c>
      <c r="AG88" s="8" t="s">
        <v>388</v>
      </c>
      <c r="AH88" s="8" t="s">
        <v>388</v>
      </c>
      <c r="AI88" s="8" t="s">
        <v>388</v>
      </c>
      <c r="AJ88" s="8" t="s">
        <v>388</v>
      </c>
      <c r="AK88" s="8" t="s">
        <v>388</v>
      </c>
      <c r="AL88" s="8" t="s">
        <v>388</v>
      </c>
      <c r="AM88" s="8" t="s">
        <v>388</v>
      </c>
      <c r="AN88" s="8" t="s">
        <v>388</v>
      </c>
      <c r="AO88" s="8" t="s">
        <v>388</v>
      </c>
      <c r="AP88" s="8" t="s">
        <v>388</v>
      </c>
      <c r="AQ88" s="8" t="s">
        <v>388</v>
      </c>
      <c r="AR88" s="8" t="s">
        <v>388</v>
      </c>
      <c r="AS88" s="8" t="s">
        <v>388</v>
      </c>
      <c r="AT88" s="8" t="s">
        <v>388</v>
      </c>
      <c r="AU88" s="8" t="s">
        <v>388</v>
      </c>
      <c r="AV88" s="8" t="s">
        <v>388</v>
      </c>
      <c r="AW88" s="8" t="s">
        <v>388</v>
      </c>
      <c r="AX88" s="8" t="s">
        <v>388</v>
      </c>
      <c r="AY88" s="8" t="s">
        <v>388</v>
      </c>
      <c r="AZ88" s="8" t="s">
        <v>388</v>
      </c>
      <c r="BA88" s="8" t="s">
        <v>388</v>
      </c>
      <c r="BB88" s="8" t="s">
        <v>388</v>
      </c>
      <c r="BC88" s="8" t="s">
        <v>388</v>
      </c>
      <c r="BD88" s="8" t="s">
        <v>388</v>
      </c>
    </row>
    <row r="89" spans="1:56" x14ac:dyDescent="0.25">
      <c r="A89" s="5">
        <v>112</v>
      </c>
      <c r="B89" s="5" t="s">
        <v>49</v>
      </c>
      <c r="C89" s="5" t="s">
        <v>15</v>
      </c>
      <c r="D89" s="5" t="s">
        <v>392</v>
      </c>
      <c r="Y89" s="8" t="s">
        <v>388</v>
      </c>
      <c r="Z89" s="8" t="s">
        <v>388</v>
      </c>
      <c r="AA89" s="8" t="s">
        <v>388</v>
      </c>
      <c r="AB89" s="8" t="s">
        <v>388</v>
      </c>
      <c r="AC89" s="8" t="s">
        <v>388</v>
      </c>
      <c r="AD89" s="8" t="s">
        <v>388</v>
      </c>
      <c r="AE89" s="8" t="s">
        <v>388</v>
      </c>
      <c r="AF89" s="8" t="s">
        <v>388</v>
      </c>
      <c r="AG89" s="8" t="s">
        <v>388</v>
      </c>
      <c r="AH89" s="8" t="s">
        <v>388</v>
      </c>
      <c r="AI89" s="8" t="s">
        <v>388</v>
      </c>
      <c r="AJ89" s="8" t="s">
        <v>388</v>
      </c>
      <c r="AK89" s="8" t="s">
        <v>388</v>
      </c>
      <c r="AL89" s="8" t="s">
        <v>388</v>
      </c>
      <c r="AM89" s="8" t="s">
        <v>388</v>
      </c>
      <c r="AN89" s="8" t="s">
        <v>388</v>
      </c>
      <c r="AO89" s="8" t="s">
        <v>388</v>
      </c>
      <c r="AP89" s="8" t="s">
        <v>388</v>
      </c>
      <c r="AQ89" s="8" t="s">
        <v>388</v>
      </c>
      <c r="AR89" s="8" t="s">
        <v>388</v>
      </c>
      <c r="AS89" s="8" t="s">
        <v>388</v>
      </c>
      <c r="AT89" s="8" t="s">
        <v>388</v>
      </c>
      <c r="AU89" s="8" t="s">
        <v>388</v>
      </c>
      <c r="AV89" s="8" t="s">
        <v>388</v>
      </c>
      <c r="AW89" s="8" t="s">
        <v>388</v>
      </c>
      <c r="AX89" s="8" t="s">
        <v>388</v>
      </c>
      <c r="AY89" s="8" t="s">
        <v>388</v>
      </c>
      <c r="AZ89" s="8" t="s">
        <v>388</v>
      </c>
      <c r="BA89" s="8" t="s">
        <v>388</v>
      </c>
      <c r="BB89" s="8" t="s">
        <v>388</v>
      </c>
      <c r="BC89" s="8" t="s">
        <v>388</v>
      </c>
      <c r="BD89" s="8" t="s">
        <v>388</v>
      </c>
    </row>
    <row r="90" spans="1:56" x14ac:dyDescent="0.25">
      <c r="A90" s="5">
        <v>112</v>
      </c>
      <c r="B90" s="5" t="s">
        <v>49</v>
      </c>
      <c r="C90" s="5" t="s">
        <v>16</v>
      </c>
      <c r="D90" s="5" t="s">
        <v>393</v>
      </c>
      <c r="Y90" s="8" t="s">
        <v>388</v>
      </c>
      <c r="Z90" s="8" t="s">
        <v>388</v>
      </c>
      <c r="AA90" s="8" t="s">
        <v>388</v>
      </c>
      <c r="AB90" s="8" t="s">
        <v>388</v>
      </c>
      <c r="AC90" s="8" t="s">
        <v>388</v>
      </c>
      <c r="AD90" s="8" t="s">
        <v>388</v>
      </c>
      <c r="AE90" s="8" t="s">
        <v>388</v>
      </c>
      <c r="AF90" s="8" t="s">
        <v>388</v>
      </c>
      <c r="AG90" s="8" t="s">
        <v>388</v>
      </c>
      <c r="AH90" s="8" t="s">
        <v>388</v>
      </c>
      <c r="AI90" s="8" t="s">
        <v>388</v>
      </c>
      <c r="AJ90" s="8" t="s">
        <v>388</v>
      </c>
      <c r="AK90" s="8" t="s">
        <v>388</v>
      </c>
      <c r="AL90" s="8" t="s">
        <v>388</v>
      </c>
      <c r="AM90" s="8" t="s">
        <v>388</v>
      </c>
      <c r="AN90" s="8" t="s">
        <v>388</v>
      </c>
      <c r="AO90" s="8" t="s">
        <v>388</v>
      </c>
      <c r="AP90" s="8" t="s">
        <v>388</v>
      </c>
      <c r="AQ90" s="8" t="s">
        <v>388</v>
      </c>
      <c r="AR90" s="8" t="s">
        <v>388</v>
      </c>
      <c r="AS90" s="8" t="s">
        <v>388</v>
      </c>
      <c r="AT90" s="8" t="s">
        <v>388</v>
      </c>
      <c r="AU90" s="8" t="s">
        <v>388</v>
      </c>
      <c r="AV90" s="8" t="s">
        <v>388</v>
      </c>
      <c r="AW90" s="8" t="s">
        <v>388</v>
      </c>
      <c r="AX90" s="8" t="s">
        <v>388</v>
      </c>
      <c r="AY90" s="8" t="s">
        <v>388</v>
      </c>
      <c r="AZ90" s="8" t="s">
        <v>388</v>
      </c>
      <c r="BA90" s="8" t="s">
        <v>388</v>
      </c>
      <c r="BB90" s="8" t="s">
        <v>388</v>
      </c>
      <c r="BC90" s="8" t="s">
        <v>388</v>
      </c>
      <c r="BD90" s="8" t="s">
        <v>388</v>
      </c>
    </row>
    <row r="91" spans="1:56" x14ac:dyDescent="0.25">
      <c r="A91" s="5">
        <v>56</v>
      </c>
      <c r="B91" s="5" t="s">
        <v>51</v>
      </c>
      <c r="C91" s="5" t="s">
        <v>10</v>
      </c>
      <c r="D91" s="5" t="s">
        <v>387</v>
      </c>
      <c r="E91" s="8" t="s">
        <v>388</v>
      </c>
      <c r="F91" s="8" t="s">
        <v>388</v>
      </c>
      <c r="G91" s="8" t="s">
        <v>388</v>
      </c>
      <c r="H91" s="8" t="s">
        <v>388</v>
      </c>
      <c r="I91" s="8" t="s">
        <v>388</v>
      </c>
      <c r="J91" s="8" t="s">
        <v>388</v>
      </c>
      <c r="K91" s="8" t="s">
        <v>388</v>
      </c>
      <c r="L91" s="8" t="s">
        <v>388</v>
      </c>
      <c r="M91" s="8" t="s">
        <v>388</v>
      </c>
      <c r="N91" s="8" t="s">
        <v>388</v>
      </c>
      <c r="O91" s="8" t="s">
        <v>388</v>
      </c>
      <c r="P91" s="8" t="s">
        <v>388</v>
      </c>
      <c r="Q91" s="8" t="s">
        <v>388</v>
      </c>
      <c r="R91" s="8" t="s">
        <v>388</v>
      </c>
      <c r="S91" s="8" t="s">
        <v>388</v>
      </c>
      <c r="T91" s="8" t="s">
        <v>388</v>
      </c>
      <c r="U91" s="8" t="s">
        <v>388</v>
      </c>
      <c r="V91" s="8" t="s">
        <v>388</v>
      </c>
      <c r="W91" s="8" t="s">
        <v>388</v>
      </c>
      <c r="X91" s="8" t="s">
        <v>388</v>
      </c>
      <c r="Y91" s="8" t="s">
        <v>388</v>
      </c>
      <c r="Z91" s="8" t="s">
        <v>388</v>
      </c>
      <c r="AA91" s="8" t="s">
        <v>388</v>
      </c>
      <c r="AB91" s="8" t="s">
        <v>388</v>
      </c>
      <c r="AC91" s="8" t="s">
        <v>388</v>
      </c>
      <c r="AD91" s="8" t="s">
        <v>388</v>
      </c>
      <c r="AE91" s="8" t="s">
        <v>388</v>
      </c>
      <c r="AF91" s="8" t="s">
        <v>388</v>
      </c>
      <c r="AG91" s="8" t="s">
        <v>388</v>
      </c>
      <c r="AH91" s="8" t="s">
        <v>388</v>
      </c>
      <c r="AI91" s="8" t="s">
        <v>388</v>
      </c>
      <c r="AJ91" s="8" t="s">
        <v>388</v>
      </c>
      <c r="AK91" s="8" t="s">
        <v>388</v>
      </c>
      <c r="AL91" s="8" t="s">
        <v>388</v>
      </c>
      <c r="AM91" s="8" t="s">
        <v>388</v>
      </c>
      <c r="AN91" s="8" t="s">
        <v>388</v>
      </c>
      <c r="AO91" s="8" t="s">
        <v>388</v>
      </c>
      <c r="AP91" s="8" t="s">
        <v>388</v>
      </c>
      <c r="AQ91" s="8" t="s">
        <v>388</v>
      </c>
      <c r="AR91" s="8" t="s">
        <v>388</v>
      </c>
      <c r="AS91" s="8" t="s">
        <v>388</v>
      </c>
      <c r="AT91" s="8" t="s">
        <v>388</v>
      </c>
      <c r="AU91" s="8" t="s">
        <v>388</v>
      </c>
      <c r="AV91" s="8" t="s">
        <v>388</v>
      </c>
      <c r="AW91" s="8" t="s">
        <v>388</v>
      </c>
      <c r="AX91" s="8" t="s">
        <v>388</v>
      </c>
      <c r="AY91" s="8" t="s">
        <v>388</v>
      </c>
      <c r="AZ91" s="8" t="s">
        <v>388</v>
      </c>
      <c r="BA91" s="8" t="s">
        <v>388</v>
      </c>
      <c r="BB91" s="8" t="s">
        <v>388</v>
      </c>
      <c r="BC91" s="8" t="s">
        <v>388</v>
      </c>
      <c r="BD91" s="8" t="s">
        <v>388</v>
      </c>
    </row>
    <row r="92" spans="1:56" x14ac:dyDescent="0.25">
      <c r="A92" s="5">
        <v>56</v>
      </c>
      <c r="B92" s="5" t="s">
        <v>51</v>
      </c>
      <c r="C92" s="5" t="s">
        <v>11</v>
      </c>
      <c r="D92" s="5" t="s">
        <v>389</v>
      </c>
      <c r="E92" s="8" t="s">
        <v>388</v>
      </c>
      <c r="F92" s="8" t="s">
        <v>388</v>
      </c>
      <c r="G92" s="8" t="s">
        <v>388</v>
      </c>
      <c r="H92" s="8" t="s">
        <v>388</v>
      </c>
      <c r="I92" s="8" t="s">
        <v>388</v>
      </c>
      <c r="J92" s="8" t="s">
        <v>388</v>
      </c>
      <c r="K92" s="8" t="s">
        <v>388</v>
      </c>
      <c r="L92" s="8" t="s">
        <v>388</v>
      </c>
      <c r="M92" s="8" t="s">
        <v>388</v>
      </c>
      <c r="N92" s="8" t="s">
        <v>388</v>
      </c>
      <c r="O92" s="8" t="s">
        <v>388</v>
      </c>
      <c r="P92" s="8" t="s">
        <v>388</v>
      </c>
      <c r="Q92" s="8" t="s">
        <v>388</v>
      </c>
      <c r="R92" s="8" t="s">
        <v>388</v>
      </c>
      <c r="S92" s="8" t="s">
        <v>388</v>
      </c>
      <c r="T92" s="8" t="s">
        <v>388</v>
      </c>
      <c r="U92" s="8" t="s">
        <v>388</v>
      </c>
      <c r="V92" s="8" t="s">
        <v>388</v>
      </c>
      <c r="W92" s="8" t="s">
        <v>388</v>
      </c>
      <c r="X92" s="8" t="s">
        <v>388</v>
      </c>
      <c r="Y92" s="8" t="s">
        <v>388</v>
      </c>
      <c r="Z92" s="8" t="s">
        <v>388</v>
      </c>
      <c r="AA92" s="8" t="s">
        <v>388</v>
      </c>
      <c r="AB92" s="8" t="s">
        <v>388</v>
      </c>
      <c r="AC92" s="8" t="s">
        <v>388</v>
      </c>
      <c r="AD92" s="8" t="s">
        <v>388</v>
      </c>
      <c r="AE92" s="8" t="s">
        <v>388</v>
      </c>
      <c r="AF92" s="8" t="s">
        <v>388</v>
      </c>
      <c r="AG92" s="8" t="s">
        <v>388</v>
      </c>
      <c r="AH92" s="8" t="s">
        <v>388</v>
      </c>
      <c r="AI92" s="8" t="s">
        <v>388</v>
      </c>
      <c r="AJ92" s="8" t="s">
        <v>388</v>
      </c>
      <c r="AK92" s="8" t="s">
        <v>388</v>
      </c>
      <c r="AL92" s="8" t="s">
        <v>388</v>
      </c>
      <c r="AM92" s="8" t="s">
        <v>388</v>
      </c>
      <c r="AN92" s="8" t="s">
        <v>388</v>
      </c>
      <c r="AO92" s="8" t="s">
        <v>388</v>
      </c>
      <c r="AP92" s="8" t="s">
        <v>388</v>
      </c>
      <c r="AQ92" s="8" t="s">
        <v>388</v>
      </c>
      <c r="AR92" s="8" t="s">
        <v>388</v>
      </c>
      <c r="AS92" s="8" t="s">
        <v>388</v>
      </c>
      <c r="AT92" s="8" t="s">
        <v>388</v>
      </c>
      <c r="AU92" s="8" t="s">
        <v>388</v>
      </c>
      <c r="AV92" s="8" t="s">
        <v>388</v>
      </c>
      <c r="AW92" s="8" t="s">
        <v>388</v>
      </c>
      <c r="AX92" s="8" t="s">
        <v>388</v>
      </c>
      <c r="AY92" s="8" t="s">
        <v>388</v>
      </c>
      <c r="AZ92" s="8" t="s">
        <v>388</v>
      </c>
      <c r="BA92" s="8" t="s">
        <v>388</v>
      </c>
      <c r="BB92" s="8" t="s">
        <v>388</v>
      </c>
      <c r="BC92" s="8" t="s">
        <v>388</v>
      </c>
      <c r="BD92" s="8" t="s">
        <v>388</v>
      </c>
    </row>
    <row r="93" spans="1:56" x14ac:dyDescent="0.25">
      <c r="A93" s="5">
        <v>56</v>
      </c>
      <c r="B93" s="5" t="s">
        <v>51</v>
      </c>
      <c r="C93" s="5" t="s">
        <v>12</v>
      </c>
      <c r="D93" s="5" t="s">
        <v>390</v>
      </c>
      <c r="E93" s="8" t="s">
        <v>388</v>
      </c>
      <c r="F93" s="8" t="s">
        <v>388</v>
      </c>
      <c r="G93" s="8" t="s">
        <v>388</v>
      </c>
      <c r="H93" s="8" t="s">
        <v>388</v>
      </c>
      <c r="I93" s="8" t="s">
        <v>388</v>
      </c>
      <c r="J93" s="8" t="s">
        <v>388</v>
      </c>
      <c r="K93" s="8" t="s">
        <v>388</v>
      </c>
      <c r="L93" s="8" t="s">
        <v>388</v>
      </c>
      <c r="M93" s="8" t="s">
        <v>388</v>
      </c>
      <c r="N93" s="8" t="s">
        <v>388</v>
      </c>
      <c r="O93" s="8" t="s">
        <v>388</v>
      </c>
      <c r="P93" s="8" t="s">
        <v>388</v>
      </c>
      <c r="Q93" s="8" t="s">
        <v>388</v>
      </c>
      <c r="R93" s="8" t="s">
        <v>388</v>
      </c>
      <c r="S93" s="8" t="s">
        <v>388</v>
      </c>
      <c r="T93" s="8" t="s">
        <v>388</v>
      </c>
      <c r="U93" s="8" t="s">
        <v>388</v>
      </c>
      <c r="V93" s="8" t="s">
        <v>388</v>
      </c>
      <c r="W93" s="8" t="s">
        <v>388</v>
      </c>
      <c r="X93" s="8" t="s">
        <v>388</v>
      </c>
      <c r="Y93" s="8" t="s">
        <v>388</v>
      </c>
      <c r="Z93" s="8" t="s">
        <v>388</v>
      </c>
      <c r="AA93" s="8" t="s">
        <v>388</v>
      </c>
      <c r="AB93" s="8" t="s">
        <v>388</v>
      </c>
      <c r="AC93" s="8" t="s">
        <v>388</v>
      </c>
      <c r="AD93" s="8" t="s">
        <v>388</v>
      </c>
      <c r="AE93" s="8" t="s">
        <v>388</v>
      </c>
      <c r="AF93" s="8" t="s">
        <v>388</v>
      </c>
      <c r="AG93" s="8" t="s">
        <v>388</v>
      </c>
      <c r="AH93" s="8" t="s">
        <v>388</v>
      </c>
      <c r="AI93" s="8" t="s">
        <v>388</v>
      </c>
      <c r="AJ93" s="8" t="s">
        <v>388</v>
      </c>
      <c r="AK93" s="8" t="s">
        <v>388</v>
      </c>
      <c r="AL93" s="8" t="s">
        <v>388</v>
      </c>
      <c r="AM93" s="8" t="s">
        <v>388</v>
      </c>
      <c r="AN93" s="8" t="s">
        <v>388</v>
      </c>
      <c r="AO93" s="8" t="s">
        <v>388</v>
      </c>
      <c r="AP93" s="8" t="s">
        <v>388</v>
      </c>
      <c r="AQ93" s="8" t="s">
        <v>388</v>
      </c>
      <c r="AR93" s="8" t="s">
        <v>388</v>
      </c>
      <c r="AS93" s="8" t="s">
        <v>388</v>
      </c>
      <c r="AT93" s="8" t="s">
        <v>388</v>
      </c>
      <c r="AU93" s="8" t="s">
        <v>388</v>
      </c>
      <c r="AV93" s="8" t="s">
        <v>388</v>
      </c>
      <c r="AW93" s="8" t="s">
        <v>388</v>
      </c>
      <c r="AX93" s="8" t="s">
        <v>388</v>
      </c>
      <c r="AY93" s="8" t="s">
        <v>388</v>
      </c>
      <c r="AZ93" s="8" t="s">
        <v>388</v>
      </c>
      <c r="BA93" s="8" t="s">
        <v>388</v>
      </c>
      <c r="BB93" s="8" t="s">
        <v>388</v>
      </c>
      <c r="BC93" s="8" t="s">
        <v>388</v>
      </c>
      <c r="BD93" s="8" t="s">
        <v>388</v>
      </c>
    </row>
    <row r="94" spans="1:56" x14ac:dyDescent="0.25">
      <c r="A94" s="5">
        <v>56</v>
      </c>
      <c r="B94" s="5" t="s">
        <v>51</v>
      </c>
      <c r="C94" s="5" t="s">
        <v>14</v>
      </c>
      <c r="D94" s="5" t="s">
        <v>391</v>
      </c>
      <c r="E94" s="8" t="s">
        <v>388</v>
      </c>
      <c r="F94" s="8" t="s">
        <v>388</v>
      </c>
      <c r="G94" s="8" t="s">
        <v>388</v>
      </c>
      <c r="H94" s="8" t="s">
        <v>388</v>
      </c>
      <c r="I94" s="8" t="s">
        <v>388</v>
      </c>
      <c r="J94" s="8" t="s">
        <v>388</v>
      </c>
      <c r="K94" s="8" t="s">
        <v>388</v>
      </c>
      <c r="L94" s="8" t="s">
        <v>388</v>
      </c>
      <c r="M94" s="8" t="s">
        <v>388</v>
      </c>
      <c r="N94" s="8" t="s">
        <v>388</v>
      </c>
      <c r="O94" s="8" t="s">
        <v>388</v>
      </c>
      <c r="P94" s="8" t="s">
        <v>388</v>
      </c>
      <c r="Q94" s="8" t="s">
        <v>388</v>
      </c>
      <c r="R94" s="8" t="s">
        <v>388</v>
      </c>
      <c r="S94" s="8" t="s">
        <v>388</v>
      </c>
      <c r="T94" s="8" t="s">
        <v>388</v>
      </c>
      <c r="U94" s="8" t="s">
        <v>388</v>
      </c>
      <c r="V94" s="8" t="s">
        <v>388</v>
      </c>
      <c r="W94" s="8" t="s">
        <v>388</v>
      </c>
      <c r="X94" s="8" t="s">
        <v>388</v>
      </c>
      <c r="Y94" s="8" t="s">
        <v>388</v>
      </c>
      <c r="Z94" s="8" t="s">
        <v>388</v>
      </c>
      <c r="AA94" s="8" t="s">
        <v>388</v>
      </c>
      <c r="AB94" s="8" t="s">
        <v>388</v>
      </c>
      <c r="AC94" s="8" t="s">
        <v>388</v>
      </c>
      <c r="AD94" s="8" t="s">
        <v>388</v>
      </c>
      <c r="AE94" s="8" t="s">
        <v>388</v>
      </c>
      <c r="AF94" s="8" t="s">
        <v>388</v>
      </c>
      <c r="AG94" s="8" t="s">
        <v>388</v>
      </c>
      <c r="AH94" s="8" t="s">
        <v>388</v>
      </c>
      <c r="AI94" s="8" t="s">
        <v>388</v>
      </c>
      <c r="AJ94" s="8" t="s">
        <v>388</v>
      </c>
      <c r="AK94" s="8" t="s">
        <v>388</v>
      </c>
      <c r="AL94" s="8" t="s">
        <v>388</v>
      </c>
      <c r="AM94" s="8" t="s">
        <v>388</v>
      </c>
      <c r="AN94" s="8" t="s">
        <v>388</v>
      </c>
      <c r="AO94" s="8" t="s">
        <v>388</v>
      </c>
      <c r="AP94" s="8" t="s">
        <v>388</v>
      </c>
      <c r="AQ94" s="8" t="s">
        <v>388</v>
      </c>
      <c r="AR94" s="8" t="s">
        <v>388</v>
      </c>
      <c r="AS94" s="8" t="s">
        <v>388</v>
      </c>
      <c r="AT94" s="8" t="s">
        <v>388</v>
      </c>
      <c r="AU94" s="8" t="s">
        <v>388</v>
      </c>
      <c r="AV94" s="8" t="s">
        <v>388</v>
      </c>
      <c r="AW94" s="8" t="s">
        <v>388</v>
      </c>
      <c r="AX94" s="8" t="s">
        <v>388</v>
      </c>
      <c r="AY94" s="8" t="s">
        <v>388</v>
      </c>
      <c r="AZ94" s="8" t="s">
        <v>388</v>
      </c>
      <c r="BA94" s="8" t="s">
        <v>388</v>
      </c>
      <c r="BB94" s="8" t="s">
        <v>388</v>
      </c>
      <c r="BC94" s="8" t="s">
        <v>388</v>
      </c>
      <c r="BD94" s="8" t="s">
        <v>388</v>
      </c>
    </row>
    <row r="95" spans="1:56" x14ac:dyDescent="0.25">
      <c r="A95" s="5">
        <v>56</v>
      </c>
      <c r="B95" s="5" t="s">
        <v>51</v>
      </c>
      <c r="C95" s="5" t="s">
        <v>15</v>
      </c>
      <c r="D95" s="5" t="s">
        <v>392</v>
      </c>
      <c r="E95" s="8" t="s">
        <v>388</v>
      </c>
      <c r="F95" s="8" t="s">
        <v>388</v>
      </c>
      <c r="G95" s="8" t="s">
        <v>388</v>
      </c>
      <c r="H95" s="8" t="s">
        <v>388</v>
      </c>
      <c r="I95" s="8" t="s">
        <v>388</v>
      </c>
      <c r="J95" s="8" t="s">
        <v>388</v>
      </c>
      <c r="K95" s="8" t="s">
        <v>388</v>
      </c>
      <c r="L95" s="8" t="s">
        <v>388</v>
      </c>
      <c r="M95" s="8" t="s">
        <v>388</v>
      </c>
      <c r="N95" s="8" t="s">
        <v>388</v>
      </c>
      <c r="O95" s="8" t="s">
        <v>388</v>
      </c>
      <c r="P95" s="8" t="s">
        <v>388</v>
      </c>
      <c r="Q95" s="8" t="s">
        <v>388</v>
      </c>
      <c r="R95" s="8" t="s">
        <v>388</v>
      </c>
      <c r="S95" s="8" t="s">
        <v>388</v>
      </c>
      <c r="T95" s="8" t="s">
        <v>388</v>
      </c>
      <c r="U95" s="8" t="s">
        <v>388</v>
      </c>
      <c r="V95" s="8" t="s">
        <v>388</v>
      </c>
      <c r="W95" s="8" t="s">
        <v>388</v>
      </c>
      <c r="X95" s="8" t="s">
        <v>388</v>
      </c>
      <c r="Y95" s="8" t="s">
        <v>388</v>
      </c>
      <c r="Z95" s="8" t="s">
        <v>388</v>
      </c>
      <c r="AA95" s="8" t="s">
        <v>388</v>
      </c>
      <c r="AB95" s="8" t="s">
        <v>388</v>
      </c>
      <c r="AC95" s="8" t="s">
        <v>388</v>
      </c>
      <c r="AD95" s="8" t="s">
        <v>388</v>
      </c>
      <c r="AE95" s="8" t="s">
        <v>388</v>
      </c>
      <c r="AF95" s="8" t="s">
        <v>388</v>
      </c>
      <c r="AG95" s="8" t="s">
        <v>388</v>
      </c>
      <c r="AH95" s="8" t="s">
        <v>388</v>
      </c>
      <c r="AI95" s="8" t="s">
        <v>388</v>
      </c>
      <c r="AJ95" s="8" t="s">
        <v>388</v>
      </c>
      <c r="AK95" s="8" t="s">
        <v>388</v>
      </c>
      <c r="AL95" s="8" t="s">
        <v>388</v>
      </c>
      <c r="AM95" s="8" t="s">
        <v>388</v>
      </c>
      <c r="AN95" s="8" t="s">
        <v>388</v>
      </c>
      <c r="AO95" s="8" t="s">
        <v>388</v>
      </c>
      <c r="AP95" s="8" t="s">
        <v>388</v>
      </c>
      <c r="AQ95" s="8" t="s">
        <v>388</v>
      </c>
      <c r="AR95" s="8" t="s">
        <v>388</v>
      </c>
      <c r="AS95" s="8" t="s">
        <v>388</v>
      </c>
      <c r="AT95" s="8" t="s">
        <v>388</v>
      </c>
      <c r="AU95" s="8" t="s">
        <v>388</v>
      </c>
      <c r="AV95" s="8" t="s">
        <v>388</v>
      </c>
      <c r="AW95" s="8" t="s">
        <v>388</v>
      </c>
      <c r="AX95" s="8" t="s">
        <v>388</v>
      </c>
      <c r="AY95" s="8" t="s">
        <v>388</v>
      </c>
      <c r="AZ95" s="8" t="s">
        <v>388</v>
      </c>
      <c r="BA95" s="8" t="s">
        <v>388</v>
      </c>
      <c r="BB95" s="8" t="s">
        <v>388</v>
      </c>
      <c r="BC95" s="8" t="s">
        <v>388</v>
      </c>
      <c r="BD95" s="8" t="s">
        <v>388</v>
      </c>
    </row>
    <row r="96" spans="1:56" x14ac:dyDescent="0.25">
      <c r="A96" s="5">
        <v>56</v>
      </c>
      <c r="B96" s="5" t="s">
        <v>51</v>
      </c>
      <c r="C96" s="5" t="s">
        <v>16</v>
      </c>
      <c r="D96" s="5" t="s">
        <v>393</v>
      </c>
      <c r="E96" s="8" t="s">
        <v>388</v>
      </c>
      <c r="F96" s="8" t="s">
        <v>388</v>
      </c>
      <c r="G96" s="8" t="s">
        <v>388</v>
      </c>
      <c r="H96" s="8" t="s">
        <v>388</v>
      </c>
      <c r="I96" s="8" t="s">
        <v>388</v>
      </c>
      <c r="J96" s="8" t="s">
        <v>388</v>
      </c>
      <c r="K96" s="8" t="s">
        <v>388</v>
      </c>
      <c r="L96" s="8" t="s">
        <v>388</v>
      </c>
      <c r="M96" s="8" t="s">
        <v>388</v>
      </c>
      <c r="N96" s="8" t="s">
        <v>388</v>
      </c>
      <c r="O96" s="8" t="s">
        <v>388</v>
      </c>
      <c r="P96" s="8" t="s">
        <v>388</v>
      </c>
      <c r="Q96" s="8" t="s">
        <v>388</v>
      </c>
      <c r="R96" s="8" t="s">
        <v>388</v>
      </c>
      <c r="S96" s="8" t="s">
        <v>388</v>
      </c>
      <c r="T96" s="8" t="s">
        <v>388</v>
      </c>
      <c r="U96" s="8" t="s">
        <v>388</v>
      </c>
      <c r="V96" s="8" t="s">
        <v>388</v>
      </c>
      <c r="W96" s="8" t="s">
        <v>388</v>
      </c>
      <c r="X96" s="8" t="s">
        <v>388</v>
      </c>
      <c r="Y96" s="8" t="s">
        <v>388</v>
      </c>
      <c r="Z96" s="8" t="s">
        <v>388</v>
      </c>
      <c r="AA96" s="8" t="s">
        <v>388</v>
      </c>
      <c r="AB96" s="8" t="s">
        <v>388</v>
      </c>
      <c r="AC96" s="8" t="s">
        <v>388</v>
      </c>
      <c r="AD96" s="8" t="s">
        <v>388</v>
      </c>
      <c r="AE96" s="8" t="s">
        <v>388</v>
      </c>
      <c r="AF96" s="8" t="s">
        <v>388</v>
      </c>
      <c r="AG96" s="8" t="s">
        <v>388</v>
      </c>
      <c r="AH96" s="8" t="s">
        <v>388</v>
      </c>
      <c r="AI96" s="8" t="s">
        <v>388</v>
      </c>
      <c r="AJ96" s="8" t="s">
        <v>388</v>
      </c>
      <c r="AK96" s="8" t="s">
        <v>388</v>
      </c>
      <c r="AL96" s="8" t="s">
        <v>388</v>
      </c>
      <c r="AM96" s="8" t="s">
        <v>388</v>
      </c>
      <c r="AN96" s="8" t="s">
        <v>388</v>
      </c>
      <c r="AO96" s="8" t="s">
        <v>388</v>
      </c>
      <c r="AP96" s="8" t="s">
        <v>388</v>
      </c>
      <c r="AQ96" s="8" t="s">
        <v>388</v>
      </c>
      <c r="AR96" s="8" t="s">
        <v>388</v>
      </c>
      <c r="AS96" s="8" t="s">
        <v>388</v>
      </c>
      <c r="AT96" s="8" t="s">
        <v>388</v>
      </c>
      <c r="AU96" s="8" t="s">
        <v>388</v>
      </c>
      <c r="AV96" s="8" t="s">
        <v>388</v>
      </c>
      <c r="AW96" s="8" t="s">
        <v>388</v>
      </c>
      <c r="AX96" s="8" t="s">
        <v>388</v>
      </c>
      <c r="AY96" s="8" t="s">
        <v>388</v>
      </c>
      <c r="AZ96" s="8" t="s">
        <v>388</v>
      </c>
      <c r="BA96" s="8" t="s">
        <v>388</v>
      </c>
      <c r="BB96" s="8" t="s">
        <v>388</v>
      </c>
      <c r="BC96" s="8" t="s">
        <v>388</v>
      </c>
      <c r="BD96" s="8" t="s">
        <v>388</v>
      </c>
    </row>
    <row r="97" spans="1:56" x14ac:dyDescent="0.25">
      <c r="A97" s="5">
        <v>84</v>
      </c>
      <c r="B97" s="5" t="s">
        <v>52</v>
      </c>
      <c r="C97" s="5" t="s">
        <v>10</v>
      </c>
      <c r="D97" s="5" t="s">
        <v>387</v>
      </c>
      <c r="Y97" s="8" t="s">
        <v>388</v>
      </c>
      <c r="Z97" s="8" t="s">
        <v>388</v>
      </c>
      <c r="AA97" s="8" t="s">
        <v>388</v>
      </c>
      <c r="AB97" s="8" t="s">
        <v>388</v>
      </c>
      <c r="AC97" s="8" t="s">
        <v>388</v>
      </c>
      <c r="AD97" s="8" t="s">
        <v>388</v>
      </c>
      <c r="AE97" s="8" t="s">
        <v>388</v>
      </c>
      <c r="AF97" s="8" t="s">
        <v>388</v>
      </c>
      <c r="AG97" s="8" t="s">
        <v>388</v>
      </c>
      <c r="AH97" s="8" t="s">
        <v>388</v>
      </c>
      <c r="AI97" s="8" t="s">
        <v>388</v>
      </c>
      <c r="AJ97" s="8" t="s">
        <v>388</v>
      </c>
      <c r="AK97" s="8" t="s">
        <v>388</v>
      </c>
      <c r="AL97" s="8" t="s">
        <v>388</v>
      </c>
      <c r="AM97" s="8" t="s">
        <v>388</v>
      </c>
      <c r="AN97" s="8" t="s">
        <v>388</v>
      </c>
      <c r="AO97" s="8" t="s">
        <v>388</v>
      </c>
      <c r="AP97" s="8" t="s">
        <v>388</v>
      </c>
      <c r="AQ97" s="8" t="s">
        <v>388</v>
      </c>
      <c r="AR97" s="8" t="s">
        <v>388</v>
      </c>
      <c r="AS97" s="8" t="s">
        <v>388</v>
      </c>
      <c r="AT97" s="8" t="s">
        <v>388</v>
      </c>
      <c r="AU97" s="8" t="s">
        <v>388</v>
      </c>
      <c r="AV97" s="8" t="s">
        <v>388</v>
      </c>
      <c r="AW97" s="8" t="s">
        <v>388</v>
      </c>
      <c r="AX97" s="8" t="s">
        <v>388</v>
      </c>
      <c r="AY97" s="8" t="s">
        <v>388</v>
      </c>
      <c r="AZ97" s="8" t="s">
        <v>388</v>
      </c>
      <c r="BA97" s="8" t="s">
        <v>388</v>
      </c>
      <c r="BB97" s="8" t="s">
        <v>388</v>
      </c>
      <c r="BC97" s="8" t="s">
        <v>388</v>
      </c>
      <c r="BD97" s="8" t="s">
        <v>388</v>
      </c>
    </row>
    <row r="98" spans="1:56" x14ac:dyDescent="0.25">
      <c r="A98" s="5">
        <v>84</v>
      </c>
      <c r="B98" s="5" t="s">
        <v>52</v>
      </c>
      <c r="C98" s="5" t="s">
        <v>11</v>
      </c>
      <c r="D98" s="5" t="s">
        <v>389</v>
      </c>
      <c r="Y98" s="8" t="s">
        <v>388</v>
      </c>
      <c r="Z98" s="8" t="s">
        <v>388</v>
      </c>
      <c r="AA98" s="8" t="s">
        <v>388</v>
      </c>
      <c r="AB98" s="8" t="s">
        <v>388</v>
      </c>
      <c r="AC98" s="8" t="s">
        <v>388</v>
      </c>
      <c r="AD98" s="8" t="s">
        <v>388</v>
      </c>
      <c r="AE98" s="8" t="s">
        <v>388</v>
      </c>
      <c r="AF98" s="8" t="s">
        <v>388</v>
      </c>
      <c r="AG98" s="8" t="s">
        <v>388</v>
      </c>
      <c r="AH98" s="8" t="s">
        <v>388</v>
      </c>
      <c r="AI98" s="8" t="s">
        <v>388</v>
      </c>
      <c r="AJ98" s="8" t="s">
        <v>388</v>
      </c>
      <c r="AK98" s="8" t="s">
        <v>388</v>
      </c>
      <c r="AL98" s="8" t="s">
        <v>388</v>
      </c>
      <c r="AM98" s="8" t="s">
        <v>388</v>
      </c>
      <c r="AN98" s="8" t="s">
        <v>388</v>
      </c>
      <c r="AO98" s="8" t="s">
        <v>388</v>
      </c>
      <c r="AP98" s="8" t="s">
        <v>388</v>
      </c>
      <c r="AQ98" s="8" t="s">
        <v>388</v>
      </c>
      <c r="AR98" s="8" t="s">
        <v>388</v>
      </c>
      <c r="AS98" s="8" t="s">
        <v>388</v>
      </c>
      <c r="AT98" s="8" t="s">
        <v>388</v>
      </c>
      <c r="AU98" s="8" t="s">
        <v>388</v>
      </c>
      <c r="AV98" s="8" t="s">
        <v>388</v>
      </c>
      <c r="AW98" s="8" t="s">
        <v>388</v>
      </c>
      <c r="AX98" s="8" t="s">
        <v>388</v>
      </c>
      <c r="AY98" s="8" t="s">
        <v>388</v>
      </c>
      <c r="AZ98" s="8" t="s">
        <v>388</v>
      </c>
      <c r="BA98" s="8" t="s">
        <v>388</v>
      </c>
      <c r="BB98" s="8" t="s">
        <v>388</v>
      </c>
      <c r="BC98" s="8" t="s">
        <v>388</v>
      </c>
      <c r="BD98" s="8" t="s">
        <v>388</v>
      </c>
    </row>
    <row r="99" spans="1:56" x14ac:dyDescent="0.25">
      <c r="A99" s="5">
        <v>84</v>
      </c>
      <c r="B99" s="5" t="s">
        <v>52</v>
      </c>
      <c r="C99" s="5" t="s">
        <v>12</v>
      </c>
      <c r="D99" s="5" t="s">
        <v>390</v>
      </c>
      <c r="Y99" s="8" t="s">
        <v>388</v>
      </c>
      <c r="Z99" s="8" t="s">
        <v>388</v>
      </c>
      <c r="AA99" s="8" t="s">
        <v>388</v>
      </c>
      <c r="AB99" s="8" t="s">
        <v>388</v>
      </c>
      <c r="AC99" s="8" t="s">
        <v>388</v>
      </c>
      <c r="AD99" s="8" t="s">
        <v>388</v>
      </c>
      <c r="AE99" s="8" t="s">
        <v>388</v>
      </c>
      <c r="AF99" s="8" t="s">
        <v>388</v>
      </c>
      <c r="AG99" s="8" t="s">
        <v>388</v>
      </c>
      <c r="AH99" s="8" t="s">
        <v>388</v>
      </c>
      <c r="AI99" s="8" t="s">
        <v>388</v>
      </c>
      <c r="AJ99" s="8" t="s">
        <v>388</v>
      </c>
      <c r="AK99" s="8" t="s">
        <v>388</v>
      </c>
      <c r="AL99" s="8" t="s">
        <v>388</v>
      </c>
      <c r="AM99" s="8" t="s">
        <v>388</v>
      </c>
      <c r="AN99" s="8" t="s">
        <v>388</v>
      </c>
      <c r="AO99" s="8" t="s">
        <v>388</v>
      </c>
      <c r="AP99" s="8" t="s">
        <v>388</v>
      </c>
      <c r="AQ99" s="8" t="s">
        <v>388</v>
      </c>
      <c r="AR99" s="8" t="s">
        <v>388</v>
      </c>
      <c r="AS99" s="8" t="s">
        <v>388</v>
      </c>
      <c r="AT99" s="8" t="s">
        <v>388</v>
      </c>
      <c r="AU99" s="8" t="s">
        <v>388</v>
      </c>
      <c r="AV99" s="8" t="s">
        <v>388</v>
      </c>
      <c r="AW99" s="8" t="s">
        <v>388</v>
      </c>
      <c r="AX99" s="8" t="s">
        <v>388</v>
      </c>
      <c r="AY99" s="8" t="s">
        <v>388</v>
      </c>
      <c r="AZ99" s="8" t="s">
        <v>388</v>
      </c>
      <c r="BA99" s="8" t="s">
        <v>388</v>
      </c>
      <c r="BB99" s="8" t="s">
        <v>388</v>
      </c>
      <c r="BC99" s="8" t="s">
        <v>388</v>
      </c>
      <c r="BD99" s="8" t="s">
        <v>388</v>
      </c>
    </row>
    <row r="100" spans="1:56" x14ac:dyDescent="0.25">
      <c r="A100" s="5">
        <v>84</v>
      </c>
      <c r="B100" s="5" t="s">
        <v>52</v>
      </c>
      <c r="C100" s="5" t="s">
        <v>14</v>
      </c>
      <c r="D100" s="5" t="s">
        <v>391</v>
      </c>
      <c r="Y100" s="8" t="s">
        <v>388</v>
      </c>
      <c r="Z100" s="8" t="s">
        <v>388</v>
      </c>
      <c r="AA100" s="8" t="s">
        <v>388</v>
      </c>
      <c r="AB100" s="8" t="s">
        <v>388</v>
      </c>
      <c r="AC100" s="8" t="s">
        <v>388</v>
      </c>
      <c r="AD100" s="8" t="s">
        <v>388</v>
      </c>
      <c r="AE100" s="8" t="s">
        <v>388</v>
      </c>
      <c r="AF100" s="8" t="s">
        <v>388</v>
      </c>
      <c r="AG100" s="8" t="s">
        <v>388</v>
      </c>
      <c r="AH100" s="8" t="s">
        <v>388</v>
      </c>
      <c r="AI100" s="8" t="s">
        <v>388</v>
      </c>
      <c r="AJ100" s="8" t="s">
        <v>388</v>
      </c>
      <c r="AK100" s="8" t="s">
        <v>388</v>
      </c>
      <c r="AL100" s="8" t="s">
        <v>388</v>
      </c>
      <c r="AM100" s="8" t="s">
        <v>388</v>
      </c>
      <c r="AN100" s="8" t="s">
        <v>388</v>
      </c>
      <c r="AO100" s="8" t="s">
        <v>388</v>
      </c>
      <c r="AP100" s="8" t="s">
        <v>388</v>
      </c>
      <c r="AQ100" s="8" t="s">
        <v>388</v>
      </c>
      <c r="AR100" s="8" t="s">
        <v>388</v>
      </c>
      <c r="AS100" s="8" t="s">
        <v>388</v>
      </c>
      <c r="AT100" s="8" t="s">
        <v>388</v>
      </c>
      <c r="AU100" s="8" t="s">
        <v>388</v>
      </c>
      <c r="AV100" s="8" t="s">
        <v>388</v>
      </c>
      <c r="AW100" s="8" t="s">
        <v>388</v>
      </c>
      <c r="AX100" s="8" t="s">
        <v>388</v>
      </c>
      <c r="AY100" s="8" t="s">
        <v>388</v>
      </c>
      <c r="AZ100" s="8" t="s">
        <v>388</v>
      </c>
      <c r="BA100" s="8" t="s">
        <v>388</v>
      </c>
      <c r="BB100" s="8" t="s">
        <v>388</v>
      </c>
      <c r="BC100" s="8" t="s">
        <v>388</v>
      </c>
      <c r="BD100" s="8" t="s">
        <v>388</v>
      </c>
    </row>
    <row r="101" spans="1:56" x14ac:dyDescent="0.25">
      <c r="A101" s="5">
        <v>84</v>
      </c>
      <c r="B101" s="5" t="s">
        <v>52</v>
      </c>
      <c r="C101" s="5" t="s">
        <v>15</v>
      </c>
      <c r="D101" s="5" t="s">
        <v>392</v>
      </c>
      <c r="Y101" s="8" t="s">
        <v>388</v>
      </c>
      <c r="Z101" s="8" t="s">
        <v>388</v>
      </c>
      <c r="AA101" s="8" t="s">
        <v>388</v>
      </c>
      <c r="AB101" s="8" t="s">
        <v>388</v>
      </c>
      <c r="AC101" s="8" t="s">
        <v>388</v>
      </c>
      <c r="AD101" s="8" t="s">
        <v>388</v>
      </c>
      <c r="AE101" s="8" t="s">
        <v>388</v>
      </c>
      <c r="AF101" s="8" t="s">
        <v>388</v>
      </c>
      <c r="AG101" s="8" t="s">
        <v>388</v>
      </c>
      <c r="AH101" s="8" t="s">
        <v>388</v>
      </c>
      <c r="AI101" s="8" t="s">
        <v>388</v>
      </c>
      <c r="AJ101" s="8" t="s">
        <v>388</v>
      </c>
      <c r="AK101" s="8" t="s">
        <v>388</v>
      </c>
      <c r="AL101" s="8" t="s">
        <v>388</v>
      </c>
      <c r="AM101" s="8" t="s">
        <v>388</v>
      </c>
      <c r="AN101" s="8" t="s">
        <v>388</v>
      </c>
      <c r="AO101" s="8" t="s">
        <v>388</v>
      </c>
      <c r="AP101" s="8" t="s">
        <v>388</v>
      </c>
      <c r="AQ101" s="8" t="s">
        <v>388</v>
      </c>
      <c r="AR101" s="8" t="s">
        <v>388</v>
      </c>
      <c r="AS101" s="8" t="s">
        <v>388</v>
      </c>
      <c r="AT101" s="8" t="s">
        <v>388</v>
      </c>
      <c r="AU101" s="8" t="s">
        <v>388</v>
      </c>
      <c r="AV101" s="8" t="s">
        <v>388</v>
      </c>
      <c r="AW101" s="8" t="s">
        <v>388</v>
      </c>
      <c r="AX101" s="8" t="s">
        <v>388</v>
      </c>
      <c r="AY101" s="8" t="s">
        <v>388</v>
      </c>
      <c r="AZ101" s="8" t="s">
        <v>388</v>
      </c>
      <c r="BA101" s="8" t="s">
        <v>388</v>
      </c>
      <c r="BB101" s="8" t="s">
        <v>388</v>
      </c>
      <c r="BC101" s="8" t="s">
        <v>388</v>
      </c>
      <c r="BD101" s="8" t="s">
        <v>388</v>
      </c>
    </row>
    <row r="102" spans="1:56" x14ac:dyDescent="0.25">
      <c r="A102" s="5">
        <v>84</v>
      </c>
      <c r="B102" s="5" t="s">
        <v>52</v>
      </c>
      <c r="C102" s="5" t="s">
        <v>16</v>
      </c>
      <c r="D102" s="5" t="s">
        <v>393</v>
      </c>
      <c r="Y102" s="8" t="s">
        <v>388</v>
      </c>
      <c r="Z102" s="8" t="s">
        <v>388</v>
      </c>
      <c r="AA102" s="8" t="s">
        <v>388</v>
      </c>
      <c r="AB102" s="8" t="s">
        <v>388</v>
      </c>
      <c r="AC102" s="8" t="s">
        <v>388</v>
      </c>
      <c r="AD102" s="8" t="s">
        <v>388</v>
      </c>
      <c r="AE102" s="8" t="s">
        <v>388</v>
      </c>
      <c r="AF102" s="8" t="s">
        <v>388</v>
      </c>
      <c r="AG102" s="8" t="s">
        <v>388</v>
      </c>
      <c r="AH102" s="8" t="s">
        <v>388</v>
      </c>
      <c r="AI102" s="8" t="s">
        <v>388</v>
      </c>
      <c r="AJ102" s="8" t="s">
        <v>388</v>
      </c>
      <c r="AK102" s="8" t="s">
        <v>388</v>
      </c>
      <c r="AL102" s="8" t="s">
        <v>388</v>
      </c>
      <c r="AM102" s="8" t="s">
        <v>388</v>
      </c>
      <c r="AN102" s="8" t="s">
        <v>388</v>
      </c>
      <c r="AO102" s="8" t="s">
        <v>388</v>
      </c>
      <c r="AP102" s="8" t="s">
        <v>388</v>
      </c>
      <c r="AQ102" s="8" t="s">
        <v>388</v>
      </c>
      <c r="AR102" s="8" t="s">
        <v>388</v>
      </c>
      <c r="AS102" s="8" t="s">
        <v>388</v>
      </c>
      <c r="AT102" s="8" t="s">
        <v>388</v>
      </c>
      <c r="AU102" s="8" t="s">
        <v>388</v>
      </c>
      <c r="AV102" s="8" t="s">
        <v>388</v>
      </c>
      <c r="AW102" s="8" t="s">
        <v>388</v>
      </c>
      <c r="AX102" s="8" t="s">
        <v>388</v>
      </c>
      <c r="AY102" s="8" t="s">
        <v>388</v>
      </c>
      <c r="AZ102" s="8" t="s">
        <v>388</v>
      </c>
      <c r="BA102" s="8" t="s">
        <v>388</v>
      </c>
      <c r="BB102" s="8" t="s">
        <v>388</v>
      </c>
      <c r="BC102" s="8" t="s">
        <v>388</v>
      </c>
      <c r="BD102" s="8" t="s">
        <v>388</v>
      </c>
    </row>
    <row r="103" spans="1:56" x14ac:dyDescent="0.25">
      <c r="A103" s="5">
        <v>84</v>
      </c>
      <c r="B103" s="5" t="s">
        <v>52</v>
      </c>
      <c r="C103" s="5" t="s">
        <v>17</v>
      </c>
      <c r="D103" s="5" t="s">
        <v>394</v>
      </c>
      <c r="E103" s="8" t="s">
        <v>388</v>
      </c>
      <c r="F103" s="8" t="s">
        <v>388</v>
      </c>
      <c r="G103" s="8" t="s">
        <v>388</v>
      </c>
      <c r="H103" s="8" t="s">
        <v>388</v>
      </c>
      <c r="I103" s="8" t="s">
        <v>388</v>
      </c>
      <c r="J103" s="8" t="s">
        <v>388</v>
      </c>
      <c r="K103" s="8" t="s">
        <v>388</v>
      </c>
      <c r="L103" s="8" t="s">
        <v>388</v>
      </c>
      <c r="M103" s="8" t="s">
        <v>388</v>
      </c>
      <c r="N103" s="8" t="s">
        <v>388</v>
      </c>
      <c r="O103" s="8" t="s">
        <v>388</v>
      </c>
      <c r="P103" s="8" t="s">
        <v>388</v>
      </c>
      <c r="Q103" s="8" t="s">
        <v>388</v>
      </c>
      <c r="R103" s="8" t="s">
        <v>388</v>
      </c>
      <c r="S103" s="8" t="s">
        <v>388</v>
      </c>
      <c r="T103" s="8" t="s">
        <v>388</v>
      </c>
      <c r="U103" s="8" t="s">
        <v>388</v>
      </c>
    </row>
    <row r="104" spans="1:56" x14ac:dyDescent="0.25">
      <c r="A104" s="5">
        <v>204</v>
      </c>
      <c r="B104" s="5" t="s">
        <v>54</v>
      </c>
      <c r="C104" s="5" t="s">
        <v>10</v>
      </c>
      <c r="D104" s="5" t="s">
        <v>387</v>
      </c>
      <c r="AH104" s="8" t="s">
        <v>388</v>
      </c>
      <c r="AI104" s="8" t="s">
        <v>388</v>
      </c>
      <c r="AJ104" s="8" t="s">
        <v>388</v>
      </c>
      <c r="AK104" s="8" t="s">
        <v>388</v>
      </c>
      <c r="AL104" s="8" t="s">
        <v>388</v>
      </c>
      <c r="AM104" s="8" t="s">
        <v>388</v>
      </c>
      <c r="AN104" s="8" t="s">
        <v>388</v>
      </c>
      <c r="AO104" s="8" t="s">
        <v>388</v>
      </c>
      <c r="AP104" s="8" t="s">
        <v>388</v>
      </c>
      <c r="AQ104" s="8" t="s">
        <v>388</v>
      </c>
      <c r="AR104" s="8" t="s">
        <v>388</v>
      </c>
      <c r="AS104" s="8" t="s">
        <v>388</v>
      </c>
      <c r="AT104" s="8" t="s">
        <v>388</v>
      </c>
      <c r="AU104" s="8" t="s">
        <v>388</v>
      </c>
      <c r="AV104" s="8" t="s">
        <v>388</v>
      </c>
      <c r="AW104" s="8" t="s">
        <v>388</v>
      </c>
      <c r="AX104" s="8" t="s">
        <v>388</v>
      </c>
      <c r="AY104" s="8" t="s">
        <v>388</v>
      </c>
      <c r="AZ104" s="8" t="s">
        <v>388</v>
      </c>
      <c r="BA104" s="8" t="s">
        <v>388</v>
      </c>
      <c r="BB104" s="8" t="s">
        <v>388</v>
      </c>
      <c r="BC104" s="8" t="s">
        <v>388</v>
      </c>
      <c r="BD104" s="8" t="s">
        <v>388</v>
      </c>
    </row>
    <row r="105" spans="1:56" x14ac:dyDescent="0.25">
      <c r="A105" s="5">
        <v>204</v>
      </c>
      <c r="B105" s="5" t="s">
        <v>54</v>
      </c>
      <c r="C105" s="5" t="s">
        <v>11</v>
      </c>
      <c r="D105" s="5" t="s">
        <v>389</v>
      </c>
      <c r="AH105" s="8" t="s">
        <v>388</v>
      </c>
      <c r="AI105" s="8" t="s">
        <v>388</v>
      </c>
      <c r="AJ105" s="8" t="s">
        <v>388</v>
      </c>
      <c r="AK105" s="8" t="s">
        <v>388</v>
      </c>
      <c r="AL105" s="8" t="s">
        <v>388</v>
      </c>
      <c r="AM105" s="8" t="s">
        <v>388</v>
      </c>
      <c r="AN105" s="8" t="s">
        <v>388</v>
      </c>
      <c r="AO105" s="8" t="s">
        <v>388</v>
      </c>
      <c r="AP105" s="8" t="s">
        <v>388</v>
      </c>
      <c r="AQ105" s="8" t="s">
        <v>388</v>
      </c>
      <c r="AR105" s="8" t="s">
        <v>388</v>
      </c>
      <c r="AS105" s="8" t="s">
        <v>388</v>
      </c>
      <c r="AT105" s="8" t="s">
        <v>388</v>
      </c>
      <c r="AU105" s="8" t="s">
        <v>388</v>
      </c>
      <c r="AV105" s="8" t="s">
        <v>388</v>
      </c>
      <c r="AW105" s="8" t="s">
        <v>388</v>
      </c>
      <c r="AX105" s="8" t="s">
        <v>388</v>
      </c>
      <c r="AY105" s="8" t="s">
        <v>388</v>
      </c>
      <c r="AZ105" s="8" t="s">
        <v>388</v>
      </c>
      <c r="BA105" s="8" t="s">
        <v>388</v>
      </c>
      <c r="BB105" s="8" t="s">
        <v>388</v>
      </c>
      <c r="BC105" s="8" t="s">
        <v>388</v>
      </c>
      <c r="BD105" s="8" t="s">
        <v>388</v>
      </c>
    </row>
    <row r="106" spans="1:56" x14ac:dyDescent="0.25">
      <c r="A106" s="5">
        <v>204</v>
      </c>
      <c r="B106" s="5" t="s">
        <v>54</v>
      </c>
      <c r="C106" s="5" t="s">
        <v>12</v>
      </c>
      <c r="D106" s="5" t="s">
        <v>390</v>
      </c>
      <c r="AH106" s="8" t="s">
        <v>388</v>
      </c>
      <c r="AI106" s="8" t="s">
        <v>388</v>
      </c>
      <c r="AJ106" s="8" t="s">
        <v>388</v>
      </c>
      <c r="AK106" s="8" t="s">
        <v>388</v>
      </c>
      <c r="AL106" s="8" t="s">
        <v>388</v>
      </c>
      <c r="AM106" s="8" t="s">
        <v>388</v>
      </c>
      <c r="AN106" s="8" t="s">
        <v>388</v>
      </c>
      <c r="AO106" s="8" t="s">
        <v>388</v>
      </c>
      <c r="AP106" s="8" t="s">
        <v>388</v>
      </c>
      <c r="AQ106" s="8" t="s">
        <v>388</v>
      </c>
      <c r="AR106" s="8" t="s">
        <v>388</v>
      </c>
      <c r="AS106" s="8" t="s">
        <v>388</v>
      </c>
      <c r="AT106" s="8" t="s">
        <v>388</v>
      </c>
      <c r="AU106" s="8" t="s">
        <v>388</v>
      </c>
      <c r="AV106" s="8" t="s">
        <v>388</v>
      </c>
      <c r="AW106" s="8" t="s">
        <v>388</v>
      </c>
      <c r="AX106" s="8" t="s">
        <v>388</v>
      </c>
      <c r="AY106" s="8" t="s">
        <v>388</v>
      </c>
      <c r="AZ106" s="8" t="s">
        <v>388</v>
      </c>
      <c r="BA106" s="8" t="s">
        <v>388</v>
      </c>
      <c r="BB106" s="8" t="s">
        <v>388</v>
      </c>
      <c r="BC106" s="8" t="s">
        <v>388</v>
      </c>
      <c r="BD106" s="8" t="s">
        <v>388</v>
      </c>
    </row>
    <row r="107" spans="1:56" x14ac:dyDescent="0.25">
      <c r="A107" s="5">
        <v>204</v>
      </c>
      <c r="B107" s="5" t="s">
        <v>54</v>
      </c>
      <c r="C107" s="5" t="s">
        <v>14</v>
      </c>
      <c r="D107" s="5" t="s">
        <v>391</v>
      </c>
      <c r="AH107" s="8" t="s">
        <v>388</v>
      </c>
      <c r="AI107" s="8" t="s">
        <v>388</v>
      </c>
      <c r="AJ107" s="8" t="s">
        <v>388</v>
      </c>
      <c r="AK107" s="8" t="s">
        <v>388</v>
      </c>
      <c r="AL107" s="8" t="s">
        <v>388</v>
      </c>
      <c r="AM107" s="8" t="s">
        <v>388</v>
      </c>
      <c r="AN107" s="8" t="s">
        <v>388</v>
      </c>
      <c r="AO107" s="8" t="s">
        <v>388</v>
      </c>
      <c r="AP107" s="8" t="s">
        <v>388</v>
      </c>
      <c r="AQ107" s="8" t="s">
        <v>388</v>
      </c>
      <c r="AR107" s="8" t="s">
        <v>388</v>
      </c>
      <c r="AS107" s="8" t="s">
        <v>388</v>
      </c>
      <c r="AT107" s="8" t="s">
        <v>388</v>
      </c>
      <c r="AU107" s="8" t="s">
        <v>388</v>
      </c>
      <c r="AV107" s="8" t="s">
        <v>388</v>
      </c>
      <c r="AW107" s="8" t="s">
        <v>388</v>
      </c>
      <c r="AX107" s="8" t="s">
        <v>388</v>
      </c>
      <c r="AY107" s="8" t="s">
        <v>388</v>
      </c>
      <c r="AZ107" s="8" t="s">
        <v>388</v>
      </c>
      <c r="BA107" s="8" t="s">
        <v>388</v>
      </c>
      <c r="BB107" s="8" t="s">
        <v>388</v>
      </c>
      <c r="BC107" s="8" t="s">
        <v>388</v>
      </c>
      <c r="BD107" s="8" t="s">
        <v>388</v>
      </c>
    </row>
    <row r="108" spans="1:56" x14ac:dyDescent="0.25">
      <c r="A108" s="5">
        <v>204</v>
      </c>
      <c r="B108" s="5" t="s">
        <v>54</v>
      </c>
      <c r="C108" s="5" t="s">
        <v>15</v>
      </c>
      <c r="D108" s="5" t="s">
        <v>392</v>
      </c>
      <c r="AH108" s="8" t="s">
        <v>388</v>
      </c>
      <c r="AI108" s="8" t="s">
        <v>388</v>
      </c>
      <c r="AJ108" s="8" t="s">
        <v>388</v>
      </c>
      <c r="AK108" s="8" t="s">
        <v>388</v>
      </c>
      <c r="AL108" s="8" t="s">
        <v>388</v>
      </c>
      <c r="AM108" s="8" t="s">
        <v>388</v>
      </c>
      <c r="AN108" s="8" t="s">
        <v>388</v>
      </c>
      <c r="AO108" s="8" t="s">
        <v>388</v>
      </c>
      <c r="AP108" s="8" t="s">
        <v>388</v>
      </c>
      <c r="AQ108" s="8" t="s">
        <v>388</v>
      </c>
      <c r="AR108" s="8" t="s">
        <v>388</v>
      </c>
      <c r="AS108" s="8" t="s">
        <v>388</v>
      </c>
      <c r="AT108" s="8" t="s">
        <v>388</v>
      </c>
      <c r="AU108" s="8" t="s">
        <v>388</v>
      </c>
      <c r="AV108" s="8" t="s">
        <v>388</v>
      </c>
      <c r="AW108" s="8" t="s">
        <v>388</v>
      </c>
      <c r="AX108" s="8" t="s">
        <v>388</v>
      </c>
      <c r="AY108" s="8" t="s">
        <v>388</v>
      </c>
      <c r="AZ108" s="8" t="s">
        <v>388</v>
      </c>
      <c r="BA108" s="8" t="s">
        <v>388</v>
      </c>
      <c r="BB108" s="8" t="s">
        <v>388</v>
      </c>
      <c r="BC108" s="8" t="s">
        <v>388</v>
      </c>
      <c r="BD108" s="8" t="s">
        <v>388</v>
      </c>
    </row>
    <row r="109" spans="1:56" x14ac:dyDescent="0.25">
      <c r="A109" s="5">
        <v>204</v>
      </c>
      <c r="B109" s="5" t="s">
        <v>54</v>
      </c>
      <c r="C109" s="5" t="s">
        <v>16</v>
      </c>
      <c r="D109" s="5" t="s">
        <v>393</v>
      </c>
      <c r="AH109" s="8" t="s">
        <v>388</v>
      </c>
      <c r="AI109" s="8" t="s">
        <v>388</v>
      </c>
      <c r="AJ109" s="8" t="s">
        <v>388</v>
      </c>
      <c r="AK109" s="8" t="s">
        <v>388</v>
      </c>
      <c r="AL109" s="8" t="s">
        <v>388</v>
      </c>
      <c r="AM109" s="8" t="s">
        <v>388</v>
      </c>
      <c r="AN109" s="8" t="s">
        <v>388</v>
      </c>
      <c r="AO109" s="8" t="s">
        <v>388</v>
      </c>
      <c r="AP109" s="8" t="s">
        <v>388</v>
      </c>
      <c r="AQ109" s="8" t="s">
        <v>388</v>
      </c>
      <c r="AR109" s="8" t="s">
        <v>388</v>
      </c>
      <c r="AS109" s="8" t="s">
        <v>388</v>
      </c>
      <c r="AT109" s="8" t="s">
        <v>388</v>
      </c>
      <c r="AU109" s="8" t="s">
        <v>388</v>
      </c>
      <c r="AV109" s="8" t="s">
        <v>388</v>
      </c>
      <c r="AW109" s="8" t="s">
        <v>388</v>
      </c>
      <c r="AX109" s="8" t="s">
        <v>388</v>
      </c>
      <c r="AY109" s="8" t="s">
        <v>388</v>
      </c>
      <c r="AZ109" s="8" t="s">
        <v>388</v>
      </c>
      <c r="BA109" s="8" t="s">
        <v>388</v>
      </c>
      <c r="BB109" s="8" t="s">
        <v>388</v>
      </c>
      <c r="BC109" s="8" t="s">
        <v>388</v>
      </c>
      <c r="BD109" s="8" t="s">
        <v>388</v>
      </c>
    </row>
    <row r="110" spans="1:56" x14ac:dyDescent="0.25">
      <c r="A110" s="5">
        <v>204</v>
      </c>
      <c r="B110" s="5" t="s">
        <v>54</v>
      </c>
      <c r="C110" s="5" t="s">
        <v>17</v>
      </c>
      <c r="D110" s="5" t="s">
        <v>394</v>
      </c>
      <c r="Y110" s="8" t="s">
        <v>388</v>
      </c>
      <c r="Z110" s="8" t="s">
        <v>388</v>
      </c>
      <c r="AA110" s="8" t="s">
        <v>388</v>
      </c>
      <c r="AB110" s="8" t="s">
        <v>388</v>
      </c>
      <c r="AC110" s="8" t="s">
        <v>388</v>
      </c>
      <c r="AD110" s="8" t="s">
        <v>388</v>
      </c>
    </row>
    <row r="111" spans="1:56" x14ac:dyDescent="0.25">
      <c r="A111" s="5">
        <v>60</v>
      </c>
      <c r="B111" s="5" t="s">
        <v>56</v>
      </c>
      <c r="C111" s="5" t="s">
        <v>10</v>
      </c>
      <c r="D111" s="5" t="s">
        <v>387</v>
      </c>
      <c r="AS111" s="8" t="s">
        <v>388</v>
      </c>
      <c r="AT111" s="8" t="s">
        <v>388</v>
      </c>
      <c r="AU111" s="8" t="s">
        <v>388</v>
      </c>
      <c r="AV111" s="8" t="s">
        <v>388</v>
      </c>
      <c r="AW111" s="8" t="s">
        <v>388</v>
      </c>
      <c r="AX111" s="8" t="s">
        <v>388</v>
      </c>
      <c r="AY111" s="8" t="s">
        <v>388</v>
      </c>
      <c r="AZ111" s="8" t="s">
        <v>388</v>
      </c>
      <c r="BA111" s="8" t="s">
        <v>388</v>
      </c>
      <c r="BB111" s="8" t="s">
        <v>388</v>
      </c>
      <c r="BC111" s="8" t="s">
        <v>388</v>
      </c>
      <c r="BD111" s="8" t="s">
        <v>388</v>
      </c>
    </row>
    <row r="112" spans="1:56" x14ac:dyDescent="0.25">
      <c r="A112" s="5">
        <v>60</v>
      </c>
      <c r="B112" s="5" t="s">
        <v>56</v>
      </c>
      <c r="C112" s="5" t="s">
        <v>11</v>
      </c>
      <c r="D112" s="5" t="s">
        <v>397</v>
      </c>
      <c r="E112" s="8" t="s">
        <v>388</v>
      </c>
      <c r="F112" s="8" t="s">
        <v>388</v>
      </c>
      <c r="G112" s="8" t="s">
        <v>388</v>
      </c>
      <c r="H112" s="8" t="s">
        <v>388</v>
      </c>
      <c r="I112" s="8" t="s">
        <v>388</v>
      </c>
      <c r="J112" s="8" t="s">
        <v>388</v>
      </c>
      <c r="K112" s="8" t="s">
        <v>388</v>
      </c>
      <c r="L112" s="8" t="s">
        <v>388</v>
      </c>
      <c r="M112" s="8" t="s">
        <v>388</v>
      </c>
      <c r="N112" s="8" t="s">
        <v>388</v>
      </c>
      <c r="O112" s="8" t="s">
        <v>388</v>
      </c>
      <c r="P112" s="8" t="s">
        <v>388</v>
      </c>
      <c r="Q112" s="8" t="s">
        <v>388</v>
      </c>
      <c r="R112" s="8" t="s">
        <v>388</v>
      </c>
      <c r="S112" s="8" t="s">
        <v>388</v>
      </c>
      <c r="T112" s="8" t="s">
        <v>388</v>
      </c>
      <c r="U112" s="8" t="s">
        <v>388</v>
      </c>
      <c r="V112" s="8" t="s">
        <v>388</v>
      </c>
      <c r="W112" s="8" t="s">
        <v>388</v>
      </c>
      <c r="X112" s="8" t="s">
        <v>388</v>
      </c>
      <c r="Y112" s="8" t="s">
        <v>388</v>
      </c>
      <c r="Z112" s="8" t="s">
        <v>388</v>
      </c>
      <c r="AA112" s="8" t="s">
        <v>388</v>
      </c>
      <c r="AB112" s="8" t="s">
        <v>388</v>
      </c>
      <c r="AC112" s="8" t="s">
        <v>388</v>
      </c>
      <c r="AD112" s="8" t="s">
        <v>388</v>
      </c>
      <c r="AE112" s="8" t="s">
        <v>388</v>
      </c>
      <c r="AF112" s="8" t="s">
        <v>388</v>
      </c>
      <c r="AG112" s="8" t="s">
        <v>388</v>
      </c>
      <c r="AH112" s="8" t="s">
        <v>388</v>
      </c>
      <c r="AI112" s="8" t="s">
        <v>388</v>
      </c>
      <c r="AJ112" s="8" t="s">
        <v>388</v>
      </c>
      <c r="AK112" s="8" t="s">
        <v>388</v>
      </c>
      <c r="AL112" s="8" t="s">
        <v>388</v>
      </c>
      <c r="AM112" s="8" t="s">
        <v>388</v>
      </c>
      <c r="AN112" s="8" t="s">
        <v>388</v>
      </c>
      <c r="AO112" s="8" t="s">
        <v>388</v>
      </c>
      <c r="AP112" s="8" t="s">
        <v>388</v>
      </c>
      <c r="AQ112" s="8" t="s">
        <v>388</v>
      </c>
      <c r="AR112" s="8" t="s">
        <v>388</v>
      </c>
      <c r="AS112" s="8" t="s">
        <v>388</v>
      </c>
      <c r="AT112" s="8" t="s">
        <v>388</v>
      </c>
      <c r="AU112" s="8" t="s">
        <v>388</v>
      </c>
      <c r="AV112" s="8" t="s">
        <v>388</v>
      </c>
      <c r="AW112" s="8" t="s">
        <v>388</v>
      </c>
      <c r="AX112" s="8" t="s">
        <v>388</v>
      </c>
      <c r="AY112" s="8" t="s">
        <v>388</v>
      </c>
      <c r="AZ112" s="8" t="s">
        <v>388</v>
      </c>
      <c r="BA112" s="8" t="s">
        <v>388</v>
      </c>
      <c r="BB112" s="8" t="s">
        <v>388</v>
      </c>
      <c r="BC112" s="8" t="s">
        <v>388</v>
      </c>
      <c r="BD112" s="8" t="s">
        <v>388</v>
      </c>
    </row>
    <row r="113" spans="1:56" x14ac:dyDescent="0.25">
      <c r="A113" s="5">
        <v>60</v>
      </c>
      <c r="B113" s="5" t="s">
        <v>56</v>
      </c>
      <c r="C113" s="5" t="s">
        <v>11</v>
      </c>
      <c r="D113" s="5" t="s">
        <v>389</v>
      </c>
      <c r="AS113" s="8" t="s">
        <v>388</v>
      </c>
      <c r="AT113" s="8" t="s">
        <v>388</v>
      </c>
      <c r="AU113" s="8" t="s">
        <v>388</v>
      </c>
      <c r="AV113" s="8" t="s">
        <v>388</v>
      </c>
      <c r="AW113" s="8" t="s">
        <v>388</v>
      </c>
      <c r="AX113" s="8" t="s">
        <v>388</v>
      </c>
      <c r="AY113" s="8" t="s">
        <v>388</v>
      </c>
      <c r="AZ113" s="8" t="s">
        <v>388</v>
      </c>
      <c r="BA113" s="8" t="s">
        <v>388</v>
      </c>
      <c r="BB113" s="8" t="s">
        <v>388</v>
      </c>
      <c r="BC113" s="8" t="s">
        <v>388</v>
      </c>
      <c r="BD113" s="8" t="s">
        <v>388</v>
      </c>
    </row>
    <row r="114" spans="1:56" x14ac:dyDescent="0.25">
      <c r="A114" s="5">
        <v>60</v>
      </c>
      <c r="B114" s="5" t="s">
        <v>56</v>
      </c>
      <c r="C114" s="5" t="s">
        <v>12</v>
      </c>
      <c r="D114" s="5" t="s">
        <v>390</v>
      </c>
      <c r="AS114" s="8" t="s">
        <v>388</v>
      </c>
      <c r="AT114" s="8" t="s">
        <v>388</v>
      </c>
      <c r="AU114" s="8" t="s">
        <v>388</v>
      </c>
      <c r="AV114" s="8" t="s">
        <v>388</v>
      </c>
      <c r="AW114" s="8" t="s">
        <v>388</v>
      </c>
      <c r="AX114" s="8" t="s">
        <v>388</v>
      </c>
      <c r="AY114" s="8" t="s">
        <v>388</v>
      </c>
      <c r="AZ114" s="8" t="s">
        <v>388</v>
      </c>
      <c r="BA114" s="8" t="s">
        <v>388</v>
      </c>
      <c r="BB114" s="8" t="s">
        <v>388</v>
      </c>
      <c r="BC114" s="8" t="s">
        <v>388</v>
      </c>
      <c r="BD114" s="8" t="s">
        <v>388</v>
      </c>
    </row>
    <row r="115" spans="1:56" x14ac:dyDescent="0.25">
      <c r="A115" s="5">
        <v>60</v>
      </c>
      <c r="B115" s="5" t="s">
        <v>56</v>
      </c>
      <c r="C115" s="5" t="s">
        <v>13</v>
      </c>
      <c r="D115" s="5" t="s">
        <v>395</v>
      </c>
      <c r="E115" s="8" t="s">
        <v>388</v>
      </c>
      <c r="F115" s="8" t="s">
        <v>388</v>
      </c>
      <c r="G115" s="8" t="s">
        <v>388</v>
      </c>
      <c r="H115" s="8" t="s">
        <v>388</v>
      </c>
      <c r="I115" s="8" t="s">
        <v>388</v>
      </c>
      <c r="J115" s="8" t="s">
        <v>388</v>
      </c>
      <c r="K115" s="8" t="s">
        <v>388</v>
      </c>
      <c r="L115" s="8" t="s">
        <v>388</v>
      </c>
      <c r="M115" s="8" t="s">
        <v>388</v>
      </c>
      <c r="N115" s="8" t="s">
        <v>388</v>
      </c>
      <c r="O115" s="8" t="s">
        <v>388</v>
      </c>
      <c r="P115" s="8" t="s">
        <v>388</v>
      </c>
      <c r="Q115" s="8" t="s">
        <v>388</v>
      </c>
      <c r="R115" s="8" t="s">
        <v>388</v>
      </c>
      <c r="S115" s="8" t="s">
        <v>388</v>
      </c>
      <c r="T115" s="8" t="s">
        <v>388</v>
      </c>
      <c r="U115" s="8" t="s">
        <v>388</v>
      </c>
      <c r="V115" s="8" t="s">
        <v>388</v>
      </c>
      <c r="W115" s="8" t="s">
        <v>388</v>
      </c>
      <c r="X115" s="8" t="s">
        <v>388</v>
      </c>
      <c r="Y115" s="8" t="s">
        <v>388</v>
      </c>
      <c r="Z115" s="8" t="s">
        <v>388</v>
      </c>
      <c r="AA115" s="8" t="s">
        <v>388</v>
      </c>
      <c r="AB115" s="8" t="s">
        <v>388</v>
      </c>
      <c r="AC115" s="8" t="s">
        <v>388</v>
      </c>
      <c r="AD115" s="8" t="s">
        <v>388</v>
      </c>
      <c r="AE115" s="8" t="s">
        <v>388</v>
      </c>
      <c r="AF115" s="8" t="s">
        <v>388</v>
      </c>
      <c r="AG115" s="8" t="s">
        <v>388</v>
      </c>
      <c r="AH115" s="8" t="s">
        <v>388</v>
      </c>
      <c r="AI115" s="8" t="s">
        <v>388</v>
      </c>
      <c r="AJ115" s="8" t="s">
        <v>388</v>
      </c>
      <c r="AK115" s="8" t="s">
        <v>388</v>
      </c>
      <c r="AL115" s="8" t="s">
        <v>388</v>
      </c>
      <c r="AM115" s="8" t="s">
        <v>388</v>
      </c>
      <c r="AN115" s="8" t="s">
        <v>388</v>
      </c>
      <c r="AO115" s="8" t="s">
        <v>388</v>
      </c>
      <c r="AP115" s="8" t="s">
        <v>388</v>
      </c>
      <c r="AQ115" s="8" t="s">
        <v>388</v>
      </c>
      <c r="AR115" s="8" t="s">
        <v>388</v>
      </c>
      <c r="AS115" s="8" t="s">
        <v>388</v>
      </c>
      <c r="AT115" s="8" t="s">
        <v>388</v>
      </c>
      <c r="AU115" s="8" t="s">
        <v>388</v>
      </c>
      <c r="AV115" s="8" t="s">
        <v>388</v>
      </c>
      <c r="AW115" s="8" t="s">
        <v>388</v>
      </c>
      <c r="AX115" s="8" t="s">
        <v>388</v>
      </c>
      <c r="AY115" s="8" t="s">
        <v>388</v>
      </c>
      <c r="AZ115" s="8" t="s">
        <v>388</v>
      </c>
      <c r="BA115" s="8" t="s">
        <v>388</v>
      </c>
      <c r="BB115" s="8" t="s">
        <v>388</v>
      </c>
      <c r="BC115" s="8" t="s">
        <v>388</v>
      </c>
      <c r="BD115" s="8" t="s">
        <v>388</v>
      </c>
    </row>
    <row r="116" spans="1:56" x14ac:dyDescent="0.25">
      <c r="A116" s="5">
        <v>60</v>
      </c>
      <c r="B116" s="5" t="s">
        <v>56</v>
      </c>
      <c r="C116" s="5" t="s">
        <v>14</v>
      </c>
      <c r="D116" s="5" t="s">
        <v>391</v>
      </c>
      <c r="AS116" s="8" t="s">
        <v>388</v>
      </c>
      <c r="AT116" s="8" t="s">
        <v>388</v>
      </c>
      <c r="AU116" s="8" t="s">
        <v>388</v>
      </c>
      <c r="AV116" s="8" t="s">
        <v>388</v>
      </c>
      <c r="AW116" s="8" t="s">
        <v>388</v>
      </c>
      <c r="AX116" s="8" t="s">
        <v>388</v>
      </c>
      <c r="AY116" s="8" t="s">
        <v>388</v>
      </c>
      <c r="AZ116" s="8" t="s">
        <v>388</v>
      </c>
      <c r="BA116" s="8" t="s">
        <v>388</v>
      </c>
      <c r="BB116" s="8" t="s">
        <v>388</v>
      </c>
      <c r="BC116" s="8" t="s">
        <v>388</v>
      </c>
      <c r="BD116" s="8" t="s">
        <v>388</v>
      </c>
    </row>
    <row r="117" spans="1:56" x14ac:dyDescent="0.25">
      <c r="A117" s="5">
        <v>60</v>
      </c>
      <c r="B117" s="5" t="s">
        <v>56</v>
      </c>
      <c r="C117" s="5" t="s">
        <v>15</v>
      </c>
      <c r="D117" s="5" t="s">
        <v>392</v>
      </c>
      <c r="AS117" s="8" t="s">
        <v>388</v>
      </c>
      <c r="AT117" s="8" t="s">
        <v>388</v>
      </c>
      <c r="AU117" s="8" t="s">
        <v>388</v>
      </c>
      <c r="AV117" s="8" t="s">
        <v>388</v>
      </c>
      <c r="AW117" s="8" t="s">
        <v>388</v>
      </c>
      <c r="AX117" s="8" t="s">
        <v>388</v>
      </c>
      <c r="AY117" s="8" t="s">
        <v>388</v>
      </c>
      <c r="AZ117" s="8" t="s">
        <v>388</v>
      </c>
      <c r="BA117" s="8" t="s">
        <v>388</v>
      </c>
      <c r="BB117" s="8" t="s">
        <v>388</v>
      </c>
      <c r="BC117" s="8" t="s">
        <v>388</v>
      </c>
      <c r="BD117" s="8" t="s">
        <v>388</v>
      </c>
    </row>
    <row r="118" spans="1:56" x14ac:dyDescent="0.25">
      <c r="A118" s="5">
        <v>60</v>
      </c>
      <c r="B118" s="5" t="s">
        <v>56</v>
      </c>
      <c r="C118" s="5" t="s">
        <v>16</v>
      </c>
      <c r="D118" s="5" t="s">
        <v>393</v>
      </c>
      <c r="AS118" s="8" t="s">
        <v>388</v>
      </c>
      <c r="AT118" s="8" t="s">
        <v>388</v>
      </c>
      <c r="AU118" s="8" t="s">
        <v>388</v>
      </c>
      <c r="AV118" s="8" t="s">
        <v>388</v>
      </c>
      <c r="AW118" s="8" t="s">
        <v>388</v>
      </c>
      <c r="AX118" s="8" t="s">
        <v>388</v>
      </c>
      <c r="AY118" s="8" t="s">
        <v>388</v>
      </c>
      <c r="AZ118" s="8" t="s">
        <v>388</v>
      </c>
      <c r="BA118" s="8" t="s">
        <v>388</v>
      </c>
      <c r="BB118" s="8" t="s">
        <v>388</v>
      </c>
      <c r="BC118" s="8" t="s">
        <v>388</v>
      </c>
      <c r="BD118" s="8" t="s">
        <v>388</v>
      </c>
    </row>
    <row r="119" spans="1:56" x14ac:dyDescent="0.25">
      <c r="A119" s="5">
        <v>60</v>
      </c>
      <c r="B119" s="5" t="s">
        <v>56</v>
      </c>
      <c r="C119" s="5" t="s">
        <v>17</v>
      </c>
      <c r="D119" s="5" t="s">
        <v>394</v>
      </c>
      <c r="E119" s="8" t="s">
        <v>388</v>
      </c>
      <c r="F119" s="8" t="s">
        <v>388</v>
      </c>
      <c r="G119" s="8" t="s">
        <v>388</v>
      </c>
      <c r="H119" s="8" t="s">
        <v>388</v>
      </c>
      <c r="I119" s="8" t="s">
        <v>388</v>
      </c>
      <c r="J119" s="8" t="s">
        <v>388</v>
      </c>
      <c r="K119" s="8" t="s">
        <v>388</v>
      </c>
      <c r="L119" s="8" t="s">
        <v>388</v>
      </c>
      <c r="M119" s="8" t="s">
        <v>388</v>
      </c>
      <c r="N119" s="8" t="s">
        <v>388</v>
      </c>
      <c r="O119" s="8" t="s">
        <v>388</v>
      </c>
      <c r="P119" s="8" t="s">
        <v>388</v>
      </c>
      <c r="Q119" s="8" t="s">
        <v>388</v>
      </c>
      <c r="R119" s="8" t="s">
        <v>388</v>
      </c>
      <c r="S119" s="8" t="s">
        <v>388</v>
      </c>
      <c r="T119" s="8" t="s">
        <v>388</v>
      </c>
      <c r="U119" s="8" t="s">
        <v>388</v>
      </c>
      <c r="V119" s="8" t="s">
        <v>388</v>
      </c>
      <c r="W119" s="8" t="s">
        <v>388</v>
      </c>
      <c r="X119" s="8" t="s">
        <v>388</v>
      </c>
      <c r="Y119" s="8" t="s">
        <v>388</v>
      </c>
      <c r="Z119" s="8" t="s">
        <v>388</v>
      </c>
      <c r="AA119" s="8" t="s">
        <v>388</v>
      </c>
      <c r="AB119" s="8" t="s">
        <v>388</v>
      </c>
      <c r="AC119" s="8" t="s">
        <v>388</v>
      </c>
      <c r="AD119" s="8" t="s">
        <v>388</v>
      </c>
      <c r="AE119" s="8" t="s">
        <v>388</v>
      </c>
      <c r="AF119" s="8" t="s">
        <v>388</v>
      </c>
      <c r="AG119" s="8" t="s">
        <v>388</v>
      </c>
      <c r="AH119" s="8" t="s">
        <v>388</v>
      </c>
      <c r="AI119" s="8" t="s">
        <v>388</v>
      </c>
      <c r="AJ119" s="8" t="s">
        <v>388</v>
      </c>
      <c r="AK119" s="8" t="s">
        <v>388</v>
      </c>
      <c r="AL119" s="8" t="s">
        <v>388</v>
      </c>
      <c r="AM119" s="8" t="s">
        <v>388</v>
      </c>
      <c r="AN119" s="8" t="s">
        <v>388</v>
      </c>
      <c r="AO119" s="8" t="s">
        <v>388</v>
      </c>
    </row>
    <row r="120" spans="1:56" x14ac:dyDescent="0.25">
      <c r="A120" s="5">
        <v>68</v>
      </c>
      <c r="B120" s="5" t="s">
        <v>60</v>
      </c>
      <c r="C120" s="5" t="s">
        <v>4</v>
      </c>
      <c r="D120" s="5" t="s">
        <v>398</v>
      </c>
      <c r="AF120" s="8" t="s">
        <v>388</v>
      </c>
      <c r="AG120" s="8" t="s">
        <v>388</v>
      </c>
      <c r="AH120" s="8" t="s">
        <v>388</v>
      </c>
      <c r="AI120" s="8" t="s">
        <v>388</v>
      </c>
      <c r="AJ120" s="8" t="s">
        <v>388</v>
      </c>
      <c r="AK120" s="8" t="s">
        <v>388</v>
      </c>
      <c r="AL120" s="8" t="s">
        <v>388</v>
      </c>
      <c r="AM120" s="8" t="s">
        <v>388</v>
      </c>
      <c r="AN120" s="8" t="s">
        <v>388</v>
      </c>
      <c r="AO120" s="8" t="s">
        <v>388</v>
      </c>
      <c r="AP120" s="8" t="s">
        <v>388</v>
      </c>
      <c r="AQ120" s="8" t="s">
        <v>388</v>
      </c>
      <c r="AR120" s="8" t="s">
        <v>388</v>
      </c>
      <c r="AS120" s="8" t="s">
        <v>388</v>
      </c>
      <c r="AT120" s="8" t="s">
        <v>388</v>
      </c>
      <c r="AU120" s="8" t="s">
        <v>388</v>
      </c>
      <c r="AV120" s="8" t="s">
        <v>388</v>
      </c>
      <c r="AW120" s="8" t="s">
        <v>388</v>
      </c>
      <c r="AX120" s="8" t="s">
        <v>388</v>
      </c>
      <c r="AY120" s="8" t="s">
        <v>388</v>
      </c>
      <c r="AZ120" s="8" t="s">
        <v>388</v>
      </c>
      <c r="BA120" s="8" t="s">
        <v>388</v>
      </c>
      <c r="BB120" s="8" t="s">
        <v>388</v>
      </c>
      <c r="BC120" s="8" t="s">
        <v>388</v>
      </c>
      <c r="BD120" s="8" t="s">
        <v>388</v>
      </c>
    </row>
    <row r="121" spans="1:56" x14ac:dyDescent="0.25">
      <c r="A121" s="5">
        <v>68</v>
      </c>
      <c r="B121" s="5" t="s">
        <v>60</v>
      </c>
      <c r="C121" s="5" t="s">
        <v>17</v>
      </c>
      <c r="D121" s="5" t="s">
        <v>394</v>
      </c>
      <c r="E121" s="8" t="s">
        <v>388</v>
      </c>
      <c r="F121" s="8" t="s">
        <v>388</v>
      </c>
      <c r="G121" s="8" t="s">
        <v>388</v>
      </c>
      <c r="H121" s="8" t="s">
        <v>388</v>
      </c>
      <c r="I121" s="8" t="s">
        <v>388</v>
      </c>
      <c r="J121" s="8" t="s">
        <v>388</v>
      </c>
      <c r="K121" s="8" t="s">
        <v>388</v>
      </c>
      <c r="L121" s="8" t="s">
        <v>388</v>
      </c>
      <c r="M121" s="8" t="s">
        <v>388</v>
      </c>
      <c r="N121" s="8" t="s">
        <v>388</v>
      </c>
      <c r="O121" s="8" t="s">
        <v>388</v>
      </c>
      <c r="P121" s="8" t="s">
        <v>388</v>
      </c>
      <c r="Q121" s="8" t="s">
        <v>388</v>
      </c>
      <c r="R121" s="8" t="s">
        <v>388</v>
      </c>
      <c r="S121" s="8" t="s">
        <v>388</v>
      </c>
      <c r="T121" s="8" t="s">
        <v>388</v>
      </c>
      <c r="U121" s="8" t="s">
        <v>388</v>
      </c>
      <c r="V121" s="8" t="s">
        <v>388</v>
      </c>
      <c r="W121" s="8" t="s">
        <v>388</v>
      </c>
      <c r="X121" s="8" t="s">
        <v>388</v>
      </c>
      <c r="Y121" s="8" t="s">
        <v>388</v>
      </c>
      <c r="Z121" s="8" t="s">
        <v>388</v>
      </c>
      <c r="AA121" s="8" t="s">
        <v>388</v>
      </c>
      <c r="AB121" s="8" t="s">
        <v>388</v>
      </c>
      <c r="AC121" s="8" t="s">
        <v>388</v>
      </c>
      <c r="AD121" s="8" t="s">
        <v>388</v>
      </c>
      <c r="AE121" s="8" t="s">
        <v>388</v>
      </c>
      <c r="AF121" s="8" t="s">
        <v>388</v>
      </c>
      <c r="AG121" s="8" t="s">
        <v>388</v>
      </c>
      <c r="AH121" s="8" t="s">
        <v>388</v>
      </c>
      <c r="AI121" s="8" t="s">
        <v>388</v>
      </c>
      <c r="AJ121" s="8" t="s">
        <v>388</v>
      </c>
      <c r="AK121" s="8" t="s">
        <v>388</v>
      </c>
      <c r="AL121" s="8" t="s">
        <v>388</v>
      </c>
      <c r="AM121" s="8" t="s">
        <v>388</v>
      </c>
      <c r="AN121" s="8" t="s">
        <v>388</v>
      </c>
      <c r="AO121" s="8" t="s">
        <v>388</v>
      </c>
      <c r="AP121" s="8" t="s">
        <v>388</v>
      </c>
      <c r="AQ121" s="8" t="s">
        <v>388</v>
      </c>
      <c r="AR121" s="8" t="s">
        <v>388</v>
      </c>
      <c r="AS121" s="8" t="s">
        <v>388</v>
      </c>
      <c r="AT121" s="8" t="s">
        <v>388</v>
      </c>
      <c r="AU121" s="8" t="s">
        <v>388</v>
      </c>
      <c r="AV121" s="8" t="s">
        <v>388</v>
      </c>
      <c r="AW121" s="8" t="s">
        <v>388</v>
      </c>
      <c r="AX121" s="8" t="s">
        <v>388</v>
      </c>
      <c r="AY121" s="8" t="s">
        <v>388</v>
      </c>
      <c r="AZ121" s="8" t="s">
        <v>388</v>
      </c>
      <c r="BA121" s="8" t="s">
        <v>388</v>
      </c>
      <c r="BB121" s="8" t="s">
        <v>388</v>
      </c>
      <c r="BC121" s="8" t="s">
        <v>388</v>
      </c>
      <c r="BD121" s="8" t="s">
        <v>388</v>
      </c>
    </row>
    <row r="122" spans="1:56" x14ac:dyDescent="0.25">
      <c r="A122" s="5">
        <v>70</v>
      </c>
      <c r="B122" s="5" t="s">
        <v>62</v>
      </c>
      <c r="C122" s="5" t="s">
        <v>10</v>
      </c>
      <c r="D122" s="5" t="s">
        <v>387</v>
      </c>
      <c r="AH122" s="8" t="s">
        <v>388</v>
      </c>
      <c r="AI122" s="8" t="s">
        <v>388</v>
      </c>
      <c r="AJ122" s="8" t="s">
        <v>388</v>
      </c>
      <c r="AK122" s="8" t="s">
        <v>388</v>
      </c>
      <c r="AL122" s="8" t="s">
        <v>388</v>
      </c>
      <c r="AM122" s="8" t="s">
        <v>388</v>
      </c>
      <c r="AN122" s="8" t="s">
        <v>388</v>
      </c>
      <c r="AO122" s="8" t="s">
        <v>388</v>
      </c>
      <c r="AP122" s="8" t="s">
        <v>388</v>
      </c>
      <c r="AQ122" s="8" t="s">
        <v>388</v>
      </c>
      <c r="AR122" s="8" t="s">
        <v>388</v>
      </c>
      <c r="AS122" s="8" t="s">
        <v>388</v>
      </c>
      <c r="AT122" s="8" t="s">
        <v>388</v>
      </c>
      <c r="AU122" s="8" t="s">
        <v>388</v>
      </c>
      <c r="AV122" s="8" t="s">
        <v>388</v>
      </c>
      <c r="AW122" s="8" t="s">
        <v>388</v>
      </c>
      <c r="AX122" s="8" t="s">
        <v>388</v>
      </c>
      <c r="AY122" s="8" t="s">
        <v>388</v>
      </c>
      <c r="AZ122" s="8" t="s">
        <v>388</v>
      </c>
      <c r="BA122" s="8" t="s">
        <v>388</v>
      </c>
      <c r="BB122" s="8" t="s">
        <v>388</v>
      </c>
      <c r="BC122" s="8" t="s">
        <v>388</v>
      </c>
      <c r="BD122" s="8" t="s">
        <v>388</v>
      </c>
    </row>
    <row r="123" spans="1:56" x14ac:dyDescent="0.25">
      <c r="A123" s="5">
        <v>70</v>
      </c>
      <c r="B123" s="5" t="s">
        <v>62</v>
      </c>
      <c r="C123" s="5" t="s">
        <v>11</v>
      </c>
      <c r="D123" s="5" t="s">
        <v>389</v>
      </c>
      <c r="AH123" s="8" t="s">
        <v>388</v>
      </c>
      <c r="AI123" s="8" t="s">
        <v>388</v>
      </c>
      <c r="AJ123" s="8" t="s">
        <v>388</v>
      </c>
      <c r="AK123" s="8" t="s">
        <v>388</v>
      </c>
      <c r="AL123" s="8" t="s">
        <v>388</v>
      </c>
      <c r="AM123" s="8" t="s">
        <v>388</v>
      </c>
      <c r="AN123" s="8" t="s">
        <v>388</v>
      </c>
      <c r="AO123" s="8" t="s">
        <v>388</v>
      </c>
      <c r="AP123" s="8" t="s">
        <v>388</v>
      </c>
      <c r="AQ123" s="8" t="s">
        <v>388</v>
      </c>
      <c r="AR123" s="8" t="s">
        <v>388</v>
      </c>
      <c r="AS123" s="8" t="s">
        <v>388</v>
      </c>
      <c r="AT123" s="8" t="s">
        <v>388</v>
      </c>
      <c r="AU123" s="8" t="s">
        <v>388</v>
      </c>
      <c r="AV123" s="8" t="s">
        <v>388</v>
      </c>
      <c r="AW123" s="8" t="s">
        <v>388</v>
      </c>
      <c r="AX123" s="8" t="s">
        <v>388</v>
      </c>
      <c r="AY123" s="8" t="s">
        <v>388</v>
      </c>
      <c r="AZ123" s="8" t="s">
        <v>388</v>
      </c>
      <c r="BA123" s="8" t="s">
        <v>388</v>
      </c>
      <c r="BB123" s="8" t="s">
        <v>388</v>
      </c>
      <c r="BC123" s="8" t="s">
        <v>388</v>
      </c>
      <c r="BD123" s="8" t="s">
        <v>388</v>
      </c>
    </row>
    <row r="124" spans="1:56" x14ac:dyDescent="0.25">
      <c r="A124" s="5">
        <v>70</v>
      </c>
      <c r="B124" s="5" t="s">
        <v>62</v>
      </c>
      <c r="C124" s="5" t="s">
        <v>12</v>
      </c>
      <c r="D124" s="5" t="s">
        <v>390</v>
      </c>
      <c r="AH124" s="8" t="s">
        <v>388</v>
      </c>
      <c r="AI124" s="8" t="s">
        <v>388</v>
      </c>
      <c r="AJ124" s="8" t="s">
        <v>388</v>
      </c>
      <c r="AK124" s="8" t="s">
        <v>388</v>
      </c>
      <c r="AL124" s="8" t="s">
        <v>388</v>
      </c>
      <c r="AM124" s="8" t="s">
        <v>388</v>
      </c>
      <c r="AN124" s="8" t="s">
        <v>388</v>
      </c>
      <c r="AO124" s="8" t="s">
        <v>388</v>
      </c>
      <c r="AP124" s="8" t="s">
        <v>388</v>
      </c>
      <c r="AQ124" s="8" t="s">
        <v>388</v>
      </c>
      <c r="AR124" s="8" t="s">
        <v>388</v>
      </c>
      <c r="AS124" s="8" t="s">
        <v>388</v>
      </c>
      <c r="AT124" s="8" t="s">
        <v>388</v>
      </c>
      <c r="AU124" s="8" t="s">
        <v>388</v>
      </c>
      <c r="AV124" s="8" t="s">
        <v>388</v>
      </c>
      <c r="AW124" s="8" t="s">
        <v>388</v>
      </c>
      <c r="AX124" s="8" t="s">
        <v>388</v>
      </c>
      <c r="AY124" s="8" t="s">
        <v>388</v>
      </c>
      <c r="AZ124" s="8" t="s">
        <v>388</v>
      </c>
      <c r="BA124" s="8" t="s">
        <v>388</v>
      </c>
      <c r="BB124" s="8" t="s">
        <v>388</v>
      </c>
      <c r="BC124" s="8" t="s">
        <v>388</v>
      </c>
      <c r="BD124" s="8" t="s">
        <v>388</v>
      </c>
    </row>
    <row r="125" spans="1:56" x14ac:dyDescent="0.25">
      <c r="A125" s="5">
        <v>70</v>
      </c>
      <c r="B125" s="5" t="s">
        <v>62</v>
      </c>
      <c r="C125" s="5" t="s">
        <v>14</v>
      </c>
      <c r="D125" s="5" t="s">
        <v>391</v>
      </c>
      <c r="AH125" s="8" t="s">
        <v>388</v>
      </c>
      <c r="AI125" s="8" t="s">
        <v>388</v>
      </c>
      <c r="AJ125" s="8" t="s">
        <v>388</v>
      </c>
      <c r="AK125" s="8" t="s">
        <v>388</v>
      </c>
      <c r="AL125" s="8" t="s">
        <v>388</v>
      </c>
      <c r="AM125" s="8" t="s">
        <v>388</v>
      </c>
      <c r="AN125" s="8" t="s">
        <v>388</v>
      </c>
      <c r="AO125" s="8" t="s">
        <v>388</v>
      </c>
      <c r="AP125" s="8" t="s">
        <v>388</v>
      </c>
      <c r="AQ125" s="8" t="s">
        <v>388</v>
      </c>
      <c r="AR125" s="8" t="s">
        <v>388</v>
      </c>
      <c r="AS125" s="8" t="s">
        <v>388</v>
      </c>
      <c r="AT125" s="8" t="s">
        <v>388</v>
      </c>
      <c r="AU125" s="8" t="s">
        <v>388</v>
      </c>
      <c r="AV125" s="8" t="s">
        <v>388</v>
      </c>
      <c r="AW125" s="8" t="s">
        <v>388</v>
      </c>
      <c r="AX125" s="8" t="s">
        <v>388</v>
      </c>
      <c r="AY125" s="8" t="s">
        <v>388</v>
      </c>
      <c r="AZ125" s="8" t="s">
        <v>388</v>
      </c>
      <c r="BA125" s="8" t="s">
        <v>388</v>
      </c>
      <c r="BB125" s="8" t="s">
        <v>388</v>
      </c>
      <c r="BC125" s="8" t="s">
        <v>388</v>
      </c>
      <c r="BD125" s="8" t="s">
        <v>388</v>
      </c>
    </row>
    <row r="126" spans="1:56" x14ac:dyDescent="0.25">
      <c r="A126" s="5">
        <v>70</v>
      </c>
      <c r="B126" s="5" t="s">
        <v>62</v>
      </c>
      <c r="C126" s="5" t="s">
        <v>15</v>
      </c>
      <c r="D126" s="5" t="s">
        <v>392</v>
      </c>
      <c r="AH126" s="8" t="s">
        <v>388</v>
      </c>
      <c r="AI126" s="8" t="s">
        <v>388</v>
      </c>
      <c r="AJ126" s="8" t="s">
        <v>388</v>
      </c>
      <c r="AK126" s="8" t="s">
        <v>388</v>
      </c>
      <c r="AL126" s="8" t="s">
        <v>388</v>
      </c>
      <c r="AM126" s="8" t="s">
        <v>388</v>
      </c>
      <c r="AN126" s="8" t="s">
        <v>388</v>
      </c>
      <c r="AO126" s="8" t="s">
        <v>388</v>
      </c>
      <c r="AP126" s="8" t="s">
        <v>388</v>
      </c>
      <c r="AQ126" s="8" t="s">
        <v>388</v>
      </c>
      <c r="AR126" s="8" t="s">
        <v>388</v>
      </c>
      <c r="AS126" s="8" t="s">
        <v>388</v>
      </c>
      <c r="AT126" s="8" t="s">
        <v>388</v>
      </c>
      <c r="AU126" s="8" t="s">
        <v>388</v>
      </c>
      <c r="AV126" s="8" t="s">
        <v>388</v>
      </c>
      <c r="AW126" s="8" t="s">
        <v>388</v>
      </c>
      <c r="AX126" s="8" t="s">
        <v>388</v>
      </c>
      <c r="AY126" s="8" t="s">
        <v>388</v>
      </c>
      <c r="AZ126" s="8" t="s">
        <v>388</v>
      </c>
      <c r="BA126" s="8" t="s">
        <v>388</v>
      </c>
      <c r="BB126" s="8" t="s">
        <v>388</v>
      </c>
      <c r="BC126" s="8" t="s">
        <v>388</v>
      </c>
      <c r="BD126" s="8" t="s">
        <v>388</v>
      </c>
    </row>
    <row r="127" spans="1:56" x14ac:dyDescent="0.25">
      <c r="A127" s="5">
        <v>70</v>
      </c>
      <c r="B127" s="5" t="s">
        <v>62</v>
      </c>
      <c r="C127" s="5" t="s">
        <v>16</v>
      </c>
      <c r="D127" s="5" t="s">
        <v>393</v>
      </c>
      <c r="AH127" s="8" t="s">
        <v>388</v>
      </c>
      <c r="AI127" s="8" t="s">
        <v>388</v>
      </c>
      <c r="AJ127" s="8" t="s">
        <v>388</v>
      </c>
      <c r="AK127" s="8" t="s">
        <v>388</v>
      </c>
      <c r="AL127" s="8" t="s">
        <v>388</v>
      </c>
      <c r="AM127" s="8" t="s">
        <v>388</v>
      </c>
      <c r="AN127" s="8" t="s">
        <v>388</v>
      </c>
      <c r="AO127" s="8" t="s">
        <v>388</v>
      </c>
      <c r="AP127" s="8" t="s">
        <v>388</v>
      </c>
      <c r="AQ127" s="8" t="s">
        <v>388</v>
      </c>
      <c r="AR127" s="8" t="s">
        <v>388</v>
      </c>
      <c r="AS127" s="8" t="s">
        <v>388</v>
      </c>
      <c r="AT127" s="8" t="s">
        <v>388</v>
      </c>
      <c r="AU127" s="8" t="s">
        <v>388</v>
      </c>
      <c r="AV127" s="8" t="s">
        <v>388</v>
      </c>
      <c r="AW127" s="8" t="s">
        <v>388</v>
      </c>
      <c r="AX127" s="8" t="s">
        <v>388</v>
      </c>
      <c r="AY127" s="8" t="s">
        <v>388</v>
      </c>
      <c r="AZ127" s="8" t="s">
        <v>388</v>
      </c>
      <c r="BA127" s="8" t="s">
        <v>388</v>
      </c>
      <c r="BB127" s="8" t="s">
        <v>388</v>
      </c>
      <c r="BC127" s="8" t="s">
        <v>388</v>
      </c>
      <c r="BD127" s="8" t="s">
        <v>388</v>
      </c>
    </row>
    <row r="128" spans="1:56" x14ac:dyDescent="0.25">
      <c r="A128" s="5">
        <v>70</v>
      </c>
      <c r="B128" s="5" t="s">
        <v>62</v>
      </c>
      <c r="C128" s="5" t="s">
        <v>17</v>
      </c>
      <c r="D128" s="5" t="s">
        <v>394</v>
      </c>
      <c r="AH128" s="8" t="s">
        <v>388</v>
      </c>
      <c r="AI128" s="8" t="s">
        <v>388</v>
      </c>
      <c r="AJ128" s="8" t="s">
        <v>388</v>
      </c>
      <c r="AK128" s="8" t="s">
        <v>388</v>
      </c>
      <c r="AL128" s="8" t="s">
        <v>388</v>
      </c>
      <c r="AM128" s="8" t="s">
        <v>388</v>
      </c>
      <c r="AN128" s="8" t="s">
        <v>388</v>
      </c>
      <c r="AO128" s="8" t="s">
        <v>388</v>
      </c>
      <c r="AP128" s="8" t="s">
        <v>388</v>
      </c>
      <c r="AQ128" s="8" t="s">
        <v>388</v>
      </c>
      <c r="AR128" s="8" t="s">
        <v>388</v>
      </c>
      <c r="AS128" s="8" t="s">
        <v>388</v>
      </c>
      <c r="AT128" s="8" t="s">
        <v>388</v>
      </c>
      <c r="AU128" s="8" t="s">
        <v>388</v>
      </c>
      <c r="AV128" s="8" t="s">
        <v>388</v>
      </c>
      <c r="AW128" s="8" t="s">
        <v>388</v>
      </c>
      <c r="AX128" s="8" t="s">
        <v>388</v>
      </c>
      <c r="AY128" s="8" t="s">
        <v>388</v>
      </c>
      <c r="AZ128" s="8" t="s">
        <v>388</v>
      </c>
      <c r="BA128" s="8" t="s">
        <v>388</v>
      </c>
      <c r="BB128" s="8" t="s">
        <v>388</v>
      </c>
      <c r="BC128" s="8" t="s">
        <v>388</v>
      </c>
      <c r="BD128" s="8" t="s">
        <v>388</v>
      </c>
    </row>
    <row r="129" spans="1:56" x14ac:dyDescent="0.25">
      <c r="A129" s="5">
        <v>72</v>
      </c>
      <c r="B129" s="5" t="s">
        <v>64</v>
      </c>
      <c r="C129" s="5" t="s">
        <v>4</v>
      </c>
      <c r="D129" s="5" t="s">
        <v>398</v>
      </c>
      <c r="AJ129" s="8" t="s">
        <v>388</v>
      </c>
      <c r="AK129" s="8" t="s">
        <v>388</v>
      </c>
      <c r="AL129" s="8" t="s">
        <v>388</v>
      </c>
      <c r="AM129" s="8" t="s">
        <v>388</v>
      </c>
      <c r="AN129" s="8" t="s">
        <v>388</v>
      </c>
    </row>
    <row r="130" spans="1:56" x14ac:dyDescent="0.25">
      <c r="A130" s="5">
        <v>72</v>
      </c>
      <c r="B130" s="5" t="s">
        <v>64</v>
      </c>
      <c r="C130" s="5" t="s">
        <v>10</v>
      </c>
      <c r="D130" s="5" t="s">
        <v>387</v>
      </c>
      <c r="AO130" s="8" t="s">
        <v>388</v>
      </c>
      <c r="AP130" s="8" t="s">
        <v>388</v>
      </c>
      <c r="AQ130" s="8" t="s">
        <v>388</v>
      </c>
      <c r="AR130" s="8" t="s">
        <v>388</v>
      </c>
      <c r="AS130" s="8" t="s">
        <v>388</v>
      </c>
      <c r="AT130" s="8" t="s">
        <v>388</v>
      </c>
      <c r="AU130" s="8" t="s">
        <v>388</v>
      </c>
      <c r="AV130" s="8" t="s">
        <v>388</v>
      </c>
      <c r="AW130" s="8" t="s">
        <v>388</v>
      </c>
      <c r="AX130" s="8" t="s">
        <v>388</v>
      </c>
      <c r="AY130" s="8" t="s">
        <v>388</v>
      </c>
      <c r="AZ130" s="8" t="s">
        <v>388</v>
      </c>
      <c r="BA130" s="8" t="s">
        <v>388</v>
      </c>
      <c r="BB130" s="8" t="s">
        <v>388</v>
      </c>
      <c r="BC130" s="8" t="s">
        <v>388</v>
      </c>
      <c r="BD130" s="8" t="s">
        <v>388</v>
      </c>
    </row>
    <row r="131" spans="1:56" x14ac:dyDescent="0.25">
      <c r="A131" s="5">
        <v>72</v>
      </c>
      <c r="B131" s="5" t="s">
        <v>64</v>
      </c>
      <c r="C131" s="5" t="s">
        <v>11</v>
      </c>
      <c r="D131" s="5" t="s">
        <v>389</v>
      </c>
      <c r="AO131" s="8" t="s">
        <v>388</v>
      </c>
      <c r="AP131" s="8" t="s">
        <v>388</v>
      </c>
      <c r="AQ131" s="8" t="s">
        <v>388</v>
      </c>
      <c r="AR131" s="8" t="s">
        <v>388</v>
      </c>
      <c r="AS131" s="8" t="s">
        <v>388</v>
      </c>
      <c r="AT131" s="8" t="s">
        <v>388</v>
      </c>
      <c r="AU131" s="8" t="s">
        <v>388</v>
      </c>
      <c r="AV131" s="8" t="s">
        <v>388</v>
      </c>
      <c r="AW131" s="8" t="s">
        <v>388</v>
      </c>
      <c r="AX131" s="8" t="s">
        <v>388</v>
      </c>
      <c r="AY131" s="8" t="s">
        <v>388</v>
      </c>
      <c r="AZ131" s="8" t="s">
        <v>388</v>
      </c>
      <c r="BA131" s="8" t="s">
        <v>388</v>
      </c>
      <c r="BB131" s="8" t="s">
        <v>388</v>
      </c>
      <c r="BC131" s="8" t="s">
        <v>388</v>
      </c>
      <c r="BD131" s="8" t="s">
        <v>388</v>
      </c>
    </row>
    <row r="132" spans="1:56" x14ac:dyDescent="0.25">
      <c r="A132" s="5">
        <v>72</v>
      </c>
      <c r="B132" s="5" t="s">
        <v>64</v>
      </c>
      <c r="C132" s="5" t="s">
        <v>12</v>
      </c>
      <c r="D132" s="5" t="s">
        <v>390</v>
      </c>
      <c r="AO132" s="8" t="s">
        <v>388</v>
      </c>
      <c r="AP132" s="8" t="s">
        <v>388</v>
      </c>
      <c r="AQ132" s="8" t="s">
        <v>388</v>
      </c>
      <c r="AR132" s="8" t="s">
        <v>388</v>
      </c>
      <c r="AS132" s="8" t="s">
        <v>388</v>
      </c>
      <c r="AT132" s="8" t="s">
        <v>388</v>
      </c>
      <c r="AU132" s="8" t="s">
        <v>388</v>
      </c>
      <c r="AV132" s="8" t="s">
        <v>388</v>
      </c>
      <c r="AW132" s="8" t="s">
        <v>388</v>
      </c>
      <c r="AX132" s="8" t="s">
        <v>388</v>
      </c>
      <c r="AY132" s="8" t="s">
        <v>388</v>
      </c>
      <c r="AZ132" s="8" t="s">
        <v>388</v>
      </c>
      <c r="BA132" s="8" t="s">
        <v>388</v>
      </c>
      <c r="BB132" s="8" t="s">
        <v>388</v>
      </c>
      <c r="BC132" s="8" t="s">
        <v>388</v>
      </c>
      <c r="BD132" s="8" t="s">
        <v>388</v>
      </c>
    </row>
    <row r="133" spans="1:56" x14ac:dyDescent="0.25">
      <c r="A133" s="5">
        <v>72</v>
      </c>
      <c r="B133" s="5" t="s">
        <v>64</v>
      </c>
      <c r="C133" s="5" t="s">
        <v>14</v>
      </c>
      <c r="D133" s="5" t="s">
        <v>391</v>
      </c>
      <c r="AO133" s="8" t="s">
        <v>388</v>
      </c>
      <c r="AP133" s="8" t="s">
        <v>388</v>
      </c>
      <c r="AQ133" s="8" t="s">
        <v>388</v>
      </c>
      <c r="AR133" s="8" t="s">
        <v>388</v>
      </c>
      <c r="AS133" s="8" t="s">
        <v>388</v>
      </c>
      <c r="AT133" s="8" t="s">
        <v>388</v>
      </c>
      <c r="AU133" s="8" t="s">
        <v>388</v>
      </c>
      <c r="AV133" s="8" t="s">
        <v>388</v>
      </c>
      <c r="AW133" s="8" t="s">
        <v>388</v>
      </c>
      <c r="AX133" s="8" t="s">
        <v>388</v>
      </c>
      <c r="AY133" s="8" t="s">
        <v>388</v>
      </c>
      <c r="AZ133" s="8" t="s">
        <v>388</v>
      </c>
      <c r="BA133" s="8" t="s">
        <v>388</v>
      </c>
      <c r="BB133" s="8" t="s">
        <v>388</v>
      </c>
      <c r="BC133" s="8" t="s">
        <v>388</v>
      </c>
      <c r="BD133" s="8" t="s">
        <v>388</v>
      </c>
    </row>
    <row r="134" spans="1:56" x14ac:dyDescent="0.25">
      <c r="A134" s="5">
        <v>72</v>
      </c>
      <c r="B134" s="5" t="s">
        <v>64</v>
      </c>
      <c r="C134" s="5" t="s">
        <v>15</v>
      </c>
      <c r="D134" s="5" t="s">
        <v>392</v>
      </c>
      <c r="AO134" s="8" t="s">
        <v>388</v>
      </c>
      <c r="AP134" s="8" t="s">
        <v>388</v>
      </c>
      <c r="AQ134" s="8" t="s">
        <v>388</v>
      </c>
      <c r="AR134" s="8" t="s">
        <v>388</v>
      </c>
      <c r="AS134" s="8" t="s">
        <v>388</v>
      </c>
      <c r="AT134" s="8" t="s">
        <v>388</v>
      </c>
      <c r="AU134" s="8" t="s">
        <v>388</v>
      </c>
      <c r="AV134" s="8" t="s">
        <v>388</v>
      </c>
      <c r="AW134" s="8" t="s">
        <v>388</v>
      </c>
      <c r="AX134" s="8" t="s">
        <v>388</v>
      </c>
      <c r="AY134" s="8" t="s">
        <v>388</v>
      </c>
      <c r="AZ134" s="8" t="s">
        <v>388</v>
      </c>
      <c r="BA134" s="8" t="s">
        <v>388</v>
      </c>
      <c r="BB134" s="8" t="s">
        <v>388</v>
      </c>
      <c r="BC134" s="8" t="s">
        <v>388</v>
      </c>
      <c r="BD134" s="8" t="s">
        <v>388</v>
      </c>
    </row>
    <row r="135" spans="1:56" x14ac:dyDescent="0.25">
      <c r="A135" s="5">
        <v>72</v>
      </c>
      <c r="B135" s="5" t="s">
        <v>64</v>
      </c>
      <c r="C135" s="5" t="s">
        <v>16</v>
      </c>
      <c r="D135" s="5" t="s">
        <v>393</v>
      </c>
      <c r="AO135" s="8" t="s">
        <v>388</v>
      </c>
      <c r="AP135" s="8" t="s">
        <v>388</v>
      </c>
      <c r="AQ135" s="8" t="s">
        <v>388</v>
      </c>
      <c r="AR135" s="8" t="s">
        <v>388</v>
      </c>
      <c r="AS135" s="8" t="s">
        <v>388</v>
      </c>
      <c r="AT135" s="8" t="s">
        <v>388</v>
      </c>
      <c r="AU135" s="8" t="s">
        <v>388</v>
      </c>
      <c r="AV135" s="8" t="s">
        <v>388</v>
      </c>
      <c r="AW135" s="8" t="s">
        <v>388</v>
      </c>
      <c r="AX135" s="8" t="s">
        <v>388</v>
      </c>
      <c r="AY135" s="8" t="s">
        <v>388</v>
      </c>
      <c r="AZ135" s="8" t="s">
        <v>388</v>
      </c>
      <c r="BA135" s="8" t="s">
        <v>388</v>
      </c>
      <c r="BB135" s="8" t="s">
        <v>388</v>
      </c>
      <c r="BC135" s="8" t="s">
        <v>388</v>
      </c>
      <c r="BD135" s="8" t="s">
        <v>388</v>
      </c>
    </row>
    <row r="136" spans="1:56" x14ac:dyDescent="0.25">
      <c r="A136" s="5">
        <v>76</v>
      </c>
      <c r="B136" s="5" t="s">
        <v>66</v>
      </c>
      <c r="C136" s="5" t="s">
        <v>10</v>
      </c>
      <c r="D136" s="5" t="s">
        <v>387</v>
      </c>
      <c r="AD136" s="8" t="s">
        <v>388</v>
      </c>
      <c r="AE136" s="8" t="s">
        <v>388</v>
      </c>
      <c r="AF136" s="8" t="s">
        <v>388</v>
      </c>
      <c r="AG136" s="8" t="s">
        <v>388</v>
      </c>
      <c r="AH136" s="8" t="s">
        <v>388</v>
      </c>
      <c r="AI136" s="8" t="s">
        <v>388</v>
      </c>
      <c r="AJ136" s="8" t="s">
        <v>388</v>
      </c>
      <c r="AK136" s="8" t="s">
        <v>388</v>
      </c>
      <c r="AL136" s="8" t="s">
        <v>388</v>
      </c>
      <c r="AM136" s="8" t="s">
        <v>388</v>
      </c>
      <c r="AN136" s="8" t="s">
        <v>388</v>
      </c>
      <c r="AO136" s="8" t="s">
        <v>388</v>
      </c>
      <c r="AP136" s="8" t="s">
        <v>388</v>
      </c>
      <c r="AQ136" s="8" t="s">
        <v>388</v>
      </c>
      <c r="AR136" s="8" t="s">
        <v>388</v>
      </c>
      <c r="AS136" s="8" t="s">
        <v>388</v>
      </c>
      <c r="AT136" s="8" t="s">
        <v>388</v>
      </c>
      <c r="AU136" s="8" t="s">
        <v>388</v>
      </c>
      <c r="AV136" s="8" t="s">
        <v>388</v>
      </c>
      <c r="AW136" s="8" t="s">
        <v>388</v>
      </c>
      <c r="AX136" s="8" t="s">
        <v>388</v>
      </c>
      <c r="AY136" s="8" t="s">
        <v>388</v>
      </c>
      <c r="AZ136" s="8" t="s">
        <v>388</v>
      </c>
      <c r="BA136" s="8" t="s">
        <v>388</v>
      </c>
      <c r="BB136" s="8" t="s">
        <v>388</v>
      </c>
      <c r="BC136" s="8" t="s">
        <v>388</v>
      </c>
      <c r="BD136" s="8" t="s">
        <v>388</v>
      </c>
    </row>
    <row r="137" spans="1:56" x14ac:dyDescent="0.25">
      <c r="A137" s="5">
        <v>76</v>
      </c>
      <c r="B137" s="5" t="s">
        <v>66</v>
      </c>
      <c r="C137" s="5" t="s">
        <v>11</v>
      </c>
      <c r="D137" s="5" t="s">
        <v>389</v>
      </c>
      <c r="AD137" s="8" t="s">
        <v>388</v>
      </c>
      <c r="AE137" s="8" t="s">
        <v>388</v>
      </c>
      <c r="AF137" s="8" t="s">
        <v>388</v>
      </c>
      <c r="AG137" s="8" t="s">
        <v>388</v>
      </c>
      <c r="AH137" s="8" t="s">
        <v>388</v>
      </c>
      <c r="AI137" s="8" t="s">
        <v>388</v>
      </c>
      <c r="AJ137" s="8" t="s">
        <v>388</v>
      </c>
      <c r="AK137" s="8" t="s">
        <v>388</v>
      </c>
      <c r="AL137" s="8" t="s">
        <v>388</v>
      </c>
      <c r="AM137" s="8" t="s">
        <v>388</v>
      </c>
      <c r="AN137" s="8" t="s">
        <v>388</v>
      </c>
      <c r="AO137" s="8" t="s">
        <v>388</v>
      </c>
      <c r="AP137" s="8" t="s">
        <v>388</v>
      </c>
      <c r="AQ137" s="8" t="s">
        <v>388</v>
      </c>
      <c r="AR137" s="8" t="s">
        <v>388</v>
      </c>
      <c r="AS137" s="8" t="s">
        <v>388</v>
      </c>
      <c r="AT137" s="8" t="s">
        <v>388</v>
      </c>
      <c r="AU137" s="8" t="s">
        <v>388</v>
      </c>
      <c r="AV137" s="8" t="s">
        <v>388</v>
      </c>
      <c r="AW137" s="8" t="s">
        <v>388</v>
      </c>
      <c r="AX137" s="8" t="s">
        <v>388</v>
      </c>
      <c r="AY137" s="8" t="s">
        <v>388</v>
      </c>
      <c r="AZ137" s="8" t="s">
        <v>388</v>
      </c>
      <c r="BA137" s="8" t="s">
        <v>388</v>
      </c>
      <c r="BB137" s="8" t="s">
        <v>388</v>
      </c>
      <c r="BC137" s="8" t="s">
        <v>388</v>
      </c>
      <c r="BD137" s="8" t="s">
        <v>388</v>
      </c>
    </row>
    <row r="138" spans="1:56" x14ac:dyDescent="0.25">
      <c r="A138" s="5">
        <v>76</v>
      </c>
      <c r="B138" s="5" t="s">
        <v>66</v>
      </c>
      <c r="C138" s="5" t="s">
        <v>12</v>
      </c>
      <c r="D138" s="5" t="s">
        <v>390</v>
      </c>
      <c r="AD138" s="8" t="s">
        <v>388</v>
      </c>
      <c r="AE138" s="8" t="s">
        <v>388</v>
      </c>
      <c r="AF138" s="8" t="s">
        <v>388</v>
      </c>
      <c r="AG138" s="8" t="s">
        <v>388</v>
      </c>
      <c r="AH138" s="8" t="s">
        <v>388</v>
      </c>
      <c r="AI138" s="8" t="s">
        <v>388</v>
      </c>
      <c r="AJ138" s="8" t="s">
        <v>388</v>
      </c>
      <c r="AK138" s="8" t="s">
        <v>388</v>
      </c>
      <c r="AL138" s="8" t="s">
        <v>388</v>
      </c>
      <c r="AM138" s="8" t="s">
        <v>388</v>
      </c>
      <c r="AN138" s="8" t="s">
        <v>388</v>
      </c>
      <c r="AO138" s="8" t="s">
        <v>388</v>
      </c>
      <c r="AP138" s="8" t="s">
        <v>388</v>
      </c>
      <c r="AQ138" s="8" t="s">
        <v>388</v>
      </c>
      <c r="AR138" s="8" t="s">
        <v>388</v>
      </c>
      <c r="AS138" s="8" t="s">
        <v>388</v>
      </c>
      <c r="AT138" s="8" t="s">
        <v>388</v>
      </c>
      <c r="AU138" s="8" t="s">
        <v>388</v>
      </c>
      <c r="AV138" s="8" t="s">
        <v>388</v>
      </c>
      <c r="AW138" s="8" t="s">
        <v>388</v>
      </c>
      <c r="AX138" s="8" t="s">
        <v>388</v>
      </c>
      <c r="AY138" s="8" t="s">
        <v>388</v>
      </c>
      <c r="AZ138" s="8" t="s">
        <v>388</v>
      </c>
      <c r="BA138" s="8" t="s">
        <v>388</v>
      </c>
      <c r="BB138" s="8" t="s">
        <v>388</v>
      </c>
      <c r="BC138" s="8" t="s">
        <v>388</v>
      </c>
      <c r="BD138" s="8" t="s">
        <v>388</v>
      </c>
    </row>
    <row r="139" spans="1:56" x14ac:dyDescent="0.25">
      <c r="A139" s="5">
        <v>76</v>
      </c>
      <c r="B139" s="5" t="s">
        <v>66</v>
      </c>
      <c r="C139" s="5" t="s">
        <v>14</v>
      </c>
      <c r="D139" s="5" t="s">
        <v>391</v>
      </c>
      <c r="AD139" s="8" t="s">
        <v>388</v>
      </c>
      <c r="AE139" s="8" t="s">
        <v>388</v>
      </c>
      <c r="AF139" s="8" t="s">
        <v>388</v>
      </c>
      <c r="AG139" s="8" t="s">
        <v>388</v>
      </c>
      <c r="AH139" s="8" t="s">
        <v>388</v>
      </c>
      <c r="AI139" s="8" t="s">
        <v>388</v>
      </c>
      <c r="AJ139" s="8" t="s">
        <v>388</v>
      </c>
      <c r="AK139" s="8" t="s">
        <v>388</v>
      </c>
      <c r="AL139" s="8" t="s">
        <v>388</v>
      </c>
      <c r="AM139" s="8" t="s">
        <v>388</v>
      </c>
      <c r="AN139" s="8" t="s">
        <v>388</v>
      </c>
      <c r="AO139" s="8" t="s">
        <v>388</v>
      </c>
      <c r="AP139" s="8" t="s">
        <v>388</v>
      </c>
      <c r="AQ139" s="8" t="s">
        <v>388</v>
      </c>
      <c r="AR139" s="8" t="s">
        <v>388</v>
      </c>
      <c r="AS139" s="8" t="s">
        <v>388</v>
      </c>
      <c r="AT139" s="8" t="s">
        <v>388</v>
      </c>
      <c r="AU139" s="8" t="s">
        <v>388</v>
      </c>
      <c r="AV139" s="8" t="s">
        <v>388</v>
      </c>
      <c r="AW139" s="8" t="s">
        <v>388</v>
      </c>
      <c r="AX139" s="8" t="s">
        <v>388</v>
      </c>
      <c r="AY139" s="8" t="s">
        <v>388</v>
      </c>
      <c r="AZ139" s="8" t="s">
        <v>388</v>
      </c>
      <c r="BA139" s="8" t="s">
        <v>388</v>
      </c>
      <c r="BB139" s="8" t="s">
        <v>388</v>
      </c>
      <c r="BC139" s="8" t="s">
        <v>388</v>
      </c>
      <c r="BD139" s="8" t="s">
        <v>388</v>
      </c>
    </row>
    <row r="140" spans="1:56" x14ac:dyDescent="0.25">
      <c r="A140" s="5">
        <v>76</v>
      </c>
      <c r="B140" s="5" t="s">
        <v>66</v>
      </c>
      <c r="C140" s="5" t="s">
        <v>15</v>
      </c>
      <c r="D140" s="5" t="s">
        <v>392</v>
      </c>
      <c r="AD140" s="8" t="s">
        <v>388</v>
      </c>
      <c r="AE140" s="8" t="s">
        <v>388</v>
      </c>
      <c r="AF140" s="8" t="s">
        <v>388</v>
      </c>
      <c r="AG140" s="8" t="s">
        <v>388</v>
      </c>
      <c r="AH140" s="8" t="s">
        <v>388</v>
      </c>
      <c r="AI140" s="8" t="s">
        <v>388</v>
      </c>
      <c r="AJ140" s="8" t="s">
        <v>388</v>
      </c>
      <c r="AK140" s="8" t="s">
        <v>388</v>
      </c>
      <c r="AL140" s="8" t="s">
        <v>388</v>
      </c>
      <c r="AM140" s="8" t="s">
        <v>388</v>
      </c>
      <c r="AN140" s="8" t="s">
        <v>388</v>
      </c>
      <c r="AO140" s="8" t="s">
        <v>388</v>
      </c>
      <c r="AP140" s="8" t="s">
        <v>388</v>
      </c>
      <c r="AQ140" s="8" t="s">
        <v>388</v>
      </c>
      <c r="AR140" s="8" t="s">
        <v>388</v>
      </c>
      <c r="AS140" s="8" t="s">
        <v>388</v>
      </c>
      <c r="AT140" s="8" t="s">
        <v>388</v>
      </c>
      <c r="AU140" s="8" t="s">
        <v>388</v>
      </c>
      <c r="AV140" s="8" t="s">
        <v>388</v>
      </c>
      <c r="AW140" s="8" t="s">
        <v>388</v>
      </c>
      <c r="AX140" s="8" t="s">
        <v>388</v>
      </c>
      <c r="AY140" s="8" t="s">
        <v>388</v>
      </c>
      <c r="AZ140" s="8" t="s">
        <v>388</v>
      </c>
      <c r="BA140" s="8" t="s">
        <v>388</v>
      </c>
      <c r="BB140" s="8" t="s">
        <v>388</v>
      </c>
      <c r="BC140" s="8" t="s">
        <v>388</v>
      </c>
      <c r="BD140" s="8" t="s">
        <v>388</v>
      </c>
    </row>
    <row r="141" spans="1:56" x14ac:dyDescent="0.25">
      <c r="A141" s="5">
        <v>76</v>
      </c>
      <c r="B141" s="5" t="s">
        <v>66</v>
      </c>
      <c r="C141" s="5" t="s">
        <v>16</v>
      </c>
      <c r="D141" s="5" t="s">
        <v>393</v>
      </c>
      <c r="AD141" s="8" t="s">
        <v>388</v>
      </c>
      <c r="AE141" s="8" t="s">
        <v>388</v>
      </c>
      <c r="AF141" s="8" t="s">
        <v>388</v>
      </c>
      <c r="AG141" s="8" t="s">
        <v>388</v>
      </c>
      <c r="AH141" s="8" t="s">
        <v>388</v>
      </c>
      <c r="AI141" s="8" t="s">
        <v>388</v>
      </c>
      <c r="AJ141" s="8" t="s">
        <v>388</v>
      </c>
      <c r="AK141" s="8" t="s">
        <v>388</v>
      </c>
      <c r="AL141" s="8" t="s">
        <v>388</v>
      </c>
      <c r="AM141" s="8" t="s">
        <v>388</v>
      </c>
      <c r="AN141" s="8" t="s">
        <v>388</v>
      </c>
      <c r="AO141" s="8" t="s">
        <v>388</v>
      </c>
      <c r="AP141" s="8" t="s">
        <v>388</v>
      </c>
      <c r="AQ141" s="8" t="s">
        <v>388</v>
      </c>
      <c r="AR141" s="8" t="s">
        <v>388</v>
      </c>
      <c r="AS141" s="8" t="s">
        <v>388</v>
      </c>
      <c r="AT141" s="8" t="s">
        <v>388</v>
      </c>
      <c r="AU141" s="8" t="s">
        <v>388</v>
      </c>
      <c r="AV141" s="8" t="s">
        <v>388</v>
      </c>
      <c r="AW141" s="8" t="s">
        <v>388</v>
      </c>
      <c r="AX141" s="8" t="s">
        <v>388</v>
      </c>
      <c r="AY141" s="8" t="s">
        <v>388</v>
      </c>
      <c r="AZ141" s="8" t="s">
        <v>388</v>
      </c>
      <c r="BA141" s="8" t="s">
        <v>388</v>
      </c>
      <c r="BB141" s="8" t="s">
        <v>388</v>
      </c>
      <c r="BC141" s="8" t="s">
        <v>388</v>
      </c>
      <c r="BD141" s="8" t="s">
        <v>388</v>
      </c>
    </row>
    <row r="142" spans="1:56" x14ac:dyDescent="0.25">
      <c r="A142" s="5">
        <v>76</v>
      </c>
      <c r="B142" s="5" t="s">
        <v>66</v>
      </c>
      <c r="C142" s="5" t="s">
        <v>17</v>
      </c>
      <c r="D142" s="5" t="s">
        <v>394</v>
      </c>
      <c r="E142" s="8" t="s">
        <v>388</v>
      </c>
      <c r="F142" s="8" t="s">
        <v>388</v>
      </c>
      <c r="G142" s="8" t="s">
        <v>388</v>
      </c>
      <c r="H142" s="8" t="s">
        <v>388</v>
      </c>
      <c r="I142" s="8" t="s">
        <v>388</v>
      </c>
      <c r="J142" s="8" t="s">
        <v>388</v>
      </c>
      <c r="K142" s="8" t="s">
        <v>388</v>
      </c>
      <c r="L142" s="8" t="s">
        <v>388</v>
      </c>
      <c r="M142" s="8" t="s">
        <v>388</v>
      </c>
      <c r="N142" s="8" t="s">
        <v>388</v>
      </c>
      <c r="O142" s="8" t="s">
        <v>388</v>
      </c>
      <c r="P142" s="8" t="s">
        <v>388</v>
      </c>
      <c r="Q142" s="8" t="s">
        <v>388</v>
      </c>
      <c r="R142" s="8" t="s">
        <v>388</v>
      </c>
      <c r="S142" s="8" t="s">
        <v>388</v>
      </c>
      <c r="T142" s="8" t="s">
        <v>388</v>
      </c>
      <c r="U142" s="8" t="s">
        <v>388</v>
      </c>
      <c r="V142" s="8" t="s">
        <v>388</v>
      </c>
      <c r="W142" s="8" t="s">
        <v>388</v>
      </c>
      <c r="X142" s="8" t="s">
        <v>388</v>
      </c>
      <c r="Y142" s="8" t="s">
        <v>388</v>
      </c>
      <c r="Z142" s="8" t="s">
        <v>388</v>
      </c>
      <c r="AA142" s="8" t="s">
        <v>388</v>
      </c>
      <c r="AB142" s="8" t="s">
        <v>388</v>
      </c>
      <c r="AC142" s="8" t="s">
        <v>388</v>
      </c>
    </row>
    <row r="143" spans="1:56" x14ac:dyDescent="0.25">
      <c r="A143" s="5">
        <v>92</v>
      </c>
      <c r="B143" s="5" t="s">
        <v>68</v>
      </c>
      <c r="C143" s="5" t="s">
        <v>10</v>
      </c>
      <c r="D143" s="5" t="s">
        <v>387</v>
      </c>
      <c r="E143" s="8" t="s">
        <v>388</v>
      </c>
      <c r="F143" s="8" t="s">
        <v>388</v>
      </c>
      <c r="G143" s="8" t="s">
        <v>388</v>
      </c>
      <c r="H143" s="8" t="s">
        <v>388</v>
      </c>
      <c r="I143" s="8" t="s">
        <v>388</v>
      </c>
      <c r="J143" s="8" t="s">
        <v>388</v>
      </c>
      <c r="K143" s="8" t="s">
        <v>388</v>
      </c>
      <c r="L143" s="8" t="s">
        <v>388</v>
      </c>
      <c r="M143" s="8" t="s">
        <v>388</v>
      </c>
      <c r="N143" s="8" t="s">
        <v>388</v>
      </c>
      <c r="O143" s="8" t="s">
        <v>388</v>
      </c>
      <c r="P143" s="8" t="s">
        <v>388</v>
      </c>
      <c r="Q143" s="8" t="s">
        <v>388</v>
      </c>
      <c r="R143" s="8" t="s">
        <v>388</v>
      </c>
      <c r="S143" s="8" t="s">
        <v>388</v>
      </c>
      <c r="T143" s="8" t="s">
        <v>388</v>
      </c>
      <c r="U143" s="8" t="s">
        <v>388</v>
      </c>
      <c r="V143" s="8" t="s">
        <v>388</v>
      </c>
      <c r="W143" s="8" t="s">
        <v>388</v>
      </c>
      <c r="X143" s="8" t="s">
        <v>388</v>
      </c>
      <c r="Y143" s="8" t="s">
        <v>388</v>
      </c>
      <c r="Z143" s="8" t="s">
        <v>388</v>
      </c>
      <c r="AA143" s="8" t="s">
        <v>388</v>
      </c>
      <c r="AB143" s="8" t="s">
        <v>388</v>
      </c>
      <c r="AC143" s="8" t="s">
        <v>388</v>
      </c>
      <c r="AD143" s="8" t="s">
        <v>388</v>
      </c>
      <c r="AE143" s="8" t="s">
        <v>388</v>
      </c>
      <c r="AF143" s="8" t="s">
        <v>388</v>
      </c>
      <c r="AG143" s="8" t="s">
        <v>388</v>
      </c>
      <c r="AH143" s="8" t="s">
        <v>388</v>
      </c>
      <c r="AI143" s="8" t="s">
        <v>388</v>
      </c>
      <c r="AJ143" s="8" t="s">
        <v>388</v>
      </c>
      <c r="AK143" s="8" t="s">
        <v>388</v>
      </c>
      <c r="AL143" s="8" t="s">
        <v>388</v>
      </c>
      <c r="AM143" s="8" t="s">
        <v>388</v>
      </c>
      <c r="AN143" s="8" t="s">
        <v>388</v>
      </c>
      <c r="AO143" s="8" t="s">
        <v>388</v>
      </c>
      <c r="AP143" s="8" t="s">
        <v>388</v>
      </c>
      <c r="AQ143" s="8" t="s">
        <v>388</v>
      </c>
      <c r="AR143" s="8" t="s">
        <v>388</v>
      </c>
      <c r="AS143" s="8" t="s">
        <v>388</v>
      </c>
      <c r="AT143" s="8" t="s">
        <v>388</v>
      </c>
      <c r="AU143" s="8" t="s">
        <v>388</v>
      </c>
      <c r="AV143" s="8" t="s">
        <v>388</v>
      </c>
      <c r="AW143" s="8" t="s">
        <v>388</v>
      </c>
      <c r="AX143" s="8" t="s">
        <v>388</v>
      </c>
      <c r="AY143" s="8" t="s">
        <v>388</v>
      </c>
      <c r="AZ143" s="8" t="s">
        <v>388</v>
      </c>
      <c r="BA143" s="8" t="s">
        <v>388</v>
      </c>
      <c r="BB143" s="8" t="s">
        <v>388</v>
      </c>
      <c r="BC143" s="8" t="s">
        <v>388</v>
      </c>
      <c r="BD143" s="8" t="s">
        <v>388</v>
      </c>
    </row>
    <row r="144" spans="1:56" x14ac:dyDescent="0.25">
      <c r="A144" s="5">
        <v>92</v>
      </c>
      <c r="B144" s="5" t="s">
        <v>68</v>
      </c>
      <c r="C144" s="5" t="s">
        <v>11</v>
      </c>
      <c r="D144" s="5" t="s">
        <v>389</v>
      </c>
      <c r="E144" s="8" t="s">
        <v>388</v>
      </c>
      <c r="F144" s="8" t="s">
        <v>388</v>
      </c>
      <c r="G144" s="8" t="s">
        <v>388</v>
      </c>
      <c r="H144" s="8" t="s">
        <v>388</v>
      </c>
      <c r="I144" s="8" t="s">
        <v>388</v>
      </c>
      <c r="J144" s="8" t="s">
        <v>388</v>
      </c>
      <c r="K144" s="8" t="s">
        <v>388</v>
      </c>
      <c r="L144" s="8" t="s">
        <v>388</v>
      </c>
      <c r="M144" s="8" t="s">
        <v>388</v>
      </c>
      <c r="N144" s="8" t="s">
        <v>388</v>
      </c>
      <c r="O144" s="8" t="s">
        <v>388</v>
      </c>
      <c r="P144" s="8" t="s">
        <v>388</v>
      </c>
      <c r="Q144" s="8" t="s">
        <v>388</v>
      </c>
      <c r="R144" s="8" t="s">
        <v>388</v>
      </c>
      <c r="S144" s="8" t="s">
        <v>388</v>
      </c>
      <c r="T144" s="8" t="s">
        <v>388</v>
      </c>
      <c r="U144" s="8" t="s">
        <v>388</v>
      </c>
      <c r="V144" s="8" t="s">
        <v>388</v>
      </c>
      <c r="W144" s="8" t="s">
        <v>388</v>
      </c>
      <c r="X144" s="8" t="s">
        <v>388</v>
      </c>
      <c r="Y144" s="8" t="s">
        <v>388</v>
      </c>
      <c r="Z144" s="8" t="s">
        <v>388</v>
      </c>
      <c r="AA144" s="8" t="s">
        <v>388</v>
      </c>
      <c r="AB144" s="8" t="s">
        <v>388</v>
      </c>
      <c r="AC144" s="8" t="s">
        <v>388</v>
      </c>
      <c r="AD144" s="8" t="s">
        <v>388</v>
      </c>
      <c r="AE144" s="8" t="s">
        <v>388</v>
      </c>
      <c r="AF144" s="8" t="s">
        <v>388</v>
      </c>
      <c r="AG144" s="8" t="s">
        <v>388</v>
      </c>
      <c r="AH144" s="8" t="s">
        <v>388</v>
      </c>
      <c r="AI144" s="8" t="s">
        <v>388</v>
      </c>
      <c r="AJ144" s="8" t="s">
        <v>388</v>
      </c>
      <c r="AK144" s="8" t="s">
        <v>388</v>
      </c>
      <c r="AL144" s="8" t="s">
        <v>388</v>
      </c>
      <c r="AM144" s="8" t="s">
        <v>388</v>
      </c>
      <c r="AN144" s="8" t="s">
        <v>388</v>
      </c>
      <c r="AO144" s="8" t="s">
        <v>388</v>
      </c>
      <c r="AP144" s="8" t="s">
        <v>388</v>
      </c>
      <c r="AQ144" s="8" t="s">
        <v>388</v>
      </c>
      <c r="AR144" s="8" t="s">
        <v>388</v>
      </c>
      <c r="AS144" s="8" t="s">
        <v>388</v>
      </c>
      <c r="AT144" s="8" t="s">
        <v>388</v>
      </c>
      <c r="AU144" s="8" t="s">
        <v>388</v>
      </c>
      <c r="AV144" s="8" t="s">
        <v>388</v>
      </c>
      <c r="AW144" s="8" t="s">
        <v>388</v>
      </c>
      <c r="AX144" s="8" t="s">
        <v>388</v>
      </c>
      <c r="AY144" s="8" t="s">
        <v>388</v>
      </c>
      <c r="AZ144" s="8" t="s">
        <v>388</v>
      </c>
      <c r="BA144" s="8" t="s">
        <v>388</v>
      </c>
      <c r="BB144" s="8" t="s">
        <v>388</v>
      </c>
      <c r="BC144" s="8" t="s">
        <v>388</v>
      </c>
      <c r="BD144" s="8" t="s">
        <v>388</v>
      </c>
    </row>
    <row r="145" spans="1:56" x14ac:dyDescent="0.25">
      <c r="A145" s="5">
        <v>92</v>
      </c>
      <c r="B145" s="5" t="s">
        <v>68</v>
      </c>
      <c r="C145" s="5" t="s">
        <v>12</v>
      </c>
      <c r="D145" s="5" t="s">
        <v>390</v>
      </c>
      <c r="E145" s="8" t="s">
        <v>388</v>
      </c>
      <c r="F145" s="8" t="s">
        <v>388</v>
      </c>
      <c r="G145" s="8" t="s">
        <v>388</v>
      </c>
      <c r="H145" s="8" t="s">
        <v>388</v>
      </c>
      <c r="I145" s="8" t="s">
        <v>388</v>
      </c>
      <c r="J145" s="8" t="s">
        <v>388</v>
      </c>
      <c r="K145" s="8" t="s">
        <v>388</v>
      </c>
      <c r="L145" s="8" t="s">
        <v>388</v>
      </c>
      <c r="M145" s="8" t="s">
        <v>388</v>
      </c>
      <c r="N145" s="8" t="s">
        <v>388</v>
      </c>
      <c r="O145" s="8" t="s">
        <v>388</v>
      </c>
      <c r="P145" s="8" t="s">
        <v>388</v>
      </c>
      <c r="Q145" s="8" t="s">
        <v>388</v>
      </c>
      <c r="R145" s="8" t="s">
        <v>388</v>
      </c>
      <c r="S145" s="8" t="s">
        <v>388</v>
      </c>
      <c r="T145" s="8" t="s">
        <v>388</v>
      </c>
      <c r="U145" s="8" t="s">
        <v>388</v>
      </c>
      <c r="V145" s="8" t="s">
        <v>388</v>
      </c>
      <c r="W145" s="8" t="s">
        <v>388</v>
      </c>
      <c r="X145" s="8" t="s">
        <v>388</v>
      </c>
      <c r="Y145" s="8" t="s">
        <v>388</v>
      </c>
      <c r="Z145" s="8" t="s">
        <v>388</v>
      </c>
      <c r="AA145" s="8" t="s">
        <v>388</v>
      </c>
      <c r="AB145" s="8" t="s">
        <v>388</v>
      </c>
      <c r="AC145" s="8" t="s">
        <v>388</v>
      </c>
      <c r="AD145" s="8" t="s">
        <v>388</v>
      </c>
      <c r="AE145" s="8" t="s">
        <v>388</v>
      </c>
      <c r="AF145" s="8" t="s">
        <v>388</v>
      </c>
      <c r="AG145" s="8" t="s">
        <v>388</v>
      </c>
      <c r="AH145" s="8" t="s">
        <v>388</v>
      </c>
      <c r="AI145" s="8" t="s">
        <v>388</v>
      </c>
      <c r="AJ145" s="8" t="s">
        <v>388</v>
      </c>
      <c r="AK145" s="8" t="s">
        <v>388</v>
      </c>
      <c r="AL145" s="8" t="s">
        <v>388</v>
      </c>
      <c r="AM145" s="8" t="s">
        <v>388</v>
      </c>
      <c r="AN145" s="8" t="s">
        <v>388</v>
      </c>
      <c r="AO145" s="8" t="s">
        <v>388</v>
      </c>
      <c r="AP145" s="8" t="s">
        <v>388</v>
      </c>
      <c r="AQ145" s="8" t="s">
        <v>388</v>
      </c>
      <c r="AR145" s="8" t="s">
        <v>388</v>
      </c>
      <c r="AS145" s="8" t="s">
        <v>388</v>
      </c>
      <c r="AT145" s="8" t="s">
        <v>388</v>
      </c>
      <c r="AU145" s="8" t="s">
        <v>388</v>
      </c>
      <c r="AV145" s="8" t="s">
        <v>388</v>
      </c>
      <c r="AW145" s="8" t="s">
        <v>388</v>
      </c>
      <c r="AX145" s="8" t="s">
        <v>388</v>
      </c>
      <c r="AY145" s="8" t="s">
        <v>388</v>
      </c>
      <c r="AZ145" s="8" t="s">
        <v>388</v>
      </c>
      <c r="BA145" s="8" t="s">
        <v>388</v>
      </c>
      <c r="BB145" s="8" t="s">
        <v>388</v>
      </c>
      <c r="BC145" s="8" t="s">
        <v>388</v>
      </c>
      <c r="BD145" s="8" t="s">
        <v>388</v>
      </c>
    </row>
    <row r="146" spans="1:56" x14ac:dyDescent="0.25">
      <c r="A146" s="5">
        <v>92</v>
      </c>
      <c r="B146" s="5" t="s">
        <v>68</v>
      </c>
      <c r="C146" s="5" t="s">
        <v>12</v>
      </c>
      <c r="D146" s="5" t="s">
        <v>395</v>
      </c>
      <c r="E146" s="8" t="s">
        <v>388</v>
      </c>
      <c r="F146" s="8" t="s">
        <v>388</v>
      </c>
      <c r="G146" s="8" t="s">
        <v>388</v>
      </c>
      <c r="H146" s="8" t="s">
        <v>388</v>
      </c>
      <c r="I146" s="8" t="s">
        <v>388</v>
      </c>
      <c r="J146" s="8" t="s">
        <v>388</v>
      </c>
      <c r="K146" s="8" t="s">
        <v>388</v>
      </c>
      <c r="L146" s="8" t="s">
        <v>388</v>
      </c>
      <c r="M146" s="8" t="s">
        <v>388</v>
      </c>
      <c r="N146" s="8" t="s">
        <v>388</v>
      </c>
      <c r="O146" s="8" t="s">
        <v>388</v>
      </c>
      <c r="P146" s="8" t="s">
        <v>388</v>
      </c>
      <c r="Q146" s="8" t="s">
        <v>388</v>
      </c>
      <c r="R146" s="8" t="s">
        <v>388</v>
      </c>
      <c r="S146" s="8" t="s">
        <v>388</v>
      </c>
      <c r="T146" s="8" t="s">
        <v>388</v>
      </c>
      <c r="U146" s="8" t="s">
        <v>388</v>
      </c>
      <c r="V146" s="8" t="s">
        <v>388</v>
      </c>
      <c r="W146" s="8" t="s">
        <v>388</v>
      </c>
      <c r="X146" s="8" t="s">
        <v>388</v>
      </c>
      <c r="Y146" s="8" t="s">
        <v>388</v>
      </c>
      <c r="Z146" s="8" t="s">
        <v>388</v>
      </c>
      <c r="AA146" s="8" t="s">
        <v>388</v>
      </c>
      <c r="AB146" s="8" t="s">
        <v>388</v>
      </c>
      <c r="AC146" s="8" t="s">
        <v>388</v>
      </c>
      <c r="AD146" s="8" t="s">
        <v>388</v>
      </c>
      <c r="AE146" s="8" t="s">
        <v>388</v>
      </c>
      <c r="AF146" s="8" t="s">
        <v>388</v>
      </c>
      <c r="AG146" s="8" t="s">
        <v>388</v>
      </c>
      <c r="AH146" s="8" t="s">
        <v>388</v>
      </c>
      <c r="AI146" s="8" t="s">
        <v>388</v>
      </c>
      <c r="AJ146" s="8" t="s">
        <v>388</v>
      </c>
      <c r="AK146" s="8" t="s">
        <v>388</v>
      </c>
      <c r="AL146" s="8" t="s">
        <v>388</v>
      </c>
      <c r="AM146" s="8" t="s">
        <v>388</v>
      </c>
      <c r="AN146" s="8" t="s">
        <v>388</v>
      </c>
      <c r="AO146" s="8" t="s">
        <v>388</v>
      </c>
      <c r="AP146" s="8" t="s">
        <v>388</v>
      </c>
      <c r="AQ146" s="8" t="s">
        <v>388</v>
      </c>
      <c r="AR146" s="8" t="s">
        <v>388</v>
      </c>
    </row>
    <row r="147" spans="1:56" x14ac:dyDescent="0.25">
      <c r="A147" s="5">
        <v>92</v>
      </c>
      <c r="B147" s="5" t="s">
        <v>68</v>
      </c>
      <c r="C147" s="5" t="s">
        <v>14</v>
      </c>
      <c r="D147" s="5" t="s">
        <v>391</v>
      </c>
      <c r="E147" s="8" t="s">
        <v>388</v>
      </c>
      <c r="F147" s="8" t="s">
        <v>388</v>
      </c>
      <c r="G147" s="8" t="s">
        <v>388</v>
      </c>
      <c r="H147" s="8" t="s">
        <v>388</v>
      </c>
      <c r="I147" s="8" t="s">
        <v>388</v>
      </c>
      <c r="J147" s="8" t="s">
        <v>388</v>
      </c>
      <c r="K147" s="8" t="s">
        <v>388</v>
      </c>
      <c r="L147" s="8" t="s">
        <v>388</v>
      </c>
      <c r="M147" s="8" t="s">
        <v>388</v>
      </c>
      <c r="N147" s="8" t="s">
        <v>388</v>
      </c>
      <c r="O147" s="8" t="s">
        <v>388</v>
      </c>
      <c r="P147" s="8" t="s">
        <v>388</v>
      </c>
      <c r="Q147" s="8" t="s">
        <v>388</v>
      </c>
      <c r="R147" s="8" t="s">
        <v>388</v>
      </c>
      <c r="S147" s="8" t="s">
        <v>388</v>
      </c>
      <c r="T147" s="8" t="s">
        <v>388</v>
      </c>
      <c r="U147" s="8" t="s">
        <v>388</v>
      </c>
      <c r="V147" s="8" t="s">
        <v>388</v>
      </c>
      <c r="W147" s="8" t="s">
        <v>388</v>
      </c>
      <c r="X147" s="8" t="s">
        <v>388</v>
      </c>
      <c r="Y147" s="8" t="s">
        <v>388</v>
      </c>
      <c r="Z147" s="8" t="s">
        <v>388</v>
      </c>
      <c r="AA147" s="8" t="s">
        <v>388</v>
      </c>
      <c r="AB147" s="8" t="s">
        <v>388</v>
      </c>
      <c r="AC147" s="8" t="s">
        <v>388</v>
      </c>
      <c r="AD147" s="8" t="s">
        <v>388</v>
      </c>
      <c r="AE147" s="8" t="s">
        <v>388</v>
      </c>
      <c r="AF147" s="8" t="s">
        <v>388</v>
      </c>
      <c r="AG147" s="8" t="s">
        <v>388</v>
      </c>
      <c r="AH147" s="8" t="s">
        <v>388</v>
      </c>
      <c r="AI147" s="8" t="s">
        <v>388</v>
      </c>
      <c r="AJ147" s="8" t="s">
        <v>388</v>
      </c>
      <c r="AK147" s="8" t="s">
        <v>388</v>
      </c>
      <c r="AL147" s="8" t="s">
        <v>388</v>
      </c>
      <c r="AM147" s="8" t="s">
        <v>388</v>
      </c>
      <c r="AN147" s="8" t="s">
        <v>388</v>
      </c>
      <c r="AO147" s="8" t="s">
        <v>388</v>
      </c>
      <c r="AP147" s="8" t="s">
        <v>388</v>
      </c>
      <c r="AQ147" s="8" t="s">
        <v>388</v>
      </c>
      <c r="AR147" s="8" t="s">
        <v>388</v>
      </c>
      <c r="AS147" s="8" t="s">
        <v>388</v>
      </c>
      <c r="AT147" s="8" t="s">
        <v>388</v>
      </c>
      <c r="AU147" s="8" t="s">
        <v>388</v>
      </c>
      <c r="AV147" s="8" t="s">
        <v>388</v>
      </c>
      <c r="AW147" s="8" t="s">
        <v>388</v>
      </c>
      <c r="AX147" s="8" t="s">
        <v>388</v>
      </c>
      <c r="AY147" s="8" t="s">
        <v>388</v>
      </c>
      <c r="AZ147" s="8" t="s">
        <v>388</v>
      </c>
      <c r="BA147" s="8" t="s">
        <v>388</v>
      </c>
      <c r="BB147" s="8" t="s">
        <v>388</v>
      </c>
      <c r="BC147" s="8" t="s">
        <v>388</v>
      </c>
      <c r="BD147" s="8" t="s">
        <v>388</v>
      </c>
    </row>
    <row r="148" spans="1:56" x14ac:dyDescent="0.25">
      <c r="A148" s="5">
        <v>92</v>
      </c>
      <c r="B148" s="5" t="s">
        <v>68</v>
      </c>
      <c r="C148" s="5" t="s">
        <v>15</v>
      </c>
      <c r="D148" s="5" t="s">
        <v>392</v>
      </c>
      <c r="E148" s="8" t="s">
        <v>388</v>
      </c>
      <c r="F148" s="8" t="s">
        <v>388</v>
      </c>
      <c r="G148" s="8" t="s">
        <v>388</v>
      </c>
      <c r="H148" s="8" t="s">
        <v>388</v>
      </c>
      <c r="I148" s="8" t="s">
        <v>388</v>
      </c>
      <c r="J148" s="8" t="s">
        <v>388</v>
      </c>
      <c r="K148" s="8" t="s">
        <v>388</v>
      </c>
      <c r="L148" s="8" t="s">
        <v>388</v>
      </c>
      <c r="M148" s="8" t="s">
        <v>388</v>
      </c>
      <c r="N148" s="8" t="s">
        <v>388</v>
      </c>
      <c r="O148" s="8" t="s">
        <v>388</v>
      </c>
      <c r="P148" s="8" t="s">
        <v>388</v>
      </c>
      <c r="Q148" s="8" t="s">
        <v>388</v>
      </c>
      <c r="R148" s="8" t="s">
        <v>388</v>
      </c>
      <c r="S148" s="8" t="s">
        <v>388</v>
      </c>
      <c r="T148" s="8" t="s">
        <v>388</v>
      </c>
      <c r="U148" s="8" t="s">
        <v>388</v>
      </c>
      <c r="V148" s="8" t="s">
        <v>388</v>
      </c>
      <c r="W148" s="8" t="s">
        <v>388</v>
      </c>
      <c r="X148" s="8" t="s">
        <v>388</v>
      </c>
      <c r="Y148" s="8" t="s">
        <v>388</v>
      </c>
      <c r="Z148" s="8" t="s">
        <v>388</v>
      </c>
      <c r="AA148" s="8" t="s">
        <v>388</v>
      </c>
      <c r="AB148" s="8" t="s">
        <v>388</v>
      </c>
      <c r="AC148" s="8" t="s">
        <v>388</v>
      </c>
      <c r="AD148" s="8" t="s">
        <v>388</v>
      </c>
      <c r="AE148" s="8" t="s">
        <v>388</v>
      </c>
      <c r="AF148" s="8" t="s">
        <v>388</v>
      </c>
      <c r="AG148" s="8" t="s">
        <v>388</v>
      </c>
      <c r="AH148" s="8" t="s">
        <v>388</v>
      </c>
      <c r="AI148" s="8" t="s">
        <v>388</v>
      </c>
      <c r="AJ148" s="8" t="s">
        <v>388</v>
      </c>
      <c r="AK148" s="8" t="s">
        <v>388</v>
      </c>
      <c r="AL148" s="8" t="s">
        <v>388</v>
      </c>
      <c r="AM148" s="8" t="s">
        <v>388</v>
      </c>
      <c r="AN148" s="8" t="s">
        <v>388</v>
      </c>
      <c r="AO148" s="8" t="s">
        <v>388</v>
      </c>
      <c r="AP148" s="8" t="s">
        <v>388</v>
      </c>
      <c r="AQ148" s="8" t="s">
        <v>388</v>
      </c>
      <c r="AR148" s="8" t="s">
        <v>388</v>
      </c>
      <c r="AS148" s="8" t="s">
        <v>388</v>
      </c>
      <c r="AT148" s="8" t="s">
        <v>388</v>
      </c>
      <c r="AU148" s="8" t="s">
        <v>388</v>
      </c>
      <c r="AV148" s="8" t="s">
        <v>388</v>
      </c>
      <c r="AW148" s="8" t="s">
        <v>388</v>
      </c>
      <c r="AX148" s="8" t="s">
        <v>388</v>
      </c>
      <c r="AY148" s="8" t="s">
        <v>388</v>
      </c>
      <c r="AZ148" s="8" t="s">
        <v>388</v>
      </c>
      <c r="BA148" s="8" t="s">
        <v>388</v>
      </c>
      <c r="BB148" s="8" t="s">
        <v>388</v>
      </c>
      <c r="BC148" s="8" t="s">
        <v>388</v>
      </c>
      <c r="BD148" s="8" t="s">
        <v>388</v>
      </c>
    </row>
    <row r="149" spans="1:56" x14ac:dyDescent="0.25">
      <c r="A149" s="5">
        <v>92</v>
      </c>
      <c r="B149" s="5" t="s">
        <v>68</v>
      </c>
      <c r="C149" s="5" t="s">
        <v>16</v>
      </c>
      <c r="D149" s="5" t="s">
        <v>393</v>
      </c>
      <c r="E149" s="8" t="s">
        <v>388</v>
      </c>
      <c r="F149" s="8" t="s">
        <v>388</v>
      </c>
      <c r="G149" s="8" t="s">
        <v>388</v>
      </c>
      <c r="H149" s="8" t="s">
        <v>388</v>
      </c>
      <c r="I149" s="8" t="s">
        <v>388</v>
      </c>
      <c r="J149" s="8" t="s">
        <v>388</v>
      </c>
      <c r="K149" s="8" t="s">
        <v>388</v>
      </c>
      <c r="L149" s="8" t="s">
        <v>388</v>
      </c>
      <c r="M149" s="8" t="s">
        <v>388</v>
      </c>
      <c r="N149" s="8" t="s">
        <v>388</v>
      </c>
      <c r="O149" s="8" t="s">
        <v>388</v>
      </c>
      <c r="P149" s="8" t="s">
        <v>388</v>
      </c>
      <c r="Q149" s="8" t="s">
        <v>388</v>
      </c>
      <c r="R149" s="8" t="s">
        <v>388</v>
      </c>
      <c r="S149" s="8" t="s">
        <v>388</v>
      </c>
      <c r="T149" s="8" t="s">
        <v>388</v>
      </c>
      <c r="U149" s="8" t="s">
        <v>388</v>
      </c>
      <c r="V149" s="8" t="s">
        <v>388</v>
      </c>
      <c r="W149" s="8" t="s">
        <v>388</v>
      </c>
      <c r="X149" s="8" t="s">
        <v>388</v>
      </c>
      <c r="Y149" s="8" t="s">
        <v>388</v>
      </c>
      <c r="Z149" s="8" t="s">
        <v>388</v>
      </c>
      <c r="AA149" s="8" t="s">
        <v>388</v>
      </c>
      <c r="AB149" s="8" t="s">
        <v>388</v>
      </c>
      <c r="AC149" s="8" t="s">
        <v>388</v>
      </c>
      <c r="AD149" s="8" t="s">
        <v>388</v>
      </c>
      <c r="AE149" s="8" t="s">
        <v>388</v>
      </c>
      <c r="AF149" s="8" t="s">
        <v>388</v>
      </c>
      <c r="AG149" s="8" t="s">
        <v>388</v>
      </c>
      <c r="AH149" s="8" t="s">
        <v>388</v>
      </c>
      <c r="AI149" s="8" t="s">
        <v>388</v>
      </c>
      <c r="AJ149" s="8" t="s">
        <v>388</v>
      </c>
      <c r="AK149" s="8" t="s">
        <v>388</v>
      </c>
      <c r="AL149" s="8" t="s">
        <v>388</v>
      </c>
      <c r="AM149" s="8" t="s">
        <v>388</v>
      </c>
      <c r="AN149" s="8" t="s">
        <v>388</v>
      </c>
      <c r="AO149" s="8" t="s">
        <v>388</v>
      </c>
      <c r="AP149" s="8" t="s">
        <v>388</v>
      </c>
      <c r="AQ149" s="8" t="s">
        <v>388</v>
      </c>
      <c r="AR149" s="8" t="s">
        <v>388</v>
      </c>
      <c r="AS149" s="8" t="s">
        <v>388</v>
      </c>
      <c r="AT149" s="8" t="s">
        <v>388</v>
      </c>
      <c r="AU149" s="8" t="s">
        <v>388</v>
      </c>
      <c r="AV149" s="8" t="s">
        <v>388</v>
      </c>
      <c r="AW149" s="8" t="s">
        <v>388</v>
      </c>
      <c r="AX149" s="8" t="s">
        <v>388</v>
      </c>
      <c r="AY149" s="8" t="s">
        <v>388</v>
      </c>
      <c r="AZ149" s="8" t="s">
        <v>388</v>
      </c>
      <c r="BA149" s="8" t="s">
        <v>388</v>
      </c>
      <c r="BB149" s="8" t="s">
        <v>388</v>
      </c>
      <c r="BC149" s="8" t="s">
        <v>388</v>
      </c>
      <c r="BD149" s="8" t="s">
        <v>388</v>
      </c>
    </row>
    <row r="150" spans="1:56" x14ac:dyDescent="0.25">
      <c r="A150" s="5">
        <v>92</v>
      </c>
      <c r="B150" s="5" t="s">
        <v>68</v>
      </c>
      <c r="C150" s="5" t="s">
        <v>17</v>
      </c>
      <c r="D150" s="5" t="s">
        <v>394</v>
      </c>
      <c r="E150" s="8" t="s">
        <v>388</v>
      </c>
      <c r="F150" s="8" t="s">
        <v>388</v>
      </c>
      <c r="G150" s="8" t="s">
        <v>388</v>
      </c>
      <c r="H150" s="8" t="s">
        <v>388</v>
      </c>
      <c r="I150" s="8" t="s">
        <v>388</v>
      </c>
      <c r="J150" s="8" t="s">
        <v>388</v>
      </c>
      <c r="K150" s="8" t="s">
        <v>388</v>
      </c>
      <c r="L150" s="8" t="s">
        <v>388</v>
      </c>
      <c r="M150" s="8" t="s">
        <v>388</v>
      </c>
      <c r="N150" s="8" t="s">
        <v>388</v>
      </c>
      <c r="O150" s="8" t="s">
        <v>388</v>
      </c>
      <c r="P150" s="8" t="s">
        <v>388</v>
      </c>
      <c r="Q150" s="8" t="s">
        <v>388</v>
      </c>
      <c r="R150" s="8" t="s">
        <v>388</v>
      </c>
      <c r="S150" s="8" t="s">
        <v>388</v>
      </c>
      <c r="T150" s="8" t="s">
        <v>388</v>
      </c>
      <c r="U150" s="8" t="s">
        <v>388</v>
      </c>
      <c r="V150" s="8" t="s">
        <v>388</v>
      </c>
      <c r="W150" s="8" t="s">
        <v>388</v>
      </c>
      <c r="X150" s="8" t="s">
        <v>388</v>
      </c>
      <c r="Y150" s="8" t="s">
        <v>388</v>
      </c>
      <c r="Z150" s="8" t="s">
        <v>388</v>
      </c>
      <c r="AA150" s="8" t="s">
        <v>388</v>
      </c>
      <c r="AB150" s="8" t="s">
        <v>388</v>
      </c>
      <c r="AC150" s="8" t="s">
        <v>388</v>
      </c>
      <c r="AD150" s="8" t="s">
        <v>388</v>
      </c>
      <c r="AE150" s="8" t="s">
        <v>388</v>
      </c>
      <c r="AF150" s="8" t="s">
        <v>388</v>
      </c>
      <c r="AG150" s="8" t="s">
        <v>388</v>
      </c>
      <c r="AH150" s="8" t="s">
        <v>388</v>
      </c>
      <c r="AI150" s="8" t="s">
        <v>388</v>
      </c>
      <c r="AJ150" s="8" t="s">
        <v>388</v>
      </c>
      <c r="AK150" s="8" t="s">
        <v>388</v>
      </c>
      <c r="AL150" s="8" t="s">
        <v>388</v>
      </c>
      <c r="AM150" s="8" t="s">
        <v>388</v>
      </c>
      <c r="AN150" s="8" t="s">
        <v>388</v>
      </c>
      <c r="AO150" s="8" t="s">
        <v>388</v>
      </c>
      <c r="AP150" s="8" t="s">
        <v>388</v>
      </c>
      <c r="AQ150" s="8" t="s">
        <v>388</v>
      </c>
      <c r="AR150" s="8" t="s">
        <v>388</v>
      </c>
      <c r="AS150" s="8" t="s">
        <v>388</v>
      </c>
      <c r="AT150" s="8" t="s">
        <v>388</v>
      </c>
      <c r="AU150" s="8" t="s">
        <v>388</v>
      </c>
      <c r="AV150" s="8" t="s">
        <v>388</v>
      </c>
      <c r="AW150" s="8" t="s">
        <v>388</v>
      </c>
      <c r="AX150" s="8" t="s">
        <v>388</v>
      </c>
      <c r="AY150" s="8" t="s">
        <v>388</v>
      </c>
      <c r="AZ150" s="8" t="s">
        <v>388</v>
      </c>
      <c r="BA150" s="8" t="s">
        <v>388</v>
      </c>
      <c r="BB150" s="8" t="s">
        <v>388</v>
      </c>
      <c r="BC150" s="8" t="s">
        <v>388</v>
      </c>
      <c r="BD150" s="8" t="s">
        <v>388</v>
      </c>
    </row>
    <row r="151" spans="1:56" x14ac:dyDescent="0.25">
      <c r="A151" s="5">
        <v>96</v>
      </c>
      <c r="B151" s="5" t="s">
        <v>70</v>
      </c>
      <c r="C151" s="5" t="s">
        <v>5</v>
      </c>
      <c r="D151" s="5" t="s">
        <v>399</v>
      </c>
      <c r="E151" s="8" t="s">
        <v>388</v>
      </c>
      <c r="F151" s="8" t="s">
        <v>388</v>
      </c>
      <c r="G151" s="8" t="s">
        <v>388</v>
      </c>
      <c r="H151" s="8" t="s">
        <v>388</v>
      </c>
      <c r="I151" s="8" t="s">
        <v>388</v>
      </c>
      <c r="J151" s="8" t="s">
        <v>388</v>
      </c>
      <c r="K151" s="8" t="s">
        <v>388</v>
      </c>
      <c r="L151" s="8" t="s">
        <v>388</v>
      </c>
      <c r="M151" s="8" t="s">
        <v>388</v>
      </c>
      <c r="N151" s="8" t="s">
        <v>388</v>
      </c>
      <c r="O151" s="8" t="s">
        <v>388</v>
      </c>
      <c r="P151" s="8" t="s">
        <v>388</v>
      </c>
      <c r="Q151" s="8" t="s">
        <v>388</v>
      </c>
      <c r="R151" s="8" t="s">
        <v>388</v>
      </c>
      <c r="S151" s="8" t="s">
        <v>388</v>
      </c>
    </row>
    <row r="152" spans="1:56" x14ac:dyDescent="0.25">
      <c r="A152" s="5">
        <v>96</v>
      </c>
      <c r="B152" s="5" t="s">
        <v>70</v>
      </c>
      <c r="C152" s="5" t="s">
        <v>10</v>
      </c>
      <c r="D152" s="5" t="s">
        <v>387</v>
      </c>
      <c r="E152" s="8" t="s">
        <v>388</v>
      </c>
      <c r="F152" s="8" t="s">
        <v>388</v>
      </c>
      <c r="G152" s="8" t="s">
        <v>388</v>
      </c>
      <c r="H152" s="8" t="s">
        <v>388</v>
      </c>
      <c r="I152" s="8" t="s">
        <v>388</v>
      </c>
      <c r="J152" s="8" t="s">
        <v>388</v>
      </c>
      <c r="K152" s="8" t="s">
        <v>388</v>
      </c>
      <c r="L152" s="8" t="s">
        <v>388</v>
      </c>
      <c r="M152" s="8" t="s">
        <v>388</v>
      </c>
      <c r="N152" s="8" t="s">
        <v>388</v>
      </c>
      <c r="O152" s="8" t="s">
        <v>388</v>
      </c>
      <c r="P152" s="8" t="s">
        <v>388</v>
      </c>
      <c r="Q152" s="8" t="s">
        <v>388</v>
      </c>
      <c r="R152" s="8" t="s">
        <v>388</v>
      </c>
      <c r="S152" s="8" t="s">
        <v>388</v>
      </c>
      <c r="T152" s="8" t="s">
        <v>388</v>
      </c>
      <c r="U152" s="8" t="s">
        <v>388</v>
      </c>
      <c r="V152" s="8" t="s">
        <v>388</v>
      </c>
      <c r="W152" s="8" t="s">
        <v>388</v>
      </c>
      <c r="X152" s="8" t="s">
        <v>388</v>
      </c>
      <c r="Y152" s="8" t="s">
        <v>388</v>
      </c>
      <c r="Z152" s="8" t="s">
        <v>388</v>
      </c>
      <c r="AA152" s="8" t="s">
        <v>388</v>
      </c>
      <c r="AB152" s="8" t="s">
        <v>388</v>
      </c>
      <c r="AC152" s="8" t="s">
        <v>388</v>
      </c>
      <c r="AD152" s="8" t="s">
        <v>388</v>
      </c>
      <c r="AE152" s="8" t="s">
        <v>388</v>
      </c>
      <c r="AF152" s="8" t="s">
        <v>388</v>
      </c>
      <c r="AG152" s="8" t="s">
        <v>388</v>
      </c>
      <c r="AH152" s="8" t="s">
        <v>388</v>
      </c>
      <c r="AI152" s="8" t="s">
        <v>388</v>
      </c>
      <c r="AJ152" s="8" t="s">
        <v>388</v>
      </c>
      <c r="AK152" s="8" t="s">
        <v>388</v>
      </c>
      <c r="AL152" s="8" t="s">
        <v>388</v>
      </c>
      <c r="AM152" s="8" t="s">
        <v>388</v>
      </c>
      <c r="AN152" s="8" t="s">
        <v>388</v>
      </c>
      <c r="AO152" s="8" t="s">
        <v>388</v>
      </c>
      <c r="AP152" s="8" t="s">
        <v>388</v>
      </c>
      <c r="AQ152" s="8" t="s">
        <v>388</v>
      </c>
      <c r="AR152" s="8" t="s">
        <v>388</v>
      </c>
      <c r="AS152" s="8" t="s">
        <v>388</v>
      </c>
      <c r="AT152" s="8" t="s">
        <v>388</v>
      </c>
      <c r="AU152" s="8" t="s">
        <v>388</v>
      </c>
      <c r="AV152" s="8" t="s">
        <v>388</v>
      </c>
      <c r="AW152" s="8" t="s">
        <v>388</v>
      </c>
      <c r="AX152" s="8" t="s">
        <v>388</v>
      </c>
      <c r="AY152" s="8" t="s">
        <v>388</v>
      </c>
      <c r="AZ152" s="8" t="s">
        <v>388</v>
      </c>
      <c r="BA152" s="8" t="s">
        <v>388</v>
      </c>
      <c r="BB152" s="8" t="s">
        <v>388</v>
      </c>
      <c r="BC152" s="8" t="s">
        <v>388</v>
      </c>
      <c r="BD152" s="8" t="s">
        <v>388</v>
      </c>
    </row>
    <row r="153" spans="1:56" x14ac:dyDescent="0.25">
      <c r="A153" s="5">
        <v>96</v>
      </c>
      <c r="B153" s="5" t="s">
        <v>70</v>
      </c>
      <c r="C153" s="5" t="s">
        <v>11</v>
      </c>
      <c r="D153" s="5" t="s">
        <v>389</v>
      </c>
      <c r="E153" s="8" t="s">
        <v>388</v>
      </c>
      <c r="F153" s="8" t="s">
        <v>388</v>
      </c>
      <c r="G153" s="8" t="s">
        <v>388</v>
      </c>
      <c r="H153" s="8" t="s">
        <v>388</v>
      </c>
      <c r="I153" s="8" t="s">
        <v>388</v>
      </c>
      <c r="J153" s="8" t="s">
        <v>388</v>
      </c>
      <c r="K153" s="8" t="s">
        <v>388</v>
      </c>
      <c r="L153" s="8" t="s">
        <v>388</v>
      </c>
      <c r="M153" s="8" t="s">
        <v>388</v>
      </c>
      <c r="N153" s="8" t="s">
        <v>388</v>
      </c>
      <c r="O153" s="8" t="s">
        <v>388</v>
      </c>
      <c r="P153" s="8" t="s">
        <v>388</v>
      </c>
      <c r="Q153" s="8" t="s">
        <v>388</v>
      </c>
      <c r="R153" s="8" t="s">
        <v>388</v>
      </c>
      <c r="S153" s="8" t="s">
        <v>388</v>
      </c>
      <c r="T153" s="8" t="s">
        <v>388</v>
      </c>
      <c r="U153" s="8" t="s">
        <v>388</v>
      </c>
      <c r="V153" s="8" t="s">
        <v>388</v>
      </c>
      <c r="W153" s="8" t="s">
        <v>388</v>
      </c>
      <c r="X153" s="8" t="s">
        <v>388</v>
      </c>
      <c r="Y153" s="8" t="s">
        <v>388</v>
      </c>
      <c r="Z153" s="8" t="s">
        <v>388</v>
      </c>
      <c r="AA153" s="8" t="s">
        <v>388</v>
      </c>
      <c r="AB153" s="8" t="s">
        <v>388</v>
      </c>
      <c r="AC153" s="8" t="s">
        <v>388</v>
      </c>
      <c r="AD153" s="8" t="s">
        <v>388</v>
      </c>
      <c r="AE153" s="8" t="s">
        <v>388</v>
      </c>
      <c r="AF153" s="8" t="s">
        <v>388</v>
      </c>
      <c r="AG153" s="8" t="s">
        <v>388</v>
      </c>
      <c r="AH153" s="8" t="s">
        <v>388</v>
      </c>
      <c r="AI153" s="8" t="s">
        <v>388</v>
      </c>
      <c r="AJ153" s="8" t="s">
        <v>388</v>
      </c>
      <c r="AK153" s="8" t="s">
        <v>388</v>
      </c>
      <c r="AL153" s="8" t="s">
        <v>388</v>
      </c>
      <c r="AM153" s="8" t="s">
        <v>388</v>
      </c>
      <c r="AN153" s="8" t="s">
        <v>388</v>
      </c>
      <c r="AO153" s="8" t="s">
        <v>388</v>
      </c>
      <c r="AP153" s="8" t="s">
        <v>388</v>
      </c>
      <c r="AQ153" s="8" t="s">
        <v>388</v>
      </c>
      <c r="AR153" s="8" t="s">
        <v>388</v>
      </c>
      <c r="AS153" s="8" t="s">
        <v>388</v>
      </c>
      <c r="AT153" s="8" t="s">
        <v>388</v>
      </c>
      <c r="AU153" s="8" t="s">
        <v>388</v>
      </c>
      <c r="AV153" s="8" t="s">
        <v>388</v>
      </c>
      <c r="AW153" s="8" t="s">
        <v>388</v>
      </c>
      <c r="AX153" s="8" t="s">
        <v>388</v>
      </c>
      <c r="AY153" s="8" t="s">
        <v>388</v>
      </c>
      <c r="AZ153" s="8" t="s">
        <v>388</v>
      </c>
      <c r="BA153" s="8" t="s">
        <v>388</v>
      </c>
      <c r="BB153" s="8" t="s">
        <v>388</v>
      </c>
      <c r="BC153" s="8" t="s">
        <v>388</v>
      </c>
      <c r="BD153" s="8" t="s">
        <v>388</v>
      </c>
    </row>
    <row r="154" spans="1:56" x14ac:dyDescent="0.25">
      <c r="A154" s="5">
        <v>96</v>
      </c>
      <c r="B154" s="5" t="s">
        <v>70</v>
      </c>
      <c r="C154" s="5" t="s">
        <v>12</v>
      </c>
      <c r="D154" s="5" t="s">
        <v>390</v>
      </c>
      <c r="E154" s="8" t="s">
        <v>388</v>
      </c>
      <c r="F154" s="8" t="s">
        <v>388</v>
      </c>
      <c r="G154" s="8" t="s">
        <v>388</v>
      </c>
      <c r="H154" s="8" t="s">
        <v>388</v>
      </c>
      <c r="I154" s="8" t="s">
        <v>388</v>
      </c>
      <c r="J154" s="8" t="s">
        <v>388</v>
      </c>
      <c r="K154" s="8" t="s">
        <v>388</v>
      </c>
      <c r="L154" s="8" t="s">
        <v>388</v>
      </c>
      <c r="M154" s="8" t="s">
        <v>388</v>
      </c>
      <c r="N154" s="8" t="s">
        <v>388</v>
      </c>
      <c r="O154" s="8" t="s">
        <v>388</v>
      </c>
      <c r="P154" s="8" t="s">
        <v>388</v>
      </c>
      <c r="Q154" s="8" t="s">
        <v>388</v>
      </c>
      <c r="R154" s="8" t="s">
        <v>388</v>
      </c>
      <c r="S154" s="8" t="s">
        <v>388</v>
      </c>
      <c r="T154" s="8" t="s">
        <v>388</v>
      </c>
      <c r="U154" s="8" t="s">
        <v>388</v>
      </c>
      <c r="V154" s="8" t="s">
        <v>388</v>
      </c>
      <c r="W154" s="8" t="s">
        <v>388</v>
      </c>
      <c r="X154" s="8" t="s">
        <v>388</v>
      </c>
      <c r="Y154" s="8" t="s">
        <v>388</v>
      </c>
      <c r="Z154" s="8" t="s">
        <v>388</v>
      </c>
      <c r="AA154" s="8" t="s">
        <v>388</v>
      </c>
      <c r="AB154" s="8" t="s">
        <v>388</v>
      </c>
      <c r="AC154" s="8" t="s">
        <v>388</v>
      </c>
      <c r="AD154" s="8" t="s">
        <v>388</v>
      </c>
      <c r="AE154" s="8" t="s">
        <v>388</v>
      </c>
      <c r="AF154" s="8" t="s">
        <v>388</v>
      </c>
      <c r="AG154" s="8" t="s">
        <v>388</v>
      </c>
      <c r="AH154" s="8" t="s">
        <v>388</v>
      </c>
      <c r="AI154" s="8" t="s">
        <v>388</v>
      </c>
      <c r="AJ154" s="8" t="s">
        <v>388</v>
      </c>
      <c r="AK154" s="8" t="s">
        <v>388</v>
      </c>
      <c r="AL154" s="8" t="s">
        <v>388</v>
      </c>
      <c r="AM154" s="8" t="s">
        <v>388</v>
      </c>
      <c r="AN154" s="8" t="s">
        <v>388</v>
      </c>
      <c r="AO154" s="8" t="s">
        <v>388</v>
      </c>
      <c r="AP154" s="8" t="s">
        <v>388</v>
      </c>
      <c r="AQ154" s="8" t="s">
        <v>388</v>
      </c>
      <c r="AR154" s="8" t="s">
        <v>388</v>
      </c>
      <c r="AS154" s="8" t="s">
        <v>388</v>
      </c>
      <c r="AT154" s="8" t="s">
        <v>388</v>
      </c>
      <c r="AU154" s="8" t="s">
        <v>388</v>
      </c>
      <c r="AV154" s="8" t="s">
        <v>388</v>
      </c>
      <c r="AW154" s="8" t="s">
        <v>388</v>
      </c>
      <c r="AX154" s="8" t="s">
        <v>388</v>
      </c>
      <c r="AY154" s="8" t="s">
        <v>388</v>
      </c>
      <c r="AZ154" s="8" t="s">
        <v>388</v>
      </c>
      <c r="BA154" s="8" t="s">
        <v>388</v>
      </c>
      <c r="BB154" s="8" t="s">
        <v>388</v>
      </c>
      <c r="BC154" s="8" t="s">
        <v>388</v>
      </c>
      <c r="BD154" s="8" t="s">
        <v>388</v>
      </c>
    </row>
    <row r="155" spans="1:56" x14ac:dyDescent="0.25">
      <c r="A155" s="5">
        <v>96</v>
      </c>
      <c r="B155" s="5" t="s">
        <v>70</v>
      </c>
      <c r="C155" s="5" t="s">
        <v>14</v>
      </c>
      <c r="D155" s="5" t="s">
        <v>391</v>
      </c>
      <c r="E155" s="8" t="s">
        <v>388</v>
      </c>
      <c r="F155" s="8" t="s">
        <v>388</v>
      </c>
      <c r="G155" s="8" t="s">
        <v>388</v>
      </c>
      <c r="H155" s="8" t="s">
        <v>388</v>
      </c>
      <c r="I155" s="8" t="s">
        <v>388</v>
      </c>
      <c r="J155" s="8" t="s">
        <v>388</v>
      </c>
      <c r="K155" s="8" t="s">
        <v>388</v>
      </c>
      <c r="L155" s="8" t="s">
        <v>388</v>
      </c>
      <c r="M155" s="8" t="s">
        <v>388</v>
      </c>
      <c r="N155" s="8" t="s">
        <v>388</v>
      </c>
      <c r="O155" s="8" t="s">
        <v>388</v>
      </c>
      <c r="P155" s="8" t="s">
        <v>388</v>
      </c>
      <c r="Q155" s="8" t="s">
        <v>388</v>
      </c>
      <c r="R155" s="8" t="s">
        <v>388</v>
      </c>
      <c r="S155" s="8" t="s">
        <v>388</v>
      </c>
      <c r="T155" s="8" t="s">
        <v>388</v>
      </c>
      <c r="U155" s="8" t="s">
        <v>388</v>
      </c>
      <c r="V155" s="8" t="s">
        <v>388</v>
      </c>
      <c r="W155" s="8" t="s">
        <v>388</v>
      </c>
      <c r="X155" s="8" t="s">
        <v>388</v>
      </c>
      <c r="Y155" s="8" t="s">
        <v>388</v>
      </c>
      <c r="Z155" s="8" t="s">
        <v>388</v>
      </c>
      <c r="AA155" s="8" t="s">
        <v>388</v>
      </c>
      <c r="AB155" s="8" t="s">
        <v>388</v>
      </c>
      <c r="AC155" s="8" t="s">
        <v>388</v>
      </c>
      <c r="AD155" s="8" t="s">
        <v>388</v>
      </c>
      <c r="AE155" s="8" t="s">
        <v>388</v>
      </c>
      <c r="AF155" s="8" t="s">
        <v>388</v>
      </c>
      <c r="AG155" s="8" t="s">
        <v>388</v>
      </c>
      <c r="AH155" s="8" t="s">
        <v>388</v>
      </c>
      <c r="AI155" s="8" t="s">
        <v>388</v>
      </c>
      <c r="AJ155" s="8" t="s">
        <v>388</v>
      </c>
      <c r="AK155" s="8" t="s">
        <v>388</v>
      </c>
      <c r="AL155" s="8" t="s">
        <v>388</v>
      </c>
      <c r="AM155" s="8" t="s">
        <v>388</v>
      </c>
      <c r="AN155" s="8" t="s">
        <v>388</v>
      </c>
      <c r="AO155" s="8" t="s">
        <v>388</v>
      </c>
      <c r="AP155" s="8" t="s">
        <v>388</v>
      </c>
      <c r="AQ155" s="8" t="s">
        <v>388</v>
      </c>
      <c r="AR155" s="8" t="s">
        <v>388</v>
      </c>
      <c r="AS155" s="8" t="s">
        <v>388</v>
      </c>
      <c r="AT155" s="8" t="s">
        <v>388</v>
      </c>
      <c r="AU155" s="8" t="s">
        <v>388</v>
      </c>
      <c r="AV155" s="8" t="s">
        <v>388</v>
      </c>
      <c r="AW155" s="8" t="s">
        <v>388</v>
      </c>
      <c r="AX155" s="8" t="s">
        <v>388</v>
      </c>
      <c r="AY155" s="8" t="s">
        <v>388</v>
      </c>
      <c r="AZ155" s="8" t="s">
        <v>388</v>
      </c>
      <c r="BA155" s="8" t="s">
        <v>388</v>
      </c>
      <c r="BB155" s="8" t="s">
        <v>388</v>
      </c>
      <c r="BC155" s="8" t="s">
        <v>388</v>
      </c>
      <c r="BD155" s="8" t="s">
        <v>388</v>
      </c>
    </row>
    <row r="156" spans="1:56" x14ac:dyDescent="0.25">
      <c r="A156" s="5">
        <v>96</v>
      </c>
      <c r="B156" s="5" t="s">
        <v>70</v>
      </c>
      <c r="C156" s="5" t="s">
        <v>15</v>
      </c>
      <c r="D156" s="5" t="s">
        <v>392</v>
      </c>
      <c r="E156" s="8" t="s">
        <v>388</v>
      </c>
      <c r="F156" s="8" t="s">
        <v>388</v>
      </c>
      <c r="G156" s="8" t="s">
        <v>388</v>
      </c>
      <c r="H156" s="8" t="s">
        <v>388</v>
      </c>
      <c r="I156" s="8" t="s">
        <v>388</v>
      </c>
      <c r="J156" s="8" t="s">
        <v>388</v>
      </c>
      <c r="K156" s="8" t="s">
        <v>388</v>
      </c>
      <c r="L156" s="8" t="s">
        <v>388</v>
      </c>
      <c r="M156" s="8" t="s">
        <v>388</v>
      </c>
      <c r="N156" s="8" t="s">
        <v>388</v>
      </c>
      <c r="O156" s="8" t="s">
        <v>388</v>
      </c>
      <c r="P156" s="8" t="s">
        <v>388</v>
      </c>
      <c r="Q156" s="8" t="s">
        <v>388</v>
      </c>
      <c r="R156" s="8" t="s">
        <v>388</v>
      </c>
      <c r="S156" s="8" t="s">
        <v>388</v>
      </c>
      <c r="T156" s="8" t="s">
        <v>388</v>
      </c>
      <c r="U156" s="8" t="s">
        <v>388</v>
      </c>
      <c r="V156" s="8" t="s">
        <v>388</v>
      </c>
      <c r="W156" s="8" t="s">
        <v>388</v>
      </c>
      <c r="X156" s="8" t="s">
        <v>388</v>
      </c>
      <c r="Y156" s="8" t="s">
        <v>388</v>
      </c>
      <c r="Z156" s="8" t="s">
        <v>388</v>
      </c>
      <c r="AA156" s="8" t="s">
        <v>388</v>
      </c>
      <c r="AB156" s="8" t="s">
        <v>388</v>
      </c>
      <c r="AC156" s="8" t="s">
        <v>388</v>
      </c>
      <c r="AD156" s="8" t="s">
        <v>388</v>
      </c>
      <c r="AE156" s="8" t="s">
        <v>388</v>
      </c>
      <c r="AF156" s="8" t="s">
        <v>388</v>
      </c>
      <c r="AG156" s="8" t="s">
        <v>388</v>
      </c>
      <c r="AH156" s="8" t="s">
        <v>388</v>
      </c>
      <c r="AI156" s="8" t="s">
        <v>388</v>
      </c>
      <c r="AJ156" s="8" t="s">
        <v>388</v>
      </c>
      <c r="AK156" s="8" t="s">
        <v>388</v>
      </c>
      <c r="AL156" s="8" t="s">
        <v>388</v>
      </c>
      <c r="AM156" s="8" t="s">
        <v>388</v>
      </c>
      <c r="AN156" s="8" t="s">
        <v>388</v>
      </c>
      <c r="AO156" s="8" t="s">
        <v>388</v>
      </c>
      <c r="AP156" s="8" t="s">
        <v>388</v>
      </c>
      <c r="AQ156" s="8" t="s">
        <v>388</v>
      </c>
      <c r="AR156" s="8" t="s">
        <v>388</v>
      </c>
      <c r="AS156" s="8" t="s">
        <v>388</v>
      </c>
      <c r="AT156" s="8" t="s">
        <v>388</v>
      </c>
      <c r="AU156" s="8" t="s">
        <v>388</v>
      </c>
      <c r="AV156" s="8" t="s">
        <v>388</v>
      </c>
      <c r="AW156" s="8" t="s">
        <v>388</v>
      </c>
      <c r="AX156" s="8" t="s">
        <v>388</v>
      </c>
      <c r="AY156" s="8" t="s">
        <v>388</v>
      </c>
      <c r="AZ156" s="8" t="s">
        <v>388</v>
      </c>
      <c r="BA156" s="8" t="s">
        <v>388</v>
      </c>
      <c r="BB156" s="8" t="s">
        <v>388</v>
      </c>
      <c r="BC156" s="8" t="s">
        <v>388</v>
      </c>
      <c r="BD156" s="8" t="s">
        <v>388</v>
      </c>
    </row>
    <row r="157" spans="1:56" x14ac:dyDescent="0.25">
      <c r="A157" s="5">
        <v>96</v>
      </c>
      <c r="B157" s="5" t="s">
        <v>70</v>
      </c>
      <c r="C157" s="5" t="s">
        <v>16</v>
      </c>
      <c r="D157" s="5" t="s">
        <v>393</v>
      </c>
      <c r="E157" s="8" t="s">
        <v>388</v>
      </c>
      <c r="F157" s="8" t="s">
        <v>388</v>
      </c>
      <c r="G157" s="8" t="s">
        <v>388</v>
      </c>
      <c r="H157" s="8" t="s">
        <v>388</v>
      </c>
      <c r="I157" s="8" t="s">
        <v>388</v>
      </c>
      <c r="J157" s="8" t="s">
        <v>388</v>
      </c>
      <c r="K157" s="8" t="s">
        <v>388</v>
      </c>
      <c r="L157" s="8" t="s">
        <v>388</v>
      </c>
      <c r="M157" s="8" t="s">
        <v>388</v>
      </c>
      <c r="N157" s="8" t="s">
        <v>388</v>
      </c>
      <c r="O157" s="8" t="s">
        <v>388</v>
      </c>
      <c r="P157" s="8" t="s">
        <v>388</v>
      </c>
      <c r="Q157" s="8" t="s">
        <v>388</v>
      </c>
      <c r="R157" s="8" t="s">
        <v>388</v>
      </c>
      <c r="S157" s="8" t="s">
        <v>388</v>
      </c>
      <c r="T157" s="8" t="s">
        <v>388</v>
      </c>
      <c r="U157" s="8" t="s">
        <v>388</v>
      </c>
      <c r="V157" s="8" t="s">
        <v>388</v>
      </c>
      <c r="W157" s="8" t="s">
        <v>388</v>
      </c>
      <c r="X157" s="8" t="s">
        <v>388</v>
      </c>
      <c r="Y157" s="8" t="s">
        <v>388</v>
      </c>
      <c r="Z157" s="8" t="s">
        <v>388</v>
      </c>
      <c r="AA157" s="8" t="s">
        <v>388</v>
      </c>
      <c r="AB157" s="8" t="s">
        <v>388</v>
      </c>
      <c r="AC157" s="8" t="s">
        <v>388</v>
      </c>
      <c r="AD157" s="8" t="s">
        <v>388</v>
      </c>
      <c r="AE157" s="8" t="s">
        <v>388</v>
      </c>
      <c r="AF157" s="8" t="s">
        <v>388</v>
      </c>
      <c r="AG157" s="8" t="s">
        <v>388</v>
      </c>
      <c r="AH157" s="8" t="s">
        <v>388</v>
      </c>
      <c r="AI157" s="8" t="s">
        <v>388</v>
      </c>
      <c r="AJ157" s="8" t="s">
        <v>388</v>
      </c>
      <c r="AK157" s="8" t="s">
        <v>388</v>
      </c>
      <c r="AL157" s="8" t="s">
        <v>388</v>
      </c>
      <c r="AM157" s="8" t="s">
        <v>388</v>
      </c>
      <c r="AN157" s="8" t="s">
        <v>388</v>
      </c>
      <c r="AO157" s="8" t="s">
        <v>388</v>
      </c>
      <c r="AP157" s="8" t="s">
        <v>388</v>
      </c>
      <c r="AQ157" s="8" t="s">
        <v>388</v>
      </c>
      <c r="AR157" s="8" t="s">
        <v>388</v>
      </c>
      <c r="AS157" s="8" t="s">
        <v>388</v>
      </c>
      <c r="AT157" s="8" t="s">
        <v>388</v>
      </c>
      <c r="AU157" s="8" t="s">
        <v>388</v>
      </c>
      <c r="AV157" s="8" t="s">
        <v>388</v>
      </c>
      <c r="AW157" s="8" t="s">
        <v>388</v>
      </c>
      <c r="AX157" s="8" t="s">
        <v>388</v>
      </c>
      <c r="AY157" s="8" t="s">
        <v>388</v>
      </c>
      <c r="AZ157" s="8" t="s">
        <v>388</v>
      </c>
      <c r="BA157" s="8" t="s">
        <v>388</v>
      </c>
      <c r="BB157" s="8" t="s">
        <v>388</v>
      </c>
      <c r="BC157" s="8" t="s">
        <v>388</v>
      </c>
      <c r="BD157" s="8" t="s">
        <v>388</v>
      </c>
    </row>
    <row r="158" spans="1:56" x14ac:dyDescent="0.25">
      <c r="A158" s="5">
        <v>100</v>
      </c>
      <c r="B158" s="5" t="s">
        <v>72</v>
      </c>
      <c r="C158" s="5" t="s">
        <v>10</v>
      </c>
      <c r="D158" s="5" t="s">
        <v>387</v>
      </c>
      <c r="E158" s="8" t="s">
        <v>388</v>
      </c>
      <c r="F158" s="8" t="s">
        <v>388</v>
      </c>
      <c r="G158" s="8" t="s">
        <v>388</v>
      </c>
      <c r="H158" s="8" t="s">
        <v>388</v>
      </c>
      <c r="I158" s="8" t="s">
        <v>388</v>
      </c>
      <c r="J158" s="8" t="s">
        <v>388</v>
      </c>
      <c r="K158" s="8" t="s">
        <v>388</v>
      </c>
      <c r="L158" s="8" t="s">
        <v>388</v>
      </c>
      <c r="M158" s="8" t="s">
        <v>388</v>
      </c>
      <c r="N158" s="8" t="s">
        <v>388</v>
      </c>
      <c r="O158" s="8" t="s">
        <v>388</v>
      </c>
      <c r="P158" s="8" t="s">
        <v>388</v>
      </c>
      <c r="Q158" s="8" t="s">
        <v>388</v>
      </c>
      <c r="R158" s="8" t="s">
        <v>388</v>
      </c>
      <c r="S158" s="8" t="s">
        <v>388</v>
      </c>
      <c r="T158" s="8" t="s">
        <v>388</v>
      </c>
      <c r="U158" s="8" t="s">
        <v>388</v>
      </c>
      <c r="V158" s="8" t="s">
        <v>388</v>
      </c>
      <c r="W158" s="8" t="s">
        <v>388</v>
      </c>
      <c r="X158" s="8" t="s">
        <v>388</v>
      </c>
      <c r="Y158" s="8" t="s">
        <v>388</v>
      </c>
      <c r="Z158" s="8" t="s">
        <v>388</v>
      </c>
      <c r="AA158" s="8" t="s">
        <v>388</v>
      </c>
      <c r="AB158" s="8" t="s">
        <v>388</v>
      </c>
      <c r="AC158" s="8" t="s">
        <v>388</v>
      </c>
      <c r="AD158" s="8" t="s">
        <v>388</v>
      </c>
      <c r="AE158" s="8" t="s">
        <v>388</v>
      </c>
      <c r="AF158" s="8" t="s">
        <v>388</v>
      </c>
      <c r="AG158" s="8" t="s">
        <v>388</v>
      </c>
      <c r="AH158" s="8" t="s">
        <v>388</v>
      </c>
      <c r="AI158" s="8" t="s">
        <v>388</v>
      </c>
      <c r="AJ158" s="8" t="s">
        <v>388</v>
      </c>
      <c r="AK158" s="8" t="s">
        <v>388</v>
      </c>
      <c r="AL158" s="8" t="s">
        <v>388</v>
      </c>
      <c r="AM158" s="8" t="s">
        <v>388</v>
      </c>
      <c r="AN158" s="8" t="s">
        <v>388</v>
      </c>
      <c r="AO158" s="8" t="s">
        <v>388</v>
      </c>
      <c r="AP158" s="8" t="s">
        <v>388</v>
      </c>
      <c r="AQ158" s="8" t="s">
        <v>388</v>
      </c>
      <c r="AR158" s="8" t="s">
        <v>388</v>
      </c>
      <c r="AS158" s="8" t="s">
        <v>388</v>
      </c>
      <c r="AT158" s="8" t="s">
        <v>388</v>
      </c>
      <c r="AU158" s="8" t="s">
        <v>388</v>
      </c>
      <c r="AV158" s="8" t="s">
        <v>388</v>
      </c>
      <c r="AW158" s="8" t="s">
        <v>388</v>
      </c>
      <c r="AX158" s="8" t="s">
        <v>388</v>
      </c>
      <c r="AY158" s="8" t="s">
        <v>388</v>
      </c>
      <c r="AZ158" s="8" t="s">
        <v>388</v>
      </c>
      <c r="BA158" s="8" t="s">
        <v>388</v>
      </c>
      <c r="BB158" s="8" t="s">
        <v>388</v>
      </c>
      <c r="BC158" s="8" t="s">
        <v>388</v>
      </c>
      <c r="BD158" s="8" t="s">
        <v>388</v>
      </c>
    </row>
    <row r="159" spans="1:56" x14ac:dyDescent="0.25">
      <c r="A159" s="5">
        <v>100</v>
      </c>
      <c r="B159" s="5" t="s">
        <v>72</v>
      </c>
      <c r="C159" s="5" t="s">
        <v>11</v>
      </c>
      <c r="D159" s="5" t="s">
        <v>389</v>
      </c>
      <c r="E159" s="8" t="s">
        <v>388</v>
      </c>
      <c r="F159" s="8" t="s">
        <v>388</v>
      </c>
      <c r="G159" s="8" t="s">
        <v>388</v>
      </c>
      <c r="H159" s="8" t="s">
        <v>388</v>
      </c>
      <c r="I159" s="8" t="s">
        <v>388</v>
      </c>
      <c r="J159" s="8" t="s">
        <v>388</v>
      </c>
      <c r="K159" s="8" t="s">
        <v>388</v>
      </c>
      <c r="L159" s="8" t="s">
        <v>388</v>
      </c>
      <c r="M159" s="8" t="s">
        <v>388</v>
      </c>
      <c r="N159" s="8" t="s">
        <v>388</v>
      </c>
      <c r="O159" s="8" t="s">
        <v>388</v>
      </c>
      <c r="P159" s="8" t="s">
        <v>388</v>
      </c>
      <c r="Q159" s="8" t="s">
        <v>388</v>
      </c>
      <c r="R159" s="8" t="s">
        <v>388</v>
      </c>
      <c r="S159" s="8" t="s">
        <v>388</v>
      </c>
      <c r="T159" s="8" t="s">
        <v>388</v>
      </c>
      <c r="U159" s="8" t="s">
        <v>388</v>
      </c>
      <c r="V159" s="8" t="s">
        <v>388</v>
      </c>
      <c r="W159" s="8" t="s">
        <v>388</v>
      </c>
      <c r="X159" s="8" t="s">
        <v>388</v>
      </c>
      <c r="Y159" s="8" t="s">
        <v>388</v>
      </c>
      <c r="Z159" s="8" t="s">
        <v>388</v>
      </c>
      <c r="AA159" s="8" t="s">
        <v>388</v>
      </c>
      <c r="AB159" s="8" t="s">
        <v>388</v>
      </c>
      <c r="AC159" s="8" t="s">
        <v>388</v>
      </c>
      <c r="AD159" s="8" t="s">
        <v>388</v>
      </c>
      <c r="AE159" s="8" t="s">
        <v>388</v>
      </c>
      <c r="AF159" s="8" t="s">
        <v>388</v>
      </c>
      <c r="AG159" s="8" t="s">
        <v>388</v>
      </c>
      <c r="AH159" s="8" t="s">
        <v>388</v>
      </c>
      <c r="AI159" s="8" t="s">
        <v>388</v>
      </c>
      <c r="AJ159" s="8" t="s">
        <v>388</v>
      </c>
      <c r="AK159" s="8" t="s">
        <v>388</v>
      </c>
      <c r="AL159" s="8" t="s">
        <v>388</v>
      </c>
      <c r="AM159" s="8" t="s">
        <v>388</v>
      </c>
      <c r="AN159" s="8" t="s">
        <v>388</v>
      </c>
      <c r="AO159" s="8" t="s">
        <v>388</v>
      </c>
      <c r="AP159" s="8" t="s">
        <v>388</v>
      </c>
      <c r="AQ159" s="8" t="s">
        <v>388</v>
      </c>
      <c r="AR159" s="8" t="s">
        <v>388</v>
      </c>
      <c r="AS159" s="8" t="s">
        <v>388</v>
      </c>
      <c r="AT159" s="8" t="s">
        <v>388</v>
      </c>
      <c r="AU159" s="8" t="s">
        <v>388</v>
      </c>
      <c r="AV159" s="8" t="s">
        <v>388</v>
      </c>
      <c r="AW159" s="8" t="s">
        <v>388</v>
      </c>
      <c r="AX159" s="8" t="s">
        <v>388</v>
      </c>
      <c r="AY159" s="8" t="s">
        <v>388</v>
      </c>
      <c r="AZ159" s="8" t="s">
        <v>388</v>
      </c>
      <c r="BA159" s="8" t="s">
        <v>388</v>
      </c>
      <c r="BB159" s="8" t="s">
        <v>388</v>
      </c>
      <c r="BC159" s="8" t="s">
        <v>388</v>
      </c>
      <c r="BD159" s="8" t="s">
        <v>388</v>
      </c>
    </row>
    <row r="160" spans="1:56" x14ac:dyDescent="0.25">
      <c r="A160" s="5">
        <v>100</v>
      </c>
      <c r="B160" s="5" t="s">
        <v>72</v>
      </c>
      <c r="C160" s="5" t="s">
        <v>12</v>
      </c>
      <c r="D160" s="5" t="s">
        <v>390</v>
      </c>
      <c r="E160" s="8" t="s">
        <v>388</v>
      </c>
      <c r="F160" s="8" t="s">
        <v>388</v>
      </c>
      <c r="G160" s="8" t="s">
        <v>388</v>
      </c>
      <c r="H160" s="8" t="s">
        <v>388</v>
      </c>
      <c r="I160" s="8" t="s">
        <v>388</v>
      </c>
      <c r="J160" s="8" t="s">
        <v>388</v>
      </c>
      <c r="K160" s="8" t="s">
        <v>388</v>
      </c>
      <c r="L160" s="8" t="s">
        <v>388</v>
      </c>
      <c r="M160" s="8" t="s">
        <v>388</v>
      </c>
      <c r="N160" s="8" t="s">
        <v>388</v>
      </c>
      <c r="O160" s="8" t="s">
        <v>388</v>
      </c>
      <c r="P160" s="8" t="s">
        <v>388</v>
      </c>
      <c r="Q160" s="8" t="s">
        <v>388</v>
      </c>
      <c r="R160" s="8" t="s">
        <v>388</v>
      </c>
      <c r="S160" s="8" t="s">
        <v>388</v>
      </c>
      <c r="T160" s="8" t="s">
        <v>388</v>
      </c>
      <c r="U160" s="8" t="s">
        <v>388</v>
      </c>
      <c r="V160" s="8" t="s">
        <v>388</v>
      </c>
      <c r="W160" s="8" t="s">
        <v>388</v>
      </c>
      <c r="X160" s="8" t="s">
        <v>388</v>
      </c>
      <c r="Y160" s="8" t="s">
        <v>388</v>
      </c>
      <c r="Z160" s="8" t="s">
        <v>388</v>
      </c>
      <c r="AA160" s="8" t="s">
        <v>388</v>
      </c>
      <c r="AB160" s="8" t="s">
        <v>388</v>
      </c>
      <c r="AC160" s="8" t="s">
        <v>388</v>
      </c>
      <c r="AD160" s="8" t="s">
        <v>388</v>
      </c>
      <c r="AE160" s="8" t="s">
        <v>388</v>
      </c>
      <c r="AF160" s="8" t="s">
        <v>388</v>
      </c>
      <c r="AG160" s="8" t="s">
        <v>388</v>
      </c>
      <c r="AH160" s="8" t="s">
        <v>388</v>
      </c>
      <c r="AI160" s="8" t="s">
        <v>388</v>
      </c>
      <c r="AJ160" s="8" t="s">
        <v>388</v>
      </c>
      <c r="AK160" s="8" t="s">
        <v>388</v>
      </c>
      <c r="AL160" s="8" t="s">
        <v>388</v>
      </c>
      <c r="AM160" s="8" t="s">
        <v>388</v>
      </c>
      <c r="AN160" s="8" t="s">
        <v>388</v>
      </c>
      <c r="AO160" s="8" t="s">
        <v>388</v>
      </c>
      <c r="AP160" s="8" t="s">
        <v>388</v>
      </c>
      <c r="AQ160" s="8" t="s">
        <v>388</v>
      </c>
      <c r="AR160" s="8" t="s">
        <v>388</v>
      </c>
      <c r="AS160" s="8" t="s">
        <v>388</v>
      </c>
      <c r="AT160" s="8" t="s">
        <v>388</v>
      </c>
      <c r="AU160" s="8" t="s">
        <v>388</v>
      </c>
      <c r="AV160" s="8" t="s">
        <v>388</v>
      </c>
      <c r="AW160" s="8" t="s">
        <v>388</v>
      </c>
      <c r="AX160" s="8" t="s">
        <v>388</v>
      </c>
      <c r="AY160" s="8" t="s">
        <v>388</v>
      </c>
      <c r="AZ160" s="8" t="s">
        <v>388</v>
      </c>
      <c r="BA160" s="8" t="s">
        <v>388</v>
      </c>
      <c r="BB160" s="8" t="s">
        <v>388</v>
      </c>
      <c r="BC160" s="8" t="s">
        <v>388</v>
      </c>
      <c r="BD160" s="8" t="s">
        <v>388</v>
      </c>
    </row>
    <row r="161" spans="1:56" x14ac:dyDescent="0.25">
      <c r="A161" s="5">
        <v>100</v>
      </c>
      <c r="B161" s="5" t="s">
        <v>72</v>
      </c>
      <c r="C161" s="5" t="s">
        <v>14</v>
      </c>
      <c r="D161" s="5" t="s">
        <v>391</v>
      </c>
      <c r="E161" s="8" t="s">
        <v>388</v>
      </c>
      <c r="F161" s="8" t="s">
        <v>388</v>
      </c>
      <c r="G161" s="8" t="s">
        <v>388</v>
      </c>
      <c r="H161" s="8" t="s">
        <v>388</v>
      </c>
      <c r="I161" s="8" t="s">
        <v>388</v>
      </c>
      <c r="J161" s="8" t="s">
        <v>388</v>
      </c>
      <c r="K161" s="8" t="s">
        <v>388</v>
      </c>
      <c r="L161" s="8" t="s">
        <v>388</v>
      </c>
      <c r="M161" s="8" t="s">
        <v>388</v>
      </c>
      <c r="N161" s="8" t="s">
        <v>388</v>
      </c>
      <c r="O161" s="8" t="s">
        <v>388</v>
      </c>
      <c r="P161" s="8" t="s">
        <v>388</v>
      </c>
      <c r="Q161" s="8" t="s">
        <v>388</v>
      </c>
      <c r="R161" s="8" t="s">
        <v>388</v>
      </c>
      <c r="S161" s="8" t="s">
        <v>388</v>
      </c>
      <c r="T161" s="8" t="s">
        <v>388</v>
      </c>
      <c r="U161" s="8" t="s">
        <v>388</v>
      </c>
      <c r="V161" s="8" t="s">
        <v>388</v>
      </c>
      <c r="W161" s="8" t="s">
        <v>388</v>
      </c>
      <c r="X161" s="8" t="s">
        <v>388</v>
      </c>
      <c r="Y161" s="8" t="s">
        <v>388</v>
      </c>
      <c r="Z161" s="8" t="s">
        <v>388</v>
      </c>
      <c r="AA161" s="8" t="s">
        <v>388</v>
      </c>
      <c r="AB161" s="8" t="s">
        <v>388</v>
      </c>
      <c r="AC161" s="8" t="s">
        <v>388</v>
      </c>
      <c r="AD161" s="8" t="s">
        <v>388</v>
      </c>
      <c r="AE161" s="8" t="s">
        <v>388</v>
      </c>
      <c r="AF161" s="8" t="s">
        <v>388</v>
      </c>
      <c r="AG161" s="8" t="s">
        <v>388</v>
      </c>
      <c r="AH161" s="8" t="s">
        <v>388</v>
      </c>
      <c r="AI161" s="8" t="s">
        <v>388</v>
      </c>
      <c r="AJ161" s="8" t="s">
        <v>388</v>
      </c>
      <c r="AK161" s="8" t="s">
        <v>388</v>
      </c>
      <c r="AL161" s="8" t="s">
        <v>388</v>
      </c>
      <c r="AM161" s="8" t="s">
        <v>388</v>
      </c>
      <c r="AN161" s="8" t="s">
        <v>388</v>
      </c>
      <c r="AO161" s="8" t="s">
        <v>388</v>
      </c>
      <c r="AP161" s="8" t="s">
        <v>388</v>
      </c>
      <c r="AQ161" s="8" t="s">
        <v>388</v>
      </c>
      <c r="AR161" s="8" t="s">
        <v>388</v>
      </c>
      <c r="AS161" s="8" t="s">
        <v>388</v>
      </c>
      <c r="AT161" s="8" t="s">
        <v>388</v>
      </c>
      <c r="AU161" s="8" t="s">
        <v>388</v>
      </c>
      <c r="AV161" s="8" t="s">
        <v>388</v>
      </c>
      <c r="AW161" s="8" t="s">
        <v>388</v>
      </c>
      <c r="AX161" s="8" t="s">
        <v>388</v>
      </c>
      <c r="AY161" s="8" t="s">
        <v>388</v>
      </c>
      <c r="AZ161" s="8" t="s">
        <v>388</v>
      </c>
      <c r="BA161" s="8" t="s">
        <v>388</v>
      </c>
      <c r="BB161" s="8" t="s">
        <v>388</v>
      </c>
      <c r="BC161" s="8" t="s">
        <v>388</v>
      </c>
      <c r="BD161" s="8" t="s">
        <v>388</v>
      </c>
    </row>
    <row r="162" spans="1:56" x14ac:dyDescent="0.25">
      <c r="A162" s="5">
        <v>100</v>
      </c>
      <c r="B162" s="5" t="s">
        <v>72</v>
      </c>
      <c r="C162" s="5" t="s">
        <v>15</v>
      </c>
      <c r="D162" s="5" t="s">
        <v>392</v>
      </c>
      <c r="E162" s="8" t="s">
        <v>388</v>
      </c>
      <c r="F162" s="8" t="s">
        <v>388</v>
      </c>
      <c r="G162" s="8" t="s">
        <v>388</v>
      </c>
      <c r="H162" s="8" t="s">
        <v>388</v>
      </c>
      <c r="I162" s="8" t="s">
        <v>388</v>
      </c>
      <c r="J162" s="8" t="s">
        <v>388</v>
      </c>
      <c r="K162" s="8" t="s">
        <v>388</v>
      </c>
      <c r="L162" s="8" t="s">
        <v>388</v>
      </c>
      <c r="M162" s="8" t="s">
        <v>388</v>
      </c>
      <c r="N162" s="8" t="s">
        <v>388</v>
      </c>
      <c r="O162" s="8" t="s">
        <v>388</v>
      </c>
      <c r="P162" s="8" t="s">
        <v>388</v>
      </c>
      <c r="Q162" s="8" t="s">
        <v>388</v>
      </c>
      <c r="R162" s="8" t="s">
        <v>388</v>
      </c>
      <c r="S162" s="8" t="s">
        <v>388</v>
      </c>
      <c r="T162" s="8" t="s">
        <v>388</v>
      </c>
      <c r="U162" s="8" t="s">
        <v>388</v>
      </c>
      <c r="V162" s="8" t="s">
        <v>388</v>
      </c>
      <c r="W162" s="8" t="s">
        <v>388</v>
      </c>
      <c r="X162" s="8" t="s">
        <v>388</v>
      </c>
      <c r="Y162" s="8" t="s">
        <v>388</v>
      </c>
      <c r="Z162" s="8" t="s">
        <v>388</v>
      </c>
      <c r="AA162" s="8" t="s">
        <v>388</v>
      </c>
      <c r="AB162" s="8" t="s">
        <v>388</v>
      </c>
      <c r="AC162" s="8" t="s">
        <v>388</v>
      </c>
      <c r="AD162" s="8" t="s">
        <v>388</v>
      </c>
      <c r="AE162" s="8" t="s">
        <v>388</v>
      </c>
      <c r="AF162" s="8" t="s">
        <v>388</v>
      </c>
      <c r="AG162" s="8" t="s">
        <v>388</v>
      </c>
      <c r="AH162" s="8" t="s">
        <v>388</v>
      </c>
      <c r="AI162" s="8" t="s">
        <v>388</v>
      </c>
      <c r="AJ162" s="8" t="s">
        <v>388</v>
      </c>
      <c r="AK162" s="8" t="s">
        <v>388</v>
      </c>
      <c r="AL162" s="8" t="s">
        <v>388</v>
      </c>
      <c r="AM162" s="8" t="s">
        <v>388</v>
      </c>
      <c r="AN162" s="8" t="s">
        <v>388</v>
      </c>
      <c r="AO162" s="8" t="s">
        <v>388</v>
      </c>
      <c r="AP162" s="8" t="s">
        <v>388</v>
      </c>
      <c r="AQ162" s="8" t="s">
        <v>388</v>
      </c>
      <c r="AR162" s="8" t="s">
        <v>388</v>
      </c>
      <c r="AS162" s="8" t="s">
        <v>388</v>
      </c>
      <c r="AT162" s="8" t="s">
        <v>388</v>
      </c>
      <c r="AU162" s="8" t="s">
        <v>388</v>
      </c>
      <c r="AV162" s="8" t="s">
        <v>388</v>
      </c>
      <c r="AW162" s="8" t="s">
        <v>388</v>
      </c>
      <c r="AX162" s="8" t="s">
        <v>388</v>
      </c>
      <c r="AY162" s="8" t="s">
        <v>388</v>
      </c>
      <c r="AZ162" s="8" t="s">
        <v>388</v>
      </c>
      <c r="BA162" s="8" t="s">
        <v>388</v>
      </c>
      <c r="BB162" s="8" t="s">
        <v>388</v>
      </c>
      <c r="BC162" s="8" t="s">
        <v>388</v>
      </c>
      <c r="BD162" s="8" t="s">
        <v>388</v>
      </c>
    </row>
    <row r="163" spans="1:56" x14ac:dyDescent="0.25">
      <c r="A163" s="5">
        <v>100</v>
      </c>
      <c r="B163" s="5" t="s">
        <v>72</v>
      </c>
      <c r="C163" s="5" t="s">
        <v>16</v>
      </c>
      <c r="D163" s="5" t="s">
        <v>393</v>
      </c>
      <c r="E163" s="8" t="s">
        <v>388</v>
      </c>
      <c r="F163" s="8" t="s">
        <v>388</v>
      </c>
      <c r="G163" s="8" t="s">
        <v>388</v>
      </c>
      <c r="H163" s="8" t="s">
        <v>388</v>
      </c>
      <c r="I163" s="8" t="s">
        <v>388</v>
      </c>
      <c r="J163" s="8" t="s">
        <v>388</v>
      </c>
      <c r="K163" s="8" t="s">
        <v>388</v>
      </c>
      <c r="L163" s="8" t="s">
        <v>388</v>
      </c>
      <c r="M163" s="8" t="s">
        <v>388</v>
      </c>
      <c r="N163" s="8" t="s">
        <v>388</v>
      </c>
      <c r="O163" s="8" t="s">
        <v>388</v>
      </c>
      <c r="P163" s="8" t="s">
        <v>388</v>
      </c>
      <c r="Q163" s="8" t="s">
        <v>388</v>
      </c>
      <c r="R163" s="8" t="s">
        <v>388</v>
      </c>
      <c r="S163" s="8" t="s">
        <v>388</v>
      </c>
      <c r="T163" s="8" t="s">
        <v>388</v>
      </c>
      <c r="U163" s="8" t="s">
        <v>388</v>
      </c>
      <c r="V163" s="8" t="s">
        <v>388</v>
      </c>
      <c r="W163" s="8" t="s">
        <v>388</v>
      </c>
      <c r="X163" s="8" t="s">
        <v>388</v>
      </c>
      <c r="Y163" s="8" t="s">
        <v>388</v>
      </c>
      <c r="Z163" s="8" t="s">
        <v>388</v>
      </c>
      <c r="AA163" s="8" t="s">
        <v>388</v>
      </c>
      <c r="AB163" s="8" t="s">
        <v>388</v>
      </c>
      <c r="AC163" s="8" t="s">
        <v>388</v>
      </c>
      <c r="AD163" s="8" t="s">
        <v>388</v>
      </c>
      <c r="AE163" s="8" t="s">
        <v>388</v>
      </c>
      <c r="AF163" s="8" t="s">
        <v>388</v>
      </c>
      <c r="AG163" s="8" t="s">
        <v>388</v>
      </c>
      <c r="AH163" s="8" t="s">
        <v>388</v>
      </c>
      <c r="AI163" s="8" t="s">
        <v>388</v>
      </c>
      <c r="AJ163" s="8" t="s">
        <v>388</v>
      </c>
      <c r="AK163" s="8" t="s">
        <v>388</v>
      </c>
      <c r="AL163" s="8" t="s">
        <v>388</v>
      </c>
      <c r="AM163" s="8" t="s">
        <v>388</v>
      </c>
      <c r="AN163" s="8" t="s">
        <v>388</v>
      </c>
      <c r="AO163" s="8" t="s">
        <v>388</v>
      </c>
      <c r="AP163" s="8" t="s">
        <v>388</v>
      </c>
      <c r="AQ163" s="8" t="s">
        <v>388</v>
      </c>
      <c r="AR163" s="8" t="s">
        <v>388</v>
      </c>
      <c r="AS163" s="8" t="s">
        <v>388</v>
      </c>
      <c r="AT163" s="8" t="s">
        <v>388</v>
      </c>
      <c r="AU163" s="8" t="s">
        <v>388</v>
      </c>
      <c r="AV163" s="8" t="s">
        <v>388</v>
      </c>
      <c r="AW163" s="8" t="s">
        <v>388</v>
      </c>
      <c r="AX163" s="8" t="s">
        <v>388</v>
      </c>
      <c r="AY163" s="8" t="s">
        <v>388</v>
      </c>
      <c r="AZ163" s="8" t="s">
        <v>388</v>
      </c>
      <c r="BA163" s="8" t="s">
        <v>388</v>
      </c>
      <c r="BB163" s="8" t="s">
        <v>388</v>
      </c>
      <c r="BC163" s="8" t="s">
        <v>388</v>
      </c>
      <c r="BD163" s="8" t="s">
        <v>388</v>
      </c>
    </row>
    <row r="164" spans="1:56" x14ac:dyDescent="0.25">
      <c r="A164" s="5">
        <v>854</v>
      </c>
      <c r="B164" s="5" t="s">
        <v>74</v>
      </c>
      <c r="C164" s="5" t="s">
        <v>10</v>
      </c>
      <c r="D164" s="5" t="s">
        <v>387</v>
      </c>
      <c r="E164" s="8" t="s">
        <v>388</v>
      </c>
      <c r="F164" s="8" t="s">
        <v>388</v>
      </c>
      <c r="G164" s="8" t="s">
        <v>388</v>
      </c>
      <c r="H164" s="8" t="s">
        <v>388</v>
      </c>
      <c r="I164" s="8" t="s">
        <v>388</v>
      </c>
      <c r="J164" s="8" t="s">
        <v>388</v>
      </c>
      <c r="K164" s="8" t="s">
        <v>388</v>
      </c>
      <c r="L164" s="8" t="s">
        <v>388</v>
      </c>
      <c r="M164" s="8" t="s">
        <v>388</v>
      </c>
      <c r="N164" s="8" t="s">
        <v>388</v>
      </c>
      <c r="O164" s="8" t="s">
        <v>388</v>
      </c>
      <c r="P164" s="8" t="s">
        <v>388</v>
      </c>
      <c r="Q164" s="8" t="s">
        <v>388</v>
      </c>
      <c r="R164" s="8" t="s">
        <v>388</v>
      </c>
      <c r="S164" s="8" t="s">
        <v>388</v>
      </c>
      <c r="T164" s="8" t="s">
        <v>388</v>
      </c>
      <c r="U164" s="8" t="s">
        <v>388</v>
      </c>
      <c r="V164" s="8" t="s">
        <v>388</v>
      </c>
      <c r="W164" s="8" t="s">
        <v>388</v>
      </c>
      <c r="X164" s="8" t="s">
        <v>388</v>
      </c>
      <c r="Y164" s="8" t="s">
        <v>388</v>
      </c>
      <c r="Z164" s="8" t="s">
        <v>388</v>
      </c>
      <c r="AA164" s="8" t="s">
        <v>388</v>
      </c>
      <c r="AB164" s="8" t="s">
        <v>388</v>
      </c>
      <c r="AC164" s="8" t="s">
        <v>388</v>
      </c>
      <c r="AD164" s="8" t="s">
        <v>388</v>
      </c>
      <c r="AE164" s="8" t="s">
        <v>388</v>
      </c>
      <c r="AF164" s="8" t="s">
        <v>388</v>
      </c>
      <c r="AG164" s="8" t="s">
        <v>388</v>
      </c>
      <c r="AH164" s="8" t="s">
        <v>388</v>
      </c>
      <c r="AI164" s="8" t="s">
        <v>388</v>
      </c>
      <c r="AJ164" s="8" t="s">
        <v>388</v>
      </c>
      <c r="AK164" s="8" t="s">
        <v>388</v>
      </c>
      <c r="AL164" s="8" t="s">
        <v>388</v>
      </c>
      <c r="AM164" s="8" t="s">
        <v>388</v>
      </c>
      <c r="AN164" s="8" t="s">
        <v>388</v>
      </c>
      <c r="AO164" s="8" t="s">
        <v>388</v>
      </c>
      <c r="AP164" s="8" t="s">
        <v>388</v>
      </c>
      <c r="AQ164" s="8" t="s">
        <v>388</v>
      </c>
      <c r="AR164" s="8" t="s">
        <v>388</v>
      </c>
      <c r="AS164" s="8" t="s">
        <v>388</v>
      </c>
      <c r="AT164" s="8" t="s">
        <v>388</v>
      </c>
      <c r="AU164" s="8" t="s">
        <v>388</v>
      </c>
      <c r="AV164" s="8" t="s">
        <v>388</v>
      </c>
      <c r="AW164" s="8" t="s">
        <v>388</v>
      </c>
      <c r="AX164" s="8" t="s">
        <v>388</v>
      </c>
      <c r="AY164" s="8" t="s">
        <v>388</v>
      </c>
      <c r="AZ164" s="8" t="s">
        <v>388</v>
      </c>
      <c r="BA164" s="8" t="s">
        <v>388</v>
      </c>
      <c r="BB164" s="8" t="s">
        <v>388</v>
      </c>
      <c r="BC164" s="8" t="s">
        <v>388</v>
      </c>
      <c r="BD164" s="8" t="s">
        <v>388</v>
      </c>
    </row>
    <row r="165" spans="1:56" x14ac:dyDescent="0.25">
      <c r="A165" s="5">
        <v>854</v>
      </c>
      <c r="B165" s="5" t="s">
        <v>74</v>
      </c>
      <c r="C165" s="5" t="s">
        <v>11</v>
      </c>
      <c r="D165" s="5" t="s">
        <v>389</v>
      </c>
      <c r="E165" s="8" t="s">
        <v>388</v>
      </c>
      <c r="F165" s="8" t="s">
        <v>388</v>
      </c>
      <c r="G165" s="8" t="s">
        <v>388</v>
      </c>
      <c r="H165" s="8" t="s">
        <v>388</v>
      </c>
      <c r="I165" s="8" t="s">
        <v>388</v>
      </c>
      <c r="J165" s="8" t="s">
        <v>388</v>
      </c>
      <c r="K165" s="8" t="s">
        <v>388</v>
      </c>
      <c r="L165" s="8" t="s">
        <v>388</v>
      </c>
      <c r="M165" s="8" t="s">
        <v>388</v>
      </c>
      <c r="N165" s="8" t="s">
        <v>388</v>
      </c>
      <c r="O165" s="8" t="s">
        <v>388</v>
      </c>
      <c r="P165" s="8" t="s">
        <v>388</v>
      </c>
      <c r="Q165" s="8" t="s">
        <v>388</v>
      </c>
      <c r="R165" s="8" t="s">
        <v>388</v>
      </c>
      <c r="S165" s="8" t="s">
        <v>388</v>
      </c>
      <c r="T165" s="8" t="s">
        <v>388</v>
      </c>
      <c r="U165" s="8" t="s">
        <v>388</v>
      </c>
      <c r="V165" s="8" t="s">
        <v>388</v>
      </c>
      <c r="W165" s="8" t="s">
        <v>388</v>
      </c>
      <c r="X165" s="8" t="s">
        <v>388</v>
      </c>
      <c r="Y165" s="8" t="s">
        <v>388</v>
      </c>
      <c r="Z165" s="8" t="s">
        <v>388</v>
      </c>
      <c r="AA165" s="8" t="s">
        <v>388</v>
      </c>
      <c r="AB165" s="8" t="s">
        <v>388</v>
      </c>
      <c r="AC165" s="8" t="s">
        <v>388</v>
      </c>
      <c r="AD165" s="8" t="s">
        <v>388</v>
      </c>
      <c r="AE165" s="8" t="s">
        <v>388</v>
      </c>
      <c r="AF165" s="8" t="s">
        <v>388</v>
      </c>
      <c r="AG165" s="8" t="s">
        <v>388</v>
      </c>
      <c r="AH165" s="8" t="s">
        <v>388</v>
      </c>
      <c r="AI165" s="8" t="s">
        <v>388</v>
      </c>
      <c r="AJ165" s="8" t="s">
        <v>388</v>
      </c>
      <c r="AK165" s="8" t="s">
        <v>388</v>
      </c>
      <c r="AL165" s="8" t="s">
        <v>388</v>
      </c>
      <c r="AM165" s="8" t="s">
        <v>388</v>
      </c>
      <c r="AN165" s="8" t="s">
        <v>388</v>
      </c>
      <c r="AO165" s="8" t="s">
        <v>388</v>
      </c>
      <c r="AP165" s="8" t="s">
        <v>388</v>
      </c>
      <c r="AQ165" s="8" t="s">
        <v>388</v>
      </c>
      <c r="AR165" s="8" t="s">
        <v>388</v>
      </c>
      <c r="AS165" s="8" t="s">
        <v>388</v>
      </c>
      <c r="AT165" s="8" t="s">
        <v>388</v>
      </c>
      <c r="AU165" s="8" t="s">
        <v>388</v>
      </c>
      <c r="AV165" s="8" t="s">
        <v>388</v>
      </c>
      <c r="AW165" s="8" t="s">
        <v>388</v>
      </c>
      <c r="AX165" s="8" t="s">
        <v>388</v>
      </c>
      <c r="AY165" s="8" t="s">
        <v>388</v>
      </c>
      <c r="AZ165" s="8" t="s">
        <v>388</v>
      </c>
      <c r="BA165" s="8" t="s">
        <v>388</v>
      </c>
      <c r="BB165" s="8" t="s">
        <v>388</v>
      </c>
      <c r="BC165" s="8" t="s">
        <v>388</v>
      </c>
      <c r="BD165" s="8" t="s">
        <v>388</v>
      </c>
    </row>
    <row r="166" spans="1:56" x14ac:dyDescent="0.25">
      <c r="A166" s="5">
        <v>854</v>
      </c>
      <c r="B166" s="5" t="s">
        <v>74</v>
      </c>
      <c r="C166" s="5" t="s">
        <v>12</v>
      </c>
      <c r="D166" s="5" t="s">
        <v>390</v>
      </c>
      <c r="E166" s="8" t="s">
        <v>388</v>
      </c>
      <c r="F166" s="8" t="s">
        <v>388</v>
      </c>
      <c r="G166" s="8" t="s">
        <v>388</v>
      </c>
      <c r="H166" s="8" t="s">
        <v>388</v>
      </c>
      <c r="I166" s="8" t="s">
        <v>388</v>
      </c>
      <c r="J166" s="8" t="s">
        <v>388</v>
      </c>
      <c r="K166" s="8" t="s">
        <v>388</v>
      </c>
      <c r="L166" s="8" t="s">
        <v>388</v>
      </c>
      <c r="M166" s="8" t="s">
        <v>388</v>
      </c>
      <c r="N166" s="8" t="s">
        <v>388</v>
      </c>
      <c r="O166" s="8" t="s">
        <v>388</v>
      </c>
      <c r="P166" s="8" t="s">
        <v>388</v>
      </c>
      <c r="Q166" s="8" t="s">
        <v>388</v>
      </c>
      <c r="R166" s="8" t="s">
        <v>388</v>
      </c>
      <c r="S166" s="8" t="s">
        <v>388</v>
      </c>
      <c r="T166" s="8" t="s">
        <v>388</v>
      </c>
      <c r="U166" s="8" t="s">
        <v>388</v>
      </c>
      <c r="V166" s="8" t="s">
        <v>388</v>
      </c>
      <c r="W166" s="8" t="s">
        <v>388</v>
      </c>
      <c r="X166" s="8" t="s">
        <v>388</v>
      </c>
      <c r="Y166" s="8" t="s">
        <v>388</v>
      </c>
      <c r="Z166" s="8" t="s">
        <v>388</v>
      </c>
      <c r="AA166" s="8" t="s">
        <v>388</v>
      </c>
      <c r="AB166" s="8" t="s">
        <v>388</v>
      </c>
      <c r="AC166" s="8" t="s">
        <v>388</v>
      </c>
      <c r="AD166" s="8" t="s">
        <v>388</v>
      </c>
      <c r="AE166" s="8" t="s">
        <v>388</v>
      </c>
      <c r="AF166" s="8" t="s">
        <v>388</v>
      </c>
      <c r="AG166" s="8" t="s">
        <v>388</v>
      </c>
      <c r="AH166" s="8" t="s">
        <v>388</v>
      </c>
      <c r="AI166" s="8" t="s">
        <v>388</v>
      </c>
      <c r="AJ166" s="8" t="s">
        <v>388</v>
      </c>
      <c r="AK166" s="8" t="s">
        <v>388</v>
      </c>
      <c r="AL166" s="8" t="s">
        <v>388</v>
      </c>
      <c r="AM166" s="8" t="s">
        <v>388</v>
      </c>
      <c r="AN166" s="8" t="s">
        <v>388</v>
      </c>
      <c r="AO166" s="8" t="s">
        <v>388</v>
      </c>
      <c r="AP166" s="8" t="s">
        <v>388</v>
      </c>
      <c r="AQ166" s="8" t="s">
        <v>388</v>
      </c>
      <c r="AR166" s="8" t="s">
        <v>388</v>
      </c>
      <c r="AS166" s="8" t="s">
        <v>388</v>
      </c>
      <c r="AT166" s="8" t="s">
        <v>388</v>
      </c>
      <c r="AU166" s="8" t="s">
        <v>388</v>
      </c>
      <c r="AV166" s="8" t="s">
        <v>388</v>
      </c>
      <c r="AW166" s="8" t="s">
        <v>388</v>
      </c>
      <c r="AX166" s="8" t="s">
        <v>388</v>
      </c>
      <c r="AY166" s="8" t="s">
        <v>388</v>
      </c>
      <c r="AZ166" s="8" t="s">
        <v>388</v>
      </c>
      <c r="BA166" s="8" t="s">
        <v>388</v>
      </c>
      <c r="BB166" s="8" t="s">
        <v>388</v>
      </c>
      <c r="BC166" s="8" t="s">
        <v>388</v>
      </c>
      <c r="BD166" s="8" t="s">
        <v>388</v>
      </c>
    </row>
    <row r="167" spans="1:56" x14ac:dyDescent="0.25">
      <c r="A167" s="5">
        <v>854</v>
      </c>
      <c r="B167" s="5" t="s">
        <v>74</v>
      </c>
      <c r="C167" s="5" t="s">
        <v>14</v>
      </c>
      <c r="D167" s="5" t="s">
        <v>391</v>
      </c>
      <c r="E167" s="8" t="s">
        <v>388</v>
      </c>
      <c r="F167" s="8" t="s">
        <v>388</v>
      </c>
      <c r="G167" s="8" t="s">
        <v>388</v>
      </c>
      <c r="H167" s="8" t="s">
        <v>388</v>
      </c>
      <c r="I167" s="8" t="s">
        <v>388</v>
      </c>
      <c r="J167" s="8" t="s">
        <v>388</v>
      </c>
      <c r="K167" s="8" t="s">
        <v>388</v>
      </c>
      <c r="L167" s="8" t="s">
        <v>388</v>
      </c>
      <c r="M167" s="8" t="s">
        <v>388</v>
      </c>
      <c r="N167" s="8" t="s">
        <v>388</v>
      </c>
      <c r="O167" s="8" t="s">
        <v>388</v>
      </c>
      <c r="P167" s="8" t="s">
        <v>388</v>
      </c>
      <c r="Q167" s="8" t="s">
        <v>388</v>
      </c>
      <c r="R167" s="8" t="s">
        <v>388</v>
      </c>
      <c r="S167" s="8" t="s">
        <v>388</v>
      </c>
      <c r="T167" s="8" t="s">
        <v>388</v>
      </c>
      <c r="U167" s="8" t="s">
        <v>388</v>
      </c>
      <c r="V167" s="8" t="s">
        <v>388</v>
      </c>
      <c r="W167" s="8" t="s">
        <v>388</v>
      </c>
      <c r="X167" s="8" t="s">
        <v>388</v>
      </c>
      <c r="Y167" s="8" t="s">
        <v>388</v>
      </c>
      <c r="Z167" s="8" t="s">
        <v>388</v>
      </c>
      <c r="AA167" s="8" t="s">
        <v>388</v>
      </c>
      <c r="AB167" s="8" t="s">
        <v>388</v>
      </c>
      <c r="AC167" s="8" t="s">
        <v>388</v>
      </c>
      <c r="AD167" s="8" t="s">
        <v>388</v>
      </c>
      <c r="AE167" s="8" t="s">
        <v>388</v>
      </c>
      <c r="AF167" s="8" t="s">
        <v>388</v>
      </c>
      <c r="AG167" s="8" t="s">
        <v>388</v>
      </c>
      <c r="AH167" s="8" t="s">
        <v>388</v>
      </c>
      <c r="AI167" s="8" t="s">
        <v>388</v>
      </c>
      <c r="AJ167" s="8" t="s">
        <v>388</v>
      </c>
      <c r="AK167" s="8" t="s">
        <v>388</v>
      </c>
      <c r="AL167" s="8" t="s">
        <v>388</v>
      </c>
      <c r="AM167" s="8" t="s">
        <v>388</v>
      </c>
      <c r="AN167" s="8" t="s">
        <v>388</v>
      </c>
      <c r="AO167" s="8" t="s">
        <v>388</v>
      </c>
      <c r="AP167" s="8" t="s">
        <v>388</v>
      </c>
      <c r="AQ167" s="8" t="s">
        <v>388</v>
      </c>
      <c r="AR167" s="8" t="s">
        <v>388</v>
      </c>
      <c r="AS167" s="8" t="s">
        <v>388</v>
      </c>
      <c r="AT167" s="8" t="s">
        <v>388</v>
      </c>
      <c r="AU167" s="8" t="s">
        <v>388</v>
      </c>
      <c r="AV167" s="8" t="s">
        <v>388</v>
      </c>
      <c r="AW167" s="8" t="s">
        <v>388</v>
      </c>
      <c r="AX167" s="8" t="s">
        <v>388</v>
      </c>
      <c r="AY167" s="8" t="s">
        <v>388</v>
      </c>
      <c r="AZ167" s="8" t="s">
        <v>388</v>
      </c>
      <c r="BA167" s="8" t="s">
        <v>388</v>
      </c>
      <c r="BB167" s="8" t="s">
        <v>388</v>
      </c>
      <c r="BC167" s="8" t="s">
        <v>388</v>
      </c>
      <c r="BD167" s="8" t="s">
        <v>388</v>
      </c>
    </row>
    <row r="168" spans="1:56" x14ac:dyDescent="0.25">
      <c r="A168" s="5">
        <v>854</v>
      </c>
      <c r="B168" s="5" t="s">
        <v>74</v>
      </c>
      <c r="C168" s="5" t="s">
        <v>15</v>
      </c>
      <c r="D168" s="5" t="s">
        <v>392</v>
      </c>
      <c r="E168" s="8" t="s">
        <v>388</v>
      </c>
      <c r="F168" s="8" t="s">
        <v>388</v>
      </c>
      <c r="G168" s="8" t="s">
        <v>388</v>
      </c>
      <c r="H168" s="8" t="s">
        <v>388</v>
      </c>
      <c r="I168" s="8" t="s">
        <v>388</v>
      </c>
      <c r="J168" s="8" t="s">
        <v>388</v>
      </c>
      <c r="K168" s="8" t="s">
        <v>388</v>
      </c>
      <c r="L168" s="8" t="s">
        <v>388</v>
      </c>
      <c r="M168" s="8" t="s">
        <v>388</v>
      </c>
      <c r="N168" s="8" t="s">
        <v>388</v>
      </c>
      <c r="O168" s="8" t="s">
        <v>388</v>
      </c>
      <c r="P168" s="8" t="s">
        <v>388</v>
      </c>
      <c r="Q168" s="8" t="s">
        <v>388</v>
      </c>
      <c r="R168" s="8" t="s">
        <v>388</v>
      </c>
      <c r="S168" s="8" t="s">
        <v>388</v>
      </c>
      <c r="T168" s="8" t="s">
        <v>388</v>
      </c>
      <c r="U168" s="8" t="s">
        <v>388</v>
      </c>
      <c r="V168" s="8" t="s">
        <v>388</v>
      </c>
      <c r="W168" s="8" t="s">
        <v>388</v>
      </c>
      <c r="X168" s="8" t="s">
        <v>388</v>
      </c>
      <c r="Y168" s="8" t="s">
        <v>388</v>
      </c>
      <c r="Z168" s="8" t="s">
        <v>388</v>
      </c>
      <c r="AA168" s="8" t="s">
        <v>388</v>
      </c>
      <c r="AB168" s="8" t="s">
        <v>388</v>
      </c>
      <c r="AC168" s="8" t="s">
        <v>388</v>
      </c>
      <c r="AD168" s="8" t="s">
        <v>388</v>
      </c>
      <c r="AE168" s="8" t="s">
        <v>388</v>
      </c>
      <c r="AF168" s="8" t="s">
        <v>388</v>
      </c>
      <c r="AG168" s="8" t="s">
        <v>388</v>
      </c>
      <c r="AH168" s="8" t="s">
        <v>388</v>
      </c>
      <c r="AI168" s="8" t="s">
        <v>388</v>
      </c>
      <c r="AJ168" s="8" t="s">
        <v>388</v>
      </c>
      <c r="AK168" s="8" t="s">
        <v>388</v>
      </c>
      <c r="AL168" s="8" t="s">
        <v>388</v>
      </c>
      <c r="AM168" s="8" t="s">
        <v>388</v>
      </c>
      <c r="AN168" s="8" t="s">
        <v>388</v>
      </c>
      <c r="AO168" s="8" t="s">
        <v>388</v>
      </c>
      <c r="AP168" s="8" t="s">
        <v>388</v>
      </c>
      <c r="AQ168" s="8" t="s">
        <v>388</v>
      </c>
      <c r="AR168" s="8" t="s">
        <v>388</v>
      </c>
      <c r="AS168" s="8" t="s">
        <v>388</v>
      </c>
      <c r="AT168" s="8" t="s">
        <v>388</v>
      </c>
      <c r="AU168" s="8" t="s">
        <v>388</v>
      </c>
      <c r="AV168" s="8" t="s">
        <v>388</v>
      </c>
      <c r="AW168" s="8" t="s">
        <v>388</v>
      </c>
      <c r="AX168" s="8" t="s">
        <v>388</v>
      </c>
      <c r="AY168" s="8" t="s">
        <v>388</v>
      </c>
      <c r="AZ168" s="8" t="s">
        <v>388</v>
      </c>
      <c r="BA168" s="8" t="s">
        <v>388</v>
      </c>
      <c r="BB168" s="8" t="s">
        <v>388</v>
      </c>
      <c r="BC168" s="8" t="s">
        <v>388</v>
      </c>
      <c r="BD168" s="8" t="s">
        <v>388</v>
      </c>
    </row>
    <row r="169" spans="1:56" x14ac:dyDescent="0.25">
      <c r="A169" s="5">
        <v>854</v>
      </c>
      <c r="B169" s="5" t="s">
        <v>74</v>
      </c>
      <c r="C169" s="5" t="s">
        <v>16</v>
      </c>
      <c r="D169" s="5" t="s">
        <v>393</v>
      </c>
      <c r="E169" s="8" t="s">
        <v>388</v>
      </c>
      <c r="F169" s="8" t="s">
        <v>388</v>
      </c>
      <c r="G169" s="8" t="s">
        <v>388</v>
      </c>
      <c r="H169" s="8" t="s">
        <v>388</v>
      </c>
      <c r="I169" s="8" t="s">
        <v>388</v>
      </c>
      <c r="J169" s="8" t="s">
        <v>388</v>
      </c>
      <c r="K169" s="8" t="s">
        <v>388</v>
      </c>
      <c r="L169" s="8" t="s">
        <v>388</v>
      </c>
      <c r="M169" s="8" t="s">
        <v>388</v>
      </c>
      <c r="N169" s="8" t="s">
        <v>388</v>
      </c>
      <c r="O169" s="8" t="s">
        <v>388</v>
      </c>
      <c r="P169" s="8" t="s">
        <v>388</v>
      </c>
      <c r="Q169" s="8" t="s">
        <v>388</v>
      </c>
      <c r="R169" s="8" t="s">
        <v>388</v>
      </c>
      <c r="S169" s="8" t="s">
        <v>388</v>
      </c>
      <c r="T169" s="8" t="s">
        <v>388</v>
      </c>
      <c r="U169" s="8" t="s">
        <v>388</v>
      </c>
      <c r="V169" s="8" t="s">
        <v>388</v>
      </c>
      <c r="W169" s="8" t="s">
        <v>388</v>
      </c>
      <c r="X169" s="8" t="s">
        <v>388</v>
      </c>
      <c r="Y169" s="8" t="s">
        <v>388</v>
      </c>
      <c r="Z169" s="8" t="s">
        <v>388</v>
      </c>
      <c r="AA169" s="8" t="s">
        <v>388</v>
      </c>
      <c r="AB169" s="8" t="s">
        <v>388</v>
      </c>
      <c r="AC169" s="8" t="s">
        <v>388</v>
      </c>
      <c r="AD169" s="8" t="s">
        <v>388</v>
      </c>
      <c r="AE169" s="8" t="s">
        <v>388</v>
      </c>
      <c r="AF169" s="8" t="s">
        <v>388</v>
      </c>
      <c r="AG169" s="8" t="s">
        <v>388</v>
      </c>
      <c r="AH169" s="8" t="s">
        <v>388</v>
      </c>
      <c r="AI169" s="8" t="s">
        <v>388</v>
      </c>
      <c r="AJ169" s="8" t="s">
        <v>388</v>
      </c>
      <c r="AK169" s="8" t="s">
        <v>388</v>
      </c>
      <c r="AL169" s="8" t="s">
        <v>388</v>
      </c>
      <c r="AM169" s="8" t="s">
        <v>388</v>
      </c>
      <c r="AN169" s="8" t="s">
        <v>388</v>
      </c>
      <c r="AO169" s="8" t="s">
        <v>388</v>
      </c>
      <c r="AP169" s="8" t="s">
        <v>388</v>
      </c>
      <c r="AQ169" s="8" t="s">
        <v>388</v>
      </c>
      <c r="AR169" s="8" t="s">
        <v>388</v>
      </c>
      <c r="AS169" s="8" t="s">
        <v>388</v>
      </c>
      <c r="AT169" s="8" t="s">
        <v>388</v>
      </c>
      <c r="AU169" s="8" t="s">
        <v>388</v>
      </c>
      <c r="AV169" s="8" t="s">
        <v>388</v>
      </c>
      <c r="AW169" s="8" t="s">
        <v>388</v>
      </c>
      <c r="AX169" s="8" t="s">
        <v>388</v>
      </c>
      <c r="AY169" s="8" t="s">
        <v>388</v>
      </c>
      <c r="AZ169" s="8" t="s">
        <v>388</v>
      </c>
      <c r="BA169" s="8" t="s">
        <v>388</v>
      </c>
      <c r="BB169" s="8" t="s">
        <v>388</v>
      </c>
      <c r="BC169" s="8" t="s">
        <v>388</v>
      </c>
      <c r="BD169" s="8" t="s">
        <v>388</v>
      </c>
    </row>
    <row r="170" spans="1:56" x14ac:dyDescent="0.25">
      <c r="A170" s="5">
        <v>108</v>
      </c>
      <c r="B170" s="5" t="s">
        <v>75</v>
      </c>
      <c r="C170" s="5" t="s">
        <v>2</v>
      </c>
      <c r="D170" s="5" t="s">
        <v>400</v>
      </c>
      <c r="E170" s="8" t="s">
        <v>388</v>
      </c>
      <c r="F170" s="8" t="s">
        <v>388</v>
      </c>
      <c r="G170" s="8" t="s">
        <v>388</v>
      </c>
      <c r="H170" s="8" t="s">
        <v>388</v>
      </c>
      <c r="I170" s="8" t="s">
        <v>388</v>
      </c>
      <c r="J170" s="8" t="s">
        <v>388</v>
      </c>
      <c r="K170" s="8" t="s">
        <v>388</v>
      </c>
      <c r="L170" s="8" t="s">
        <v>388</v>
      </c>
      <c r="M170" s="8" t="s">
        <v>388</v>
      </c>
      <c r="N170" s="8" t="s">
        <v>388</v>
      </c>
      <c r="O170" s="8" t="s">
        <v>388</v>
      </c>
      <c r="P170" s="8" t="s">
        <v>388</v>
      </c>
      <c r="Q170" s="8" t="s">
        <v>388</v>
      </c>
      <c r="R170" s="8" t="s">
        <v>388</v>
      </c>
      <c r="S170" s="8" t="s">
        <v>388</v>
      </c>
      <c r="T170" s="8" t="s">
        <v>388</v>
      </c>
      <c r="U170" s="8" t="s">
        <v>388</v>
      </c>
      <c r="V170" s="8" t="s">
        <v>388</v>
      </c>
      <c r="W170" s="8" t="s">
        <v>388</v>
      </c>
      <c r="X170" s="8" t="s">
        <v>388</v>
      </c>
      <c r="Y170" s="8" t="s">
        <v>388</v>
      </c>
      <c r="Z170" s="8" t="s">
        <v>388</v>
      </c>
      <c r="AA170" s="8" t="s">
        <v>388</v>
      </c>
    </row>
    <row r="171" spans="1:56" x14ac:dyDescent="0.25">
      <c r="A171" s="5">
        <v>108</v>
      </c>
      <c r="B171" s="5" t="s">
        <v>75</v>
      </c>
      <c r="C171" s="5" t="s">
        <v>3</v>
      </c>
      <c r="D171" s="5" t="s">
        <v>400</v>
      </c>
      <c r="E171" s="8" t="s">
        <v>388</v>
      </c>
      <c r="F171" s="8" t="s">
        <v>388</v>
      </c>
      <c r="G171" s="8" t="s">
        <v>388</v>
      </c>
      <c r="H171" s="8" t="s">
        <v>388</v>
      </c>
      <c r="I171" s="8" t="s">
        <v>388</v>
      </c>
      <c r="J171" s="8" t="s">
        <v>388</v>
      </c>
      <c r="K171" s="8" t="s">
        <v>388</v>
      </c>
      <c r="L171" s="8" t="s">
        <v>388</v>
      </c>
      <c r="M171" s="8" t="s">
        <v>388</v>
      </c>
      <c r="N171" s="8" t="s">
        <v>388</v>
      </c>
      <c r="O171" s="8" t="s">
        <v>388</v>
      </c>
      <c r="P171" s="8" t="s">
        <v>388</v>
      </c>
      <c r="Q171" s="8" t="s">
        <v>388</v>
      </c>
      <c r="R171" s="8" t="s">
        <v>388</v>
      </c>
      <c r="S171" s="8" t="s">
        <v>388</v>
      </c>
      <c r="T171" s="8" t="s">
        <v>388</v>
      </c>
      <c r="U171" s="8" t="s">
        <v>388</v>
      </c>
      <c r="V171" s="8" t="s">
        <v>388</v>
      </c>
      <c r="W171" s="8" t="s">
        <v>388</v>
      </c>
      <c r="X171" s="8" t="s">
        <v>388</v>
      </c>
      <c r="Y171" s="8" t="s">
        <v>388</v>
      </c>
      <c r="Z171" s="8" t="s">
        <v>388</v>
      </c>
      <c r="AA171" s="8" t="s">
        <v>388</v>
      </c>
    </row>
    <row r="172" spans="1:56" x14ac:dyDescent="0.25">
      <c r="A172" s="5">
        <v>108</v>
      </c>
      <c r="B172" s="5" t="s">
        <v>75</v>
      </c>
      <c r="C172" s="5" t="s">
        <v>4</v>
      </c>
      <c r="D172" s="5" t="s">
        <v>400</v>
      </c>
      <c r="E172" s="8" t="s">
        <v>388</v>
      </c>
      <c r="F172" s="8" t="s">
        <v>388</v>
      </c>
      <c r="G172" s="8" t="s">
        <v>388</v>
      </c>
      <c r="H172" s="8" t="s">
        <v>388</v>
      </c>
      <c r="I172" s="8" t="s">
        <v>388</v>
      </c>
      <c r="J172" s="8" t="s">
        <v>388</v>
      </c>
      <c r="K172" s="8" t="s">
        <v>388</v>
      </c>
      <c r="L172" s="8" t="s">
        <v>388</v>
      </c>
      <c r="M172" s="8" t="s">
        <v>388</v>
      </c>
      <c r="N172" s="8" t="s">
        <v>388</v>
      </c>
      <c r="O172" s="8" t="s">
        <v>388</v>
      </c>
      <c r="P172" s="8" t="s">
        <v>388</v>
      </c>
      <c r="Q172" s="8" t="s">
        <v>388</v>
      </c>
      <c r="R172" s="8" t="s">
        <v>388</v>
      </c>
      <c r="S172" s="8" t="s">
        <v>388</v>
      </c>
      <c r="T172" s="8" t="s">
        <v>388</v>
      </c>
      <c r="U172" s="8" t="s">
        <v>388</v>
      </c>
      <c r="V172" s="8" t="s">
        <v>388</v>
      </c>
      <c r="W172" s="8" t="s">
        <v>388</v>
      </c>
      <c r="X172" s="8" t="s">
        <v>388</v>
      </c>
      <c r="Y172" s="8" t="s">
        <v>388</v>
      </c>
      <c r="Z172" s="8" t="s">
        <v>388</v>
      </c>
      <c r="AA172" s="8" t="s">
        <v>388</v>
      </c>
    </row>
    <row r="173" spans="1:56" x14ac:dyDescent="0.25">
      <c r="A173" s="5">
        <v>108</v>
      </c>
      <c r="B173" s="5" t="s">
        <v>75</v>
      </c>
      <c r="C173" s="5" t="s">
        <v>5</v>
      </c>
      <c r="D173" s="5" t="s">
        <v>400</v>
      </c>
      <c r="E173" s="8" t="s">
        <v>388</v>
      </c>
      <c r="F173" s="8" t="s">
        <v>388</v>
      </c>
      <c r="G173" s="8" t="s">
        <v>388</v>
      </c>
      <c r="H173" s="8" t="s">
        <v>388</v>
      </c>
      <c r="I173" s="8" t="s">
        <v>388</v>
      </c>
      <c r="J173" s="8" t="s">
        <v>388</v>
      </c>
      <c r="K173" s="8" t="s">
        <v>388</v>
      </c>
      <c r="L173" s="8" t="s">
        <v>388</v>
      </c>
      <c r="M173" s="8" t="s">
        <v>388</v>
      </c>
      <c r="N173" s="8" t="s">
        <v>388</v>
      </c>
      <c r="O173" s="8" t="s">
        <v>388</v>
      </c>
      <c r="P173" s="8" t="s">
        <v>388</v>
      </c>
      <c r="Q173" s="8" t="s">
        <v>388</v>
      </c>
      <c r="R173" s="8" t="s">
        <v>388</v>
      </c>
      <c r="S173" s="8" t="s">
        <v>388</v>
      </c>
      <c r="T173" s="8" t="s">
        <v>388</v>
      </c>
      <c r="U173" s="8" t="s">
        <v>388</v>
      </c>
      <c r="V173" s="8" t="s">
        <v>388</v>
      </c>
      <c r="W173" s="8" t="s">
        <v>388</v>
      </c>
      <c r="X173" s="8" t="s">
        <v>388</v>
      </c>
      <c r="Y173" s="8" t="s">
        <v>388</v>
      </c>
      <c r="Z173" s="8" t="s">
        <v>388</v>
      </c>
      <c r="AA173" s="8" t="s">
        <v>388</v>
      </c>
    </row>
    <row r="174" spans="1:56" x14ac:dyDescent="0.25">
      <c r="A174" s="5">
        <v>108</v>
      </c>
      <c r="B174" s="5" t="s">
        <v>75</v>
      </c>
      <c r="C174" s="5" t="s">
        <v>6</v>
      </c>
      <c r="D174" s="5" t="s">
        <v>400</v>
      </c>
      <c r="E174" s="8" t="s">
        <v>388</v>
      </c>
      <c r="F174" s="8" t="s">
        <v>388</v>
      </c>
      <c r="G174" s="8" t="s">
        <v>388</v>
      </c>
      <c r="H174" s="8" t="s">
        <v>388</v>
      </c>
      <c r="I174" s="8" t="s">
        <v>388</v>
      </c>
      <c r="J174" s="8" t="s">
        <v>388</v>
      </c>
      <c r="K174" s="8" t="s">
        <v>388</v>
      </c>
      <c r="L174" s="8" t="s">
        <v>388</v>
      </c>
      <c r="M174" s="8" t="s">
        <v>388</v>
      </c>
      <c r="N174" s="8" t="s">
        <v>388</v>
      </c>
      <c r="O174" s="8" t="s">
        <v>388</v>
      </c>
      <c r="P174" s="8" t="s">
        <v>388</v>
      </c>
      <c r="Q174" s="8" t="s">
        <v>388</v>
      </c>
      <c r="R174" s="8" t="s">
        <v>388</v>
      </c>
      <c r="S174" s="8" t="s">
        <v>388</v>
      </c>
      <c r="T174" s="8" t="s">
        <v>388</v>
      </c>
      <c r="U174" s="8" t="s">
        <v>388</v>
      </c>
      <c r="V174" s="8" t="s">
        <v>388</v>
      </c>
      <c r="W174" s="8" t="s">
        <v>388</v>
      </c>
      <c r="X174" s="8" t="s">
        <v>388</v>
      </c>
      <c r="Y174" s="8" t="s">
        <v>388</v>
      </c>
      <c r="Z174" s="8" t="s">
        <v>388</v>
      </c>
      <c r="AA174" s="8" t="s">
        <v>388</v>
      </c>
    </row>
    <row r="175" spans="1:56" x14ac:dyDescent="0.25">
      <c r="A175" s="5">
        <v>108</v>
      </c>
      <c r="B175" s="5" t="s">
        <v>75</v>
      </c>
      <c r="C175" s="5" t="s">
        <v>20</v>
      </c>
      <c r="D175" s="5" t="s">
        <v>400</v>
      </c>
      <c r="E175" s="8" t="s">
        <v>388</v>
      </c>
      <c r="F175" s="8" t="s">
        <v>388</v>
      </c>
      <c r="G175" s="8" t="s">
        <v>388</v>
      </c>
      <c r="H175" s="8" t="s">
        <v>388</v>
      </c>
      <c r="I175" s="8" t="s">
        <v>388</v>
      </c>
      <c r="J175" s="8" t="s">
        <v>388</v>
      </c>
      <c r="O175" s="8" t="s">
        <v>388</v>
      </c>
      <c r="P175" s="8" t="s">
        <v>388</v>
      </c>
      <c r="Q175" s="8" t="s">
        <v>388</v>
      </c>
      <c r="R175" s="8" t="s">
        <v>388</v>
      </c>
      <c r="S175" s="8" t="s">
        <v>388</v>
      </c>
      <c r="T175" s="8" t="s">
        <v>388</v>
      </c>
      <c r="U175" s="8" t="s">
        <v>388</v>
      </c>
      <c r="V175" s="8" t="s">
        <v>388</v>
      </c>
      <c r="W175" s="8" t="s">
        <v>388</v>
      </c>
      <c r="X175" s="8" t="s">
        <v>388</v>
      </c>
      <c r="Y175" s="8" t="s">
        <v>388</v>
      </c>
      <c r="Z175" s="8" t="s">
        <v>388</v>
      </c>
      <c r="AA175" s="8" t="s">
        <v>388</v>
      </c>
    </row>
    <row r="176" spans="1:56" x14ac:dyDescent="0.25">
      <c r="A176" s="5">
        <v>108</v>
      </c>
      <c r="B176" s="5" t="s">
        <v>75</v>
      </c>
      <c r="C176" s="5" t="s">
        <v>7</v>
      </c>
      <c r="D176" s="5" t="s">
        <v>400</v>
      </c>
      <c r="E176" s="8" t="s">
        <v>388</v>
      </c>
      <c r="F176" s="8" t="s">
        <v>388</v>
      </c>
      <c r="G176" s="8" t="s">
        <v>388</v>
      </c>
      <c r="H176" s="8" t="s">
        <v>388</v>
      </c>
      <c r="I176" s="8" t="s">
        <v>388</v>
      </c>
      <c r="J176" s="8" t="s">
        <v>388</v>
      </c>
      <c r="K176" s="8" t="s">
        <v>388</v>
      </c>
      <c r="L176" s="8" t="s">
        <v>388</v>
      </c>
      <c r="M176" s="8" t="s">
        <v>388</v>
      </c>
      <c r="N176" s="8" t="s">
        <v>388</v>
      </c>
      <c r="O176" s="8" t="s">
        <v>388</v>
      </c>
      <c r="P176" s="8" t="s">
        <v>388</v>
      </c>
      <c r="Q176" s="8" t="s">
        <v>388</v>
      </c>
      <c r="R176" s="8" t="s">
        <v>388</v>
      </c>
      <c r="S176" s="8" t="s">
        <v>388</v>
      </c>
      <c r="T176" s="8" t="s">
        <v>388</v>
      </c>
      <c r="U176" s="8" t="s">
        <v>388</v>
      </c>
      <c r="V176" s="8" t="s">
        <v>388</v>
      </c>
      <c r="W176" s="8" t="s">
        <v>388</v>
      </c>
      <c r="X176" s="8" t="s">
        <v>388</v>
      </c>
      <c r="Y176" s="8" t="s">
        <v>388</v>
      </c>
      <c r="Z176" s="8" t="s">
        <v>388</v>
      </c>
      <c r="AA176" s="8" t="s">
        <v>388</v>
      </c>
    </row>
    <row r="177" spans="1:56" x14ac:dyDescent="0.25">
      <c r="A177" s="5">
        <v>108</v>
      </c>
      <c r="B177" s="5" t="s">
        <v>75</v>
      </c>
      <c r="C177" s="5" t="s">
        <v>8</v>
      </c>
      <c r="D177" s="5" t="s">
        <v>400</v>
      </c>
      <c r="E177" s="8" t="s">
        <v>388</v>
      </c>
      <c r="F177" s="8" t="s">
        <v>388</v>
      </c>
      <c r="G177" s="8" t="s">
        <v>388</v>
      </c>
      <c r="H177" s="8" t="s">
        <v>388</v>
      </c>
      <c r="I177" s="8" t="s">
        <v>388</v>
      </c>
      <c r="J177" s="8" t="s">
        <v>388</v>
      </c>
      <c r="K177" s="8" t="s">
        <v>388</v>
      </c>
      <c r="L177" s="8" t="s">
        <v>388</v>
      </c>
      <c r="M177" s="8" t="s">
        <v>388</v>
      </c>
      <c r="N177" s="8" t="s">
        <v>388</v>
      </c>
      <c r="O177" s="8" t="s">
        <v>388</v>
      </c>
      <c r="P177" s="8" t="s">
        <v>388</v>
      </c>
      <c r="Q177" s="8" t="s">
        <v>388</v>
      </c>
      <c r="R177" s="8" t="s">
        <v>388</v>
      </c>
      <c r="S177" s="8" t="s">
        <v>388</v>
      </c>
      <c r="T177" s="8" t="s">
        <v>388</v>
      </c>
      <c r="U177" s="8" t="s">
        <v>388</v>
      </c>
      <c r="V177" s="8" t="s">
        <v>388</v>
      </c>
      <c r="W177" s="8" t="s">
        <v>388</v>
      </c>
      <c r="X177" s="8" t="s">
        <v>388</v>
      </c>
      <c r="Y177" s="8" t="s">
        <v>388</v>
      </c>
      <c r="Z177" s="8" t="s">
        <v>388</v>
      </c>
      <c r="AA177" s="8" t="s">
        <v>388</v>
      </c>
    </row>
    <row r="178" spans="1:56" x14ac:dyDescent="0.25">
      <c r="A178" s="5">
        <v>108</v>
      </c>
      <c r="B178" s="5" t="s">
        <v>75</v>
      </c>
      <c r="C178" s="5" t="s">
        <v>9</v>
      </c>
      <c r="D178" s="5" t="s">
        <v>400</v>
      </c>
      <c r="E178" s="8" t="s">
        <v>388</v>
      </c>
      <c r="F178" s="8" t="s">
        <v>388</v>
      </c>
      <c r="G178" s="8" t="s">
        <v>388</v>
      </c>
      <c r="H178" s="8" t="s">
        <v>388</v>
      </c>
      <c r="I178" s="8" t="s">
        <v>388</v>
      </c>
      <c r="J178" s="8" t="s">
        <v>388</v>
      </c>
      <c r="K178" s="8" t="s">
        <v>388</v>
      </c>
      <c r="L178" s="8" t="s">
        <v>388</v>
      </c>
      <c r="M178" s="8" t="s">
        <v>388</v>
      </c>
      <c r="N178" s="8" t="s">
        <v>388</v>
      </c>
      <c r="O178" s="8" t="s">
        <v>388</v>
      </c>
      <c r="P178" s="8" t="s">
        <v>388</v>
      </c>
      <c r="Q178" s="8" t="s">
        <v>388</v>
      </c>
      <c r="R178" s="8" t="s">
        <v>388</v>
      </c>
      <c r="S178" s="8" t="s">
        <v>388</v>
      </c>
      <c r="T178" s="8" t="s">
        <v>388</v>
      </c>
      <c r="U178" s="8" t="s">
        <v>388</v>
      </c>
      <c r="V178" s="8" t="s">
        <v>388</v>
      </c>
      <c r="W178" s="8" t="s">
        <v>388</v>
      </c>
      <c r="X178" s="8" t="s">
        <v>388</v>
      </c>
      <c r="Y178" s="8" t="s">
        <v>388</v>
      </c>
      <c r="Z178" s="8" t="s">
        <v>388</v>
      </c>
      <c r="AA178" s="8" t="s">
        <v>388</v>
      </c>
    </row>
    <row r="179" spans="1:56" x14ac:dyDescent="0.25">
      <c r="A179" s="5">
        <v>108</v>
      </c>
      <c r="B179" s="5" t="s">
        <v>75</v>
      </c>
      <c r="C179" s="5" t="s">
        <v>10</v>
      </c>
      <c r="D179" s="5" t="s">
        <v>400</v>
      </c>
      <c r="E179" s="8" t="s">
        <v>388</v>
      </c>
      <c r="F179" s="8" t="s">
        <v>388</v>
      </c>
      <c r="G179" s="8" t="s">
        <v>388</v>
      </c>
      <c r="H179" s="8" t="s">
        <v>388</v>
      </c>
      <c r="I179" s="8" t="s">
        <v>388</v>
      </c>
      <c r="J179" s="8" t="s">
        <v>388</v>
      </c>
      <c r="K179" s="8" t="s">
        <v>388</v>
      </c>
      <c r="L179" s="8" t="s">
        <v>388</v>
      </c>
      <c r="M179" s="8" t="s">
        <v>388</v>
      </c>
      <c r="N179" s="8" t="s">
        <v>388</v>
      </c>
      <c r="O179" s="8" t="s">
        <v>388</v>
      </c>
      <c r="P179" s="8" t="s">
        <v>388</v>
      </c>
      <c r="Q179" s="8" t="s">
        <v>388</v>
      </c>
      <c r="R179" s="8" t="s">
        <v>388</v>
      </c>
      <c r="S179" s="8" t="s">
        <v>388</v>
      </c>
      <c r="T179" s="8" t="s">
        <v>388</v>
      </c>
      <c r="U179" s="8" t="s">
        <v>388</v>
      </c>
      <c r="V179" s="8" t="s">
        <v>388</v>
      </c>
      <c r="W179" s="8" t="s">
        <v>388</v>
      </c>
      <c r="X179" s="8" t="s">
        <v>388</v>
      </c>
      <c r="Y179" s="8" t="s">
        <v>388</v>
      </c>
    </row>
    <row r="180" spans="1:56" x14ac:dyDescent="0.25">
      <c r="A180" s="5">
        <v>108</v>
      </c>
      <c r="B180" s="5" t="s">
        <v>75</v>
      </c>
      <c r="C180" s="5" t="s">
        <v>11</v>
      </c>
      <c r="D180" s="5" t="s">
        <v>400</v>
      </c>
      <c r="E180" s="8" t="s">
        <v>388</v>
      </c>
      <c r="F180" s="8" t="s">
        <v>388</v>
      </c>
      <c r="G180" s="8" t="s">
        <v>388</v>
      </c>
      <c r="H180" s="8" t="s">
        <v>388</v>
      </c>
      <c r="I180" s="8" t="s">
        <v>388</v>
      </c>
      <c r="J180" s="8" t="s">
        <v>388</v>
      </c>
      <c r="K180" s="8" t="s">
        <v>388</v>
      </c>
      <c r="L180" s="8" t="s">
        <v>388</v>
      </c>
      <c r="M180" s="8" t="s">
        <v>388</v>
      </c>
      <c r="N180" s="8" t="s">
        <v>388</v>
      </c>
      <c r="O180" s="8" t="s">
        <v>388</v>
      </c>
      <c r="P180" s="8" t="s">
        <v>388</v>
      </c>
      <c r="Q180" s="8" t="s">
        <v>388</v>
      </c>
      <c r="R180" s="8" t="s">
        <v>388</v>
      </c>
      <c r="S180" s="8" t="s">
        <v>388</v>
      </c>
      <c r="T180" s="8" t="s">
        <v>388</v>
      </c>
      <c r="U180" s="8" t="s">
        <v>388</v>
      </c>
      <c r="V180" s="8" t="s">
        <v>388</v>
      </c>
      <c r="W180" s="8" t="s">
        <v>388</v>
      </c>
      <c r="X180" s="8" t="s">
        <v>388</v>
      </c>
      <c r="Y180" s="8" t="s">
        <v>388</v>
      </c>
    </row>
    <row r="181" spans="1:56" x14ac:dyDescent="0.25">
      <c r="A181" s="5">
        <v>108</v>
      </c>
      <c r="B181" s="5" t="s">
        <v>75</v>
      </c>
      <c r="C181" s="5" t="s">
        <v>12</v>
      </c>
      <c r="D181" s="5" t="s">
        <v>400</v>
      </c>
      <c r="E181" s="8" t="s">
        <v>388</v>
      </c>
      <c r="F181" s="8" t="s">
        <v>388</v>
      </c>
      <c r="G181" s="8" t="s">
        <v>388</v>
      </c>
      <c r="H181" s="8" t="s">
        <v>388</v>
      </c>
      <c r="I181" s="8" t="s">
        <v>388</v>
      </c>
      <c r="J181" s="8" t="s">
        <v>388</v>
      </c>
      <c r="K181" s="8" t="s">
        <v>388</v>
      </c>
      <c r="L181" s="8" t="s">
        <v>388</v>
      </c>
      <c r="M181" s="8" t="s">
        <v>388</v>
      </c>
      <c r="N181" s="8" t="s">
        <v>388</v>
      </c>
      <c r="O181" s="8" t="s">
        <v>388</v>
      </c>
      <c r="P181" s="8" t="s">
        <v>388</v>
      </c>
      <c r="Q181" s="8" t="s">
        <v>388</v>
      </c>
      <c r="R181" s="8" t="s">
        <v>388</v>
      </c>
      <c r="S181" s="8" t="s">
        <v>388</v>
      </c>
      <c r="T181" s="8" t="s">
        <v>388</v>
      </c>
      <c r="U181" s="8" t="s">
        <v>388</v>
      </c>
      <c r="V181" s="8" t="s">
        <v>388</v>
      </c>
      <c r="W181" s="8" t="s">
        <v>388</v>
      </c>
      <c r="X181" s="8" t="s">
        <v>388</v>
      </c>
      <c r="Y181" s="8" t="s">
        <v>388</v>
      </c>
    </row>
    <row r="182" spans="1:56" x14ac:dyDescent="0.25">
      <c r="A182" s="5">
        <v>108</v>
      </c>
      <c r="B182" s="5" t="s">
        <v>75</v>
      </c>
      <c r="C182" s="5" t="s">
        <v>13</v>
      </c>
      <c r="D182" s="5" t="s">
        <v>400</v>
      </c>
      <c r="E182" s="8" t="s">
        <v>388</v>
      </c>
      <c r="F182" s="8" t="s">
        <v>388</v>
      </c>
      <c r="G182" s="8" t="s">
        <v>388</v>
      </c>
      <c r="H182" s="8" t="s">
        <v>388</v>
      </c>
      <c r="I182" s="8" t="s">
        <v>388</v>
      </c>
      <c r="J182" s="8" t="s">
        <v>388</v>
      </c>
      <c r="K182" s="8" t="s">
        <v>388</v>
      </c>
      <c r="L182" s="8" t="s">
        <v>388</v>
      </c>
      <c r="M182" s="8" t="s">
        <v>388</v>
      </c>
      <c r="N182" s="8" t="s">
        <v>388</v>
      </c>
      <c r="O182" s="8" t="s">
        <v>388</v>
      </c>
      <c r="P182" s="8" t="s">
        <v>388</v>
      </c>
      <c r="Q182" s="8" t="s">
        <v>388</v>
      </c>
      <c r="R182" s="8" t="s">
        <v>388</v>
      </c>
      <c r="S182" s="8" t="s">
        <v>388</v>
      </c>
      <c r="T182" s="8" t="s">
        <v>388</v>
      </c>
      <c r="U182" s="8" t="s">
        <v>388</v>
      </c>
      <c r="V182" s="8" t="s">
        <v>388</v>
      </c>
      <c r="W182" s="8" t="s">
        <v>388</v>
      </c>
      <c r="X182" s="8" t="s">
        <v>388</v>
      </c>
      <c r="Y182" s="8" t="s">
        <v>388</v>
      </c>
    </row>
    <row r="183" spans="1:56" x14ac:dyDescent="0.25">
      <c r="A183" s="5">
        <v>108</v>
      </c>
      <c r="B183" s="5" t="s">
        <v>75</v>
      </c>
      <c r="C183" s="5" t="s">
        <v>14</v>
      </c>
      <c r="D183" s="5" t="s">
        <v>400</v>
      </c>
      <c r="E183" s="8" t="s">
        <v>388</v>
      </c>
      <c r="F183" s="8" t="s">
        <v>388</v>
      </c>
      <c r="G183" s="8" t="s">
        <v>388</v>
      </c>
      <c r="H183" s="8" t="s">
        <v>388</v>
      </c>
      <c r="I183" s="8" t="s">
        <v>388</v>
      </c>
      <c r="J183" s="8" t="s">
        <v>388</v>
      </c>
      <c r="K183" s="8" t="s">
        <v>388</v>
      </c>
      <c r="L183" s="8" t="s">
        <v>388</v>
      </c>
      <c r="M183" s="8" t="s">
        <v>388</v>
      </c>
      <c r="N183" s="8" t="s">
        <v>388</v>
      </c>
      <c r="O183" s="8" t="s">
        <v>388</v>
      </c>
      <c r="P183" s="8" t="s">
        <v>388</v>
      </c>
      <c r="Q183" s="8" t="s">
        <v>388</v>
      </c>
      <c r="R183" s="8" t="s">
        <v>388</v>
      </c>
      <c r="S183" s="8" t="s">
        <v>388</v>
      </c>
      <c r="T183" s="8" t="s">
        <v>388</v>
      </c>
      <c r="U183" s="8" t="s">
        <v>388</v>
      </c>
      <c r="V183" s="8" t="s">
        <v>388</v>
      </c>
      <c r="W183" s="8" t="s">
        <v>388</v>
      </c>
      <c r="X183" s="8" t="s">
        <v>388</v>
      </c>
      <c r="Y183" s="8" t="s">
        <v>388</v>
      </c>
    </row>
    <row r="184" spans="1:56" x14ac:dyDescent="0.25">
      <c r="A184" s="5">
        <v>108</v>
      </c>
      <c r="B184" s="5" t="s">
        <v>75</v>
      </c>
      <c r="C184" s="5" t="s">
        <v>15</v>
      </c>
      <c r="D184" s="5" t="s">
        <v>400</v>
      </c>
      <c r="E184" s="8" t="s">
        <v>388</v>
      </c>
      <c r="F184" s="8" t="s">
        <v>388</v>
      </c>
      <c r="G184" s="8" t="s">
        <v>388</v>
      </c>
      <c r="H184" s="8" t="s">
        <v>388</v>
      </c>
      <c r="I184" s="8" t="s">
        <v>388</v>
      </c>
      <c r="J184" s="8" t="s">
        <v>388</v>
      </c>
      <c r="K184" s="8" t="s">
        <v>388</v>
      </c>
      <c r="L184" s="8" t="s">
        <v>388</v>
      </c>
      <c r="M184" s="8" t="s">
        <v>388</v>
      </c>
      <c r="N184" s="8" t="s">
        <v>388</v>
      </c>
      <c r="O184" s="8" t="s">
        <v>388</v>
      </c>
      <c r="P184" s="8" t="s">
        <v>388</v>
      </c>
      <c r="Q184" s="8" t="s">
        <v>388</v>
      </c>
      <c r="R184" s="8" t="s">
        <v>388</v>
      </c>
      <c r="S184" s="8" t="s">
        <v>388</v>
      </c>
      <c r="T184" s="8" t="s">
        <v>388</v>
      </c>
      <c r="U184" s="8" t="s">
        <v>388</v>
      </c>
      <c r="V184" s="8" t="s">
        <v>388</v>
      </c>
      <c r="W184" s="8" t="s">
        <v>388</v>
      </c>
      <c r="X184" s="8" t="s">
        <v>388</v>
      </c>
      <c r="Y184" s="8" t="s">
        <v>388</v>
      </c>
    </row>
    <row r="185" spans="1:56" x14ac:dyDescent="0.25">
      <c r="A185" s="5">
        <v>108</v>
      </c>
      <c r="B185" s="5" t="s">
        <v>75</v>
      </c>
      <c r="C185" s="5" t="s">
        <v>16</v>
      </c>
      <c r="D185" s="5" t="s">
        <v>400</v>
      </c>
      <c r="E185" s="8" t="s">
        <v>388</v>
      </c>
      <c r="F185" s="8" t="s">
        <v>388</v>
      </c>
      <c r="G185" s="8" t="s">
        <v>388</v>
      </c>
      <c r="H185" s="8" t="s">
        <v>388</v>
      </c>
      <c r="I185" s="8" t="s">
        <v>388</v>
      </c>
      <c r="J185" s="8" t="s">
        <v>388</v>
      </c>
      <c r="K185" s="8" t="s">
        <v>388</v>
      </c>
      <c r="L185" s="8" t="s">
        <v>388</v>
      </c>
      <c r="M185" s="8" t="s">
        <v>388</v>
      </c>
      <c r="N185" s="8" t="s">
        <v>388</v>
      </c>
      <c r="O185" s="8" t="s">
        <v>388</v>
      </c>
      <c r="P185" s="8" t="s">
        <v>388</v>
      </c>
      <c r="Q185" s="8" t="s">
        <v>388</v>
      </c>
      <c r="R185" s="8" t="s">
        <v>388</v>
      </c>
      <c r="S185" s="8" t="s">
        <v>388</v>
      </c>
      <c r="T185" s="8" t="s">
        <v>388</v>
      </c>
      <c r="U185" s="8" t="s">
        <v>388</v>
      </c>
      <c r="V185" s="8" t="s">
        <v>388</v>
      </c>
      <c r="W185" s="8" t="s">
        <v>388</v>
      </c>
      <c r="X185" s="8" t="s">
        <v>388</v>
      </c>
      <c r="Y185" s="8" t="s">
        <v>388</v>
      </c>
    </row>
    <row r="186" spans="1:56" x14ac:dyDescent="0.25">
      <c r="A186" s="5">
        <v>108</v>
      </c>
      <c r="B186" s="5" t="s">
        <v>75</v>
      </c>
      <c r="C186" s="5" t="s">
        <v>17</v>
      </c>
      <c r="D186" s="5" t="s">
        <v>394</v>
      </c>
      <c r="AN186" s="8" t="s">
        <v>388</v>
      </c>
      <c r="AO186" s="8" t="s">
        <v>388</v>
      </c>
      <c r="AP186" s="8" t="s">
        <v>388</v>
      </c>
      <c r="AQ186" s="8" t="s">
        <v>388</v>
      </c>
      <c r="AR186" s="8" t="s">
        <v>388</v>
      </c>
      <c r="AS186" s="8" t="s">
        <v>388</v>
      </c>
      <c r="AT186" s="8" t="s">
        <v>388</v>
      </c>
      <c r="AU186" s="8" t="s">
        <v>388</v>
      </c>
      <c r="AV186" s="8" t="s">
        <v>388</v>
      </c>
      <c r="AW186" s="8" t="s">
        <v>388</v>
      </c>
      <c r="AX186" s="8" t="s">
        <v>388</v>
      </c>
      <c r="AY186" s="8" t="s">
        <v>388</v>
      </c>
      <c r="AZ186" s="8" t="s">
        <v>388</v>
      </c>
      <c r="BA186" s="8" t="s">
        <v>388</v>
      </c>
      <c r="BB186" s="8" t="s">
        <v>388</v>
      </c>
      <c r="BC186" s="8" t="s">
        <v>388</v>
      </c>
      <c r="BD186" s="8" t="s">
        <v>388</v>
      </c>
    </row>
    <row r="187" spans="1:56" x14ac:dyDescent="0.25">
      <c r="A187" s="5">
        <v>108</v>
      </c>
      <c r="B187" s="5" t="s">
        <v>75</v>
      </c>
      <c r="C187" s="5" t="s">
        <v>17</v>
      </c>
      <c r="D187" s="5" t="s">
        <v>400</v>
      </c>
      <c r="E187" s="8" t="s">
        <v>388</v>
      </c>
      <c r="F187" s="8" t="s">
        <v>388</v>
      </c>
      <c r="G187" s="8" t="s">
        <v>388</v>
      </c>
      <c r="H187" s="8" t="s">
        <v>388</v>
      </c>
      <c r="I187" s="8" t="s">
        <v>388</v>
      </c>
      <c r="J187" s="8" t="s">
        <v>388</v>
      </c>
      <c r="K187" s="8" t="s">
        <v>388</v>
      </c>
      <c r="L187" s="8" t="s">
        <v>388</v>
      </c>
      <c r="M187" s="8" t="s">
        <v>388</v>
      </c>
      <c r="N187" s="8" t="s">
        <v>388</v>
      </c>
      <c r="O187" s="8" t="s">
        <v>388</v>
      </c>
      <c r="P187" s="8" t="s">
        <v>388</v>
      </c>
      <c r="Q187" s="8" t="s">
        <v>388</v>
      </c>
      <c r="R187" s="8" t="s">
        <v>388</v>
      </c>
      <c r="S187" s="8" t="s">
        <v>388</v>
      </c>
      <c r="T187" s="8" t="s">
        <v>388</v>
      </c>
      <c r="U187" s="8" t="s">
        <v>388</v>
      </c>
      <c r="V187" s="8" t="s">
        <v>388</v>
      </c>
      <c r="W187" s="8" t="s">
        <v>388</v>
      </c>
      <c r="X187" s="8" t="s">
        <v>388</v>
      </c>
      <c r="Y187" s="8" t="s">
        <v>388</v>
      </c>
    </row>
    <row r="188" spans="1:56" x14ac:dyDescent="0.25">
      <c r="A188" s="5">
        <v>132</v>
      </c>
      <c r="B188" s="5" t="s">
        <v>77</v>
      </c>
      <c r="C188" s="5" t="s">
        <v>10</v>
      </c>
      <c r="D188" s="5" t="s">
        <v>387</v>
      </c>
      <c r="E188" s="8" t="s">
        <v>388</v>
      </c>
      <c r="F188" s="8" t="s">
        <v>388</v>
      </c>
      <c r="G188" s="8" t="s">
        <v>388</v>
      </c>
      <c r="H188" s="8" t="s">
        <v>388</v>
      </c>
      <c r="I188" s="8" t="s">
        <v>388</v>
      </c>
      <c r="J188" s="8" t="s">
        <v>388</v>
      </c>
      <c r="K188" s="8" t="s">
        <v>388</v>
      </c>
      <c r="L188" s="8" t="s">
        <v>388</v>
      </c>
      <c r="M188" s="8" t="s">
        <v>388</v>
      </c>
      <c r="N188" s="8" t="s">
        <v>388</v>
      </c>
      <c r="O188" s="8" t="s">
        <v>388</v>
      </c>
      <c r="P188" s="8" t="s">
        <v>388</v>
      </c>
      <c r="Q188" s="8" t="s">
        <v>388</v>
      </c>
      <c r="R188" s="8" t="s">
        <v>388</v>
      </c>
      <c r="S188" s="8" t="s">
        <v>388</v>
      </c>
      <c r="T188" s="8" t="s">
        <v>388</v>
      </c>
      <c r="U188" s="8" t="s">
        <v>388</v>
      </c>
      <c r="V188" s="8" t="s">
        <v>388</v>
      </c>
      <c r="W188" s="8" t="s">
        <v>388</v>
      </c>
      <c r="X188" s="8" t="s">
        <v>388</v>
      </c>
      <c r="Y188" s="8" t="s">
        <v>388</v>
      </c>
      <c r="Z188" s="8" t="s">
        <v>388</v>
      </c>
      <c r="AA188" s="8" t="s">
        <v>388</v>
      </c>
      <c r="AB188" s="8" t="s">
        <v>388</v>
      </c>
      <c r="AC188" s="8" t="s">
        <v>388</v>
      </c>
      <c r="AD188" s="8" t="s">
        <v>388</v>
      </c>
      <c r="AE188" s="8" t="s">
        <v>388</v>
      </c>
      <c r="AF188" s="8" t="s">
        <v>388</v>
      </c>
      <c r="AG188" s="8" t="s">
        <v>388</v>
      </c>
      <c r="AH188" s="8" t="s">
        <v>388</v>
      </c>
      <c r="AI188" s="8" t="s">
        <v>388</v>
      </c>
      <c r="AJ188" s="8" t="s">
        <v>388</v>
      </c>
      <c r="AK188" s="8" t="s">
        <v>388</v>
      </c>
      <c r="AL188" s="8" t="s">
        <v>388</v>
      </c>
      <c r="AM188" s="8" t="s">
        <v>388</v>
      </c>
      <c r="AN188" s="8" t="s">
        <v>388</v>
      </c>
      <c r="AO188" s="8" t="s">
        <v>388</v>
      </c>
      <c r="AP188" s="8" t="s">
        <v>388</v>
      </c>
      <c r="AQ188" s="8" t="s">
        <v>388</v>
      </c>
      <c r="AR188" s="8" t="s">
        <v>388</v>
      </c>
      <c r="AS188" s="8" t="s">
        <v>388</v>
      </c>
      <c r="AT188" s="8" t="s">
        <v>388</v>
      </c>
      <c r="AU188" s="8" t="s">
        <v>388</v>
      </c>
      <c r="AV188" s="8" t="s">
        <v>388</v>
      </c>
      <c r="AW188" s="8" t="s">
        <v>388</v>
      </c>
      <c r="AX188" s="8" t="s">
        <v>388</v>
      </c>
      <c r="AY188" s="8" t="s">
        <v>388</v>
      </c>
      <c r="AZ188" s="8" t="s">
        <v>388</v>
      </c>
      <c r="BA188" s="8" t="s">
        <v>388</v>
      </c>
      <c r="BB188" s="8" t="s">
        <v>388</v>
      </c>
      <c r="BC188" s="8" t="s">
        <v>388</v>
      </c>
      <c r="BD188" s="8" t="s">
        <v>388</v>
      </c>
    </row>
    <row r="189" spans="1:56" x14ac:dyDescent="0.25">
      <c r="A189" s="5">
        <v>132</v>
      </c>
      <c r="B189" s="5" t="s">
        <v>77</v>
      </c>
      <c r="C189" s="5" t="s">
        <v>11</v>
      </c>
      <c r="D189" s="5" t="s">
        <v>389</v>
      </c>
      <c r="E189" s="8" t="s">
        <v>388</v>
      </c>
      <c r="F189" s="8" t="s">
        <v>388</v>
      </c>
      <c r="G189" s="8" t="s">
        <v>388</v>
      </c>
      <c r="H189" s="8" t="s">
        <v>388</v>
      </c>
      <c r="I189" s="8" t="s">
        <v>388</v>
      </c>
      <c r="J189" s="8" t="s">
        <v>388</v>
      </c>
      <c r="K189" s="8" t="s">
        <v>388</v>
      </c>
      <c r="L189" s="8" t="s">
        <v>388</v>
      </c>
      <c r="M189" s="8" t="s">
        <v>388</v>
      </c>
      <c r="N189" s="8" t="s">
        <v>388</v>
      </c>
      <c r="O189" s="8" t="s">
        <v>388</v>
      </c>
      <c r="P189" s="8" t="s">
        <v>388</v>
      </c>
      <c r="Q189" s="8" t="s">
        <v>388</v>
      </c>
      <c r="R189" s="8" t="s">
        <v>388</v>
      </c>
      <c r="S189" s="8" t="s">
        <v>388</v>
      </c>
      <c r="T189" s="8" t="s">
        <v>388</v>
      </c>
      <c r="U189" s="8" t="s">
        <v>388</v>
      </c>
      <c r="V189" s="8" t="s">
        <v>388</v>
      </c>
      <c r="W189" s="8" t="s">
        <v>388</v>
      </c>
      <c r="X189" s="8" t="s">
        <v>388</v>
      </c>
      <c r="Y189" s="8" t="s">
        <v>388</v>
      </c>
      <c r="Z189" s="8" t="s">
        <v>388</v>
      </c>
      <c r="AA189" s="8" t="s">
        <v>388</v>
      </c>
      <c r="AB189" s="8" t="s">
        <v>388</v>
      </c>
      <c r="AC189" s="8" t="s">
        <v>388</v>
      </c>
      <c r="AD189" s="8" t="s">
        <v>388</v>
      </c>
      <c r="AE189" s="8" t="s">
        <v>388</v>
      </c>
      <c r="AF189" s="8" t="s">
        <v>388</v>
      </c>
      <c r="AG189" s="8" t="s">
        <v>388</v>
      </c>
      <c r="AH189" s="8" t="s">
        <v>388</v>
      </c>
      <c r="AI189" s="8" t="s">
        <v>388</v>
      </c>
      <c r="AJ189" s="8" t="s">
        <v>388</v>
      </c>
      <c r="AK189" s="8" t="s">
        <v>388</v>
      </c>
      <c r="AL189" s="8" t="s">
        <v>388</v>
      </c>
      <c r="AM189" s="8" t="s">
        <v>388</v>
      </c>
      <c r="AN189" s="8" t="s">
        <v>388</v>
      </c>
      <c r="AO189" s="8" t="s">
        <v>388</v>
      </c>
      <c r="AP189" s="8" t="s">
        <v>388</v>
      </c>
      <c r="AQ189" s="8" t="s">
        <v>388</v>
      </c>
      <c r="AR189" s="8" t="s">
        <v>388</v>
      </c>
      <c r="AS189" s="8" t="s">
        <v>388</v>
      </c>
      <c r="AT189" s="8" t="s">
        <v>388</v>
      </c>
      <c r="AU189" s="8" t="s">
        <v>388</v>
      </c>
      <c r="AV189" s="8" t="s">
        <v>388</v>
      </c>
      <c r="AW189" s="8" t="s">
        <v>388</v>
      </c>
      <c r="AX189" s="8" t="s">
        <v>388</v>
      </c>
      <c r="AY189" s="8" t="s">
        <v>388</v>
      </c>
      <c r="AZ189" s="8" t="s">
        <v>388</v>
      </c>
      <c r="BA189" s="8" t="s">
        <v>388</v>
      </c>
      <c r="BB189" s="8" t="s">
        <v>388</v>
      </c>
      <c r="BC189" s="8" t="s">
        <v>388</v>
      </c>
      <c r="BD189" s="8" t="s">
        <v>388</v>
      </c>
    </row>
    <row r="190" spans="1:56" x14ac:dyDescent="0.25">
      <c r="A190" s="5">
        <v>132</v>
      </c>
      <c r="B190" s="5" t="s">
        <v>77</v>
      </c>
      <c r="C190" s="5" t="s">
        <v>12</v>
      </c>
      <c r="D190" s="5" t="s">
        <v>390</v>
      </c>
      <c r="E190" s="8" t="s">
        <v>388</v>
      </c>
      <c r="F190" s="8" t="s">
        <v>388</v>
      </c>
      <c r="G190" s="8" t="s">
        <v>388</v>
      </c>
      <c r="H190" s="8" t="s">
        <v>388</v>
      </c>
      <c r="I190" s="8" t="s">
        <v>388</v>
      </c>
      <c r="J190" s="8" t="s">
        <v>388</v>
      </c>
      <c r="K190" s="8" t="s">
        <v>388</v>
      </c>
      <c r="L190" s="8" t="s">
        <v>388</v>
      </c>
      <c r="M190" s="8" t="s">
        <v>388</v>
      </c>
      <c r="N190" s="8" t="s">
        <v>388</v>
      </c>
      <c r="O190" s="8" t="s">
        <v>388</v>
      </c>
      <c r="P190" s="8" t="s">
        <v>388</v>
      </c>
      <c r="Q190" s="8" t="s">
        <v>388</v>
      </c>
      <c r="R190" s="8" t="s">
        <v>388</v>
      </c>
      <c r="S190" s="8" t="s">
        <v>388</v>
      </c>
      <c r="T190" s="8" t="s">
        <v>388</v>
      </c>
      <c r="U190" s="8" t="s">
        <v>388</v>
      </c>
      <c r="V190" s="8" t="s">
        <v>388</v>
      </c>
      <c r="W190" s="8" t="s">
        <v>388</v>
      </c>
      <c r="X190" s="8" t="s">
        <v>388</v>
      </c>
      <c r="Y190" s="8" t="s">
        <v>388</v>
      </c>
      <c r="Z190" s="8" t="s">
        <v>388</v>
      </c>
      <c r="AA190" s="8" t="s">
        <v>388</v>
      </c>
      <c r="AB190" s="8" t="s">
        <v>388</v>
      </c>
      <c r="AC190" s="8" t="s">
        <v>388</v>
      </c>
      <c r="AD190" s="8" t="s">
        <v>388</v>
      </c>
      <c r="AE190" s="8" t="s">
        <v>388</v>
      </c>
      <c r="AF190" s="8" t="s">
        <v>388</v>
      </c>
      <c r="AG190" s="8" t="s">
        <v>388</v>
      </c>
      <c r="AH190" s="8" t="s">
        <v>388</v>
      </c>
      <c r="AI190" s="8" t="s">
        <v>388</v>
      </c>
      <c r="AJ190" s="8" t="s">
        <v>388</v>
      </c>
      <c r="AK190" s="8" t="s">
        <v>388</v>
      </c>
      <c r="AL190" s="8" t="s">
        <v>388</v>
      </c>
      <c r="AM190" s="8" t="s">
        <v>388</v>
      </c>
      <c r="AN190" s="8" t="s">
        <v>388</v>
      </c>
      <c r="AO190" s="8" t="s">
        <v>388</v>
      </c>
      <c r="AP190" s="8" t="s">
        <v>388</v>
      </c>
      <c r="AQ190" s="8" t="s">
        <v>388</v>
      </c>
      <c r="AR190" s="8" t="s">
        <v>388</v>
      </c>
      <c r="AS190" s="8" t="s">
        <v>388</v>
      </c>
      <c r="AT190" s="8" t="s">
        <v>388</v>
      </c>
      <c r="AU190" s="8" t="s">
        <v>388</v>
      </c>
      <c r="AV190" s="8" t="s">
        <v>388</v>
      </c>
      <c r="AW190" s="8" t="s">
        <v>388</v>
      </c>
      <c r="AX190" s="8" t="s">
        <v>388</v>
      </c>
      <c r="AY190" s="8" t="s">
        <v>388</v>
      </c>
      <c r="AZ190" s="8" t="s">
        <v>388</v>
      </c>
      <c r="BA190" s="8" t="s">
        <v>388</v>
      </c>
      <c r="BB190" s="8" t="s">
        <v>388</v>
      </c>
      <c r="BC190" s="8" t="s">
        <v>388</v>
      </c>
      <c r="BD190" s="8" t="s">
        <v>388</v>
      </c>
    </row>
    <row r="191" spans="1:56" x14ac:dyDescent="0.25">
      <c r="A191" s="5">
        <v>132</v>
      </c>
      <c r="B191" s="5" t="s">
        <v>77</v>
      </c>
      <c r="C191" s="5" t="s">
        <v>14</v>
      </c>
      <c r="D191" s="5" t="s">
        <v>391</v>
      </c>
      <c r="E191" s="8" t="s">
        <v>388</v>
      </c>
      <c r="F191" s="8" t="s">
        <v>388</v>
      </c>
      <c r="G191" s="8" t="s">
        <v>388</v>
      </c>
      <c r="H191" s="8" t="s">
        <v>388</v>
      </c>
      <c r="I191" s="8" t="s">
        <v>388</v>
      </c>
      <c r="J191" s="8" t="s">
        <v>388</v>
      </c>
      <c r="K191" s="8" t="s">
        <v>388</v>
      </c>
      <c r="L191" s="8" t="s">
        <v>388</v>
      </c>
      <c r="M191" s="8" t="s">
        <v>388</v>
      </c>
      <c r="N191" s="8" t="s">
        <v>388</v>
      </c>
      <c r="O191" s="8" t="s">
        <v>388</v>
      </c>
      <c r="P191" s="8" t="s">
        <v>388</v>
      </c>
      <c r="Q191" s="8" t="s">
        <v>388</v>
      </c>
      <c r="R191" s="8" t="s">
        <v>388</v>
      </c>
      <c r="S191" s="8" t="s">
        <v>388</v>
      </c>
      <c r="T191" s="8" t="s">
        <v>388</v>
      </c>
      <c r="U191" s="8" t="s">
        <v>388</v>
      </c>
      <c r="V191" s="8" t="s">
        <v>388</v>
      </c>
      <c r="W191" s="8" t="s">
        <v>388</v>
      </c>
      <c r="X191" s="8" t="s">
        <v>388</v>
      </c>
      <c r="Y191" s="8" t="s">
        <v>388</v>
      </c>
      <c r="Z191" s="8" t="s">
        <v>388</v>
      </c>
      <c r="AA191" s="8" t="s">
        <v>388</v>
      </c>
      <c r="AB191" s="8" t="s">
        <v>388</v>
      </c>
      <c r="AC191" s="8" t="s">
        <v>388</v>
      </c>
      <c r="AD191" s="8" t="s">
        <v>388</v>
      </c>
      <c r="AE191" s="8" t="s">
        <v>388</v>
      </c>
      <c r="AF191" s="8" t="s">
        <v>388</v>
      </c>
      <c r="AG191" s="8" t="s">
        <v>388</v>
      </c>
      <c r="AH191" s="8" t="s">
        <v>388</v>
      </c>
      <c r="AI191" s="8" t="s">
        <v>388</v>
      </c>
      <c r="AJ191" s="8" t="s">
        <v>388</v>
      </c>
      <c r="AK191" s="8" t="s">
        <v>388</v>
      </c>
      <c r="AL191" s="8" t="s">
        <v>388</v>
      </c>
      <c r="AM191" s="8" t="s">
        <v>388</v>
      </c>
      <c r="AN191" s="8" t="s">
        <v>388</v>
      </c>
      <c r="AO191" s="8" t="s">
        <v>388</v>
      </c>
      <c r="AP191" s="8" t="s">
        <v>388</v>
      </c>
      <c r="AQ191" s="8" t="s">
        <v>388</v>
      </c>
      <c r="AR191" s="8" t="s">
        <v>388</v>
      </c>
      <c r="AS191" s="8" t="s">
        <v>388</v>
      </c>
      <c r="AT191" s="8" t="s">
        <v>388</v>
      </c>
      <c r="AU191" s="8" t="s">
        <v>388</v>
      </c>
      <c r="AV191" s="8" t="s">
        <v>388</v>
      </c>
      <c r="AW191" s="8" t="s">
        <v>388</v>
      </c>
      <c r="AX191" s="8" t="s">
        <v>388</v>
      </c>
      <c r="AY191" s="8" t="s">
        <v>388</v>
      </c>
      <c r="AZ191" s="8" t="s">
        <v>388</v>
      </c>
      <c r="BA191" s="8" t="s">
        <v>388</v>
      </c>
      <c r="BB191" s="8" t="s">
        <v>388</v>
      </c>
      <c r="BC191" s="8" t="s">
        <v>388</v>
      </c>
      <c r="BD191" s="8" t="s">
        <v>388</v>
      </c>
    </row>
    <row r="192" spans="1:56" x14ac:dyDescent="0.25">
      <c r="A192" s="5">
        <v>132</v>
      </c>
      <c r="B192" s="5" t="s">
        <v>77</v>
      </c>
      <c r="C192" s="5" t="s">
        <v>15</v>
      </c>
      <c r="D192" s="5" t="s">
        <v>392</v>
      </c>
      <c r="E192" s="8" t="s">
        <v>388</v>
      </c>
      <c r="F192" s="8" t="s">
        <v>388</v>
      </c>
      <c r="G192" s="8" t="s">
        <v>388</v>
      </c>
      <c r="H192" s="8" t="s">
        <v>388</v>
      </c>
      <c r="I192" s="8" t="s">
        <v>388</v>
      </c>
      <c r="J192" s="8" t="s">
        <v>388</v>
      </c>
      <c r="K192" s="8" t="s">
        <v>388</v>
      </c>
      <c r="L192" s="8" t="s">
        <v>388</v>
      </c>
      <c r="M192" s="8" t="s">
        <v>388</v>
      </c>
      <c r="N192" s="8" t="s">
        <v>388</v>
      </c>
      <c r="O192" s="8" t="s">
        <v>388</v>
      </c>
      <c r="P192" s="8" t="s">
        <v>388</v>
      </c>
      <c r="Q192" s="8" t="s">
        <v>388</v>
      </c>
      <c r="R192" s="8" t="s">
        <v>388</v>
      </c>
      <c r="S192" s="8" t="s">
        <v>388</v>
      </c>
      <c r="T192" s="8" t="s">
        <v>388</v>
      </c>
      <c r="U192" s="8" t="s">
        <v>388</v>
      </c>
      <c r="V192" s="8" t="s">
        <v>388</v>
      </c>
      <c r="W192" s="8" t="s">
        <v>388</v>
      </c>
      <c r="X192" s="8" t="s">
        <v>388</v>
      </c>
      <c r="Y192" s="8" t="s">
        <v>388</v>
      </c>
      <c r="Z192" s="8" t="s">
        <v>388</v>
      </c>
      <c r="AA192" s="8" t="s">
        <v>388</v>
      </c>
      <c r="AB192" s="8" t="s">
        <v>388</v>
      </c>
      <c r="AC192" s="8" t="s">
        <v>388</v>
      </c>
      <c r="AD192" s="8" t="s">
        <v>388</v>
      </c>
      <c r="AE192" s="8" t="s">
        <v>388</v>
      </c>
      <c r="AF192" s="8" t="s">
        <v>388</v>
      </c>
      <c r="AG192" s="8" t="s">
        <v>388</v>
      </c>
      <c r="AH192" s="8" t="s">
        <v>388</v>
      </c>
      <c r="AI192" s="8" t="s">
        <v>388</v>
      </c>
      <c r="AJ192" s="8" t="s">
        <v>388</v>
      </c>
      <c r="AK192" s="8" t="s">
        <v>388</v>
      </c>
      <c r="AL192" s="8" t="s">
        <v>388</v>
      </c>
      <c r="AM192" s="8" t="s">
        <v>388</v>
      </c>
      <c r="AN192" s="8" t="s">
        <v>388</v>
      </c>
      <c r="AO192" s="8" t="s">
        <v>388</v>
      </c>
      <c r="AP192" s="8" t="s">
        <v>388</v>
      </c>
      <c r="AQ192" s="8" t="s">
        <v>388</v>
      </c>
      <c r="AR192" s="8" t="s">
        <v>388</v>
      </c>
      <c r="AS192" s="8" t="s">
        <v>388</v>
      </c>
      <c r="AT192" s="8" t="s">
        <v>388</v>
      </c>
      <c r="AU192" s="8" t="s">
        <v>388</v>
      </c>
      <c r="AV192" s="8" t="s">
        <v>388</v>
      </c>
      <c r="AW192" s="8" t="s">
        <v>388</v>
      </c>
      <c r="AX192" s="8" t="s">
        <v>388</v>
      </c>
      <c r="AY192" s="8" t="s">
        <v>388</v>
      </c>
      <c r="AZ192" s="8" t="s">
        <v>388</v>
      </c>
      <c r="BA192" s="8" t="s">
        <v>388</v>
      </c>
      <c r="BB192" s="8" t="s">
        <v>388</v>
      </c>
      <c r="BC192" s="8" t="s">
        <v>388</v>
      </c>
      <c r="BD192" s="8" t="s">
        <v>388</v>
      </c>
    </row>
    <row r="193" spans="1:56" x14ac:dyDescent="0.25">
      <c r="A193" s="5">
        <v>132</v>
      </c>
      <c r="B193" s="5" t="s">
        <v>77</v>
      </c>
      <c r="C193" s="5" t="s">
        <v>16</v>
      </c>
      <c r="D193" s="5" t="s">
        <v>393</v>
      </c>
      <c r="E193" s="8" t="s">
        <v>388</v>
      </c>
      <c r="F193" s="8" t="s">
        <v>388</v>
      </c>
      <c r="G193" s="8" t="s">
        <v>388</v>
      </c>
      <c r="H193" s="8" t="s">
        <v>388</v>
      </c>
      <c r="I193" s="8" t="s">
        <v>388</v>
      </c>
      <c r="J193" s="8" t="s">
        <v>388</v>
      </c>
      <c r="K193" s="8" t="s">
        <v>388</v>
      </c>
      <c r="L193" s="8" t="s">
        <v>388</v>
      </c>
      <c r="M193" s="8" t="s">
        <v>388</v>
      </c>
      <c r="N193" s="8" t="s">
        <v>388</v>
      </c>
      <c r="O193" s="8" t="s">
        <v>388</v>
      </c>
      <c r="P193" s="8" t="s">
        <v>388</v>
      </c>
      <c r="Q193" s="8" t="s">
        <v>388</v>
      </c>
      <c r="R193" s="8" t="s">
        <v>388</v>
      </c>
      <c r="S193" s="8" t="s">
        <v>388</v>
      </c>
      <c r="T193" s="8" t="s">
        <v>388</v>
      </c>
      <c r="U193" s="8" t="s">
        <v>388</v>
      </c>
      <c r="V193" s="8" t="s">
        <v>388</v>
      </c>
      <c r="W193" s="8" t="s">
        <v>388</v>
      </c>
      <c r="X193" s="8" t="s">
        <v>388</v>
      </c>
      <c r="Y193" s="8" t="s">
        <v>388</v>
      </c>
      <c r="Z193" s="8" t="s">
        <v>388</v>
      </c>
      <c r="AA193" s="8" t="s">
        <v>388</v>
      </c>
      <c r="AB193" s="8" t="s">
        <v>388</v>
      </c>
      <c r="AC193" s="8" t="s">
        <v>388</v>
      </c>
      <c r="AD193" s="8" t="s">
        <v>388</v>
      </c>
      <c r="AE193" s="8" t="s">
        <v>388</v>
      </c>
      <c r="AF193" s="8" t="s">
        <v>388</v>
      </c>
      <c r="AG193" s="8" t="s">
        <v>388</v>
      </c>
      <c r="AH193" s="8" t="s">
        <v>388</v>
      </c>
      <c r="AI193" s="8" t="s">
        <v>388</v>
      </c>
      <c r="AJ193" s="8" t="s">
        <v>388</v>
      </c>
      <c r="AK193" s="8" t="s">
        <v>388</v>
      </c>
      <c r="AL193" s="8" t="s">
        <v>388</v>
      </c>
      <c r="AM193" s="8" t="s">
        <v>388</v>
      </c>
      <c r="AN193" s="8" t="s">
        <v>388</v>
      </c>
      <c r="AO193" s="8" t="s">
        <v>388</v>
      </c>
      <c r="AP193" s="8" t="s">
        <v>388</v>
      </c>
      <c r="AQ193" s="8" t="s">
        <v>388</v>
      </c>
      <c r="AR193" s="8" t="s">
        <v>388</v>
      </c>
      <c r="AS193" s="8" t="s">
        <v>388</v>
      </c>
      <c r="AT193" s="8" t="s">
        <v>388</v>
      </c>
      <c r="AU193" s="8" t="s">
        <v>388</v>
      </c>
      <c r="AV193" s="8" t="s">
        <v>388</v>
      </c>
      <c r="AW193" s="8" t="s">
        <v>388</v>
      </c>
      <c r="AX193" s="8" t="s">
        <v>388</v>
      </c>
      <c r="AY193" s="8" t="s">
        <v>388</v>
      </c>
      <c r="AZ193" s="8" t="s">
        <v>388</v>
      </c>
      <c r="BA193" s="8" t="s">
        <v>388</v>
      </c>
      <c r="BB193" s="8" t="s">
        <v>388</v>
      </c>
      <c r="BC193" s="8" t="s">
        <v>388</v>
      </c>
      <c r="BD193" s="8" t="s">
        <v>388</v>
      </c>
    </row>
    <row r="194" spans="1:56" x14ac:dyDescent="0.25">
      <c r="A194" s="5">
        <v>116</v>
      </c>
      <c r="B194" s="5" t="s">
        <v>79</v>
      </c>
      <c r="C194" s="5" t="s">
        <v>17</v>
      </c>
      <c r="D194" s="5" t="s">
        <v>394</v>
      </c>
      <c r="E194" s="8" t="s">
        <v>388</v>
      </c>
      <c r="F194" s="8" t="s">
        <v>388</v>
      </c>
      <c r="G194" s="8" t="s">
        <v>388</v>
      </c>
      <c r="H194" s="8" t="s">
        <v>388</v>
      </c>
      <c r="I194" s="8" t="s">
        <v>388</v>
      </c>
      <c r="J194" s="8" t="s">
        <v>388</v>
      </c>
      <c r="K194" s="8" t="s">
        <v>388</v>
      </c>
      <c r="L194" s="8" t="s">
        <v>388</v>
      </c>
      <c r="M194" s="8" t="s">
        <v>388</v>
      </c>
      <c r="N194" s="8" t="s">
        <v>388</v>
      </c>
      <c r="O194" s="8" t="s">
        <v>388</v>
      </c>
      <c r="P194" s="8" t="s">
        <v>388</v>
      </c>
      <c r="Q194" s="8" t="s">
        <v>388</v>
      </c>
      <c r="R194" s="8" t="s">
        <v>388</v>
      </c>
      <c r="S194" s="8" t="s">
        <v>388</v>
      </c>
      <c r="T194" s="8" t="s">
        <v>388</v>
      </c>
      <c r="U194" s="8" t="s">
        <v>388</v>
      </c>
      <c r="V194" s="8" t="s">
        <v>388</v>
      </c>
      <c r="W194" s="8" t="s">
        <v>388</v>
      </c>
      <c r="X194" s="8" t="s">
        <v>388</v>
      </c>
      <c r="Y194" s="8" t="s">
        <v>388</v>
      </c>
      <c r="Z194" s="8" t="s">
        <v>388</v>
      </c>
      <c r="AA194" s="8" t="s">
        <v>388</v>
      </c>
      <c r="AB194" s="8" t="s">
        <v>388</v>
      </c>
      <c r="AC194" s="8" t="s">
        <v>388</v>
      </c>
      <c r="AD194" s="8" t="s">
        <v>388</v>
      </c>
      <c r="AE194" s="8" t="s">
        <v>388</v>
      </c>
      <c r="AF194" s="8" t="s">
        <v>388</v>
      </c>
      <c r="AG194" s="8" t="s">
        <v>388</v>
      </c>
      <c r="AH194" s="8" t="s">
        <v>388</v>
      </c>
      <c r="AI194" s="8" t="s">
        <v>388</v>
      </c>
      <c r="AJ194" s="8" t="s">
        <v>388</v>
      </c>
      <c r="AK194" s="8" t="s">
        <v>388</v>
      </c>
      <c r="AL194" s="8" t="s">
        <v>388</v>
      </c>
      <c r="AM194" s="8" t="s">
        <v>388</v>
      </c>
      <c r="AN194" s="8" t="s">
        <v>388</v>
      </c>
      <c r="AO194" s="8" t="s">
        <v>388</v>
      </c>
      <c r="AP194" s="8" t="s">
        <v>388</v>
      </c>
      <c r="AQ194" s="8" t="s">
        <v>388</v>
      </c>
      <c r="AR194" s="8" t="s">
        <v>388</v>
      </c>
      <c r="AS194" s="8" t="s">
        <v>388</v>
      </c>
      <c r="AT194" s="8" t="s">
        <v>388</v>
      </c>
      <c r="AU194" s="8" t="s">
        <v>388</v>
      </c>
      <c r="AV194" s="8" t="s">
        <v>388</v>
      </c>
      <c r="AW194" s="8" t="s">
        <v>388</v>
      </c>
      <c r="AX194" s="8" t="s">
        <v>388</v>
      </c>
      <c r="AY194" s="8" t="s">
        <v>388</v>
      </c>
      <c r="AZ194" s="8" t="s">
        <v>388</v>
      </c>
      <c r="BA194" s="8" t="s">
        <v>388</v>
      </c>
      <c r="BB194" s="8" t="s">
        <v>388</v>
      </c>
      <c r="BC194" s="8" t="s">
        <v>388</v>
      </c>
    </row>
    <row r="195" spans="1:56" x14ac:dyDescent="0.25">
      <c r="A195" s="5">
        <v>120</v>
      </c>
      <c r="B195" s="5" t="s">
        <v>81</v>
      </c>
      <c r="C195" s="5" t="s">
        <v>10</v>
      </c>
      <c r="D195" s="5" t="s">
        <v>387</v>
      </c>
      <c r="E195" s="8" t="s">
        <v>388</v>
      </c>
      <c r="F195" s="8" t="s">
        <v>388</v>
      </c>
      <c r="G195" s="8" t="s">
        <v>388</v>
      </c>
      <c r="H195" s="8" t="s">
        <v>388</v>
      </c>
      <c r="I195" s="8" t="s">
        <v>388</v>
      </c>
      <c r="J195" s="8" t="s">
        <v>388</v>
      </c>
      <c r="K195" s="8" t="s">
        <v>388</v>
      </c>
      <c r="L195" s="8" t="s">
        <v>388</v>
      </c>
      <c r="M195" s="8" t="s">
        <v>388</v>
      </c>
      <c r="N195" s="8" t="s">
        <v>388</v>
      </c>
      <c r="O195" s="8" t="s">
        <v>388</v>
      </c>
      <c r="P195" s="8" t="s">
        <v>388</v>
      </c>
      <c r="Q195" s="8" t="s">
        <v>388</v>
      </c>
      <c r="R195" s="8" t="s">
        <v>388</v>
      </c>
      <c r="S195" s="8" t="s">
        <v>388</v>
      </c>
      <c r="T195" s="8" t="s">
        <v>388</v>
      </c>
      <c r="U195" s="8" t="s">
        <v>388</v>
      </c>
      <c r="V195" s="8" t="s">
        <v>388</v>
      </c>
      <c r="W195" s="8" t="s">
        <v>388</v>
      </c>
      <c r="X195" s="8" t="s">
        <v>388</v>
      </c>
      <c r="Y195" s="8" t="s">
        <v>388</v>
      </c>
      <c r="Z195" s="8" t="s">
        <v>388</v>
      </c>
      <c r="AA195" s="8" t="s">
        <v>388</v>
      </c>
      <c r="AB195" s="8" t="s">
        <v>388</v>
      </c>
      <c r="AC195" s="8" t="s">
        <v>388</v>
      </c>
      <c r="AD195" s="8" t="s">
        <v>388</v>
      </c>
      <c r="AE195" s="8" t="s">
        <v>388</v>
      </c>
      <c r="AF195" s="8" t="s">
        <v>388</v>
      </c>
      <c r="AG195" s="8" t="s">
        <v>388</v>
      </c>
      <c r="AH195" s="8" t="s">
        <v>388</v>
      </c>
      <c r="AI195" s="8" t="s">
        <v>388</v>
      </c>
      <c r="AJ195" s="8" t="s">
        <v>388</v>
      </c>
      <c r="AK195" s="8" t="s">
        <v>388</v>
      </c>
      <c r="AL195" s="8" t="s">
        <v>388</v>
      </c>
      <c r="AM195" s="8" t="s">
        <v>388</v>
      </c>
      <c r="AN195" s="8" t="s">
        <v>388</v>
      </c>
      <c r="AO195" s="8" t="s">
        <v>388</v>
      </c>
      <c r="AP195" s="8" t="s">
        <v>388</v>
      </c>
      <c r="AQ195" s="8" t="s">
        <v>388</v>
      </c>
      <c r="AR195" s="8" t="s">
        <v>388</v>
      </c>
      <c r="AS195" s="8" t="s">
        <v>388</v>
      </c>
      <c r="AT195" s="8" t="s">
        <v>388</v>
      </c>
      <c r="AU195" s="8" t="s">
        <v>388</v>
      </c>
      <c r="AV195" s="8" t="s">
        <v>388</v>
      </c>
      <c r="AW195" s="8" t="s">
        <v>388</v>
      </c>
      <c r="AX195" s="8" t="s">
        <v>388</v>
      </c>
      <c r="AY195" s="8" t="s">
        <v>388</v>
      </c>
      <c r="AZ195" s="8" t="s">
        <v>388</v>
      </c>
      <c r="BA195" s="8" t="s">
        <v>388</v>
      </c>
      <c r="BB195" s="8" t="s">
        <v>388</v>
      </c>
      <c r="BC195" s="8" t="s">
        <v>388</v>
      </c>
      <c r="BD195" s="8" t="s">
        <v>388</v>
      </c>
    </row>
    <row r="196" spans="1:56" x14ac:dyDescent="0.25">
      <c r="A196" s="5">
        <v>120</v>
      </c>
      <c r="B196" s="5" t="s">
        <v>81</v>
      </c>
      <c r="C196" s="5" t="s">
        <v>11</v>
      </c>
      <c r="D196" s="5" t="s">
        <v>389</v>
      </c>
      <c r="E196" s="8" t="s">
        <v>388</v>
      </c>
      <c r="F196" s="8" t="s">
        <v>388</v>
      </c>
      <c r="G196" s="8" t="s">
        <v>388</v>
      </c>
      <c r="H196" s="8" t="s">
        <v>388</v>
      </c>
      <c r="I196" s="8" t="s">
        <v>388</v>
      </c>
      <c r="J196" s="8" t="s">
        <v>388</v>
      </c>
      <c r="K196" s="8" t="s">
        <v>388</v>
      </c>
      <c r="L196" s="8" t="s">
        <v>388</v>
      </c>
      <c r="M196" s="8" t="s">
        <v>388</v>
      </c>
      <c r="N196" s="8" t="s">
        <v>388</v>
      </c>
      <c r="O196" s="8" t="s">
        <v>388</v>
      </c>
      <c r="P196" s="8" t="s">
        <v>388</v>
      </c>
      <c r="Q196" s="8" t="s">
        <v>388</v>
      </c>
      <c r="R196" s="8" t="s">
        <v>388</v>
      </c>
      <c r="S196" s="8" t="s">
        <v>388</v>
      </c>
      <c r="T196" s="8" t="s">
        <v>388</v>
      </c>
      <c r="U196" s="8" t="s">
        <v>388</v>
      </c>
      <c r="V196" s="8" t="s">
        <v>388</v>
      </c>
      <c r="W196" s="8" t="s">
        <v>388</v>
      </c>
      <c r="X196" s="8" t="s">
        <v>388</v>
      </c>
      <c r="Y196" s="8" t="s">
        <v>388</v>
      </c>
      <c r="Z196" s="8" t="s">
        <v>388</v>
      </c>
      <c r="AA196" s="8" t="s">
        <v>388</v>
      </c>
      <c r="AB196" s="8" t="s">
        <v>388</v>
      </c>
      <c r="AC196" s="8" t="s">
        <v>388</v>
      </c>
      <c r="AD196" s="8" t="s">
        <v>388</v>
      </c>
      <c r="AE196" s="8" t="s">
        <v>388</v>
      </c>
      <c r="AF196" s="8" t="s">
        <v>388</v>
      </c>
      <c r="AG196" s="8" t="s">
        <v>388</v>
      </c>
      <c r="AH196" s="8" t="s">
        <v>388</v>
      </c>
      <c r="AI196" s="8" t="s">
        <v>388</v>
      </c>
      <c r="AJ196" s="8" t="s">
        <v>388</v>
      </c>
      <c r="AK196" s="8" t="s">
        <v>388</v>
      </c>
      <c r="AL196" s="8" t="s">
        <v>388</v>
      </c>
      <c r="AM196" s="8" t="s">
        <v>388</v>
      </c>
      <c r="AN196" s="8" t="s">
        <v>388</v>
      </c>
      <c r="AO196" s="8" t="s">
        <v>388</v>
      </c>
      <c r="AP196" s="8" t="s">
        <v>388</v>
      </c>
      <c r="AQ196" s="8" t="s">
        <v>388</v>
      </c>
      <c r="AR196" s="8" t="s">
        <v>388</v>
      </c>
      <c r="AS196" s="8" t="s">
        <v>388</v>
      </c>
      <c r="AT196" s="8" t="s">
        <v>388</v>
      </c>
      <c r="AU196" s="8" t="s">
        <v>388</v>
      </c>
      <c r="AV196" s="8" t="s">
        <v>388</v>
      </c>
      <c r="AW196" s="8" t="s">
        <v>388</v>
      </c>
      <c r="AX196" s="8" t="s">
        <v>388</v>
      </c>
      <c r="AY196" s="8" t="s">
        <v>388</v>
      </c>
      <c r="AZ196" s="8" t="s">
        <v>388</v>
      </c>
      <c r="BA196" s="8" t="s">
        <v>388</v>
      </c>
      <c r="BB196" s="8" t="s">
        <v>388</v>
      </c>
      <c r="BC196" s="8" t="s">
        <v>388</v>
      </c>
      <c r="BD196" s="8" t="s">
        <v>388</v>
      </c>
    </row>
    <row r="197" spans="1:56" x14ac:dyDescent="0.25">
      <c r="A197" s="5">
        <v>120</v>
      </c>
      <c r="B197" s="5" t="s">
        <v>81</v>
      </c>
      <c r="C197" s="5" t="s">
        <v>12</v>
      </c>
      <c r="D197" s="5" t="s">
        <v>390</v>
      </c>
      <c r="E197" s="8" t="s">
        <v>388</v>
      </c>
      <c r="F197" s="8" t="s">
        <v>388</v>
      </c>
      <c r="G197" s="8" t="s">
        <v>388</v>
      </c>
      <c r="H197" s="8" t="s">
        <v>388</v>
      </c>
      <c r="I197" s="8" t="s">
        <v>388</v>
      </c>
      <c r="J197" s="8" t="s">
        <v>388</v>
      </c>
      <c r="K197" s="8" t="s">
        <v>388</v>
      </c>
      <c r="L197" s="8" t="s">
        <v>388</v>
      </c>
      <c r="M197" s="8" t="s">
        <v>388</v>
      </c>
      <c r="N197" s="8" t="s">
        <v>388</v>
      </c>
      <c r="O197" s="8" t="s">
        <v>388</v>
      </c>
      <c r="P197" s="8" t="s">
        <v>388</v>
      </c>
      <c r="Q197" s="8" t="s">
        <v>388</v>
      </c>
      <c r="R197" s="8" t="s">
        <v>388</v>
      </c>
      <c r="S197" s="8" t="s">
        <v>388</v>
      </c>
      <c r="T197" s="8" t="s">
        <v>388</v>
      </c>
      <c r="U197" s="8" t="s">
        <v>388</v>
      </c>
      <c r="V197" s="8" t="s">
        <v>388</v>
      </c>
      <c r="W197" s="8" t="s">
        <v>388</v>
      </c>
      <c r="X197" s="8" t="s">
        <v>388</v>
      </c>
      <c r="Y197" s="8" t="s">
        <v>388</v>
      </c>
      <c r="Z197" s="8" t="s">
        <v>388</v>
      </c>
      <c r="AA197" s="8" t="s">
        <v>388</v>
      </c>
      <c r="AB197" s="8" t="s">
        <v>388</v>
      </c>
      <c r="AC197" s="8" t="s">
        <v>388</v>
      </c>
      <c r="AD197" s="8" t="s">
        <v>388</v>
      </c>
      <c r="AE197" s="8" t="s">
        <v>388</v>
      </c>
      <c r="AF197" s="8" t="s">
        <v>388</v>
      </c>
      <c r="AG197" s="8" t="s">
        <v>388</v>
      </c>
      <c r="AH197" s="8" t="s">
        <v>388</v>
      </c>
      <c r="AI197" s="8" t="s">
        <v>388</v>
      </c>
      <c r="AJ197" s="8" t="s">
        <v>388</v>
      </c>
      <c r="AK197" s="8" t="s">
        <v>388</v>
      </c>
      <c r="AL197" s="8" t="s">
        <v>388</v>
      </c>
      <c r="AM197" s="8" t="s">
        <v>388</v>
      </c>
      <c r="AN197" s="8" t="s">
        <v>388</v>
      </c>
      <c r="AO197" s="8" t="s">
        <v>388</v>
      </c>
      <c r="AP197" s="8" t="s">
        <v>388</v>
      </c>
      <c r="AQ197" s="8" t="s">
        <v>388</v>
      </c>
      <c r="AR197" s="8" t="s">
        <v>388</v>
      </c>
      <c r="AS197" s="8" t="s">
        <v>388</v>
      </c>
      <c r="AT197" s="8" t="s">
        <v>388</v>
      </c>
      <c r="AU197" s="8" t="s">
        <v>388</v>
      </c>
      <c r="AV197" s="8" t="s">
        <v>388</v>
      </c>
      <c r="AW197" s="8" t="s">
        <v>388</v>
      </c>
      <c r="AX197" s="8" t="s">
        <v>388</v>
      </c>
      <c r="AY197" s="8" t="s">
        <v>388</v>
      </c>
      <c r="AZ197" s="8" t="s">
        <v>388</v>
      </c>
      <c r="BA197" s="8" t="s">
        <v>388</v>
      </c>
      <c r="BB197" s="8" t="s">
        <v>388</v>
      </c>
      <c r="BC197" s="8" t="s">
        <v>388</v>
      </c>
      <c r="BD197" s="8" t="s">
        <v>388</v>
      </c>
    </row>
    <row r="198" spans="1:56" x14ac:dyDescent="0.25">
      <c r="A198" s="5">
        <v>120</v>
      </c>
      <c r="B198" s="5" t="s">
        <v>81</v>
      </c>
      <c r="C198" s="5" t="s">
        <v>14</v>
      </c>
      <c r="D198" s="5" t="s">
        <v>391</v>
      </c>
      <c r="E198" s="8" t="s">
        <v>388</v>
      </c>
      <c r="F198" s="8" t="s">
        <v>388</v>
      </c>
      <c r="G198" s="8" t="s">
        <v>388</v>
      </c>
      <c r="H198" s="8" t="s">
        <v>388</v>
      </c>
      <c r="I198" s="8" t="s">
        <v>388</v>
      </c>
      <c r="J198" s="8" t="s">
        <v>388</v>
      </c>
      <c r="K198" s="8" t="s">
        <v>388</v>
      </c>
      <c r="L198" s="8" t="s">
        <v>388</v>
      </c>
      <c r="M198" s="8" t="s">
        <v>388</v>
      </c>
      <c r="N198" s="8" t="s">
        <v>388</v>
      </c>
      <c r="O198" s="8" t="s">
        <v>388</v>
      </c>
      <c r="P198" s="8" t="s">
        <v>388</v>
      </c>
      <c r="Q198" s="8" t="s">
        <v>388</v>
      </c>
      <c r="R198" s="8" t="s">
        <v>388</v>
      </c>
      <c r="S198" s="8" t="s">
        <v>388</v>
      </c>
      <c r="T198" s="8" t="s">
        <v>388</v>
      </c>
      <c r="U198" s="8" t="s">
        <v>388</v>
      </c>
      <c r="V198" s="8" t="s">
        <v>388</v>
      </c>
      <c r="W198" s="8" t="s">
        <v>388</v>
      </c>
      <c r="X198" s="8" t="s">
        <v>388</v>
      </c>
      <c r="Y198" s="8" t="s">
        <v>388</v>
      </c>
      <c r="Z198" s="8" t="s">
        <v>388</v>
      </c>
      <c r="AA198" s="8" t="s">
        <v>388</v>
      </c>
      <c r="AB198" s="8" t="s">
        <v>388</v>
      </c>
      <c r="AC198" s="8" t="s">
        <v>388</v>
      </c>
      <c r="AD198" s="8" t="s">
        <v>388</v>
      </c>
      <c r="AE198" s="8" t="s">
        <v>388</v>
      </c>
      <c r="AF198" s="8" t="s">
        <v>388</v>
      </c>
      <c r="AG198" s="8" t="s">
        <v>388</v>
      </c>
      <c r="AH198" s="8" t="s">
        <v>388</v>
      </c>
      <c r="AI198" s="8" t="s">
        <v>388</v>
      </c>
      <c r="AJ198" s="8" t="s">
        <v>388</v>
      </c>
      <c r="AK198" s="8" t="s">
        <v>388</v>
      </c>
      <c r="AL198" s="8" t="s">
        <v>388</v>
      </c>
      <c r="AM198" s="8" t="s">
        <v>388</v>
      </c>
      <c r="AN198" s="8" t="s">
        <v>388</v>
      </c>
      <c r="AO198" s="8" t="s">
        <v>388</v>
      </c>
      <c r="AP198" s="8" t="s">
        <v>388</v>
      </c>
      <c r="AQ198" s="8" t="s">
        <v>388</v>
      </c>
      <c r="AR198" s="8" t="s">
        <v>388</v>
      </c>
      <c r="AS198" s="8" t="s">
        <v>388</v>
      </c>
      <c r="AT198" s="8" t="s">
        <v>388</v>
      </c>
      <c r="AU198" s="8" t="s">
        <v>388</v>
      </c>
      <c r="AV198" s="8" t="s">
        <v>388</v>
      </c>
      <c r="AW198" s="8" t="s">
        <v>388</v>
      </c>
      <c r="AX198" s="8" t="s">
        <v>388</v>
      </c>
      <c r="AY198" s="8" t="s">
        <v>388</v>
      </c>
      <c r="AZ198" s="8" t="s">
        <v>388</v>
      </c>
      <c r="BA198" s="8" t="s">
        <v>388</v>
      </c>
      <c r="BB198" s="8" t="s">
        <v>388</v>
      </c>
      <c r="BC198" s="8" t="s">
        <v>388</v>
      </c>
      <c r="BD198" s="8" t="s">
        <v>388</v>
      </c>
    </row>
    <row r="199" spans="1:56" x14ac:dyDescent="0.25">
      <c r="A199" s="5">
        <v>120</v>
      </c>
      <c r="B199" s="5" t="s">
        <v>81</v>
      </c>
      <c r="C199" s="5" t="s">
        <v>15</v>
      </c>
      <c r="D199" s="5" t="s">
        <v>392</v>
      </c>
      <c r="E199" s="8" t="s">
        <v>388</v>
      </c>
      <c r="F199" s="8" t="s">
        <v>388</v>
      </c>
      <c r="G199" s="8" t="s">
        <v>388</v>
      </c>
      <c r="H199" s="8" t="s">
        <v>388</v>
      </c>
      <c r="I199" s="8" t="s">
        <v>388</v>
      </c>
      <c r="J199" s="8" t="s">
        <v>388</v>
      </c>
      <c r="K199" s="8" t="s">
        <v>388</v>
      </c>
      <c r="L199" s="8" t="s">
        <v>388</v>
      </c>
      <c r="M199" s="8" t="s">
        <v>388</v>
      </c>
      <c r="N199" s="8" t="s">
        <v>388</v>
      </c>
      <c r="O199" s="8" t="s">
        <v>388</v>
      </c>
      <c r="P199" s="8" t="s">
        <v>388</v>
      </c>
      <c r="Q199" s="8" t="s">
        <v>388</v>
      </c>
      <c r="R199" s="8" t="s">
        <v>388</v>
      </c>
      <c r="S199" s="8" t="s">
        <v>388</v>
      </c>
      <c r="T199" s="8" t="s">
        <v>388</v>
      </c>
      <c r="U199" s="8" t="s">
        <v>388</v>
      </c>
      <c r="V199" s="8" t="s">
        <v>388</v>
      </c>
      <c r="W199" s="8" t="s">
        <v>388</v>
      </c>
      <c r="X199" s="8" t="s">
        <v>388</v>
      </c>
      <c r="Y199" s="8" t="s">
        <v>388</v>
      </c>
      <c r="Z199" s="8" t="s">
        <v>388</v>
      </c>
      <c r="AA199" s="8" t="s">
        <v>388</v>
      </c>
      <c r="AB199" s="8" t="s">
        <v>388</v>
      </c>
      <c r="AC199" s="8" t="s">
        <v>388</v>
      </c>
      <c r="AD199" s="8" t="s">
        <v>388</v>
      </c>
      <c r="AE199" s="8" t="s">
        <v>388</v>
      </c>
      <c r="AF199" s="8" t="s">
        <v>388</v>
      </c>
      <c r="AG199" s="8" t="s">
        <v>388</v>
      </c>
      <c r="AH199" s="8" t="s">
        <v>388</v>
      </c>
      <c r="AI199" s="8" t="s">
        <v>388</v>
      </c>
      <c r="AJ199" s="8" t="s">
        <v>388</v>
      </c>
      <c r="AK199" s="8" t="s">
        <v>388</v>
      </c>
      <c r="AL199" s="8" t="s">
        <v>388</v>
      </c>
      <c r="AM199" s="8" t="s">
        <v>388</v>
      </c>
      <c r="AN199" s="8" t="s">
        <v>388</v>
      </c>
      <c r="AO199" s="8" t="s">
        <v>388</v>
      </c>
      <c r="AP199" s="8" t="s">
        <v>388</v>
      </c>
      <c r="AQ199" s="8" t="s">
        <v>388</v>
      </c>
      <c r="AR199" s="8" t="s">
        <v>388</v>
      </c>
      <c r="AS199" s="8" t="s">
        <v>388</v>
      </c>
      <c r="AT199" s="8" t="s">
        <v>388</v>
      </c>
      <c r="AU199" s="8" t="s">
        <v>388</v>
      </c>
      <c r="AV199" s="8" t="s">
        <v>388</v>
      </c>
      <c r="AW199" s="8" t="s">
        <v>388</v>
      </c>
      <c r="AX199" s="8" t="s">
        <v>388</v>
      </c>
      <c r="AY199" s="8" t="s">
        <v>388</v>
      </c>
      <c r="AZ199" s="8" t="s">
        <v>388</v>
      </c>
      <c r="BA199" s="8" t="s">
        <v>388</v>
      </c>
      <c r="BB199" s="8" t="s">
        <v>388</v>
      </c>
      <c r="BC199" s="8" t="s">
        <v>388</v>
      </c>
      <c r="BD199" s="8" t="s">
        <v>388</v>
      </c>
    </row>
    <row r="200" spans="1:56" x14ac:dyDescent="0.25">
      <c r="A200" s="5">
        <v>120</v>
      </c>
      <c r="B200" s="5" t="s">
        <v>81</v>
      </c>
      <c r="C200" s="5" t="s">
        <v>16</v>
      </c>
      <c r="D200" s="5" t="s">
        <v>393</v>
      </c>
      <c r="E200" s="8" t="s">
        <v>388</v>
      </c>
      <c r="F200" s="8" t="s">
        <v>388</v>
      </c>
      <c r="G200" s="8" t="s">
        <v>388</v>
      </c>
      <c r="H200" s="8" t="s">
        <v>388</v>
      </c>
      <c r="I200" s="8" t="s">
        <v>388</v>
      </c>
      <c r="J200" s="8" t="s">
        <v>388</v>
      </c>
      <c r="K200" s="8" t="s">
        <v>388</v>
      </c>
      <c r="L200" s="8" t="s">
        <v>388</v>
      </c>
      <c r="M200" s="8" t="s">
        <v>388</v>
      </c>
      <c r="N200" s="8" t="s">
        <v>388</v>
      </c>
      <c r="O200" s="8" t="s">
        <v>388</v>
      </c>
      <c r="P200" s="8" t="s">
        <v>388</v>
      </c>
      <c r="Q200" s="8" t="s">
        <v>388</v>
      </c>
      <c r="R200" s="8" t="s">
        <v>388</v>
      </c>
      <c r="S200" s="8" t="s">
        <v>388</v>
      </c>
      <c r="T200" s="8" t="s">
        <v>388</v>
      </c>
      <c r="U200" s="8" t="s">
        <v>388</v>
      </c>
      <c r="V200" s="8" t="s">
        <v>388</v>
      </c>
      <c r="W200" s="8" t="s">
        <v>388</v>
      </c>
      <c r="X200" s="8" t="s">
        <v>388</v>
      </c>
      <c r="Y200" s="8" t="s">
        <v>388</v>
      </c>
      <c r="Z200" s="8" t="s">
        <v>388</v>
      </c>
      <c r="AA200" s="8" t="s">
        <v>388</v>
      </c>
      <c r="AB200" s="8" t="s">
        <v>388</v>
      </c>
      <c r="AC200" s="8" t="s">
        <v>388</v>
      </c>
      <c r="AD200" s="8" t="s">
        <v>388</v>
      </c>
      <c r="AE200" s="8" t="s">
        <v>388</v>
      </c>
      <c r="AF200" s="8" t="s">
        <v>388</v>
      </c>
      <c r="AG200" s="8" t="s">
        <v>388</v>
      </c>
      <c r="AH200" s="8" t="s">
        <v>388</v>
      </c>
      <c r="AI200" s="8" t="s">
        <v>388</v>
      </c>
      <c r="AJ200" s="8" t="s">
        <v>388</v>
      </c>
      <c r="AK200" s="8" t="s">
        <v>388</v>
      </c>
      <c r="AL200" s="8" t="s">
        <v>388</v>
      </c>
      <c r="AM200" s="8" t="s">
        <v>388</v>
      </c>
      <c r="AN200" s="8" t="s">
        <v>388</v>
      </c>
      <c r="AO200" s="8" t="s">
        <v>388</v>
      </c>
      <c r="AP200" s="8" t="s">
        <v>388</v>
      </c>
      <c r="AQ200" s="8" t="s">
        <v>388</v>
      </c>
      <c r="AR200" s="8" t="s">
        <v>388</v>
      </c>
      <c r="AS200" s="8" t="s">
        <v>388</v>
      </c>
      <c r="AT200" s="8" t="s">
        <v>388</v>
      </c>
      <c r="AU200" s="8" t="s">
        <v>388</v>
      </c>
      <c r="AV200" s="8" t="s">
        <v>388</v>
      </c>
      <c r="AW200" s="8" t="s">
        <v>388</v>
      </c>
      <c r="AX200" s="8" t="s">
        <v>388</v>
      </c>
      <c r="AY200" s="8" t="s">
        <v>388</v>
      </c>
      <c r="AZ200" s="8" t="s">
        <v>388</v>
      </c>
      <c r="BA200" s="8" t="s">
        <v>388</v>
      </c>
      <c r="BB200" s="8" t="s">
        <v>388</v>
      </c>
      <c r="BC200" s="8" t="s">
        <v>388</v>
      </c>
      <c r="BD200" s="8" t="s">
        <v>388</v>
      </c>
    </row>
    <row r="201" spans="1:56" x14ac:dyDescent="0.25">
      <c r="A201" s="5">
        <v>124</v>
      </c>
      <c r="B201" s="5" t="s">
        <v>83</v>
      </c>
      <c r="C201" s="5" t="s">
        <v>10</v>
      </c>
      <c r="D201" s="5" t="s">
        <v>387</v>
      </c>
      <c r="AF201" s="8" t="s">
        <v>388</v>
      </c>
      <c r="AG201" s="8" t="s">
        <v>388</v>
      </c>
      <c r="AH201" s="8" t="s">
        <v>388</v>
      </c>
      <c r="AI201" s="8" t="s">
        <v>388</v>
      </c>
      <c r="AJ201" s="8" t="s">
        <v>388</v>
      </c>
      <c r="AK201" s="8" t="s">
        <v>388</v>
      </c>
      <c r="AL201" s="8" t="s">
        <v>388</v>
      </c>
      <c r="AM201" s="8" t="s">
        <v>388</v>
      </c>
      <c r="AN201" s="8" t="s">
        <v>388</v>
      </c>
      <c r="AO201" s="8" t="s">
        <v>388</v>
      </c>
      <c r="AP201" s="8" t="s">
        <v>388</v>
      </c>
      <c r="AQ201" s="8" t="s">
        <v>388</v>
      </c>
      <c r="AR201" s="8" t="s">
        <v>388</v>
      </c>
      <c r="AS201" s="8" t="s">
        <v>388</v>
      </c>
      <c r="AT201" s="8" t="s">
        <v>388</v>
      </c>
      <c r="AU201" s="8" t="s">
        <v>388</v>
      </c>
      <c r="AV201" s="8" t="s">
        <v>388</v>
      </c>
      <c r="AW201" s="8" t="s">
        <v>388</v>
      </c>
      <c r="AX201" s="8" t="s">
        <v>388</v>
      </c>
      <c r="AY201" s="8" t="s">
        <v>388</v>
      </c>
      <c r="AZ201" s="8" t="s">
        <v>388</v>
      </c>
      <c r="BA201" s="8" t="s">
        <v>388</v>
      </c>
      <c r="BB201" s="8" t="s">
        <v>388</v>
      </c>
      <c r="BC201" s="8" t="s">
        <v>388</v>
      </c>
      <c r="BD201" s="8" t="s">
        <v>388</v>
      </c>
    </row>
    <row r="202" spans="1:56" x14ac:dyDescent="0.25">
      <c r="A202" s="5">
        <v>124</v>
      </c>
      <c r="B202" s="5" t="s">
        <v>83</v>
      </c>
      <c r="C202" s="5" t="s">
        <v>11</v>
      </c>
      <c r="D202" s="5" t="s">
        <v>389</v>
      </c>
      <c r="AF202" s="8" t="s">
        <v>388</v>
      </c>
      <c r="AG202" s="8" t="s">
        <v>388</v>
      </c>
      <c r="AH202" s="8" t="s">
        <v>388</v>
      </c>
      <c r="AI202" s="8" t="s">
        <v>388</v>
      </c>
      <c r="AJ202" s="8" t="s">
        <v>388</v>
      </c>
      <c r="AK202" s="8" t="s">
        <v>388</v>
      </c>
      <c r="AL202" s="8" t="s">
        <v>388</v>
      </c>
      <c r="AM202" s="8" t="s">
        <v>388</v>
      </c>
      <c r="AN202" s="8" t="s">
        <v>388</v>
      </c>
      <c r="AO202" s="8" t="s">
        <v>388</v>
      </c>
      <c r="AP202" s="8" t="s">
        <v>388</v>
      </c>
      <c r="AQ202" s="8" t="s">
        <v>388</v>
      </c>
      <c r="AR202" s="8" t="s">
        <v>388</v>
      </c>
      <c r="AS202" s="8" t="s">
        <v>388</v>
      </c>
      <c r="AT202" s="8" t="s">
        <v>388</v>
      </c>
      <c r="AU202" s="8" t="s">
        <v>388</v>
      </c>
      <c r="AV202" s="8" t="s">
        <v>388</v>
      </c>
      <c r="AW202" s="8" t="s">
        <v>388</v>
      </c>
      <c r="AX202" s="8" t="s">
        <v>388</v>
      </c>
      <c r="AY202" s="8" t="s">
        <v>388</v>
      </c>
      <c r="AZ202" s="8" t="s">
        <v>388</v>
      </c>
      <c r="BA202" s="8" t="s">
        <v>388</v>
      </c>
      <c r="BB202" s="8" t="s">
        <v>388</v>
      </c>
      <c r="BC202" s="8" t="s">
        <v>388</v>
      </c>
      <c r="BD202" s="8" t="s">
        <v>388</v>
      </c>
    </row>
    <row r="203" spans="1:56" x14ac:dyDescent="0.25">
      <c r="A203" s="5">
        <v>124</v>
      </c>
      <c r="B203" s="5" t="s">
        <v>83</v>
      </c>
      <c r="C203" s="5" t="s">
        <v>12</v>
      </c>
      <c r="D203" s="5" t="s">
        <v>390</v>
      </c>
      <c r="AF203" s="8" t="s">
        <v>388</v>
      </c>
      <c r="AG203" s="8" t="s">
        <v>388</v>
      </c>
      <c r="AH203" s="8" t="s">
        <v>388</v>
      </c>
      <c r="AI203" s="8" t="s">
        <v>388</v>
      </c>
      <c r="AJ203" s="8" t="s">
        <v>388</v>
      </c>
      <c r="AK203" s="8" t="s">
        <v>388</v>
      </c>
      <c r="AL203" s="8" t="s">
        <v>388</v>
      </c>
      <c r="AM203" s="8" t="s">
        <v>388</v>
      </c>
      <c r="AN203" s="8" t="s">
        <v>388</v>
      </c>
      <c r="AO203" s="8" t="s">
        <v>388</v>
      </c>
      <c r="AP203" s="8" t="s">
        <v>388</v>
      </c>
      <c r="AQ203" s="8" t="s">
        <v>388</v>
      </c>
      <c r="AR203" s="8" t="s">
        <v>388</v>
      </c>
      <c r="AS203" s="8" t="s">
        <v>388</v>
      </c>
      <c r="AT203" s="8" t="s">
        <v>388</v>
      </c>
      <c r="AU203" s="8" t="s">
        <v>388</v>
      </c>
      <c r="AV203" s="8" t="s">
        <v>388</v>
      </c>
      <c r="AW203" s="8" t="s">
        <v>388</v>
      </c>
      <c r="AX203" s="8" t="s">
        <v>388</v>
      </c>
      <c r="AY203" s="8" t="s">
        <v>388</v>
      </c>
      <c r="AZ203" s="8" t="s">
        <v>388</v>
      </c>
      <c r="BA203" s="8" t="s">
        <v>388</v>
      </c>
      <c r="BB203" s="8" t="s">
        <v>388</v>
      </c>
      <c r="BC203" s="8" t="s">
        <v>388</v>
      </c>
      <c r="BD203" s="8" t="s">
        <v>388</v>
      </c>
    </row>
    <row r="204" spans="1:56" x14ac:dyDescent="0.25">
      <c r="A204" s="5">
        <v>124</v>
      </c>
      <c r="B204" s="5" t="s">
        <v>83</v>
      </c>
      <c r="C204" s="5" t="s">
        <v>14</v>
      </c>
      <c r="D204" s="5" t="s">
        <v>391</v>
      </c>
      <c r="AF204" s="8" t="s">
        <v>388</v>
      </c>
      <c r="AG204" s="8" t="s">
        <v>388</v>
      </c>
      <c r="AH204" s="8" t="s">
        <v>388</v>
      </c>
      <c r="AI204" s="8" t="s">
        <v>388</v>
      </c>
      <c r="AJ204" s="8" t="s">
        <v>388</v>
      </c>
      <c r="AK204" s="8" t="s">
        <v>388</v>
      </c>
      <c r="AL204" s="8" t="s">
        <v>388</v>
      </c>
      <c r="AM204" s="8" t="s">
        <v>388</v>
      </c>
      <c r="AN204" s="8" t="s">
        <v>388</v>
      </c>
      <c r="AO204" s="8" t="s">
        <v>388</v>
      </c>
      <c r="AP204" s="8" t="s">
        <v>388</v>
      </c>
      <c r="AQ204" s="8" t="s">
        <v>388</v>
      </c>
      <c r="AR204" s="8" t="s">
        <v>388</v>
      </c>
      <c r="AS204" s="8" t="s">
        <v>388</v>
      </c>
      <c r="AT204" s="8" t="s">
        <v>388</v>
      </c>
      <c r="AU204" s="8" t="s">
        <v>388</v>
      </c>
      <c r="AV204" s="8" t="s">
        <v>388</v>
      </c>
      <c r="AW204" s="8" t="s">
        <v>388</v>
      </c>
      <c r="AX204" s="8" t="s">
        <v>388</v>
      </c>
      <c r="AY204" s="8" t="s">
        <v>388</v>
      </c>
      <c r="AZ204" s="8" t="s">
        <v>388</v>
      </c>
      <c r="BA204" s="8" t="s">
        <v>388</v>
      </c>
      <c r="BB204" s="8" t="s">
        <v>388</v>
      </c>
      <c r="BC204" s="8" t="s">
        <v>388</v>
      </c>
      <c r="BD204" s="8" t="s">
        <v>388</v>
      </c>
    </row>
    <row r="205" spans="1:56" x14ac:dyDescent="0.25">
      <c r="A205" s="5">
        <v>124</v>
      </c>
      <c r="B205" s="5" t="s">
        <v>83</v>
      </c>
      <c r="C205" s="5" t="s">
        <v>15</v>
      </c>
      <c r="D205" s="5" t="s">
        <v>392</v>
      </c>
      <c r="AF205" s="8" t="s">
        <v>388</v>
      </c>
      <c r="AG205" s="8" t="s">
        <v>388</v>
      </c>
      <c r="AH205" s="8" t="s">
        <v>388</v>
      </c>
      <c r="AI205" s="8" t="s">
        <v>388</v>
      </c>
      <c r="AJ205" s="8" t="s">
        <v>388</v>
      </c>
      <c r="AK205" s="8" t="s">
        <v>388</v>
      </c>
      <c r="AL205" s="8" t="s">
        <v>388</v>
      </c>
      <c r="AM205" s="8" t="s">
        <v>388</v>
      </c>
      <c r="AN205" s="8" t="s">
        <v>388</v>
      </c>
      <c r="AO205" s="8" t="s">
        <v>388</v>
      </c>
      <c r="AP205" s="8" t="s">
        <v>388</v>
      </c>
      <c r="AQ205" s="8" t="s">
        <v>388</v>
      </c>
      <c r="AR205" s="8" t="s">
        <v>388</v>
      </c>
      <c r="AS205" s="8" t="s">
        <v>388</v>
      </c>
      <c r="AT205" s="8" t="s">
        <v>388</v>
      </c>
      <c r="AU205" s="8" t="s">
        <v>388</v>
      </c>
      <c r="AV205" s="8" t="s">
        <v>388</v>
      </c>
      <c r="AW205" s="8" t="s">
        <v>388</v>
      </c>
      <c r="AX205" s="8" t="s">
        <v>388</v>
      </c>
      <c r="AY205" s="8" t="s">
        <v>388</v>
      </c>
      <c r="AZ205" s="8" t="s">
        <v>388</v>
      </c>
      <c r="BA205" s="8" t="s">
        <v>388</v>
      </c>
      <c r="BB205" s="8" t="s">
        <v>388</v>
      </c>
      <c r="BC205" s="8" t="s">
        <v>388</v>
      </c>
      <c r="BD205" s="8" t="s">
        <v>388</v>
      </c>
    </row>
    <row r="206" spans="1:56" x14ac:dyDescent="0.25">
      <c r="A206" s="5">
        <v>124</v>
      </c>
      <c r="B206" s="5" t="s">
        <v>83</v>
      </c>
      <c r="C206" s="5" t="s">
        <v>16</v>
      </c>
      <c r="D206" s="5" t="s">
        <v>393</v>
      </c>
      <c r="AF206" s="8" t="s">
        <v>388</v>
      </c>
      <c r="AG206" s="8" t="s">
        <v>388</v>
      </c>
      <c r="AH206" s="8" t="s">
        <v>388</v>
      </c>
      <c r="AI206" s="8" t="s">
        <v>388</v>
      </c>
      <c r="AJ206" s="8" t="s">
        <v>388</v>
      </c>
      <c r="AK206" s="8" t="s">
        <v>388</v>
      </c>
      <c r="AL206" s="8" t="s">
        <v>388</v>
      </c>
      <c r="AM206" s="8" t="s">
        <v>388</v>
      </c>
      <c r="AN206" s="8" t="s">
        <v>388</v>
      </c>
      <c r="AO206" s="8" t="s">
        <v>388</v>
      </c>
      <c r="AP206" s="8" t="s">
        <v>388</v>
      </c>
      <c r="AQ206" s="8" t="s">
        <v>388</v>
      </c>
      <c r="AR206" s="8" t="s">
        <v>388</v>
      </c>
      <c r="AS206" s="8" t="s">
        <v>388</v>
      </c>
      <c r="AT206" s="8" t="s">
        <v>388</v>
      </c>
      <c r="AU206" s="8" t="s">
        <v>388</v>
      </c>
      <c r="AV206" s="8" t="s">
        <v>388</v>
      </c>
      <c r="AW206" s="8" t="s">
        <v>388</v>
      </c>
      <c r="AX206" s="8" t="s">
        <v>388</v>
      </c>
      <c r="AY206" s="8" t="s">
        <v>388</v>
      </c>
      <c r="AZ206" s="8" t="s">
        <v>388</v>
      </c>
      <c r="BA206" s="8" t="s">
        <v>388</v>
      </c>
      <c r="BB206" s="8" t="s">
        <v>388</v>
      </c>
      <c r="BC206" s="8" t="s">
        <v>388</v>
      </c>
      <c r="BD206" s="8" t="s">
        <v>388</v>
      </c>
    </row>
    <row r="207" spans="1:56" x14ac:dyDescent="0.25">
      <c r="A207" s="5">
        <v>136</v>
      </c>
      <c r="B207" s="5" t="s">
        <v>85</v>
      </c>
      <c r="C207" s="5" t="s">
        <v>10</v>
      </c>
      <c r="D207" s="5" t="s">
        <v>387</v>
      </c>
      <c r="E207" s="8" t="s">
        <v>388</v>
      </c>
      <c r="F207" s="8" t="s">
        <v>388</v>
      </c>
      <c r="G207" s="8" t="s">
        <v>388</v>
      </c>
      <c r="H207" s="8" t="s">
        <v>388</v>
      </c>
      <c r="I207" s="8" t="s">
        <v>388</v>
      </c>
      <c r="J207" s="8" t="s">
        <v>388</v>
      </c>
      <c r="K207" s="8" t="s">
        <v>388</v>
      </c>
      <c r="L207" s="8" t="s">
        <v>388</v>
      </c>
      <c r="M207" s="8" t="s">
        <v>388</v>
      </c>
      <c r="N207" s="8" t="s">
        <v>388</v>
      </c>
      <c r="O207" s="8" t="s">
        <v>388</v>
      </c>
      <c r="P207" s="8" t="s">
        <v>388</v>
      </c>
      <c r="Q207" s="8" t="s">
        <v>388</v>
      </c>
      <c r="R207" s="8" t="s">
        <v>388</v>
      </c>
      <c r="S207" s="8" t="s">
        <v>388</v>
      </c>
      <c r="T207" s="8" t="s">
        <v>388</v>
      </c>
      <c r="U207" s="8" t="s">
        <v>388</v>
      </c>
      <c r="V207" s="8" t="s">
        <v>388</v>
      </c>
      <c r="W207" s="8" t="s">
        <v>388</v>
      </c>
      <c r="X207" s="8" t="s">
        <v>388</v>
      </c>
      <c r="Y207" s="8" t="s">
        <v>388</v>
      </c>
      <c r="Z207" s="8" t="s">
        <v>388</v>
      </c>
      <c r="AA207" s="8" t="s">
        <v>388</v>
      </c>
      <c r="AB207" s="8" t="s">
        <v>388</v>
      </c>
      <c r="AC207" s="8" t="s">
        <v>388</v>
      </c>
      <c r="AD207" s="8" t="s">
        <v>388</v>
      </c>
      <c r="AE207" s="8" t="s">
        <v>388</v>
      </c>
      <c r="AF207" s="8" t="s">
        <v>388</v>
      </c>
      <c r="AG207" s="8" t="s">
        <v>388</v>
      </c>
      <c r="AH207" s="8" t="s">
        <v>388</v>
      </c>
      <c r="AI207" s="8" t="s">
        <v>388</v>
      </c>
      <c r="AJ207" s="8" t="s">
        <v>388</v>
      </c>
      <c r="AK207" s="8" t="s">
        <v>388</v>
      </c>
      <c r="AL207" s="8" t="s">
        <v>388</v>
      </c>
      <c r="AM207" s="8" t="s">
        <v>388</v>
      </c>
      <c r="AN207" s="8" t="s">
        <v>388</v>
      </c>
      <c r="AO207" s="8" t="s">
        <v>388</v>
      </c>
      <c r="AP207" s="8" t="s">
        <v>388</v>
      </c>
      <c r="AQ207" s="8" t="s">
        <v>388</v>
      </c>
      <c r="AR207" s="8" t="s">
        <v>388</v>
      </c>
      <c r="AS207" s="8" t="s">
        <v>388</v>
      </c>
      <c r="AT207" s="8" t="s">
        <v>388</v>
      </c>
      <c r="AU207" s="8" t="s">
        <v>388</v>
      </c>
      <c r="AV207" s="8" t="s">
        <v>388</v>
      </c>
      <c r="AW207" s="8" t="s">
        <v>388</v>
      </c>
      <c r="AX207" s="8" t="s">
        <v>388</v>
      </c>
      <c r="AY207" s="8" t="s">
        <v>388</v>
      </c>
      <c r="AZ207" s="8" t="s">
        <v>388</v>
      </c>
      <c r="BA207" s="8" t="s">
        <v>388</v>
      </c>
      <c r="BB207" s="8" t="s">
        <v>388</v>
      </c>
      <c r="BC207" s="8" t="s">
        <v>388</v>
      </c>
      <c r="BD207" s="8" t="s">
        <v>388</v>
      </c>
    </row>
    <row r="208" spans="1:56" x14ac:dyDescent="0.25">
      <c r="A208" s="5">
        <v>136</v>
      </c>
      <c r="B208" s="5" t="s">
        <v>85</v>
      </c>
      <c r="C208" s="5" t="s">
        <v>11</v>
      </c>
      <c r="D208" s="5" t="s">
        <v>389</v>
      </c>
      <c r="E208" s="8" t="s">
        <v>388</v>
      </c>
      <c r="F208" s="8" t="s">
        <v>388</v>
      </c>
      <c r="G208" s="8" t="s">
        <v>388</v>
      </c>
      <c r="H208" s="8" t="s">
        <v>388</v>
      </c>
      <c r="I208" s="8" t="s">
        <v>388</v>
      </c>
      <c r="J208" s="8" t="s">
        <v>388</v>
      </c>
      <c r="K208" s="8" t="s">
        <v>388</v>
      </c>
      <c r="L208" s="8" t="s">
        <v>388</v>
      </c>
      <c r="M208" s="8" t="s">
        <v>388</v>
      </c>
      <c r="N208" s="8" t="s">
        <v>388</v>
      </c>
      <c r="O208" s="8" t="s">
        <v>388</v>
      </c>
      <c r="P208" s="8" t="s">
        <v>388</v>
      </c>
      <c r="Q208" s="8" t="s">
        <v>388</v>
      </c>
      <c r="R208" s="8" t="s">
        <v>388</v>
      </c>
      <c r="S208" s="8" t="s">
        <v>388</v>
      </c>
      <c r="T208" s="8" t="s">
        <v>388</v>
      </c>
      <c r="U208" s="8" t="s">
        <v>388</v>
      </c>
      <c r="V208" s="8" t="s">
        <v>388</v>
      </c>
      <c r="W208" s="8" t="s">
        <v>388</v>
      </c>
      <c r="X208" s="8" t="s">
        <v>388</v>
      </c>
      <c r="Y208" s="8" t="s">
        <v>388</v>
      </c>
      <c r="Z208" s="8" t="s">
        <v>388</v>
      </c>
      <c r="AA208" s="8" t="s">
        <v>388</v>
      </c>
      <c r="AB208" s="8" t="s">
        <v>388</v>
      </c>
      <c r="AC208" s="8" t="s">
        <v>388</v>
      </c>
      <c r="AD208" s="8" t="s">
        <v>388</v>
      </c>
      <c r="AE208" s="8" t="s">
        <v>388</v>
      </c>
      <c r="AF208" s="8" t="s">
        <v>388</v>
      </c>
      <c r="AG208" s="8" t="s">
        <v>388</v>
      </c>
      <c r="AH208" s="8" t="s">
        <v>388</v>
      </c>
      <c r="AI208" s="8" t="s">
        <v>388</v>
      </c>
      <c r="AJ208" s="8" t="s">
        <v>388</v>
      </c>
      <c r="AK208" s="8" t="s">
        <v>388</v>
      </c>
      <c r="AL208" s="8" t="s">
        <v>388</v>
      </c>
      <c r="AM208" s="8" t="s">
        <v>388</v>
      </c>
      <c r="AN208" s="8" t="s">
        <v>388</v>
      </c>
      <c r="AO208" s="8" t="s">
        <v>388</v>
      </c>
      <c r="AP208" s="8" t="s">
        <v>388</v>
      </c>
      <c r="AQ208" s="8" t="s">
        <v>388</v>
      </c>
      <c r="AR208" s="8" t="s">
        <v>388</v>
      </c>
      <c r="AS208" s="8" t="s">
        <v>388</v>
      </c>
      <c r="AT208" s="8" t="s">
        <v>388</v>
      </c>
      <c r="AU208" s="8" t="s">
        <v>388</v>
      </c>
      <c r="AV208" s="8" t="s">
        <v>388</v>
      </c>
      <c r="AW208" s="8" t="s">
        <v>388</v>
      </c>
      <c r="AX208" s="8" t="s">
        <v>388</v>
      </c>
      <c r="AY208" s="8" t="s">
        <v>388</v>
      </c>
      <c r="AZ208" s="8" t="s">
        <v>388</v>
      </c>
      <c r="BA208" s="8" t="s">
        <v>388</v>
      </c>
      <c r="BB208" s="8" t="s">
        <v>388</v>
      </c>
      <c r="BC208" s="8" t="s">
        <v>388</v>
      </c>
      <c r="BD208" s="8" t="s">
        <v>388</v>
      </c>
    </row>
    <row r="209" spans="1:56" x14ac:dyDescent="0.25">
      <c r="A209" s="5">
        <v>136</v>
      </c>
      <c r="B209" s="5" t="s">
        <v>85</v>
      </c>
      <c r="C209" s="5" t="s">
        <v>12</v>
      </c>
      <c r="D209" s="5" t="s">
        <v>390</v>
      </c>
      <c r="E209" s="8" t="s">
        <v>388</v>
      </c>
      <c r="F209" s="8" t="s">
        <v>388</v>
      </c>
      <c r="G209" s="8" t="s">
        <v>388</v>
      </c>
      <c r="H209" s="8" t="s">
        <v>388</v>
      </c>
      <c r="I209" s="8" t="s">
        <v>388</v>
      </c>
      <c r="J209" s="8" t="s">
        <v>388</v>
      </c>
      <c r="K209" s="8" t="s">
        <v>388</v>
      </c>
      <c r="L209" s="8" t="s">
        <v>388</v>
      </c>
      <c r="M209" s="8" t="s">
        <v>388</v>
      </c>
      <c r="N209" s="8" t="s">
        <v>388</v>
      </c>
      <c r="O209" s="8" t="s">
        <v>388</v>
      </c>
      <c r="P209" s="8" t="s">
        <v>388</v>
      </c>
      <c r="Q209" s="8" t="s">
        <v>388</v>
      </c>
      <c r="R209" s="8" t="s">
        <v>388</v>
      </c>
      <c r="S209" s="8" t="s">
        <v>388</v>
      </c>
      <c r="T209" s="8" t="s">
        <v>388</v>
      </c>
      <c r="U209" s="8" t="s">
        <v>388</v>
      </c>
      <c r="V209" s="8" t="s">
        <v>388</v>
      </c>
      <c r="W209" s="8" t="s">
        <v>388</v>
      </c>
      <c r="X209" s="8" t="s">
        <v>388</v>
      </c>
      <c r="Y209" s="8" t="s">
        <v>388</v>
      </c>
      <c r="Z209" s="8" t="s">
        <v>388</v>
      </c>
      <c r="AA209" s="8" t="s">
        <v>388</v>
      </c>
      <c r="AB209" s="8" t="s">
        <v>388</v>
      </c>
      <c r="AC209" s="8" t="s">
        <v>388</v>
      </c>
      <c r="AD209" s="8" t="s">
        <v>388</v>
      </c>
      <c r="AE209" s="8" t="s">
        <v>388</v>
      </c>
      <c r="AF209" s="8" t="s">
        <v>388</v>
      </c>
      <c r="AG209" s="8" t="s">
        <v>388</v>
      </c>
      <c r="AH209" s="8" t="s">
        <v>388</v>
      </c>
      <c r="AI209" s="8" t="s">
        <v>388</v>
      </c>
      <c r="AJ209" s="8" t="s">
        <v>388</v>
      </c>
      <c r="AK209" s="8" t="s">
        <v>388</v>
      </c>
      <c r="AL209" s="8" t="s">
        <v>388</v>
      </c>
      <c r="AM209" s="8" t="s">
        <v>388</v>
      </c>
      <c r="AN209" s="8" t="s">
        <v>388</v>
      </c>
      <c r="AO209" s="8" t="s">
        <v>388</v>
      </c>
      <c r="AP209" s="8" t="s">
        <v>388</v>
      </c>
      <c r="AQ209" s="8" t="s">
        <v>388</v>
      </c>
      <c r="AR209" s="8" t="s">
        <v>388</v>
      </c>
      <c r="AS209" s="8" t="s">
        <v>388</v>
      </c>
      <c r="AT209" s="8" t="s">
        <v>388</v>
      </c>
      <c r="AU209" s="8" t="s">
        <v>388</v>
      </c>
      <c r="AV209" s="8" t="s">
        <v>388</v>
      </c>
      <c r="AW209" s="8" t="s">
        <v>388</v>
      </c>
      <c r="AX209" s="8" t="s">
        <v>388</v>
      </c>
      <c r="AY209" s="8" t="s">
        <v>388</v>
      </c>
      <c r="AZ209" s="8" t="s">
        <v>388</v>
      </c>
      <c r="BA209" s="8" t="s">
        <v>388</v>
      </c>
      <c r="BB209" s="8" t="s">
        <v>388</v>
      </c>
      <c r="BC209" s="8" t="s">
        <v>388</v>
      </c>
      <c r="BD209" s="8" t="s">
        <v>388</v>
      </c>
    </row>
    <row r="210" spans="1:56" x14ac:dyDescent="0.25">
      <c r="A210" s="5">
        <v>136</v>
      </c>
      <c r="B210" s="5" t="s">
        <v>85</v>
      </c>
      <c r="C210" s="5" t="s">
        <v>14</v>
      </c>
      <c r="D210" s="5" t="s">
        <v>391</v>
      </c>
      <c r="E210" s="8" t="s">
        <v>388</v>
      </c>
      <c r="F210" s="8" t="s">
        <v>388</v>
      </c>
      <c r="G210" s="8" t="s">
        <v>388</v>
      </c>
      <c r="H210" s="8" t="s">
        <v>388</v>
      </c>
      <c r="I210" s="8" t="s">
        <v>388</v>
      </c>
      <c r="J210" s="8" t="s">
        <v>388</v>
      </c>
      <c r="K210" s="8" t="s">
        <v>388</v>
      </c>
      <c r="L210" s="8" t="s">
        <v>388</v>
      </c>
      <c r="M210" s="8" t="s">
        <v>388</v>
      </c>
      <c r="N210" s="8" t="s">
        <v>388</v>
      </c>
      <c r="O210" s="8" t="s">
        <v>388</v>
      </c>
      <c r="P210" s="8" t="s">
        <v>388</v>
      </c>
      <c r="Q210" s="8" t="s">
        <v>388</v>
      </c>
      <c r="R210" s="8" t="s">
        <v>388</v>
      </c>
      <c r="S210" s="8" t="s">
        <v>388</v>
      </c>
      <c r="T210" s="8" t="s">
        <v>388</v>
      </c>
      <c r="U210" s="8" t="s">
        <v>388</v>
      </c>
      <c r="V210" s="8" t="s">
        <v>388</v>
      </c>
      <c r="W210" s="8" t="s">
        <v>388</v>
      </c>
      <c r="X210" s="8" t="s">
        <v>388</v>
      </c>
      <c r="Y210" s="8" t="s">
        <v>388</v>
      </c>
      <c r="Z210" s="8" t="s">
        <v>388</v>
      </c>
      <c r="AA210" s="8" t="s">
        <v>388</v>
      </c>
      <c r="AB210" s="8" t="s">
        <v>388</v>
      </c>
      <c r="AC210" s="8" t="s">
        <v>388</v>
      </c>
      <c r="AD210" s="8" t="s">
        <v>388</v>
      </c>
      <c r="AE210" s="8" t="s">
        <v>388</v>
      </c>
      <c r="AF210" s="8" t="s">
        <v>388</v>
      </c>
      <c r="AG210" s="8" t="s">
        <v>388</v>
      </c>
      <c r="AH210" s="8" t="s">
        <v>388</v>
      </c>
      <c r="AI210" s="8" t="s">
        <v>388</v>
      </c>
      <c r="AJ210" s="8" t="s">
        <v>388</v>
      </c>
      <c r="AK210" s="8" t="s">
        <v>388</v>
      </c>
      <c r="AL210" s="8" t="s">
        <v>388</v>
      </c>
      <c r="AM210" s="8" t="s">
        <v>388</v>
      </c>
      <c r="AN210" s="8" t="s">
        <v>388</v>
      </c>
      <c r="AO210" s="8" t="s">
        <v>388</v>
      </c>
      <c r="AP210" s="8" t="s">
        <v>388</v>
      </c>
      <c r="AQ210" s="8" t="s">
        <v>388</v>
      </c>
      <c r="AR210" s="8" t="s">
        <v>388</v>
      </c>
      <c r="AS210" s="8" t="s">
        <v>388</v>
      </c>
      <c r="AT210" s="8" t="s">
        <v>388</v>
      </c>
      <c r="AU210" s="8" t="s">
        <v>388</v>
      </c>
      <c r="AV210" s="8" t="s">
        <v>388</v>
      </c>
      <c r="AW210" s="8" t="s">
        <v>388</v>
      </c>
      <c r="AX210" s="8" t="s">
        <v>388</v>
      </c>
      <c r="AY210" s="8" t="s">
        <v>388</v>
      </c>
      <c r="AZ210" s="8" t="s">
        <v>388</v>
      </c>
      <c r="BA210" s="8" t="s">
        <v>388</v>
      </c>
      <c r="BB210" s="8" t="s">
        <v>388</v>
      </c>
      <c r="BC210" s="8" t="s">
        <v>388</v>
      </c>
      <c r="BD210" s="8" t="s">
        <v>388</v>
      </c>
    </row>
    <row r="211" spans="1:56" x14ac:dyDescent="0.25">
      <c r="A211" s="5">
        <v>136</v>
      </c>
      <c r="B211" s="5" t="s">
        <v>85</v>
      </c>
      <c r="C211" s="5" t="s">
        <v>15</v>
      </c>
      <c r="D211" s="5" t="s">
        <v>392</v>
      </c>
      <c r="E211" s="8" t="s">
        <v>388</v>
      </c>
      <c r="F211" s="8" t="s">
        <v>388</v>
      </c>
      <c r="G211" s="8" t="s">
        <v>388</v>
      </c>
      <c r="H211" s="8" t="s">
        <v>388</v>
      </c>
      <c r="I211" s="8" t="s">
        <v>388</v>
      </c>
      <c r="J211" s="8" t="s">
        <v>388</v>
      </c>
      <c r="K211" s="8" t="s">
        <v>388</v>
      </c>
      <c r="L211" s="8" t="s">
        <v>388</v>
      </c>
      <c r="M211" s="8" t="s">
        <v>388</v>
      </c>
      <c r="N211" s="8" t="s">
        <v>388</v>
      </c>
      <c r="O211" s="8" t="s">
        <v>388</v>
      </c>
      <c r="P211" s="8" t="s">
        <v>388</v>
      </c>
      <c r="Q211" s="8" t="s">
        <v>388</v>
      </c>
      <c r="R211" s="8" t="s">
        <v>388</v>
      </c>
      <c r="S211" s="8" t="s">
        <v>388</v>
      </c>
      <c r="T211" s="8" t="s">
        <v>388</v>
      </c>
      <c r="U211" s="8" t="s">
        <v>388</v>
      </c>
      <c r="V211" s="8" t="s">
        <v>388</v>
      </c>
      <c r="W211" s="8" t="s">
        <v>388</v>
      </c>
      <c r="X211" s="8" t="s">
        <v>388</v>
      </c>
      <c r="Y211" s="8" t="s">
        <v>388</v>
      </c>
      <c r="Z211" s="8" t="s">
        <v>388</v>
      </c>
      <c r="AA211" s="8" t="s">
        <v>388</v>
      </c>
      <c r="AB211" s="8" t="s">
        <v>388</v>
      </c>
      <c r="AC211" s="8" t="s">
        <v>388</v>
      </c>
      <c r="AD211" s="8" t="s">
        <v>388</v>
      </c>
      <c r="AE211" s="8" t="s">
        <v>388</v>
      </c>
      <c r="AF211" s="8" t="s">
        <v>388</v>
      </c>
      <c r="AG211" s="8" t="s">
        <v>388</v>
      </c>
      <c r="AH211" s="8" t="s">
        <v>388</v>
      </c>
      <c r="AI211" s="8" t="s">
        <v>388</v>
      </c>
      <c r="AJ211" s="8" t="s">
        <v>388</v>
      </c>
      <c r="AK211" s="8" t="s">
        <v>388</v>
      </c>
      <c r="AL211" s="8" t="s">
        <v>388</v>
      </c>
      <c r="AM211" s="8" t="s">
        <v>388</v>
      </c>
      <c r="AN211" s="8" t="s">
        <v>388</v>
      </c>
      <c r="AO211" s="8" t="s">
        <v>388</v>
      </c>
      <c r="AP211" s="8" t="s">
        <v>388</v>
      </c>
      <c r="AQ211" s="8" t="s">
        <v>388</v>
      </c>
      <c r="AR211" s="8" t="s">
        <v>388</v>
      </c>
      <c r="AS211" s="8" t="s">
        <v>388</v>
      </c>
      <c r="AT211" s="8" t="s">
        <v>388</v>
      </c>
      <c r="AU211" s="8" t="s">
        <v>388</v>
      </c>
      <c r="AV211" s="8" t="s">
        <v>388</v>
      </c>
      <c r="AW211" s="8" t="s">
        <v>388</v>
      </c>
      <c r="AX211" s="8" t="s">
        <v>388</v>
      </c>
      <c r="AY211" s="8" t="s">
        <v>388</v>
      </c>
      <c r="AZ211" s="8" t="s">
        <v>388</v>
      </c>
      <c r="BA211" s="8" t="s">
        <v>388</v>
      </c>
      <c r="BB211" s="8" t="s">
        <v>388</v>
      </c>
      <c r="BC211" s="8" t="s">
        <v>388</v>
      </c>
      <c r="BD211" s="8" t="s">
        <v>388</v>
      </c>
    </row>
    <row r="212" spans="1:56" x14ac:dyDescent="0.25">
      <c r="A212" s="5">
        <v>136</v>
      </c>
      <c r="B212" s="5" t="s">
        <v>85</v>
      </c>
      <c r="C212" s="5" t="s">
        <v>16</v>
      </c>
      <c r="D212" s="5" t="s">
        <v>393</v>
      </c>
      <c r="E212" s="8" t="s">
        <v>388</v>
      </c>
      <c r="F212" s="8" t="s">
        <v>388</v>
      </c>
      <c r="G212" s="8" t="s">
        <v>388</v>
      </c>
      <c r="H212" s="8" t="s">
        <v>388</v>
      </c>
      <c r="I212" s="8" t="s">
        <v>388</v>
      </c>
      <c r="J212" s="8" t="s">
        <v>388</v>
      </c>
      <c r="K212" s="8" t="s">
        <v>388</v>
      </c>
      <c r="L212" s="8" t="s">
        <v>388</v>
      </c>
      <c r="M212" s="8" t="s">
        <v>388</v>
      </c>
      <c r="N212" s="8" t="s">
        <v>388</v>
      </c>
      <c r="O212" s="8" t="s">
        <v>388</v>
      </c>
      <c r="P212" s="8" t="s">
        <v>388</v>
      </c>
      <c r="Q212" s="8" t="s">
        <v>388</v>
      </c>
      <c r="R212" s="8" t="s">
        <v>388</v>
      </c>
      <c r="S212" s="8" t="s">
        <v>388</v>
      </c>
      <c r="T212" s="8" t="s">
        <v>388</v>
      </c>
      <c r="U212" s="8" t="s">
        <v>388</v>
      </c>
      <c r="V212" s="8" t="s">
        <v>388</v>
      </c>
      <c r="W212" s="8" t="s">
        <v>388</v>
      </c>
      <c r="X212" s="8" t="s">
        <v>388</v>
      </c>
      <c r="Y212" s="8" t="s">
        <v>388</v>
      </c>
      <c r="Z212" s="8" t="s">
        <v>388</v>
      </c>
      <c r="AA212" s="8" t="s">
        <v>388</v>
      </c>
      <c r="AB212" s="8" t="s">
        <v>388</v>
      </c>
      <c r="AC212" s="8" t="s">
        <v>388</v>
      </c>
      <c r="AD212" s="8" t="s">
        <v>388</v>
      </c>
      <c r="AE212" s="8" t="s">
        <v>388</v>
      </c>
      <c r="AF212" s="8" t="s">
        <v>388</v>
      </c>
      <c r="AG212" s="8" t="s">
        <v>388</v>
      </c>
      <c r="AH212" s="8" t="s">
        <v>388</v>
      </c>
      <c r="AI212" s="8" t="s">
        <v>388</v>
      </c>
      <c r="AJ212" s="8" t="s">
        <v>388</v>
      </c>
      <c r="AK212" s="8" t="s">
        <v>388</v>
      </c>
      <c r="AL212" s="8" t="s">
        <v>388</v>
      </c>
      <c r="AM212" s="8" t="s">
        <v>388</v>
      </c>
      <c r="AN212" s="8" t="s">
        <v>388</v>
      </c>
      <c r="AO212" s="8" t="s">
        <v>388</v>
      </c>
      <c r="AP212" s="8" t="s">
        <v>388</v>
      </c>
      <c r="AQ212" s="8" t="s">
        <v>388</v>
      </c>
      <c r="AR212" s="8" t="s">
        <v>388</v>
      </c>
      <c r="AS212" s="8" t="s">
        <v>388</v>
      </c>
      <c r="AT212" s="8" t="s">
        <v>388</v>
      </c>
      <c r="AU212" s="8" t="s">
        <v>388</v>
      </c>
      <c r="AV212" s="8" t="s">
        <v>388</v>
      </c>
      <c r="AW212" s="8" t="s">
        <v>388</v>
      </c>
      <c r="AX212" s="8" t="s">
        <v>388</v>
      </c>
      <c r="AY212" s="8" t="s">
        <v>388</v>
      </c>
      <c r="AZ212" s="8" t="s">
        <v>388</v>
      </c>
      <c r="BA212" s="8" t="s">
        <v>388</v>
      </c>
      <c r="BB212" s="8" t="s">
        <v>388</v>
      </c>
      <c r="BC212" s="8" t="s">
        <v>388</v>
      </c>
      <c r="BD212" s="8" t="s">
        <v>388</v>
      </c>
    </row>
    <row r="213" spans="1:56" x14ac:dyDescent="0.25">
      <c r="A213" s="5">
        <v>148</v>
      </c>
      <c r="B213" s="5" t="s">
        <v>88</v>
      </c>
      <c r="C213" s="5" t="s">
        <v>10</v>
      </c>
      <c r="D213" s="5" t="s">
        <v>387</v>
      </c>
      <c r="AZ213" s="8" t="s">
        <v>388</v>
      </c>
      <c r="BA213" s="8" t="s">
        <v>388</v>
      </c>
      <c r="BB213" s="8" t="s">
        <v>388</v>
      </c>
      <c r="BC213" s="8" t="s">
        <v>388</v>
      </c>
      <c r="BD213" s="8" t="s">
        <v>388</v>
      </c>
    </row>
    <row r="214" spans="1:56" x14ac:dyDescent="0.25">
      <c r="A214" s="5">
        <v>148</v>
      </c>
      <c r="B214" s="5" t="s">
        <v>88</v>
      </c>
      <c r="C214" s="5" t="s">
        <v>11</v>
      </c>
      <c r="D214" s="5" t="s">
        <v>389</v>
      </c>
      <c r="AZ214" s="8" t="s">
        <v>388</v>
      </c>
      <c r="BA214" s="8" t="s">
        <v>388</v>
      </c>
      <c r="BB214" s="8" t="s">
        <v>388</v>
      </c>
      <c r="BC214" s="8" t="s">
        <v>388</v>
      </c>
      <c r="BD214" s="8" t="s">
        <v>388</v>
      </c>
    </row>
    <row r="215" spans="1:56" x14ac:dyDescent="0.25">
      <c r="A215" s="5">
        <v>148</v>
      </c>
      <c r="B215" s="5" t="s">
        <v>88</v>
      </c>
      <c r="C215" s="5" t="s">
        <v>12</v>
      </c>
      <c r="D215" s="5" t="s">
        <v>390</v>
      </c>
      <c r="AZ215" s="8" t="s">
        <v>388</v>
      </c>
      <c r="BA215" s="8" t="s">
        <v>388</v>
      </c>
      <c r="BB215" s="8" t="s">
        <v>388</v>
      </c>
      <c r="BC215" s="8" t="s">
        <v>388</v>
      </c>
      <c r="BD215" s="8" t="s">
        <v>388</v>
      </c>
    </row>
    <row r="216" spans="1:56" x14ac:dyDescent="0.25">
      <c r="A216" s="5">
        <v>148</v>
      </c>
      <c r="B216" s="5" t="s">
        <v>88</v>
      </c>
      <c r="C216" s="5" t="s">
        <v>14</v>
      </c>
      <c r="D216" s="5" t="s">
        <v>391</v>
      </c>
      <c r="AZ216" s="8" t="s">
        <v>388</v>
      </c>
      <c r="BA216" s="8" t="s">
        <v>388</v>
      </c>
      <c r="BB216" s="8" t="s">
        <v>388</v>
      </c>
      <c r="BC216" s="8" t="s">
        <v>388</v>
      </c>
      <c r="BD216" s="8" t="s">
        <v>388</v>
      </c>
    </row>
    <row r="217" spans="1:56" x14ac:dyDescent="0.25">
      <c r="A217" s="5">
        <v>148</v>
      </c>
      <c r="B217" s="5" t="s">
        <v>88</v>
      </c>
      <c r="C217" s="5" t="s">
        <v>15</v>
      </c>
      <c r="D217" s="5" t="s">
        <v>392</v>
      </c>
      <c r="AZ217" s="8" t="s">
        <v>388</v>
      </c>
      <c r="BA217" s="8" t="s">
        <v>388</v>
      </c>
      <c r="BB217" s="8" t="s">
        <v>388</v>
      </c>
      <c r="BC217" s="8" t="s">
        <v>388</v>
      </c>
      <c r="BD217" s="8" t="s">
        <v>388</v>
      </c>
    </row>
    <row r="218" spans="1:56" x14ac:dyDescent="0.25">
      <c r="A218" s="5">
        <v>148</v>
      </c>
      <c r="B218" s="5" t="s">
        <v>88</v>
      </c>
      <c r="C218" s="5" t="s">
        <v>16</v>
      </c>
      <c r="D218" s="5" t="s">
        <v>393</v>
      </c>
      <c r="AZ218" s="8" t="s">
        <v>388</v>
      </c>
      <c r="BA218" s="8" t="s">
        <v>388</v>
      </c>
      <c r="BB218" s="8" t="s">
        <v>388</v>
      </c>
      <c r="BC218" s="8" t="s">
        <v>388</v>
      </c>
      <c r="BD218" s="8" t="s">
        <v>388</v>
      </c>
    </row>
    <row r="219" spans="1:56" x14ac:dyDescent="0.25">
      <c r="A219" s="5">
        <v>148</v>
      </c>
      <c r="B219" s="5" t="s">
        <v>88</v>
      </c>
      <c r="C219" s="5" t="s">
        <v>17</v>
      </c>
      <c r="D219" s="5" t="s">
        <v>394</v>
      </c>
      <c r="AN219" s="8" t="s">
        <v>388</v>
      </c>
      <c r="AO219" s="8" t="s">
        <v>388</v>
      </c>
      <c r="AP219" s="8" t="s">
        <v>388</v>
      </c>
      <c r="AQ219" s="8" t="s">
        <v>388</v>
      </c>
      <c r="AR219" s="8" t="s">
        <v>388</v>
      </c>
      <c r="AS219" s="8" t="s">
        <v>388</v>
      </c>
      <c r="AT219" s="8" t="s">
        <v>388</v>
      </c>
      <c r="AU219" s="8" t="s">
        <v>388</v>
      </c>
      <c r="AV219" s="8" t="s">
        <v>388</v>
      </c>
      <c r="AW219" s="8" t="s">
        <v>388</v>
      </c>
      <c r="AX219" s="8" t="s">
        <v>388</v>
      </c>
      <c r="AY219" s="8" t="s">
        <v>388</v>
      </c>
      <c r="AZ219" s="8" t="s">
        <v>388</v>
      </c>
      <c r="BA219" s="8" t="s">
        <v>388</v>
      </c>
    </row>
    <row r="220" spans="1:56" x14ac:dyDescent="0.25">
      <c r="A220" s="5">
        <v>152</v>
      </c>
      <c r="B220" s="5" t="s">
        <v>89</v>
      </c>
      <c r="C220" s="5" t="s">
        <v>10</v>
      </c>
      <c r="D220" s="5" t="s">
        <v>387</v>
      </c>
      <c r="E220" s="8" t="s">
        <v>388</v>
      </c>
      <c r="F220" s="8" t="s">
        <v>388</v>
      </c>
      <c r="G220" s="8" t="s">
        <v>388</v>
      </c>
      <c r="H220" s="8" t="s">
        <v>388</v>
      </c>
      <c r="I220" s="8" t="s">
        <v>388</v>
      </c>
      <c r="J220" s="8" t="s">
        <v>388</v>
      </c>
      <c r="K220" s="8" t="s">
        <v>388</v>
      </c>
      <c r="L220" s="8" t="s">
        <v>388</v>
      </c>
      <c r="M220" s="8" t="s">
        <v>388</v>
      </c>
      <c r="N220" s="8" t="s">
        <v>388</v>
      </c>
      <c r="O220" s="8" t="s">
        <v>388</v>
      </c>
      <c r="P220" s="8" t="s">
        <v>388</v>
      </c>
      <c r="Q220" s="8" t="s">
        <v>388</v>
      </c>
      <c r="R220" s="8" t="s">
        <v>388</v>
      </c>
      <c r="S220" s="8" t="s">
        <v>388</v>
      </c>
      <c r="T220" s="8" t="s">
        <v>388</v>
      </c>
      <c r="U220" s="8" t="s">
        <v>388</v>
      </c>
      <c r="V220" s="8" t="s">
        <v>388</v>
      </c>
      <c r="W220" s="8" t="s">
        <v>388</v>
      </c>
      <c r="X220" s="8" t="s">
        <v>388</v>
      </c>
      <c r="Y220" s="8" t="s">
        <v>388</v>
      </c>
      <c r="Z220" s="8" t="s">
        <v>388</v>
      </c>
      <c r="AA220" s="8" t="s">
        <v>388</v>
      </c>
      <c r="AB220" s="8" t="s">
        <v>388</v>
      </c>
      <c r="AC220" s="8" t="s">
        <v>388</v>
      </c>
      <c r="AD220" s="8" t="s">
        <v>388</v>
      </c>
      <c r="AE220" s="8" t="s">
        <v>388</v>
      </c>
      <c r="AF220" s="8" t="s">
        <v>388</v>
      </c>
      <c r="AG220" s="8" t="s">
        <v>388</v>
      </c>
      <c r="AH220" s="8" t="s">
        <v>388</v>
      </c>
      <c r="AI220" s="8" t="s">
        <v>388</v>
      </c>
      <c r="AJ220" s="8" t="s">
        <v>388</v>
      </c>
      <c r="AK220" s="8" t="s">
        <v>388</v>
      </c>
      <c r="AL220" s="8" t="s">
        <v>388</v>
      </c>
      <c r="AM220" s="8" t="s">
        <v>388</v>
      </c>
      <c r="AN220" s="8" t="s">
        <v>388</v>
      </c>
      <c r="AO220" s="8" t="s">
        <v>388</v>
      </c>
      <c r="AP220" s="8" t="s">
        <v>388</v>
      </c>
      <c r="AQ220" s="8" t="s">
        <v>388</v>
      </c>
      <c r="AR220" s="8" t="s">
        <v>388</v>
      </c>
      <c r="AS220" s="8" t="s">
        <v>388</v>
      </c>
      <c r="AT220" s="8" t="s">
        <v>388</v>
      </c>
      <c r="AU220" s="8" t="s">
        <v>388</v>
      </c>
      <c r="AV220" s="8" t="s">
        <v>388</v>
      </c>
      <c r="AW220" s="8" t="s">
        <v>388</v>
      </c>
      <c r="AX220" s="8" t="s">
        <v>388</v>
      </c>
      <c r="AY220" s="8" t="s">
        <v>388</v>
      </c>
      <c r="AZ220" s="8" t="s">
        <v>388</v>
      </c>
      <c r="BA220" s="8" t="s">
        <v>388</v>
      </c>
      <c r="BB220" s="8" t="s">
        <v>388</v>
      </c>
      <c r="BC220" s="8" t="s">
        <v>388</v>
      </c>
      <c r="BD220" s="8" t="s">
        <v>388</v>
      </c>
    </row>
    <row r="221" spans="1:56" x14ac:dyDescent="0.25">
      <c r="A221" s="5">
        <v>152</v>
      </c>
      <c r="B221" s="5" t="s">
        <v>89</v>
      </c>
      <c r="C221" s="5" t="s">
        <v>11</v>
      </c>
      <c r="D221" s="5" t="s">
        <v>389</v>
      </c>
      <c r="E221" s="8" t="s">
        <v>388</v>
      </c>
      <c r="F221" s="8" t="s">
        <v>388</v>
      </c>
      <c r="G221" s="8" t="s">
        <v>388</v>
      </c>
      <c r="H221" s="8" t="s">
        <v>388</v>
      </c>
      <c r="I221" s="8" t="s">
        <v>388</v>
      </c>
      <c r="J221" s="8" t="s">
        <v>388</v>
      </c>
      <c r="K221" s="8" t="s">
        <v>388</v>
      </c>
      <c r="L221" s="8" t="s">
        <v>388</v>
      </c>
      <c r="M221" s="8" t="s">
        <v>388</v>
      </c>
      <c r="N221" s="8" t="s">
        <v>388</v>
      </c>
      <c r="O221" s="8" t="s">
        <v>388</v>
      </c>
      <c r="P221" s="8" t="s">
        <v>388</v>
      </c>
      <c r="Q221" s="8" t="s">
        <v>388</v>
      </c>
      <c r="R221" s="8" t="s">
        <v>388</v>
      </c>
      <c r="S221" s="8" t="s">
        <v>388</v>
      </c>
      <c r="T221" s="8" t="s">
        <v>388</v>
      </c>
      <c r="U221" s="8" t="s">
        <v>388</v>
      </c>
      <c r="V221" s="8" t="s">
        <v>388</v>
      </c>
      <c r="W221" s="8" t="s">
        <v>388</v>
      </c>
      <c r="X221" s="8" t="s">
        <v>388</v>
      </c>
      <c r="Y221" s="8" t="s">
        <v>388</v>
      </c>
      <c r="Z221" s="8" t="s">
        <v>388</v>
      </c>
      <c r="AA221" s="8" t="s">
        <v>388</v>
      </c>
      <c r="AB221" s="8" t="s">
        <v>388</v>
      </c>
      <c r="AC221" s="8" t="s">
        <v>388</v>
      </c>
      <c r="AD221" s="8" t="s">
        <v>388</v>
      </c>
      <c r="AE221" s="8" t="s">
        <v>388</v>
      </c>
      <c r="AF221" s="8" t="s">
        <v>388</v>
      </c>
      <c r="AG221" s="8" t="s">
        <v>388</v>
      </c>
      <c r="AH221" s="8" t="s">
        <v>388</v>
      </c>
      <c r="AI221" s="8" t="s">
        <v>388</v>
      </c>
      <c r="AJ221" s="8" t="s">
        <v>388</v>
      </c>
      <c r="AK221" s="8" t="s">
        <v>388</v>
      </c>
      <c r="AL221" s="8" t="s">
        <v>388</v>
      </c>
      <c r="AM221" s="8" t="s">
        <v>388</v>
      </c>
      <c r="AN221" s="8" t="s">
        <v>388</v>
      </c>
      <c r="AO221" s="8" t="s">
        <v>388</v>
      </c>
      <c r="AP221" s="8" t="s">
        <v>388</v>
      </c>
      <c r="AQ221" s="8" t="s">
        <v>388</v>
      </c>
      <c r="AR221" s="8" t="s">
        <v>388</v>
      </c>
      <c r="AS221" s="8" t="s">
        <v>388</v>
      </c>
      <c r="AT221" s="8" t="s">
        <v>388</v>
      </c>
      <c r="AU221" s="8" t="s">
        <v>388</v>
      </c>
      <c r="AV221" s="8" t="s">
        <v>388</v>
      </c>
      <c r="AW221" s="8" t="s">
        <v>388</v>
      </c>
      <c r="AX221" s="8" t="s">
        <v>388</v>
      </c>
      <c r="AY221" s="8" t="s">
        <v>388</v>
      </c>
      <c r="AZ221" s="8" t="s">
        <v>388</v>
      </c>
      <c r="BA221" s="8" t="s">
        <v>388</v>
      </c>
      <c r="BB221" s="8" t="s">
        <v>388</v>
      </c>
      <c r="BC221" s="8" t="s">
        <v>388</v>
      </c>
      <c r="BD221" s="8" t="s">
        <v>388</v>
      </c>
    </row>
    <row r="222" spans="1:56" x14ac:dyDescent="0.25">
      <c r="A222" s="5">
        <v>152</v>
      </c>
      <c r="B222" s="5" t="s">
        <v>89</v>
      </c>
      <c r="C222" s="5" t="s">
        <v>12</v>
      </c>
      <c r="D222" s="5" t="s">
        <v>390</v>
      </c>
      <c r="E222" s="8" t="s">
        <v>388</v>
      </c>
      <c r="F222" s="8" t="s">
        <v>388</v>
      </c>
      <c r="G222" s="8" t="s">
        <v>388</v>
      </c>
      <c r="H222" s="8" t="s">
        <v>388</v>
      </c>
      <c r="I222" s="8" t="s">
        <v>388</v>
      </c>
      <c r="J222" s="8" t="s">
        <v>388</v>
      </c>
      <c r="K222" s="8" t="s">
        <v>388</v>
      </c>
      <c r="L222" s="8" t="s">
        <v>388</v>
      </c>
      <c r="M222" s="8" t="s">
        <v>388</v>
      </c>
      <c r="N222" s="8" t="s">
        <v>388</v>
      </c>
      <c r="O222" s="8" t="s">
        <v>388</v>
      </c>
      <c r="P222" s="8" t="s">
        <v>388</v>
      </c>
      <c r="Q222" s="8" t="s">
        <v>388</v>
      </c>
      <c r="R222" s="8" t="s">
        <v>388</v>
      </c>
      <c r="S222" s="8" t="s">
        <v>388</v>
      </c>
      <c r="T222" s="8" t="s">
        <v>388</v>
      </c>
      <c r="U222" s="8" t="s">
        <v>388</v>
      </c>
      <c r="V222" s="8" t="s">
        <v>388</v>
      </c>
      <c r="W222" s="8" t="s">
        <v>388</v>
      </c>
      <c r="X222" s="8" t="s">
        <v>388</v>
      </c>
      <c r="Y222" s="8" t="s">
        <v>388</v>
      </c>
      <c r="Z222" s="8" t="s">
        <v>388</v>
      </c>
      <c r="AA222" s="8" t="s">
        <v>388</v>
      </c>
      <c r="AB222" s="8" t="s">
        <v>388</v>
      </c>
      <c r="AC222" s="8" t="s">
        <v>388</v>
      </c>
      <c r="AD222" s="8" t="s">
        <v>388</v>
      </c>
      <c r="AE222" s="8" t="s">
        <v>388</v>
      </c>
      <c r="AF222" s="8" t="s">
        <v>388</v>
      </c>
      <c r="AG222" s="8" t="s">
        <v>388</v>
      </c>
      <c r="AH222" s="8" t="s">
        <v>388</v>
      </c>
      <c r="AI222" s="8" t="s">
        <v>388</v>
      </c>
      <c r="AJ222" s="8" t="s">
        <v>388</v>
      </c>
      <c r="AK222" s="8" t="s">
        <v>388</v>
      </c>
      <c r="AL222" s="8" t="s">
        <v>388</v>
      </c>
      <c r="AM222" s="8" t="s">
        <v>388</v>
      </c>
      <c r="AN222" s="8" t="s">
        <v>388</v>
      </c>
      <c r="AO222" s="8" t="s">
        <v>388</v>
      </c>
      <c r="AP222" s="8" t="s">
        <v>388</v>
      </c>
      <c r="AQ222" s="8" t="s">
        <v>388</v>
      </c>
      <c r="AR222" s="8" t="s">
        <v>388</v>
      </c>
      <c r="AS222" s="8" t="s">
        <v>388</v>
      </c>
      <c r="AT222" s="8" t="s">
        <v>388</v>
      </c>
      <c r="AU222" s="8" t="s">
        <v>388</v>
      </c>
      <c r="AV222" s="8" t="s">
        <v>388</v>
      </c>
      <c r="AW222" s="8" t="s">
        <v>388</v>
      </c>
      <c r="AX222" s="8" t="s">
        <v>388</v>
      </c>
      <c r="AY222" s="8" t="s">
        <v>388</v>
      </c>
      <c r="AZ222" s="8" t="s">
        <v>388</v>
      </c>
      <c r="BA222" s="8" t="s">
        <v>388</v>
      </c>
      <c r="BB222" s="8" t="s">
        <v>388</v>
      </c>
      <c r="BC222" s="8" t="s">
        <v>388</v>
      </c>
      <c r="BD222" s="8" t="s">
        <v>388</v>
      </c>
    </row>
    <row r="223" spans="1:56" x14ac:dyDescent="0.25">
      <c r="A223" s="5">
        <v>152</v>
      </c>
      <c r="B223" s="5" t="s">
        <v>89</v>
      </c>
      <c r="C223" s="5" t="s">
        <v>14</v>
      </c>
      <c r="D223" s="5" t="s">
        <v>391</v>
      </c>
      <c r="E223" s="8" t="s">
        <v>388</v>
      </c>
      <c r="F223" s="8" t="s">
        <v>388</v>
      </c>
      <c r="G223" s="8" t="s">
        <v>388</v>
      </c>
      <c r="H223" s="8" t="s">
        <v>388</v>
      </c>
      <c r="I223" s="8" t="s">
        <v>388</v>
      </c>
      <c r="J223" s="8" t="s">
        <v>388</v>
      </c>
      <c r="K223" s="8" t="s">
        <v>388</v>
      </c>
      <c r="L223" s="8" t="s">
        <v>388</v>
      </c>
      <c r="M223" s="8" t="s">
        <v>388</v>
      </c>
      <c r="N223" s="8" t="s">
        <v>388</v>
      </c>
      <c r="O223" s="8" t="s">
        <v>388</v>
      </c>
      <c r="P223" s="8" t="s">
        <v>388</v>
      </c>
      <c r="Q223" s="8" t="s">
        <v>388</v>
      </c>
      <c r="R223" s="8" t="s">
        <v>388</v>
      </c>
      <c r="S223" s="8" t="s">
        <v>388</v>
      </c>
      <c r="T223" s="8" t="s">
        <v>388</v>
      </c>
      <c r="U223" s="8" t="s">
        <v>388</v>
      </c>
      <c r="V223" s="8" t="s">
        <v>388</v>
      </c>
      <c r="W223" s="8" t="s">
        <v>388</v>
      </c>
      <c r="X223" s="8" t="s">
        <v>388</v>
      </c>
      <c r="Y223" s="8" t="s">
        <v>388</v>
      </c>
      <c r="Z223" s="8" t="s">
        <v>388</v>
      </c>
      <c r="AA223" s="8" t="s">
        <v>388</v>
      </c>
      <c r="AB223" s="8" t="s">
        <v>388</v>
      </c>
      <c r="AC223" s="8" t="s">
        <v>388</v>
      </c>
      <c r="AD223" s="8" t="s">
        <v>388</v>
      </c>
      <c r="AE223" s="8" t="s">
        <v>388</v>
      </c>
      <c r="AF223" s="8" t="s">
        <v>388</v>
      </c>
      <c r="AG223" s="8" t="s">
        <v>388</v>
      </c>
      <c r="AH223" s="8" t="s">
        <v>388</v>
      </c>
      <c r="AI223" s="8" t="s">
        <v>388</v>
      </c>
      <c r="AJ223" s="8" t="s">
        <v>388</v>
      </c>
      <c r="AK223" s="8" t="s">
        <v>388</v>
      </c>
      <c r="AL223" s="8" t="s">
        <v>388</v>
      </c>
      <c r="AM223" s="8" t="s">
        <v>388</v>
      </c>
      <c r="AN223" s="8" t="s">
        <v>388</v>
      </c>
      <c r="AO223" s="8" t="s">
        <v>388</v>
      </c>
      <c r="AP223" s="8" t="s">
        <v>388</v>
      </c>
      <c r="AQ223" s="8" t="s">
        <v>388</v>
      </c>
      <c r="AR223" s="8" t="s">
        <v>388</v>
      </c>
      <c r="AS223" s="8" t="s">
        <v>388</v>
      </c>
      <c r="AT223" s="8" t="s">
        <v>388</v>
      </c>
      <c r="AU223" s="8" t="s">
        <v>388</v>
      </c>
      <c r="AV223" s="8" t="s">
        <v>388</v>
      </c>
      <c r="AW223" s="8" t="s">
        <v>388</v>
      </c>
      <c r="AX223" s="8" t="s">
        <v>388</v>
      </c>
      <c r="AY223" s="8" t="s">
        <v>388</v>
      </c>
      <c r="AZ223" s="8" t="s">
        <v>388</v>
      </c>
      <c r="BA223" s="8" t="s">
        <v>388</v>
      </c>
      <c r="BB223" s="8" t="s">
        <v>388</v>
      </c>
      <c r="BC223" s="8" t="s">
        <v>388</v>
      </c>
      <c r="BD223" s="8" t="s">
        <v>388</v>
      </c>
    </row>
    <row r="224" spans="1:56" x14ac:dyDescent="0.25">
      <c r="A224" s="5">
        <v>152</v>
      </c>
      <c r="B224" s="5" t="s">
        <v>89</v>
      </c>
      <c r="C224" s="5" t="s">
        <v>15</v>
      </c>
      <c r="D224" s="5" t="s">
        <v>392</v>
      </c>
      <c r="E224" s="8" t="s">
        <v>388</v>
      </c>
      <c r="F224" s="8" t="s">
        <v>388</v>
      </c>
      <c r="G224" s="8" t="s">
        <v>388</v>
      </c>
      <c r="H224" s="8" t="s">
        <v>388</v>
      </c>
      <c r="I224" s="8" t="s">
        <v>388</v>
      </c>
      <c r="J224" s="8" t="s">
        <v>388</v>
      </c>
      <c r="K224" s="8" t="s">
        <v>388</v>
      </c>
      <c r="L224" s="8" t="s">
        <v>388</v>
      </c>
      <c r="M224" s="8" t="s">
        <v>388</v>
      </c>
      <c r="N224" s="8" t="s">
        <v>388</v>
      </c>
      <c r="O224" s="8" t="s">
        <v>388</v>
      </c>
      <c r="P224" s="8" t="s">
        <v>388</v>
      </c>
      <c r="Q224" s="8" t="s">
        <v>388</v>
      </c>
      <c r="R224" s="8" t="s">
        <v>388</v>
      </c>
      <c r="S224" s="8" t="s">
        <v>388</v>
      </c>
      <c r="T224" s="8" t="s">
        <v>388</v>
      </c>
      <c r="U224" s="8" t="s">
        <v>388</v>
      </c>
      <c r="V224" s="8" t="s">
        <v>388</v>
      </c>
      <c r="W224" s="8" t="s">
        <v>388</v>
      </c>
      <c r="X224" s="8" t="s">
        <v>388</v>
      </c>
      <c r="Y224" s="8" t="s">
        <v>388</v>
      </c>
      <c r="Z224" s="8" t="s">
        <v>388</v>
      </c>
      <c r="AA224" s="8" t="s">
        <v>388</v>
      </c>
      <c r="AB224" s="8" t="s">
        <v>388</v>
      </c>
      <c r="AC224" s="8" t="s">
        <v>388</v>
      </c>
      <c r="AD224" s="8" t="s">
        <v>388</v>
      </c>
      <c r="AE224" s="8" t="s">
        <v>388</v>
      </c>
      <c r="AF224" s="8" t="s">
        <v>388</v>
      </c>
      <c r="AG224" s="8" t="s">
        <v>388</v>
      </c>
      <c r="AH224" s="8" t="s">
        <v>388</v>
      </c>
      <c r="AI224" s="8" t="s">
        <v>388</v>
      </c>
      <c r="AJ224" s="8" t="s">
        <v>388</v>
      </c>
      <c r="AK224" s="8" t="s">
        <v>388</v>
      </c>
      <c r="AL224" s="8" t="s">
        <v>388</v>
      </c>
      <c r="AM224" s="8" t="s">
        <v>388</v>
      </c>
      <c r="AN224" s="8" t="s">
        <v>388</v>
      </c>
      <c r="AO224" s="8" t="s">
        <v>388</v>
      </c>
      <c r="AP224" s="8" t="s">
        <v>388</v>
      </c>
      <c r="AQ224" s="8" t="s">
        <v>388</v>
      </c>
      <c r="AR224" s="8" t="s">
        <v>388</v>
      </c>
      <c r="AS224" s="8" t="s">
        <v>388</v>
      </c>
      <c r="AT224" s="8" t="s">
        <v>388</v>
      </c>
      <c r="AU224" s="8" t="s">
        <v>388</v>
      </c>
      <c r="AV224" s="8" t="s">
        <v>388</v>
      </c>
      <c r="AW224" s="8" t="s">
        <v>388</v>
      </c>
      <c r="AX224" s="8" t="s">
        <v>388</v>
      </c>
      <c r="AY224" s="8" t="s">
        <v>388</v>
      </c>
      <c r="AZ224" s="8" t="s">
        <v>388</v>
      </c>
      <c r="BA224" s="8" t="s">
        <v>388</v>
      </c>
      <c r="BB224" s="8" t="s">
        <v>388</v>
      </c>
      <c r="BC224" s="8" t="s">
        <v>388</v>
      </c>
      <c r="BD224" s="8" t="s">
        <v>388</v>
      </c>
    </row>
    <row r="225" spans="1:56" x14ac:dyDescent="0.25">
      <c r="A225" s="5">
        <v>152</v>
      </c>
      <c r="B225" s="5" t="s">
        <v>89</v>
      </c>
      <c r="C225" s="5" t="s">
        <v>16</v>
      </c>
      <c r="D225" s="5" t="s">
        <v>393</v>
      </c>
      <c r="E225" s="8" t="s">
        <v>388</v>
      </c>
      <c r="F225" s="8" t="s">
        <v>388</v>
      </c>
      <c r="G225" s="8" t="s">
        <v>388</v>
      </c>
      <c r="H225" s="8" t="s">
        <v>388</v>
      </c>
      <c r="I225" s="8" t="s">
        <v>388</v>
      </c>
      <c r="J225" s="8" t="s">
        <v>388</v>
      </c>
      <c r="K225" s="8" t="s">
        <v>388</v>
      </c>
      <c r="L225" s="8" t="s">
        <v>388</v>
      </c>
      <c r="M225" s="8" t="s">
        <v>388</v>
      </c>
      <c r="N225" s="8" t="s">
        <v>388</v>
      </c>
      <c r="O225" s="8" t="s">
        <v>388</v>
      </c>
      <c r="P225" s="8" t="s">
        <v>388</v>
      </c>
      <c r="Q225" s="8" t="s">
        <v>388</v>
      </c>
      <c r="R225" s="8" t="s">
        <v>388</v>
      </c>
      <c r="S225" s="8" t="s">
        <v>388</v>
      </c>
      <c r="T225" s="8" t="s">
        <v>388</v>
      </c>
      <c r="U225" s="8" t="s">
        <v>388</v>
      </c>
      <c r="V225" s="8" t="s">
        <v>388</v>
      </c>
      <c r="W225" s="8" t="s">
        <v>388</v>
      </c>
      <c r="X225" s="8" t="s">
        <v>388</v>
      </c>
      <c r="Y225" s="8" t="s">
        <v>388</v>
      </c>
      <c r="Z225" s="8" t="s">
        <v>388</v>
      </c>
      <c r="AA225" s="8" t="s">
        <v>388</v>
      </c>
      <c r="AB225" s="8" t="s">
        <v>388</v>
      </c>
      <c r="AC225" s="8" t="s">
        <v>388</v>
      </c>
      <c r="AD225" s="8" t="s">
        <v>388</v>
      </c>
      <c r="AE225" s="8" t="s">
        <v>388</v>
      </c>
      <c r="AF225" s="8" t="s">
        <v>388</v>
      </c>
      <c r="AG225" s="8" t="s">
        <v>388</v>
      </c>
      <c r="AH225" s="8" t="s">
        <v>388</v>
      </c>
      <c r="AI225" s="8" t="s">
        <v>388</v>
      </c>
      <c r="AJ225" s="8" t="s">
        <v>388</v>
      </c>
      <c r="AK225" s="8" t="s">
        <v>388</v>
      </c>
      <c r="AL225" s="8" t="s">
        <v>388</v>
      </c>
      <c r="AM225" s="8" t="s">
        <v>388</v>
      </c>
      <c r="AN225" s="8" t="s">
        <v>388</v>
      </c>
      <c r="AO225" s="8" t="s">
        <v>388</v>
      </c>
      <c r="AP225" s="8" t="s">
        <v>388</v>
      </c>
      <c r="AQ225" s="8" t="s">
        <v>388</v>
      </c>
      <c r="AR225" s="8" t="s">
        <v>388</v>
      </c>
      <c r="AS225" s="8" t="s">
        <v>388</v>
      </c>
      <c r="AT225" s="8" t="s">
        <v>388</v>
      </c>
      <c r="AU225" s="8" t="s">
        <v>388</v>
      </c>
      <c r="AV225" s="8" t="s">
        <v>388</v>
      </c>
      <c r="AW225" s="8" t="s">
        <v>388</v>
      </c>
      <c r="AX225" s="8" t="s">
        <v>388</v>
      </c>
      <c r="AY225" s="8" t="s">
        <v>388</v>
      </c>
      <c r="AZ225" s="8" t="s">
        <v>388</v>
      </c>
      <c r="BA225" s="8" t="s">
        <v>388</v>
      </c>
      <c r="BB225" s="8" t="s">
        <v>388</v>
      </c>
      <c r="BC225" s="8" t="s">
        <v>388</v>
      </c>
      <c r="BD225" s="8" t="s">
        <v>388</v>
      </c>
    </row>
    <row r="226" spans="1:56" x14ac:dyDescent="0.25">
      <c r="A226" s="5">
        <v>156</v>
      </c>
      <c r="B226" s="5" t="s">
        <v>91</v>
      </c>
      <c r="C226" s="5" t="s">
        <v>10</v>
      </c>
      <c r="D226" s="5" t="s">
        <v>387</v>
      </c>
      <c r="AX226" s="8" t="s">
        <v>388</v>
      </c>
      <c r="AY226" s="8" t="s">
        <v>388</v>
      </c>
      <c r="AZ226" s="8" t="s">
        <v>388</v>
      </c>
      <c r="BA226" s="8" t="s">
        <v>388</v>
      </c>
      <c r="BB226" s="8" t="s">
        <v>388</v>
      </c>
      <c r="BC226" s="8" t="s">
        <v>388</v>
      </c>
      <c r="BD226" s="8" t="s">
        <v>388</v>
      </c>
    </row>
    <row r="227" spans="1:56" x14ac:dyDescent="0.25">
      <c r="A227" s="5">
        <v>156</v>
      </c>
      <c r="B227" s="5" t="s">
        <v>91</v>
      </c>
      <c r="C227" s="5" t="s">
        <v>10</v>
      </c>
      <c r="D227" s="5" t="s">
        <v>401</v>
      </c>
      <c r="E227" s="8" t="s">
        <v>388</v>
      </c>
      <c r="F227" s="8" t="s">
        <v>388</v>
      </c>
      <c r="G227" s="8" t="s">
        <v>388</v>
      </c>
      <c r="H227" s="8" t="s">
        <v>388</v>
      </c>
      <c r="I227" s="8" t="s">
        <v>388</v>
      </c>
      <c r="J227" s="8" t="s">
        <v>388</v>
      </c>
      <c r="K227" s="8" t="s">
        <v>388</v>
      </c>
      <c r="L227" s="8" t="s">
        <v>388</v>
      </c>
      <c r="M227" s="8" t="s">
        <v>388</v>
      </c>
      <c r="N227" s="8" t="s">
        <v>388</v>
      </c>
      <c r="O227" s="8" t="s">
        <v>388</v>
      </c>
      <c r="P227" s="8" t="s">
        <v>388</v>
      </c>
      <c r="Q227" s="8" t="s">
        <v>388</v>
      </c>
      <c r="R227" s="8" t="s">
        <v>388</v>
      </c>
      <c r="S227" s="8" t="s">
        <v>388</v>
      </c>
      <c r="T227" s="8" t="s">
        <v>388</v>
      </c>
      <c r="U227" s="8" t="s">
        <v>388</v>
      </c>
      <c r="V227" s="8" t="s">
        <v>388</v>
      </c>
      <c r="W227" s="8" t="s">
        <v>388</v>
      </c>
      <c r="X227" s="8" t="s">
        <v>388</v>
      </c>
      <c r="Y227" s="8" t="s">
        <v>388</v>
      </c>
      <c r="Z227" s="8" t="s">
        <v>388</v>
      </c>
      <c r="AA227" s="8" t="s">
        <v>388</v>
      </c>
      <c r="AB227" s="8" t="s">
        <v>388</v>
      </c>
      <c r="AC227" s="8" t="s">
        <v>388</v>
      </c>
      <c r="AD227" s="8" t="s">
        <v>388</v>
      </c>
      <c r="AE227" s="8" t="s">
        <v>388</v>
      </c>
      <c r="AF227" s="8" t="s">
        <v>388</v>
      </c>
      <c r="AG227" s="8" t="s">
        <v>388</v>
      </c>
      <c r="AH227" s="8" t="s">
        <v>388</v>
      </c>
      <c r="AI227" s="8" t="s">
        <v>388</v>
      </c>
      <c r="AJ227" s="8" t="s">
        <v>388</v>
      </c>
      <c r="AK227" s="8" t="s">
        <v>388</v>
      </c>
      <c r="AL227" s="8" t="s">
        <v>388</v>
      </c>
      <c r="AM227" s="8" t="s">
        <v>388</v>
      </c>
      <c r="AN227" s="8" t="s">
        <v>388</v>
      </c>
      <c r="AO227" s="8" t="s">
        <v>388</v>
      </c>
      <c r="AP227" s="8" t="s">
        <v>388</v>
      </c>
      <c r="AQ227" s="8" t="s">
        <v>388</v>
      </c>
      <c r="AR227" s="8" t="s">
        <v>388</v>
      </c>
      <c r="AS227" s="8" t="s">
        <v>388</v>
      </c>
      <c r="AT227" s="8" t="s">
        <v>388</v>
      </c>
      <c r="AU227" s="8" t="s">
        <v>388</v>
      </c>
      <c r="AV227" s="8" t="s">
        <v>388</v>
      </c>
      <c r="AW227" s="8" t="s">
        <v>388</v>
      </c>
      <c r="AX227" s="8" t="s">
        <v>388</v>
      </c>
      <c r="AY227" s="8" t="s">
        <v>388</v>
      </c>
      <c r="AZ227" s="8" t="s">
        <v>388</v>
      </c>
      <c r="BA227" s="8" t="s">
        <v>388</v>
      </c>
      <c r="BB227" s="8" t="s">
        <v>388</v>
      </c>
      <c r="BC227" s="8" t="s">
        <v>388</v>
      </c>
      <c r="BD227" s="8" t="s">
        <v>388</v>
      </c>
    </row>
    <row r="228" spans="1:56" x14ac:dyDescent="0.25">
      <c r="A228" s="5">
        <v>156</v>
      </c>
      <c r="B228" s="5" t="s">
        <v>91</v>
      </c>
      <c r="C228" s="5" t="s">
        <v>11</v>
      </c>
      <c r="D228" s="5" t="s">
        <v>389</v>
      </c>
      <c r="AX228" s="8" t="s">
        <v>388</v>
      </c>
      <c r="AY228" s="8" t="s">
        <v>388</v>
      </c>
      <c r="AZ228" s="8" t="s">
        <v>388</v>
      </c>
      <c r="BA228" s="8" t="s">
        <v>388</v>
      </c>
      <c r="BB228" s="8" t="s">
        <v>388</v>
      </c>
      <c r="BC228" s="8" t="s">
        <v>388</v>
      </c>
      <c r="BD228" s="8" t="s">
        <v>388</v>
      </c>
    </row>
    <row r="229" spans="1:56" x14ac:dyDescent="0.25">
      <c r="A229" s="5">
        <v>156</v>
      </c>
      <c r="B229" s="5" t="s">
        <v>91</v>
      </c>
      <c r="C229" s="5" t="s">
        <v>11</v>
      </c>
      <c r="D229" s="5" t="s">
        <v>401</v>
      </c>
      <c r="E229" s="8" t="s">
        <v>388</v>
      </c>
      <c r="F229" s="8" t="s">
        <v>388</v>
      </c>
      <c r="G229" s="8" t="s">
        <v>388</v>
      </c>
      <c r="H229" s="8" t="s">
        <v>388</v>
      </c>
      <c r="I229" s="8" t="s">
        <v>388</v>
      </c>
      <c r="J229" s="8" t="s">
        <v>388</v>
      </c>
      <c r="K229" s="8" t="s">
        <v>388</v>
      </c>
      <c r="L229" s="8" t="s">
        <v>388</v>
      </c>
      <c r="M229" s="8" t="s">
        <v>388</v>
      </c>
      <c r="N229" s="8" t="s">
        <v>388</v>
      </c>
      <c r="O229" s="8" t="s">
        <v>388</v>
      </c>
      <c r="P229" s="8" t="s">
        <v>388</v>
      </c>
      <c r="Q229" s="8" t="s">
        <v>388</v>
      </c>
      <c r="R229" s="8" t="s">
        <v>388</v>
      </c>
      <c r="S229" s="8" t="s">
        <v>388</v>
      </c>
      <c r="T229" s="8" t="s">
        <v>388</v>
      </c>
      <c r="U229" s="8" t="s">
        <v>388</v>
      </c>
      <c r="V229" s="8" t="s">
        <v>388</v>
      </c>
      <c r="W229" s="8" t="s">
        <v>388</v>
      </c>
      <c r="X229" s="8" t="s">
        <v>388</v>
      </c>
      <c r="Y229" s="8" t="s">
        <v>388</v>
      </c>
      <c r="Z229" s="8" t="s">
        <v>388</v>
      </c>
      <c r="AA229" s="8" t="s">
        <v>388</v>
      </c>
      <c r="AB229" s="8" t="s">
        <v>388</v>
      </c>
      <c r="AC229" s="8" t="s">
        <v>388</v>
      </c>
      <c r="AD229" s="8" t="s">
        <v>388</v>
      </c>
      <c r="AE229" s="8" t="s">
        <v>388</v>
      </c>
      <c r="AF229" s="8" t="s">
        <v>388</v>
      </c>
      <c r="AG229" s="8" t="s">
        <v>388</v>
      </c>
      <c r="AH229" s="8" t="s">
        <v>388</v>
      </c>
      <c r="AI229" s="8" t="s">
        <v>388</v>
      </c>
      <c r="AJ229" s="8" t="s">
        <v>388</v>
      </c>
      <c r="AK229" s="8" t="s">
        <v>388</v>
      </c>
      <c r="AL229" s="8" t="s">
        <v>388</v>
      </c>
      <c r="AM229" s="8" t="s">
        <v>388</v>
      </c>
      <c r="AN229" s="8" t="s">
        <v>388</v>
      </c>
      <c r="AO229" s="8" t="s">
        <v>388</v>
      </c>
      <c r="AP229" s="8" t="s">
        <v>388</v>
      </c>
      <c r="AQ229" s="8" t="s">
        <v>388</v>
      </c>
      <c r="AR229" s="8" t="s">
        <v>388</v>
      </c>
      <c r="AS229" s="8" t="s">
        <v>388</v>
      </c>
      <c r="AT229" s="8" t="s">
        <v>388</v>
      </c>
      <c r="AU229" s="8" t="s">
        <v>388</v>
      </c>
      <c r="AV229" s="8" t="s">
        <v>388</v>
      </c>
      <c r="AW229" s="8" t="s">
        <v>388</v>
      </c>
      <c r="AX229" s="8" t="s">
        <v>388</v>
      </c>
      <c r="AY229" s="8" t="s">
        <v>388</v>
      </c>
      <c r="AZ229" s="8" t="s">
        <v>388</v>
      </c>
      <c r="BA229" s="8" t="s">
        <v>388</v>
      </c>
      <c r="BB229" s="8" t="s">
        <v>388</v>
      </c>
      <c r="BC229" s="8" t="s">
        <v>388</v>
      </c>
      <c r="BD229" s="8" t="s">
        <v>388</v>
      </c>
    </row>
    <row r="230" spans="1:56" x14ac:dyDescent="0.25">
      <c r="A230" s="5">
        <v>156</v>
      </c>
      <c r="B230" s="5" t="s">
        <v>91</v>
      </c>
      <c r="C230" s="5" t="s">
        <v>12</v>
      </c>
      <c r="D230" s="5" t="s">
        <v>390</v>
      </c>
      <c r="AX230" s="8" t="s">
        <v>388</v>
      </c>
      <c r="AY230" s="8" t="s">
        <v>388</v>
      </c>
      <c r="AZ230" s="8" t="s">
        <v>388</v>
      </c>
      <c r="BA230" s="8" t="s">
        <v>388</v>
      </c>
      <c r="BB230" s="8" t="s">
        <v>388</v>
      </c>
      <c r="BC230" s="8" t="s">
        <v>388</v>
      </c>
      <c r="BD230" s="8" t="s">
        <v>388</v>
      </c>
    </row>
    <row r="231" spans="1:56" x14ac:dyDescent="0.25">
      <c r="A231" s="5">
        <v>156</v>
      </c>
      <c r="B231" s="5" t="s">
        <v>91</v>
      </c>
      <c r="C231" s="5" t="s">
        <v>12</v>
      </c>
      <c r="D231" s="5" t="s">
        <v>401</v>
      </c>
      <c r="AM231" s="8" t="s">
        <v>388</v>
      </c>
      <c r="AN231" s="8" t="s">
        <v>388</v>
      </c>
      <c r="AO231" s="8" t="s">
        <v>388</v>
      </c>
      <c r="AP231" s="8" t="s">
        <v>388</v>
      </c>
      <c r="AQ231" s="8" t="s">
        <v>388</v>
      </c>
      <c r="AR231" s="8" t="s">
        <v>388</v>
      </c>
      <c r="AS231" s="8" t="s">
        <v>388</v>
      </c>
      <c r="AT231" s="8" t="s">
        <v>388</v>
      </c>
      <c r="AU231" s="8" t="s">
        <v>388</v>
      </c>
      <c r="AV231" s="8" t="s">
        <v>388</v>
      </c>
      <c r="AW231" s="8" t="s">
        <v>388</v>
      </c>
      <c r="AX231" s="8" t="s">
        <v>388</v>
      </c>
      <c r="AY231" s="8" t="s">
        <v>388</v>
      </c>
      <c r="AZ231" s="8" t="s">
        <v>388</v>
      </c>
      <c r="BA231" s="8" t="s">
        <v>388</v>
      </c>
      <c r="BB231" s="8" t="s">
        <v>388</v>
      </c>
      <c r="BC231" s="8" t="s">
        <v>388</v>
      </c>
      <c r="BD231" s="8" t="s">
        <v>388</v>
      </c>
    </row>
    <row r="232" spans="1:56" x14ac:dyDescent="0.25">
      <c r="A232" s="5">
        <v>156</v>
      </c>
      <c r="B232" s="5" t="s">
        <v>91</v>
      </c>
      <c r="C232" s="5" t="s">
        <v>13</v>
      </c>
      <c r="D232" s="5" t="s">
        <v>401</v>
      </c>
      <c r="E232" s="8" t="s">
        <v>388</v>
      </c>
      <c r="F232" s="8" t="s">
        <v>388</v>
      </c>
      <c r="G232" s="8" t="s">
        <v>388</v>
      </c>
      <c r="H232" s="8" t="s">
        <v>388</v>
      </c>
      <c r="I232" s="8" t="s">
        <v>388</v>
      </c>
      <c r="J232" s="8" t="s">
        <v>388</v>
      </c>
      <c r="K232" s="8" t="s">
        <v>388</v>
      </c>
      <c r="L232" s="8" t="s">
        <v>388</v>
      </c>
      <c r="M232" s="8" t="s">
        <v>388</v>
      </c>
      <c r="N232" s="8" t="s">
        <v>388</v>
      </c>
      <c r="O232" s="8" t="s">
        <v>388</v>
      </c>
      <c r="P232" s="8" t="s">
        <v>388</v>
      </c>
      <c r="Q232" s="8" t="s">
        <v>388</v>
      </c>
      <c r="R232" s="8" t="s">
        <v>388</v>
      </c>
      <c r="S232" s="8" t="s">
        <v>388</v>
      </c>
      <c r="T232" s="8" t="s">
        <v>388</v>
      </c>
      <c r="U232" s="8" t="s">
        <v>388</v>
      </c>
      <c r="V232" s="8" t="s">
        <v>388</v>
      </c>
      <c r="W232" s="8" t="s">
        <v>388</v>
      </c>
      <c r="X232" s="8" t="s">
        <v>388</v>
      </c>
      <c r="Y232" s="8" t="s">
        <v>388</v>
      </c>
      <c r="Z232" s="8" t="s">
        <v>388</v>
      </c>
      <c r="AA232" s="8" t="s">
        <v>388</v>
      </c>
      <c r="AB232" s="8" t="s">
        <v>388</v>
      </c>
      <c r="AC232" s="8" t="s">
        <v>388</v>
      </c>
      <c r="AD232" s="8" t="s">
        <v>388</v>
      </c>
      <c r="AE232" s="8" t="s">
        <v>388</v>
      </c>
      <c r="AF232" s="8" t="s">
        <v>388</v>
      </c>
      <c r="AG232" s="8" t="s">
        <v>388</v>
      </c>
      <c r="AH232" s="8" t="s">
        <v>388</v>
      </c>
      <c r="AI232" s="8" t="s">
        <v>388</v>
      </c>
      <c r="AJ232" s="8" t="s">
        <v>388</v>
      </c>
      <c r="AK232" s="8" t="s">
        <v>388</v>
      </c>
      <c r="AL232" s="8" t="s">
        <v>388</v>
      </c>
      <c r="AM232" s="8" t="s">
        <v>388</v>
      </c>
      <c r="AN232" s="8" t="s">
        <v>388</v>
      </c>
      <c r="AO232" s="8" t="s">
        <v>388</v>
      </c>
      <c r="AP232" s="8" t="s">
        <v>388</v>
      </c>
      <c r="AQ232" s="8" t="s">
        <v>388</v>
      </c>
      <c r="AR232" s="8" t="s">
        <v>388</v>
      </c>
      <c r="AS232" s="8" t="s">
        <v>388</v>
      </c>
      <c r="AT232" s="8" t="s">
        <v>388</v>
      </c>
      <c r="AU232" s="8" t="s">
        <v>388</v>
      </c>
      <c r="AV232" s="8" t="s">
        <v>388</v>
      </c>
      <c r="AW232" s="8" t="s">
        <v>388</v>
      </c>
      <c r="AX232" s="8" t="s">
        <v>388</v>
      </c>
      <c r="AY232" s="8" t="s">
        <v>388</v>
      </c>
      <c r="AZ232" s="8" t="s">
        <v>388</v>
      </c>
      <c r="BA232" s="8" t="s">
        <v>388</v>
      </c>
      <c r="BB232" s="8" t="s">
        <v>388</v>
      </c>
      <c r="BC232" s="8" t="s">
        <v>388</v>
      </c>
      <c r="BD232" s="8" t="s">
        <v>388</v>
      </c>
    </row>
    <row r="233" spans="1:56" x14ac:dyDescent="0.25">
      <c r="A233" s="5">
        <v>156</v>
      </c>
      <c r="B233" s="5" t="s">
        <v>91</v>
      </c>
      <c r="C233" s="5" t="s">
        <v>14</v>
      </c>
      <c r="D233" s="5" t="s">
        <v>404</v>
      </c>
      <c r="E233" s="8" t="s">
        <v>388</v>
      </c>
      <c r="F233" s="8" t="s">
        <v>388</v>
      </c>
      <c r="G233" s="8" t="s">
        <v>388</v>
      </c>
      <c r="H233" s="8" t="s">
        <v>388</v>
      </c>
      <c r="I233" s="8" t="s">
        <v>388</v>
      </c>
      <c r="J233" s="8" t="s">
        <v>388</v>
      </c>
      <c r="K233" s="8" t="s">
        <v>388</v>
      </c>
      <c r="L233" s="8" t="s">
        <v>388</v>
      </c>
      <c r="M233" s="8" t="s">
        <v>388</v>
      </c>
      <c r="N233" s="8" t="s">
        <v>388</v>
      </c>
      <c r="O233" s="8" t="s">
        <v>388</v>
      </c>
      <c r="P233" s="8" t="s">
        <v>388</v>
      </c>
      <c r="Q233" s="8" t="s">
        <v>388</v>
      </c>
      <c r="R233" s="8" t="s">
        <v>388</v>
      </c>
      <c r="S233" s="8" t="s">
        <v>388</v>
      </c>
      <c r="T233" s="8" t="s">
        <v>388</v>
      </c>
      <c r="U233" s="8" t="s">
        <v>388</v>
      </c>
      <c r="V233" s="8" t="s">
        <v>388</v>
      </c>
      <c r="W233" s="8" t="s">
        <v>388</v>
      </c>
      <c r="X233" s="8" t="s">
        <v>388</v>
      </c>
      <c r="Y233" s="8" t="s">
        <v>388</v>
      </c>
      <c r="Z233" s="8" t="s">
        <v>388</v>
      </c>
      <c r="AA233" s="8" t="s">
        <v>388</v>
      </c>
      <c r="AB233" s="8" t="s">
        <v>388</v>
      </c>
      <c r="AC233" s="8" t="s">
        <v>388</v>
      </c>
      <c r="AD233" s="8" t="s">
        <v>388</v>
      </c>
      <c r="AE233" s="8" t="s">
        <v>388</v>
      </c>
      <c r="AF233" s="8" t="s">
        <v>388</v>
      </c>
      <c r="AG233" s="8" t="s">
        <v>388</v>
      </c>
      <c r="AH233" s="8" t="s">
        <v>388</v>
      </c>
      <c r="AI233" s="8" t="s">
        <v>388</v>
      </c>
      <c r="AJ233" s="8" t="s">
        <v>388</v>
      </c>
      <c r="AK233" s="8" t="s">
        <v>388</v>
      </c>
      <c r="AL233" s="8" t="s">
        <v>388</v>
      </c>
      <c r="AM233" s="8" t="s">
        <v>388</v>
      </c>
      <c r="AN233" s="8" t="s">
        <v>388</v>
      </c>
      <c r="AO233" s="8" t="s">
        <v>388</v>
      </c>
      <c r="AP233" s="8" t="s">
        <v>388</v>
      </c>
      <c r="AQ233" s="8" t="s">
        <v>388</v>
      </c>
      <c r="AR233" s="8" t="s">
        <v>388</v>
      </c>
      <c r="AS233" s="8" t="s">
        <v>388</v>
      </c>
      <c r="AT233" s="8" t="s">
        <v>388</v>
      </c>
      <c r="AU233" s="8" t="s">
        <v>388</v>
      </c>
      <c r="AV233" s="8" t="s">
        <v>388</v>
      </c>
      <c r="AW233" s="8" t="s">
        <v>388</v>
      </c>
    </row>
    <row r="234" spans="1:56" x14ac:dyDescent="0.25">
      <c r="A234" s="5">
        <v>156</v>
      </c>
      <c r="B234" s="5" t="s">
        <v>91</v>
      </c>
      <c r="C234" s="5" t="s">
        <v>14</v>
      </c>
      <c r="D234" s="5" t="s">
        <v>391</v>
      </c>
      <c r="AX234" s="8" t="s">
        <v>388</v>
      </c>
      <c r="AY234" s="8" t="s">
        <v>388</v>
      </c>
      <c r="AZ234" s="8" t="s">
        <v>388</v>
      </c>
      <c r="BA234" s="8" t="s">
        <v>388</v>
      </c>
      <c r="BB234" s="8" t="s">
        <v>388</v>
      </c>
      <c r="BC234" s="8" t="s">
        <v>388</v>
      </c>
      <c r="BD234" s="8" t="s">
        <v>388</v>
      </c>
    </row>
    <row r="235" spans="1:56" x14ac:dyDescent="0.25">
      <c r="A235" s="5">
        <v>156</v>
      </c>
      <c r="B235" s="5" t="s">
        <v>91</v>
      </c>
      <c r="C235" s="5" t="s">
        <v>14</v>
      </c>
      <c r="D235" s="5" t="s">
        <v>401</v>
      </c>
      <c r="E235" s="8" t="s">
        <v>388</v>
      </c>
      <c r="F235" s="8" t="s">
        <v>388</v>
      </c>
      <c r="G235" s="8" t="s">
        <v>388</v>
      </c>
      <c r="H235" s="8" t="s">
        <v>388</v>
      </c>
      <c r="I235" s="8" t="s">
        <v>388</v>
      </c>
      <c r="J235" s="8" t="s">
        <v>388</v>
      </c>
      <c r="K235" s="8" t="s">
        <v>388</v>
      </c>
      <c r="L235" s="8" t="s">
        <v>388</v>
      </c>
      <c r="M235" s="8" t="s">
        <v>388</v>
      </c>
      <c r="N235" s="8" t="s">
        <v>388</v>
      </c>
      <c r="O235" s="8" t="s">
        <v>388</v>
      </c>
      <c r="P235" s="8" t="s">
        <v>388</v>
      </c>
      <c r="Q235" s="8" t="s">
        <v>388</v>
      </c>
      <c r="R235" s="8" t="s">
        <v>388</v>
      </c>
      <c r="S235" s="8" t="s">
        <v>388</v>
      </c>
      <c r="T235" s="8" t="s">
        <v>388</v>
      </c>
      <c r="U235" s="8" t="s">
        <v>388</v>
      </c>
      <c r="V235" s="8" t="s">
        <v>388</v>
      </c>
      <c r="W235" s="8" t="s">
        <v>388</v>
      </c>
      <c r="X235" s="8" t="s">
        <v>388</v>
      </c>
      <c r="Y235" s="8" t="s">
        <v>388</v>
      </c>
      <c r="Z235" s="8" t="s">
        <v>388</v>
      </c>
      <c r="AA235" s="8" t="s">
        <v>388</v>
      </c>
      <c r="AB235" s="8" t="s">
        <v>388</v>
      </c>
      <c r="AC235" s="8" t="s">
        <v>388</v>
      </c>
      <c r="AD235" s="8" t="s">
        <v>388</v>
      </c>
      <c r="AE235" s="8" t="s">
        <v>388</v>
      </c>
      <c r="AF235" s="8" t="s">
        <v>388</v>
      </c>
      <c r="AG235" s="8" t="s">
        <v>388</v>
      </c>
      <c r="AH235" s="8" t="s">
        <v>388</v>
      </c>
      <c r="AI235" s="8" t="s">
        <v>388</v>
      </c>
      <c r="AJ235" s="8" t="s">
        <v>388</v>
      </c>
      <c r="AK235" s="8" t="s">
        <v>388</v>
      </c>
      <c r="AL235" s="8" t="s">
        <v>388</v>
      </c>
      <c r="AM235" s="8" t="s">
        <v>388</v>
      </c>
      <c r="AN235" s="8" t="s">
        <v>388</v>
      </c>
      <c r="AO235" s="8" t="s">
        <v>388</v>
      </c>
      <c r="AP235" s="8" t="s">
        <v>388</v>
      </c>
      <c r="AQ235" s="8" t="s">
        <v>388</v>
      </c>
      <c r="AR235" s="8" t="s">
        <v>388</v>
      </c>
      <c r="AS235" s="8" t="s">
        <v>388</v>
      </c>
      <c r="AT235" s="8" t="s">
        <v>388</v>
      </c>
      <c r="AU235" s="8" t="s">
        <v>388</v>
      </c>
      <c r="AV235" s="8" t="s">
        <v>388</v>
      </c>
      <c r="AW235" s="8" t="s">
        <v>388</v>
      </c>
      <c r="AX235" s="8" t="s">
        <v>388</v>
      </c>
      <c r="AY235" s="8" t="s">
        <v>388</v>
      </c>
      <c r="AZ235" s="8" t="s">
        <v>388</v>
      </c>
      <c r="BA235" s="8" t="s">
        <v>388</v>
      </c>
      <c r="BB235" s="8" t="s">
        <v>388</v>
      </c>
      <c r="BC235" s="8" t="s">
        <v>388</v>
      </c>
      <c r="BD235" s="8" t="s">
        <v>388</v>
      </c>
    </row>
    <row r="236" spans="1:56" x14ac:dyDescent="0.25">
      <c r="A236" s="5">
        <v>156</v>
      </c>
      <c r="B236" s="5" t="s">
        <v>91</v>
      </c>
      <c r="C236" s="5" t="s">
        <v>15</v>
      </c>
      <c r="D236" s="5" t="s">
        <v>392</v>
      </c>
      <c r="AX236" s="8" t="s">
        <v>388</v>
      </c>
      <c r="AY236" s="8" t="s">
        <v>388</v>
      </c>
      <c r="AZ236" s="8" t="s">
        <v>388</v>
      </c>
      <c r="BA236" s="8" t="s">
        <v>388</v>
      </c>
      <c r="BB236" s="8" t="s">
        <v>388</v>
      </c>
      <c r="BC236" s="8" t="s">
        <v>388</v>
      </c>
      <c r="BD236" s="8" t="s">
        <v>388</v>
      </c>
    </row>
    <row r="237" spans="1:56" x14ac:dyDescent="0.25">
      <c r="A237" s="5">
        <v>156</v>
      </c>
      <c r="B237" s="5" t="s">
        <v>91</v>
      </c>
      <c r="C237" s="5" t="s">
        <v>15</v>
      </c>
      <c r="D237" s="5" t="s">
        <v>401</v>
      </c>
      <c r="E237" s="8" t="s">
        <v>388</v>
      </c>
      <c r="F237" s="8" t="s">
        <v>388</v>
      </c>
      <c r="G237" s="8" t="s">
        <v>388</v>
      </c>
      <c r="H237" s="8" t="s">
        <v>388</v>
      </c>
      <c r="I237" s="8" t="s">
        <v>388</v>
      </c>
      <c r="J237" s="8" t="s">
        <v>388</v>
      </c>
      <c r="K237" s="8" t="s">
        <v>388</v>
      </c>
      <c r="L237" s="8" t="s">
        <v>388</v>
      </c>
      <c r="M237" s="8" t="s">
        <v>388</v>
      </c>
      <c r="N237" s="8" t="s">
        <v>388</v>
      </c>
      <c r="O237" s="8" t="s">
        <v>388</v>
      </c>
      <c r="P237" s="8" t="s">
        <v>388</v>
      </c>
      <c r="Q237" s="8" t="s">
        <v>388</v>
      </c>
      <c r="R237" s="8" t="s">
        <v>388</v>
      </c>
      <c r="S237" s="8" t="s">
        <v>388</v>
      </c>
      <c r="T237" s="8" t="s">
        <v>388</v>
      </c>
      <c r="U237" s="8" t="s">
        <v>388</v>
      </c>
      <c r="V237" s="8" t="s">
        <v>388</v>
      </c>
      <c r="W237" s="8" t="s">
        <v>388</v>
      </c>
      <c r="X237" s="8" t="s">
        <v>388</v>
      </c>
      <c r="Y237" s="8" t="s">
        <v>388</v>
      </c>
      <c r="Z237" s="8" t="s">
        <v>388</v>
      </c>
      <c r="AA237" s="8" t="s">
        <v>388</v>
      </c>
      <c r="AB237" s="8" t="s">
        <v>388</v>
      </c>
      <c r="AC237" s="8" t="s">
        <v>388</v>
      </c>
      <c r="AD237" s="8" t="s">
        <v>388</v>
      </c>
      <c r="AE237" s="8" t="s">
        <v>388</v>
      </c>
      <c r="AF237" s="8" t="s">
        <v>388</v>
      </c>
      <c r="AG237" s="8" t="s">
        <v>388</v>
      </c>
      <c r="AH237" s="8" t="s">
        <v>388</v>
      </c>
      <c r="AI237" s="8" t="s">
        <v>388</v>
      </c>
      <c r="AJ237" s="8" t="s">
        <v>388</v>
      </c>
      <c r="AK237" s="8" t="s">
        <v>388</v>
      </c>
      <c r="AL237" s="8" t="s">
        <v>388</v>
      </c>
      <c r="AM237" s="8" t="s">
        <v>388</v>
      </c>
      <c r="AN237" s="8" t="s">
        <v>388</v>
      </c>
      <c r="AO237" s="8" t="s">
        <v>388</v>
      </c>
      <c r="AP237" s="8" t="s">
        <v>388</v>
      </c>
      <c r="AQ237" s="8" t="s">
        <v>388</v>
      </c>
      <c r="AR237" s="8" t="s">
        <v>388</v>
      </c>
      <c r="AS237" s="8" t="s">
        <v>388</v>
      </c>
      <c r="AT237" s="8" t="s">
        <v>388</v>
      </c>
      <c r="AU237" s="8" t="s">
        <v>388</v>
      </c>
      <c r="AV237" s="8" t="s">
        <v>388</v>
      </c>
      <c r="AW237" s="8" t="s">
        <v>388</v>
      </c>
      <c r="AX237" s="8" t="s">
        <v>388</v>
      </c>
      <c r="AY237" s="8" t="s">
        <v>388</v>
      </c>
      <c r="AZ237" s="8" t="s">
        <v>388</v>
      </c>
      <c r="BA237" s="8" t="s">
        <v>388</v>
      </c>
      <c r="BB237" s="8" t="s">
        <v>388</v>
      </c>
      <c r="BC237" s="8" t="s">
        <v>388</v>
      </c>
      <c r="BD237" s="8" t="s">
        <v>388</v>
      </c>
    </row>
    <row r="238" spans="1:56" x14ac:dyDescent="0.25">
      <c r="A238" s="5">
        <v>156</v>
      </c>
      <c r="B238" s="5" t="s">
        <v>91</v>
      </c>
      <c r="C238" s="5" t="s">
        <v>16</v>
      </c>
      <c r="D238" s="5" t="s">
        <v>393</v>
      </c>
      <c r="AX238" s="8" t="s">
        <v>388</v>
      </c>
      <c r="AY238" s="8" t="s">
        <v>388</v>
      </c>
      <c r="AZ238" s="8" t="s">
        <v>388</v>
      </c>
      <c r="BA238" s="8" t="s">
        <v>388</v>
      </c>
      <c r="BB238" s="8" t="s">
        <v>388</v>
      </c>
      <c r="BC238" s="8" t="s">
        <v>388</v>
      </c>
      <c r="BD238" s="8" t="s">
        <v>388</v>
      </c>
    </row>
    <row r="239" spans="1:56" x14ac:dyDescent="0.25">
      <c r="A239" s="5">
        <v>156</v>
      </c>
      <c r="B239" s="5" t="s">
        <v>91</v>
      </c>
      <c r="C239" s="5" t="s">
        <v>16</v>
      </c>
      <c r="D239" s="5" t="s">
        <v>401</v>
      </c>
      <c r="E239" s="8" t="s">
        <v>388</v>
      </c>
      <c r="F239" s="8" t="s">
        <v>388</v>
      </c>
      <c r="G239" s="8" t="s">
        <v>388</v>
      </c>
      <c r="H239" s="8" t="s">
        <v>388</v>
      </c>
      <c r="I239" s="8" t="s">
        <v>388</v>
      </c>
      <c r="J239" s="8" t="s">
        <v>388</v>
      </c>
      <c r="K239" s="8" t="s">
        <v>388</v>
      </c>
      <c r="L239" s="8" t="s">
        <v>388</v>
      </c>
      <c r="M239" s="8" t="s">
        <v>388</v>
      </c>
      <c r="N239" s="8" t="s">
        <v>388</v>
      </c>
      <c r="O239" s="8" t="s">
        <v>388</v>
      </c>
      <c r="P239" s="8" t="s">
        <v>388</v>
      </c>
      <c r="Q239" s="8" t="s">
        <v>388</v>
      </c>
      <c r="R239" s="8" t="s">
        <v>388</v>
      </c>
      <c r="S239" s="8" t="s">
        <v>388</v>
      </c>
      <c r="T239" s="8" t="s">
        <v>388</v>
      </c>
      <c r="U239" s="8" t="s">
        <v>388</v>
      </c>
      <c r="V239" s="8" t="s">
        <v>388</v>
      </c>
      <c r="W239" s="8" t="s">
        <v>388</v>
      </c>
      <c r="X239" s="8" t="s">
        <v>388</v>
      </c>
      <c r="Y239" s="8" t="s">
        <v>388</v>
      </c>
      <c r="Z239" s="8" t="s">
        <v>388</v>
      </c>
      <c r="AA239" s="8" t="s">
        <v>388</v>
      </c>
      <c r="AB239" s="8" t="s">
        <v>388</v>
      </c>
      <c r="AC239" s="8" t="s">
        <v>388</v>
      </c>
      <c r="AD239" s="8" t="s">
        <v>388</v>
      </c>
      <c r="AE239" s="8" t="s">
        <v>388</v>
      </c>
      <c r="AF239" s="8" t="s">
        <v>388</v>
      </c>
      <c r="AG239" s="8" t="s">
        <v>388</v>
      </c>
      <c r="AH239" s="8" t="s">
        <v>388</v>
      </c>
      <c r="AI239" s="8" t="s">
        <v>388</v>
      </c>
      <c r="AJ239" s="8" t="s">
        <v>388</v>
      </c>
      <c r="AK239" s="8" t="s">
        <v>388</v>
      </c>
      <c r="AL239" s="8" t="s">
        <v>388</v>
      </c>
      <c r="AM239" s="8" t="s">
        <v>388</v>
      </c>
      <c r="AN239" s="8" t="s">
        <v>388</v>
      </c>
      <c r="AO239" s="8" t="s">
        <v>388</v>
      </c>
      <c r="AP239" s="8" t="s">
        <v>388</v>
      </c>
      <c r="AQ239" s="8" t="s">
        <v>388</v>
      </c>
      <c r="AR239" s="8" t="s">
        <v>388</v>
      </c>
      <c r="AS239" s="8" t="s">
        <v>388</v>
      </c>
      <c r="AT239" s="8" t="s">
        <v>388</v>
      </c>
      <c r="AU239" s="8" t="s">
        <v>388</v>
      </c>
      <c r="AV239" s="8" t="s">
        <v>388</v>
      </c>
      <c r="AW239" s="8" t="s">
        <v>388</v>
      </c>
      <c r="AX239" s="8" t="s">
        <v>388</v>
      </c>
      <c r="AY239" s="8" t="s">
        <v>388</v>
      </c>
      <c r="AZ239" s="8" t="s">
        <v>388</v>
      </c>
      <c r="BA239" s="8" t="s">
        <v>388</v>
      </c>
      <c r="BB239" s="8" t="s">
        <v>388</v>
      </c>
      <c r="BC239" s="8" t="s">
        <v>388</v>
      </c>
      <c r="BD239" s="8" t="s">
        <v>388</v>
      </c>
    </row>
    <row r="240" spans="1:56" x14ac:dyDescent="0.25">
      <c r="A240" s="5">
        <v>156</v>
      </c>
      <c r="B240" s="5" t="s">
        <v>91</v>
      </c>
      <c r="C240" s="5" t="s">
        <v>17</v>
      </c>
      <c r="D240" s="5" t="s">
        <v>410</v>
      </c>
      <c r="E240" s="8" t="s">
        <v>388</v>
      </c>
      <c r="F240" s="8" t="s">
        <v>388</v>
      </c>
      <c r="G240" s="8" t="s">
        <v>388</v>
      </c>
      <c r="H240" s="8" t="s">
        <v>388</v>
      </c>
      <c r="I240" s="8" t="s">
        <v>388</v>
      </c>
      <c r="J240" s="8" t="s">
        <v>388</v>
      </c>
      <c r="K240" s="8" t="s">
        <v>388</v>
      </c>
      <c r="L240" s="8" t="s">
        <v>388</v>
      </c>
      <c r="M240" s="8" t="s">
        <v>388</v>
      </c>
      <c r="N240" s="8" t="s">
        <v>388</v>
      </c>
      <c r="O240" s="8" t="s">
        <v>388</v>
      </c>
      <c r="P240" s="8" t="s">
        <v>388</v>
      </c>
      <c r="Q240" s="8" t="s">
        <v>388</v>
      </c>
      <c r="R240" s="8" t="s">
        <v>388</v>
      </c>
      <c r="S240" s="8" t="s">
        <v>388</v>
      </c>
      <c r="T240" s="8" t="s">
        <v>388</v>
      </c>
      <c r="U240" s="8" t="s">
        <v>388</v>
      </c>
      <c r="V240" s="8" t="s">
        <v>388</v>
      </c>
      <c r="W240" s="8" t="s">
        <v>388</v>
      </c>
      <c r="X240" s="8" t="s">
        <v>388</v>
      </c>
      <c r="Y240" s="8" t="s">
        <v>388</v>
      </c>
      <c r="Z240" s="8" t="s">
        <v>388</v>
      </c>
      <c r="AA240" s="8" t="s">
        <v>388</v>
      </c>
      <c r="AB240" s="8" t="s">
        <v>388</v>
      </c>
      <c r="AC240" s="8" t="s">
        <v>388</v>
      </c>
      <c r="AD240" s="8" t="s">
        <v>388</v>
      </c>
      <c r="AE240" s="8" t="s">
        <v>388</v>
      </c>
      <c r="AF240" s="8" t="s">
        <v>388</v>
      </c>
      <c r="AG240" s="8" t="s">
        <v>388</v>
      </c>
      <c r="AH240" s="8" t="s">
        <v>388</v>
      </c>
      <c r="AI240" s="8" t="s">
        <v>388</v>
      </c>
      <c r="AJ240" s="8" t="s">
        <v>388</v>
      </c>
      <c r="AK240" s="8" t="s">
        <v>388</v>
      </c>
      <c r="AL240" s="8" t="s">
        <v>388</v>
      </c>
      <c r="AM240" s="8" t="s">
        <v>388</v>
      </c>
      <c r="AN240" s="8" t="s">
        <v>388</v>
      </c>
      <c r="AO240" s="8" t="s">
        <v>388</v>
      </c>
      <c r="AP240" s="8" t="s">
        <v>388</v>
      </c>
      <c r="AQ240" s="8" t="s">
        <v>388</v>
      </c>
      <c r="AR240" s="8" t="s">
        <v>388</v>
      </c>
      <c r="AS240" s="8" t="s">
        <v>388</v>
      </c>
      <c r="AT240" s="8" t="s">
        <v>388</v>
      </c>
      <c r="AU240" s="8" t="s">
        <v>388</v>
      </c>
      <c r="AV240" s="8" t="s">
        <v>388</v>
      </c>
      <c r="AW240" s="8" t="s">
        <v>388</v>
      </c>
      <c r="AX240" s="8" t="s">
        <v>388</v>
      </c>
      <c r="AY240" s="8" t="s">
        <v>388</v>
      </c>
      <c r="AZ240" s="8" t="s">
        <v>388</v>
      </c>
      <c r="BA240" s="8" t="s">
        <v>388</v>
      </c>
      <c r="BB240" s="8" t="s">
        <v>388</v>
      </c>
      <c r="BC240" s="8" t="s">
        <v>388</v>
      </c>
      <c r="BD240" s="8" t="s">
        <v>388</v>
      </c>
    </row>
    <row r="241" spans="1:56" x14ac:dyDescent="0.25">
      <c r="A241" s="5">
        <v>344</v>
      </c>
      <c r="B241" s="5" t="s">
        <v>93</v>
      </c>
      <c r="C241" s="5" t="s">
        <v>10</v>
      </c>
      <c r="D241" s="5" t="s">
        <v>402</v>
      </c>
      <c r="E241" s="8" t="s">
        <v>388</v>
      </c>
      <c r="F241" s="8" t="s">
        <v>388</v>
      </c>
      <c r="G241" s="8" t="s">
        <v>388</v>
      </c>
      <c r="H241" s="8" t="s">
        <v>388</v>
      </c>
      <c r="I241" s="8" t="s">
        <v>388</v>
      </c>
      <c r="J241" s="8" t="s">
        <v>388</v>
      </c>
      <c r="K241" s="8" t="s">
        <v>388</v>
      </c>
      <c r="L241" s="8" t="s">
        <v>388</v>
      </c>
      <c r="M241" s="8" t="s">
        <v>388</v>
      </c>
      <c r="N241" s="8" t="s">
        <v>388</v>
      </c>
      <c r="O241" s="8" t="s">
        <v>388</v>
      </c>
      <c r="P241" s="8" t="s">
        <v>388</v>
      </c>
      <c r="Q241" s="8" t="s">
        <v>388</v>
      </c>
      <c r="R241" s="8" t="s">
        <v>388</v>
      </c>
      <c r="S241" s="8" t="s">
        <v>388</v>
      </c>
      <c r="T241" s="8" t="s">
        <v>388</v>
      </c>
      <c r="U241" s="8" t="s">
        <v>388</v>
      </c>
      <c r="V241" s="8" t="s">
        <v>388</v>
      </c>
      <c r="W241" s="8" t="s">
        <v>388</v>
      </c>
      <c r="X241" s="8" t="s">
        <v>388</v>
      </c>
      <c r="Y241" s="8" t="s">
        <v>388</v>
      </c>
      <c r="Z241" s="8" t="s">
        <v>388</v>
      </c>
      <c r="AA241" s="8" t="s">
        <v>388</v>
      </c>
      <c r="AB241" s="8" t="s">
        <v>388</v>
      </c>
      <c r="AC241" s="8" t="s">
        <v>388</v>
      </c>
      <c r="AD241" s="8" t="s">
        <v>388</v>
      </c>
      <c r="AE241" s="8" t="s">
        <v>388</v>
      </c>
      <c r="AF241" s="8" t="s">
        <v>388</v>
      </c>
      <c r="AG241" s="8" t="s">
        <v>388</v>
      </c>
      <c r="AH241" s="8" t="s">
        <v>388</v>
      </c>
      <c r="AI241" s="8" t="s">
        <v>388</v>
      </c>
      <c r="AJ241" s="8" t="s">
        <v>388</v>
      </c>
      <c r="AK241" s="8" t="s">
        <v>388</v>
      </c>
      <c r="AL241" s="8" t="s">
        <v>388</v>
      </c>
      <c r="AM241" s="8" t="s">
        <v>388</v>
      </c>
      <c r="AN241" s="8" t="s">
        <v>388</v>
      </c>
      <c r="AO241" s="8" t="s">
        <v>388</v>
      </c>
      <c r="AP241" s="8" t="s">
        <v>388</v>
      </c>
      <c r="AQ241" s="8" t="s">
        <v>388</v>
      </c>
      <c r="AR241" s="8" t="s">
        <v>388</v>
      </c>
      <c r="AS241" s="8" t="s">
        <v>388</v>
      </c>
      <c r="AT241" s="8" t="s">
        <v>388</v>
      </c>
      <c r="AU241" s="8" t="s">
        <v>388</v>
      </c>
      <c r="AV241" s="8" t="s">
        <v>388</v>
      </c>
      <c r="AW241" s="8" t="s">
        <v>388</v>
      </c>
      <c r="AX241" s="8" t="s">
        <v>388</v>
      </c>
      <c r="AY241" s="8" t="s">
        <v>388</v>
      </c>
      <c r="AZ241" s="8" t="s">
        <v>388</v>
      </c>
      <c r="BA241" s="8" t="s">
        <v>388</v>
      </c>
      <c r="BB241" s="8" t="s">
        <v>388</v>
      </c>
      <c r="BC241" s="8" t="s">
        <v>388</v>
      </c>
      <c r="BD241" s="8" t="s">
        <v>388</v>
      </c>
    </row>
    <row r="242" spans="1:56" x14ac:dyDescent="0.25">
      <c r="A242" s="5">
        <v>344</v>
      </c>
      <c r="B242" s="5" t="s">
        <v>93</v>
      </c>
      <c r="C242" s="5" t="s">
        <v>10</v>
      </c>
      <c r="D242" s="5" t="s">
        <v>395</v>
      </c>
      <c r="E242" s="8" t="s">
        <v>388</v>
      </c>
      <c r="F242" s="8" t="s">
        <v>388</v>
      </c>
      <c r="G242" s="8" t="s">
        <v>388</v>
      </c>
      <c r="H242" s="8" t="s">
        <v>388</v>
      </c>
      <c r="I242" s="8" t="s">
        <v>388</v>
      </c>
      <c r="J242" s="8" t="s">
        <v>388</v>
      </c>
      <c r="K242" s="8" t="s">
        <v>388</v>
      </c>
      <c r="L242" s="8" t="s">
        <v>388</v>
      </c>
      <c r="M242" s="8" t="s">
        <v>388</v>
      </c>
      <c r="N242" s="8" t="s">
        <v>388</v>
      </c>
      <c r="O242" s="8" t="s">
        <v>388</v>
      </c>
      <c r="P242" s="8" t="s">
        <v>388</v>
      </c>
      <c r="Q242" s="8" t="s">
        <v>388</v>
      </c>
      <c r="R242" s="8" t="s">
        <v>388</v>
      </c>
      <c r="S242" s="8" t="s">
        <v>388</v>
      </c>
      <c r="T242" s="8" t="s">
        <v>388</v>
      </c>
      <c r="U242" s="8" t="s">
        <v>388</v>
      </c>
      <c r="V242" s="8" t="s">
        <v>388</v>
      </c>
      <c r="W242" s="8" t="s">
        <v>388</v>
      </c>
      <c r="X242" s="8" t="s">
        <v>388</v>
      </c>
      <c r="Y242" s="8" t="s">
        <v>388</v>
      </c>
      <c r="Z242" s="8" t="s">
        <v>388</v>
      </c>
      <c r="AA242" s="8" t="s">
        <v>388</v>
      </c>
      <c r="AB242" s="8" t="s">
        <v>388</v>
      </c>
      <c r="AC242" s="8" t="s">
        <v>388</v>
      </c>
      <c r="AD242" s="8" t="s">
        <v>388</v>
      </c>
      <c r="AE242" s="8" t="s">
        <v>388</v>
      </c>
      <c r="AF242" s="8" t="s">
        <v>388</v>
      </c>
      <c r="AG242" s="8" t="s">
        <v>388</v>
      </c>
      <c r="AH242" s="8" t="s">
        <v>388</v>
      </c>
      <c r="AI242" s="8" t="s">
        <v>388</v>
      </c>
      <c r="AJ242" s="8" t="s">
        <v>388</v>
      </c>
      <c r="AK242" s="8" t="s">
        <v>388</v>
      </c>
      <c r="AL242" s="8" t="s">
        <v>388</v>
      </c>
      <c r="AM242" s="8" t="s">
        <v>388</v>
      </c>
      <c r="AN242" s="8" t="s">
        <v>388</v>
      </c>
      <c r="AO242" s="8" t="s">
        <v>388</v>
      </c>
      <c r="AP242" s="8" t="s">
        <v>388</v>
      </c>
      <c r="AQ242" s="8" t="s">
        <v>388</v>
      </c>
      <c r="AR242" s="8" t="s">
        <v>388</v>
      </c>
      <c r="AS242" s="8" t="s">
        <v>388</v>
      </c>
      <c r="AT242" s="8" t="s">
        <v>388</v>
      </c>
      <c r="AU242" s="8" t="s">
        <v>388</v>
      </c>
      <c r="AV242" s="8" t="s">
        <v>388</v>
      </c>
      <c r="AW242" s="8" t="s">
        <v>388</v>
      </c>
      <c r="AX242" s="8" t="s">
        <v>388</v>
      </c>
      <c r="AY242" s="8" t="s">
        <v>388</v>
      </c>
      <c r="AZ242" s="8" t="s">
        <v>388</v>
      </c>
      <c r="BA242" s="8" t="s">
        <v>388</v>
      </c>
      <c r="BB242" s="8" t="s">
        <v>388</v>
      </c>
      <c r="BC242" s="8" t="s">
        <v>388</v>
      </c>
      <c r="BD242" s="8" t="s">
        <v>388</v>
      </c>
    </row>
    <row r="243" spans="1:56" x14ac:dyDescent="0.25">
      <c r="A243" s="5">
        <v>344</v>
      </c>
      <c r="B243" s="5" t="s">
        <v>93</v>
      </c>
      <c r="C243" s="5" t="s">
        <v>11</v>
      </c>
      <c r="D243" s="5" t="s">
        <v>397</v>
      </c>
      <c r="E243" s="8" t="s">
        <v>388</v>
      </c>
      <c r="F243" s="8" t="s">
        <v>388</v>
      </c>
      <c r="G243" s="8" t="s">
        <v>388</v>
      </c>
      <c r="H243" s="8" t="s">
        <v>388</v>
      </c>
      <c r="I243" s="8" t="s">
        <v>388</v>
      </c>
      <c r="J243" s="8" t="s">
        <v>388</v>
      </c>
      <c r="K243" s="8" t="s">
        <v>388</v>
      </c>
      <c r="L243" s="8" t="s">
        <v>388</v>
      </c>
      <c r="M243" s="8" t="s">
        <v>388</v>
      </c>
      <c r="N243" s="8" t="s">
        <v>388</v>
      </c>
      <c r="O243" s="8" t="s">
        <v>388</v>
      </c>
      <c r="P243" s="8" t="s">
        <v>388</v>
      </c>
      <c r="Q243" s="8" t="s">
        <v>388</v>
      </c>
      <c r="R243" s="8" t="s">
        <v>388</v>
      </c>
      <c r="S243" s="8" t="s">
        <v>388</v>
      </c>
      <c r="T243" s="8" t="s">
        <v>388</v>
      </c>
      <c r="U243" s="8" t="s">
        <v>388</v>
      </c>
      <c r="V243" s="8" t="s">
        <v>388</v>
      </c>
      <c r="W243" s="8" t="s">
        <v>388</v>
      </c>
      <c r="X243" s="8" t="s">
        <v>388</v>
      </c>
      <c r="Y243" s="8" t="s">
        <v>388</v>
      </c>
      <c r="Z243" s="8" t="s">
        <v>388</v>
      </c>
      <c r="AA243" s="8" t="s">
        <v>388</v>
      </c>
      <c r="AB243" s="8" t="s">
        <v>388</v>
      </c>
      <c r="AC243" s="8" t="s">
        <v>388</v>
      </c>
      <c r="AD243" s="8" t="s">
        <v>388</v>
      </c>
      <c r="AE243" s="8" t="s">
        <v>388</v>
      </c>
      <c r="AF243" s="8" t="s">
        <v>388</v>
      </c>
      <c r="AG243" s="8" t="s">
        <v>388</v>
      </c>
      <c r="AH243" s="8" t="s">
        <v>388</v>
      </c>
      <c r="AI243" s="8" t="s">
        <v>388</v>
      </c>
      <c r="AJ243" s="8" t="s">
        <v>388</v>
      </c>
      <c r="AK243" s="8" t="s">
        <v>388</v>
      </c>
      <c r="AL243" s="8" t="s">
        <v>388</v>
      </c>
      <c r="AM243" s="8" t="s">
        <v>388</v>
      </c>
      <c r="AN243" s="8" t="s">
        <v>388</v>
      </c>
      <c r="AO243" s="8" t="s">
        <v>388</v>
      </c>
      <c r="AP243" s="8" t="s">
        <v>388</v>
      </c>
      <c r="AQ243" s="8" t="s">
        <v>388</v>
      </c>
      <c r="AR243" s="8" t="s">
        <v>388</v>
      </c>
      <c r="AS243" s="8" t="s">
        <v>388</v>
      </c>
      <c r="AT243" s="8" t="s">
        <v>388</v>
      </c>
      <c r="AU243" s="8" t="s">
        <v>388</v>
      </c>
      <c r="AV243" s="8" t="s">
        <v>388</v>
      </c>
      <c r="AW243" s="8" t="s">
        <v>388</v>
      </c>
      <c r="AX243" s="8" t="s">
        <v>388</v>
      </c>
      <c r="AY243" s="8" t="s">
        <v>388</v>
      </c>
      <c r="AZ243" s="8" t="s">
        <v>388</v>
      </c>
      <c r="BA243" s="8" t="s">
        <v>388</v>
      </c>
      <c r="BB243" s="8" t="s">
        <v>388</v>
      </c>
      <c r="BC243" s="8" t="s">
        <v>388</v>
      </c>
      <c r="BD243" s="8" t="s">
        <v>388</v>
      </c>
    </row>
    <row r="244" spans="1:56" x14ac:dyDescent="0.25">
      <c r="A244" s="5">
        <v>344</v>
      </c>
      <c r="B244" s="5" t="s">
        <v>93</v>
      </c>
      <c r="C244" s="5" t="s">
        <v>11</v>
      </c>
      <c r="D244" s="5" t="s">
        <v>403</v>
      </c>
      <c r="E244" s="8" t="s">
        <v>388</v>
      </c>
      <c r="F244" s="8" t="s">
        <v>388</v>
      </c>
      <c r="G244" s="8" t="s">
        <v>388</v>
      </c>
      <c r="H244" s="8" t="s">
        <v>388</v>
      </c>
      <c r="I244" s="8" t="s">
        <v>388</v>
      </c>
      <c r="J244" s="8" t="s">
        <v>388</v>
      </c>
      <c r="K244" s="8" t="s">
        <v>388</v>
      </c>
      <c r="L244" s="8" t="s">
        <v>388</v>
      </c>
      <c r="M244" s="8" t="s">
        <v>388</v>
      </c>
      <c r="N244" s="8" t="s">
        <v>388</v>
      </c>
      <c r="O244" s="8" t="s">
        <v>388</v>
      </c>
      <c r="P244" s="8" t="s">
        <v>388</v>
      </c>
      <c r="Q244" s="8" t="s">
        <v>388</v>
      </c>
      <c r="R244" s="8" t="s">
        <v>388</v>
      </c>
      <c r="S244" s="8" t="s">
        <v>388</v>
      </c>
      <c r="T244" s="8" t="s">
        <v>388</v>
      </c>
      <c r="U244" s="8" t="s">
        <v>388</v>
      </c>
      <c r="V244" s="8" t="s">
        <v>388</v>
      </c>
      <c r="W244" s="8" t="s">
        <v>388</v>
      </c>
      <c r="X244" s="8" t="s">
        <v>388</v>
      </c>
      <c r="Y244" s="8" t="s">
        <v>388</v>
      </c>
      <c r="Z244" s="8" t="s">
        <v>388</v>
      </c>
      <c r="AA244" s="8" t="s">
        <v>388</v>
      </c>
      <c r="AB244" s="8" t="s">
        <v>388</v>
      </c>
      <c r="AC244" s="8" t="s">
        <v>388</v>
      </c>
      <c r="AD244" s="8" t="s">
        <v>388</v>
      </c>
      <c r="AE244" s="8" t="s">
        <v>388</v>
      </c>
      <c r="AF244" s="8" t="s">
        <v>388</v>
      </c>
      <c r="AG244" s="8" t="s">
        <v>388</v>
      </c>
      <c r="AH244" s="8" t="s">
        <v>388</v>
      </c>
      <c r="AI244" s="8" t="s">
        <v>388</v>
      </c>
      <c r="AJ244" s="8" t="s">
        <v>388</v>
      </c>
      <c r="AK244" s="8" t="s">
        <v>388</v>
      </c>
      <c r="AL244" s="8" t="s">
        <v>388</v>
      </c>
      <c r="AM244" s="8" t="s">
        <v>388</v>
      </c>
      <c r="AN244" s="8" t="s">
        <v>388</v>
      </c>
      <c r="AO244" s="8" t="s">
        <v>388</v>
      </c>
      <c r="AP244" s="8" t="s">
        <v>388</v>
      </c>
      <c r="AQ244" s="8" t="s">
        <v>388</v>
      </c>
      <c r="AR244" s="8" t="s">
        <v>388</v>
      </c>
      <c r="AS244" s="8" t="s">
        <v>388</v>
      </c>
      <c r="AT244" s="8" t="s">
        <v>388</v>
      </c>
      <c r="AU244" s="8" t="s">
        <v>388</v>
      </c>
      <c r="AV244" s="8" t="s">
        <v>388</v>
      </c>
      <c r="AW244" s="8" t="s">
        <v>388</v>
      </c>
      <c r="AX244" s="8" t="s">
        <v>388</v>
      </c>
      <c r="AY244" s="8" t="s">
        <v>388</v>
      </c>
      <c r="AZ244" s="8" t="s">
        <v>388</v>
      </c>
      <c r="BA244" s="8" t="s">
        <v>388</v>
      </c>
      <c r="BB244" s="8" t="s">
        <v>388</v>
      </c>
      <c r="BC244" s="8" t="s">
        <v>388</v>
      </c>
      <c r="BD244" s="8" t="s">
        <v>388</v>
      </c>
    </row>
    <row r="245" spans="1:56" x14ac:dyDescent="0.25">
      <c r="A245" s="5">
        <v>344</v>
      </c>
      <c r="B245" s="5" t="s">
        <v>93</v>
      </c>
      <c r="C245" s="5" t="s">
        <v>14</v>
      </c>
      <c r="D245" s="5" t="s">
        <v>404</v>
      </c>
      <c r="E245" s="8" t="s">
        <v>388</v>
      </c>
      <c r="F245" s="8" t="s">
        <v>388</v>
      </c>
      <c r="G245" s="8" t="s">
        <v>388</v>
      </c>
      <c r="H245" s="8" t="s">
        <v>388</v>
      </c>
      <c r="I245" s="8" t="s">
        <v>388</v>
      </c>
      <c r="J245" s="8" t="s">
        <v>388</v>
      </c>
      <c r="K245" s="8" t="s">
        <v>388</v>
      </c>
      <c r="L245" s="8" t="s">
        <v>388</v>
      </c>
      <c r="M245" s="8" t="s">
        <v>388</v>
      </c>
      <c r="N245" s="8" t="s">
        <v>388</v>
      </c>
      <c r="O245" s="8" t="s">
        <v>388</v>
      </c>
      <c r="P245" s="8" t="s">
        <v>388</v>
      </c>
      <c r="Q245" s="8" t="s">
        <v>388</v>
      </c>
      <c r="R245" s="8" t="s">
        <v>388</v>
      </c>
      <c r="S245" s="8" t="s">
        <v>388</v>
      </c>
      <c r="T245" s="8" t="s">
        <v>388</v>
      </c>
      <c r="U245" s="8" t="s">
        <v>388</v>
      </c>
      <c r="V245" s="8" t="s">
        <v>388</v>
      </c>
      <c r="W245" s="8" t="s">
        <v>388</v>
      </c>
      <c r="X245" s="8" t="s">
        <v>388</v>
      </c>
      <c r="Y245" s="8" t="s">
        <v>388</v>
      </c>
      <c r="Z245" s="8" t="s">
        <v>388</v>
      </c>
      <c r="AA245" s="8" t="s">
        <v>388</v>
      </c>
      <c r="AB245" s="8" t="s">
        <v>388</v>
      </c>
      <c r="AC245" s="8" t="s">
        <v>388</v>
      </c>
      <c r="AD245" s="8" t="s">
        <v>388</v>
      </c>
      <c r="AE245" s="8" t="s">
        <v>388</v>
      </c>
      <c r="AF245" s="8" t="s">
        <v>388</v>
      </c>
      <c r="AG245" s="8" t="s">
        <v>388</v>
      </c>
      <c r="AH245" s="8" t="s">
        <v>388</v>
      </c>
      <c r="AI245" s="8" t="s">
        <v>388</v>
      </c>
      <c r="AJ245" s="8" t="s">
        <v>388</v>
      </c>
      <c r="AK245" s="8" t="s">
        <v>388</v>
      </c>
      <c r="AL245" s="8" t="s">
        <v>388</v>
      </c>
      <c r="AM245" s="8" t="s">
        <v>388</v>
      </c>
      <c r="AN245" s="8" t="s">
        <v>388</v>
      </c>
      <c r="AO245" s="8" t="s">
        <v>388</v>
      </c>
      <c r="AP245" s="8" t="s">
        <v>388</v>
      </c>
      <c r="AQ245" s="8" t="s">
        <v>388</v>
      </c>
      <c r="AR245" s="8" t="s">
        <v>388</v>
      </c>
      <c r="AS245" s="8" t="s">
        <v>388</v>
      </c>
      <c r="AT245" s="8" t="s">
        <v>388</v>
      </c>
      <c r="AU245" s="8" t="s">
        <v>388</v>
      </c>
      <c r="AV245" s="8" t="s">
        <v>388</v>
      </c>
      <c r="AW245" s="8" t="s">
        <v>388</v>
      </c>
      <c r="AX245" s="8" t="s">
        <v>388</v>
      </c>
      <c r="AY245" s="8" t="s">
        <v>388</v>
      </c>
      <c r="AZ245" s="8" t="s">
        <v>388</v>
      </c>
      <c r="BA245" s="8" t="s">
        <v>388</v>
      </c>
      <c r="BB245" s="8" t="s">
        <v>388</v>
      </c>
      <c r="BC245" s="8" t="s">
        <v>388</v>
      </c>
      <c r="BD245" s="8" t="s">
        <v>388</v>
      </c>
    </row>
    <row r="246" spans="1:56" x14ac:dyDescent="0.25">
      <c r="A246" s="5">
        <v>344</v>
      </c>
      <c r="B246" s="5" t="s">
        <v>93</v>
      </c>
      <c r="C246" s="5" t="s">
        <v>16</v>
      </c>
      <c r="D246" s="5" t="s">
        <v>405</v>
      </c>
      <c r="E246" s="8" t="s">
        <v>388</v>
      </c>
      <c r="F246" s="8" t="s">
        <v>388</v>
      </c>
      <c r="G246" s="8" t="s">
        <v>388</v>
      </c>
      <c r="H246" s="8" t="s">
        <v>388</v>
      </c>
      <c r="I246" s="8" t="s">
        <v>388</v>
      </c>
      <c r="J246" s="8" t="s">
        <v>388</v>
      </c>
      <c r="K246" s="8" t="s">
        <v>388</v>
      </c>
      <c r="L246" s="8" t="s">
        <v>388</v>
      </c>
      <c r="M246" s="8" t="s">
        <v>388</v>
      </c>
      <c r="N246" s="8" t="s">
        <v>388</v>
      </c>
      <c r="O246" s="8" t="s">
        <v>388</v>
      </c>
      <c r="P246" s="8" t="s">
        <v>388</v>
      </c>
      <c r="Q246" s="8" t="s">
        <v>388</v>
      </c>
      <c r="R246" s="8" t="s">
        <v>388</v>
      </c>
      <c r="S246" s="8" t="s">
        <v>388</v>
      </c>
      <c r="T246" s="8" t="s">
        <v>388</v>
      </c>
      <c r="U246" s="8" t="s">
        <v>388</v>
      </c>
      <c r="V246" s="8" t="s">
        <v>388</v>
      </c>
      <c r="W246" s="8" t="s">
        <v>388</v>
      </c>
      <c r="X246" s="8" t="s">
        <v>388</v>
      </c>
      <c r="Y246" s="8" t="s">
        <v>388</v>
      </c>
      <c r="Z246" s="8" t="s">
        <v>388</v>
      </c>
      <c r="AA246" s="8" t="s">
        <v>388</v>
      </c>
      <c r="AB246" s="8" t="s">
        <v>388</v>
      </c>
      <c r="AC246" s="8" t="s">
        <v>388</v>
      </c>
      <c r="AD246" s="8" t="s">
        <v>388</v>
      </c>
      <c r="AE246" s="8" t="s">
        <v>388</v>
      </c>
      <c r="AF246" s="8" t="s">
        <v>388</v>
      </c>
      <c r="AG246" s="8" t="s">
        <v>388</v>
      </c>
      <c r="AH246" s="8" t="s">
        <v>388</v>
      </c>
      <c r="AI246" s="8" t="s">
        <v>388</v>
      </c>
      <c r="AJ246" s="8" t="s">
        <v>388</v>
      </c>
      <c r="AK246" s="8" t="s">
        <v>388</v>
      </c>
      <c r="AL246" s="8" t="s">
        <v>388</v>
      </c>
      <c r="AM246" s="8" t="s">
        <v>388</v>
      </c>
      <c r="AN246" s="8" t="s">
        <v>388</v>
      </c>
      <c r="AO246" s="8" t="s">
        <v>388</v>
      </c>
      <c r="AP246" s="8" t="s">
        <v>388</v>
      </c>
      <c r="AQ246" s="8" t="s">
        <v>388</v>
      </c>
      <c r="AR246" s="8" t="s">
        <v>388</v>
      </c>
      <c r="AS246" s="8" t="s">
        <v>388</v>
      </c>
      <c r="AT246" s="8" t="s">
        <v>388</v>
      </c>
      <c r="AU246" s="8" t="s">
        <v>388</v>
      </c>
      <c r="AV246" s="8" t="s">
        <v>388</v>
      </c>
      <c r="AW246" s="8" t="s">
        <v>388</v>
      </c>
      <c r="AX246" s="8" t="s">
        <v>388</v>
      </c>
      <c r="AY246" s="8" t="s">
        <v>388</v>
      </c>
      <c r="AZ246" s="8" t="s">
        <v>388</v>
      </c>
      <c r="BA246" s="8" t="s">
        <v>388</v>
      </c>
      <c r="BB246" s="8" t="s">
        <v>388</v>
      </c>
      <c r="BC246" s="8" t="s">
        <v>388</v>
      </c>
      <c r="BD246" s="8" t="s">
        <v>388</v>
      </c>
    </row>
    <row r="247" spans="1:56" x14ac:dyDescent="0.25">
      <c r="A247" s="5">
        <v>344</v>
      </c>
      <c r="B247" s="5" t="s">
        <v>93</v>
      </c>
      <c r="C247" s="5" t="s">
        <v>16</v>
      </c>
      <c r="D247" s="5" t="s">
        <v>406</v>
      </c>
      <c r="E247" s="8" t="s">
        <v>388</v>
      </c>
      <c r="F247" s="8" t="s">
        <v>388</v>
      </c>
      <c r="G247" s="8" t="s">
        <v>388</v>
      </c>
      <c r="H247" s="8" t="s">
        <v>388</v>
      </c>
      <c r="I247" s="8" t="s">
        <v>388</v>
      </c>
      <c r="J247" s="8" t="s">
        <v>388</v>
      </c>
      <c r="K247" s="8" t="s">
        <v>388</v>
      </c>
      <c r="L247" s="8" t="s">
        <v>388</v>
      </c>
      <c r="M247" s="8" t="s">
        <v>388</v>
      </c>
      <c r="N247" s="8" t="s">
        <v>388</v>
      </c>
      <c r="O247" s="8" t="s">
        <v>388</v>
      </c>
      <c r="P247" s="8" t="s">
        <v>388</v>
      </c>
      <c r="Q247" s="8" t="s">
        <v>388</v>
      </c>
      <c r="R247" s="8" t="s">
        <v>388</v>
      </c>
      <c r="S247" s="8" t="s">
        <v>388</v>
      </c>
      <c r="T247" s="8" t="s">
        <v>388</v>
      </c>
      <c r="U247" s="8" t="s">
        <v>388</v>
      </c>
      <c r="V247" s="8" t="s">
        <v>388</v>
      </c>
      <c r="W247" s="8" t="s">
        <v>388</v>
      </c>
      <c r="X247" s="8" t="s">
        <v>388</v>
      </c>
      <c r="Y247" s="8" t="s">
        <v>388</v>
      </c>
      <c r="Z247" s="8" t="s">
        <v>388</v>
      </c>
      <c r="AA247" s="8" t="s">
        <v>388</v>
      </c>
      <c r="AB247" s="8" t="s">
        <v>388</v>
      </c>
      <c r="AC247" s="8" t="s">
        <v>388</v>
      </c>
      <c r="AD247" s="8" t="s">
        <v>388</v>
      </c>
      <c r="AE247" s="8" t="s">
        <v>388</v>
      </c>
      <c r="AF247" s="8" t="s">
        <v>388</v>
      </c>
      <c r="AG247" s="8" t="s">
        <v>388</v>
      </c>
      <c r="AH247" s="8" t="s">
        <v>388</v>
      </c>
      <c r="AI247" s="8" t="s">
        <v>388</v>
      </c>
      <c r="AJ247" s="8" t="s">
        <v>388</v>
      </c>
      <c r="AK247" s="8" t="s">
        <v>388</v>
      </c>
      <c r="AL247" s="8" t="s">
        <v>388</v>
      </c>
      <c r="AM247" s="8" t="s">
        <v>388</v>
      </c>
      <c r="AN247" s="8" t="s">
        <v>388</v>
      </c>
      <c r="AO247" s="8" t="s">
        <v>388</v>
      </c>
      <c r="AP247" s="8" t="s">
        <v>388</v>
      </c>
      <c r="AQ247" s="8" t="s">
        <v>388</v>
      </c>
      <c r="AR247" s="8" t="s">
        <v>388</v>
      </c>
      <c r="AS247" s="8" t="s">
        <v>388</v>
      </c>
      <c r="AT247" s="8" t="s">
        <v>388</v>
      </c>
      <c r="AU247" s="8" t="s">
        <v>388</v>
      </c>
      <c r="AV247" s="8" t="s">
        <v>388</v>
      </c>
      <c r="AW247" s="8" t="s">
        <v>388</v>
      </c>
      <c r="AX247" s="8" t="s">
        <v>388</v>
      </c>
      <c r="AY247" s="8" t="s">
        <v>388</v>
      </c>
      <c r="AZ247" s="8" t="s">
        <v>388</v>
      </c>
      <c r="BA247" s="8" t="s">
        <v>388</v>
      </c>
      <c r="BB247" s="8" t="s">
        <v>388</v>
      </c>
      <c r="BC247" s="8" t="s">
        <v>388</v>
      </c>
      <c r="BD247" s="8" t="s">
        <v>388</v>
      </c>
    </row>
    <row r="248" spans="1:56" x14ac:dyDescent="0.25">
      <c r="A248" s="5">
        <v>446</v>
      </c>
      <c r="B248" s="5" t="s">
        <v>95</v>
      </c>
      <c r="C248" s="5" t="s">
        <v>12</v>
      </c>
      <c r="D248" s="5" t="s">
        <v>395</v>
      </c>
      <c r="E248" s="8" t="s">
        <v>388</v>
      </c>
      <c r="F248" s="8" t="s">
        <v>388</v>
      </c>
      <c r="G248" s="8" t="s">
        <v>388</v>
      </c>
      <c r="H248" s="8" t="s">
        <v>388</v>
      </c>
      <c r="I248" s="8" t="s">
        <v>388</v>
      </c>
      <c r="J248" s="8" t="s">
        <v>388</v>
      </c>
      <c r="K248" s="8" t="s">
        <v>388</v>
      </c>
      <c r="L248" s="8" t="s">
        <v>388</v>
      </c>
      <c r="M248" s="8" t="s">
        <v>388</v>
      </c>
      <c r="N248" s="8" t="s">
        <v>388</v>
      </c>
      <c r="O248" s="8" t="s">
        <v>388</v>
      </c>
      <c r="P248" s="8" t="s">
        <v>388</v>
      </c>
      <c r="Q248" s="8" t="s">
        <v>388</v>
      </c>
      <c r="R248" s="8" t="s">
        <v>388</v>
      </c>
      <c r="S248" s="8" t="s">
        <v>388</v>
      </c>
      <c r="T248" s="8" t="s">
        <v>388</v>
      </c>
      <c r="U248" s="8" t="s">
        <v>388</v>
      </c>
      <c r="V248" s="8" t="s">
        <v>388</v>
      </c>
      <c r="W248" s="8" t="s">
        <v>388</v>
      </c>
      <c r="X248" s="8" t="s">
        <v>388</v>
      </c>
      <c r="Y248" s="8" t="s">
        <v>388</v>
      </c>
      <c r="Z248" s="8" t="s">
        <v>388</v>
      </c>
      <c r="AA248" s="8" t="s">
        <v>388</v>
      </c>
      <c r="AB248" s="8" t="s">
        <v>388</v>
      </c>
      <c r="AC248" s="8" t="s">
        <v>388</v>
      </c>
      <c r="AD248" s="8" t="s">
        <v>388</v>
      </c>
      <c r="AE248" s="8" t="s">
        <v>388</v>
      </c>
      <c r="AF248" s="8" t="s">
        <v>388</v>
      </c>
      <c r="AG248" s="8" t="s">
        <v>388</v>
      </c>
      <c r="AH248" s="8" t="s">
        <v>388</v>
      </c>
      <c r="AI248" s="8" t="s">
        <v>388</v>
      </c>
      <c r="AJ248" s="8" t="s">
        <v>388</v>
      </c>
      <c r="AK248" s="8" t="s">
        <v>388</v>
      </c>
      <c r="AL248" s="8" t="s">
        <v>388</v>
      </c>
      <c r="AM248" s="8" t="s">
        <v>388</v>
      </c>
      <c r="AN248" s="8" t="s">
        <v>388</v>
      </c>
      <c r="AO248" s="8" t="s">
        <v>388</v>
      </c>
      <c r="AP248" s="8" t="s">
        <v>388</v>
      </c>
      <c r="AQ248" s="8" t="s">
        <v>388</v>
      </c>
      <c r="AR248" s="8" t="s">
        <v>388</v>
      </c>
      <c r="AS248" s="8" t="s">
        <v>388</v>
      </c>
      <c r="AT248" s="8" t="s">
        <v>388</v>
      </c>
      <c r="AU248" s="8" t="s">
        <v>388</v>
      </c>
      <c r="AV248" s="8" t="s">
        <v>388</v>
      </c>
      <c r="AW248" s="8" t="s">
        <v>388</v>
      </c>
      <c r="AX248" s="8" t="s">
        <v>388</v>
      </c>
      <c r="AY248" s="8" t="s">
        <v>388</v>
      </c>
      <c r="AZ248" s="8" t="s">
        <v>388</v>
      </c>
      <c r="BA248" s="8" t="s">
        <v>388</v>
      </c>
      <c r="BB248" s="8" t="s">
        <v>388</v>
      </c>
      <c r="BC248" s="8" t="s">
        <v>388</v>
      </c>
      <c r="BD248" s="8" t="s">
        <v>388</v>
      </c>
    </row>
    <row r="249" spans="1:56" x14ac:dyDescent="0.25">
      <c r="A249" s="5">
        <v>170</v>
      </c>
      <c r="B249" s="5" t="s">
        <v>97</v>
      </c>
      <c r="C249" s="5" t="s">
        <v>10</v>
      </c>
      <c r="D249" s="5" t="s">
        <v>387</v>
      </c>
      <c r="E249" s="8" t="s">
        <v>388</v>
      </c>
      <c r="F249" s="8" t="s">
        <v>388</v>
      </c>
      <c r="G249" s="8" t="s">
        <v>388</v>
      </c>
      <c r="H249" s="8" t="s">
        <v>388</v>
      </c>
      <c r="I249" s="8" t="s">
        <v>388</v>
      </c>
      <c r="J249" s="8" t="s">
        <v>388</v>
      </c>
      <c r="K249" s="8" t="s">
        <v>388</v>
      </c>
      <c r="L249" s="8" t="s">
        <v>388</v>
      </c>
      <c r="M249" s="8" t="s">
        <v>388</v>
      </c>
      <c r="N249" s="8" t="s">
        <v>388</v>
      </c>
      <c r="O249" s="8" t="s">
        <v>388</v>
      </c>
      <c r="P249" s="8" t="s">
        <v>388</v>
      </c>
      <c r="Q249" s="8" t="s">
        <v>388</v>
      </c>
      <c r="R249" s="8" t="s">
        <v>388</v>
      </c>
      <c r="S249" s="8" t="s">
        <v>388</v>
      </c>
      <c r="T249" s="8" t="s">
        <v>388</v>
      </c>
      <c r="U249" s="8" t="s">
        <v>388</v>
      </c>
      <c r="V249" s="8" t="s">
        <v>388</v>
      </c>
      <c r="W249" s="8" t="s">
        <v>388</v>
      </c>
      <c r="X249" s="8" t="s">
        <v>388</v>
      </c>
      <c r="Y249" s="8" t="s">
        <v>388</v>
      </c>
      <c r="Z249" s="8" t="s">
        <v>388</v>
      </c>
      <c r="AA249" s="8" t="s">
        <v>388</v>
      </c>
      <c r="AB249" s="8" t="s">
        <v>388</v>
      </c>
      <c r="AC249" s="8" t="s">
        <v>388</v>
      </c>
      <c r="AD249" s="8" t="s">
        <v>388</v>
      </c>
      <c r="AE249" s="8" t="s">
        <v>388</v>
      </c>
      <c r="AF249" s="8" t="s">
        <v>388</v>
      </c>
      <c r="AG249" s="8" t="s">
        <v>388</v>
      </c>
      <c r="AH249" s="8" t="s">
        <v>388</v>
      </c>
      <c r="AI249" s="8" t="s">
        <v>388</v>
      </c>
      <c r="AJ249" s="8" t="s">
        <v>388</v>
      </c>
      <c r="AK249" s="8" t="s">
        <v>388</v>
      </c>
      <c r="AL249" s="8" t="s">
        <v>388</v>
      </c>
      <c r="AM249" s="8" t="s">
        <v>388</v>
      </c>
      <c r="AN249" s="8" t="s">
        <v>388</v>
      </c>
      <c r="AO249" s="8" t="s">
        <v>388</v>
      </c>
      <c r="AP249" s="8" t="s">
        <v>388</v>
      </c>
      <c r="AQ249" s="8" t="s">
        <v>388</v>
      </c>
      <c r="AR249" s="8" t="s">
        <v>388</v>
      </c>
      <c r="AS249" s="8" t="s">
        <v>388</v>
      </c>
      <c r="AT249" s="8" t="s">
        <v>388</v>
      </c>
      <c r="AU249" s="8" t="s">
        <v>388</v>
      </c>
      <c r="AV249" s="8" t="s">
        <v>388</v>
      </c>
      <c r="AW249" s="8" t="s">
        <v>388</v>
      </c>
      <c r="AX249" s="8" t="s">
        <v>388</v>
      </c>
      <c r="AY249" s="8" t="s">
        <v>388</v>
      </c>
      <c r="AZ249" s="8" t="s">
        <v>388</v>
      </c>
      <c r="BA249" s="8" t="s">
        <v>388</v>
      </c>
      <c r="BB249" s="8" t="s">
        <v>388</v>
      </c>
      <c r="BC249" s="8" t="s">
        <v>388</v>
      </c>
      <c r="BD249" s="8" t="s">
        <v>388</v>
      </c>
    </row>
    <row r="250" spans="1:56" x14ac:dyDescent="0.25">
      <c r="A250" s="5">
        <v>170</v>
      </c>
      <c r="B250" s="5" t="s">
        <v>97</v>
      </c>
      <c r="C250" s="5" t="s">
        <v>11</v>
      </c>
      <c r="D250" s="5" t="s">
        <v>389</v>
      </c>
      <c r="E250" s="8" t="s">
        <v>388</v>
      </c>
      <c r="F250" s="8" t="s">
        <v>388</v>
      </c>
      <c r="G250" s="8" t="s">
        <v>388</v>
      </c>
      <c r="H250" s="8" t="s">
        <v>388</v>
      </c>
      <c r="I250" s="8" t="s">
        <v>388</v>
      </c>
      <c r="J250" s="8" t="s">
        <v>388</v>
      </c>
      <c r="K250" s="8" t="s">
        <v>388</v>
      </c>
      <c r="L250" s="8" t="s">
        <v>388</v>
      </c>
      <c r="M250" s="8" t="s">
        <v>388</v>
      </c>
      <c r="N250" s="8" t="s">
        <v>388</v>
      </c>
      <c r="O250" s="8" t="s">
        <v>388</v>
      </c>
      <c r="P250" s="8" t="s">
        <v>388</v>
      </c>
      <c r="Q250" s="8" t="s">
        <v>388</v>
      </c>
      <c r="R250" s="8" t="s">
        <v>388</v>
      </c>
      <c r="S250" s="8" t="s">
        <v>388</v>
      </c>
      <c r="T250" s="8" t="s">
        <v>388</v>
      </c>
      <c r="U250" s="8" t="s">
        <v>388</v>
      </c>
      <c r="V250" s="8" t="s">
        <v>388</v>
      </c>
      <c r="W250" s="8" t="s">
        <v>388</v>
      </c>
      <c r="X250" s="8" t="s">
        <v>388</v>
      </c>
      <c r="Y250" s="8" t="s">
        <v>388</v>
      </c>
      <c r="Z250" s="8" t="s">
        <v>388</v>
      </c>
      <c r="AA250" s="8" t="s">
        <v>388</v>
      </c>
      <c r="AB250" s="8" t="s">
        <v>388</v>
      </c>
      <c r="AC250" s="8" t="s">
        <v>388</v>
      </c>
      <c r="AD250" s="8" t="s">
        <v>388</v>
      </c>
      <c r="AE250" s="8" t="s">
        <v>388</v>
      </c>
      <c r="AF250" s="8" t="s">
        <v>388</v>
      </c>
      <c r="AG250" s="8" t="s">
        <v>388</v>
      </c>
      <c r="AH250" s="8" t="s">
        <v>388</v>
      </c>
      <c r="AI250" s="8" t="s">
        <v>388</v>
      </c>
      <c r="AJ250" s="8" t="s">
        <v>388</v>
      </c>
      <c r="AK250" s="8" t="s">
        <v>388</v>
      </c>
      <c r="AL250" s="8" t="s">
        <v>388</v>
      </c>
      <c r="AM250" s="8" t="s">
        <v>388</v>
      </c>
      <c r="AN250" s="8" t="s">
        <v>388</v>
      </c>
      <c r="AO250" s="8" t="s">
        <v>388</v>
      </c>
      <c r="AP250" s="8" t="s">
        <v>388</v>
      </c>
      <c r="AQ250" s="8" t="s">
        <v>388</v>
      </c>
      <c r="AR250" s="8" t="s">
        <v>388</v>
      </c>
      <c r="AS250" s="8" t="s">
        <v>388</v>
      </c>
      <c r="AT250" s="8" t="s">
        <v>388</v>
      </c>
      <c r="AU250" s="8" t="s">
        <v>388</v>
      </c>
      <c r="AV250" s="8" t="s">
        <v>388</v>
      </c>
      <c r="AW250" s="8" t="s">
        <v>388</v>
      </c>
      <c r="AX250" s="8" t="s">
        <v>388</v>
      </c>
      <c r="AY250" s="8" t="s">
        <v>388</v>
      </c>
      <c r="AZ250" s="8" t="s">
        <v>388</v>
      </c>
      <c r="BA250" s="8" t="s">
        <v>388</v>
      </c>
      <c r="BB250" s="8" t="s">
        <v>388</v>
      </c>
      <c r="BC250" s="8" t="s">
        <v>388</v>
      </c>
      <c r="BD250" s="8" t="s">
        <v>388</v>
      </c>
    </row>
    <row r="251" spans="1:56" x14ac:dyDescent="0.25">
      <c r="A251" s="5">
        <v>170</v>
      </c>
      <c r="B251" s="5" t="s">
        <v>97</v>
      </c>
      <c r="C251" s="5" t="s">
        <v>12</v>
      </c>
      <c r="D251" s="5" t="s">
        <v>390</v>
      </c>
      <c r="E251" s="8" t="s">
        <v>388</v>
      </c>
      <c r="F251" s="8" t="s">
        <v>388</v>
      </c>
      <c r="G251" s="8" t="s">
        <v>388</v>
      </c>
      <c r="H251" s="8" t="s">
        <v>388</v>
      </c>
      <c r="I251" s="8" t="s">
        <v>388</v>
      </c>
      <c r="J251" s="8" t="s">
        <v>388</v>
      </c>
      <c r="K251" s="8" t="s">
        <v>388</v>
      </c>
      <c r="L251" s="8" t="s">
        <v>388</v>
      </c>
      <c r="M251" s="8" t="s">
        <v>388</v>
      </c>
      <c r="N251" s="8" t="s">
        <v>388</v>
      </c>
      <c r="O251" s="8" t="s">
        <v>388</v>
      </c>
      <c r="P251" s="8" t="s">
        <v>388</v>
      </c>
      <c r="Q251" s="8" t="s">
        <v>388</v>
      </c>
      <c r="R251" s="8" t="s">
        <v>388</v>
      </c>
      <c r="S251" s="8" t="s">
        <v>388</v>
      </c>
      <c r="T251" s="8" t="s">
        <v>388</v>
      </c>
      <c r="U251" s="8" t="s">
        <v>388</v>
      </c>
      <c r="V251" s="8" t="s">
        <v>388</v>
      </c>
      <c r="W251" s="8" t="s">
        <v>388</v>
      </c>
      <c r="X251" s="8" t="s">
        <v>388</v>
      </c>
      <c r="Y251" s="8" t="s">
        <v>388</v>
      </c>
      <c r="Z251" s="8" t="s">
        <v>388</v>
      </c>
      <c r="AA251" s="8" t="s">
        <v>388</v>
      </c>
      <c r="AB251" s="8" t="s">
        <v>388</v>
      </c>
      <c r="AC251" s="8" t="s">
        <v>388</v>
      </c>
      <c r="AD251" s="8" t="s">
        <v>388</v>
      </c>
      <c r="AE251" s="8" t="s">
        <v>388</v>
      </c>
      <c r="AF251" s="8" t="s">
        <v>388</v>
      </c>
      <c r="AG251" s="8" t="s">
        <v>388</v>
      </c>
      <c r="AH251" s="8" t="s">
        <v>388</v>
      </c>
      <c r="AI251" s="8" t="s">
        <v>388</v>
      </c>
      <c r="AJ251" s="8" t="s">
        <v>388</v>
      </c>
      <c r="AK251" s="8" t="s">
        <v>388</v>
      </c>
      <c r="AL251" s="8" t="s">
        <v>388</v>
      </c>
      <c r="AM251" s="8" t="s">
        <v>388</v>
      </c>
      <c r="AN251" s="8" t="s">
        <v>388</v>
      </c>
      <c r="AO251" s="8" t="s">
        <v>388</v>
      </c>
      <c r="AP251" s="8" t="s">
        <v>388</v>
      </c>
      <c r="AQ251" s="8" t="s">
        <v>388</v>
      </c>
      <c r="AR251" s="8" t="s">
        <v>388</v>
      </c>
      <c r="AS251" s="8" t="s">
        <v>388</v>
      </c>
      <c r="AT251" s="8" t="s">
        <v>388</v>
      </c>
      <c r="AU251" s="8" t="s">
        <v>388</v>
      </c>
      <c r="AV251" s="8" t="s">
        <v>388</v>
      </c>
      <c r="AW251" s="8" t="s">
        <v>388</v>
      </c>
      <c r="AX251" s="8" t="s">
        <v>388</v>
      </c>
      <c r="AY251" s="8" t="s">
        <v>388</v>
      </c>
      <c r="AZ251" s="8" t="s">
        <v>388</v>
      </c>
      <c r="BA251" s="8" t="s">
        <v>388</v>
      </c>
      <c r="BB251" s="8" t="s">
        <v>388</v>
      </c>
      <c r="BC251" s="8" t="s">
        <v>388</v>
      </c>
      <c r="BD251" s="8" t="s">
        <v>388</v>
      </c>
    </row>
    <row r="252" spans="1:56" x14ac:dyDescent="0.25">
      <c r="A252" s="5">
        <v>170</v>
      </c>
      <c r="B252" s="5" t="s">
        <v>97</v>
      </c>
      <c r="C252" s="5" t="s">
        <v>14</v>
      </c>
      <c r="D252" s="5" t="s">
        <v>391</v>
      </c>
      <c r="E252" s="8" t="s">
        <v>388</v>
      </c>
      <c r="F252" s="8" t="s">
        <v>388</v>
      </c>
      <c r="G252" s="8" t="s">
        <v>388</v>
      </c>
      <c r="H252" s="8" t="s">
        <v>388</v>
      </c>
      <c r="I252" s="8" t="s">
        <v>388</v>
      </c>
      <c r="J252" s="8" t="s">
        <v>388</v>
      </c>
      <c r="K252" s="8" t="s">
        <v>388</v>
      </c>
      <c r="L252" s="8" t="s">
        <v>388</v>
      </c>
      <c r="M252" s="8" t="s">
        <v>388</v>
      </c>
      <c r="N252" s="8" t="s">
        <v>388</v>
      </c>
      <c r="O252" s="8" t="s">
        <v>388</v>
      </c>
      <c r="P252" s="8" t="s">
        <v>388</v>
      </c>
      <c r="Q252" s="8" t="s">
        <v>388</v>
      </c>
      <c r="R252" s="8" t="s">
        <v>388</v>
      </c>
      <c r="S252" s="8" t="s">
        <v>388</v>
      </c>
      <c r="T252" s="8" t="s">
        <v>388</v>
      </c>
      <c r="U252" s="8" t="s">
        <v>388</v>
      </c>
      <c r="V252" s="8" t="s">
        <v>388</v>
      </c>
      <c r="W252" s="8" t="s">
        <v>388</v>
      </c>
      <c r="X252" s="8" t="s">
        <v>388</v>
      </c>
      <c r="Y252" s="8" t="s">
        <v>388</v>
      </c>
      <c r="Z252" s="8" t="s">
        <v>388</v>
      </c>
      <c r="AA252" s="8" t="s">
        <v>388</v>
      </c>
      <c r="AB252" s="8" t="s">
        <v>388</v>
      </c>
      <c r="AC252" s="8" t="s">
        <v>388</v>
      </c>
      <c r="AD252" s="8" t="s">
        <v>388</v>
      </c>
      <c r="AE252" s="8" t="s">
        <v>388</v>
      </c>
      <c r="AF252" s="8" t="s">
        <v>388</v>
      </c>
      <c r="AG252" s="8" t="s">
        <v>388</v>
      </c>
      <c r="AH252" s="8" t="s">
        <v>388</v>
      </c>
      <c r="AI252" s="8" t="s">
        <v>388</v>
      </c>
      <c r="AJ252" s="8" t="s">
        <v>388</v>
      </c>
      <c r="AK252" s="8" t="s">
        <v>388</v>
      </c>
      <c r="AL252" s="8" t="s">
        <v>388</v>
      </c>
      <c r="AM252" s="8" t="s">
        <v>388</v>
      </c>
      <c r="AN252" s="8" t="s">
        <v>388</v>
      </c>
      <c r="AO252" s="8" t="s">
        <v>388</v>
      </c>
      <c r="AP252" s="8" t="s">
        <v>388</v>
      </c>
      <c r="AQ252" s="8" t="s">
        <v>388</v>
      </c>
      <c r="AR252" s="8" t="s">
        <v>388</v>
      </c>
      <c r="AS252" s="8" t="s">
        <v>388</v>
      </c>
      <c r="AT252" s="8" t="s">
        <v>388</v>
      </c>
      <c r="AU252" s="8" t="s">
        <v>388</v>
      </c>
      <c r="AV252" s="8" t="s">
        <v>388</v>
      </c>
      <c r="AW252" s="8" t="s">
        <v>388</v>
      </c>
      <c r="AX252" s="8" t="s">
        <v>388</v>
      </c>
      <c r="AY252" s="8" t="s">
        <v>388</v>
      </c>
      <c r="AZ252" s="8" t="s">
        <v>388</v>
      </c>
      <c r="BA252" s="8" t="s">
        <v>388</v>
      </c>
      <c r="BB252" s="8" t="s">
        <v>388</v>
      </c>
      <c r="BC252" s="8" t="s">
        <v>388</v>
      </c>
      <c r="BD252" s="8" t="s">
        <v>388</v>
      </c>
    </row>
    <row r="253" spans="1:56" x14ac:dyDescent="0.25">
      <c r="A253" s="5">
        <v>170</v>
      </c>
      <c r="B253" s="5" t="s">
        <v>97</v>
      </c>
      <c r="C253" s="5" t="s">
        <v>15</v>
      </c>
      <c r="D253" s="5" t="s">
        <v>392</v>
      </c>
      <c r="E253" s="8" t="s">
        <v>388</v>
      </c>
      <c r="F253" s="8" t="s">
        <v>388</v>
      </c>
      <c r="G253" s="8" t="s">
        <v>388</v>
      </c>
      <c r="H253" s="8" t="s">
        <v>388</v>
      </c>
      <c r="I253" s="8" t="s">
        <v>388</v>
      </c>
      <c r="J253" s="8" t="s">
        <v>388</v>
      </c>
      <c r="K253" s="8" t="s">
        <v>388</v>
      </c>
      <c r="L253" s="8" t="s">
        <v>388</v>
      </c>
      <c r="M253" s="8" t="s">
        <v>388</v>
      </c>
      <c r="N253" s="8" t="s">
        <v>388</v>
      </c>
      <c r="O253" s="8" t="s">
        <v>388</v>
      </c>
      <c r="P253" s="8" t="s">
        <v>388</v>
      </c>
      <c r="Q253" s="8" t="s">
        <v>388</v>
      </c>
      <c r="R253" s="8" t="s">
        <v>388</v>
      </c>
      <c r="S253" s="8" t="s">
        <v>388</v>
      </c>
      <c r="T253" s="8" t="s">
        <v>388</v>
      </c>
      <c r="U253" s="8" t="s">
        <v>388</v>
      </c>
      <c r="V253" s="8" t="s">
        <v>388</v>
      </c>
      <c r="W253" s="8" t="s">
        <v>388</v>
      </c>
      <c r="X253" s="8" t="s">
        <v>388</v>
      </c>
      <c r="Y253" s="8" t="s">
        <v>388</v>
      </c>
      <c r="Z253" s="8" t="s">
        <v>388</v>
      </c>
      <c r="AA253" s="8" t="s">
        <v>388</v>
      </c>
      <c r="AB253" s="8" t="s">
        <v>388</v>
      </c>
      <c r="AC253" s="8" t="s">
        <v>388</v>
      </c>
      <c r="AD253" s="8" t="s">
        <v>388</v>
      </c>
      <c r="AE253" s="8" t="s">
        <v>388</v>
      </c>
      <c r="AF253" s="8" t="s">
        <v>388</v>
      </c>
      <c r="AG253" s="8" t="s">
        <v>388</v>
      </c>
      <c r="AH253" s="8" t="s">
        <v>388</v>
      </c>
      <c r="AI253" s="8" t="s">
        <v>388</v>
      </c>
      <c r="AJ253" s="8" t="s">
        <v>388</v>
      </c>
      <c r="AK253" s="8" t="s">
        <v>388</v>
      </c>
      <c r="AL253" s="8" t="s">
        <v>388</v>
      </c>
      <c r="AM253" s="8" t="s">
        <v>388</v>
      </c>
      <c r="AN253" s="8" t="s">
        <v>388</v>
      </c>
      <c r="AO253" s="8" t="s">
        <v>388</v>
      </c>
      <c r="AP253" s="8" t="s">
        <v>388</v>
      </c>
      <c r="AQ253" s="8" t="s">
        <v>388</v>
      </c>
      <c r="AR253" s="8" t="s">
        <v>388</v>
      </c>
      <c r="AS253" s="8" t="s">
        <v>388</v>
      </c>
      <c r="AT253" s="8" t="s">
        <v>388</v>
      </c>
      <c r="AU253" s="8" t="s">
        <v>388</v>
      </c>
      <c r="AV253" s="8" t="s">
        <v>388</v>
      </c>
      <c r="AW253" s="8" t="s">
        <v>388</v>
      </c>
      <c r="AX253" s="8" t="s">
        <v>388</v>
      </c>
      <c r="AY253" s="8" t="s">
        <v>388</v>
      </c>
      <c r="AZ253" s="8" t="s">
        <v>388</v>
      </c>
      <c r="BA253" s="8" t="s">
        <v>388</v>
      </c>
      <c r="BB253" s="8" t="s">
        <v>388</v>
      </c>
      <c r="BC253" s="8" t="s">
        <v>388</v>
      </c>
      <c r="BD253" s="8" t="s">
        <v>388</v>
      </c>
    </row>
    <row r="254" spans="1:56" x14ac:dyDescent="0.25">
      <c r="A254" s="5">
        <v>170</v>
      </c>
      <c r="B254" s="5" t="s">
        <v>97</v>
      </c>
      <c r="C254" s="5" t="s">
        <v>16</v>
      </c>
      <c r="D254" s="5" t="s">
        <v>393</v>
      </c>
      <c r="E254" s="8" t="s">
        <v>388</v>
      </c>
      <c r="F254" s="8" t="s">
        <v>388</v>
      </c>
      <c r="G254" s="8" t="s">
        <v>388</v>
      </c>
      <c r="H254" s="8" t="s">
        <v>388</v>
      </c>
      <c r="I254" s="8" t="s">
        <v>388</v>
      </c>
      <c r="J254" s="8" t="s">
        <v>388</v>
      </c>
      <c r="K254" s="8" t="s">
        <v>388</v>
      </c>
      <c r="L254" s="8" t="s">
        <v>388</v>
      </c>
      <c r="M254" s="8" t="s">
        <v>388</v>
      </c>
      <c r="N254" s="8" t="s">
        <v>388</v>
      </c>
      <c r="O254" s="8" t="s">
        <v>388</v>
      </c>
      <c r="P254" s="8" t="s">
        <v>388</v>
      </c>
      <c r="Q254" s="8" t="s">
        <v>388</v>
      </c>
      <c r="R254" s="8" t="s">
        <v>388</v>
      </c>
      <c r="S254" s="8" t="s">
        <v>388</v>
      </c>
      <c r="T254" s="8" t="s">
        <v>388</v>
      </c>
      <c r="U254" s="8" t="s">
        <v>388</v>
      </c>
      <c r="V254" s="8" t="s">
        <v>388</v>
      </c>
      <c r="W254" s="8" t="s">
        <v>388</v>
      </c>
      <c r="X254" s="8" t="s">
        <v>388</v>
      </c>
      <c r="Y254" s="8" t="s">
        <v>388</v>
      </c>
      <c r="Z254" s="8" t="s">
        <v>388</v>
      </c>
      <c r="AA254" s="8" t="s">
        <v>388</v>
      </c>
      <c r="AB254" s="8" t="s">
        <v>388</v>
      </c>
      <c r="AC254" s="8" t="s">
        <v>388</v>
      </c>
      <c r="AD254" s="8" t="s">
        <v>388</v>
      </c>
      <c r="AE254" s="8" t="s">
        <v>388</v>
      </c>
      <c r="AF254" s="8" t="s">
        <v>388</v>
      </c>
      <c r="AG254" s="8" t="s">
        <v>388</v>
      </c>
      <c r="AH254" s="8" t="s">
        <v>388</v>
      </c>
      <c r="AI254" s="8" t="s">
        <v>388</v>
      </c>
      <c r="AJ254" s="8" t="s">
        <v>388</v>
      </c>
      <c r="AK254" s="8" t="s">
        <v>388</v>
      </c>
      <c r="AL254" s="8" t="s">
        <v>388</v>
      </c>
      <c r="AM254" s="8" t="s">
        <v>388</v>
      </c>
      <c r="AN254" s="8" t="s">
        <v>388</v>
      </c>
      <c r="AO254" s="8" t="s">
        <v>388</v>
      </c>
      <c r="AP254" s="8" t="s">
        <v>388</v>
      </c>
      <c r="AQ254" s="8" t="s">
        <v>388</v>
      </c>
      <c r="AR254" s="8" t="s">
        <v>388</v>
      </c>
      <c r="AS254" s="8" t="s">
        <v>388</v>
      </c>
      <c r="AT254" s="8" t="s">
        <v>388</v>
      </c>
      <c r="AU254" s="8" t="s">
        <v>388</v>
      </c>
      <c r="AV254" s="8" t="s">
        <v>388</v>
      </c>
      <c r="AW254" s="8" t="s">
        <v>388</v>
      </c>
      <c r="AX254" s="8" t="s">
        <v>388</v>
      </c>
      <c r="AY254" s="8" t="s">
        <v>388</v>
      </c>
      <c r="AZ254" s="8" t="s">
        <v>388</v>
      </c>
      <c r="BA254" s="8" t="s">
        <v>388</v>
      </c>
      <c r="BB254" s="8" t="s">
        <v>388</v>
      </c>
      <c r="BC254" s="8" t="s">
        <v>388</v>
      </c>
      <c r="BD254" s="8" t="s">
        <v>388</v>
      </c>
    </row>
    <row r="255" spans="1:56" x14ac:dyDescent="0.25">
      <c r="A255" s="5">
        <v>174</v>
      </c>
      <c r="B255" s="5" t="s">
        <v>99</v>
      </c>
      <c r="C255" s="5" t="s">
        <v>17</v>
      </c>
      <c r="D255" s="5" t="s">
        <v>394</v>
      </c>
      <c r="U255" s="8" t="s">
        <v>388</v>
      </c>
      <c r="V255" s="8" t="s">
        <v>388</v>
      </c>
      <c r="W255" s="8" t="s">
        <v>388</v>
      </c>
      <c r="X255" s="8" t="s">
        <v>388</v>
      </c>
      <c r="Y255" s="8" t="s">
        <v>388</v>
      </c>
      <c r="Z255" s="8" t="s">
        <v>388</v>
      </c>
      <c r="AA255" s="8" t="s">
        <v>388</v>
      </c>
      <c r="AB255" s="8" t="s">
        <v>388</v>
      </c>
      <c r="AC255" s="8" t="s">
        <v>388</v>
      </c>
      <c r="AD255" s="8" t="s">
        <v>388</v>
      </c>
      <c r="AE255" s="8" t="s">
        <v>388</v>
      </c>
      <c r="AF255" s="8" t="s">
        <v>388</v>
      </c>
      <c r="AG255" s="8" t="s">
        <v>388</v>
      </c>
      <c r="AH255" s="8" t="s">
        <v>388</v>
      </c>
      <c r="AI255" s="8" t="s">
        <v>388</v>
      </c>
      <c r="AJ255" s="8" t="s">
        <v>388</v>
      </c>
      <c r="AK255" s="8" t="s">
        <v>388</v>
      </c>
      <c r="AL255" s="8" t="s">
        <v>388</v>
      </c>
      <c r="AM255" s="8" t="s">
        <v>388</v>
      </c>
      <c r="AN255" s="8" t="s">
        <v>388</v>
      </c>
      <c r="AO255" s="8" t="s">
        <v>388</v>
      </c>
      <c r="AP255" s="8" t="s">
        <v>388</v>
      </c>
      <c r="AQ255" s="8" t="s">
        <v>388</v>
      </c>
      <c r="AR255" s="8" t="s">
        <v>388</v>
      </c>
      <c r="AS255" s="8" t="s">
        <v>388</v>
      </c>
      <c r="AT255" s="8" t="s">
        <v>388</v>
      </c>
      <c r="AU255" s="8" t="s">
        <v>388</v>
      </c>
      <c r="AV255" s="8" t="s">
        <v>388</v>
      </c>
      <c r="AW255" s="8" t="s">
        <v>388</v>
      </c>
      <c r="AX255" s="8" t="s">
        <v>388</v>
      </c>
      <c r="AY255" s="8" t="s">
        <v>388</v>
      </c>
      <c r="AZ255" s="8" t="s">
        <v>388</v>
      </c>
      <c r="BA255" s="8" t="s">
        <v>388</v>
      </c>
      <c r="BB255" s="8" t="s">
        <v>388</v>
      </c>
      <c r="BC255" s="8" t="s">
        <v>388</v>
      </c>
      <c r="BD255" s="8" t="s">
        <v>388</v>
      </c>
    </row>
    <row r="256" spans="1:56" x14ac:dyDescent="0.25">
      <c r="A256" s="5">
        <v>178</v>
      </c>
      <c r="B256" s="5" t="s">
        <v>101</v>
      </c>
      <c r="C256" s="5" t="s">
        <v>17</v>
      </c>
      <c r="D256" s="5" t="s">
        <v>394</v>
      </c>
      <c r="AN256" s="8" t="s">
        <v>388</v>
      </c>
      <c r="AO256" s="8" t="s">
        <v>388</v>
      </c>
      <c r="AP256" s="8" t="s">
        <v>388</v>
      </c>
      <c r="AQ256" s="8" t="s">
        <v>388</v>
      </c>
      <c r="AR256" s="8" t="s">
        <v>388</v>
      </c>
      <c r="AS256" s="8" t="s">
        <v>388</v>
      </c>
      <c r="AT256" s="8" t="s">
        <v>388</v>
      </c>
      <c r="AU256" s="8" t="s">
        <v>388</v>
      </c>
      <c r="AV256" s="8" t="s">
        <v>388</v>
      </c>
      <c r="AW256" s="8" t="s">
        <v>388</v>
      </c>
      <c r="AX256" s="8" t="s">
        <v>388</v>
      </c>
      <c r="AY256" s="8" t="s">
        <v>388</v>
      </c>
      <c r="AZ256" s="8" t="s">
        <v>388</v>
      </c>
      <c r="BA256" s="8" t="s">
        <v>388</v>
      </c>
      <c r="BB256" s="8" t="s">
        <v>388</v>
      </c>
      <c r="BC256" s="8" t="s">
        <v>388</v>
      </c>
      <c r="BD256" s="8" t="s">
        <v>388</v>
      </c>
    </row>
    <row r="257" spans="1:56" x14ac:dyDescent="0.25">
      <c r="A257" s="5">
        <v>184</v>
      </c>
      <c r="B257" s="5" t="s">
        <v>102</v>
      </c>
      <c r="C257" s="5" t="s">
        <v>10</v>
      </c>
      <c r="D257" s="5" t="s">
        <v>387</v>
      </c>
      <c r="E257" s="8" t="s">
        <v>388</v>
      </c>
      <c r="F257" s="8" t="s">
        <v>388</v>
      </c>
      <c r="G257" s="8" t="s">
        <v>388</v>
      </c>
      <c r="H257" s="8" t="s">
        <v>388</v>
      </c>
      <c r="I257" s="8" t="s">
        <v>388</v>
      </c>
      <c r="J257" s="8" t="s">
        <v>388</v>
      </c>
      <c r="K257" s="8" t="s">
        <v>388</v>
      </c>
      <c r="L257" s="8" t="s">
        <v>388</v>
      </c>
      <c r="M257" s="8" t="s">
        <v>388</v>
      </c>
      <c r="N257" s="8" t="s">
        <v>388</v>
      </c>
      <c r="O257" s="8" t="s">
        <v>388</v>
      </c>
      <c r="P257" s="8" t="s">
        <v>388</v>
      </c>
      <c r="Q257" s="8" t="s">
        <v>388</v>
      </c>
      <c r="R257" s="8" t="s">
        <v>388</v>
      </c>
      <c r="S257" s="8" t="s">
        <v>388</v>
      </c>
      <c r="T257" s="8" t="s">
        <v>388</v>
      </c>
      <c r="U257" s="8" t="s">
        <v>388</v>
      </c>
      <c r="V257" s="8" t="s">
        <v>388</v>
      </c>
      <c r="W257" s="8" t="s">
        <v>388</v>
      </c>
      <c r="X257" s="8" t="s">
        <v>388</v>
      </c>
      <c r="Y257" s="8" t="s">
        <v>388</v>
      </c>
      <c r="Z257" s="8" t="s">
        <v>388</v>
      </c>
      <c r="AA257" s="8" t="s">
        <v>388</v>
      </c>
      <c r="AB257" s="8" t="s">
        <v>388</v>
      </c>
      <c r="AC257" s="8" t="s">
        <v>388</v>
      </c>
      <c r="AD257" s="8" t="s">
        <v>388</v>
      </c>
      <c r="AE257" s="8" t="s">
        <v>388</v>
      </c>
      <c r="AF257" s="8" t="s">
        <v>388</v>
      </c>
      <c r="AG257" s="8" t="s">
        <v>388</v>
      </c>
      <c r="AH257" s="8" t="s">
        <v>388</v>
      </c>
      <c r="AI257" s="8" t="s">
        <v>388</v>
      </c>
      <c r="AJ257" s="8" t="s">
        <v>388</v>
      </c>
      <c r="AK257" s="8" t="s">
        <v>388</v>
      </c>
      <c r="AL257" s="8" t="s">
        <v>388</v>
      </c>
      <c r="AM257" s="8" t="s">
        <v>388</v>
      </c>
      <c r="AN257" s="8" t="s">
        <v>388</v>
      </c>
      <c r="AO257" s="8" t="s">
        <v>388</v>
      </c>
      <c r="AP257" s="8" t="s">
        <v>388</v>
      </c>
      <c r="AQ257" s="8" t="s">
        <v>388</v>
      </c>
      <c r="AR257" s="8" t="s">
        <v>388</v>
      </c>
      <c r="AS257" s="8" t="s">
        <v>388</v>
      </c>
      <c r="AT257" s="8" t="s">
        <v>388</v>
      </c>
      <c r="AU257" s="8" t="s">
        <v>388</v>
      </c>
      <c r="AV257" s="8" t="s">
        <v>388</v>
      </c>
      <c r="AW257" s="8" t="s">
        <v>388</v>
      </c>
      <c r="AX257" s="8" t="s">
        <v>388</v>
      </c>
      <c r="AY257" s="8" t="s">
        <v>388</v>
      </c>
      <c r="AZ257" s="8" t="s">
        <v>388</v>
      </c>
      <c r="BA257" s="8" t="s">
        <v>388</v>
      </c>
      <c r="BB257" s="8" t="s">
        <v>388</v>
      </c>
      <c r="BC257" s="8" t="s">
        <v>388</v>
      </c>
      <c r="BD257" s="8" t="s">
        <v>388</v>
      </c>
    </row>
    <row r="258" spans="1:56" x14ac:dyDescent="0.25">
      <c r="A258" s="5">
        <v>184</v>
      </c>
      <c r="B258" s="5" t="s">
        <v>102</v>
      </c>
      <c r="C258" s="5" t="s">
        <v>11</v>
      </c>
      <c r="D258" s="5" t="s">
        <v>389</v>
      </c>
      <c r="E258" s="8" t="s">
        <v>388</v>
      </c>
      <c r="F258" s="8" t="s">
        <v>388</v>
      </c>
      <c r="G258" s="8" t="s">
        <v>388</v>
      </c>
      <c r="H258" s="8" t="s">
        <v>388</v>
      </c>
      <c r="I258" s="8" t="s">
        <v>388</v>
      </c>
      <c r="J258" s="8" t="s">
        <v>388</v>
      </c>
      <c r="K258" s="8" t="s">
        <v>388</v>
      </c>
      <c r="L258" s="8" t="s">
        <v>388</v>
      </c>
      <c r="M258" s="8" t="s">
        <v>388</v>
      </c>
      <c r="N258" s="8" t="s">
        <v>388</v>
      </c>
      <c r="O258" s="8" t="s">
        <v>388</v>
      </c>
      <c r="P258" s="8" t="s">
        <v>388</v>
      </c>
      <c r="Q258" s="8" t="s">
        <v>388</v>
      </c>
      <c r="R258" s="8" t="s">
        <v>388</v>
      </c>
      <c r="S258" s="8" t="s">
        <v>388</v>
      </c>
      <c r="T258" s="8" t="s">
        <v>388</v>
      </c>
      <c r="U258" s="8" t="s">
        <v>388</v>
      </c>
      <c r="V258" s="8" t="s">
        <v>388</v>
      </c>
      <c r="W258" s="8" t="s">
        <v>388</v>
      </c>
      <c r="X258" s="8" t="s">
        <v>388</v>
      </c>
      <c r="Y258" s="8" t="s">
        <v>388</v>
      </c>
      <c r="Z258" s="8" t="s">
        <v>388</v>
      </c>
      <c r="AA258" s="8" t="s">
        <v>388</v>
      </c>
      <c r="AB258" s="8" t="s">
        <v>388</v>
      </c>
      <c r="AC258" s="8" t="s">
        <v>388</v>
      </c>
      <c r="AD258" s="8" t="s">
        <v>388</v>
      </c>
      <c r="AE258" s="8" t="s">
        <v>388</v>
      </c>
      <c r="AF258" s="8" t="s">
        <v>388</v>
      </c>
      <c r="AG258" s="8" t="s">
        <v>388</v>
      </c>
      <c r="AH258" s="8" t="s">
        <v>388</v>
      </c>
      <c r="AI258" s="8" t="s">
        <v>388</v>
      </c>
      <c r="AJ258" s="8" t="s">
        <v>388</v>
      </c>
      <c r="AK258" s="8" t="s">
        <v>388</v>
      </c>
      <c r="AL258" s="8" t="s">
        <v>388</v>
      </c>
      <c r="AM258" s="8" t="s">
        <v>388</v>
      </c>
      <c r="AN258" s="8" t="s">
        <v>388</v>
      </c>
      <c r="AO258" s="8" t="s">
        <v>388</v>
      </c>
      <c r="AP258" s="8" t="s">
        <v>388</v>
      </c>
      <c r="AQ258" s="8" t="s">
        <v>388</v>
      </c>
      <c r="AR258" s="8" t="s">
        <v>388</v>
      </c>
      <c r="AS258" s="8" t="s">
        <v>388</v>
      </c>
      <c r="AT258" s="8" t="s">
        <v>388</v>
      </c>
      <c r="AU258" s="8" t="s">
        <v>388</v>
      </c>
      <c r="AV258" s="8" t="s">
        <v>388</v>
      </c>
      <c r="AW258" s="8" t="s">
        <v>388</v>
      </c>
      <c r="AX258" s="8" t="s">
        <v>388</v>
      </c>
      <c r="AY258" s="8" t="s">
        <v>388</v>
      </c>
      <c r="AZ258" s="8" t="s">
        <v>388</v>
      </c>
      <c r="BA258" s="8" t="s">
        <v>388</v>
      </c>
      <c r="BB258" s="8" t="s">
        <v>388</v>
      </c>
      <c r="BC258" s="8" t="s">
        <v>388</v>
      </c>
      <c r="BD258" s="8" t="s">
        <v>388</v>
      </c>
    </row>
    <row r="259" spans="1:56" x14ac:dyDescent="0.25">
      <c r="A259" s="5">
        <v>184</v>
      </c>
      <c r="B259" s="5" t="s">
        <v>102</v>
      </c>
      <c r="C259" s="5" t="s">
        <v>12</v>
      </c>
      <c r="D259" s="5" t="s">
        <v>390</v>
      </c>
      <c r="E259" s="8" t="s">
        <v>388</v>
      </c>
      <c r="F259" s="8" t="s">
        <v>388</v>
      </c>
      <c r="G259" s="8" t="s">
        <v>388</v>
      </c>
      <c r="H259" s="8" t="s">
        <v>388</v>
      </c>
      <c r="I259" s="8" t="s">
        <v>388</v>
      </c>
      <c r="J259" s="8" t="s">
        <v>388</v>
      </c>
      <c r="K259" s="8" t="s">
        <v>388</v>
      </c>
      <c r="L259" s="8" t="s">
        <v>388</v>
      </c>
      <c r="M259" s="8" t="s">
        <v>388</v>
      </c>
      <c r="N259" s="8" t="s">
        <v>388</v>
      </c>
      <c r="O259" s="8" t="s">
        <v>388</v>
      </c>
      <c r="P259" s="8" t="s">
        <v>388</v>
      </c>
      <c r="Q259" s="8" t="s">
        <v>388</v>
      </c>
      <c r="R259" s="8" t="s">
        <v>388</v>
      </c>
      <c r="S259" s="8" t="s">
        <v>388</v>
      </c>
      <c r="T259" s="8" t="s">
        <v>388</v>
      </c>
      <c r="U259" s="8" t="s">
        <v>388</v>
      </c>
      <c r="V259" s="8" t="s">
        <v>388</v>
      </c>
      <c r="W259" s="8" t="s">
        <v>388</v>
      </c>
      <c r="X259" s="8" t="s">
        <v>388</v>
      </c>
      <c r="Y259" s="8" t="s">
        <v>388</v>
      </c>
      <c r="Z259" s="8" t="s">
        <v>388</v>
      </c>
      <c r="AA259" s="8" t="s">
        <v>388</v>
      </c>
      <c r="AB259" s="8" t="s">
        <v>388</v>
      </c>
      <c r="AC259" s="8" t="s">
        <v>388</v>
      </c>
      <c r="AD259" s="8" t="s">
        <v>388</v>
      </c>
      <c r="AE259" s="8" t="s">
        <v>388</v>
      </c>
      <c r="AF259" s="8" t="s">
        <v>388</v>
      </c>
      <c r="AG259" s="8" t="s">
        <v>388</v>
      </c>
      <c r="AH259" s="8" t="s">
        <v>388</v>
      </c>
      <c r="AI259" s="8" t="s">
        <v>388</v>
      </c>
      <c r="AJ259" s="8" t="s">
        <v>388</v>
      </c>
      <c r="AK259" s="8" t="s">
        <v>388</v>
      </c>
      <c r="AL259" s="8" t="s">
        <v>388</v>
      </c>
      <c r="AM259" s="8" t="s">
        <v>388</v>
      </c>
      <c r="AN259" s="8" t="s">
        <v>388</v>
      </c>
      <c r="AO259" s="8" t="s">
        <v>388</v>
      </c>
      <c r="AP259" s="8" t="s">
        <v>388</v>
      </c>
      <c r="AQ259" s="8" t="s">
        <v>388</v>
      </c>
      <c r="AR259" s="8" t="s">
        <v>388</v>
      </c>
      <c r="AS259" s="8" t="s">
        <v>388</v>
      </c>
      <c r="AT259" s="8" t="s">
        <v>388</v>
      </c>
      <c r="AU259" s="8" t="s">
        <v>388</v>
      </c>
      <c r="AV259" s="8" t="s">
        <v>388</v>
      </c>
      <c r="AW259" s="8" t="s">
        <v>388</v>
      </c>
      <c r="AX259" s="8" t="s">
        <v>388</v>
      </c>
      <c r="AY259" s="8" t="s">
        <v>388</v>
      </c>
      <c r="AZ259" s="8" t="s">
        <v>388</v>
      </c>
      <c r="BA259" s="8" t="s">
        <v>388</v>
      </c>
      <c r="BB259" s="8" t="s">
        <v>388</v>
      </c>
      <c r="BC259" s="8" t="s">
        <v>388</v>
      </c>
      <c r="BD259" s="8" t="s">
        <v>388</v>
      </c>
    </row>
    <row r="260" spans="1:56" x14ac:dyDescent="0.25">
      <c r="A260" s="5">
        <v>184</v>
      </c>
      <c r="B260" s="5" t="s">
        <v>102</v>
      </c>
      <c r="C260" s="5" t="s">
        <v>12</v>
      </c>
      <c r="D260" s="5" t="s">
        <v>395</v>
      </c>
      <c r="E260" s="8" t="s">
        <v>388</v>
      </c>
      <c r="F260" s="8" t="s">
        <v>388</v>
      </c>
      <c r="G260" s="8" t="s">
        <v>388</v>
      </c>
      <c r="H260" s="8" t="s">
        <v>388</v>
      </c>
      <c r="I260" s="8" t="s">
        <v>388</v>
      </c>
      <c r="J260" s="8" t="s">
        <v>388</v>
      </c>
      <c r="K260" s="8" t="s">
        <v>388</v>
      </c>
      <c r="L260" s="8" t="s">
        <v>388</v>
      </c>
      <c r="M260" s="8" t="s">
        <v>388</v>
      </c>
      <c r="N260" s="8" t="s">
        <v>388</v>
      </c>
      <c r="O260" s="8" t="s">
        <v>388</v>
      </c>
      <c r="P260" s="8" t="s">
        <v>388</v>
      </c>
      <c r="Q260" s="8" t="s">
        <v>388</v>
      </c>
      <c r="R260" s="8" t="s">
        <v>388</v>
      </c>
      <c r="S260" s="8" t="s">
        <v>388</v>
      </c>
      <c r="T260" s="8" t="s">
        <v>388</v>
      </c>
      <c r="U260" s="8" t="s">
        <v>388</v>
      </c>
      <c r="V260" s="8" t="s">
        <v>388</v>
      </c>
      <c r="W260" s="8" t="s">
        <v>388</v>
      </c>
      <c r="X260" s="8" t="s">
        <v>388</v>
      </c>
      <c r="Y260" s="8" t="s">
        <v>388</v>
      </c>
      <c r="Z260" s="8" t="s">
        <v>388</v>
      </c>
      <c r="AA260" s="8" t="s">
        <v>388</v>
      </c>
      <c r="AB260" s="8" t="s">
        <v>388</v>
      </c>
      <c r="AC260" s="8" t="s">
        <v>388</v>
      </c>
      <c r="AD260" s="8" t="s">
        <v>388</v>
      </c>
      <c r="AE260" s="8" t="s">
        <v>388</v>
      </c>
      <c r="AF260" s="8" t="s">
        <v>388</v>
      </c>
      <c r="AG260" s="8" t="s">
        <v>388</v>
      </c>
      <c r="AH260" s="8" t="s">
        <v>388</v>
      </c>
      <c r="AI260" s="8" t="s">
        <v>388</v>
      </c>
      <c r="AJ260" s="8" t="s">
        <v>388</v>
      </c>
      <c r="AK260" s="8" t="s">
        <v>388</v>
      </c>
      <c r="AL260" s="8" t="s">
        <v>388</v>
      </c>
      <c r="AM260" s="8" t="s">
        <v>388</v>
      </c>
      <c r="AN260" s="8" t="s">
        <v>388</v>
      </c>
      <c r="AO260" s="8" t="s">
        <v>388</v>
      </c>
      <c r="AP260" s="8" t="s">
        <v>388</v>
      </c>
      <c r="AQ260" s="8" t="s">
        <v>388</v>
      </c>
      <c r="AR260" s="8" t="s">
        <v>388</v>
      </c>
      <c r="AS260" s="8" t="s">
        <v>388</v>
      </c>
      <c r="AT260" s="8" t="s">
        <v>388</v>
      </c>
      <c r="AU260" s="8" t="s">
        <v>388</v>
      </c>
      <c r="AV260" s="8" t="s">
        <v>388</v>
      </c>
      <c r="AW260" s="8" t="s">
        <v>388</v>
      </c>
      <c r="AX260" s="8" t="s">
        <v>388</v>
      </c>
      <c r="AY260" s="8" t="s">
        <v>388</v>
      </c>
      <c r="AZ260" s="8" t="s">
        <v>388</v>
      </c>
      <c r="BA260" s="8" t="s">
        <v>388</v>
      </c>
      <c r="BB260" s="8" t="s">
        <v>388</v>
      </c>
      <c r="BC260" s="8" t="s">
        <v>388</v>
      </c>
      <c r="BD260" s="8" t="s">
        <v>388</v>
      </c>
    </row>
    <row r="261" spans="1:56" x14ac:dyDescent="0.25">
      <c r="A261" s="5">
        <v>184</v>
      </c>
      <c r="B261" s="5" t="s">
        <v>102</v>
      </c>
      <c r="C261" s="5" t="s">
        <v>14</v>
      </c>
      <c r="D261" s="5" t="s">
        <v>391</v>
      </c>
      <c r="E261" s="8" t="s">
        <v>388</v>
      </c>
      <c r="F261" s="8" t="s">
        <v>388</v>
      </c>
      <c r="G261" s="8" t="s">
        <v>388</v>
      </c>
      <c r="H261" s="8" t="s">
        <v>388</v>
      </c>
      <c r="I261" s="8" t="s">
        <v>388</v>
      </c>
      <c r="J261" s="8" t="s">
        <v>388</v>
      </c>
      <c r="K261" s="8" t="s">
        <v>388</v>
      </c>
      <c r="L261" s="8" t="s">
        <v>388</v>
      </c>
      <c r="M261" s="8" t="s">
        <v>388</v>
      </c>
      <c r="N261" s="8" t="s">
        <v>388</v>
      </c>
      <c r="O261" s="8" t="s">
        <v>388</v>
      </c>
      <c r="P261" s="8" t="s">
        <v>388</v>
      </c>
      <c r="Q261" s="8" t="s">
        <v>388</v>
      </c>
      <c r="R261" s="8" t="s">
        <v>388</v>
      </c>
      <c r="S261" s="8" t="s">
        <v>388</v>
      </c>
      <c r="T261" s="8" t="s">
        <v>388</v>
      </c>
      <c r="U261" s="8" t="s">
        <v>388</v>
      </c>
      <c r="V261" s="8" t="s">
        <v>388</v>
      </c>
      <c r="W261" s="8" t="s">
        <v>388</v>
      </c>
      <c r="X261" s="8" t="s">
        <v>388</v>
      </c>
      <c r="Y261" s="8" t="s">
        <v>388</v>
      </c>
      <c r="Z261" s="8" t="s">
        <v>388</v>
      </c>
      <c r="AA261" s="8" t="s">
        <v>388</v>
      </c>
      <c r="AB261" s="8" t="s">
        <v>388</v>
      </c>
      <c r="AC261" s="8" t="s">
        <v>388</v>
      </c>
      <c r="AD261" s="8" t="s">
        <v>388</v>
      </c>
      <c r="AE261" s="8" t="s">
        <v>388</v>
      </c>
      <c r="AF261" s="8" t="s">
        <v>388</v>
      </c>
      <c r="AG261" s="8" t="s">
        <v>388</v>
      </c>
      <c r="AH261" s="8" t="s">
        <v>388</v>
      </c>
      <c r="AI261" s="8" t="s">
        <v>388</v>
      </c>
      <c r="AJ261" s="8" t="s">
        <v>388</v>
      </c>
      <c r="AK261" s="8" t="s">
        <v>388</v>
      </c>
      <c r="AL261" s="8" t="s">
        <v>388</v>
      </c>
      <c r="AM261" s="8" t="s">
        <v>388</v>
      </c>
      <c r="AN261" s="8" t="s">
        <v>388</v>
      </c>
      <c r="AO261" s="8" t="s">
        <v>388</v>
      </c>
      <c r="AP261" s="8" t="s">
        <v>388</v>
      </c>
      <c r="AQ261" s="8" t="s">
        <v>388</v>
      </c>
      <c r="AR261" s="8" t="s">
        <v>388</v>
      </c>
      <c r="AS261" s="8" t="s">
        <v>388</v>
      </c>
      <c r="AT261" s="8" t="s">
        <v>388</v>
      </c>
      <c r="AU261" s="8" t="s">
        <v>388</v>
      </c>
      <c r="AV261" s="8" t="s">
        <v>388</v>
      </c>
      <c r="AW261" s="8" t="s">
        <v>388</v>
      </c>
      <c r="AX261" s="8" t="s">
        <v>388</v>
      </c>
      <c r="AY261" s="8" t="s">
        <v>388</v>
      </c>
      <c r="AZ261" s="8" t="s">
        <v>388</v>
      </c>
      <c r="BA261" s="8" t="s">
        <v>388</v>
      </c>
      <c r="BB261" s="8" t="s">
        <v>388</v>
      </c>
      <c r="BC261" s="8" t="s">
        <v>388</v>
      </c>
      <c r="BD261" s="8" t="s">
        <v>388</v>
      </c>
    </row>
    <row r="262" spans="1:56" x14ac:dyDescent="0.25">
      <c r="A262" s="5">
        <v>184</v>
      </c>
      <c r="B262" s="5" t="s">
        <v>102</v>
      </c>
      <c r="C262" s="5" t="s">
        <v>15</v>
      </c>
      <c r="D262" s="5" t="s">
        <v>392</v>
      </c>
      <c r="E262" s="8" t="s">
        <v>388</v>
      </c>
      <c r="F262" s="8" t="s">
        <v>388</v>
      </c>
      <c r="G262" s="8" t="s">
        <v>388</v>
      </c>
      <c r="H262" s="8" t="s">
        <v>388</v>
      </c>
      <c r="I262" s="8" t="s">
        <v>388</v>
      </c>
      <c r="J262" s="8" t="s">
        <v>388</v>
      </c>
      <c r="K262" s="8" t="s">
        <v>388</v>
      </c>
      <c r="L262" s="8" t="s">
        <v>388</v>
      </c>
      <c r="M262" s="8" t="s">
        <v>388</v>
      </c>
      <c r="N262" s="8" t="s">
        <v>388</v>
      </c>
      <c r="O262" s="8" t="s">
        <v>388</v>
      </c>
      <c r="P262" s="8" t="s">
        <v>388</v>
      </c>
      <c r="Q262" s="8" t="s">
        <v>388</v>
      </c>
      <c r="R262" s="8" t="s">
        <v>388</v>
      </c>
      <c r="S262" s="8" t="s">
        <v>388</v>
      </c>
      <c r="T262" s="8" t="s">
        <v>388</v>
      </c>
      <c r="U262" s="8" t="s">
        <v>388</v>
      </c>
      <c r="V262" s="8" t="s">
        <v>388</v>
      </c>
      <c r="W262" s="8" t="s">
        <v>388</v>
      </c>
      <c r="X262" s="8" t="s">
        <v>388</v>
      </c>
      <c r="Y262" s="8" t="s">
        <v>388</v>
      </c>
      <c r="Z262" s="8" t="s">
        <v>388</v>
      </c>
      <c r="AA262" s="8" t="s">
        <v>388</v>
      </c>
      <c r="AB262" s="8" t="s">
        <v>388</v>
      </c>
      <c r="AC262" s="8" t="s">
        <v>388</v>
      </c>
      <c r="AD262" s="8" t="s">
        <v>388</v>
      </c>
      <c r="AE262" s="8" t="s">
        <v>388</v>
      </c>
      <c r="AF262" s="8" t="s">
        <v>388</v>
      </c>
      <c r="AG262" s="8" t="s">
        <v>388</v>
      </c>
      <c r="AH262" s="8" t="s">
        <v>388</v>
      </c>
      <c r="AI262" s="8" t="s">
        <v>388</v>
      </c>
      <c r="AJ262" s="8" t="s">
        <v>388</v>
      </c>
      <c r="AK262" s="8" t="s">
        <v>388</v>
      </c>
      <c r="AL262" s="8" t="s">
        <v>388</v>
      </c>
      <c r="AM262" s="8" t="s">
        <v>388</v>
      </c>
      <c r="AN262" s="8" t="s">
        <v>388</v>
      </c>
      <c r="AO262" s="8" t="s">
        <v>388</v>
      </c>
      <c r="AP262" s="8" t="s">
        <v>388</v>
      </c>
      <c r="AQ262" s="8" t="s">
        <v>388</v>
      </c>
      <c r="AR262" s="8" t="s">
        <v>388</v>
      </c>
      <c r="AS262" s="8" t="s">
        <v>388</v>
      </c>
      <c r="AT262" s="8" t="s">
        <v>388</v>
      </c>
      <c r="AU262" s="8" t="s">
        <v>388</v>
      </c>
      <c r="AV262" s="8" t="s">
        <v>388</v>
      </c>
      <c r="AW262" s="8" t="s">
        <v>388</v>
      </c>
      <c r="AX262" s="8" t="s">
        <v>388</v>
      </c>
      <c r="AY262" s="8" t="s">
        <v>388</v>
      </c>
      <c r="AZ262" s="8" t="s">
        <v>388</v>
      </c>
      <c r="BA262" s="8" t="s">
        <v>388</v>
      </c>
      <c r="BB262" s="8" t="s">
        <v>388</v>
      </c>
      <c r="BC262" s="8" t="s">
        <v>388</v>
      </c>
      <c r="BD262" s="8" t="s">
        <v>388</v>
      </c>
    </row>
    <row r="263" spans="1:56" x14ac:dyDescent="0.25">
      <c r="A263" s="5">
        <v>184</v>
      </c>
      <c r="B263" s="5" t="s">
        <v>102</v>
      </c>
      <c r="C263" s="5" t="s">
        <v>16</v>
      </c>
      <c r="D263" s="5" t="s">
        <v>393</v>
      </c>
      <c r="E263" s="8" t="s">
        <v>388</v>
      </c>
      <c r="F263" s="8" t="s">
        <v>388</v>
      </c>
      <c r="G263" s="8" t="s">
        <v>388</v>
      </c>
      <c r="H263" s="8" t="s">
        <v>388</v>
      </c>
      <c r="I263" s="8" t="s">
        <v>388</v>
      </c>
      <c r="J263" s="8" t="s">
        <v>388</v>
      </c>
      <c r="K263" s="8" t="s">
        <v>388</v>
      </c>
      <c r="L263" s="8" t="s">
        <v>388</v>
      </c>
      <c r="M263" s="8" t="s">
        <v>388</v>
      </c>
      <c r="N263" s="8" t="s">
        <v>388</v>
      </c>
      <c r="O263" s="8" t="s">
        <v>388</v>
      </c>
      <c r="P263" s="8" t="s">
        <v>388</v>
      </c>
      <c r="Q263" s="8" t="s">
        <v>388</v>
      </c>
      <c r="R263" s="8" t="s">
        <v>388</v>
      </c>
      <c r="S263" s="8" t="s">
        <v>388</v>
      </c>
      <c r="T263" s="8" t="s">
        <v>388</v>
      </c>
      <c r="U263" s="8" t="s">
        <v>388</v>
      </c>
      <c r="V263" s="8" t="s">
        <v>388</v>
      </c>
      <c r="W263" s="8" t="s">
        <v>388</v>
      </c>
      <c r="X263" s="8" t="s">
        <v>388</v>
      </c>
      <c r="Y263" s="8" t="s">
        <v>388</v>
      </c>
      <c r="Z263" s="8" t="s">
        <v>388</v>
      </c>
      <c r="AA263" s="8" t="s">
        <v>388</v>
      </c>
      <c r="AB263" s="8" t="s">
        <v>388</v>
      </c>
      <c r="AC263" s="8" t="s">
        <v>388</v>
      </c>
      <c r="AD263" s="8" t="s">
        <v>388</v>
      </c>
      <c r="AE263" s="8" t="s">
        <v>388</v>
      </c>
      <c r="AF263" s="8" t="s">
        <v>388</v>
      </c>
      <c r="AG263" s="8" t="s">
        <v>388</v>
      </c>
      <c r="AH263" s="8" t="s">
        <v>388</v>
      </c>
      <c r="AI263" s="8" t="s">
        <v>388</v>
      </c>
      <c r="AJ263" s="8" t="s">
        <v>388</v>
      </c>
      <c r="AK263" s="8" t="s">
        <v>388</v>
      </c>
      <c r="AL263" s="8" t="s">
        <v>388</v>
      </c>
      <c r="AM263" s="8" t="s">
        <v>388</v>
      </c>
      <c r="AN263" s="8" t="s">
        <v>388</v>
      </c>
      <c r="AO263" s="8" t="s">
        <v>388</v>
      </c>
      <c r="AP263" s="8" t="s">
        <v>388</v>
      </c>
      <c r="AQ263" s="8" t="s">
        <v>388</v>
      </c>
      <c r="AR263" s="8" t="s">
        <v>388</v>
      </c>
      <c r="AS263" s="8" t="s">
        <v>388</v>
      </c>
      <c r="AT263" s="8" t="s">
        <v>388</v>
      </c>
      <c r="AU263" s="8" t="s">
        <v>388</v>
      </c>
      <c r="AV263" s="8" t="s">
        <v>388</v>
      </c>
      <c r="AW263" s="8" t="s">
        <v>388</v>
      </c>
      <c r="AX263" s="8" t="s">
        <v>388</v>
      </c>
      <c r="AY263" s="8" t="s">
        <v>388</v>
      </c>
      <c r="AZ263" s="8" t="s">
        <v>388</v>
      </c>
      <c r="BA263" s="8" t="s">
        <v>388</v>
      </c>
      <c r="BB263" s="8" t="s">
        <v>388</v>
      </c>
      <c r="BC263" s="8" t="s">
        <v>388</v>
      </c>
      <c r="BD263" s="8" t="s">
        <v>388</v>
      </c>
    </row>
    <row r="264" spans="1:56" x14ac:dyDescent="0.25">
      <c r="A264" s="5">
        <v>184</v>
      </c>
      <c r="B264" s="5" t="s">
        <v>102</v>
      </c>
      <c r="C264" s="5" t="s">
        <v>17</v>
      </c>
      <c r="D264" s="5" t="s">
        <v>394</v>
      </c>
      <c r="E264" s="8" t="s">
        <v>388</v>
      </c>
      <c r="F264" s="8" t="s">
        <v>388</v>
      </c>
      <c r="G264" s="8" t="s">
        <v>388</v>
      </c>
      <c r="H264" s="8" t="s">
        <v>388</v>
      </c>
      <c r="I264" s="8" t="s">
        <v>388</v>
      </c>
      <c r="J264" s="8" t="s">
        <v>388</v>
      </c>
      <c r="K264" s="8" t="s">
        <v>388</v>
      </c>
      <c r="L264" s="8" t="s">
        <v>388</v>
      </c>
      <c r="M264" s="8" t="s">
        <v>388</v>
      </c>
      <c r="N264" s="8" t="s">
        <v>388</v>
      </c>
      <c r="O264" s="8" t="s">
        <v>388</v>
      </c>
      <c r="P264" s="8" t="s">
        <v>388</v>
      </c>
      <c r="Q264" s="8" t="s">
        <v>388</v>
      </c>
      <c r="R264" s="8" t="s">
        <v>388</v>
      </c>
      <c r="S264" s="8" t="s">
        <v>388</v>
      </c>
      <c r="T264" s="8" t="s">
        <v>388</v>
      </c>
      <c r="U264" s="8" t="s">
        <v>388</v>
      </c>
      <c r="V264" s="8" t="s">
        <v>388</v>
      </c>
      <c r="W264" s="8" t="s">
        <v>388</v>
      </c>
      <c r="X264" s="8" t="s">
        <v>388</v>
      </c>
      <c r="Y264" s="8" t="s">
        <v>388</v>
      </c>
      <c r="Z264" s="8" t="s">
        <v>388</v>
      </c>
      <c r="AA264" s="8" t="s">
        <v>388</v>
      </c>
      <c r="AB264" s="8" t="s">
        <v>388</v>
      </c>
      <c r="AC264" s="8" t="s">
        <v>388</v>
      </c>
      <c r="AD264" s="8" t="s">
        <v>388</v>
      </c>
      <c r="AE264" s="8" t="s">
        <v>388</v>
      </c>
      <c r="AF264" s="8" t="s">
        <v>388</v>
      </c>
      <c r="AG264" s="8" t="s">
        <v>388</v>
      </c>
      <c r="AH264" s="8" t="s">
        <v>388</v>
      </c>
      <c r="AI264" s="8" t="s">
        <v>388</v>
      </c>
      <c r="AJ264" s="8" t="s">
        <v>388</v>
      </c>
      <c r="AK264" s="8" t="s">
        <v>388</v>
      </c>
      <c r="AL264" s="8" t="s">
        <v>388</v>
      </c>
      <c r="AM264" s="8" t="s">
        <v>388</v>
      </c>
      <c r="AN264" s="8" t="s">
        <v>388</v>
      </c>
      <c r="AO264" s="8" t="s">
        <v>388</v>
      </c>
      <c r="AP264" s="8" t="s">
        <v>388</v>
      </c>
      <c r="AQ264" s="8" t="s">
        <v>388</v>
      </c>
      <c r="AR264" s="8" t="s">
        <v>388</v>
      </c>
      <c r="AS264" s="8" t="s">
        <v>388</v>
      </c>
      <c r="AT264" s="8" t="s">
        <v>388</v>
      </c>
      <c r="AU264" s="8" t="s">
        <v>388</v>
      </c>
      <c r="AV264" s="8" t="s">
        <v>388</v>
      </c>
      <c r="AW264" s="8" t="s">
        <v>388</v>
      </c>
      <c r="AX264" s="8" t="s">
        <v>388</v>
      </c>
      <c r="AY264" s="8" t="s">
        <v>388</v>
      </c>
      <c r="AZ264" s="8" t="s">
        <v>388</v>
      </c>
      <c r="BA264" s="8" t="s">
        <v>388</v>
      </c>
      <c r="BB264" s="8" t="s">
        <v>388</v>
      </c>
      <c r="BC264" s="8" t="s">
        <v>388</v>
      </c>
      <c r="BD264" s="8" t="s">
        <v>388</v>
      </c>
    </row>
    <row r="265" spans="1:56" x14ac:dyDescent="0.25">
      <c r="A265" s="5">
        <v>188</v>
      </c>
      <c r="B265" s="5" t="s">
        <v>104</v>
      </c>
      <c r="C265" s="5" t="s">
        <v>10</v>
      </c>
      <c r="D265" s="5" t="s">
        <v>387</v>
      </c>
      <c r="E265" s="8" t="s">
        <v>388</v>
      </c>
      <c r="F265" s="8" t="s">
        <v>388</v>
      </c>
      <c r="G265" s="8" t="s">
        <v>388</v>
      </c>
      <c r="H265" s="8" t="s">
        <v>388</v>
      </c>
      <c r="I265" s="8" t="s">
        <v>388</v>
      </c>
      <c r="J265" s="8" t="s">
        <v>388</v>
      </c>
      <c r="K265" s="8" t="s">
        <v>388</v>
      </c>
      <c r="L265" s="8" t="s">
        <v>388</v>
      </c>
      <c r="M265" s="8" t="s">
        <v>388</v>
      </c>
      <c r="N265" s="8" t="s">
        <v>388</v>
      </c>
      <c r="O265" s="8" t="s">
        <v>388</v>
      </c>
      <c r="P265" s="8" t="s">
        <v>388</v>
      </c>
      <c r="Q265" s="8" t="s">
        <v>388</v>
      </c>
      <c r="R265" s="8" t="s">
        <v>388</v>
      </c>
      <c r="S265" s="8" t="s">
        <v>388</v>
      </c>
      <c r="T265" s="8" t="s">
        <v>388</v>
      </c>
      <c r="U265" s="8" t="s">
        <v>388</v>
      </c>
      <c r="V265" s="8" t="s">
        <v>388</v>
      </c>
      <c r="W265" s="8" t="s">
        <v>388</v>
      </c>
      <c r="X265" s="8" t="s">
        <v>388</v>
      </c>
      <c r="Y265" s="8" t="s">
        <v>388</v>
      </c>
      <c r="Z265" s="8" t="s">
        <v>388</v>
      </c>
      <c r="AA265" s="8" t="s">
        <v>388</v>
      </c>
      <c r="AB265" s="8" t="s">
        <v>388</v>
      </c>
      <c r="AC265" s="8" t="s">
        <v>388</v>
      </c>
      <c r="AD265" s="8" t="s">
        <v>388</v>
      </c>
      <c r="AE265" s="8" t="s">
        <v>388</v>
      </c>
      <c r="AF265" s="8" t="s">
        <v>388</v>
      </c>
      <c r="AG265" s="8" t="s">
        <v>388</v>
      </c>
      <c r="AH265" s="8" t="s">
        <v>388</v>
      </c>
      <c r="AI265" s="8" t="s">
        <v>388</v>
      </c>
      <c r="AJ265" s="8" t="s">
        <v>388</v>
      </c>
      <c r="AK265" s="8" t="s">
        <v>388</v>
      </c>
      <c r="AL265" s="8" t="s">
        <v>388</v>
      </c>
      <c r="AM265" s="8" t="s">
        <v>388</v>
      </c>
      <c r="AN265" s="8" t="s">
        <v>388</v>
      </c>
      <c r="AO265" s="8" t="s">
        <v>388</v>
      </c>
      <c r="AP265" s="8" t="s">
        <v>388</v>
      </c>
      <c r="AQ265" s="8" t="s">
        <v>388</v>
      </c>
      <c r="AR265" s="8" t="s">
        <v>388</v>
      </c>
      <c r="AS265" s="8" t="s">
        <v>388</v>
      </c>
      <c r="AT265" s="8" t="s">
        <v>388</v>
      </c>
      <c r="AU265" s="8" t="s">
        <v>388</v>
      </c>
      <c r="AV265" s="8" t="s">
        <v>388</v>
      </c>
      <c r="AW265" s="8" t="s">
        <v>388</v>
      </c>
      <c r="AX265" s="8" t="s">
        <v>388</v>
      </c>
      <c r="AY265" s="8" t="s">
        <v>388</v>
      </c>
      <c r="AZ265" s="8" t="s">
        <v>388</v>
      </c>
      <c r="BA265" s="8" t="s">
        <v>388</v>
      </c>
      <c r="BB265" s="8" t="s">
        <v>388</v>
      </c>
      <c r="BC265" s="8" t="s">
        <v>388</v>
      </c>
      <c r="BD265" s="8" t="s">
        <v>388</v>
      </c>
    </row>
    <row r="266" spans="1:56" x14ac:dyDescent="0.25">
      <c r="A266" s="5">
        <v>188</v>
      </c>
      <c r="B266" s="5" t="s">
        <v>104</v>
      </c>
      <c r="C266" s="5" t="s">
        <v>11</v>
      </c>
      <c r="D266" s="5" t="s">
        <v>389</v>
      </c>
      <c r="E266" s="8" t="s">
        <v>388</v>
      </c>
      <c r="F266" s="8" t="s">
        <v>388</v>
      </c>
      <c r="G266" s="8" t="s">
        <v>388</v>
      </c>
      <c r="H266" s="8" t="s">
        <v>388</v>
      </c>
      <c r="I266" s="8" t="s">
        <v>388</v>
      </c>
      <c r="J266" s="8" t="s">
        <v>388</v>
      </c>
      <c r="K266" s="8" t="s">
        <v>388</v>
      </c>
      <c r="L266" s="8" t="s">
        <v>388</v>
      </c>
      <c r="M266" s="8" t="s">
        <v>388</v>
      </c>
      <c r="N266" s="8" t="s">
        <v>388</v>
      </c>
      <c r="O266" s="8" t="s">
        <v>388</v>
      </c>
      <c r="P266" s="8" t="s">
        <v>388</v>
      </c>
      <c r="Q266" s="8" t="s">
        <v>388</v>
      </c>
      <c r="R266" s="8" t="s">
        <v>388</v>
      </c>
      <c r="S266" s="8" t="s">
        <v>388</v>
      </c>
      <c r="T266" s="8" t="s">
        <v>388</v>
      </c>
      <c r="U266" s="8" t="s">
        <v>388</v>
      </c>
      <c r="V266" s="8" t="s">
        <v>388</v>
      </c>
      <c r="W266" s="8" t="s">
        <v>388</v>
      </c>
      <c r="X266" s="8" t="s">
        <v>388</v>
      </c>
      <c r="Y266" s="8" t="s">
        <v>388</v>
      </c>
      <c r="Z266" s="8" t="s">
        <v>388</v>
      </c>
      <c r="AA266" s="8" t="s">
        <v>388</v>
      </c>
      <c r="AB266" s="8" t="s">
        <v>388</v>
      </c>
      <c r="AC266" s="8" t="s">
        <v>388</v>
      </c>
      <c r="AD266" s="8" t="s">
        <v>388</v>
      </c>
      <c r="AE266" s="8" t="s">
        <v>388</v>
      </c>
      <c r="AF266" s="8" t="s">
        <v>388</v>
      </c>
      <c r="AG266" s="8" t="s">
        <v>388</v>
      </c>
      <c r="AH266" s="8" t="s">
        <v>388</v>
      </c>
      <c r="AI266" s="8" t="s">
        <v>388</v>
      </c>
      <c r="AJ266" s="8" t="s">
        <v>388</v>
      </c>
      <c r="AK266" s="8" t="s">
        <v>388</v>
      </c>
      <c r="AL266" s="8" t="s">
        <v>388</v>
      </c>
      <c r="AM266" s="8" t="s">
        <v>388</v>
      </c>
      <c r="AN266" s="8" t="s">
        <v>388</v>
      </c>
      <c r="AO266" s="8" t="s">
        <v>388</v>
      </c>
      <c r="AP266" s="8" t="s">
        <v>388</v>
      </c>
      <c r="AQ266" s="8" t="s">
        <v>388</v>
      </c>
      <c r="AR266" s="8" t="s">
        <v>388</v>
      </c>
      <c r="AS266" s="8" t="s">
        <v>388</v>
      </c>
      <c r="AT266" s="8" t="s">
        <v>388</v>
      </c>
      <c r="AU266" s="8" t="s">
        <v>388</v>
      </c>
      <c r="AV266" s="8" t="s">
        <v>388</v>
      </c>
      <c r="AW266" s="8" t="s">
        <v>388</v>
      </c>
      <c r="AX266" s="8" t="s">
        <v>388</v>
      </c>
      <c r="AY266" s="8" t="s">
        <v>388</v>
      </c>
      <c r="AZ266" s="8" t="s">
        <v>388</v>
      </c>
      <c r="BA266" s="8" t="s">
        <v>388</v>
      </c>
      <c r="BB266" s="8" t="s">
        <v>388</v>
      </c>
      <c r="BC266" s="8" t="s">
        <v>388</v>
      </c>
      <c r="BD266" s="8" t="s">
        <v>388</v>
      </c>
    </row>
    <row r="267" spans="1:56" x14ac:dyDescent="0.25">
      <c r="A267" s="5">
        <v>188</v>
      </c>
      <c r="B267" s="5" t="s">
        <v>104</v>
      </c>
      <c r="C267" s="5" t="s">
        <v>12</v>
      </c>
      <c r="D267" s="5" t="s">
        <v>390</v>
      </c>
      <c r="E267" s="8" t="s">
        <v>388</v>
      </c>
      <c r="F267" s="8" t="s">
        <v>388</v>
      </c>
      <c r="G267" s="8" t="s">
        <v>388</v>
      </c>
      <c r="H267" s="8" t="s">
        <v>388</v>
      </c>
      <c r="I267" s="8" t="s">
        <v>388</v>
      </c>
      <c r="J267" s="8" t="s">
        <v>388</v>
      </c>
      <c r="K267" s="8" t="s">
        <v>388</v>
      </c>
      <c r="L267" s="8" t="s">
        <v>388</v>
      </c>
      <c r="M267" s="8" t="s">
        <v>388</v>
      </c>
      <c r="N267" s="8" t="s">
        <v>388</v>
      </c>
      <c r="O267" s="8" t="s">
        <v>388</v>
      </c>
      <c r="P267" s="8" t="s">
        <v>388</v>
      </c>
      <c r="Q267" s="8" t="s">
        <v>388</v>
      </c>
      <c r="R267" s="8" t="s">
        <v>388</v>
      </c>
      <c r="S267" s="8" t="s">
        <v>388</v>
      </c>
      <c r="T267" s="8" t="s">
        <v>388</v>
      </c>
      <c r="U267" s="8" t="s">
        <v>388</v>
      </c>
      <c r="V267" s="8" t="s">
        <v>388</v>
      </c>
      <c r="W267" s="8" t="s">
        <v>388</v>
      </c>
      <c r="X267" s="8" t="s">
        <v>388</v>
      </c>
      <c r="Y267" s="8" t="s">
        <v>388</v>
      </c>
      <c r="Z267" s="8" t="s">
        <v>388</v>
      </c>
      <c r="AA267" s="8" t="s">
        <v>388</v>
      </c>
      <c r="AB267" s="8" t="s">
        <v>388</v>
      </c>
      <c r="AC267" s="8" t="s">
        <v>388</v>
      </c>
      <c r="AD267" s="8" t="s">
        <v>388</v>
      </c>
      <c r="AE267" s="8" t="s">
        <v>388</v>
      </c>
      <c r="AF267" s="8" t="s">
        <v>388</v>
      </c>
      <c r="AG267" s="8" t="s">
        <v>388</v>
      </c>
      <c r="AH267" s="8" t="s">
        <v>388</v>
      </c>
      <c r="AI267" s="8" t="s">
        <v>388</v>
      </c>
      <c r="AJ267" s="8" t="s">
        <v>388</v>
      </c>
      <c r="AK267" s="8" t="s">
        <v>388</v>
      </c>
      <c r="AL267" s="8" t="s">
        <v>388</v>
      </c>
      <c r="AM267" s="8" t="s">
        <v>388</v>
      </c>
      <c r="AN267" s="8" t="s">
        <v>388</v>
      </c>
      <c r="AO267" s="8" t="s">
        <v>388</v>
      </c>
      <c r="AP267" s="8" t="s">
        <v>388</v>
      </c>
      <c r="AQ267" s="8" t="s">
        <v>388</v>
      </c>
      <c r="AR267" s="8" t="s">
        <v>388</v>
      </c>
      <c r="AS267" s="8" t="s">
        <v>388</v>
      </c>
      <c r="AT267" s="8" t="s">
        <v>388</v>
      </c>
      <c r="AU267" s="8" t="s">
        <v>388</v>
      </c>
      <c r="AV267" s="8" t="s">
        <v>388</v>
      </c>
      <c r="AW267" s="8" t="s">
        <v>388</v>
      </c>
      <c r="AX267" s="8" t="s">
        <v>388</v>
      </c>
      <c r="AY267" s="8" t="s">
        <v>388</v>
      </c>
      <c r="AZ267" s="8" t="s">
        <v>388</v>
      </c>
      <c r="BA267" s="8" t="s">
        <v>388</v>
      </c>
      <c r="BB267" s="8" t="s">
        <v>388</v>
      </c>
      <c r="BC267" s="8" t="s">
        <v>388</v>
      </c>
      <c r="BD267" s="8" t="s">
        <v>388</v>
      </c>
    </row>
    <row r="268" spans="1:56" x14ac:dyDescent="0.25">
      <c r="A268" s="5">
        <v>188</v>
      </c>
      <c r="B268" s="5" t="s">
        <v>104</v>
      </c>
      <c r="C268" s="5" t="s">
        <v>14</v>
      </c>
      <c r="D268" s="5" t="s">
        <v>391</v>
      </c>
      <c r="E268" s="8" t="s">
        <v>388</v>
      </c>
      <c r="F268" s="8" t="s">
        <v>388</v>
      </c>
      <c r="G268" s="8" t="s">
        <v>388</v>
      </c>
      <c r="H268" s="8" t="s">
        <v>388</v>
      </c>
      <c r="I268" s="8" t="s">
        <v>388</v>
      </c>
      <c r="J268" s="8" t="s">
        <v>388</v>
      </c>
      <c r="K268" s="8" t="s">
        <v>388</v>
      </c>
      <c r="L268" s="8" t="s">
        <v>388</v>
      </c>
      <c r="M268" s="8" t="s">
        <v>388</v>
      </c>
      <c r="N268" s="8" t="s">
        <v>388</v>
      </c>
      <c r="O268" s="8" t="s">
        <v>388</v>
      </c>
      <c r="P268" s="8" t="s">
        <v>388</v>
      </c>
      <c r="Q268" s="8" t="s">
        <v>388</v>
      </c>
      <c r="R268" s="8" t="s">
        <v>388</v>
      </c>
      <c r="S268" s="8" t="s">
        <v>388</v>
      </c>
      <c r="T268" s="8" t="s">
        <v>388</v>
      </c>
      <c r="U268" s="8" t="s">
        <v>388</v>
      </c>
      <c r="V268" s="8" t="s">
        <v>388</v>
      </c>
      <c r="W268" s="8" t="s">
        <v>388</v>
      </c>
      <c r="X268" s="8" t="s">
        <v>388</v>
      </c>
      <c r="Y268" s="8" t="s">
        <v>388</v>
      </c>
      <c r="Z268" s="8" t="s">
        <v>388</v>
      </c>
      <c r="AA268" s="8" t="s">
        <v>388</v>
      </c>
      <c r="AB268" s="8" t="s">
        <v>388</v>
      </c>
      <c r="AC268" s="8" t="s">
        <v>388</v>
      </c>
      <c r="AD268" s="8" t="s">
        <v>388</v>
      </c>
      <c r="AE268" s="8" t="s">
        <v>388</v>
      </c>
      <c r="AF268" s="8" t="s">
        <v>388</v>
      </c>
      <c r="AG268" s="8" t="s">
        <v>388</v>
      </c>
      <c r="AH268" s="8" t="s">
        <v>388</v>
      </c>
      <c r="AI268" s="8" t="s">
        <v>388</v>
      </c>
      <c r="AJ268" s="8" t="s">
        <v>388</v>
      </c>
      <c r="AK268" s="8" t="s">
        <v>388</v>
      </c>
      <c r="AL268" s="8" t="s">
        <v>388</v>
      </c>
      <c r="AM268" s="8" t="s">
        <v>388</v>
      </c>
      <c r="AN268" s="8" t="s">
        <v>388</v>
      </c>
      <c r="AO268" s="8" t="s">
        <v>388</v>
      </c>
      <c r="AP268" s="8" t="s">
        <v>388</v>
      </c>
      <c r="AQ268" s="8" t="s">
        <v>388</v>
      </c>
      <c r="AR268" s="8" t="s">
        <v>388</v>
      </c>
      <c r="AS268" s="8" t="s">
        <v>388</v>
      </c>
      <c r="AT268" s="8" t="s">
        <v>388</v>
      </c>
      <c r="AU268" s="8" t="s">
        <v>388</v>
      </c>
      <c r="AV268" s="8" t="s">
        <v>388</v>
      </c>
      <c r="AW268" s="8" t="s">
        <v>388</v>
      </c>
      <c r="AX268" s="8" t="s">
        <v>388</v>
      </c>
      <c r="AY268" s="8" t="s">
        <v>388</v>
      </c>
      <c r="AZ268" s="8" t="s">
        <v>388</v>
      </c>
      <c r="BA268" s="8" t="s">
        <v>388</v>
      </c>
      <c r="BB268" s="8" t="s">
        <v>388</v>
      </c>
      <c r="BC268" s="8" t="s">
        <v>388</v>
      </c>
      <c r="BD268" s="8" t="s">
        <v>388</v>
      </c>
    </row>
    <row r="269" spans="1:56" x14ac:dyDescent="0.25">
      <c r="A269" s="5">
        <v>188</v>
      </c>
      <c r="B269" s="5" t="s">
        <v>104</v>
      </c>
      <c r="C269" s="5" t="s">
        <v>15</v>
      </c>
      <c r="D269" s="5" t="s">
        <v>392</v>
      </c>
      <c r="E269" s="8" t="s">
        <v>388</v>
      </c>
      <c r="F269" s="8" t="s">
        <v>388</v>
      </c>
      <c r="G269" s="8" t="s">
        <v>388</v>
      </c>
      <c r="H269" s="8" t="s">
        <v>388</v>
      </c>
      <c r="I269" s="8" t="s">
        <v>388</v>
      </c>
      <c r="J269" s="8" t="s">
        <v>388</v>
      </c>
      <c r="K269" s="8" t="s">
        <v>388</v>
      </c>
      <c r="L269" s="8" t="s">
        <v>388</v>
      </c>
      <c r="M269" s="8" t="s">
        <v>388</v>
      </c>
      <c r="N269" s="8" t="s">
        <v>388</v>
      </c>
      <c r="O269" s="8" t="s">
        <v>388</v>
      </c>
      <c r="P269" s="8" t="s">
        <v>388</v>
      </c>
      <c r="Q269" s="8" t="s">
        <v>388</v>
      </c>
      <c r="R269" s="8" t="s">
        <v>388</v>
      </c>
      <c r="S269" s="8" t="s">
        <v>388</v>
      </c>
      <c r="T269" s="8" t="s">
        <v>388</v>
      </c>
      <c r="U269" s="8" t="s">
        <v>388</v>
      </c>
      <c r="V269" s="8" t="s">
        <v>388</v>
      </c>
      <c r="W269" s="8" t="s">
        <v>388</v>
      </c>
      <c r="X269" s="8" t="s">
        <v>388</v>
      </c>
      <c r="Y269" s="8" t="s">
        <v>388</v>
      </c>
      <c r="Z269" s="8" t="s">
        <v>388</v>
      </c>
      <c r="AA269" s="8" t="s">
        <v>388</v>
      </c>
      <c r="AB269" s="8" t="s">
        <v>388</v>
      </c>
      <c r="AC269" s="8" t="s">
        <v>388</v>
      </c>
      <c r="AD269" s="8" t="s">
        <v>388</v>
      </c>
      <c r="AE269" s="8" t="s">
        <v>388</v>
      </c>
      <c r="AF269" s="8" t="s">
        <v>388</v>
      </c>
      <c r="AG269" s="8" t="s">
        <v>388</v>
      </c>
      <c r="AH269" s="8" t="s">
        <v>388</v>
      </c>
      <c r="AI269" s="8" t="s">
        <v>388</v>
      </c>
      <c r="AJ269" s="8" t="s">
        <v>388</v>
      </c>
      <c r="AK269" s="8" t="s">
        <v>388</v>
      </c>
      <c r="AL269" s="8" t="s">
        <v>388</v>
      </c>
      <c r="AM269" s="8" t="s">
        <v>388</v>
      </c>
      <c r="AN269" s="8" t="s">
        <v>388</v>
      </c>
      <c r="AO269" s="8" t="s">
        <v>388</v>
      </c>
      <c r="AP269" s="8" t="s">
        <v>388</v>
      </c>
      <c r="AQ269" s="8" t="s">
        <v>388</v>
      </c>
      <c r="AR269" s="8" t="s">
        <v>388</v>
      </c>
      <c r="AS269" s="8" t="s">
        <v>388</v>
      </c>
      <c r="AT269" s="8" t="s">
        <v>388</v>
      </c>
      <c r="AU269" s="8" t="s">
        <v>388</v>
      </c>
      <c r="AV269" s="8" t="s">
        <v>388</v>
      </c>
      <c r="AW269" s="8" t="s">
        <v>388</v>
      </c>
      <c r="AX269" s="8" t="s">
        <v>388</v>
      </c>
      <c r="AY269" s="8" t="s">
        <v>388</v>
      </c>
      <c r="AZ269" s="8" t="s">
        <v>388</v>
      </c>
      <c r="BA269" s="8" t="s">
        <v>388</v>
      </c>
      <c r="BB269" s="8" t="s">
        <v>388</v>
      </c>
      <c r="BC269" s="8" t="s">
        <v>388</v>
      </c>
      <c r="BD269" s="8" t="s">
        <v>388</v>
      </c>
    </row>
    <row r="270" spans="1:56" x14ac:dyDescent="0.25">
      <c r="A270" s="5">
        <v>188</v>
      </c>
      <c r="B270" s="5" t="s">
        <v>104</v>
      </c>
      <c r="C270" s="5" t="s">
        <v>16</v>
      </c>
      <c r="D270" s="5" t="s">
        <v>393</v>
      </c>
      <c r="E270" s="8" t="s">
        <v>388</v>
      </c>
      <c r="F270" s="8" t="s">
        <v>388</v>
      </c>
      <c r="G270" s="8" t="s">
        <v>388</v>
      </c>
      <c r="H270" s="8" t="s">
        <v>388</v>
      </c>
      <c r="I270" s="8" t="s">
        <v>388</v>
      </c>
      <c r="J270" s="8" t="s">
        <v>388</v>
      </c>
      <c r="K270" s="8" t="s">
        <v>388</v>
      </c>
      <c r="L270" s="8" t="s">
        <v>388</v>
      </c>
      <c r="M270" s="8" t="s">
        <v>388</v>
      </c>
      <c r="N270" s="8" t="s">
        <v>388</v>
      </c>
      <c r="O270" s="8" t="s">
        <v>388</v>
      </c>
      <c r="P270" s="8" t="s">
        <v>388</v>
      </c>
      <c r="Q270" s="8" t="s">
        <v>388</v>
      </c>
      <c r="R270" s="8" t="s">
        <v>388</v>
      </c>
      <c r="S270" s="8" t="s">
        <v>388</v>
      </c>
      <c r="T270" s="8" t="s">
        <v>388</v>
      </c>
      <c r="U270" s="8" t="s">
        <v>388</v>
      </c>
      <c r="V270" s="8" t="s">
        <v>388</v>
      </c>
      <c r="W270" s="8" t="s">
        <v>388</v>
      </c>
      <c r="X270" s="8" t="s">
        <v>388</v>
      </c>
      <c r="Y270" s="8" t="s">
        <v>388</v>
      </c>
      <c r="Z270" s="8" t="s">
        <v>388</v>
      </c>
      <c r="AA270" s="8" t="s">
        <v>388</v>
      </c>
      <c r="AB270" s="8" t="s">
        <v>388</v>
      </c>
      <c r="AC270" s="8" t="s">
        <v>388</v>
      </c>
      <c r="AD270" s="8" t="s">
        <v>388</v>
      </c>
      <c r="AE270" s="8" t="s">
        <v>388</v>
      </c>
      <c r="AF270" s="8" t="s">
        <v>388</v>
      </c>
      <c r="AG270" s="8" t="s">
        <v>388</v>
      </c>
      <c r="AH270" s="8" t="s">
        <v>388</v>
      </c>
      <c r="AI270" s="8" t="s">
        <v>388</v>
      </c>
      <c r="AJ270" s="8" t="s">
        <v>388</v>
      </c>
      <c r="AK270" s="8" t="s">
        <v>388</v>
      </c>
      <c r="AL270" s="8" t="s">
        <v>388</v>
      </c>
      <c r="AM270" s="8" t="s">
        <v>388</v>
      </c>
      <c r="AN270" s="8" t="s">
        <v>388</v>
      </c>
      <c r="AO270" s="8" t="s">
        <v>388</v>
      </c>
      <c r="AP270" s="8" t="s">
        <v>388</v>
      </c>
      <c r="AQ270" s="8" t="s">
        <v>388</v>
      </c>
      <c r="AR270" s="8" t="s">
        <v>388</v>
      </c>
      <c r="AS270" s="8" t="s">
        <v>388</v>
      </c>
      <c r="AT270" s="8" t="s">
        <v>388</v>
      </c>
      <c r="AU270" s="8" t="s">
        <v>388</v>
      </c>
      <c r="AV270" s="8" t="s">
        <v>388</v>
      </c>
      <c r="AW270" s="8" t="s">
        <v>388</v>
      </c>
      <c r="AX270" s="8" t="s">
        <v>388</v>
      </c>
      <c r="AY270" s="8" t="s">
        <v>388</v>
      </c>
      <c r="AZ270" s="8" t="s">
        <v>388</v>
      </c>
      <c r="BA270" s="8" t="s">
        <v>388</v>
      </c>
      <c r="BB270" s="8" t="s">
        <v>388</v>
      </c>
      <c r="BC270" s="8" t="s">
        <v>388</v>
      </c>
      <c r="BD270" s="8" t="s">
        <v>388</v>
      </c>
    </row>
    <row r="271" spans="1:56" x14ac:dyDescent="0.25">
      <c r="A271" s="5">
        <v>384</v>
      </c>
      <c r="B271" s="5" t="s">
        <v>106</v>
      </c>
      <c r="C271" s="5" t="s">
        <v>2</v>
      </c>
      <c r="D271" s="5" t="s">
        <v>400</v>
      </c>
      <c r="E271" s="8" t="s">
        <v>388</v>
      </c>
      <c r="F271" s="8" t="s">
        <v>388</v>
      </c>
      <c r="G271" s="8" t="s">
        <v>388</v>
      </c>
      <c r="H271" s="8" t="s">
        <v>388</v>
      </c>
      <c r="I271" s="8" t="s">
        <v>388</v>
      </c>
      <c r="J271" s="8" t="s">
        <v>388</v>
      </c>
      <c r="K271" s="8" t="s">
        <v>388</v>
      </c>
      <c r="L271" s="8" t="s">
        <v>388</v>
      </c>
      <c r="M271" s="8" t="s">
        <v>388</v>
      </c>
      <c r="N271" s="8" t="s">
        <v>388</v>
      </c>
      <c r="O271" s="8" t="s">
        <v>388</v>
      </c>
      <c r="P271" s="8" t="s">
        <v>388</v>
      </c>
      <c r="Q271" s="8" t="s">
        <v>388</v>
      </c>
      <c r="R271" s="8" t="s">
        <v>388</v>
      </c>
      <c r="S271" s="8" t="s">
        <v>388</v>
      </c>
      <c r="T271" s="8" t="s">
        <v>388</v>
      </c>
      <c r="U271" s="8" t="s">
        <v>388</v>
      </c>
      <c r="V271" s="8" t="s">
        <v>388</v>
      </c>
      <c r="W271" s="8" t="s">
        <v>388</v>
      </c>
      <c r="X271" s="8" t="s">
        <v>388</v>
      </c>
      <c r="Y271" s="8" t="s">
        <v>388</v>
      </c>
      <c r="Z271" s="8" t="s">
        <v>388</v>
      </c>
      <c r="AA271" s="8" t="s">
        <v>388</v>
      </c>
      <c r="AB271" s="8" t="s">
        <v>388</v>
      </c>
      <c r="AC271" s="8" t="s">
        <v>388</v>
      </c>
      <c r="AD271" s="8" t="s">
        <v>388</v>
      </c>
      <c r="AE271" s="8" t="s">
        <v>388</v>
      </c>
      <c r="AF271" s="8" t="s">
        <v>388</v>
      </c>
      <c r="AG271" s="8" t="s">
        <v>388</v>
      </c>
      <c r="AH271" s="8" t="s">
        <v>388</v>
      </c>
      <c r="AI271" s="8" t="s">
        <v>388</v>
      </c>
    </row>
    <row r="272" spans="1:56" x14ac:dyDescent="0.25">
      <c r="A272" s="5">
        <v>384</v>
      </c>
      <c r="B272" s="5" t="s">
        <v>106</v>
      </c>
      <c r="C272" s="5" t="s">
        <v>3</v>
      </c>
      <c r="D272" s="5" t="s">
        <v>400</v>
      </c>
      <c r="E272" s="8" t="s">
        <v>388</v>
      </c>
      <c r="F272" s="8" t="s">
        <v>388</v>
      </c>
      <c r="G272" s="8" t="s">
        <v>388</v>
      </c>
      <c r="H272" s="8" t="s">
        <v>388</v>
      </c>
      <c r="I272" s="8" t="s">
        <v>388</v>
      </c>
      <c r="J272" s="8" t="s">
        <v>388</v>
      </c>
      <c r="K272" s="8" t="s">
        <v>388</v>
      </c>
      <c r="L272" s="8" t="s">
        <v>388</v>
      </c>
      <c r="M272" s="8" t="s">
        <v>388</v>
      </c>
      <c r="N272" s="8" t="s">
        <v>388</v>
      </c>
      <c r="O272" s="8" t="s">
        <v>388</v>
      </c>
      <c r="P272" s="8" t="s">
        <v>388</v>
      </c>
      <c r="Q272" s="8" t="s">
        <v>388</v>
      </c>
      <c r="R272" s="8" t="s">
        <v>388</v>
      </c>
      <c r="S272" s="8" t="s">
        <v>388</v>
      </c>
      <c r="T272" s="8" t="s">
        <v>388</v>
      </c>
      <c r="U272" s="8" t="s">
        <v>388</v>
      </c>
      <c r="V272" s="8" t="s">
        <v>388</v>
      </c>
      <c r="W272" s="8" t="s">
        <v>388</v>
      </c>
      <c r="X272" s="8" t="s">
        <v>388</v>
      </c>
      <c r="Y272" s="8" t="s">
        <v>388</v>
      </c>
      <c r="Z272" s="8" t="s">
        <v>388</v>
      </c>
      <c r="AA272" s="8" t="s">
        <v>388</v>
      </c>
      <c r="AB272" s="8" t="s">
        <v>388</v>
      </c>
      <c r="AC272" s="8" t="s">
        <v>388</v>
      </c>
      <c r="AD272" s="8" t="s">
        <v>388</v>
      </c>
      <c r="AE272" s="8" t="s">
        <v>388</v>
      </c>
      <c r="AF272" s="8" t="s">
        <v>388</v>
      </c>
      <c r="AG272" s="8" t="s">
        <v>388</v>
      </c>
      <c r="AH272" s="8" t="s">
        <v>388</v>
      </c>
      <c r="AI272" s="8" t="s">
        <v>388</v>
      </c>
    </row>
    <row r="273" spans="1:56" x14ac:dyDescent="0.25">
      <c r="A273" s="5">
        <v>384</v>
      </c>
      <c r="B273" s="5" t="s">
        <v>106</v>
      </c>
      <c r="C273" s="5" t="s">
        <v>4</v>
      </c>
      <c r="D273" s="5" t="s">
        <v>407</v>
      </c>
      <c r="AS273" s="8" t="s">
        <v>388</v>
      </c>
      <c r="AT273" s="8" t="s">
        <v>388</v>
      </c>
      <c r="AU273" s="8" t="s">
        <v>388</v>
      </c>
      <c r="AV273" s="8" t="s">
        <v>388</v>
      </c>
      <c r="AW273" s="8" t="s">
        <v>388</v>
      </c>
      <c r="AX273" s="8" t="s">
        <v>388</v>
      </c>
      <c r="AY273" s="8" t="s">
        <v>388</v>
      </c>
      <c r="AZ273" s="8" t="s">
        <v>388</v>
      </c>
      <c r="BA273" s="8" t="s">
        <v>388</v>
      </c>
      <c r="BB273" s="8" t="s">
        <v>388</v>
      </c>
      <c r="BC273" s="8" t="s">
        <v>388</v>
      </c>
      <c r="BD273" s="8" t="s">
        <v>388</v>
      </c>
    </row>
    <row r="274" spans="1:56" x14ac:dyDescent="0.25">
      <c r="A274" s="5">
        <v>384</v>
      </c>
      <c r="B274" s="5" t="s">
        <v>106</v>
      </c>
      <c r="C274" s="5" t="s">
        <v>4</v>
      </c>
      <c r="D274" s="5" t="s">
        <v>400</v>
      </c>
      <c r="E274" s="8" t="s">
        <v>388</v>
      </c>
      <c r="F274" s="8" t="s">
        <v>388</v>
      </c>
      <c r="G274" s="8" t="s">
        <v>388</v>
      </c>
      <c r="H274" s="8" t="s">
        <v>388</v>
      </c>
      <c r="I274" s="8" t="s">
        <v>388</v>
      </c>
      <c r="J274" s="8" t="s">
        <v>388</v>
      </c>
      <c r="K274" s="8" t="s">
        <v>388</v>
      </c>
      <c r="L274" s="8" t="s">
        <v>388</v>
      </c>
      <c r="M274" s="8" t="s">
        <v>388</v>
      </c>
      <c r="N274" s="8" t="s">
        <v>388</v>
      </c>
      <c r="O274" s="8" t="s">
        <v>388</v>
      </c>
      <c r="P274" s="8" t="s">
        <v>388</v>
      </c>
      <c r="Q274" s="8" t="s">
        <v>388</v>
      </c>
      <c r="R274" s="8" t="s">
        <v>388</v>
      </c>
      <c r="S274" s="8" t="s">
        <v>388</v>
      </c>
      <c r="T274" s="8" t="s">
        <v>388</v>
      </c>
      <c r="U274" s="8" t="s">
        <v>388</v>
      </c>
      <c r="V274" s="8" t="s">
        <v>388</v>
      </c>
      <c r="W274" s="8" t="s">
        <v>388</v>
      </c>
      <c r="X274" s="8" t="s">
        <v>388</v>
      </c>
      <c r="Y274" s="8" t="s">
        <v>388</v>
      </c>
      <c r="Z274" s="8" t="s">
        <v>388</v>
      </c>
      <c r="AA274" s="8" t="s">
        <v>388</v>
      </c>
      <c r="AB274" s="8" t="s">
        <v>388</v>
      </c>
      <c r="AC274" s="8" t="s">
        <v>388</v>
      </c>
      <c r="AD274" s="8" t="s">
        <v>388</v>
      </c>
      <c r="AE274" s="8" t="s">
        <v>388</v>
      </c>
      <c r="AF274" s="8" t="s">
        <v>388</v>
      </c>
      <c r="AG274" s="8" t="s">
        <v>388</v>
      </c>
      <c r="AH274" s="8" t="s">
        <v>388</v>
      </c>
      <c r="AI274" s="8" t="s">
        <v>388</v>
      </c>
    </row>
    <row r="275" spans="1:56" x14ac:dyDescent="0.25">
      <c r="A275" s="5">
        <v>384</v>
      </c>
      <c r="B275" s="5" t="s">
        <v>106</v>
      </c>
      <c r="C275" s="5" t="s">
        <v>5</v>
      </c>
      <c r="D275" s="5" t="s">
        <v>400</v>
      </c>
      <c r="E275" s="8" t="s">
        <v>388</v>
      </c>
      <c r="F275" s="8" t="s">
        <v>388</v>
      </c>
      <c r="G275" s="8" t="s">
        <v>388</v>
      </c>
      <c r="H275" s="8" t="s">
        <v>388</v>
      </c>
      <c r="I275" s="8" t="s">
        <v>388</v>
      </c>
      <c r="J275" s="8" t="s">
        <v>388</v>
      </c>
      <c r="K275" s="8" t="s">
        <v>388</v>
      </c>
      <c r="L275" s="8" t="s">
        <v>388</v>
      </c>
      <c r="M275" s="8" t="s">
        <v>388</v>
      </c>
      <c r="N275" s="8" t="s">
        <v>388</v>
      </c>
      <c r="O275" s="8" t="s">
        <v>388</v>
      </c>
      <c r="P275" s="8" t="s">
        <v>388</v>
      </c>
      <c r="Q275" s="8" t="s">
        <v>388</v>
      </c>
      <c r="R275" s="8" t="s">
        <v>388</v>
      </c>
      <c r="S275" s="8" t="s">
        <v>388</v>
      </c>
      <c r="T275" s="8" t="s">
        <v>388</v>
      </c>
      <c r="U275" s="8" t="s">
        <v>388</v>
      </c>
      <c r="V275" s="8" t="s">
        <v>388</v>
      </c>
      <c r="W275" s="8" t="s">
        <v>388</v>
      </c>
      <c r="X275" s="8" t="s">
        <v>388</v>
      </c>
      <c r="Y275" s="8" t="s">
        <v>388</v>
      </c>
      <c r="Z275" s="8" t="s">
        <v>388</v>
      </c>
      <c r="AA275" s="8" t="s">
        <v>388</v>
      </c>
      <c r="AB275" s="8" t="s">
        <v>388</v>
      </c>
      <c r="AC275" s="8" t="s">
        <v>388</v>
      </c>
      <c r="AD275" s="8" t="s">
        <v>388</v>
      </c>
      <c r="AE275" s="8" t="s">
        <v>388</v>
      </c>
      <c r="AF275" s="8" t="s">
        <v>388</v>
      </c>
      <c r="AG275" s="8" t="s">
        <v>388</v>
      </c>
      <c r="AH275" s="8" t="s">
        <v>388</v>
      </c>
      <c r="AI275" s="8" t="s">
        <v>388</v>
      </c>
    </row>
    <row r="276" spans="1:56" x14ac:dyDescent="0.25">
      <c r="A276" s="5">
        <v>384</v>
      </c>
      <c r="B276" s="5" t="s">
        <v>106</v>
      </c>
      <c r="C276" s="5" t="s">
        <v>6</v>
      </c>
      <c r="D276" s="5" t="s">
        <v>400</v>
      </c>
      <c r="E276" s="8" t="s">
        <v>388</v>
      </c>
      <c r="F276" s="8" t="s">
        <v>388</v>
      </c>
      <c r="G276" s="8" t="s">
        <v>388</v>
      </c>
      <c r="H276" s="8" t="s">
        <v>388</v>
      </c>
      <c r="I276" s="8" t="s">
        <v>388</v>
      </c>
      <c r="J276" s="8" t="s">
        <v>388</v>
      </c>
      <c r="K276" s="8" t="s">
        <v>388</v>
      </c>
      <c r="L276" s="8" t="s">
        <v>388</v>
      </c>
      <c r="M276" s="8" t="s">
        <v>388</v>
      </c>
      <c r="N276" s="8" t="s">
        <v>388</v>
      </c>
      <c r="O276" s="8" t="s">
        <v>388</v>
      </c>
      <c r="P276" s="8" t="s">
        <v>388</v>
      </c>
      <c r="Q276" s="8" t="s">
        <v>388</v>
      </c>
      <c r="R276" s="8" t="s">
        <v>388</v>
      </c>
      <c r="S276" s="8" t="s">
        <v>388</v>
      </c>
      <c r="T276" s="8" t="s">
        <v>388</v>
      </c>
      <c r="U276" s="8" t="s">
        <v>388</v>
      </c>
      <c r="V276" s="8" t="s">
        <v>388</v>
      </c>
      <c r="W276" s="8" t="s">
        <v>388</v>
      </c>
      <c r="X276" s="8" t="s">
        <v>388</v>
      </c>
      <c r="Y276" s="8" t="s">
        <v>388</v>
      </c>
      <c r="Z276" s="8" t="s">
        <v>388</v>
      </c>
      <c r="AA276" s="8" t="s">
        <v>388</v>
      </c>
      <c r="AB276" s="8" t="s">
        <v>388</v>
      </c>
      <c r="AC276" s="8" t="s">
        <v>388</v>
      </c>
      <c r="AD276" s="8" t="s">
        <v>388</v>
      </c>
      <c r="AE276" s="8" t="s">
        <v>388</v>
      </c>
      <c r="AF276" s="8" t="s">
        <v>388</v>
      </c>
      <c r="AG276" s="8" t="s">
        <v>388</v>
      </c>
      <c r="AH276" s="8" t="s">
        <v>388</v>
      </c>
      <c r="AI276" s="8" t="s">
        <v>388</v>
      </c>
    </row>
    <row r="277" spans="1:56" x14ac:dyDescent="0.25">
      <c r="A277" s="5">
        <v>384</v>
      </c>
      <c r="B277" s="5" t="s">
        <v>106</v>
      </c>
      <c r="C277" s="5" t="s">
        <v>20</v>
      </c>
      <c r="D277" s="5" t="s">
        <v>400</v>
      </c>
      <c r="E277" s="8" t="s">
        <v>388</v>
      </c>
      <c r="F277" s="8" t="s">
        <v>388</v>
      </c>
      <c r="G277" s="8" t="s">
        <v>388</v>
      </c>
      <c r="H277" s="8" t="s">
        <v>388</v>
      </c>
      <c r="I277" s="8" t="s">
        <v>388</v>
      </c>
      <c r="J277" s="8" t="s">
        <v>388</v>
      </c>
      <c r="K277" s="8" t="s">
        <v>388</v>
      </c>
      <c r="L277" s="8" t="s">
        <v>388</v>
      </c>
      <c r="M277" s="8" t="s">
        <v>388</v>
      </c>
      <c r="N277" s="8" t="s">
        <v>388</v>
      </c>
      <c r="O277" s="8" t="s">
        <v>388</v>
      </c>
      <c r="P277" s="8" t="s">
        <v>388</v>
      </c>
      <c r="Q277" s="8" t="s">
        <v>388</v>
      </c>
      <c r="R277" s="8" t="s">
        <v>388</v>
      </c>
      <c r="S277" s="8" t="s">
        <v>388</v>
      </c>
      <c r="T277" s="8" t="s">
        <v>388</v>
      </c>
      <c r="U277" s="8" t="s">
        <v>388</v>
      </c>
      <c r="V277" s="8" t="s">
        <v>388</v>
      </c>
      <c r="W277" s="8" t="s">
        <v>388</v>
      </c>
      <c r="X277" s="8" t="s">
        <v>388</v>
      </c>
      <c r="Y277" s="8" t="s">
        <v>388</v>
      </c>
      <c r="Z277" s="8" t="s">
        <v>388</v>
      </c>
      <c r="AA277" s="8" t="s">
        <v>388</v>
      </c>
      <c r="AB277" s="8" t="s">
        <v>388</v>
      </c>
      <c r="AC277" s="8" t="s">
        <v>388</v>
      </c>
      <c r="AD277" s="8" t="s">
        <v>388</v>
      </c>
      <c r="AE277" s="8" t="s">
        <v>388</v>
      </c>
      <c r="AF277" s="8" t="s">
        <v>388</v>
      </c>
      <c r="AG277" s="8" t="s">
        <v>388</v>
      </c>
      <c r="AH277" s="8" t="s">
        <v>388</v>
      </c>
      <c r="AI277" s="8" t="s">
        <v>388</v>
      </c>
    </row>
    <row r="278" spans="1:56" x14ac:dyDescent="0.25">
      <c r="A278" s="5">
        <v>384</v>
      </c>
      <c r="B278" s="5" t="s">
        <v>106</v>
      </c>
      <c r="C278" s="5" t="s">
        <v>7</v>
      </c>
      <c r="D278" s="5" t="s">
        <v>400</v>
      </c>
      <c r="E278" s="8" t="s">
        <v>388</v>
      </c>
      <c r="F278" s="8" t="s">
        <v>388</v>
      </c>
      <c r="G278" s="8" t="s">
        <v>388</v>
      </c>
      <c r="H278" s="8" t="s">
        <v>388</v>
      </c>
      <c r="I278" s="8" t="s">
        <v>388</v>
      </c>
      <c r="J278" s="8" t="s">
        <v>388</v>
      </c>
      <c r="K278" s="8" t="s">
        <v>388</v>
      </c>
      <c r="L278" s="8" t="s">
        <v>388</v>
      </c>
      <c r="M278" s="8" t="s">
        <v>388</v>
      </c>
      <c r="N278" s="8" t="s">
        <v>388</v>
      </c>
      <c r="O278" s="8" t="s">
        <v>388</v>
      </c>
      <c r="P278" s="8" t="s">
        <v>388</v>
      </c>
      <c r="Q278" s="8" t="s">
        <v>388</v>
      </c>
      <c r="R278" s="8" t="s">
        <v>388</v>
      </c>
      <c r="S278" s="8" t="s">
        <v>388</v>
      </c>
      <c r="T278" s="8" t="s">
        <v>388</v>
      </c>
      <c r="U278" s="8" t="s">
        <v>388</v>
      </c>
      <c r="V278" s="8" t="s">
        <v>388</v>
      </c>
      <c r="W278" s="8" t="s">
        <v>388</v>
      </c>
      <c r="X278" s="8" t="s">
        <v>388</v>
      </c>
      <c r="Y278" s="8" t="s">
        <v>388</v>
      </c>
      <c r="Z278" s="8" t="s">
        <v>388</v>
      </c>
      <c r="AA278" s="8" t="s">
        <v>388</v>
      </c>
      <c r="AB278" s="8" t="s">
        <v>388</v>
      </c>
      <c r="AC278" s="8" t="s">
        <v>388</v>
      </c>
      <c r="AD278" s="8" t="s">
        <v>388</v>
      </c>
      <c r="AE278" s="8" t="s">
        <v>388</v>
      </c>
      <c r="AF278" s="8" t="s">
        <v>388</v>
      </c>
      <c r="AG278" s="8" t="s">
        <v>388</v>
      </c>
      <c r="AH278" s="8" t="s">
        <v>388</v>
      </c>
      <c r="AI278" s="8" t="s">
        <v>388</v>
      </c>
    </row>
    <row r="279" spans="1:56" x14ac:dyDescent="0.25">
      <c r="A279" s="5">
        <v>384</v>
      </c>
      <c r="B279" s="5" t="s">
        <v>106</v>
      </c>
      <c r="C279" s="5" t="s">
        <v>8</v>
      </c>
      <c r="D279" s="5" t="s">
        <v>400</v>
      </c>
      <c r="E279" s="8" t="s">
        <v>388</v>
      </c>
      <c r="F279" s="8" t="s">
        <v>388</v>
      </c>
      <c r="G279" s="8" t="s">
        <v>388</v>
      </c>
      <c r="H279" s="8" t="s">
        <v>388</v>
      </c>
      <c r="I279" s="8" t="s">
        <v>388</v>
      </c>
      <c r="J279" s="8" t="s">
        <v>388</v>
      </c>
      <c r="K279" s="8" t="s">
        <v>388</v>
      </c>
      <c r="L279" s="8" t="s">
        <v>388</v>
      </c>
      <c r="M279" s="8" t="s">
        <v>388</v>
      </c>
      <c r="N279" s="8" t="s">
        <v>388</v>
      </c>
      <c r="O279" s="8" t="s">
        <v>388</v>
      </c>
      <c r="P279" s="8" t="s">
        <v>388</v>
      </c>
      <c r="Q279" s="8" t="s">
        <v>388</v>
      </c>
      <c r="R279" s="8" t="s">
        <v>388</v>
      </c>
      <c r="S279" s="8" t="s">
        <v>388</v>
      </c>
      <c r="T279" s="8" t="s">
        <v>388</v>
      </c>
      <c r="U279" s="8" t="s">
        <v>388</v>
      </c>
      <c r="V279" s="8" t="s">
        <v>388</v>
      </c>
      <c r="W279" s="8" t="s">
        <v>388</v>
      </c>
      <c r="X279" s="8" t="s">
        <v>388</v>
      </c>
      <c r="Y279" s="8" t="s">
        <v>388</v>
      </c>
      <c r="Z279" s="8" t="s">
        <v>388</v>
      </c>
      <c r="AA279" s="8" t="s">
        <v>388</v>
      </c>
      <c r="AB279" s="8" t="s">
        <v>388</v>
      </c>
      <c r="AC279" s="8" t="s">
        <v>388</v>
      </c>
      <c r="AD279" s="8" t="s">
        <v>388</v>
      </c>
      <c r="AE279" s="8" t="s">
        <v>388</v>
      </c>
      <c r="AF279" s="8" t="s">
        <v>388</v>
      </c>
      <c r="AG279" s="8" t="s">
        <v>388</v>
      </c>
      <c r="AH279" s="8" t="s">
        <v>388</v>
      </c>
      <c r="AI279" s="8" t="s">
        <v>388</v>
      </c>
    </row>
    <row r="280" spans="1:56" x14ac:dyDescent="0.25">
      <c r="A280" s="5">
        <v>384</v>
      </c>
      <c r="B280" s="5" t="s">
        <v>106</v>
      </c>
      <c r="C280" s="5" t="s">
        <v>9</v>
      </c>
      <c r="D280" s="5" t="s">
        <v>400</v>
      </c>
      <c r="E280" s="8" t="s">
        <v>388</v>
      </c>
      <c r="F280" s="8" t="s">
        <v>388</v>
      </c>
      <c r="G280" s="8" t="s">
        <v>388</v>
      </c>
      <c r="H280" s="8" t="s">
        <v>388</v>
      </c>
      <c r="I280" s="8" t="s">
        <v>388</v>
      </c>
      <c r="J280" s="8" t="s">
        <v>388</v>
      </c>
      <c r="K280" s="8" t="s">
        <v>388</v>
      </c>
      <c r="L280" s="8" t="s">
        <v>388</v>
      </c>
      <c r="M280" s="8" t="s">
        <v>388</v>
      </c>
      <c r="N280" s="8" t="s">
        <v>388</v>
      </c>
      <c r="O280" s="8" t="s">
        <v>388</v>
      </c>
      <c r="P280" s="8" t="s">
        <v>388</v>
      </c>
      <c r="Q280" s="8" t="s">
        <v>388</v>
      </c>
      <c r="R280" s="8" t="s">
        <v>388</v>
      </c>
      <c r="S280" s="8" t="s">
        <v>388</v>
      </c>
      <c r="T280" s="8" t="s">
        <v>388</v>
      </c>
      <c r="U280" s="8" t="s">
        <v>388</v>
      </c>
      <c r="V280" s="8" t="s">
        <v>388</v>
      </c>
      <c r="W280" s="8" t="s">
        <v>388</v>
      </c>
      <c r="X280" s="8" t="s">
        <v>388</v>
      </c>
      <c r="Y280" s="8" t="s">
        <v>388</v>
      </c>
      <c r="Z280" s="8" t="s">
        <v>388</v>
      </c>
      <c r="AA280" s="8" t="s">
        <v>388</v>
      </c>
      <c r="AB280" s="8" t="s">
        <v>388</v>
      </c>
      <c r="AC280" s="8" t="s">
        <v>388</v>
      </c>
      <c r="AD280" s="8" t="s">
        <v>388</v>
      </c>
      <c r="AE280" s="8" t="s">
        <v>388</v>
      </c>
      <c r="AF280" s="8" t="s">
        <v>388</v>
      </c>
      <c r="AG280" s="8" t="s">
        <v>388</v>
      </c>
      <c r="AH280" s="8" t="s">
        <v>388</v>
      </c>
      <c r="AI280" s="8" t="s">
        <v>388</v>
      </c>
    </row>
    <row r="281" spans="1:56" x14ac:dyDescent="0.25">
      <c r="A281" s="5">
        <v>384</v>
      </c>
      <c r="B281" s="5" t="s">
        <v>106</v>
      </c>
      <c r="C281" s="5" t="s">
        <v>10</v>
      </c>
      <c r="D281" s="5" t="s">
        <v>400</v>
      </c>
      <c r="E281" s="8" t="s">
        <v>388</v>
      </c>
      <c r="F281" s="8" t="s">
        <v>388</v>
      </c>
      <c r="G281" s="8" t="s">
        <v>388</v>
      </c>
      <c r="H281" s="8" t="s">
        <v>388</v>
      </c>
      <c r="I281" s="8" t="s">
        <v>388</v>
      </c>
      <c r="J281" s="8" t="s">
        <v>388</v>
      </c>
      <c r="K281" s="8" t="s">
        <v>388</v>
      </c>
      <c r="L281" s="8" t="s">
        <v>388</v>
      </c>
      <c r="M281" s="8" t="s">
        <v>388</v>
      </c>
      <c r="N281" s="8" t="s">
        <v>388</v>
      </c>
      <c r="O281" s="8" t="s">
        <v>388</v>
      </c>
      <c r="P281" s="8" t="s">
        <v>388</v>
      </c>
      <c r="Q281" s="8" t="s">
        <v>388</v>
      </c>
      <c r="R281" s="8" t="s">
        <v>388</v>
      </c>
      <c r="S281" s="8" t="s">
        <v>388</v>
      </c>
      <c r="T281" s="8" t="s">
        <v>388</v>
      </c>
      <c r="U281" s="8" t="s">
        <v>388</v>
      </c>
      <c r="V281" s="8" t="s">
        <v>388</v>
      </c>
      <c r="W281" s="8" t="s">
        <v>388</v>
      </c>
      <c r="X281" s="8" t="s">
        <v>388</v>
      </c>
      <c r="Y281" s="8" t="s">
        <v>388</v>
      </c>
      <c r="Z281" s="8" t="s">
        <v>388</v>
      </c>
      <c r="AA281" s="8" t="s">
        <v>388</v>
      </c>
      <c r="AB281" s="8" t="s">
        <v>388</v>
      </c>
      <c r="AC281" s="8" t="s">
        <v>388</v>
      </c>
      <c r="AD281" s="8" t="s">
        <v>388</v>
      </c>
      <c r="AE281" s="8" t="s">
        <v>388</v>
      </c>
      <c r="AF281" s="8" t="s">
        <v>388</v>
      </c>
      <c r="AG281" s="8" t="s">
        <v>388</v>
      </c>
      <c r="AH281" s="8" t="s">
        <v>388</v>
      </c>
      <c r="AI281" s="8" t="s">
        <v>388</v>
      </c>
    </row>
    <row r="282" spans="1:56" x14ac:dyDescent="0.25">
      <c r="A282" s="5">
        <v>384</v>
      </c>
      <c r="B282" s="5" t="s">
        <v>106</v>
      </c>
      <c r="C282" s="5" t="s">
        <v>11</v>
      </c>
      <c r="D282" s="5" t="s">
        <v>400</v>
      </c>
      <c r="E282" s="8" t="s">
        <v>388</v>
      </c>
      <c r="F282" s="8" t="s">
        <v>388</v>
      </c>
      <c r="G282" s="8" t="s">
        <v>388</v>
      </c>
      <c r="H282" s="8" t="s">
        <v>388</v>
      </c>
      <c r="I282" s="8" t="s">
        <v>388</v>
      </c>
      <c r="J282" s="8" t="s">
        <v>388</v>
      </c>
      <c r="K282" s="8" t="s">
        <v>388</v>
      </c>
      <c r="L282" s="8" t="s">
        <v>388</v>
      </c>
      <c r="M282" s="8" t="s">
        <v>388</v>
      </c>
      <c r="N282" s="8" t="s">
        <v>388</v>
      </c>
      <c r="O282" s="8" t="s">
        <v>388</v>
      </c>
      <c r="P282" s="8" t="s">
        <v>388</v>
      </c>
      <c r="Q282" s="8" t="s">
        <v>388</v>
      </c>
      <c r="R282" s="8" t="s">
        <v>388</v>
      </c>
      <c r="S282" s="8" t="s">
        <v>388</v>
      </c>
      <c r="T282" s="8" t="s">
        <v>388</v>
      </c>
      <c r="U282" s="8" t="s">
        <v>388</v>
      </c>
      <c r="V282" s="8" t="s">
        <v>388</v>
      </c>
      <c r="W282" s="8" t="s">
        <v>388</v>
      </c>
      <c r="X282" s="8" t="s">
        <v>388</v>
      </c>
      <c r="Y282" s="8" t="s">
        <v>388</v>
      </c>
      <c r="Z282" s="8" t="s">
        <v>388</v>
      </c>
      <c r="AA282" s="8" t="s">
        <v>388</v>
      </c>
      <c r="AB282" s="8" t="s">
        <v>388</v>
      </c>
      <c r="AC282" s="8" t="s">
        <v>388</v>
      </c>
      <c r="AD282" s="8" t="s">
        <v>388</v>
      </c>
      <c r="AE282" s="8" t="s">
        <v>388</v>
      </c>
      <c r="AF282" s="8" t="s">
        <v>388</v>
      </c>
      <c r="AG282" s="8" t="s">
        <v>388</v>
      </c>
      <c r="AH282" s="8" t="s">
        <v>388</v>
      </c>
      <c r="AI282" s="8" t="s">
        <v>388</v>
      </c>
    </row>
    <row r="283" spans="1:56" x14ac:dyDescent="0.25">
      <c r="A283" s="5">
        <v>384</v>
      </c>
      <c r="B283" s="5" t="s">
        <v>106</v>
      </c>
      <c r="C283" s="5" t="s">
        <v>12</v>
      </c>
      <c r="D283" s="5" t="s">
        <v>400</v>
      </c>
      <c r="E283" s="8" t="s">
        <v>388</v>
      </c>
      <c r="F283" s="8" t="s">
        <v>388</v>
      </c>
      <c r="G283" s="8" t="s">
        <v>388</v>
      </c>
      <c r="H283" s="8" t="s">
        <v>388</v>
      </c>
      <c r="I283" s="8" t="s">
        <v>388</v>
      </c>
      <c r="J283" s="8" t="s">
        <v>388</v>
      </c>
      <c r="K283" s="8" t="s">
        <v>388</v>
      </c>
      <c r="L283" s="8" t="s">
        <v>388</v>
      </c>
      <c r="M283" s="8" t="s">
        <v>388</v>
      </c>
      <c r="N283" s="8" t="s">
        <v>388</v>
      </c>
      <c r="O283" s="8" t="s">
        <v>388</v>
      </c>
      <c r="P283" s="8" t="s">
        <v>388</v>
      </c>
      <c r="Q283" s="8" t="s">
        <v>388</v>
      </c>
      <c r="R283" s="8" t="s">
        <v>388</v>
      </c>
      <c r="S283" s="8" t="s">
        <v>388</v>
      </c>
      <c r="T283" s="8" t="s">
        <v>388</v>
      </c>
      <c r="U283" s="8" t="s">
        <v>388</v>
      </c>
      <c r="V283" s="8" t="s">
        <v>388</v>
      </c>
      <c r="W283" s="8" t="s">
        <v>388</v>
      </c>
      <c r="X283" s="8" t="s">
        <v>388</v>
      </c>
      <c r="Y283" s="8" t="s">
        <v>388</v>
      </c>
      <c r="Z283" s="8" t="s">
        <v>388</v>
      </c>
      <c r="AA283" s="8" t="s">
        <v>388</v>
      </c>
      <c r="AB283" s="8" t="s">
        <v>388</v>
      </c>
      <c r="AC283" s="8" t="s">
        <v>388</v>
      </c>
      <c r="AD283" s="8" t="s">
        <v>388</v>
      </c>
      <c r="AE283" s="8" t="s">
        <v>388</v>
      </c>
      <c r="AF283" s="8" t="s">
        <v>388</v>
      </c>
      <c r="AG283" s="8" t="s">
        <v>388</v>
      </c>
      <c r="AH283" s="8" t="s">
        <v>388</v>
      </c>
      <c r="AI283" s="8" t="s">
        <v>388</v>
      </c>
    </row>
    <row r="284" spans="1:56" x14ac:dyDescent="0.25">
      <c r="A284" s="5">
        <v>384</v>
      </c>
      <c r="B284" s="5" t="s">
        <v>106</v>
      </c>
      <c r="C284" s="5" t="s">
        <v>13</v>
      </c>
      <c r="D284" s="5" t="s">
        <v>400</v>
      </c>
      <c r="E284" s="8" t="s">
        <v>388</v>
      </c>
      <c r="F284" s="8" t="s">
        <v>388</v>
      </c>
      <c r="G284" s="8" t="s">
        <v>388</v>
      </c>
      <c r="H284" s="8" t="s">
        <v>388</v>
      </c>
      <c r="I284" s="8" t="s">
        <v>388</v>
      </c>
      <c r="J284" s="8" t="s">
        <v>388</v>
      </c>
      <c r="K284" s="8" t="s">
        <v>388</v>
      </c>
      <c r="L284" s="8" t="s">
        <v>388</v>
      </c>
      <c r="M284" s="8" t="s">
        <v>388</v>
      </c>
      <c r="N284" s="8" t="s">
        <v>388</v>
      </c>
      <c r="O284" s="8" t="s">
        <v>388</v>
      </c>
      <c r="P284" s="8" t="s">
        <v>388</v>
      </c>
      <c r="Q284" s="8" t="s">
        <v>388</v>
      </c>
      <c r="R284" s="8" t="s">
        <v>388</v>
      </c>
      <c r="S284" s="8" t="s">
        <v>388</v>
      </c>
      <c r="T284" s="8" t="s">
        <v>388</v>
      </c>
      <c r="U284" s="8" t="s">
        <v>388</v>
      </c>
      <c r="V284" s="8" t="s">
        <v>388</v>
      </c>
      <c r="W284" s="8" t="s">
        <v>388</v>
      </c>
      <c r="X284" s="8" t="s">
        <v>388</v>
      </c>
      <c r="Y284" s="8" t="s">
        <v>388</v>
      </c>
      <c r="Z284" s="8" t="s">
        <v>388</v>
      </c>
      <c r="AA284" s="8" t="s">
        <v>388</v>
      </c>
      <c r="AB284" s="8" t="s">
        <v>388</v>
      </c>
      <c r="AC284" s="8" t="s">
        <v>388</v>
      </c>
      <c r="AD284" s="8" t="s">
        <v>388</v>
      </c>
      <c r="AE284" s="8" t="s">
        <v>388</v>
      </c>
      <c r="AF284" s="8" t="s">
        <v>388</v>
      </c>
      <c r="AG284" s="8" t="s">
        <v>388</v>
      </c>
      <c r="AH284" s="8" t="s">
        <v>388</v>
      </c>
      <c r="AI284" s="8" t="s">
        <v>388</v>
      </c>
    </row>
    <row r="285" spans="1:56" x14ac:dyDescent="0.25">
      <c r="A285" s="5">
        <v>384</v>
      </c>
      <c r="B285" s="5" t="s">
        <v>106</v>
      </c>
      <c r="C285" s="5" t="s">
        <v>14</v>
      </c>
      <c r="D285" s="5" t="s">
        <v>400</v>
      </c>
      <c r="E285" s="8" t="s">
        <v>388</v>
      </c>
      <c r="F285" s="8" t="s">
        <v>388</v>
      </c>
      <c r="G285" s="8" t="s">
        <v>388</v>
      </c>
      <c r="H285" s="8" t="s">
        <v>388</v>
      </c>
      <c r="I285" s="8" t="s">
        <v>388</v>
      </c>
      <c r="J285" s="8" t="s">
        <v>388</v>
      </c>
      <c r="K285" s="8" t="s">
        <v>388</v>
      </c>
      <c r="L285" s="8" t="s">
        <v>388</v>
      </c>
      <c r="M285" s="8" t="s">
        <v>388</v>
      </c>
      <c r="N285" s="8" t="s">
        <v>388</v>
      </c>
      <c r="O285" s="8" t="s">
        <v>388</v>
      </c>
      <c r="P285" s="8" t="s">
        <v>388</v>
      </c>
      <c r="Q285" s="8" t="s">
        <v>388</v>
      </c>
      <c r="R285" s="8" t="s">
        <v>388</v>
      </c>
      <c r="S285" s="8" t="s">
        <v>388</v>
      </c>
      <c r="T285" s="8" t="s">
        <v>388</v>
      </c>
      <c r="U285" s="8" t="s">
        <v>388</v>
      </c>
      <c r="V285" s="8" t="s">
        <v>388</v>
      </c>
      <c r="W285" s="8" t="s">
        <v>388</v>
      </c>
      <c r="X285" s="8" t="s">
        <v>388</v>
      </c>
      <c r="Y285" s="8" t="s">
        <v>388</v>
      </c>
      <c r="Z285" s="8" t="s">
        <v>388</v>
      </c>
      <c r="AA285" s="8" t="s">
        <v>388</v>
      </c>
      <c r="AB285" s="8" t="s">
        <v>388</v>
      </c>
      <c r="AC285" s="8" t="s">
        <v>388</v>
      </c>
      <c r="AD285" s="8" t="s">
        <v>388</v>
      </c>
      <c r="AE285" s="8" t="s">
        <v>388</v>
      </c>
      <c r="AF285" s="8" t="s">
        <v>388</v>
      </c>
      <c r="AG285" s="8" t="s">
        <v>388</v>
      </c>
      <c r="AH285" s="8" t="s">
        <v>388</v>
      </c>
      <c r="AI285" s="8" t="s">
        <v>388</v>
      </c>
    </row>
    <row r="286" spans="1:56" x14ac:dyDescent="0.25">
      <c r="A286" s="5">
        <v>384</v>
      </c>
      <c r="B286" s="5" t="s">
        <v>106</v>
      </c>
      <c r="C286" s="5" t="s">
        <v>15</v>
      </c>
      <c r="D286" s="5" t="s">
        <v>400</v>
      </c>
      <c r="E286" s="8" t="s">
        <v>388</v>
      </c>
      <c r="F286" s="8" t="s">
        <v>388</v>
      </c>
      <c r="G286" s="8" t="s">
        <v>388</v>
      </c>
      <c r="H286" s="8" t="s">
        <v>388</v>
      </c>
      <c r="I286" s="8" t="s">
        <v>388</v>
      </c>
      <c r="J286" s="8" t="s">
        <v>388</v>
      </c>
      <c r="K286" s="8" t="s">
        <v>388</v>
      </c>
      <c r="L286" s="8" t="s">
        <v>388</v>
      </c>
      <c r="M286" s="8" t="s">
        <v>388</v>
      </c>
      <c r="N286" s="8" t="s">
        <v>388</v>
      </c>
      <c r="O286" s="8" t="s">
        <v>388</v>
      </c>
      <c r="P286" s="8" t="s">
        <v>388</v>
      </c>
      <c r="Q286" s="8" t="s">
        <v>388</v>
      </c>
      <c r="R286" s="8" t="s">
        <v>388</v>
      </c>
      <c r="S286" s="8" t="s">
        <v>388</v>
      </c>
      <c r="T286" s="8" t="s">
        <v>388</v>
      </c>
      <c r="U286" s="8" t="s">
        <v>388</v>
      </c>
      <c r="V286" s="8" t="s">
        <v>388</v>
      </c>
      <c r="W286" s="8" t="s">
        <v>388</v>
      </c>
      <c r="X286" s="8" t="s">
        <v>388</v>
      </c>
      <c r="Y286" s="8" t="s">
        <v>388</v>
      </c>
      <c r="Z286" s="8" t="s">
        <v>388</v>
      </c>
      <c r="AA286" s="8" t="s">
        <v>388</v>
      </c>
      <c r="AB286" s="8" t="s">
        <v>388</v>
      </c>
      <c r="AC286" s="8" t="s">
        <v>388</v>
      </c>
      <c r="AD286" s="8" t="s">
        <v>388</v>
      </c>
      <c r="AE286" s="8" t="s">
        <v>388</v>
      </c>
      <c r="AF286" s="8" t="s">
        <v>388</v>
      </c>
      <c r="AG286" s="8" t="s">
        <v>388</v>
      </c>
      <c r="AH286" s="8" t="s">
        <v>388</v>
      </c>
      <c r="AI286" s="8" t="s">
        <v>388</v>
      </c>
    </row>
    <row r="287" spans="1:56" x14ac:dyDescent="0.25">
      <c r="A287" s="5">
        <v>384</v>
      </c>
      <c r="B287" s="5" t="s">
        <v>106</v>
      </c>
      <c r="C287" s="5" t="s">
        <v>17</v>
      </c>
      <c r="D287" s="5" t="s">
        <v>394</v>
      </c>
      <c r="E287" s="8" t="s">
        <v>388</v>
      </c>
      <c r="F287" s="8" t="s">
        <v>388</v>
      </c>
      <c r="G287" s="8" t="s">
        <v>388</v>
      </c>
      <c r="H287" s="8" t="s">
        <v>388</v>
      </c>
      <c r="I287" s="8" t="s">
        <v>388</v>
      </c>
      <c r="J287" s="8" t="s">
        <v>388</v>
      </c>
      <c r="K287" s="8" t="s">
        <v>388</v>
      </c>
      <c r="L287" s="8" t="s">
        <v>388</v>
      </c>
      <c r="M287" s="8" t="s">
        <v>388</v>
      </c>
      <c r="N287" s="8" t="s">
        <v>388</v>
      </c>
      <c r="O287" s="8" t="s">
        <v>388</v>
      </c>
      <c r="P287" s="8" t="s">
        <v>388</v>
      </c>
      <c r="Q287" s="8" t="s">
        <v>388</v>
      </c>
      <c r="R287" s="8" t="s">
        <v>388</v>
      </c>
      <c r="S287" s="8" t="s">
        <v>388</v>
      </c>
      <c r="T287" s="8" t="s">
        <v>388</v>
      </c>
      <c r="U287" s="8" t="s">
        <v>388</v>
      </c>
      <c r="V287" s="8" t="s">
        <v>388</v>
      </c>
      <c r="W287" s="8" t="s">
        <v>388</v>
      </c>
      <c r="X287" s="8" t="s">
        <v>388</v>
      </c>
      <c r="Y287" s="8" t="s">
        <v>388</v>
      </c>
      <c r="Z287" s="8" t="s">
        <v>388</v>
      </c>
      <c r="AA287" s="8" t="s">
        <v>388</v>
      </c>
      <c r="AB287" s="8" t="s">
        <v>388</v>
      </c>
      <c r="AC287" s="8" t="s">
        <v>388</v>
      </c>
      <c r="AD287" s="8" t="s">
        <v>388</v>
      </c>
      <c r="AE287" s="8" t="s">
        <v>388</v>
      </c>
      <c r="AF287" s="8" t="s">
        <v>388</v>
      </c>
      <c r="AG287" s="8" t="s">
        <v>388</v>
      </c>
      <c r="AH287" s="8" t="s">
        <v>388</v>
      </c>
      <c r="AI287" s="8" t="s">
        <v>388</v>
      </c>
      <c r="AN287" s="8" t="s">
        <v>388</v>
      </c>
      <c r="AO287" s="8" t="s">
        <v>388</v>
      </c>
      <c r="AP287" s="8" t="s">
        <v>388</v>
      </c>
      <c r="AQ287" s="8" t="s">
        <v>388</v>
      </c>
      <c r="AR287" s="8" t="s">
        <v>388</v>
      </c>
    </row>
    <row r="288" spans="1:56" x14ac:dyDescent="0.25">
      <c r="A288" s="5">
        <v>384</v>
      </c>
      <c r="B288" s="5" t="s">
        <v>106</v>
      </c>
      <c r="C288" s="5" t="s">
        <v>17</v>
      </c>
      <c r="D288" s="5" t="s">
        <v>400</v>
      </c>
      <c r="E288" s="8" t="s">
        <v>388</v>
      </c>
      <c r="F288" s="8" t="s">
        <v>388</v>
      </c>
      <c r="G288" s="8" t="s">
        <v>388</v>
      </c>
      <c r="H288" s="8" t="s">
        <v>388</v>
      </c>
      <c r="I288" s="8" t="s">
        <v>388</v>
      </c>
      <c r="J288" s="8" t="s">
        <v>388</v>
      </c>
      <c r="K288" s="8" t="s">
        <v>388</v>
      </c>
      <c r="L288" s="8" t="s">
        <v>388</v>
      </c>
      <c r="M288" s="8" t="s">
        <v>388</v>
      </c>
      <c r="N288" s="8" t="s">
        <v>388</v>
      </c>
      <c r="O288" s="8" t="s">
        <v>388</v>
      </c>
      <c r="P288" s="8" t="s">
        <v>388</v>
      </c>
      <c r="Q288" s="8" t="s">
        <v>388</v>
      </c>
      <c r="R288" s="8" t="s">
        <v>388</v>
      </c>
      <c r="S288" s="8" t="s">
        <v>388</v>
      </c>
      <c r="T288" s="8" t="s">
        <v>388</v>
      </c>
      <c r="U288" s="8" t="s">
        <v>388</v>
      </c>
      <c r="V288" s="8" t="s">
        <v>388</v>
      </c>
      <c r="W288" s="8" t="s">
        <v>388</v>
      </c>
      <c r="X288" s="8" t="s">
        <v>388</v>
      </c>
      <c r="Y288" s="8" t="s">
        <v>388</v>
      </c>
      <c r="Z288" s="8" t="s">
        <v>388</v>
      </c>
      <c r="AA288" s="8" t="s">
        <v>388</v>
      </c>
      <c r="AB288" s="8" t="s">
        <v>388</v>
      </c>
      <c r="AC288" s="8" t="s">
        <v>388</v>
      </c>
      <c r="AD288" s="8" t="s">
        <v>388</v>
      </c>
      <c r="AE288" s="8" t="s">
        <v>388</v>
      </c>
      <c r="AF288" s="8" t="s">
        <v>388</v>
      </c>
      <c r="AG288" s="8" t="s">
        <v>388</v>
      </c>
      <c r="AH288" s="8" t="s">
        <v>388</v>
      </c>
      <c r="AI288" s="8" t="s">
        <v>388</v>
      </c>
    </row>
    <row r="289" spans="1:56" x14ac:dyDescent="0.25">
      <c r="A289" s="5">
        <v>191</v>
      </c>
      <c r="B289" s="5" t="s">
        <v>107</v>
      </c>
      <c r="C289" s="5" t="s">
        <v>10</v>
      </c>
      <c r="D289" s="5" t="s">
        <v>387</v>
      </c>
      <c r="Y289" s="8" t="s">
        <v>388</v>
      </c>
      <c r="Z289" s="8" t="s">
        <v>388</v>
      </c>
      <c r="AA289" s="8" t="s">
        <v>388</v>
      </c>
      <c r="AB289" s="8" t="s">
        <v>388</v>
      </c>
      <c r="AC289" s="8" t="s">
        <v>388</v>
      </c>
      <c r="AD289" s="8" t="s">
        <v>388</v>
      </c>
      <c r="AE289" s="8" t="s">
        <v>388</v>
      </c>
      <c r="AF289" s="8" t="s">
        <v>388</v>
      </c>
      <c r="AG289" s="8" t="s">
        <v>388</v>
      </c>
      <c r="AH289" s="8" t="s">
        <v>388</v>
      </c>
      <c r="AI289" s="8" t="s">
        <v>388</v>
      </c>
      <c r="AJ289" s="8" t="s">
        <v>388</v>
      </c>
      <c r="AK289" s="8" t="s">
        <v>388</v>
      </c>
      <c r="AL289" s="8" t="s">
        <v>388</v>
      </c>
      <c r="AM289" s="8" t="s">
        <v>388</v>
      </c>
      <c r="AN289" s="8" t="s">
        <v>388</v>
      </c>
      <c r="AO289" s="8" t="s">
        <v>388</v>
      </c>
      <c r="AP289" s="8" t="s">
        <v>388</v>
      </c>
      <c r="AQ289" s="8" t="s">
        <v>388</v>
      </c>
      <c r="AR289" s="8" t="s">
        <v>388</v>
      </c>
      <c r="AS289" s="8" t="s">
        <v>388</v>
      </c>
      <c r="AT289" s="8" t="s">
        <v>388</v>
      </c>
      <c r="AU289" s="8" t="s">
        <v>388</v>
      </c>
      <c r="AV289" s="8" t="s">
        <v>388</v>
      </c>
      <c r="AW289" s="8" t="s">
        <v>388</v>
      </c>
      <c r="AX289" s="8" t="s">
        <v>388</v>
      </c>
      <c r="AY289" s="8" t="s">
        <v>388</v>
      </c>
      <c r="AZ289" s="8" t="s">
        <v>388</v>
      </c>
      <c r="BA289" s="8" t="s">
        <v>388</v>
      </c>
      <c r="BB289" s="8" t="s">
        <v>388</v>
      </c>
      <c r="BC289" s="8" t="s">
        <v>388</v>
      </c>
      <c r="BD289" s="8" t="s">
        <v>388</v>
      </c>
    </row>
    <row r="290" spans="1:56" x14ac:dyDescent="0.25">
      <c r="A290" s="5">
        <v>191</v>
      </c>
      <c r="B290" s="5" t="s">
        <v>107</v>
      </c>
      <c r="C290" s="5" t="s">
        <v>11</v>
      </c>
      <c r="D290" s="5" t="s">
        <v>389</v>
      </c>
      <c r="Y290" s="8" t="s">
        <v>388</v>
      </c>
      <c r="Z290" s="8" t="s">
        <v>388</v>
      </c>
      <c r="AA290" s="8" t="s">
        <v>388</v>
      </c>
      <c r="AB290" s="8" t="s">
        <v>388</v>
      </c>
      <c r="AC290" s="8" t="s">
        <v>388</v>
      </c>
      <c r="AD290" s="8" t="s">
        <v>388</v>
      </c>
      <c r="AE290" s="8" t="s">
        <v>388</v>
      </c>
      <c r="AF290" s="8" t="s">
        <v>388</v>
      </c>
      <c r="AG290" s="8" t="s">
        <v>388</v>
      </c>
      <c r="AH290" s="8" t="s">
        <v>388</v>
      </c>
      <c r="AI290" s="8" t="s">
        <v>388</v>
      </c>
      <c r="AJ290" s="8" t="s">
        <v>388</v>
      </c>
      <c r="AK290" s="8" t="s">
        <v>388</v>
      </c>
      <c r="AL290" s="8" t="s">
        <v>388</v>
      </c>
      <c r="AM290" s="8" t="s">
        <v>388</v>
      </c>
      <c r="AN290" s="8" t="s">
        <v>388</v>
      </c>
      <c r="AO290" s="8" t="s">
        <v>388</v>
      </c>
      <c r="AP290" s="8" t="s">
        <v>388</v>
      </c>
      <c r="AQ290" s="8" t="s">
        <v>388</v>
      </c>
      <c r="AR290" s="8" t="s">
        <v>388</v>
      </c>
      <c r="AS290" s="8" t="s">
        <v>388</v>
      </c>
      <c r="AT290" s="8" t="s">
        <v>388</v>
      </c>
      <c r="AU290" s="8" t="s">
        <v>388</v>
      </c>
      <c r="AV290" s="8" t="s">
        <v>388</v>
      </c>
      <c r="AW290" s="8" t="s">
        <v>388</v>
      </c>
      <c r="AX290" s="8" t="s">
        <v>388</v>
      </c>
      <c r="AY290" s="8" t="s">
        <v>388</v>
      </c>
      <c r="AZ290" s="8" t="s">
        <v>388</v>
      </c>
      <c r="BA290" s="8" t="s">
        <v>388</v>
      </c>
      <c r="BB290" s="8" t="s">
        <v>388</v>
      </c>
      <c r="BC290" s="8" t="s">
        <v>388</v>
      </c>
      <c r="BD290" s="8" t="s">
        <v>388</v>
      </c>
    </row>
    <row r="291" spans="1:56" x14ac:dyDescent="0.25">
      <c r="A291" s="5">
        <v>191</v>
      </c>
      <c r="B291" s="5" t="s">
        <v>107</v>
      </c>
      <c r="C291" s="5" t="s">
        <v>12</v>
      </c>
      <c r="D291" s="5" t="s">
        <v>390</v>
      </c>
      <c r="Y291" s="8" t="s">
        <v>388</v>
      </c>
      <c r="Z291" s="8" t="s">
        <v>388</v>
      </c>
      <c r="AA291" s="8" t="s">
        <v>388</v>
      </c>
      <c r="AB291" s="8" t="s">
        <v>388</v>
      </c>
      <c r="AC291" s="8" t="s">
        <v>388</v>
      </c>
      <c r="AD291" s="8" t="s">
        <v>388</v>
      </c>
      <c r="AE291" s="8" t="s">
        <v>388</v>
      </c>
      <c r="AF291" s="8" t="s">
        <v>388</v>
      </c>
      <c r="AG291" s="8" t="s">
        <v>388</v>
      </c>
      <c r="AH291" s="8" t="s">
        <v>388</v>
      </c>
      <c r="AI291" s="8" t="s">
        <v>388</v>
      </c>
      <c r="AJ291" s="8" t="s">
        <v>388</v>
      </c>
      <c r="AK291" s="8" t="s">
        <v>388</v>
      </c>
      <c r="AL291" s="8" t="s">
        <v>388</v>
      </c>
      <c r="AM291" s="8" t="s">
        <v>388</v>
      </c>
      <c r="AN291" s="8" t="s">
        <v>388</v>
      </c>
      <c r="AO291" s="8" t="s">
        <v>388</v>
      </c>
      <c r="AP291" s="8" t="s">
        <v>388</v>
      </c>
      <c r="AQ291" s="8" t="s">
        <v>388</v>
      </c>
      <c r="AR291" s="8" t="s">
        <v>388</v>
      </c>
      <c r="AS291" s="8" t="s">
        <v>388</v>
      </c>
      <c r="AT291" s="8" t="s">
        <v>388</v>
      </c>
      <c r="AU291" s="8" t="s">
        <v>388</v>
      </c>
      <c r="AV291" s="8" t="s">
        <v>388</v>
      </c>
      <c r="AW291" s="8" t="s">
        <v>388</v>
      </c>
      <c r="AX291" s="8" t="s">
        <v>388</v>
      </c>
      <c r="AY291" s="8" t="s">
        <v>388</v>
      </c>
      <c r="AZ291" s="8" t="s">
        <v>388</v>
      </c>
      <c r="BA291" s="8" t="s">
        <v>388</v>
      </c>
      <c r="BB291" s="8" t="s">
        <v>388</v>
      </c>
      <c r="BC291" s="8" t="s">
        <v>388</v>
      </c>
      <c r="BD291" s="8" t="s">
        <v>388</v>
      </c>
    </row>
    <row r="292" spans="1:56" x14ac:dyDescent="0.25">
      <c r="A292" s="5">
        <v>191</v>
      </c>
      <c r="B292" s="5" t="s">
        <v>107</v>
      </c>
      <c r="C292" s="5" t="s">
        <v>14</v>
      </c>
      <c r="D292" s="5" t="s">
        <v>391</v>
      </c>
      <c r="Y292" s="8" t="s">
        <v>388</v>
      </c>
      <c r="Z292" s="8" t="s">
        <v>388</v>
      </c>
      <c r="AA292" s="8" t="s">
        <v>388</v>
      </c>
      <c r="AB292" s="8" t="s">
        <v>388</v>
      </c>
      <c r="AC292" s="8" t="s">
        <v>388</v>
      </c>
      <c r="AD292" s="8" t="s">
        <v>388</v>
      </c>
      <c r="AE292" s="8" t="s">
        <v>388</v>
      </c>
      <c r="AF292" s="8" t="s">
        <v>388</v>
      </c>
      <c r="AG292" s="8" t="s">
        <v>388</v>
      </c>
      <c r="AH292" s="8" t="s">
        <v>388</v>
      </c>
      <c r="AI292" s="8" t="s">
        <v>388</v>
      </c>
      <c r="AJ292" s="8" t="s">
        <v>388</v>
      </c>
      <c r="AK292" s="8" t="s">
        <v>388</v>
      </c>
      <c r="AL292" s="8" t="s">
        <v>388</v>
      </c>
      <c r="AM292" s="8" t="s">
        <v>388</v>
      </c>
      <c r="AN292" s="8" t="s">
        <v>388</v>
      </c>
      <c r="AO292" s="8" t="s">
        <v>388</v>
      </c>
      <c r="AP292" s="8" t="s">
        <v>388</v>
      </c>
      <c r="AQ292" s="8" t="s">
        <v>388</v>
      </c>
      <c r="AR292" s="8" t="s">
        <v>388</v>
      </c>
      <c r="AS292" s="8" t="s">
        <v>388</v>
      </c>
      <c r="AT292" s="8" t="s">
        <v>388</v>
      </c>
      <c r="AU292" s="8" t="s">
        <v>388</v>
      </c>
      <c r="AV292" s="8" t="s">
        <v>388</v>
      </c>
      <c r="AW292" s="8" t="s">
        <v>388</v>
      </c>
      <c r="AX292" s="8" t="s">
        <v>388</v>
      </c>
      <c r="AY292" s="8" t="s">
        <v>388</v>
      </c>
      <c r="AZ292" s="8" t="s">
        <v>388</v>
      </c>
      <c r="BA292" s="8" t="s">
        <v>388</v>
      </c>
      <c r="BB292" s="8" t="s">
        <v>388</v>
      </c>
      <c r="BC292" s="8" t="s">
        <v>388</v>
      </c>
      <c r="BD292" s="8" t="s">
        <v>388</v>
      </c>
    </row>
    <row r="293" spans="1:56" x14ac:dyDescent="0.25">
      <c r="A293" s="5">
        <v>191</v>
      </c>
      <c r="B293" s="5" t="s">
        <v>107</v>
      </c>
      <c r="C293" s="5" t="s">
        <v>15</v>
      </c>
      <c r="D293" s="5" t="s">
        <v>392</v>
      </c>
      <c r="Y293" s="8" t="s">
        <v>388</v>
      </c>
      <c r="Z293" s="8" t="s">
        <v>388</v>
      </c>
      <c r="AA293" s="8" t="s">
        <v>388</v>
      </c>
      <c r="AB293" s="8" t="s">
        <v>388</v>
      </c>
      <c r="AC293" s="8" t="s">
        <v>388</v>
      </c>
      <c r="AD293" s="8" t="s">
        <v>388</v>
      </c>
      <c r="AE293" s="8" t="s">
        <v>388</v>
      </c>
      <c r="AF293" s="8" t="s">
        <v>388</v>
      </c>
      <c r="AG293" s="8" t="s">
        <v>388</v>
      </c>
      <c r="AH293" s="8" t="s">
        <v>388</v>
      </c>
      <c r="AI293" s="8" t="s">
        <v>388</v>
      </c>
      <c r="AJ293" s="8" t="s">
        <v>388</v>
      </c>
      <c r="AK293" s="8" t="s">
        <v>388</v>
      </c>
      <c r="AL293" s="8" t="s">
        <v>388</v>
      </c>
      <c r="AM293" s="8" t="s">
        <v>388</v>
      </c>
      <c r="AN293" s="8" t="s">
        <v>388</v>
      </c>
      <c r="AO293" s="8" t="s">
        <v>388</v>
      </c>
      <c r="AP293" s="8" t="s">
        <v>388</v>
      </c>
      <c r="AQ293" s="8" t="s">
        <v>388</v>
      </c>
      <c r="AR293" s="8" t="s">
        <v>388</v>
      </c>
      <c r="AS293" s="8" t="s">
        <v>388</v>
      </c>
      <c r="AT293" s="8" t="s">
        <v>388</v>
      </c>
      <c r="AU293" s="8" t="s">
        <v>388</v>
      </c>
      <c r="AV293" s="8" t="s">
        <v>388</v>
      </c>
      <c r="AW293" s="8" t="s">
        <v>388</v>
      </c>
      <c r="AX293" s="8" t="s">
        <v>388</v>
      </c>
      <c r="AY293" s="8" t="s">
        <v>388</v>
      </c>
      <c r="AZ293" s="8" t="s">
        <v>388</v>
      </c>
      <c r="BA293" s="8" t="s">
        <v>388</v>
      </c>
      <c r="BB293" s="8" t="s">
        <v>388</v>
      </c>
      <c r="BC293" s="8" t="s">
        <v>388</v>
      </c>
      <c r="BD293" s="8" t="s">
        <v>388</v>
      </c>
    </row>
    <row r="294" spans="1:56" x14ac:dyDescent="0.25">
      <c r="A294" s="5">
        <v>191</v>
      </c>
      <c r="B294" s="5" t="s">
        <v>107</v>
      </c>
      <c r="C294" s="5" t="s">
        <v>16</v>
      </c>
      <c r="D294" s="5" t="s">
        <v>393</v>
      </c>
      <c r="Y294" s="8" t="s">
        <v>388</v>
      </c>
      <c r="Z294" s="8" t="s">
        <v>388</v>
      </c>
      <c r="AA294" s="8" t="s">
        <v>388</v>
      </c>
      <c r="AB294" s="8" t="s">
        <v>388</v>
      </c>
      <c r="AC294" s="8" t="s">
        <v>388</v>
      </c>
      <c r="AD294" s="8" t="s">
        <v>388</v>
      </c>
      <c r="AE294" s="8" t="s">
        <v>388</v>
      </c>
      <c r="AF294" s="8" t="s">
        <v>388</v>
      </c>
      <c r="AG294" s="8" t="s">
        <v>388</v>
      </c>
      <c r="AH294" s="8" t="s">
        <v>388</v>
      </c>
      <c r="AI294" s="8" t="s">
        <v>388</v>
      </c>
      <c r="AJ294" s="8" t="s">
        <v>388</v>
      </c>
      <c r="AK294" s="8" t="s">
        <v>388</v>
      </c>
      <c r="AL294" s="8" t="s">
        <v>388</v>
      </c>
      <c r="AM294" s="8" t="s">
        <v>388</v>
      </c>
      <c r="AN294" s="8" t="s">
        <v>388</v>
      </c>
      <c r="AO294" s="8" t="s">
        <v>388</v>
      </c>
      <c r="AP294" s="8" t="s">
        <v>388</v>
      </c>
      <c r="AQ294" s="8" t="s">
        <v>388</v>
      </c>
      <c r="AR294" s="8" t="s">
        <v>388</v>
      </c>
      <c r="AS294" s="8" t="s">
        <v>388</v>
      </c>
      <c r="AT294" s="8" t="s">
        <v>388</v>
      </c>
      <c r="AU294" s="8" t="s">
        <v>388</v>
      </c>
      <c r="AV294" s="8" t="s">
        <v>388</v>
      </c>
      <c r="AW294" s="8" t="s">
        <v>388</v>
      </c>
      <c r="AX294" s="8" t="s">
        <v>388</v>
      </c>
      <c r="AY294" s="8" t="s">
        <v>388</v>
      </c>
      <c r="AZ294" s="8" t="s">
        <v>388</v>
      </c>
      <c r="BA294" s="8" t="s">
        <v>388</v>
      </c>
      <c r="BB294" s="8" t="s">
        <v>388</v>
      </c>
      <c r="BC294" s="8" t="s">
        <v>388</v>
      </c>
      <c r="BD294" s="8" t="s">
        <v>388</v>
      </c>
    </row>
    <row r="295" spans="1:56" x14ac:dyDescent="0.25">
      <c r="A295" s="5">
        <v>192</v>
      </c>
      <c r="B295" s="5" t="s">
        <v>109</v>
      </c>
      <c r="C295" s="5" t="s">
        <v>4</v>
      </c>
      <c r="D295" s="5" t="s">
        <v>407</v>
      </c>
      <c r="AE295" s="8" t="s">
        <v>388</v>
      </c>
      <c r="AF295" s="8" t="s">
        <v>388</v>
      </c>
      <c r="AG295" s="8" t="s">
        <v>388</v>
      </c>
      <c r="AH295" s="8" t="s">
        <v>388</v>
      </c>
      <c r="AI295" s="8" t="s">
        <v>388</v>
      </c>
      <c r="AJ295" s="8" t="s">
        <v>388</v>
      </c>
      <c r="AK295" s="8" t="s">
        <v>388</v>
      </c>
      <c r="AL295" s="8" t="s">
        <v>388</v>
      </c>
      <c r="AM295" s="8" t="s">
        <v>388</v>
      </c>
      <c r="AN295" s="8" t="s">
        <v>388</v>
      </c>
      <c r="AO295" s="8" t="s">
        <v>388</v>
      </c>
      <c r="AP295" s="8" t="s">
        <v>388</v>
      </c>
      <c r="AQ295" s="8" t="s">
        <v>388</v>
      </c>
      <c r="AR295" s="8" t="s">
        <v>388</v>
      </c>
      <c r="AS295" s="8" t="s">
        <v>388</v>
      </c>
      <c r="AT295" s="8" t="s">
        <v>388</v>
      </c>
      <c r="AU295" s="8" t="s">
        <v>388</v>
      </c>
      <c r="AV295" s="8" t="s">
        <v>388</v>
      </c>
      <c r="AW295" s="8" t="s">
        <v>388</v>
      </c>
      <c r="AX295" s="8" t="s">
        <v>388</v>
      </c>
      <c r="AY295" s="8" t="s">
        <v>388</v>
      </c>
      <c r="AZ295" s="8" t="s">
        <v>388</v>
      </c>
      <c r="BA295" s="8" t="s">
        <v>388</v>
      </c>
      <c r="BB295" s="8" t="s">
        <v>388</v>
      </c>
      <c r="BC295" s="8" t="s">
        <v>388</v>
      </c>
      <c r="BD295" s="8" t="s">
        <v>388</v>
      </c>
    </row>
    <row r="296" spans="1:56" x14ac:dyDescent="0.25">
      <c r="A296" s="5">
        <v>531</v>
      </c>
      <c r="B296" s="5" t="s">
        <v>111</v>
      </c>
      <c r="C296" s="5" t="s">
        <v>10</v>
      </c>
      <c r="D296" s="5" t="s">
        <v>387</v>
      </c>
      <c r="AN296" s="8" t="s">
        <v>388</v>
      </c>
      <c r="AO296" s="8" t="s">
        <v>388</v>
      </c>
      <c r="AP296" s="8" t="s">
        <v>388</v>
      </c>
      <c r="AQ296" s="8" t="s">
        <v>388</v>
      </c>
      <c r="AR296" s="8" t="s">
        <v>388</v>
      </c>
      <c r="AS296" s="8" t="s">
        <v>388</v>
      </c>
      <c r="AT296" s="8" t="s">
        <v>388</v>
      </c>
      <c r="AU296" s="8" t="s">
        <v>388</v>
      </c>
      <c r="AV296" s="8" t="s">
        <v>388</v>
      </c>
      <c r="AW296" s="8" t="s">
        <v>388</v>
      </c>
      <c r="AX296" s="8" t="s">
        <v>388</v>
      </c>
      <c r="AY296" s="8" t="s">
        <v>388</v>
      </c>
      <c r="AZ296" s="8" t="s">
        <v>388</v>
      </c>
      <c r="BA296" s="8" t="s">
        <v>388</v>
      </c>
      <c r="BB296" s="8" t="s">
        <v>388</v>
      </c>
      <c r="BC296" s="8" t="s">
        <v>388</v>
      </c>
      <c r="BD296" s="8" t="s">
        <v>388</v>
      </c>
    </row>
    <row r="297" spans="1:56" x14ac:dyDescent="0.25">
      <c r="A297" s="5">
        <v>531</v>
      </c>
      <c r="B297" s="5" t="s">
        <v>111</v>
      </c>
      <c r="C297" s="5" t="s">
        <v>10</v>
      </c>
      <c r="D297" s="5" t="s">
        <v>395</v>
      </c>
      <c r="AN297" s="8" t="s">
        <v>388</v>
      </c>
      <c r="AO297" s="8" t="s">
        <v>388</v>
      </c>
      <c r="AP297" s="8" t="s">
        <v>388</v>
      </c>
      <c r="AQ297" s="8" t="s">
        <v>388</v>
      </c>
      <c r="AR297" s="8" t="s">
        <v>388</v>
      </c>
      <c r="AS297" s="8" t="s">
        <v>388</v>
      </c>
      <c r="AT297" s="8" t="s">
        <v>388</v>
      </c>
      <c r="AU297" s="8" t="s">
        <v>388</v>
      </c>
      <c r="AV297" s="8" t="s">
        <v>388</v>
      </c>
      <c r="AW297" s="8" t="s">
        <v>388</v>
      </c>
      <c r="AX297" s="8" t="s">
        <v>388</v>
      </c>
      <c r="AY297" s="8" t="s">
        <v>388</v>
      </c>
      <c r="AZ297" s="8" t="s">
        <v>388</v>
      </c>
      <c r="BA297" s="8" t="s">
        <v>388</v>
      </c>
      <c r="BB297" s="8" t="s">
        <v>388</v>
      </c>
      <c r="BC297" s="8" t="s">
        <v>388</v>
      </c>
      <c r="BD297" s="8" t="s">
        <v>388</v>
      </c>
    </row>
    <row r="298" spans="1:56" x14ac:dyDescent="0.25">
      <c r="A298" s="5">
        <v>531</v>
      </c>
      <c r="B298" s="5" t="s">
        <v>111</v>
      </c>
      <c r="C298" s="5" t="s">
        <v>11</v>
      </c>
      <c r="D298" s="5" t="s">
        <v>389</v>
      </c>
      <c r="AN298" s="8" t="s">
        <v>388</v>
      </c>
      <c r="AO298" s="8" t="s">
        <v>388</v>
      </c>
      <c r="AP298" s="8" t="s">
        <v>388</v>
      </c>
      <c r="AQ298" s="8" t="s">
        <v>388</v>
      </c>
      <c r="AR298" s="8" t="s">
        <v>388</v>
      </c>
      <c r="AS298" s="8" t="s">
        <v>388</v>
      </c>
      <c r="AT298" s="8" t="s">
        <v>388</v>
      </c>
      <c r="AU298" s="8" t="s">
        <v>388</v>
      </c>
      <c r="AV298" s="8" t="s">
        <v>388</v>
      </c>
      <c r="AW298" s="8" t="s">
        <v>388</v>
      </c>
      <c r="AX298" s="8" t="s">
        <v>388</v>
      </c>
      <c r="AY298" s="8" t="s">
        <v>388</v>
      </c>
      <c r="AZ298" s="8" t="s">
        <v>388</v>
      </c>
      <c r="BA298" s="8" t="s">
        <v>388</v>
      </c>
      <c r="BB298" s="8" t="s">
        <v>388</v>
      </c>
      <c r="BC298" s="8" t="s">
        <v>388</v>
      </c>
      <c r="BD298" s="8" t="s">
        <v>388</v>
      </c>
    </row>
    <row r="299" spans="1:56" x14ac:dyDescent="0.25">
      <c r="A299" s="5">
        <v>531</v>
      </c>
      <c r="B299" s="5" t="s">
        <v>111</v>
      </c>
      <c r="C299" s="5" t="s">
        <v>12</v>
      </c>
      <c r="D299" s="5" t="s">
        <v>390</v>
      </c>
      <c r="AN299" s="8" t="s">
        <v>388</v>
      </c>
      <c r="AO299" s="8" t="s">
        <v>388</v>
      </c>
      <c r="AP299" s="8" t="s">
        <v>388</v>
      </c>
      <c r="AQ299" s="8" t="s">
        <v>388</v>
      </c>
      <c r="AR299" s="8" t="s">
        <v>388</v>
      </c>
      <c r="AS299" s="8" t="s">
        <v>388</v>
      </c>
      <c r="AT299" s="8" t="s">
        <v>388</v>
      </c>
      <c r="AU299" s="8" t="s">
        <v>388</v>
      </c>
      <c r="AV299" s="8" t="s">
        <v>388</v>
      </c>
      <c r="AW299" s="8" t="s">
        <v>388</v>
      </c>
      <c r="AX299" s="8" t="s">
        <v>388</v>
      </c>
      <c r="AY299" s="8" t="s">
        <v>388</v>
      </c>
      <c r="AZ299" s="8" t="s">
        <v>388</v>
      </c>
      <c r="BA299" s="8" t="s">
        <v>388</v>
      </c>
      <c r="BB299" s="8" t="s">
        <v>388</v>
      </c>
      <c r="BC299" s="8" t="s">
        <v>388</v>
      </c>
      <c r="BD299" s="8" t="s">
        <v>388</v>
      </c>
    </row>
    <row r="300" spans="1:56" x14ac:dyDescent="0.25">
      <c r="A300" s="5">
        <v>531</v>
      </c>
      <c r="B300" s="5" t="s">
        <v>111</v>
      </c>
      <c r="C300" s="5" t="s">
        <v>14</v>
      </c>
      <c r="D300" s="5" t="s">
        <v>391</v>
      </c>
      <c r="AN300" s="8" t="s">
        <v>388</v>
      </c>
      <c r="AO300" s="8" t="s">
        <v>388</v>
      </c>
      <c r="AP300" s="8" t="s">
        <v>388</v>
      </c>
      <c r="AQ300" s="8" t="s">
        <v>388</v>
      </c>
      <c r="AR300" s="8" t="s">
        <v>388</v>
      </c>
      <c r="AS300" s="8" t="s">
        <v>388</v>
      </c>
      <c r="AT300" s="8" t="s">
        <v>388</v>
      </c>
      <c r="AU300" s="8" t="s">
        <v>388</v>
      </c>
      <c r="AV300" s="8" t="s">
        <v>388</v>
      </c>
      <c r="AW300" s="8" t="s">
        <v>388</v>
      </c>
      <c r="AX300" s="8" t="s">
        <v>388</v>
      </c>
      <c r="AY300" s="8" t="s">
        <v>388</v>
      </c>
      <c r="AZ300" s="8" t="s">
        <v>388</v>
      </c>
      <c r="BA300" s="8" t="s">
        <v>388</v>
      </c>
      <c r="BB300" s="8" t="s">
        <v>388</v>
      </c>
      <c r="BC300" s="8" t="s">
        <v>388</v>
      </c>
      <c r="BD300" s="8" t="s">
        <v>388</v>
      </c>
    </row>
    <row r="301" spans="1:56" x14ac:dyDescent="0.25">
      <c r="A301" s="5">
        <v>531</v>
      </c>
      <c r="B301" s="5" t="s">
        <v>111</v>
      </c>
      <c r="C301" s="5" t="s">
        <v>15</v>
      </c>
      <c r="D301" s="5" t="s">
        <v>392</v>
      </c>
      <c r="AN301" s="8" t="s">
        <v>388</v>
      </c>
      <c r="AO301" s="8" t="s">
        <v>388</v>
      </c>
      <c r="AP301" s="8" t="s">
        <v>388</v>
      </c>
      <c r="AQ301" s="8" t="s">
        <v>388</v>
      </c>
      <c r="AR301" s="8" t="s">
        <v>388</v>
      </c>
      <c r="AS301" s="8" t="s">
        <v>388</v>
      </c>
      <c r="AT301" s="8" t="s">
        <v>388</v>
      </c>
      <c r="AU301" s="8" t="s">
        <v>388</v>
      </c>
      <c r="AV301" s="8" t="s">
        <v>388</v>
      </c>
      <c r="AW301" s="8" t="s">
        <v>388</v>
      </c>
      <c r="AX301" s="8" t="s">
        <v>388</v>
      </c>
      <c r="AY301" s="8" t="s">
        <v>388</v>
      </c>
      <c r="AZ301" s="8" t="s">
        <v>388</v>
      </c>
      <c r="BA301" s="8" t="s">
        <v>388</v>
      </c>
      <c r="BB301" s="8" t="s">
        <v>388</v>
      </c>
      <c r="BC301" s="8" t="s">
        <v>388</v>
      </c>
      <c r="BD301" s="8" t="s">
        <v>388</v>
      </c>
    </row>
    <row r="302" spans="1:56" x14ac:dyDescent="0.25">
      <c r="A302" s="5">
        <v>531</v>
      </c>
      <c r="B302" s="5" t="s">
        <v>111</v>
      </c>
      <c r="C302" s="5" t="s">
        <v>16</v>
      </c>
      <c r="D302" s="5" t="s">
        <v>393</v>
      </c>
      <c r="AN302" s="8" t="s">
        <v>388</v>
      </c>
      <c r="AO302" s="8" t="s">
        <v>388</v>
      </c>
      <c r="AP302" s="8" t="s">
        <v>388</v>
      </c>
      <c r="AQ302" s="8" t="s">
        <v>388</v>
      </c>
      <c r="AR302" s="8" t="s">
        <v>388</v>
      </c>
      <c r="AS302" s="8" t="s">
        <v>388</v>
      </c>
      <c r="AT302" s="8" t="s">
        <v>388</v>
      </c>
      <c r="AU302" s="8" t="s">
        <v>388</v>
      </c>
      <c r="AV302" s="8" t="s">
        <v>388</v>
      </c>
      <c r="AW302" s="8" t="s">
        <v>388</v>
      </c>
      <c r="AX302" s="8" t="s">
        <v>388</v>
      </c>
      <c r="AY302" s="8" t="s">
        <v>388</v>
      </c>
      <c r="AZ302" s="8" t="s">
        <v>388</v>
      </c>
      <c r="BA302" s="8" t="s">
        <v>388</v>
      </c>
      <c r="BB302" s="8" t="s">
        <v>388</v>
      </c>
      <c r="BC302" s="8" t="s">
        <v>388</v>
      </c>
      <c r="BD302" s="8" t="s">
        <v>388</v>
      </c>
    </row>
    <row r="303" spans="1:56" x14ac:dyDescent="0.25">
      <c r="A303" s="5">
        <v>531</v>
      </c>
      <c r="B303" s="5" t="s">
        <v>111</v>
      </c>
      <c r="C303" s="5" t="s">
        <v>17</v>
      </c>
      <c r="D303" s="5" t="s">
        <v>394</v>
      </c>
      <c r="AN303" s="8" t="s">
        <v>388</v>
      </c>
      <c r="AO303" s="8" t="s">
        <v>388</v>
      </c>
      <c r="AP303" s="8" t="s">
        <v>388</v>
      </c>
      <c r="AQ303" s="8" t="s">
        <v>388</v>
      </c>
      <c r="AR303" s="8" t="s">
        <v>388</v>
      </c>
      <c r="AS303" s="8" t="s">
        <v>388</v>
      </c>
      <c r="AT303" s="8" t="s">
        <v>388</v>
      </c>
      <c r="AU303" s="8" t="s">
        <v>388</v>
      </c>
      <c r="AV303" s="8" t="s">
        <v>388</v>
      </c>
      <c r="AW303" s="8" t="s">
        <v>388</v>
      </c>
      <c r="AX303" s="8" t="s">
        <v>388</v>
      </c>
      <c r="AY303" s="8" t="s">
        <v>388</v>
      </c>
      <c r="AZ303" s="8" t="s">
        <v>388</v>
      </c>
      <c r="BA303" s="8" t="s">
        <v>388</v>
      </c>
      <c r="BB303" s="8" t="s">
        <v>388</v>
      </c>
      <c r="BC303" s="8" t="s">
        <v>388</v>
      </c>
      <c r="BD303" s="8" t="s">
        <v>388</v>
      </c>
    </row>
    <row r="304" spans="1:56" x14ac:dyDescent="0.25">
      <c r="A304" s="5">
        <v>196</v>
      </c>
      <c r="B304" s="5" t="s">
        <v>113</v>
      </c>
      <c r="C304" s="5" t="s">
        <v>10</v>
      </c>
      <c r="D304" s="5" t="s">
        <v>387</v>
      </c>
      <c r="E304" s="8" t="s">
        <v>388</v>
      </c>
      <c r="F304" s="8" t="s">
        <v>388</v>
      </c>
      <c r="G304" s="8" t="s">
        <v>388</v>
      </c>
      <c r="H304" s="8" t="s">
        <v>388</v>
      </c>
      <c r="I304" s="8" t="s">
        <v>388</v>
      </c>
      <c r="J304" s="8" t="s">
        <v>388</v>
      </c>
      <c r="K304" s="8" t="s">
        <v>388</v>
      </c>
      <c r="L304" s="8" t="s">
        <v>388</v>
      </c>
      <c r="M304" s="8" t="s">
        <v>388</v>
      </c>
      <c r="N304" s="8" t="s">
        <v>388</v>
      </c>
      <c r="O304" s="8" t="s">
        <v>388</v>
      </c>
      <c r="P304" s="8" t="s">
        <v>388</v>
      </c>
      <c r="Q304" s="8" t="s">
        <v>388</v>
      </c>
      <c r="R304" s="8" t="s">
        <v>388</v>
      </c>
      <c r="S304" s="8" t="s">
        <v>388</v>
      </c>
      <c r="T304" s="8" t="s">
        <v>388</v>
      </c>
      <c r="U304" s="8" t="s">
        <v>388</v>
      </c>
      <c r="V304" s="8" t="s">
        <v>388</v>
      </c>
      <c r="W304" s="8" t="s">
        <v>388</v>
      </c>
      <c r="X304" s="8" t="s">
        <v>388</v>
      </c>
      <c r="Y304" s="8" t="s">
        <v>388</v>
      </c>
      <c r="Z304" s="8" t="s">
        <v>388</v>
      </c>
      <c r="AA304" s="8" t="s">
        <v>388</v>
      </c>
      <c r="AB304" s="8" t="s">
        <v>388</v>
      </c>
      <c r="AC304" s="8" t="s">
        <v>388</v>
      </c>
      <c r="AD304" s="8" t="s">
        <v>388</v>
      </c>
      <c r="AE304" s="8" t="s">
        <v>388</v>
      </c>
      <c r="AF304" s="8" t="s">
        <v>388</v>
      </c>
      <c r="AG304" s="8" t="s">
        <v>388</v>
      </c>
      <c r="AH304" s="8" t="s">
        <v>388</v>
      </c>
      <c r="AI304" s="8" t="s">
        <v>388</v>
      </c>
      <c r="AJ304" s="8" t="s">
        <v>388</v>
      </c>
      <c r="AK304" s="8" t="s">
        <v>388</v>
      </c>
      <c r="AL304" s="8" t="s">
        <v>388</v>
      </c>
      <c r="AM304" s="8" t="s">
        <v>388</v>
      </c>
      <c r="AN304" s="8" t="s">
        <v>388</v>
      </c>
      <c r="AO304" s="8" t="s">
        <v>388</v>
      </c>
      <c r="AP304" s="8" t="s">
        <v>388</v>
      </c>
      <c r="AQ304" s="8" t="s">
        <v>388</v>
      </c>
      <c r="AR304" s="8" t="s">
        <v>388</v>
      </c>
      <c r="AS304" s="8" t="s">
        <v>388</v>
      </c>
      <c r="AT304" s="8" t="s">
        <v>388</v>
      </c>
      <c r="AU304" s="8" t="s">
        <v>388</v>
      </c>
      <c r="AV304" s="8" t="s">
        <v>388</v>
      </c>
      <c r="AW304" s="8" t="s">
        <v>388</v>
      </c>
      <c r="AX304" s="8" t="s">
        <v>388</v>
      </c>
      <c r="AY304" s="8" t="s">
        <v>388</v>
      </c>
      <c r="AZ304" s="8" t="s">
        <v>388</v>
      </c>
      <c r="BA304" s="8" t="s">
        <v>388</v>
      </c>
      <c r="BB304" s="8" t="s">
        <v>388</v>
      </c>
      <c r="BC304" s="8" t="s">
        <v>388</v>
      </c>
      <c r="BD304" s="8" t="s">
        <v>388</v>
      </c>
    </row>
    <row r="305" spans="1:56" x14ac:dyDescent="0.25">
      <c r="A305" s="5">
        <v>196</v>
      </c>
      <c r="B305" s="5" t="s">
        <v>113</v>
      </c>
      <c r="C305" s="5" t="s">
        <v>11</v>
      </c>
      <c r="D305" s="5" t="s">
        <v>389</v>
      </c>
      <c r="E305" s="8" t="s">
        <v>388</v>
      </c>
      <c r="F305" s="8" t="s">
        <v>388</v>
      </c>
      <c r="G305" s="8" t="s">
        <v>388</v>
      </c>
      <c r="H305" s="8" t="s">
        <v>388</v>
      </c>
      <c r="I305" s="8" t="s">
        <v>388</v>
      </c>
      <c r="J305" s="8" t="s">
        <v>388</v>
      </c>
      <c r="K305" s="8" t="s">
        <v>388</v>
      </c>
      <c r="L305" s="8" t="s">
        <v>388</v>
      </c>
      <c r="M305" s="8" t="s">
        <v>388</v>
      </c>
      <c r="N305" s="8" t="s">
        <v>388</v>
      </c>
      <c r="O305" s="8" t="s">
        <v>388</v>
      </c>
      <c r="P305" s="8" t="s">
        <v>388</v>
      </c>
      <c r="Q305" s="8" t="s">
        <v>388</v>
      </c>
      <c r="R305" s="8" t="s">
        <v>388</v>
      </c>
      <c r="S305" s="8" t="s">
        <v>388</v>
      </c>
      <c r="T305" s="8" t="s">
        <v>388</v>
      </c>
      <c r="U305" s="8" t="s">
        <v>388</v>
      </c>
      <c r="V305" s="8" t="s">
        <v>388</v>
      </c>
      <c r="W305" s="8" t="s">
        <v>388</v>
      </c>
      <c r="X305" s="8" t="s">
        <v>388</v>
      </c>
      <c r="Y305" s="8" t="s">
        <v>388</v>
      </c>
      <c r="Z305" s="8" t="s">
        <v>388</v>
      </c>
      <c r="AA305" s="8" t="s">
        <v>388</v>
      </c>
      <c r="AB305" s="8" t="s">
        <v>388</v>
      </c>
      <c r="AC305" s="8" t="s">
        <v>388</v>
      </c>
      <c r="AD305" s="8" t="s">
        <v>388</v>
      </c>
      <c r="AE305" s="8" t="s">
        <v>388</v>
      </c>
      <c r="AF305" s="8" t="s">
        <v>388</v>
      </c>
      <c r="AG305" s="8" t="s">
        <v>388</v>
      </c>
      <c r="AH305" s="8" t="s">
        <v>388</v>
      </c>
      <c r="AI305" s="8" t="s">
        <v>388</v>
      </c>
      <c r="AJ305" s="8" t="s">
        <v>388</v>
      </c>
      <c r="AK305" s="8" t="s">
        <v>388</v>
      </c>
      <c r="AL305" s="8" t="s">
        <v>388</v>
      </c>
      <c r="AM305" s="8" t="s">
        <v>388</v>
      </c>
      <c r="AN305" s="8" t="s">
        <v>388</v>
      </c>
      <c r="AO305" s="8" t="s">
        <v>388</v>
      </c>
      <c r="AP305" s="8" t="s">
        <v>388</v>
      </c>
      <c r="AQ305" s="8" t="s">
        <v>388</v>
      </c>
      <c r="AR305" s="8" t="s">
        <v>388</v>
      </c>
      <c r="AS305" s="8" t="s">
        <v>388</v>
      </c>
      <c r="AT305" s="8" t="s">
        <v>388</v>
      </c>
      <c r="AU305" s="8" t="s">
        <v>388</v>
      </c>
      <c r="AV305" s="8" t="s">
        <v>388</v>
      </c>
      <c r="AW305" s="8" t="s">
        <v>388</v>
      </c>
      <c r="AX305" s="8" t="s">
        <v>388</v>
      </c>
      <c r="AY305" s="8" t="s">
        <v>388</v>
      </c>
      <c r="AZ305" s="8" t="s">
        <v>388</v>
      </c>
      <c r="BA305" s="8" t="s">
        <v>388</v>
      </c>
      <c r="BB305" s="8" t="s">
        <v>388</v>
      </c>
      <c r="BC305" s="8" t="s">
        <v>388</v>
      </c>
      <c r="BD305" s="8" t="s">
        <v>388</v>
      </c>
    </row>
    <row r="306" spans="1:56" x14ac:dyDescent="0.25">
      <c r="A306" s="5">
        <v>196</v>
      </c>
      <c r="B306" s="5" t="s">
        <v>113</v>
      </c>
      <c r="C306" s="5" t="s">
        <v>12</v>
      </c>
      <c r="D306" s="5" t="s">
        <v>390</v>
      </c>
      <c r="E306" s="8" t="s">
        <v>388</v>
      </c>
      <c r="F306" s="8" t="s">
        <v>388</v>
      </c>
      <c r="G306" s="8" t="s">
        <v>388</v>
      </c>
      <c r="H306" s="8" t="s">
        <v>388</v>
      </c>
      <c r="I306" s="8" t="s">
        <v>388</v>
      </c>
      <c r="J306" s="8" t="s">
        <v>388</v>
      </c>
      <c r="K306" s="8" t="s">
        <v>388</v>
      </c>
      <c r="L306" s="8" t="s">
        <v>388</v>
      </c>
      <c r="M306" s="8" t="s">
        <v>388</v>
      </c>
      <c r="N306" s="8" t="s">
        <v>388</v>
      </c>
      <c r="O306" s="8" t="s">
        <v>388</v>
      </c>
      <c r="P306" s="8" t="s">
        <v>388</v>
      </c>
      <c r="Q306" s="8" t="s">
        <v>388</v>
      </c>
      <c r="R306" s="8" t="s">
        <v>388</v>
      </c>
      <c r="S306" s="8" t="s">
        <v>388</v>
      </c>
      <c r="T306" s="8" t="s">
        <v>388</v>
      </c>
      <c r="U306" s="8" t="s">
        <v>388</v>
      </c>
      <c r="V306" s="8" t="s">
        <v>388</v>
      </c>
      <c r="W306" s="8" t="s">
        <v>388</v>
      </c>
      <c r="X306" s="8" t="s">
        <v>388</v>
      </c>
      <c r="Y306" s="8" t="s">
        <v>388</v>
      </c>
      <c r="Z306" s="8" t="s">
        <v>388</v>
      </c>
      <c r="AA306" s="8" t="s">
        <v>388</v>
      </c>
      <c r="AB306" s="8" t="s">
        <v>388</v>
      </c>
      <c r="AC306" s="8" t="s">
        <v>388</v>
      </c>
      <c r="AD306" s="8" t="s">
        <v>388</v>
      </c>
      <c r="AE306" s="8" t="s">
        <v>388</v>
      </c>
      <c r="AF306" s="8" t="s">
        <v>388</v>
      </c>
      <c r="AG306" s="8" t="s">
        <v>388</v>
      </c>
      <c r="AH306" s="8" t="s">
        <v>388</v>
      </c>
      <c r="AI306" s="8" t="s">
        <v>388</v>
      </c>
      <c r="AJ306" s="8" t="s">
        <v>388</v>
      </c>
      <c r="AK306" s="8" t="s">
        <v>388</v>
      </c>
      <c r="AL306" s="8" t="s">
        <v>388</v>
      </c>
      <c r="AM306" s="8" t="s">
        <v>388</v>
      </c>
      <c r="AN306" s="8" t="s">
        <v>388</v>
      </c>
      <c r="AO306" s="8" t="s">
        <v>388</v>
      </c>
      <c r="AP306" s="8" t="s">
        <v>388</v>
      </c>
      <c r="AQ306" s="8" t="s">
        <v>388</v>
      </c>
      <c r="AR306" s="8" t="s">
        <v>388</v>
      </c>
      <c r="AS306" s="8" t="s">
        <v>388</v>
      </c>
      <c r="AT306" s="8" t="s">
        <v>388</v>
      </c>
      <c r="AU306" s="8" t="s">
        <v>388</v>
      </c>
      <c r="AV306" s="8" t="s">
        <v>388</v>
      </c>
      <c r="AW306" s="8" t="s">
        <v>388</v>
      </c>
      <c r="AX306" s="8" t="s">
        <v>388</v>
      </c>
      <c r="AY306" s="8" t="s">
        <v>388</v>
      </c>
      <c r="AZ306" s="8" t="s">
        <v>388</v>
      </c>
      <c r="BA306" s="8" t="s">
        <v>388</v>
      </c>
      <c r="BB306" s="8" t="s">
        <v>388</v>
      </c>
      <c r="BC306" s="8" t="s">
        <v>388</v>
      </c>
      <c r="BD306" s="8" t="s">
        <v>388</v>
      </c>
    </row>
    <row r="307" spans="1:56" x14ac:dyDescent="0.25">
      <c r="A307" s="5">
        <v>196</v>
      </c>
      <c r="B307" s="5" t="s">
        <v>113</v>
      </c>
      <c r="C307" s="5" t="s">
        <v>14</v>
      </c>
      <c r="D307" s="5" t="s">
        <v>391</v>
      </c>
      <c r="E307" s="8" t="s">
        <v>388</v>
      </c>
      <c r="F307" s="8" t="s">
        <v>388</v>
      </c>
      <c r="G307" s="8" t="s">
        <v>388</v>
      </c>
      <c r="H307" s="8" t="s">
        <v>388</v>
      </c>
      <c r="I307" s="8" t="s">
        <v>388</v>
      </c>
      <c r="J307" s="8" t="s">
        <v>388</v>
      </c>
      <c r="K307" s="8" t="s">
        <v>388</v>
      </c>
      <c r="L307" s="8" t="s">
        <v>388</v>
      </c>
      <c r="M307" s="8" t="s">
        <v>388</v>
      </c>
      <c r="N307" s="8" t="s">
        <v>388</v>
      </c>
      <c r="O307" s="8" t="s">
        <v>388</v>
      </c>
      <c r="P307" s="8" t="s">
        <v>388</v>
      </c>
      <c r="Q307" s="8" t="s">
        <v>388</v>
      </c>
      <c r="R307" s="8" t="s">
        <v>388</v>
      </c>
      <c r="S307" s="8" t="s">
        <v>388</v>
      </c>
      <c r="T307" s="8" t="s">
        <v>388</v>
      </c>
      <c r="U307" s="8" t="s">
        <v>388</v>
      </c>
      <c r="V307" s="8" t="s">
        <v>388</v>
      </c>
      <c r="W307" s="8" t="s">
        <v>388</v>
      </c>
      <c r="X307" s="8" t="s">
        <v>388</v>
      </c>
      <c r="Y307" s="8" t="s">
        <v>388</v>
      </c>
      <c r="Z307" s="8" t="s">
        <v>388</v>
      </c>
      <c r="AA307" s="8" t="s">
        <v>388</v>
      </c>
      <c r="AB307" s="8" t="s">
        <v>388</v>
      </c>
      <c r="AC307" s="8" t="s">
        <v>388</v>
      </c>
      <c r="AD307" s="8" t="s">
        <v>388</v>
      </c>
      <c r="AE307" s="8" t="s">
        <v>388</v>
      </c>
      <c r="AF307" s="8" t="s">
        <v>388</v>
      </c>
      <c r="AG307" s="8" t="s">
        <v>388</v>
      </c>
      <c r="AH307" s="8" t="s">
        <v>388</v>
      </c>
      <c r="AI307" s="8" t="s">
        <v>388</v>
      </c>
      <c r="AJ307" s="8" t="s">
        <v>388</v>
      </c>
      <c r="AK307" s="8" t="s">
        <v>388</v>
      </c>
      <c r="AL307" s="8" t="s">
        <v>388</v>
      </c>
      <c r="AM307" s="8" t="s">
        <v>388</v>
      </c>
      <c r="AN307" s="8" t="s">
        <v>388</v>
      </c>
      <c r="AO307" s="8" t="s">
        <v>388</v>
      </c>
      <c r="AP307" s="8" t="s">
        <v>388</v>
      </c>
      <c r="AQ307" s="8" t="s">
        <v>388</v>
      </c>
      <c r="AR307" s="8" t="s">
        <v>388</v>
      </c>
      <c r="AS307" s="8" t="s">
        <v>388</v>
      </c>
      <c r="AT307" s="8" t="s">
        <v>388</v>
      </c>
      <c r="AU307" s="8" t="s">
        <v>388</v>
      </c>
      <c r="AV307" s="8" t="s">
        <v>388</v>
      </c>
      <c r="AW307" s="8" t="s">
        <v>388</v>
      </c>
      <c r="AX307" s="8" t="s">
        <v>388</v>
      </c>
      <c r="AY307" s="8" t="s">
        <v>388</v>
      </c>
      <c r="AZ307" s="8" t="s">
        <v>388</v>
      </c>
      <c r="BA307" s="8" t="s">
        <v>388</v>
      </c>
      <c r="BB307" s="8" t="s">
        <v>388</v>
      </c>
      <c r="BC307" s="8" t="s">
        <v>388</v>
      </c>
      <c r="BD307" s="8" t="s">
        <v>388</v>
      </c>
    </row>
    <row r="308" spans="1:56" x14ac:dyDescent="0.25">
      <c r="A308" s="5">
        <v>196</v>
      </c>
      <c r="B308" s="5" t="s">
        <v>113</v>
      </c>
      <c r="C308" s="5" t="s">
        <v>15</v>
      </c>
      <c r="D308" s="5" t="s">
        <v>392</v>
      </c>
      <c r="E308" s="8" t="s">
        <v>388</v>
      </c>
      <c r="F308" s="8" t="s">
        <v>388</v>
      </c>
      <c r="G308" s="8" t="s">
        <v>388</v>
      </c>
      <c r="H308" s="8" t="s">
        <v>388</v>
      </c>
      <c r="I308" s="8" t="s">
        <v>388</v>
      </c>
      <c r="J308" s="8" t="s">
        <v>388</v>
      </c>
      <c r="K308" s="8" t="s">
        <v>388</v>
      </c>
      <c r="L308" s="8" t="s">
        <v>388</v>
      </c>
      <c r="M308" s="8" t="s">
        <v>388</v>
      </c>
      <c r="N308" s="8" t="s">
        <v>388</v>
      </c>
      <c r="O308" s="8" t="s">
        <v>388</v>
      </c>
      <c r="P308" s="8" t="s">
        <v>388</v>
      </c>
      <c r="Q308" s="8" t="s">
        <v>388</v>
      </c>
      <c r="R308" s="8" t="s">
        <v>388</v>
      </c>
      <c r="S308" s="8" t="s">
        <v>388</v>
      </c>
      <c r="T308" s="8" t="s">
        <v>388</v>
      </c>
      <c r="U308" s="8" t="s">
        <v>388</v>
      </c>
      <c r="V308" s="8" t="s">
        <v>388</v>
      </c>
      <c r="W308" s="8" t="s">
        <v>388</v>
      </c>
      <c r="X308" s="8" t="s">
        <v>388</v>
      </c>
      <c r="Y308" s="8" t="s">
        <v>388</v>
      </c>
      <c r="Z308" s="8" t="s">
        <v>388</v>
      </c>
      <c r="AA308" s="8" t="s">
        <v>388</v>
      </c>
      <c r="AB308" s="8" t="s">
        <v>388</v>
      </c>
      <c r="AC308" s="8" t="s">
        <v>388</v>
      </c>
      <c r="AD308" s="8" t="s">
        <v>388</v>
      </c>
      <c r="AE308" s="8" t="s">
        <v>388</v>
      </c>
      <c r="AF308" s="8" t="s">
        <v>388</v>
      </c>
      <c r="AG308" s="8" t="s">
        <v>388</v>
      </c>
      <c r="AH308" s="8" t="s">
        <v>388</v>
      </c>
      <c r="AI308" s="8" t="s">
        <v>388</v>
      </c>
      <c r="AJ308" s="8" t="s">
        <v>388</v>
      </c>
      <c r="AK308" s="8" t="s">
        <v>388</v>
      </c>
      <c r="AL308" s="8" t="s">
        <v>388</v>
      </c>
      <c r="AM308" s="8" t="s">
        <v>388</v>
      </c>
      <c r="AN308" s="8" t="s">
        <v>388</v>
      </c>
      <c r="AO308" s="8" t="s">
        <v>388</v>
      </c>
      <c r="AP308" s="8" t="s">
        <v>388</v>
      </c>
      <c r="AQ308" s="8" t="s">
        <v>388</v>
      </c>
      <c r="AR308" s="8" t="s">
        <v>388</v>
      </c>
      <c r="AS308" s="8" t="s">
        <v>388</v>
      </c>
      <c r="AT308" s="8" t="s">
        <v>388</v>
      </c>
      <c r="AU308" s="8" t="s">
        <v>388</v>
      </c>
      <c r="AV308" s="8" t="s">
        <v>388</v>
      </c>
      <c r="AW308" s="8" t="s">
        <v>388</v>
      </c>
      <c r="AX308" s="8" t="s">
        <v>388</v>
      </c>
      <c r="AY308" s="8" t="s">
        <v>388</v>
      </c>
      <c r="AZ308" s="8" t="s">
        <v>388</v>
      </c>
      <c r="BA308" s="8" t="s">
        <v>388</v>
      </c>
      <c r="BB308" s="8" t="s">
        <v>388</v>
      </c>
      <c r="BC308" s="8" t="s">
        <v>388</v>
      </c>
      <c r="BD308" s="8" t="s">
        <v>388</v>
      </c>
    </row>
    <row r="309" spans="1:56" x14ac:dyDescent="0.25">
      <c r="A309" s="5">
        <v>196</v>
      </c>
      <c r="B309" s="5" t="s">
        <v>113</v>
      </c>
      <c r="C309" s="5" t="s">
        <v>16</v>
      </c>
      <c r="D309" s="5" t="s">
        <v>393</v>
      </c>
      <c r="E309" s="8" t="s">
        <v>388</v>
      </c>
      <c r="F309" s="8" t="s">
        <v>388</v>
      </c>
      <c r="G309" s="8" t="s">
        <v>388</v>
      </c>
      <c r="H309" s="8" t="s">
        <v>388</v>
      </c>
      <c r="I309" s="8" t="s">
        <v>388</v>
      </c>
      <c r="J309" s="8" t="s">
        <v>388</v>
      </c>
      <c r="K309" s="8" t="s">
        <v>388</v>
      </c>
      <c r="L309" s="8" t="s">
        <v>388</v>
      </c>
      <c r="M309" s="8" t="s">
        <v>388</v>
      </c>
      <c r="N309" s="8" t="s">
        <v>388</v>
      </c>
      <c r="O309" s="8" t="s">
        <v>388</v>
      </c>
      <c r="P309" s="8" t="s">
        <v>388</v>
      </c>
      <c r="Q309" s="8" t="s">
        <v>388</v>
      </c>
      <c r="R309" s="8" t="s">
        <v>388</v>
      </c>
      <c r="S309" s="8" t="s">
        <v>388</v>
      </c>
      <c r="T309" s="8" t="s">
        <v>388</v>
      </c>
      <c r="U309" s="8" t="s">
        <v>388</v>
      </c>
      <c r="V309" s="8" t="s">
        <v>388</v>
      </c>
      <c r="W309" s="8" t="s">
        <v>388</v>
      </c>
      <c r="X309" s="8" t="s">
        <v>388</v>
      </c>
      <c r="Y309" s="8" t="s">
        <v>388</v>
      </c>
      <c r="Z309" s="8" t="s">
        <v>388</v>
      </c>
      <c r="AA309" s="8" t="s">
        <v>388</v>
      </c>
      <c r="AB309" s="8" t="s">
        <v>388</v>
      </c>
      <c r="AC309" s="8" t="s">
        <v>388</v>
      </c>
      <c r="AD309" s="8" t="s">
        <v>388</v>
      </c>
      <c r="AE309" s="8" t="s">
        <v>388</v>
      </c>
      <c r="AF309" s="8" t="s">
        <v>388</v>
      </c>
      <c r="AG309" s="8" t="s">
        <v>388</v>
      </c>
      <c r="AH309" s="8" t="s">
        <v>388</v>
      </c>
      <c r="AI309" s="8" t="s">
        <v>388</v>
      </c>
      <c r="AJ309" s="8" t="s">
        <v>388</v>
      </c>
      <c r="AK309" s="8" t="s">
        <v>388</v>
      </c>
      <c r="AL309" s="8" t="s">
        <v>388</v>
      </c>
      <c r="AM309" s="8" t="s">
        <v>388</v>
      </c>
      <c r="AN309" s="8" t="s">
        <v>388</v>
      </c>
      <c r="AO309" s="8" t="s">
        <v>388</v>
      </c>
      <c r="AP309" s="8" t="s">
        <v>388</v>
      </c>
      <c r="AQ309" s="8" t="s">
        <v>388</v>
      </c>
      <c r="AR309" s="8" t="s">
        <v>388</v>
      </c>
      <c r="AS309" s="8" t="s">
        <v>388</v>
      </c>
      <c r="AT309" s="8" t="s">
        <v>388</v>
      </c>
      <c r="AU309" s="8" t="s">
        <v>388</v>
      </c>
      <c r="AV309" s="8" t="s">
        <v>388</v>
      </c>
      <c r="AW309" s="8" t="s">
        <v>388</v>
      </c>
      <c r="AX309" s="8" t="s">
        <v>388</v>
      </c>
      <c r="AY309" s="8" t="s">
        <v>388</v>
      </c>
      <c r="AZ309" s="8" t="s">
        <v>388</v>
      </c>
      <c r="BA309" s="8" t="s">
        <v>388</v>
      </c>
      <c r="BB309" s="8" t="s">
        <v>388</v>
      </c>
      <c r="BC309" s="8" t="s">
        <v>388</v>
      </c>
      <c r="BD309" s="8" t="s">
        <v>388</v>
      </c>
    </row>
    <row r="310" spans="1:56" x14ac:dyDescent="0.25">
      <c r="A310" s="5">
        <v>203</v>
      </c>
      <c r="B310" s="5" t="s">
        <v>114</v>
      </c>
      <c r="C310" s="5" t="s">
        <v>10</v>
      </c>
      <c r="D310" s="5" t="s">
        <v>387</v>
      </c>
      <c r="Y310" s="8" t="s">
        <v>388</v>
      </c>
      <c r="Z310" s="8" t="s">
        <v>388</v>
      </c>
      <c r="AA310" s="8" t="s">
        <v>388</v>
      </c>
      <c r="AB310" s="8" t="s">
        <v>388</v>
      </c>
      <c r="AC310" s="8" t="s">
        <v>388</v>
      </c>
      <c r="AD310" s="8" t="s">
        <v>388</v>
      </c>
      <c r="AE310" s="8" t="s">
        <v>388</v>
      </c>
      <c r="AF310" s="8" t="s">
        <v>388</v>
      </c>
      <c r="AG310" s="8" t="s">
        <v>388</v>
      </c>
      <c r="AH310" s="8" t="s">
        <v>388</v>
      </c>
      <c r="AI310" s="8" t="s">
        <v>388</v>
      </c>
      <c r="AJ310" s="8" t="s">
        <v>388</v>
      </c>
      <c r="AK310" s="8" t="s">
        <v>388</v>
      </c>
      <c r="AL310" s="8" t="s">
        <v>388</v>
      </c>
      <c r="AM310" s="8" t="s">
        <v>388</v>
      </c>
      <c r="AN310" s="8" t="s">
        <v>388</v>
      </c>
      <c r="AO310" s="8" t="s">
        <v>388</v>
      </c>
      <c r="AP310" s="8" t="s">
        <v>388</v>
      </c>
      <c r="AQ310" s="8" t="s">
        <v>388</v>
      </c>
      <c r="AR310" s="8" t="s">
        <v>388</v>
      </c>
      <c r="AS310" s="8" t="s">
        <v>388</v>
      </c>
      <c r="AT310" s="8" t="s">
        <v>388</v>
      </c>
      <c r="AU310" s="8" t="s">
        <v>388</v>
      </c>
      <c r="AV310" s="8" t="s">
        <v>388</v>
      </c>
      <c r="AW310" s="8" t="s">
        <v>388</v>
      </c>
      <c r="AX310" s="8" t="s">
        <v>388</v>
      </c>
      <c r="AY310" s="8" t="s">
        <v>388</v>
      </c>
      <c r="AZ310" s="8" t="s">
        <v>388</v>
      </c>
      <c r="BA310" s="8" t="s">
        <v>388</v>
      </c>
      <c r="BB310" s="8" t="s">
        <v>388</v>
      </c>
      <c r="BC310" s="8" t="s">
        <v>388</v>
      </c>
      <c r="BD310" s="8" t="s">
        <v>388</v>
      </c>
    </row>
    <row r="311" spans="1:56" x14ac:dyDescent="0.25">
      <c r="A311" s="5">
        <v>203</v>
      </c>
      <c r="B311" s="5" t="s">
        <v>114</v>
      </c>
      <c r="C311" s="5" t="s">
        <v>11</v>
      </c>
      <c r="D311" s="5" t="s">
        <v>389</v>
      </c>
      <c r="Y311" s="8" t="s">
        <v>388</v>
      </c>
      <c r="Z311" s="8" t="s">
        <v>388</v>
      </c>
      <c r="AA311" s="8" t="s">
        <v>388</v>
      </c>
      <c r="AB311" s="8" t="s">
        <v>388</v>
      </c>
      <c r="AC311" s="8" t="s">
        <v>388</v>
      </c>
      <c r="AD311" s="8" t="s">
        <v>388</v>
      </c>
      <c r="AE311" s="8" t="s">
        <v>388</v>
      </c>
      <c r="AF311" s="8" t="s">
        <v>388</v>
      </c>
      <c r="AG311" s="8" t="s">
        <v>388</v>
      </c>
      <c r="AH311" s="8" t="s">
        <v>388</v>
      </c>
      <c r="AI311" s="8" t="s">
        <v>388</v>
      </c>
      <c r="AJ311" s="8" t="s">
        <v>388</v>
      </c>
      <c r="AK311" s="8" t="s">
        <v>388</v>
      </c>
      <c r="AL311" s="8" t="s">
        <v>388</v>
      </c>
      <c r="AM311" s="8" t="s">
        <v>388</v>
      </c>
      <c r="AN311" s="8" t="s">
        <v>388</v>
      </c>
      <c r="AO311" s="8" t="s">
        <v>388</v>
      </c>
      <c r="AP311" s="8" t="s">
        <v>388</v>
      </c>
      <c r="AQ311" s="8" t="s">
        <v>388</v>
      </c>
      <c r="AR311" s="8" t="s">
        <v>388</v>
      </c>
      <c r="AS311" s="8" t="s">
        <v>388</v>
      </c>
      <c r="AT311" s="8" t="s">
        <v>388</v>
      </c>
      <c r="AU311" s="8" t="s">
        <v>388</v>
      </c>
      <c r="AV311" s="8" t="s">
        <v>388</v>
      </c>
      <c r="AW311" s="8" t="s">
        <v>388</v>
      </c>
      <c r="AX311" s="8" t="s">
        <v>388</v>
      </c>
      <c r="AY311" s="8" t="s">
        <v>388</v>
      </c>
      <c r="AZ311" s="8" t="s">
        <v>388</v>
      </c>
      <c r="BA311" s="8" t="s">
        <v>388</v>
      </c>
      <c r="BB311" s="8" t="s">
        <v>388</v>
      </c>
      <c r="BC311" s="8" t="s">
        <v>388</v>
      </c>
      <c r="BD311" s="8" t="s">
        <v>388</v>
      </c>
    </row>
    <row r="312" spans="1:56" x14ac:dyDescent="0.25">
      <c r="A312" s="5">
        <v>203</v>
      </c>
      <c r="B312" s="5" t="s">
        <v>114</v>
      </c>
      <c r="C312" s="5" t="s">
        <v>12</v>
      </c>
      <c r="D312" s="5" t="s">
        <v>390</v>
      </c>
      <c r="Y312" s="8" t="s">
        <v>388</v>
      </c>
      <c r="Z312" s="8" t="s">
        <v>388</v>
      </c>
      <c r="AA312" s="8" t="s">
        <v>388</v>
      </c>
      <c r="AB312" s="8" t="s">
        <v>388</v>
      </c>
      <c r="AC312" s="8" t="s">
        <v>388</v>
      </c>
      <c r="AD312" s="8" t="s">
        <v>388</v>
      </c>
      <c r="AE312" s="8" t="s">
        <v>388</v>
      </c>
      <c r="AF312" s="8" t="s">
        <v>388</v>
      </c>
      <c r="AG312" s="8" t="s">
        <v>388</v>
      </c>
      <c r="AH312" s="8" t="s">
        <v>388</v>
      </c>
      <c r="AI312" s="8" t="s">
        <v>388</v>
      </c>
      <c r="AJ312" s="8" t="s">
        <v>388</v>
      </c>
      <c r="AK312" s="8" t="s">
        <v>388</v>
      </c>
      <c r="AL312" s="8" t="s">
        <v>388</v>
      </c>
      <c r="AM312" s="8" t="s">
        <v>388</v>
      </c>
      <c r="AN312" s="8" t="s">
        <v>388</v>
      </c>
      <c r="AO312" s="8" t="s">
        <v>388</v>
      </c>
      <c r="AP312" s="8" t="s">
        <v>388</v>
      </c>
      <c r="AQ312" s="8" t="s">
        <v>388</v>
      </c>
      <c r="AR312" s="8" t="s">
        <v>388</v>
      </c>
      <c r="AS312" s="8" t="s">
        <v>388</v>
      </c>
      <c r="AT312" s="8" t="s">
        <v>388</v>
      </c>
      <c r="AU312" s="8" t="s">
        <v>388</v>
      </c>
      <c r="AV312" s="8" t="s">
        <v>388</v>
      </c>
      <c r="AW312" s="8" t="s">
        <v>388</v>
      </c>
      <c r="AX312" s="8" t="s">
        <v>388</v>
      </c>
      <c r="AY312" s="8" t="s">
        <v>388</v>
      </c>
      <c r="AZ312" s="8" t="s">
        <v>388</v>
      </c>
      <c r="BA312" s="8" t="s">
        <v>388</v>
      </c>
      <c r="BB312" s="8" t="s">
        <v>388</v>
      </c>
      <c r="BC312" s="8" t="s">
        <v>388</v>
      </c>
      <c r="BD312" s="8" t="s">
        <v>388</v>
      </c>
    </row>
    <row r="313" spans="1:56" x14ac:dyDescent="0.25">
      <c r="A313" s="5">
        <v>203</v>
      </c>
      <c r="B313" s="5" t="s">
        <v>114</v>
      </c>
      <c r="C313" s="5" t="s">
        <v>14</v>
      </c>
      <c r="D313" s="5" t="s">
        <v>391</v>
      </c>
      <c r="Y313" s="8" t="s">
        <v>388</v>
      </c>
      <c r="Z313" s="8" t="s">
        <v>388</v>
      </c>
      <c r="AA313" s="8" t="s">
        <v>388</v>
      </c>
      <c r="AB313" s="8" t="s">
        <v>388</v>
      </c>
      <c r="AC313" s="8" t="s">
        <v>388</v>
      </c>
      <c r="AD313" s="8" t="s">
        <v>388</v>
      </c>
      <c r="AE313" s="8" t="s">
        <v>388</v>
      </c>
      <c r="AF313" s="8" t="s">
        <v>388</v>
      </c>
      <c r="AG313" s="8" t="s">
        <v>388</v>
      </c>
      <c r="AH313" s="8" t="s">
        <v>388</v>
      </c>
      <c r="AI313" s="8" t="s">
        <v>388</v>
      </c>
      <c r="AJ313" s="8" t="s">
        <v>388</v>
      </c>
      <c r="AK313" s="8" t="s">
        <v>388</v>
      </c>
      <c r="AL313" s="8" t="s">
        <v>388</v>
      </c>
      <c r="AM313" s="8" t="s">
        <v>388</v>
      </c>
      <c r="AN313" s="8" t="s">
        <v>388</v>
      </c>
      <c r="AO313" s="8" t="s">
        <v>388</v>
      </c>
      <c r="AP313" s="8" t="s">
        <v>388</v>
      </c>
      <c r="AQ313" s="8" t="s">
        <v>388</v>
      </c>
      <c r="AR313" s="8" t="s">
        <v>388</v>
      </c>
      <c r="AS313" s="8" t="s">
        <v>388</v>
      </c>
      <c r="AT313" s="8" t="s">
        <v>388</v>
      </c>
      <c r="AU313" s="8" t="s">
        <v>388</v>
      </c>
      <c r="AV313" s="8" t="s">
        <v>388</v>
      </c>
      <c r="AW313" s="8" t="s">
        <v>388</v>
      </c>
      <c r="AX313" s="8" t="s">
        <v>388</v>
      </c>
      <c r="AY313" s="8" t="s">
        <v>388</v>
      </c>
      <c r="AZ313" s="8" t="s">
        <v>388</v>
      </c>
      <c r="BA313" s="8" t="s">
        <v>388</v>
      </c>
      <c r="BB313" s="8" t="s">
        <v>388</v>
      </c>
      <c r="BC313" s="8" t="s">
        <v>388</v>
      </c>
      <c r="BD313" s="8" t="s">
        <v>388</v>
      </c>
    </row>
    <row r="314" spans="1:56" x14ac:dyDescent="0.25">
      <c r="A314" s="5">
        <v>203</v>
      </c>
      <c r="B314" s="5" t="s">
        <v>114</v>
      </c>
      <c r="C314" s="5" t="s">
        <v>15</v>
      </c>
      <c r="D314" s="5" t="s">
        <v>392</v>
      </c>
      <c r="Y314" s="8" t="s">
        <v>388</v>
      </c>
      <c r="Z314" s="8" t="s">
        <v>388</v>
      </c>
      <c r="AA314" s="8" t="s">
        <v>388</v>
      </c>
      <c r="AB314" s="8" t="s">
        <v>388</v>
      </c>
      <c r="AC314" s="8" t="s">
        <v>388</v>
      </c>
      <c r="AD314" s="8" t="s">
        <v>388</v>
      </c>
      <c r="AE314" s="8" t="s">
        <v>388</v>
      </c>
      <c r="AF314" s="8" t="s">
        <v>388</v>
      </c>
      <c r="AG314" s="8" t="s">
        <v>388</v>
      </c>
      <c r="AH314" s="8" t="s">
        <v>388</v>
      </c>
      <c r="AI314" s="8" t="s">
        <v>388</v>
      </c>
      <c r="AJ314" s="8" t="s">
        <v>388</v>
      </c>
      <c r="AK314" s="8" t="s">
        <v>388</v>
      </c>
      <c r="AL314" s="8" t="s">
        <v>388</v>
      </c>
      <c r="AM314" s="8" t="s">
        <v>388</v>
      </c>
      <c r="AN314" s="8" t="s">
        <v>388</v>
      </c>
      <c r="AO314" s="8" t="s">
        <v>388</v>
      </c>
      <c r="AP314" s="8" t="s">
        <v>388</v>
      </c>
      <c r="AQ314" s="8" t="s">
        <v>388</v>
      </c>
      <c r="AR314" s="8" t="s">
        <v>388</v>
      </c>
      <c r="AS314" s="8" t="s">
        <v>388</v>
      </c>
      <c r="AT314" s="8" t="s">
        <v>388</v>
      </c>
      <c r="AU314" s="8" t="s">
        <v>388</v>
      </c>
      <c r="AV314" s="8" t="s">
        <v>388</v>
      </c>
      <c r="AW314" s="8" t="s">
        <v>388</v>
      </c>
      <c r="AX314" s="8" t="s">
        <v>388</v>
      </c>
      <c r="AY314" s="8" t="s">
        <v>388</v>
      </c>
      <c r="AZ314" s="8" t="s">
        <v>388</v>
      </c>
      <c r="BA314" s="8" t="s">
        <v>388</v>
      </c>
      <c r="BB314" s="8" t="s">
        <v>388</v>
      </c>
      <c r="BC314" s="8" t="s">
        <v>388</v>
      </c>
      <c r="BD314" s="8" t="s">
        <v>388</v>
      </c>
    </row>
    <row r="315" spans="1:56" x14ac:dyDescent="0.25">
      <c r="A315" s="5">
        <v>203</v>
      </c>
      <c r="B315" s="5" t="s">
        <v>114</v>
      </c>
      <c r="C315" s="5" t="s">
        <v>16</v>
      </c>
      <c r="D315" s="5" t="s">
        <v>393</v>
      </c>
      <c r="Y315" s="8" t="s">
        <v>388</v>
      </c>
      <c r="Z315" s="8" t="s">
        <v>388</v>
      </c>
      <c r="AA315" s="8" t="s">
        <v>388</v>
      </c>
      <c r="AB315" s="8" t="s">
        <v>388</v>
      </c>
      <c r="AC315" s="8" t="s">
        <v>388</v>
      </c>
      <c r="AD315" s="8" t="s">
        <v>388</v>
      </c>
      <c r="AE315" s="8" t="s">
        <v>388</v>
      </c>
      <c r="AF315" s="8" t="s">
        <v>388</v>
      </c>
      <c r="AG315" s="8" t="s">
        <v>388</v>
      </c>
      <c r="AH315" s="8" t="s">
        <v>388</v>
      </c>
      <c r="AI315" s="8" t="s">
        <v>388</v>
      </c>
      <c r="AJ315" s="8" t="s">
        <v>388</v>
      </c>
      <c r="AK315" s="8" t="s">
        <v>388</v>
      </c>
      <c r="AL315" s="8" t="s">
        <v>388</v>
      </c>
      <c r="AM315" s="8" t="s">
        <v>388</v>
      </c>
      <c r="AN315" s="8" t="s">
        <v>388</v>
      </c>
      <c r="AO315" s="8" t="s">
        <v>388</v>
      </c>
      <c r="AP315" s="8" t="s">
        <v>388</v>
      </c>
      <c r="AQ315" s="8" t="s">
        <v>388</v>
      </c>
      <c r="AR315" s="8" t="s">
        <v>388</v>
      </c>
      <c r="AS315" s="8" t="s">
        <v>388</v>
      </c>
      <c r="AT315" s="8" t="s">
        <v>388</v>
      </c>
      <c r="AU315" s="8" t="s">
        <v>388</v>
      </c>
      <c r="AV315" s="8" t="s">
        <v>388</v>
      </c>
      <c r="AW315" s="8" t="s">
        <v>388</v>
      </c>
      <c r="AX315" s="8" t="s">
        <v>388</v>
      </c>
      <c r="AY315" s="8" t="s">
        <v>388</v>
      </c>
      <c r="AZ315" s="8" t="s">
        <v>388</v>
      </c>
      <c r="BA315" s="8" t="s">
        <v>388</v>
      </c>
      <c r="BB315" s="8" t="s">
        <v>388</v>
      </c>
      <c r="BC315" s="8" t="s">
        <v>388</v>
      </c>
    </row>
    <row r="316" spans="1:56" x14ac:dyDescent="0.25">
      <c r="A316" s="5">
        <v>180</v>
      </c>
      <c r="B316" s="5" t="s">
        <v>120</v>
      </c>
      <c r="C316" s="5" t="s">
        <v>14</v>
      </c>
      <c r="D316" s="5" t="s">
        <v>446</v>
      </c>
      <c r="E316" s="8" t="s">
        <v>388</v>
      </c>
      <c r="F316" s="8" t="s">
        <v>388</v>
      </c>
      <c r="G316" s="8" t="s">
        <v>388</v>
      </c>
      <c r="H316" s="8" t="s">
        <v>388</v>
      </c>
      <c r="I316" s="8" t="s">
        <v>388</v>
      </c>
      <c r="J316" s="8" t="s">
        <v>388</v>
      </c>
      <c r="K316" s="8" t="s">
        <v>388</v>
      </c>
      <c r="L316" s="8" t="s">
        <v>388</v>
      </c>
      <c r="M316" s="8" t="s">
        <v>388</v>
      </c>
      <c r="N316" s="8" t="s">
        <v>388</v>
      </c>
      <c r="O316" s="8" t="s">
        <v>388</v>
      </c>
      <c r="P316" s="8" t="s">
        <v>388</v>
      </c>
      <c r="Q316" s="8" t="s">
        <v>388</v>
      </c>
      <c r="R316" s="8" t="s">
        <v>388</v>
      </c>
      <c r="S316" s="8" t="s">
        <v>388</v>
      </c>
      <c r="T316" s="8" t="s">
        <v>388</v>
      </c>
      <c r="U316" s="8" t="s">
        <v>388</v>
      </c>
      <c r="V316" s="8" t="s">
        <v>388</v>
      </c>
      <c r="W316" s="8" t="s">
        <v>388</v>
      </c>
      <c r="X316" s="8" t="s">
        <v>388</v>
      </c>
      <c r="Y316" s="8" t="s">
        <v>388</v>
      </c>
      <c r="Z316" s="8" t="s">
        <v>388</v>
      </c>
      <c r="AA316" s="8" t="s">
        <v>388</v>
      </c>
      <c r="AB316" s="8" t="s">
        <v>388</v>
      </c>
      <c r="AC316" s="8" t="s">
        <v>388</v>
      </c>
      <c r="AD316" s="8" t="s">
        <v>388</v>
      </c>
      <c r="AE316" s="8" t="s">
        <v>388</v>
      </c>
      <c r="AF316" s="8" t="s">
        <v>388</v>
      </c>
      <c r="AG316" s="8" t="s">
        <v>388</v>
      </c>
      <c r="AH316" s="8" t="s">
        <v>388</v>
      </c>
      <c r="AI316" s="8" t="s">
        <v>388</v>
      </c>
      <c r="AJ316" s="8" t="s">
        <v>388</v>
      </c>
      <c r="AK316" s="8" t="s">
        <v>388</v>
      </c>
      <c r="AL316" s="8" t="s">
        <v>388</v>
      </c>
      <c r="AM316" s="8" t="s">
        <v>388</v>
      </c>
      <c r="AN316" s="8" t="s">
        <v>388</v>
      </c>
      <c r="AO316" s="8" t="s">
        <v>388</v>
      </c>
      <c r="AP316" s="8" t="s">
        <v>388</v>
      </c>
      <c r="AQ316" s="8" t="s">
        <v>388</v>
      </c>
      <c r="AR316" s="8" t="s">
        <v>388</v>
      </c>
      <c r="AS316" s="8" t="s">
        <v>388</v>
      </c>
      <c r="AT316" s="8" t="s">
        <v>388</v>
      </c>
      <c r="AU316" s="8" t="s">
        <v>388</v>
      </c>
      <c r="AV316" s="8" t="s">
        <v>388</v>
      </c>
      <c r="AW316" s="8" t="s">
        <v>388</v>
      </c>
      <c r="AX316" s="8" t="s">
        <v>388</v>
      </c>
      <c r="AY316" s="8" t="s">
        <v>388</v>
      </c>
      <c r="AZ316" s="8" t="s">
        <v>388</v>
      </c>
      <c r="BA316" s="8" t="s">
        <v>388</v>
      </c>
      <c r="BB316" s="8" t="s">
        <v>388</v>
      </c>
      <c r="BC316" s="8" t="s">
        <v>388</v>
      </c>
      <c r="BD316" s="8" t="s">
        <v>388</v>
      </c>
    </row>
    <row r="317" spans="1:56" x14ac:dyDescent="0.25">
      <c r="A317" s="5">
        <v>180</v>
      </c>
      <c r="B317" s="5" t="s">
        <v>120</v>
      </c>
      <c r="C317" s="5" t="s">
        <v>16</v>
      </c>
      <c r="D317" s="5" t="s">
        <v>444</v>
      </c>
      <c r="E317" s="8" t="s">
        <v>388</v>
      </c>
      <c r="F317" s="8" t="s">
        <v>388</v>
      </c>
      <c r="G317" s="8" t="s">
        <v>388</v>
      </c>
      <c r="H317" s="8" t="s">
        <v>388</v>
      </c>
      <c r="I317" s="8" t="s">
        <v>388</v>
      </c>
      <c r="J317" s="8" t="s">
        <v>388</v>
      </c>
      <c r="K317" s="8" t="s">
        <v>388</v>
      </c>
      <c r="L317" s="8" t="s">
        <v>388</v>
      </c>
      <c r="M317" s="8" t="s">
        <v>388</v>
      </c>
      <c r="N317" s="8" t="s">
        <v>388</v>
      </c>
      <c r="O317" s="8" t="s">
        <v>388</v>
      </c>
      <c r="P317" s="8" t="s">
        <v>388</v>
      </c>
      <c r="Q317" s="8" t="s">
        <v>388</v>
      </c>
      <c r="R317" s="8" t="s">
        <v>388</v>
      </c>
      <c r="S317" s="8" t="s">
        <v>388</v>
      </c>
      <c r="T317" s="8" t="s">
        <v>388</v>
      </c>
      <c r="U317" s="8" t="s">
        <v>388</v>
      </c>
      <c r="V317" s="8" t="s">
        <v>388</v>
      </c>
      <c r="W317" s="8" t="s">
        <v>388</v>
      </c>
      <c r="X317" s="8" t="s">
        <v>388</v>
      </c>
      <c r="Y317" s="8" t="s">
        <v>388</v>
      </c>
      <c r="Z317" s="8" t="s">
        <v>388</v>
      </c>
      <c r="AA317" s="8" t="s">
        <v>388</v>
      </c>
      <c r="AB317" s="8" t="s">
        <v>388</v>
      </c>
      <c r="AC317" s="8" t="s">
        <v>388</v>
      </c>
      <c r="AD317" s="8" t="s">
        <v>388</v>
      </c>
      <c r="AE317" s="8" t="s">
        <v>388</v>
      </c>
      <c r="AF317" s="8" t="s">
        <v>388</v>
      </c>
      <c r="AG317" s="8" t="s">
        <v>388</v>
      </c>
      <c r="AH317" s="8" t="s">
        <v>388</v>
      </c>
      <c r="AI317" s="8" t="s">
        <v>388</v>
      </c>
      <c r="AJ317" s="8" t="s">
        <v>388</v>
      </c>
      <c r="AK317" s="8" t="s">
        <v>388</v>
      </c>
      <c r="AL317" s="8" t="s">
        <v>388</v>
      </c>
      <c r="AM317" s="8" t="s">
        <v>388</v>
      </c>
      <c r="AN317" s="8" t="s">
        <v>388</v>
      </c>
      <c r="AO317" s="8" t="s">
        <v>388</v>
      </c>
      <c r="AP317" s="8" t="s">
        <v>388</v>
      </c>
      <c r="AQ317" s="8" t="s">
        <v>388</v>
      </c>
      <c r="AR317" s="8" t="s">
        <v>388</v>
      </c>
      <c r="AS317" s="8" t="s">
        <v>388</v>
      </c>
      <c r="AT317" s="8" t="s">
        <v>388</v>
      </c>
      <c r="AU317" s="8" t="s">
        <v>388</v>
      </c>
      <c r="AV317" s="8" t="s">
        <v>388</v>
      </c>
      <c r="AW317" s="8" t="s">
        <v>388</v>
      </c>
      <c r="AX317" s="8" t="s">
        <v>388</v>
      </c>
      <c r="AY317" s="8" t="s">
        <v>388</v>
      </c>
      <c r="AZ317" s="8" t="s">
        <v>388</v>
      </c>
      <c r="BA317" s="8" t="s">
        <v>388</v>
      </c>
      <c r="BB317" s="8" t="s">
        <v>388</v>
      </c>
      <c r="BC317" s="8" t="s">
        <v>388</v>
      </c>
      <c r="BD317" s="8" t="s">
        <v>388</v>
      </c>
    </row>
    <row r="318" spans="1:56" x14ac:dyDescent="0.25">
      <c r="A318" s="5">
        <v>180</v>
      </c>
      <c r="B318" s="5" t="s">
        <v>120</v>
      </c>
      <c r="C318" s="5" t="s">
        <v>17</v>
      </c>
      <c r="D318" s="5" t="s">
        <v>394</v>
      </c>
      <c r="AI318" s="8" t="s">
        <v>388</v>
      </c>
      <c r="AJ318" s="8" t="s">
        <v>388</v>
      </c>
      <c r="AK318" s="8" t="s">
        <v>388</v>
      </c>
      <c r="AL318" s="8" t="s">
        <v>388</v>
      </c>
      <c r="AM318" s="8" t="s">
        <v>388</v>
      </c>
      <c r="AN318" s="8" t="s">
        <v>388</v>
      </c>
      <c r="AO318" s="8" t="s">
        <v>388</v>
      </c>
      <c r="AP318" s="8" t="s">
        <v>388</v>
      </c>
      <c r="AQ318" s="8" t="s">
        <v>388</v>
      </c>
      <c r="AR318" s="8" t="s">
        <v>388</v>
      </c>
      <c r="AS318" s="8" t="s">
        <v>388</v>
      </c>
      <c r="AT318" s="8" t="s">
        <v>388</v>
      </c>
      <c r="AU318" s="8" t="s">
        <v>388</v>
      </c>
      <c r="AV318" s="8" t="s">
        <v>388</v>
      </c>
      <c r="AW318" s="8" t="s">
        <v>388</v>
      </c>
      <c r="AX318" s="8" t="s">
        <v>388</v>
      </c>
      <c r="AY318" s="8" t="s">
        <v>388</v>
      </c>
      <c r="AZ318" s="8" t="s">
        <v>388</v>
      </c>
      <c r="BA318" s="8" t="s">
        <v>388</v>
      </c>
      <c r="BB318" s="8" t="s">
        <v>388</v>
      </c>
      <c r="BC318" s="8" t="s">
        <v>388</v>
      </c>
      <c r="BD318" s="8" t="s">
        <v>388</v>
      </c>
    </row>
    <row r="319" spans="1:56" x14ac:dyDescent="0.25">
      <c r="A319" s="5">
        <v>208</v>
      </c>
      <c r="B319" s="5" t="s">
        <v>122</v>
      </c>
      <c r="C319" s="5" t="s">
        <v>10</v>
      </c>
      <c r="D319" s="5" t="s">
        <v>387</v>
      </c>
      <c r="E319" s="8" t="s">
        <v>388</v>
      </c>
      <c r="F319" s="8" t="s">
        <v>388</v>
      </c>
      <c r="G319" s="8" t="s">
        <v>388</v>
      </c>
      <c r="H319" s="8" t="s">
        <v>388</v>
      </c>
      <c r="I319" s="8" t="s">
        <v>388</v>
      </c>
      <c r="J319" s="8" t="s">
        <v>388</v>
      </c>
      <c r="K319" s="8" t="s">
        <v>388</v>
      </c>
      <c r="L319" s="8" t="s">
        <v>388</v>
      </c>
      <c r="M319" s="8" t="s">
        <v>388</v>
      </c>
      <c r="N319" s="8" t="s">
        <v>388</v>
      </c>
      <c r="O319" s="8" t="s">
        <v>388</v>
      </c>
      <c r="P319" s="8" t="s">
        <v>388</v>
      </c>
      <c r="Q319" s="8" t="s">
        <v>388</v>
      </c>
      <c r="R319" s="8" t="s">
        <v>388</v>
      </c>
      <c r="S319" s="8" t="s">
        <v>388</v>
      </c>
      <c r="T319" s="8" t="s">
        <v>388</v>
      </c>
      <c r="U319" s="8" t="s">
        <v>388</v>
      </c>
      <c r="V319" s="8" t="s">
        <v>388</v>
      </c>
      <c r="W319" s="8" t="s">
        <v>388</v>
      </c>
      <c r="X319" s="8" t="s">
        <v>388</v>
      </c>
      <c r="Y319" s="8" t="s">
        <v>388</v>
      </c>
      <c r="Z319" s="8" t="s">
        <v>388</v>
      </c>
      <c r="AA319" s="8" t="s">
        <v>388</v>
      </c>
      <c r="AB319" s="8" t="s">
        <v>388</v>
      </c>
      <c r="AC319" s="8" t="s">
        <v>388</v>
      </c>
      <c r="AD319" s="8" t="s">
        <v>388</v>
      </c>
      <c r="AE319" s="8" t="s">
        <v>388</v>
      </c>
      <c r="AF319" s="8" t="s">
        <v>388</v>
      </c>
      <c r="AG319" s="8" t="s">
        <v>388</v>
      </c>
      <c r="AH319" s="8" t="s">
        <v>388</v>
      </c>
      <c r="AI319" s="8" t="s">
        <v>388</v>
      </c>
      <c r="AJ319" s="8" t="s">
        <v>388</v>
      </c>
      <c r="AK319" s="8" t="s">
        <v>388</v>
      </c>
      <c r="AL319" s="8" t="s">
        <v>388</v>
      </c>
      <c r="AM319" s="8" t="s">
        <v>388</v>
      </c>
      <c r="AN319" s="8" t="s">
        <v>388</v>
      </c>
      <c r="AO319" s="8" t="s">
        <v>388</v>
      </c>
      <c r="AP319" s="8" t="s">
        <v>388</v>
      </c>
      <c r="AQ319" s="8" t="s">
        <v>388</v>
      </c>
      <c r="AR319" s="8" t="s">
        <v>388</v>
      </c>
      <c r="AS319" s="8" t="s">
        <v>388</v>
      </c>
      <c r="AT319" s="8" t="s">
        <v>388</v>
      </c>
      <c r="AU319" s="8" t="s">
        <v>388</v>
      </c>
      <c r="AV319" s="8" t="s">
        <v>388</v>
      </c>
      <c r="AW319" s="8" t="s">
        <v>388</v>
      </c>
      <c r="AX319" s="8" t="s">
        <v>388</v>
      </c>
      <c r="AY319" s="8" t="s">
        <v>388</v>
      </c>
      <c r="AZ319" s="8" t="s">
        <v>388</v>
      </c>
      <c r="BA319" s="8" t="s">
        <v>388</v>
      </c>
      <c r="BB319" s="8" t="s">
        <v>388</v>
      </c>
      <c r="BC319" s="8" t="s">
        <v>388</v>
      </c>
      <c r="BD319" s="8" t="s">
        <v>388</v>
      </c>
    </row>
    <row r="320" spans="1:56" x14ac:dyDescent="0.25">
      <c r="A320" s="5">
        <v>208</v>
      </c>
      <c r="B320" s="5" t="s">
        <v>122</v>
      </c>
      <c r="C320" s="5" t="s">
        <v>11</v>
      </c>
      <c r="D320" s="5" t="s">
        <v>389</v>
      </c>
      <c r="E320" s="8" t="s">
        <v>388</v>
      </c>
      <c r="F320" s="8" t="s">
        <v>388</v>
      </c>
      <c r="G320" s="8" t="s">
        <v>388</v>
      </c>
      <c r="H320" s="8" t="s">
        <v>388</v>
      </c>
      <c r="I320" s="8" t="s">
        <v>388</v>
      </c>
      <c r="J320" s="8" t="s">
        <v>388</v>
      </c>
      <c r="K320" s="8" t="s">
        <v>388</v>
      </c>
      <c r="L320" s="8" t="s">
        <v>388</v>
      </c>
      <c r="M320" s="8" t="s">
        <v>388</v>
      </c>
      <c r="N320" s="8" t="s">
        <v>388</v>
      </c>
      <c r="O320" s="8" t="s">
        <v>388</v>
      </c>
      <c r="P320" s="8" t="s">
        <v>388</v>
      </c>
      <c r="Q320" s="8" t="s">
        <v>388</v>
      </c>
      <c r="R320" s="8" t="s">
        <v>388</v>
      </c>
      <c r="S320" s="8" t="s">
        <v>388</v>
      </c>
      <c r="T320" s="8" t="s">
        <v>388</v>
      </c>
      <c r="U320" s="8" t="s">
        <v>388</v>
      </c>
      <c r="V320" s="8" t="s">
        <v>388</v>
      </c>
      <c r="W320" s="8" t="s">
        <v>388</v>
      </c>
      <c r="X320" s="8" t="s">
        <v>388</v>
      </c>
      <c r="Y320" s="8" t="s">
        <v>388</v>
      </c>
      <c r="Z320" s="8" t="s">
        <v>388</v>
      </c>
      <c r="AA320" s="8" t="s">
        <v>388</v>
      </c>
      <c r="AB320" s="8" t="s">
        <v>388</v>
      </c>
      <c r="AC320" s="8" t="s">
        <v>388</v>
      </c>
      <c r="AD320" s="8" t="s">
        <v>388</v>
      </c>
      <c r="AE320" s="8" t="s">
        <v>388</v>
      </c>
      <c r="AF320" s="8" t="s">
        <v>388</v>
      </c>
      <c r="AG320" s="8" t="s">
        <v>388</v>
      </c>
      <c r="AH320" s="8" t="s">
        <v>388</v>
      </c>
      <c r="AI320" s="8" t="s">
        <v>388</v>
      </c>
      <c r="AJ320" s="8" t="s">
        <v>388</v>
      </c>
      <c r="AK320" s="8" t="s">
        <v>388</v>
      </c>
      <c r="AL320" s="8" t="s">
        <v>388</v>
      </c>
      <c r="AM320" s="8" t="s">
        <v>388</v>
      </c>
      <c r="AN320" s="8" t="s">
        <v>388</v>
      </c>
      <c r="AO320" s="8" t="s">
        <v>388</v>
      </c>
      <c r="AP320" s="8" t="s">
        <v>388</v>
      </c>
      <c r="AQ320" s="8" t="s">
        <v>388</v>
      </c>
      <c r="AR320" s="8" t="s">
        <v>388</v>
      </c>
      <c r="AS320" s="8" t="s">
        <v>388</v>
      </c>
      <c r="AT320" s="8" t="s">
        <v>388</v>
      </c>
      <c r="AU320" s="8" t="s">
        <v>388</v>
      </c>
      <c r="AV320" s="8" t="s">
        <v>388</v>
      </c>
      <c r="AW320" s="8" t="s">
        <v>388</v>
      </c>
      <c r="AX320" s="8" t="s">
        <v>388</v>
      </c>
      <c r="AY320" s="8" t="s">
        <v>388</v>
      </c>
      <c r="AZ320" s="8" t="s">
        <v>388</v>
      </c>
      <c r="BA320" s="8" t="s">
        <v>388</v>
      </c>
      <c r="BB320" s="8" t="s">
        <v>388</v>
      </c>
      <c r="BC320" s="8" t="s">
        <v>388</v>
      </c>
      <c r="BD320" s="8" t="s">
        <v>388</v>
      </c>
    </row>
    <row r="321" spans="1:56" x14ac:dyDescent="0.25">
      <c r="A321" s="5">
        <v>208</v>
      </c>
      <c r="B321" s="5" t="s">
        <v>122</v>
      </c>
      <c r="C321" s="5" t="s">
        <v>12</v>
      </c>
      <c r="D321" s="5" t="s">
        <v>390</v>
      </c>
      <c r="E321" s="8" t="s">
        <v>388</v>
      </c>
      <c r="F321" s="8" t="s">
        <v>388</v>
      </c>
      <c r="G321" s="8" t="s">
        <v>388</v>
      </c>
      <c r="H321" s="8" t="s">
        <v>388</v>
      </c>
      <c r="I321" s="8" t="s">
        <v>388</v>
      </c>
      <c r="J321" s="8" t="s">
        <v>388</v>
      </c>
      <c r="K321" s="8" t="s">
        <v>388</v>
      </c>
      <c r="L321" s="8" t="s">
        <v>388</v>
      </c>
      <c r="M321" s="8" t="s">
        <v>388</v>
      </c>
      <c r="N321" s="8" t="s">
        <v>388</v>
      </c>
      <c r="O321" s="8" t="s">
        <v>388</v>
      </c>
      <c r="P321" s="8" t="s">
        <v>388</v>
      </c>
      <c r="Q321" s="8" t="s">
        <v>388</v>
      </c>
      <c r="R321" s="8" t="s">
        <v>388</v>
      </c>
      <c r="S321" s="8" t="s">
        <v>388</v>
      </c>
      <c r="T321" s="8" t="s">
        <v>388</v>
      </c>
      <c r="U321" s="8" t="s">
        <v>388</v>
      </c>
      <c r="V321" s="8" t="s">
        <v>388</v>
      </c>
      <c r="W321" s="8" t="s">
        <v>388</v>
      </c>
      <c r="X321" s="8" t="s">
        <v>388</v>
      </c>
      <c r="Y321" s="8" t="s">
        <v>388</v>
      </c>
      <c r="Z321" s="8" t="s">
        <v>388</v>
      </c>
      <c r="AA321" s="8" t="s">
        <v>388</v>
      </c>
      <c r="AB321" s="8" t="s">
        <v>388</v>
      </c>
      <c r="AC321" s="8" t="s">
        <v>388</v>
      </c>
      <c r="AD321" s="8" t="s">
        <v>388</v>
      </c>
      <c r="AE321" s="8" t="s">
        <v>388</v>
      </c>
      <c r="AF321" s="8" t="s">
        <v>388</v>
      </c>
      <c r="AG321" s="8" t="s">
        <v>388</v>
      </c>
      <c r="AH321" s="8" t="s">
        <v>388</v>
      </c>
      <c r="AI321" s="8" t="s">
        <v>388</v>
      </c>
      <c r="AJ321" s="8" t="s">
        <v>388</v>
      </c>
      <c r="AK321" s="8" t="s">
        <v>388</v>
      </c>
      <c r="AL321" s="8" t="s">
        <v>388</v>
      </c>
      <c r="AM321" s="8" t="s">
        <v>388</v>
      </c>
      <c r="AN321" s="8" t="s">
        <v>388</v>
      </c>
      <c r="AO321" s="8" t="s">
        <v>388</v>
      </c>
      <c r="AP321" s="8" t="s">
        <v>388</v>
      </c>
      <c r="AQ321" s="8" t="s">
        <v>388</v>
      </c>
      <c r="AR321" s="8" t="s">
        <v>388</v>
      </c>
      <c r="AS321" s="8" t="s">
        <v>388</v>
      </c>
      <c r="AT321" s="8" t="s">
        <v>388</v>
      </c>
      <c r="AU321" s="8" t="s">
        <v>388</v>
      </c>
      <c r="AV321" s="8" t="s">
        <v>388</v>
      </c>
      <c r="AW321" s="8" t="s">
        <v>388</v>
      </c>
      <c r="AX321" s="8" t="s">
        <v>388</v>
      </c>
      <c r="AY321" s="8" t="s">
        <v>388</v>
      </c>
      <c r="AZ321" s="8" t="s">
        <v>388</v>
      </c>
      <c r="BA321" s="8" t="s">
        <v>388</v>
      </c>
      <c r="BB321" s="8" t="s">
        <v>388</v>
      </c>
      <c r="BC321" s="8" t="s">
        <v>388</v>
      </c>
      <c r="BD321" s="8" t="s">
        <v>388</v>
      </c>
    </row>
    <row r="322" spans="1:56" x14ac:dyDescent="0.25">
      <c r="A322" s="5">
        <v>208</v>
      </c>
      <c r="B322" s="5" t="s">
        <v>122</v>
      </c>
      <c r="C322" s="5" t="s">
        <v>14</v>
      </c>
      <c r="D322" s="5" t="s">
        <v>391</v>
      </c>
      <c r="E322" s="8" t="s">
        <v>388</v>
      </c>
      <c r="F322" s="8" t="s">
        <v>388</v>
      </c>
      <c r="G322" s="8" t="s">
        <v>388</v>
      </c>
      <c r="H322" s="8" t="s">
        <v>388</v>
      </c>
      <c r="I322" s="8" t="s">
        <v>388</v>
      </c>
      <c r="J322" s="8" t="s">
        <v>388</v>
      </c>
      <c r="K322" s="8" t="s">
        <v>388</v>
      </c>
      <c r="L322" s="8" t="s">
        <v>388</v>
      </c>
      <c r="M322" s="8" t="s">
        <v>388</v>
      </c>
      <c r="N322" s="8" t="s">
        <v>388</v>
      </c>
      <c r="O322" s="8" t="s">
        <v>388</v>
      </c>
      <c r="P322" s="8" t="s">
        <v>388</v>
      </c>
      <c r="Q322" s="8" t="s">
        <v>388</v>
      </c>
      <c r="R322" s="8" t="s">
        <v>388</v>
      </c>
      <c r="S322" s="8" t="s">
        <v>388</v>
      </c>
      <c r="T322" s="8" t="s">
        <v>388</v>
      </c>
      <c r="U322" s="8" t="s">
        <v>388</v>
      </c>
      <c r="V322" s="8" t="s">
        <v>388</v>
      </c>
      <c r="W322" s="8" t="s">
        <v>388</v>
      </c>
      <c r="X322" s="8" t="s">
        <v>388</v>
      </c>
      <c r="Y322" s="8" t="s">
        <v>388</v>
      </c>
      <c r="Z322" s="8" t="s">
        <v>388</v>
      </c>
      <c r="AA322" s="8" t="s">
        <v>388</v>
      </c>
      <c r="AB322" s="8" t="s">
        <v>388</v>
      </c>
      <c r="AC322" s="8" t="s">
        <v>388</v>
      </c>
      <c r="AD322" s="8" t="s">
        <v>388</v>
      </c>
      <c r="AE322" s="8" t="s">
        <v>388</v>
      </c>
      <c r="AF322" s="8" t="s">
        <v>388</v>
      </c>
      <c r="AG322" s="8" t="s">
        <v>388</v>
      </c>
      <c r="AH322" s="8" t="s">
        <v>388</v>
      </c>
      <c r="AI322" s="8" t="s">
        <v>388</v>
      </c>
      <c r="AJ322" s="8" t="s">
        <v>388</v>
      </c>
      <c r="AK322" s="8" t="s">
        <v>388</v>
      </c>
      <c r="AL322" s="8" t="s">
        <v>388</v>
      </c>
      <c r="AM322" s="8" t="s">
        <v>388</v>
      </c>
      <c r="AN322" s="8" t="s">
        <v>388</v>
      </c>
      <c r="AO322" s="8" t="s">
        <v>388</v>
      </c>
      <c r="AP322" s="8" t="s">
        <v>388</v>
      </c>
      <c r="AQ322" s="8" t="s">
        <v>388</v>
      </c>
      <c r="AR322" s="8" t="s">
        <v>388</v>
      </c>
      <c r="AS322" s="8" t="s">
        <v>388</v>
      </c>
      <c r="AT322" s="8" t="s">
        <v>388</v>
      </c>
      <c r="AU322" s="8" t="s">
        <v>388</v>
      </c>
      <c r="AV322" s="8" t="s">
        <v>388</v>
      </c>
      <c r="AW322" s="8" t="s">
        <v>388</v>
      </c>
      <c r="AX322" s="8" t="s">
        <v>388</v>
      </c>
      <c r="AY322" s="8" t="s">
        <v>388</v>
      </c>
      <c r="AZ322" s="8" t="s">
        <v>388</v>
      </c>
      <c r="BA322" s="8" t="s">
        <v>388</v>
      </c>
      <c r="BB322" s="8" t="s">
        <v>388</v>
      </c>
      <c r="BC322" s="8" t="s">
        <v>388</v>
      </c>
      <c r="BD322" s="8" t="s">
        <v>388</v>
      </c>
    </row>
    <row r="323" spans="1:56" x14ac:dyDescent="0.25">
      <c r="A323" s="5">
        <v>208</v>
      </c>
      <c r="B323" s="5" t="s">
        <v>122</v>
      </c>
      <c r="C323" s="5" t="s">
        <v>15</v>
      </c>
      <c r="D323" s="5" t="s">
        <v>392</v>
      </c>
      <c r="E323" s="8" t="s">
        <v>388</v>
      </c>
      <c r="F323" s="8" t="s">
        <v>388</v>
      </c>
      <c r="G323" s="8" t="s">
        <v>388</v>
      </c>
      <c r="H323" s="8" t="s">
        <v>388</v>
      </c>
      <c r="I323" s="8" t="s">
        <v>388</v>
      </c>
      <c r="J323" s="8" t="s">
        <v>388</v>
      </c>
      <c r="K323" s="8" t="s">
        <v>388</v>
      </c>
      <c r="L323" s="8" t="s">
        <v>388</v>
      </c>
      <c r="M323" s="8" t="s">
        <v>388</v>
      </c>
      <c r="N323" s="8" t="s">
        <v>388</v>
      </c>
      <c r="O323" s="8" t="s">
        <v>388</v>
      </c>
      <c r="P323" s="8" t="s">
        <v>388</v>
      </c>
      <c r="Q323" s="8" t="s">
        <v>388</v>
      </c>
      <c r="R323" s="8" t="s">
        <v>388</v>
      </c>
      <c r="S323" s="8" t="s">
        <v>388</v>
      </c>
      <c r="T323" s="8" t="s">
        <v>388</v>
      </c>
      <c r="U323" s="8" t="s">
        <v>388</v>
      </c>
      <c r="V323" s="8" t="s">
        <v>388</v>
      </c>
      <c r="W323" s="8" t="s">
        <v>388</v>
      </c>
      <c r="X323" s="8" t="s">
        <v>388</v>
      </c>
      <c r="Y323" s="8" t="s">
        <v>388</v>
      </c>
      <c r="Z323" s="8" t="s">
        <v>388</v>
      </c>
      <c r="AA323" s="8" t="s">
        <v>388</v>
      </c>
      <c r="AB323" s="8" t="s">
        <v>388</v>
      </c>
      <c r="AC323" s="8" t="s">
        <v>388</v>
      </c>
      <c r="AD323" s="8" t="s">
        <v>388</v>
      </c>
      <c r="AE323" s="8" t="s">
        <v>388</v>
      </c>
      <c r="AF323" s="8" t="s">
        <v>388</v>
      </c>
      <c r="AG323" s="8" t="s">
        <v>388</v>
      </c>
      <c r="AH323" s="8" t="s">
        <v>388</v>
      </c>
      <c r="AI323" s="8" t="s">
        <v>388</v>
      </c>
      <c r="AJ323" s="8" t="s">
        <v>388</v>
      </c>
      <c r="AK323" s="8" t="s">
        <v>388</v>
      </c>
      <c r="AL323" s="8" t="s">
        <v>388</v>
      </c>
      <c r="AM323" s="8" t="s">
        <v>388</v>
      </c>
      <c r="AN323" s="8" t="s">
        <v>388</v>
      </c>
      <c r="AO323" s="8" t="s">
        <v>388</v>
      </c>
      <c r="AP323" s="8" t="s">
        <v>388</v>
      </c>
      <c r="AQ323" s="8" t="s">
        <v>388</v>
      </c>
      <c r="AR323" s="8" t="s">
        <v>388</v>
      </c>
      <c r="AS323" s="8" t="s">
        <v>388</v>
      </c>
      <c r="AT323" s="8" t="s">
        <v>388</v>
      </c>
      <c r="AU323" s="8" t="s">
        <v>388</v>
      </c>
      <c r="AV323" s="8" t="s">
        <v>388</v>
      </c>
      <c r="AW323" s="8" t="s">
        <v>388</v>
      </c>
      <c r="AX323" s="8" t="s">
        <v>388</v>
      </c>
      <c r="AY323" s="8" t="s">
        <v>388</v>
      </c>
      <c r="AZ323" s="8" t="s">
        <v>388</v>
      </c>
      <c r="BA323" s="8" t="s">
        <v>388</v>
      </c>
      <c r="BB323" s="8" t="s">
        <v>388</v>
      </c>
      <c r="BC323" s="8" t="s">
        <v>388</v>
      </c>
      <c r="BD323" s="8" t="s">
        <v>388</v>
      </c>
    </row>
    <row r="324" spans="1:56" x14ac:dyDescent="0.25">
      <c r="A324" s="5">
        <v>208</v>
      </c>
      <c r="B324" s="5" t="s">
        <v>122</v>
      </c>
      <c r="C324" s="5" t="s">
        <v>16</v>
      </c>
      <c r="D324" s="5" t="s">
        <v>393</v>
      </c>
      <c r="E324" s="8" t="s">
        <v>388</v>
      </c>
      <c r="F324" s="8" t="s">
        <v>388</v>
      </c>
      <c r="G324" s="8" t="s">
        <v>388</v>
      </c>
      <c r="H324" s="8" t="s">
        <v>388</v>
      </c>
      <c r="I324" s="8" t="s">
        <v>388</v>
      </c>
      <c r="J324" s="8" t="s">
        <v>388</v>
      </c>
      <c r="K324" s="8" t="s">
        <v>388</v>
      </c>
      <c r="L324" s="8" t="s">
        <v>388</v>
      </c>
      <c r="M324" s="8" t="s">
        <v>388</v>
      </c>
      <c r="N324" s="8" t="s">
        <v>388</v>
      </c>
      <c r="O324" s="8" t="s">
        <v>388</v>
      </c>
      <c r="P324" s="8" t="s">
        <v>388</v>
      </c>
      <c r="Q324" s="8" t="s">
        <v>388</v>
      </c>
      <c r="R324" s="8" t="s">
        <v>388</v>
      </c>
      <c r="S324" s="8" t="s">
        <v>388</v>
      </c>
      <c r="T324" s="8" t="s">
        <v>388</v>
      </c>
      <c r="U324" s="8" t="s">
        <v>388</v>
      </c>
      <c r="V324" s="8" t="s">
        <v>388</v>
      </c>
      <c r="W324" s="8" t="s">
        <v>388</v>
      </c>
      <c r="X324" s="8" t="s">
        <v>388</v>
      </c>
      <c r="Y324" s="8" t="s">
        <v>388</v>
      </c>
      <c r="Z324" s="8" t="s">
        <v>388</v>
      </c>
      <c r="AA324" s="8" t="s">
        <v>388</v>
      </c>
      <c r="AB324" s="8" t="s">
        <v>388</v>
      </c>
      <c r="AC324" s="8" t="s">
        <v>388</v>
      </c>
      <c r="AD324" s="8" t="s">
        <v>388</v>
      </c>
      <c r="AE324" s="8" t="s">
        <v>388</v>
      </c>
      <c r="AF324" s="8" t="s">
        <v>388</v>
      </c>
      <c r="AG324" s="8" t="s">
        <v>388</v>
      </c>
      <c r="AH324" s="8" t="s">
        <v>388</v>
      </c>
      <c r="AI324" s="8" t="s">
        <v>388</v>
      </c>
      <c r="AJ324" s="8" t="s">
        <v>388</v>
      </c>
      <c r="AK324" s="8" t="s">
        <v>388</v>
      </c>
      <c r="AL324" s="8" t="s">
        <v>388</v>
      </c>
      <c r="AM324" s="8" t="s">
        <v>388</v>
      </c>
      <c r="AN324" s="8" t="s">
        <v>388</v>
      </c>
      <c r="AO324" s="8" t="s">
        <v>388</v>
      </c>
      <c r="AP324" s="8" t="s">
        <v>388</v>
      </c>
      <c r="AQ324" s="8" t="s">
        <v>388</v>
      </c>
      <c r="AR324" s="8" t="s">
        <v>388</v>
      </c>
      <c r="AS324" s="8" t="s">
        <v>388</v>
      </c>
      <c r="AT324" s="8" t="s">
        <v>388</v>
      </c>
      <c r="AU324" s="8" t="s">
        <v>388</v>
      </c>
      <c r="AV324" s="8" t="s">
        <v>388</v>
      </c>
      <c r="AW324" s="8" t="s">
        <v>388</v>
      </c>
      <c r="AX324" s="8" t="s">
        <v>388</v>
      </c>
      <c r="AY324" s="8" t="s">
        <v>388</v>
      </c>
      <c r="AZ324" s="8" t="s">
        <v>388</v>
      </c>
      <c r="BA324" s="8" t="s">
        <v>388</v>
      </c>
      <c r="BB324" s="8" t="s">
        <v>388</v>
      </c>
      <c r="BC324" s="8" t="s">
        <v>388</v>
      </c>
      <c r="BD324" s="8" t="s">
        <v>388</v>
      </c>
    </row>
    <row r="325" spans="1:56" x14ac:dyDescent="0.25">
      <c r="A325" s="5">
        <v>262</v>
      </c>
      <c r="B325" s="5" t="s">
        <v>124</v>
      </c>
      <c r="C325" s="5" t="s">
        <v>12</v>
      </c>
      <c r="D325" s="5" t="s">
        <v>395</v>
      </c>
      <c r="E325" s="8" t="s">
        <v>388</v>
      </c>
      <c r="F325" s="8" t="s">
        <v>388</v>
      </c>
      <c r="G325" s="8" t="s">
        <v>388</v>
      </c>
      <c r="H325" s="8" t="s">
        <v>388</v>
      </c>
      <c r="I325" s="8" t="s">
        <v>388</v>
      </c>
      <c r="J325" s="8" t="s">
        <v>388</v>
      </c>
      <c r="K325" s="8" t="s">
        <v>388</v>
      </c>
      <c r="L325" s="8" t="s">
        <v>388</v>
      </c>
      <c r="M325" s="8" t="s">
        <v>388</v>
      </c>
      <c r="N325" s="8" t="s">
        <v>388</v>
      </c>
      <c r="O325" s="8" t="s">
        <v>388</v>
      </c>
      <c r="P325" s="8" t="s">
        <v>388</v>
      </c>
      <c r="Q325" s="8" t="s">
        <v>388</v>
      </c>
      <c r="R325" s="8" t="s">
        <v>388</v>
      </c>
      <c r="S325" s="8" t="s">
        <v>388</v>
      </c>
      <c r="T325" s="8" t="s">
        <v>388</v>
      </c>
      <c r="U325" s="8" t="s">
        <v>388</v>
      </c>
      <c r="V325" s="8" t="s">
        <v>388</v>
      </c>
      <c r="W325" s="8" t="s">
        <v>388</v>
      </c>
      <c r="X325" s="8" t="s">
        <v>388</v>
      </c>
      <c r="Y325" s="8" t="s">
        <v>388</v>
      </c>
      <c r="Z325" s="8" t="s">
        <v>388</v>
      </c>
      <c r="AA325" s="8" t="s">
        <v>388</v>
      </c>
      <c r="AB325" s="8" t="s">
        <v>388</v>
      </c>
      <c r="AC325" s="8" t="s">
        <v>388</v>
      </c>
      <c r="AD325" s="8" t="s">
        <v>388</v>
      </c>
      <c r="AE325" s="8" t="s">
        <v>388</v>
      </c>
      <c r="AF325" s="8" t="s">
        <v>388</v>
      </c>
      <c r="AG325" s="8" t="s">
        <v>388</v>
      </c>
      <c r="AH325" s="8" t="s">
        <v>388</v>
      </c>
      <c r="AI325" s="8" t="s">
        <v>388</v>
      </c>
      <c r="AJ325" s="8" t="s">
        <v>388</v>
      </c>
      <c r="AK325" s="8" t="s">
        <v>388</v>
      </c>
      <c r="AL325" s="8" t="s">
        <v>388</v>
      </c>
      <c r="AM325" s="8" t="s">
        <v>388</v>
      </c>
    </row>
    <row r="326" spans="1:56" x14ac:dyDescent="0.25">
      <c r="A326" s="5">
        <v>262</v>
      </c>
      <c r="B326" s="5" t="s">
        <v>124</v>
      </c>
      <c r="C326" s="5" t="s">
        <v>17</v>
      </c>
      <c r="D326" s="5" t="s">
        <v>408</v>
      </c>
      <c r="E326" s="8" t="s">
        <v>388</v>
      </c>
      <c r="F326" s="8" t="s">
        <v>388</v>
      </c>
      <c r="G326" s="8" t="s">
        <v>388</v>
      </c>
      <c r="H326" s="8" t="s">
        <v>388</v>
      </c>
      <c r="I326" s="8" t="s">
        <v>388</v>
      </c>
      <c r="J326" s="8" t="s">
        <v>388</v>
      </c>
      <c r="K326" s="8" t="s">
        <v>388</v>
      </c>
      <c r="L326" s="8" t="s">
        <v>388</v>
      </c>
      <c r="M326" s="8" t="s">
        <v>388</v>
      </c>
      <c r="N326" s="8" t="s">
        <v>388</v>
      </c>
      <c r="O326" s="8" t="s">
        <v>388</v>
      </c>
      <c r="P326" s="8" t="s">
        <v>388</v>
      </c>
      <c r="Q326" s="8" t="s">
        <v>388</v>
      </c>
      <c r="R326" s="8" t="s">
        <v>388</v>
      </c>
      <c r="S326" s="8" t="s">
        <v>388</v>
      </c>
      <c r="T326" s="8" t="s">
        <v>388</v>
      </c>
      <c r="U326" s="8" t="s">
        <v>388</v>
      </c>
      <c r="V326" s="8" t="s">
        <v>388</v>
      </c>
      <c r="W326" s="8" t="s">
        <v>388</v>
      </c>
      <c r="X326" s="8" t="s">
        <v>388</v>
      </c>
      <c r="Y326" s="8" t="s">
        <v>388</v>
      </c>
      <c r="Z326" s="8" t="s">
        <v>388</v>
      </c>
      <c r="AA326" s="8" t="s">
        <v>388</v>
      </c>
      <c r="AB326" s="8" t="s">
        <v>388</v>
      </c>
      <c r="AC326" s="8" t="s">
        <v>388</v>
      </c>
      <c r="AD326" s="8" t="s">
        <v>388</v>
      </c>
      <c r="AE326" s="8" t="s">
        <v>388</v>
      </c>
      <c r="AF326" s="8" t="s">
        <v>388</v>
      </c>
      <c r="AG326" s="8" t="s">
        <v>388</v>
      </c>
      <c r="AH326" s="8" t="s">
        <v>388</v>
      </c>
      <c r="AI326" s="8" t="s">
        <v>388</v>
      </c>
      <c r="AJ326" s="8" t="s">
        <v>388</v>
      </c>
      <c r="AK326" s="8" t="s">
        <v>388</v>
      </c>
      <c r="AL326" s="8" t="s">
        <v>388</v>
      </c>
      <c r="AM326" s="8" t="s">
        <v>388</v>
      </c>
      <c r="AN326" s="8" t="s">
        <v>388</v>
      </c>
      <c r="AO326" s="8" t="s">
        <v>388</v>
      </c>
      <c r="AP326" s="8" t="s">
        <v>388</v>
      </c>
      <c r="AQ326" s="8" t="s">
        <v>388</v>
      </c>
      <c r="AR326" s="8" t="s">
        <v>388</v>
      </c>
      <c r="AS326" s="8" t="s">
        <v>388</v>
      </c>
      <c r="AT326" s="8" t="s">
        <v>388</v>
      </c>
      <c r="AU326" s="8" t="s">
        <v>388</v>
      </c>
      <c r="AV326" s="8" t="s">
        <v>388</v>
      </c>
      <c r="AW326" s="8" t="s">
        <v>388</v>
      </c>
      <c r="AX326" s="8" t="s">
        <v>388</v>
      </c>
      <c r="AY326" s="8" t="s">
        <v>388</v>
      </c>
      <c r="AZ326" s="8" t="s">
        <v>388</v>
      </c>
      <c r="BA326" s="8" t="s">
        <v>388</v>
      </c>
      <c r="BB326" s="8" t="s">
        <v>388</v>
      </c>
      <c r="BC326" s="8" t="s">
        <v>388</v>
      </c>
      <c r="BD326" s="8" t="s">
        <v>388</v>
      </c>
    </row>
    <row r="327" spans="1:56" x14ac:dyDescent="0.25">
      <c r="A327" s="5">
        <v>212</v>
      </c>
      <c r="B327" s="5" t="s">
        <v>126</v>
      </c>
      <c r="C327" s="5" t="s">
        <v>17</v>
      </c>
      <c r="D327" s="5" t="s">
        <v>394</v>
      </c>
      <c r="E327" s="8" t="s">
        <v>388</v>
      </c>
      <c r="F327" s="8" t="s">
        <v>388</v>
      </c>
      <c r="G327" s="8" t="s">
        <v>388</v>
      </c>
      <c r="H327" s="8" t="s">
        <v>388</v>
      </c>
      <c r="I327" s="8" t="s">
        <v>388</v>
      </c>
      <c r="J327" s="8" t="s">
        <v>388</v>
      </c>
      <c r="K327" s="8" t="s">
        <v>388</v>
      </c>
      <c r="L327" s="8" t="s">
        <v>388</v>
      </c>
      <c r="M327" s="8" t="s">
        <v>388</v>
      </c>
      <c r="N327" s="8" t="s">
        <v>388</v>
      </c>
      <c r="O327" s="8" t="s">
        <v>388</v>
      </c>
      <c r="P327" s="8" t="s">
        <v>388</v>
      </c>
      <c r="Q327" s="8" t="s">
        <v>388</v>
      </c>
      <c r="R327" s="8" t="s">
        <v>388</v>
      </c>
      <c r="S327" s="8" t="s">
        <v>388</v>
      </c>
      <c r="T327" s="8" t="s">
        <v>388</v>
      </c>
      <c r="U327" s="8" t="s">
        <v>388</v>
      </c>
      <c r="V327" s="8" t="s">
        <v>388</v>
      </c>
      <c r="W327" s="8" t="s">
        <v>388</v>
      </c>
      <c r="X327" s="8" t="s">
        <v>388</v>
      </c>
      <c r="Y327" s="8" t="s">
        <v>388</v>
      </c>
      <c r="Z327" s="8" t="s">
        <v>388</v>
      </c>
      <c r="AA327" s="8" t="s">
        <v>388</v>
      </c>
      <c r="AB327" s="8" t="s">
        <v>388</v>
      </c>
      <c r="AC327" s="8" t="s">
        <v>388</v>
      </c>
      <c r="AD327" s="8" t="s">
        <v>388</v>
      </c>
      <c r="AE327" s="8" t="s">
        <v>388</v>
      </c>
      <c r="AF327" s="8" t="s">
        <v>388</v>
      </c>
      <c r="AG327" s="8" t="s">
        <v>388</v>
      </c>
      <c r="AH327" s="8" t="s">
        <v>388</v>
      </c>
      <c r="AI327" s="8" t="s">
        <v>388</v>
      </c>
      <c r="AJ327" s="8" t="s">
        <v>388</v>
      </c>
      <c r="AK327" s="8" t="s">
        <v>388</v>
      </c>
      <c r="AL327" s="8" t="s">
        <v>388</v>
      </c>
      <c r="AM327" s="8" t="s">
        <v>388</v>
      </c>
      <c r="AN327" s="8" t="s">
        <v>388</v>
      </c>
      <c r="AO327" s="8" t="s">
        <v>388</v>
      </c>
      <c r="AP327" s="8" t="s">
        <v>388</v>
      </c>
      <c r="AQ327" s="8" t="s">
        <v>388</v>
      </c>
      <c r="AR327" s="8" t="s">
        <v>388</v>
      </c>
      <c r="AS327" s="8" t="s">
        <v>388</v>
      </c>
      <c r="AT327" s="8" t="s">
        <v>388</v>
      </c>
      <c r="AU327" s="8" t="s">
        <v>388</v>
      </c>
      <c r="AV327" s="8" t="s">
        <v>388</v>
      </c>
      <c r="AW327" s="8" t="s">
        <v>388</v>
      </c>
      <c r="AX327" s="8" t="s">
        <v>388</v>
      </c>
      <c r="AY327" s="8" t="s">
        <v>388</v>
      </c>
      <c r="AZ327" s="8" t="s">
        <v>388</v>
      </c>
      <c r="BA327" s="8" t="s">
        <v>388</v>
      </c>
      <c r="BB327" s="8" t="s">
        <v>388</v>
      </c>
      <c r="BC327" s="8" t="s">
        <v>388</v>
      </c>
      <c r="BD327" s="8" t="s">
        <v>388</v>
      </c>
    </row>
    <row r="328" spans="1:56" x14ac:dyDescent="0.25">
      <c r="A328" s="5">
        <v>214</v>
      </c>
      <c r="B328" s="5" t="s">
        <v>127</v>
      </c>
      <c r="C328" s="5" t="s">
        <v>10</v>
      </c>
      <c r="D328" s="5" t="s">
        <v>387</v>
      </c>
      <c r="E328" s="8" t="s">
        <v>388</v>
      </c>
      <c r="F328" s="8" t="s">
        <v>388</v>
      </c>
      <c r="G328" s="8" t="s">
        <v>388</v>
      </c>
      <c r="H328" s="8" t="s">
        <v>388</v>
      </c>
      <c r="I328" s="8" t="s">
        <v>388</v>
      </c>
      <c r="J328" s="8" t="s">
        <v>388</v>
      </c>
      <c r="K328" s="8" t="s">
        <v>388</v>
      </c>
      <c r="L328" s="8" t="s">
        <v>388</v>
      </c>
      <c r="M328" s="8" t="s">
        <v>388</v>
      </c>
      <c r="N328" s="8" t="s">
        <v>388</v>
      </c>
      <c r="O328" s="8" t="s">
        <v>388</v>
      </c>
      <c r="P328" s="8" t="s">
        <v>388</v>
      </c>
      <c r="Q328" s="8" t="s">
        <v>388</v>
      </c>
      <c r="R328" s="8" t="s">
        <v>388</v>
      </c>
      <c r="S328" s="8" t="s">
        <v>388</v>
      </c>
      <c r="T328" s="8" t="s">
        <v>388</v>
      </c>
      <c r="U328" s="8" t="s">
        <v>388</v>
      </c>
      <c r="V328" s="8" t="s">
        <v>388</v>
      </c>
      <c r="W328" s="8" t="s">
        <v>388</v>
      </c>
      <c r="X328" s="8" t="s">
        <v>388</v>
      </c>
      <c r="Y328" s="8" t="s">
        <v>388</v>
      </c>
      <c r="Z328" s="8" t="s">
        <v>388</v>
      </c>
      <c r="AA328" s="8" t="s">
        <v>388</v>
      </c>
      <c r="AB328" s="8" t="s">
        <v>388</v>
      </c>
      <c r="AC328" s="8" t="s">
        <v>388</v>
      </c>
      <c r="AD328" s="8" t="s">
        <v>388</v>
      </c>
      <c r="AE328" s="8" t="s">
        <v>388</v>
      </c>
      <c r="AF328" s="8" t="s">
        <v>388</v>
      </c>
      <c r="AG328" s="8" t="s">
        <v>388</v>
      </c>
      <c r="AH328" s="8" t="s">
        <v>388</v>
      </c>
      <c r="AI328" s="8" t="s">
        <v>388</v>
      </c>
      <c r="AJ328" s="8" t="s">
        <v>388</v>
      </c>
      <c r="AK328" s="8" t="s">
        <v>388</v>
      </c>
      <c r="AL328" s="8" t="s">
        <v>388</v>
      </c>
      <c r="AM328" s="8" t="s">
        <v>388</v>
      </c>
      <c r="AN328" s="8" t="s">
        <v>388</v>
      </c>
      <c r="AO328" s="8" t="s">
        <v>388</v>
      </c>
      <c r="AP328" s="8" t="s">
        <v>388</v>
      </c>
      <c r="AQ328" s="8" t="s">
        <v>388</v>
      </c>
      <c r="AR328" s="8" t="s">
        <v>388</v>
      </c>
      <c r="AS328" s="8" t="s">
        <v>388</v>
      </c>
      <c r="AT328" s="8" t="s">
        <v>388</v>
      </c>
      <c r="AU328" s="8" t="s">
        <v>388</v>
      </c>
      <c r="AV328" s="8" t="s">
        <v>388</v>
      </c>
      <c r="AW328" s="8" t="s">
        <v>388</v>
      </c>
      <c r="AX328" s="8" t="s">
        <v>388</v>
      </c>
      <c r="AY328" s="8" t="s">
        <v>388</v>
      </c>
      <c r="AZ328" s="8" t="s">
        <v>388</v>
      </c>
      <c r="BA328" s="8" t="s">
        <v>388</v>
      </c>
      <c r="BB328" s="8" t="s">
        <v>388</v>
      </c>
      <c r="BC328" s="8" t="s">
        <v>388</v>
      </c>
      <c r="BD328" s="8" t="s">
        <v>388</v>
      </c>
    </row>
    <row r="329" spans="1:56" x14ac:dyDescent="0.25">
      <c r="A329" s="5">
        <v>214</v>
      </c>
      <c r="B329" s="5" t="s">
        <v>127</v>
      </c>
      <c r="C329" s="5" t="s">
        <v>11</v>
      </c>
      <c r="D329" s="5" t="s">
        <v>389</v>
      </c>
      <c r="E329" s="8" t="s">
        <v>388</v>
      </c>
      <c r="F329" s="8" t="s">
        <v>388</v>
      </c>
      <c r="G329" s="8" t="s">
        <v>388</v>
      </c>
      <c r="H329" s="8" t="s">
        <v>388</v>
      </c>
      <c r="I329" s="8" t="s">
        <v>388</v>
      </c>
      <c r="J329" s="8" t="s">
        <v>388</v>
      </c>
      <c r="K329" s="8" t="s">
        <v>388</v>
      </c>
      <c r="L329" s="8" t="s">
        <v>388</v>
      </c>
      <c r="M329" s="8" t="s">
        <v>388</v>
      </c>
      <c r="N329" s="8" t="s">
        <v>388</v>
      </c>
      <c r="O329" s="8" t="s">
        <v>388</v>
      </c>
      <c r="P329" s="8" t="s">
        <v>388</v>
      </c>
      <c r="Q329" s="8" t="s">
        <v>388</v>
      </c>
      <c r="R329" s="8" t="s">
        <v>388</v>
      </c>
      <c r="S329" s="8" t="s">
        <v>388</v>
      </c>
      <c r="T329" s="8" t="s">
        <v>388</v>
      </c>
      <c r="U329" s="8" t="s">
        <v>388</v>
      </c>
      <c r="V329" s="8" t="s">
        <v>388</v>
      </c>
      <c r="W329" s="8" t="s">
        <v>388</v>
      </c>
      <c r="X329" s="8" t="s">
        <v>388</v>
      </c>
      <c r="Y329" s="8" t="s">
        <v>388</v>
      </c>
      <c r="Z329" s="8" t="s">
        <v>388</v>
      </c>
      <c r="AA329" s="8" t="s">
        <v>388</v>
      </c>
      <c r="AB329" s="8" t="s">
        <v>388</v>
      </c>
      <c r="AC329" s="8" t="s">
        <v>388</v>
      </c>
      <c r="AD329" s="8" t="s">
        <v>388</v>
      </c>
      <c r="AE329" s="8" t="s">
        <v>388</v>
      </c>
      <c r="AF329" s="8" t="s">
        <v>388</v>
      </c>
      <c r="AG329" s="8" t="s">
        <v>388</v>
      </c>
      <c r="AH329" s="8" t="s">
        <v>388</v>
      </c>
      <c r="AI329" s="8" t="s">
        <v>388</v>
      </c>
      <c r="AJ329" s="8" t="s">
        <v>388</v>
      </c>
      <c r="AK329" s="8" t="s">
        <v>388</v>
      </c>
      <c r="AL329" s="8" t="s">
        <v>388</v>
      </c>
      <c r="AM329" s="8" t="s">
        <v>388</v>
      </c>
      <c r="AN329" s="8" t="s">
        <v>388</v>
      </c>
      <c r="AO329" s="8" t="s">
        <v>388</v>
      </c>
      <c r="AP329" s="8" t="s">
        <v>388</v>
      </c>
      <c r="AQ329" s="8" t="s">
        <v>388</v>
      </c>
      <c r="AR329" s="8" t="s">
        <v>388</v>
      </c>
      <c r="AS329" s="8" t="s">
        <v>388</v>
      </c>
      <c r="AT329" s="8" t="s">
        <v>388</v>
      </c>
      <c r="AU329" s="8" t="s">
        <v>388</v>
      </c>
      <c r="AV329" s="8" t="s">
        <v>388</v>
      </c>
      <c r="AW329" s="8" t="s">
        <v>388</v>
      </c>
      <c r="AX329" s="8" t="s">
        <v>388</v>
      </c>
      <c r="AY329" s="8" t="s">
        <v>388</v>
      </c>
      <c r="AZ329" s="8" t="s">
        <v>388</v>
      </c>
      <c r="BA329" s="8" t="s">
        <v>388</v>
      </c>
      <c r="BB329" s="8" t="s">
        <v>388</v>
      </c>
      <c r="BC329" s="8" t="s">
        <v>388</v>
      </c>
      <c r="BD329" s="8" t="s">
        <v>388</v>
      </c>
    </row>
    <row r="330" spans="1:56" x14ac:dyDescent="0.25">
      <c r="A330" s="5">
        <v>214</v>
      </c>
      <c r="B330" s="5" t="s">
        <v>127</v>
      </c>
      <c r="C330" s="5" t="s">
        <v>12</v>
      </c>
      <c r="D330" s="5" t="s">
        <v>390</v>
      </c>
      <c r="E330" s="8" t="s">
        <v>388</v>
      </c>
      <c r="F330" s="8" t="s">
        <v>388</v>
      </c>
      <c r="G330" s="8" t="s">
        <v>388</v>
      </c>
      <c r="H330" s="8" t="s">
        <v>388</v>
      </c>
      <c r="I330" s="8" t="s">
        <v>388</v>
      </c>
      <c r="J330" s="8" t="s">
        <v>388</v>
      </c>
      <c r="K330" s="8" t="s">
        <v>388</v>
      </c>
      <c r="L330" s="8" t="s">
        <v>388</v>
      </c>
      <c r="M330" s="8" t="s">
        <v>388</v>
      </c>
      <c r="N330" s="8" t="s">
        <v>388</v>
      </c>
      <c r="O330" s="8" t="s">
        <v>388</v>
      </c>
      <c r="P330" s="8" t="s">
        <v>388</v>
      </c>
      <c r="Q330" s="8" t="s">
        <v>388</v>
      </c>
      <c r="R330" s="8" t="s">
        <v>388</v>
      </c>
      <c r="S330" s="8" t="s">
        <v>388</v>
      </c>
      <c r="T330" s="8" t="s">
        <v>388</v>
      </c>
      <c r="U330" s="8" t="s">
        <v>388</v>
      </c>
      <c r="V330" s="8" t="s">
        <v>388</v>
      </c>
      <c r="W330" s="8" t="s">
        <v>388</v>
      </c>
      <c r="X330" s="8" t="s">
        <v>388</v>
      </c>
      <c r="Y330" s="8" t="s">
        <v>388</v>
      </c>
      <c r="Z330" s="8" t="s">
        <v>388</v>
      </c>
      <c r="AA330" s="8" t="s">
        <v>388</v>
      </c>
      <c r="AB330" s="8" t="s">
        <v>388</v>
      </c>
      <c r="AC330" s="8" t="s">
        <v>388</v>
      </c>
      <c r="AD330" s="8" t="s">
        <v>388</v>
      </c>
      <c r="AE330" s="8" t="s">
        <v>388</v>
      </c>
      <c r="AF330" s="8" t="s">
        <v>388</v>
      </c>
      <c r="AG330" s="8" t="s">
        <v>388</v>
      </c>
      <c r="AH330" s="8" t="s">
        <v>388</v>
      </c>
      <c r="AI330" s="8" t="s">
        <v>388</v>
      </c>
      <c r="AJ330" s="8" t="s">
        <v>388</v>
      </c>
      <c r="AK330" s="8" t="s">
        <v>388</v>
      </c>
      <c r="AL330" s="8" t="s">
        <v>388</v>
      </c>
      <c r="AM330" s="8" t="s">
        <v>388</v>
      </c>
      <c r="AN330" s="8" t="s">
        <v>388</v>
      </c>
      <c r="AO330" s="8" t="s">
        <v>388</v>
      </c>
      <c r="AP330" s="8" t="s">
        <v>388</v>
      </c>
      <c r="AQ330" s="8" t="s">
        <v>388</v>
      </c>
      <c r="AR330" s="8" t="s">
        <v>388</v>
      </c>
      <c r="AS330" s="8" t="s">
        <v>388</v>
      </c>
      <c r="AT330" s="8" t="s">
        <v>388</v>
      </c>
      <c r="AU330" s="8" t="s">
        <v>388</v>
      </c>
      <c r="AV330" s="8" t="s">
        <v>388</v>
      </c>
      <c r="AW330" s="8" t="s">
        <v>388</v>
      </c>
      <c r="AX330" s="8" t="s">
        <v>388</v>
      </c>
      <c r="AY330" s="8" t="s">
        <v>388</v>
      </c>
      <c r="AZ330" s="8" t="s">
        <v>388</v>
      </c>
      <c r="BA330" s="8" t="s">
        <v>388</v>
      </c>
      <c r="BB330" s="8" t="s">
        <v>388</v>
      </c>
      <c r="BC330" s="8" t="s">
        <v>388</v>
      </c>
      <c r="BD330" s="8" t="s">
        <v>388</v>
      </c>
    </row>
    <row r="331" spans="1:56" x14ac:dyDescent="0.25">
      <c r="A331" s="5">
        <v>214</v>
      </c>
      <c r="B331" s="5" t="s">
        <v>127</v>
      </c>
      <c r="C331" s="5" t="s">
        <v>14</v>
      </c>
      <c r="D331" s="5" t="s">
        <v>391</v>
      </c>
      <c r="E331" s="8" t="s">
        <v>388</v>
      </c>
      <c r="F331" s="8" t="s">
        <v>388</v>
      </c>
      <c r="G331" s="8" t="s">
        <v>388</v>
      </c>
      <c r="H331" s="8" t="s">
        <v>388</v>
      </c>
      <c r="I331" s="8" t="s">
        <v>388</v>
      </c>
      <c r="J331" s="8" t="s">
        <v>388</v>
      </c>
      <c r="K331" s="8" t="s">
        <v>388</v>
      </c>
      <c r="L331" s="8" t="s">
        <v>388</v>
      </c>
      <c r="M331" s="8" t="s">
        <v>388</v>
      </c>
      <c r="N331" s="8" t="s">
        <v>388</v>
      </c>
      <c r="O331" s="8" t="s">
        <v>388</v>
      </c>
      <c r="P331" s="8" t="s">
        <v>388</v>
      </c>
      <c r="Q331" s="8" t="s">
        <v>388</v>
      </c>
      <c r="R331" s="8" t="s">
        <v>388</v>
      </c>
      <c r="S331" s="8" t="s">
        <v>388</v>
      </c>
      <c r="T331" s="8" t="s">
        <v>388</v>
      </c>
      <c r="U331" s="8" t="s">
        <v>388</v>
      </c>
      <c r="V331" s="8" t="s">
        <v>388</v>
      </c>
      <c r="W331" s="8" t="s">
        <v>388</v>
      </c>
      <c r="X331" s="8" t="s">
        <v>388</v>
      </c>
      <c r="Y331" s="8" t="s">
        <v>388</v>
      </c>
      <c r="Z331" s="8" t="s">
        <v>388</v>
      </c>
      <c r="AA331" s="8" t="s">
        <v>388</v>
      </c>
      <c r="AB331" s="8" t="s">
        <v>388</v>
      </c>
      <c r="AC331" s="8" t="s">
        <v>388</v>
      </c>
      <c r="AD331" s="8" t="s">
        <v>388</v>
      </c>
      <c r="AE331" s="8" t="s">
        <v>388</v>
      </c>
      <c r="AF331" s="8" t="s">
        <v>388</v>
      </c>
      <c r="AG331" s="8" t="s">
        <v>388</v>
      </c>
      <c r="AH331" s="8" t="s">
        <v>388</v>
      </c>
      <c r="AI331" s="8" t="s">
        <v>388</v>
      </c>
      <c r="AJ331" s="8" t="s">
        <v>388</v>
      </c>
      <c r="AK331" s="8" t="s">
        <v>388</v>
      </c>
      <c r="AL331" s="8" t="s">
        <v>388</v>
      </c>
      <c r="AM331" s="8" t="s">
        <v>388</v>
      </c>
      <c r="AN331" s="8" t="s">
        <v>388</v>
      </c>
      <c r="AO331" s="8" t="s">
        <v>388</v>
      </c>
      <c r="AP331" s="8" t="s">
        <v>388</v>
      </c>
      <c r="AQ331" s="8" t="s">
        <v>388</v>
      </c>
      <c r="AR331" s="8" t="s">
        <v>388</v>
      </c>
      <c r="AS331" s="8" t="s">
        <v>388</v>
      </c>
      <c r="AT331" s="8" t="s">
        <v>388</v>
      </c>
      <c r="AU331" s="8" t="s">
        <v>388</v>
      </c>
      <c r="AV331" s="8" t="s">
        <v>388</v>
      </c>
      <c r="AW331" s="8" t="s">
        <v>388</v>
      </c>
      <c r="AX331" s="8" t="s">
        <v>388</v>
      </c>
      <c r="AY331" s="8" t="s">
        <v>388</v>
      </c>
      <c r="AZ331" s="8" t="s">
        <v>388</v>
      </c>
      <c r="BA331" s="8" t="s">
        <v>388</v>
      </c>
      <c r="BB331" s="8" t="s">
        <v>388</v>
      </c>
      <c r="BC331" s="8" t="s">
        <v>388</v>
      </c>
      <c r="BD331" s="8" t="s">
        <v>388</v>
      </c>
    </row>
    <row r="332" spans="1:56" x14ac:dyDescent="0.25">
      <c r="A332" s="5">
        <v>214</v>
      </c>
      <c r="B332" s="5" t="s">
        <v>127</v>
      </c>
      <c r="C332" s="5" t="s">
        <v>15</v>
      </c>
      <c r="D332" s="5" t="s">
        <v>392</v>
      </c>
      <c r="E332" s="8" t="s">
        <v>388</v>
      </c>
      <c r="F332" s="8" t="s">
        <v>388</v>
      </c>
      <c r="G332" s="8" t="s">
        <v>388</v>
      </c>
      <c r="H332" s="8" t="s">
        <v>388</v>
      </c>
      <c r="I332" s="8" t="s">
        <v>388</v>
      </c>
      <c r="J332" s="8" t="s">
        <v>388</v>
      </c>
      <c r="K332" s="8" t="s">
        <v>388</v>
      </c>
      <c r="L332" s="8" t="s">
        <v>388</v>
      </c>
      <c r="M332" s="8" t="s">
        <v>388</v>
      </c>
      <c r="N332" s="8" t="s">
        <v>388</v>
      </c>
      <c r="O332" s="8" t="s">
        <v>388</v>
      </c>
      <c r="P332" s="8" t="s">
        <v>388</v>
      </c>
      <c r="Q332" s="8" t="s">
        <v>388</v>
      </c>
      <c r="R332" s="8" t="s">
        <v>388</v>
      </c>
      <c r="S332" s="8" t="s">
        <v>388</v>
      </c>
      <c r="T332" s="8" t="s">
        <v>388</v>
      </c>
      <c r="U332" s="8" t="s">
        <v>388</v>
      </c>
      <c r="V332" s="8" t="s">
        <v>388</v>
      </c>
      <c r="W332" s="8" t="s">
        <v>388</v>
      </c>
      <c r="X332" s="8" t="s">
        <v>388</v>
      </c>
      <c r="Y332" s="8" t="s">
        <v>388</v>
      </c>
      <c r="Z332" s="8" t="s">
        <v>388</v>
      </c>
      <c r="AA332" s="8" t="s">
        <v>388</v>
      </c>
      <c r="AB332" s="8" t="s">
        <v>388</v>
      </c>
      <c r="AC332" s="8" t="s">
        <v>388</v>
      </c>
      <c r="AD332" s="8" t="s">
        <v>388</v>
      </c>
      <c r="AE332" s="8" t="s">
        <v>388</v>
      </c>
      <c r="AF332" s="8" t="s">
        <v>388</v>
      </c>
      <c r="AG332" s="8" t="s">
        <v>388</v>
      </c>
      <c r="AH332" s="8" t="s">
        <v>388</v>
      </c>
      <c r="AI332" s="8" t="s">
        <v>388</v>
      </c>
      <c r="AJ332" s="8" t="s">
        <v>388</v>
      </c>
      <c r="AK332" s="8" t="s">
        <v>388</v>
      </c>
      <c r="AL332" s="8" t="s">
        <v>388</v>
      </c>
      <c r="AM332" s="8" t="s">
        <v>388</v>
      </c>
      <c r="AN332" s="8" t="s">
        <v>388</v>
      </c>
      <c r="AO332" s="8" t="s">
        <v>388</v>
      </c>
      <c r="AP332" s="8" t="s">
        <v>388</v>
      </c>
      <c r="AQ332" s="8" t="s">
        <v>388</v>
      </c>
      <c r="AR332" s="8" t="s">
        <v>388</v>
      </c>
      <c r="AS332" s="8" t="s">
        <v>388</v>
      </c>
      <c r="AT332" s="8" t="s">
        <v>388</v>
      </c>
      <c r="AU332" s="8" t="s">
        <v>388</v>
      </c>
      <c r="AV332" s="8" t="s">
        <v>388</v>
      </c>
      <c r="AW332" s="8" t="s">
        <v>388</v>
      </c>
      <c r="AX332" s="8" t="s">
        <v>388</v>
      </c>
      <c r="AY332" s="8" t="s">
        <v>388</v>
      </c>
      <c r="AZ332" s="8" t="s">
        <v>388</v>
      </c>
      <c r="BA332" s="8" t="s">
        <v>388</v>
      </c>
      <c r="BB332" s="8" t="s">
        <v>388</v>
      </c>
      <c r="BC332" s="8" t="s">
        <v>388</v>
      </c>
      <c r="BD332" s="8" t="s">
        <v>388</v>
      </c>
    </row>
    <row r="333" spans="1:56" x14ac:dyDescent="0.25">
      <c r="A333" s="5">
        <v>214</v>
      </c>
      <c r="B333" s="5" t="s">
        <v>127</v>
      </c>
      <c r="C333" s="5" t="s">
        <v>16</v>
      </c>
      <c r="D333" s="5" t="s">
        <v>393</v>
      </c>
      <c r="E333" s="8" t="s">
        <v>388</v>
      </c>
      <c r="F333" s="8" t="s">
        <v>388</v>
      </c>
      <c r="G333" s="8" t="s">
        <v>388</v>
      </c>
      <c r="H333" s="8" t="s">
        <v>388</v>
      </c>
      <c r="I333" s="8" t="s">
        <v>388</v>
      </c>
      <c r="J333" s="8" t="s">
        <v>388</v>
      </c>
      <c r="K333" s="8" t="s">
        <v>388</v>
      </c>
      <c r="L333" s="8" t="s">
        <v>388</v>
      </c>
      <c r="M333" s="8" t="s">
        <v>388</v>
      </c>
      <c r="N333" s="8" t="s">
        <v>388</v>
      </c>
      <c r="O333" s="8" t="s">
        <v>388</v>
      </c>
      <c r="P333" s="8" t="s">
        <v>388</v>
      </c>
      <c r="Q333" s="8" t="s">
        <v>388</v>
      </c>
      <c r="R333" s="8" t="s">
        <v>388</v>
      </c>
      <c r="S333" s="8" t="s">
        <v>388</v>
      </c>
      <c r="T333" s="8" t="s">
        <v>388</v>
      </c>
      <c r="U333" s="8" t="s">
        <v>388</v>
      </c>
      <c r="V333" s="8" t="s">
        <v>388</v>
      </c>
      <c r="W333" s="8" t="s">
        <v>388</v>
      </c>
      <c r="X333" s="8" t="s">
        <v>388</v>
      </c>
      <c r="Y333" s="8" t="s">
        <v>388</v>
      </c>
      <c r="Z333" s="8" t="s">
        <v>388</v>
      </c>
      <c r="AA333" s="8" t="s">
        <v>388</v>
      </c>
      <c r="AB333" s="8" t="s">
        <v>388</v>
      </c>
      <c r="AC333" s="8" t="s">
        <v>388</v>
      </c>
      <c r="AD333" s="8" t="s">
        <v>388</v>
      </c>
      <c r="AE333" s="8" t="s">
        <v>388</v>
      </c>
      <c r="AF333" s="8" t="s">
        <v>388</v>
      </c>
      <c r="AG333" s="8" t="s">
        <v>388</v>
      </c>
      <c r="AH333" s="8" t="s">
        <v>388</v>
      </c>
      <c r="AI333" s="8" t="s">
        <v>388</v>
      </c>
      <c r="AJ333" s="8" t="s">
        <v>388</v>
      </c>
      <c r="AK333" s="8" t="s">
        <v>388</v>
      </c>
      <c r="AL333" s="8" t="s">
        <v>388</v>
      </c>
      <c r="AM333" s="8" t="s">
        <v>388</v>
      </c>
      <c r="AN333" s="8" t="s">
        <v>388</v>
      </c>
      <c r="AO333" s="8" t="s">
        <v>388</v>
      </c>
      <c r="AP333" s="8" t="s">
        <v>388</v>
      </c>
      <c r="AQ333" s="8" t="s">
        <v>388</v>
      </c>
      <c r="AR333" s="8" t="s">
        <v>388</v>
      </c>
      <c r="AS333" s="8" t="s">
        <v>388</v>
      </c>
      <c r="AT333" s="8" t="s">
        <v>388</v>
      </c>
      <c r="AU333" s="8" t="s">
        <v>388</v>
      </c>
      <c r="AV333" s="8" t="s">
        <v>388</v>
      </c>
      <c r="AW333" s="8" t="s">
        <v>388</v>
      </c>
      <c r="AX333" s="8" t="s">
        <v>388</v>
      </c>
      <c r="AY333" s="8" t="s">
        <v>388</v>
      </c>
      <c r="AZ333" s="8" t="s">
        <v>388</v>
      </c>
      <c r="BA333" s="8" t="s">
        <v>388</v>
      </c>
      <c r="BB333" s="8" t="s">
        <v>388</v>
      </c>
      <c r="BC333" s="8" t="s">
        <v>388</v>
      </c>
      <c r="BD333" s="8" t="s">
        <v>388</v>
      </c>
    </row>
    <row r="334" spans="1:56" x14ac:dyDescent="0.25">
      <c r="A334" s="5">
        <v>218</v>
      </c>
      <c r="B334" s="5" t="s">
        <v>129</v>
      </c>
      <c r="C334" s="5" t="s">
        <v>10</v>
      </c>
      <c r="D334" s="5" t="s">
        <v>387</v>
      </c>
      <c r="E334" s="8" t="s">
        <v>388</v>
      </c>
      <c r="F334" s="8" t="s">
        <v>388</v>
      </c>
      <c r="G334" s="8" t="s">
        <v>388</v>
      </c>
      <c r="H334" s="8" t="s">
        <v>388</v>
      </c>
      <c r="I334" s="8" t="s">
        <v>388</v>
      </c>
      <c r="J334" s="8" t="s">
        <v>388</v>
      </c>
      <c r="K334" s="8" t="s">
        <v>388</v>
      </c>
      <c r="L334" s="8" t="s">
        <v>388</v>
      </c>
      <c r="M334" s="8" t="s">
        <v>388</v>
      </c>
      <c r="N334" s="8" t="s">
        <v>388</v>
      </c>
      <c r="O334" s="8" t="s">
        <v>388</v>
      </c>
      <c r="P334" s="8" t="s">
        <v>388</v>
      </c>
      <c r="Q334" s="8" t="s">
        <v>388</v>
      </c>
      <c r="R334" s="8" t="s">
        <v>388</v>
      </c>
      <c r="S334" s="8" t="s">
        <v>388</v>
      </c>
      <c r="T334" s="8" t="s">
        <v>388</v>
      </c>
      <c r="U334" s="8" t="s">
        <v>388</v>
      </c>
      <c r="V334" s="8" t="s">
        <v>388</v>
      </c>
      <c r="W334" s="8" t="s">
        <v>388</v>
      </c>
      <c r="X334" s="8" t="s">
        <v>388</v>
      </c>
      <c r="Y334" s="8" t="s">
        <v>388</v>
      </c>
      <c r="Z334" s="8" t="s">
        <v>388</v>
      </c>
      <c r="AA334" s="8" t="s">
        <v>388</v>
      </c>
      <c r="AB334" s="8" t="s">
        <v>388</v>
      </c>
      <c r="AC334" s="8" t="s">
        <v>388</v>
      </c>
      <c r="AD334" s="8" t="s">
        <v>388</v>
      </c>
      <c r="AE334" s="8" t="s">
        <v>388</v>
      </c>
      <c r="AF334" s="8" t="s">
        <v>388</v>
      </c>
      <c r="AG334" s="8" t="s">
        <v>388</v>
      </c>
      <c r="AH334" s="8" t="s">
        <v>388</v>
      </c>
      <c r="AI334" s="8" t="s">
        <v>388</v>
      </c>
      <c r="AJ334" s="8" t="s">
        <v>388</v>
      </c>
      <c r="AK334" s="8" t="s">
        <v>388</v>
      </c>
      <c r="AL334" s="8" t="s">
        <v>388</v>
      </c>
      <c r="AM334" s="8" t="s">
        <v>388</v>
      </c>
      <c r="AN334" s="8" t="s">
        <v>388</v>
      </c>
      <c r="AO334" s="8" t="s">
        <v>388</v>
      </c>
      <c r="AP334" s="8" t="s">
        <v>388</v>
      </c>
      <c r="AQ334" s="8" t="s">
        <v>388</v>
      </c>
      <c r="AR334" s="8" t="s">
        <v>388</v>
      </c>
      <c r="AS334" s="8" t="s">
        <v>388</v>
      </c>
      <c r="AT334" s="8" t="s">
        <v>388</v>
      </c>
      <c r="AU334" s="8" t="s">
        <v>388</v>
      </c>
      <c r="AV334" s="8" t="s">
        <v>388</v>
      </c>
      <c r="AW334" s="8" t="s">
        <v>388</v>
      </c>
      <c r="AX334" s="8" t="s">
        <v>388</v>
      </c>
      <c r="AY334" s="8" t="s">
        <v>388</v>
      </c>
      <c r="AZ334" s="8" t="s">
        <v>388</v>
      </c>
      <c r="BA334" s="8" t="s">
        <v>388</v>
      </c>
      <c r="BB334" s="8" t="s">
        <v>388</v>
      </c>
      <c r="BC334" s="8" t="s">
        <v>388</v>
      </c>
      <c r="BD334" s="8" t="s">
        <v>388</v>
      </c>
    </row>
    <row r="335" spans="1:56" x14ac:dyDescent="0.25">
      <c r="A335" s="5">
        <v>218</v>
      </c>
      <c r="B335" s="5" t="s">
        <v>129</v>
      </c>
      <c r="C335" s="5" t="s">
        <v>11</v>
      </c>
      <c r="D335" s="5" t="s">
        <v>389</v>
      </c>
      <c r="E335" s="8" t="s">
        <v>388</v>
      </c>
      <c r="F335" s="8" t="s">
        <v>388</v>
      </c>
      <c r="G335" s="8" t="s">
        <v>388</v>
      </c>
      <c r="H335" s="8" t="s">
        <v>388</v>
      </c>
      <c r="I335" s="8" t="s">
        <v>388</v>
      </c>
      <c r="J335" s="8" t="s">
        <v>388</v>
      </c>
      <c r="K335" s="8" t="s">
        <v>388</v>
      </c>
      <c r="L335" s="8" t="s">
        <v>388</v>
      </c>
      <c r="M335" s="8" t="s">
        <v>388</v>
      </c>
      <c r="N335" s="8" t="s">
        <v>388</v>
      </c>
      <c r="O335" s="8" t="s">
        <v>388</v>
      </c>
      <c r="P335" s="8" t="s">
        <v>388</v>
      </c>
      <c r="Q335" s="8" t="s">
        <v>388</v>
      </c>
      <c r="R335" s="8" t="s">
        <v>388</v>
      </c>
      <c r="S335" s="8" t="s">
        <v>388</v>
      </c>
      <c r="T335" s="8" t="s">
        <v>388</v>
      </c>
      <c r="U335" s="8" t="s">
        <v>388</v>
      </c>
      <c r="V335" s="8" t="s">
        <v>388</v>
      </c>
      <c r="W335" s="8" t="s">
        <v>388</v>
      </c>
      <c r="X335" s="8" t="s">
        <v>388</v>
      </c>
      <c r="Y335" s="8" t="s">
        <v>388</v>
      </c>
      <c r="Z335" s="8" t="s">
        <v>388</v>
      </c>
      <c r="AA335" s="8" t="s">
        <v>388</v>
      </c>
      <c r="AB335" s="8" t="s">
        <v>388</v>
      </c>
      <c r="AC335" s="8" t="s">
        <v>388</v>
      </c>
      <c r="AD335" s="8" t="s">
        <v>388</v>
      </c>
      <c r="AE335" s="8" t="s">
        <v>388</v>
      </c>
      <c r="AF335" s="8" t="s">
        <v>388</v>
      </c>
      <c r="AG335" s="8" t="s">
        <v>388</v>
      </c>
      <c r="AH335" s="8" t="s">
        <v>388</v>
      </c>
      <c r="AI335" s="8" t="s">
        <v>388</v>
      </c>
      <c r="AJ335" s="8" t="s">
        <v>388</v>
      </c>
      <c r="AK335" s="8" t="s">
        <v>388</v>
      </c>
      <c r="AL335" s="8" t="s">
        <v>388</v>
      </c>
      <c r="AM335" s="8" t="s">
        <v>388</v>
      </c>
      <c r="AN335" s="8" t="s">
        <v>388</v>
      </c>
      <c r="AO335" s="8" t="s">
        <v>388</v>
      </c>
      <c r="AP335" s="8" t="s">
        <v>388</v>
      </c>
      <c r="AQ335" s="8" t="s">
        <v>388</v>
      </c>
      <c r="AR335" s="8" t="s">
        <v>388</v>
      </c>
      <c r="AS335" s="8" t="s">
        <v>388</v>
      </c>
      <c r="AT335" s="8" t="s">
        <v>388</v>
      </c>
      <c r="AU335" s="8" t="s">
        <v>388</v>
      </c>
      <c r="AV335" s="8" t="s">
        <v>388</v>
      </c>
      <c r="AW335" s="8" t="s">
        <v>388</v>
      </c>
      <c r="AX335" s="8" t="s">
        <v>388</v>
      </c>
      <c r="AY335" s="8" t="s">
        <v>388</v>
      </c>
      <c r="AZ335" s="8" t="s">
        <v>388</v>
      </c>
      <c r="BA335" s="8" t="s">
        <v>388</v>
      </c>
      <c r="BB335" s="8" t="s">
        <v>388</v>
      </c>
      <c r="BC335" s="8" t="s">
        <v>388</v>
      </c>
      <c r="BD335" s="8" t="s">
        <v>388</v>
      </c>
    </row>
    <row r="336" spans="1:56" x14ac:dyDescent="0.25">
      <c r="A336" s="5">
        <v>218</v>
      </c>
      <c r="B336" s="5" t="s">
        <v>129</v>
      </c>
      <c r="C336" s="5" t="s">
        <v>12</v>
      </c>
      <c r="D336" s="5" t="s">
        <v>390</v>
      </c>
      <c r="E336" s="8" t="s">
        <v>388</v>
      </c>
      <c r="F336" s="8" t="s">
        <v>388</v>
      </c>
      <c r="G336" s="8" t="s">
        <v>388</v>
      </c>
      <c r="H336" s="8" t="s">
        <v>388</v>
      </c>
      <c r="I336" s="8" t="s">
        <v>388</v>
      </c>
      <c r="J336" s="8" t="s">
        <v>388</v>
      </c>
      <c r="K336" s="8" t="s">
        <v>388</v>
      </c>
      <c r="L336" s="8" t="s">
        <v>388</v>
      </c>
      <c r="M336" s="8" t="s">
        <v>388</v>
      </c>
      <c r="N336" s="8" t="s">
        <v>388</v>
      </c>
      <c r="O336" s="8" t="s">
        <v>388</v>
      </c>
      <c r="P336" s="8" t="s">
        <v>388</v>
      </c>
      <c r="Q336" s="8" t="s">
        <v>388</v>
      </c>
      <c r="R336" s="8" t="s">
        <v>388</v>
      </c>
      <c r="S336" s="8" t="s">
        <v>388</v>
      </c>
      <c r="T336" s="8" t="s">
        <v>388</v>
      </c>
      <c r="U336" s="8" t="s">
        <v>388</v>
      </c>
      <c r="V336" s="8" t="s">
        <v>388</v>
      </c>
      <c r="W336" s="8" t="s">
        <v>388</v>
      </c>
      <c r="X336" s="8" t="s">
        <v>388</v>
      </c>
      <c r="Y336" s="8" t="s">
        <v>388</v>
      </c>
      <c r="Z336" s="8" t="s">
        <v>388</v>
      </c>
      <c r="AA336" s="8" t="s">
        <v>388</v>
      </c>
      <c r="AB336" s="8" t="s">
        <v>388</v>
      </c>
      <c r="AC336" s="8" t="s">
        <v>388</v>
      </c>
      <c r="AD336" s="8" t="s">
        <v>388</v>
      </c>
      <c r="AE336" s="8" t="s">
        <v>388</v>
      </c>
      <c r="AF336" s="8" t="s">
        <v>388</v>
      </c>
      <c r="AG336" s="8" t="s">
        <v>388</v>
      </c>
      <c r="AH336" s="8" t="s">
        <v>388</v>
      </c>
      <c r="AI336" s="8" t="s">
        <v>388</v>
      </c>
      <c r="AJ336" s="8" t="s">
        <v>388</v>
      </c>
      <c r="AK336" s="8" t="s">
        <v>388</v>
      </c>
      <c r="AL336" s="8" t="s">
        <v>388</v>
      </c>
      <c r="AM336" s="8" t="s">
        <v>388</v>
      </c>
      <c r="AN336" s="8" t="s">
        <v>388</v>
      </c>
      <c r="AO336" s="8" t="s">
        <v>388</v>
      </c>
      <c r="AP336" s="8" t="s">
        <v>388</v>
      </c>
      <c r="AQ336" s="8" t="s">
        <v>388</v>
      </c>
      <c r="AR336" s="8" t="s">
        <v>388</v>
      </c>
      <c r="AS336" s="8" t="s">
        <v>388</v>
      </c>
      <c r="AT336" s="8" t="s">
        <v>388</v>
      </c>
      <c r="AU336" s="8" t="s">
        <v>388</v>
      </c>
      <c r="AV336" s="8" t="s">
        <v>388</v>
      </c>
      <c r="AW336" s="8" t="s">
        <v>388</v>
      </c>
      <c r="AX336" s="8" t="s">
        <v>388</v>
      </c>
      <c r="AY336" s="8" t="s">
        <v>388</v>
      </c>
      <c r="AZ336" s="8" t="s">
        <v>388</v>
      </c>
      <c r="BA336" s="8" t="s">
        <v>388</v>
      </c>
      <c r="BB336" s="8" t="s">
        <v>388</v>
      </c>
      <c r="BC336" s="8" t="s">
        <v>388</v>
      </c>
      <c r="BD336" s="8" t="s">
        <v>388</v>
      </c>
    </row>
    <row r="337" spans="1:56" x14ac:dyDescent="0.25">
      <c r="A337" s="5">
        <v>218</v>
      </c>
      <c r="B337" s="5" t="s">
        <v>129</v>
      </c>
      <c r="C337" s="5" t="s">
        <v>14</v>
      </c>
      <c r="D337" s="5" t="s">
        <v>391</v>
      </c>
      <c r="E337" s="8" t="s">
        <v>388</v>
      </c>
      <c r="F337" s="8" t="s">
        <v>388</v>
      </c>
      <c r="G337" s="8" t="s">
        <v>388</v>
      </c>
      <c r="H337" s="8" t="s">
        <v>388</v>
      </c>
      <c r="I337" s="8" t="s">
        <v>388</v>
      </c>
      <c r="J337" s="8" t="s">
        <v>388</v>
      </c>
      <c r="K337" s="8" t="s">
        <v>388</v>
      </c>
      <c r="L337" s="8" t="s">
        <v>388</v>
      </c>
      <c r="M337" s="8" t="s">
        <v>388</v>
      </c>
      <c r="N337" s="8" t="s">
        <v>388</v>
      </c>
      <c r="O337" s="8" t="s">
        <v>388</v>
      </c>
      <c r="P337" s="8" t="s">
        <v>388</v>
      </c>
      <c r="Q337" s="8" t="s">
        <v>388</v>
      </c>
      <c r="R337" s="8" t="s">
        <v>388</v>
      </c>
      <c r="S337" s="8" t="s">
        <v>388</v>
      </c>
      <c r="T337" s="8" t="s">
        <v>388</v>
      </c>
      <c r="U337" s="8" t="s">
        <v>388</v>
      </c>
      <c r="V337" s="8" t="s">
        <v>388</v>
      </c>
      <c r="W337" s="8" t="s">
        <v>388</v>
      </c>
      <c r="X337" s="8" t="s">
        <v>388</v>
      </c>
      <c r="Y337" s="8" t="s">
        <v>388</v>
      </c>
      <c r="Z337" s="8" t="s">
        <v>388</v>
      </c>
      <c r="AA337" s="8" t="s">
        <v>388</v>
      </c>
      <c r="AB337" s="8" t="s">
        <v>388</v>
      </c>
      <c r="AC337" s="8" t="s">
        <v>388</v>
      </c>
      <c r="AD337" s="8" t="s">
        <v>388</v>
      </c>
      <c r="AE337" s="8" t="s">
        <v>388</v>
      </c>
      <c r="AF337" s="8" t="s">
        <v>388</v>
      </c>
      <c r="AG337" s="8" t="s">
        <v>388</v>
      </c>
      <c r="AH337" s="8" t="s">
        <v>388</v>
      </c>
      <c r="AI337" s="8" t="s">
        <v>388</v>
      </c>
      <c r="AJ337" s="8" t="s">
        <v>388</v>
      </c>
      <c r="AK337" s="8" t="s">
        <v>388</v>
      </c>
      <c r="AL337" s="8" t="s">
        <v>388</v>
      </c>
      <c r="AM337" s="8" t="s">
        <v>388</v>
      </c>
      <c r="AN337" s="8" t="s">
        <v>388</v>
      </c>
      <c r="AO337" s="8" t="s">
        <v>388</v>
      </c>
      <c r="AP337" s="8" t="s">
        <v>388</v>
      </c>
      <c r="AQ337" s="8" t="s">
        <v>388</v>
      </c>
      <c r="AR337" s="8" t="s">
        <v>388</v>
      </c>
      <c r="AS337" s="8" t="s">
        <v>388</v>
      </c>
      <c r="AT337" s="8" t="s">
        <v>388</v>
      </c>
      <c r="AU337" s="8" t="s">
        <v>388</v>
      </c>
      <c r="AV337" s="8" t="s">
        <v>388</v>
      </c>
      <c r="AW337" s="8" t="s">
        <v>388</v>
      </c>
      <c r="AX337" s="8" t="s">
        <v>388</v>
      </c>
      <c r="AY337" s="8" t="s">
        <v>388</v>
      </c>
      <c r="AZ337" s="8" t="s">
        <v>388</v>
      </c>
      <c r="BA337" s="8" t="s">
        <v>388</v>
      </c>
      <c r="BB337" s="8" t="s">
        <v>388</v>
      </c>
      <c r="BC337" s="8" t="s">
        <v>388</v>
      </c>
      <c r="BD337" s="8" t="s">
        <v>388</v>
      </c>
    </row>
    <row r="338" spans="1:56" x14ac:dyDescent="0.25">
      <c r="A338" s="5">
        <v>218</v>
      </c>
      <c r="B338" s="5" t="s">
        <v>129</v>
      </c>
      <c r="C338" s="5" t="s">
        <v>15</v>
      </c>
      <c r="D338" s="5" t="s">
        <v>392</v>
      </c>
      <c r="E338" s="8" t="s">
        <v>388</v>
      </c>
      <c r="F338" s="8" t="s">
        <v>388</v>
      </c>
      <c r="G338" s="8" t="s">
        <v>388</v>
      </c>
      <c r="H338" s="8" t="s">
        <v>388</v>
      </c>
      <c r="I338" s="8" t="s">
        <v>388</v>
      </c>
      <c r="J338" s="8" t="s">
        <v>388</v>
      </c>
      <c r="K338" s="8" t="s">
        <v>388</v>
      </c>
      <c r="L338" s="8" t="s">
        <v>388</v>
      </c>
      <c r="M338" s="8" t="s">
        <v>388</v>
      </c>
      <c r="N338" s="8" t="s">
        <v>388</v>
      </c>
      <c r="O338" s="8" t="s">
        <v>388</v>
      </c>
      <c r="P338" s="8" t="s">
        <v>388</v>
      </c>
      <c r="Q338" s="8" t="s">
        <v>388</v>
      </c>
      <c r="R338" s="8" t="s">
        <v>388</v>
      </c>
      <c r="S338" s="8" t="s">
        <v>388</v>
      </c>
      <c r="T338" s="8" t="s">
        <v>388</v>
      </c>
      <c r="U338" s="8" t="s">
        <v>388</v>
      </c>
      <c r="V338" s="8" t="s">
        <v>388</v>
      </c>
      <c r="W338" s="8" t="s">
        <v>388</v>
      </c>
      <c r="X338" s="8" t="s">
        <v>388</v>
      </c>
      <c r="Y338" s="8" t="s">
        <v>388</v>
      </c>
      <c r="Z338" s="8" t="s">
        <v>388</v>
      </c>
      <c r="AA338" s="8" t="s">
        <v>388</v>
      </c>
      <c r="AB338" s="8" t="s">
        <v>388</v>
      </c>
      <c r="AC338" s="8" t="s">
        <v>388</v>
      </c>
      <c r="AD338" s="8" t="s">
        <v>388</v>
      </c>
      <c r="AE338" s="8" t="s">
        <v>388</v>
      </c>
      <c r="AF338" s="8" t="s">
        <v>388</v>
      </c>
      <c r="AG338" s="8" t="s">
        <v>388</v>
      </c>
      <c r="AH338" s="8" t="s">
        <v>388</v>
      </c>
      <c r="AI338" s="8" t="s">
        <v>388</v>
      </c>
      <c r="AJ338" s="8" t="s">
        <v>388</v>
      </c>
      <c r="AK338" s="8" t="s">
        <v>388</v>
      </c>
      <c r="AL338" s="8" t="s">
        <v>388</v>
      </c>
      <c r="AM338" s="8" t="s">
        <v>388</v>
      </c>
      <c r="AN338" s="8" t="s">
        <v>388</v>
      </c>
      <c r="AO338" s="8" t="s">
        <v>388</v>
      </c>
      <c r="AP338" s="8" t="s">
        <v>388</v>
      </c>
      <c r="AQ338" s="8" t="s">
        <v>388</v>
      </c>
      <c r="AR338" s="8" t="s">
        <v>388</v>
      </c>
      <c r="AS338" s="8" t="s">
        <v>388</v>
      </c>
      <c r="AT338" s="8" t="s">
        <v>388</v>
      </c>
      <c r="AU338" s="8" t="s">
        <v>388</v>
      </c>
      <c r="AV338" s="8" t="s">
        <v>388</v>
      </c>
      <c r="AW338" s="8" t="s">
        <v>388</v>
      </c>
      <c r="AX338" s="8" t="s">
        <v>388</v>
      </c>
      <c r="AY338" s="8" t="s">
        <v>388</v>
      </c>
      <c r="AZ338" s="8" t="s">
        <v>388</v>
      </c>
      <c r="BA338" s="8" t="s">
        <v>388</v>
      </c>
      <c r="BB338" s="8" t="s">
        <v>388</v>
      </c>
      <c r="BC338" s="8" t="s">
        <v>388</v>
      </c>
      <c r="BD338" s="8" t="s">
        <v>388</v>
      </c>
    </row>
    <row r="339" spans="1:56" x14ac:dyDescent="0.25">
      <c r="A339" s="5">
        <v>218</v>
      </c>
      <c r="B339" s="5" t="s">
        <v>129</v>
      </c>
      <c r="C339" s="5" t="s">
        <v>16</v>
      </c>
      <c r="D339" s="5" t="s">
        <v>393</v>
      </c>
      <c r="E339" s="8" t="s">
        <v>388</v>
      </c>
      <c r="F339" s="8" t="s">
        <v>388</v>
      </c>
      <c r="G339" s="8" t="s">
        <v>388</v>
      </c>
      <c r="H339" s="8" t="s">
        <v>388</v>
      </c>
      <c r="I339" s="8" t="s">
        <v>388</v>
      </c>
      <c r="J339" s="8" t="s">
        <v>388</v>
      </c>
      <c r="K339" s="8" t="s">
        <v>388</v>
      </c>
      <c r="L339" s="8" t="s">
        <v>388</v>
      </c>
      <c r="M339" s="8" t="s">
        <v>388</v>
      </c>
      <c r="N339" s="8" t="s">
        <v>388</v>
      </c>
      <c r="O339" s="8" t="s">
        <v>388</v>
      </c>
      <c r="P339" s="8" t="s">
        <v>388</v>
      </c>
      <c r="Q339" s="8" t="s">
        <v>388</v>
      </c>
      <c r="R339" s="8" t="s">
        <v>388</v>
      </c>
      <c r="S339" s="8" t="s">
        <v>388</v>
      </c>
      <c r="T339" s="8" t="s">
        <v>388</v>
      </c>
      <c r="U339" s="8" t="s">
        <v>388</v>
      </c>
      <c r="V339" s="8" t="s">
        <v>388</v>
      </c>
      <c r="W339" s="8" t="s">
        <v>388</v>
      </c>
      <c r="X339" s="8" t="s">
        <v>388</v>
      </c>
      <c r="Y339" s="8" t="s">
        <v>388</v>
      </c>
      <c r="Z339" s="8" t="s">
        <v>388</v>
      </c>
      <c r="AA339" s="8" t="s">
        <v>388</v>
      </c>
      <c r="AB339" s="8" t="s">
        <v>388</v>
      </c>
      <c r="AC339" s="8" t="s">
        <v>388</v>
      </c>
      <c r="AD339" s="8" t="s">
        <v>388</v>
      </c>
      <c r="AE339" s="8" t="s">
        <v>388</v>
      </c>
      <c r="AF339" s="8" t="s">
        <v>388</v>
      </c>
      <c r="AG339" s="8" t="s">
        <v>388</v>
      </c>
      <c r="AH339" s="8" t="s">
        <v>388</v>
      </c>
      <c r="AI339" s="8" t="s">
        <v>388</v>
      </c>
      <c r="AJ339" s="8" t="s">
        <v>388</v>
      </c>
      <c r="AK339" s="8" t="s">
        <v>388</v>
      </c>
      <c r="AL339" s="8" t="s">
        <v>388</v>
      </c>
      <c r="AM339" s="8" t="s">
        <v>388</v>
      </c>
      <c r="AN339" s="8" t="s">
        <v>388</v>
      </c>
      <c r="AO339" s="8" t="s">
        <v>388</v>
      </c>
      <c r="AP339" s="8" t="s">
        <v>388</v>
      </c>
      <c r="AQ339" s="8" t="s">
        <v>388</v>
      </c>
      <c r="AR339" s="8" t="s">
        <v>388</v>
      </c>
      <c r="AS339" s="8" t="s">
        <v>388</v>
      </c>
      <c r="AT339" s="8" t="s">
        <v>388</v>
      </c>
      <c r="AU339" s="8" t="s">
        <v>388</v>
      </c>
      <c r="AV339" s="8" t="s">
        <v>388</v>
      </c>
      <c r="AW339" s="8" t="s">
        <v>388</v>
      </c>
      <c r="AX339" s="8" t="s">
        <v>388</v>
      </c>
      <c r="AY339" s="8" t="s">
        <v>388</v>
      </c>
      <c r="AZ339" s="8" t="s">
        <v>388</v>
      </c>
      <c r="BA339" s="8" t="s">
        <v>388</v>
      </c>
      <c r="BB339" s="8" t="s">
        <v>388</v>
      </c>
      <c r="BC339" s="8" t="s">
        <v>388</v>
      </c>
      <c r="BD339" s="8" t="s">
        <v>388</v>
      </c>
    </row>
    <row r="340" spans="1:56" x14ac:dyDescent="0.25">
      <c r="A340" s="5">
        <v>818</v>
      </c>
      <c r="B340" s="5" t="s">
        <v>130</v>
      </c>
      <c r="C340" s="5" t="s">
        <v>10</v>
      </c>
      <c r="D340" s="5" t="s">
        <v>409</v>
      </c>
      <c r="E340" s="8" t="s">
        <v>388</v>
      </c>
      <c r="F340" s="8" t="s">
        <v>388</v>
      </c>
      <c r="G340" s="8" t="s">
        <v>388</v>
      </c>
      <c r="H340" s="8" t="s">
        <v>388</v>
      </c>
      <c r="I340" s="8" t="s">
        <v>388</v>
      </c>
      <c r="J340" s="8" t="s">
        <v>388</v>
      </c>
      <c r="K340" s="8" t="s">
        <v>388</v>
      </c>
      <c r="L340" s="8" t="s">
        <v>388</v>
      </c>
      <c r="M340" s="8" t="s">
        <v>388</v>
      </c>
      <c r="N340" s="8" t="s">
        <v>388</v>
      </c>
      <c r="O340" s="8" t="s">
        <v>388</v>
      </c>
      <c r="P340" s="8" t="s">
        <v>388</v>
      </c>
      <c r="Q340" s="8" t="s">
        <v>388</v>
      </c>
      <c r="R340" s="8" t="s">
        <v>388</v>
      </c>
      <c r="S340" s="8" t="s">
        <v>388</v>
      </c>
      <c r="T340" s="8" t="s">
        <v>388</v>
      </c>
      <c r="U340" s="8" t="s">
        <v>388</v>
      </c>
      <c r="V340" s="8" t="s">
        <v>388</v>
      </c>
      <c r="W340" s="8" t="s">
        <v>388</v>
      </c>
      <c r="X340" s="8" t="s">
        <v>388</v>
      </c>
      <c r="Y340" s="8" t="s">
        <v>388</v>
      </c>
      <c r="Z340" s="8" t="s">
        <v>388</v>
      </c>
      <c r="AA340" s="8" t="s">
        <v>388</v>
      </c>
      <c r="AB340" s="8" t="s">
        <v>388</v>
      </c>
      <c r="AC340" s="8" t="s">
        <v>388</v>
      </c>
      <c r="AD340" s="8" t="s">
        <v>388</v>
      </c>
      <c r="AE340" s="8" t="s">
        <v>388</v>
      </c>
      <c r="AF340" s="8" t="s">
        <v>388</v>
      </c>
      <c r="AG340" s="8" t="s">
        <v>388</v>
      </c>
      <c r="AH340" s="8" t="s">
        <v>388</v>
      </c>
      <c r="AI340" s="8" t="s">
        <v>388</v>
      </c>
      <c r="AJ340" s="8" t="s">
        <v>388</v>
      </c>
      <c r="AK340" s="8" t="s">
        <v>388</v>
      </c>
      <c r="AL340" s="8" t="s">
        <v>388</v>
      </c>
      <c r="AM340" s="8" t="s">
        <v>388</v>
      </c>
      <c r="AN340" s="8" t="s">
        <v>388</v>
      </c>
      <c r="AO340" s="8" t="s">
        <v>388</v>
      </c>
      <c r="AP340" s="8" t="s">
        <v>388</v>
      </c>
      <c r="AQ340" s="8" t="s">
        <v>388</v>
      </c>
      <c r="AR340" s="8" t="s">
        <v>388</v>
      </c>
      <c r="AS340" s="8" t="s">
        <v>388</v>
      </c>
      <c r="AT340" s="8" t="s">
        <v>388</v>
      </c>
      <c r="AU340" s="8" t="s">
        <v>388</v>
      </c>
      <c r="AV340" s="8" t="s">
        <v>388</v>
      </c>
      <c r="AW340" s="8" t="s">
        <v>388</v>
      </c>
      <c r="AX340" s="8" t="s">
        <v>388</v>
      </c>
      <c r="AY340" s="8" t="s">
        <v>388</v>
      </c>
      <c r="AZ340" s="8" t="s">
        <v>388</v>
      </c>
      <c r="BA340" s="8" t="s">
        <v>388</v>
      </c>
      <c r="BB340" s="8" t="s">
        <v>388</v>
      </c>
      <c r="BC340" s="8" t="s">
        <v>388</v>
      </c>
      <c r="BD340" s="8" t="s">
        <v>388</v>
      </c>
    </row>
    <row r="341" spans="1:56" x14ac:dyDescent="0.25">
      <c r="A341" s="5">
        <v>818</v>
      </c>
      <c r="B341" s="5" t="s">
        <v>130</v>
      </c>
      <c r="C341" s="5" t="s">
        <v>11</v>
      </c>
      <c r="D341" s="5" t="s">
        <v>409</v>
      </c>
      <c r="E341" s="8" t="s">
        <v>388</v>
      </c>
      <c r="F341" s="8" t="s">
        <v>388</v>
      </c>
      <c r="G341" s="8" t="s">
        <v>388</v>
      </c>
      <c r="H341" s="8" t="s">
        <v>388</v>
      </c>
      <c r="I341" s="8" t="s">
        <v>388</v>
      </c>
      <c r="J341" s="8" t="s">
        <v>388</v>
      </c>
      <c r="K341" s="8" t="s">
        <v>388</v>
      </c>
      <c r="L341" s="8" t="s">
        <v>388</v>
      </c>
      <c r="M341" s="8" t="s">
        <v>388</v>
      </c>
      <c r="N341" s="8" t="s">
        <v>388</v>
      </c>
      <c r="O341" s="8" t="s">
        <v>388</v>
      </c>
      <c r="P341" s="8" t="s">
        <v>388</v>
      </c>
      <c r="Q341" s="8" t="s">
        <v>388</v>
      </c>
      <c r="R341" s="8" t="s">
        <v>388</v>
      </c>
      <c r="S341" s="8" t="s">
        <v>388</v>
      </c>
      <c r="T341" s="8" t="s">
        <v>388</v>
      </c>
      <c r="U341" s="8" t="s">
        <v>388</v>
      </c>
      <c r="V341" s="8" t="s">
        <v>388</v>
      </c>
      <c r="W341" s="8" t="s">
        <v>388</v>
      </c>
      <c r="X341" s="8" t="s">
        <v>388</v>
      </c>
      <c r="Y341" s="8" t="s">
        <v>388</v>
      </c>
      <c r="Z341" s="8" t="s">
        <v>388</v>
      </c>
      <c r="AA341" s="8" t="s">
        <v>388</v>
      </c>
      <c r="AB341" s="8" t="s">
        <v>388</v>
      </c>
      <c r="AC341" s="8" t="s">
        <v>388</v>
      </c>
      <c r="AD341" s="8" t="s">
        <v>388</v>
      </c>
      <c r="AE341" s="8" t="s">
        <v>388</v>
      </c>
      <c r="AF341" s="8" t="s">
        <v>388</v>
      </c>
      <c r="AG341" s="8" t="s">
        <v>388</v>
      </c>
      <c r="AH341" s="8" t="s">
        <v>388</v>
      </c>
      <c r="AI341" s="8" t="s">
        <v>388</v>
      </c>
      <c r="AJ341" s="8" t="s">
        <v>388</v>
      </c>
      <c r="AK341" s="8" t="s">
        <v>388</v>
      </c>
      <c r="AL341" s="8" t="s">
        <v>388</v>
      </c>
      <c r="AM341" s="8" t="s">
        <v>388</v>
      </c>
      <c r="AN341" s="8" t="s">
        <v>388</v>
      </c>
      <c r="AO341" s="8" t="s">
        <v>388</v>
      </c>
      <c r="AP341" s="8" t="s">
        <v>388</v>
      </c>
      <c r="AQ341" s="8" t="s">
        <v>388</v>
      </c>
      <c r="AR341" s="8" t="s">
        <v>388</v>
      </c>
      <c r="AS341" s="8" t="s">
        <v>388</v>
      </c>
      <c r="AT341" s="8" t="s">
        <v>388</v>
      </c>
      <c r="AU341" s="8" t="s">
        <v>388</v>
      </c>
      <c r="AV341" s="8" t="s">
        <v>388</v>
      </c>
      <c r="AW341" s="8" t="s">
        <v>388</v>
      </c>
      <c r="AX341" s="8" t="s">
        <v>388</v>
      </c>
      <c r="AY341" s="8" t="s">
        <v>388</v>
      </c>
      <c r="AZ341" s="8" t="s">
        <v>388</v>
      </c>
      <c r="BA341" s="8" t="s">
        <v>388</v>
      </c>
      <c r="BB341" s="8" t="s">
        <v>388</v>
      </c>
      <c r="BC341" s="8" t="s">
        <v>388</v>
      </c>
      <c r="BD341" s="8" t="s">
        <v>388</v>
      </c>
    </row>
    <row r="342" spans="1:56" x14ac:dyDescent="0.25">
      <c r="A342" s="5">
        <v>818</v>
      </c>
      <c r="B342" s="5" t="s">
        <v>130</v>
      </c>
      <c r="C342" s="5" t="s">
        <v>12</v>
      </c>
      <c r="D342" s="5" t="s">
        <v>409</v>
      </c>
      <c r="E342" s="8" t="s">
        <v>388</v>
      </c>
      <c r="F342" s="8" t="s">
        <v>388</v>
      </c>
      <c r="G342" s="8" t="s">
        <v>388</v>
      </c>
      <c r="H342" s="8" t="s">
        <v>388</v>
      </c>
      <c r="I342" s="8" t="s">
        <v>388</v>
      </c>
      <c r="J342" s="8" t="s">
        <v>388</v>
      </c>
      <c r="K342" s="8" t="s">
        <v>388</v>
      </c>
      <c r="L342" s="8" t="s">
        <v>388</v>
      </c>
      <c r="M342" s="8" t="s">
        <v>388</v>
      </c>
      <c r="N342" s="8" t="s">
        <v>388</v>
      </c>
      <c r="O342" s="8" t="s">
        <v>388</v>
      </c>
      <c r="P342" s="8" t="s">
        <v>388</v>
      </c>
      <c r="Q342" s="8" t="s">
        <v>388</v>
      </c>
      <c r="R342" s="8" t="s">
        <v>388</v>
      </c>
      <c r="S342" s="8" t="s">
        <v>388</v>
      </c>
      <c r="T342" s="8" t="s">
        <v>388</v>
      </c>
      <c r="U342" s="8" t="s">
        <v>388</v>
      </c>
      <c r="V342" s="8" t="s">
        <v>388</v>
      </c>
      <c r="W342" s="8" t="s">
        <v>388</v>
      </c>
      <c r="X342" s="8" t="s">
        <v>388</v>
      </c>
      <c r="Y342" s="8" t="s">
        <v>388</v>
      </c>
      <c r="Z342" s="8" t="s">
        <v>388</v>
      </c>
      <c r="AA342" s="8" t="s">
        <v>388</v>
      </c>
      <c r="AB342" s="8" t="s">
        <v>388</v>
      </c>
      <c r="AC342" s="8" t="s">
        <v>388</v>
      </c>
      <c r="AD342" s="8" t="s">
        <v>388</v>
      </c>
      <c r="AE342" s="8" t="s">
        <v>388</v>
      </c>
      <c r="AF342" s="8" t="s">
        <v>388</v>
      </c>
      <c r="AG342" s="8" t="s">
        <v>388</v>
      </c>
      <c r="AH342" s="8" t="s">
        <v>388</v>
      </c>
      <c r="AI342" s="8" t="s">
        <v>388</v>
      </c>
      <c r="AJ342" s="8" t="s">
        <v>388</v>
      </c>
      <c r="AK342" s="8" t="s">
        <v>388</v>
      </c>
      <c r="AL342" s="8" t="s">
        <v>388</v>
      </c>
      <c r="AM342" s="8" t="s">
        <v>388</v>
      </c>
      <c r="AN342" s="8" t="s">
        <v>388</v>
      </c>
      <c r="AO342" s="8" t="s">
        <v>388</v>
      </c>
      <c r="AP342" s="8" t="s">
        <v>388</v>
      </c>
      <c r="AQ342" s="8" t="s">
        <v>388</v>
      </c>
      <c r="AR342" s="8" t="s">
        <v>388</v>
      </c>
      <c r="AS342" s="8" t="s">
        <v>388</v>
      </c>
      <c r="AT342" s="8" t="s">
        <v>388</v>
      </c>
      <c r="AU342" s="8" t="s">
        <v>388</v>
      </c>
      <c r="AV342" s="8" t="s">
        <v>388</v>
      </c>
      <c r="AW342" s="8" t="s">
        <v>388</v>
      </c>
      <c r="AX342" s="8" t="s">
        <v>388</v>
      </c>
      <c r="AY342" s="8" t="s">
        <v>388</v>
      </c>
      <c r="AZ342" s="8" t="s">
        <v>388</v>
      </c>
      <c r="BA342" s="8" t="s">
        <v>388</v>
      </c>
      <c r="BB342" s="8" t="s">
        <v>388</v>
      </c>
      <c r="BC342" s="8" t="s">
        <v>388</v>
      </c>
      <c r="BD342" s="8" t="s">
        <v>388</v>
      </c>
    </row>
    <row r="343" spans="1:56" x14ac:dyDescent="0.25">
      <c r="A343" s="5">
        <v>818</v>
      </c>
      <c r="B343" s="5" t="s">
        <v>130</v>
      </c>
      <c r="C343" s="5" t="s">
        <v>13</v>
      </c>
      <c r="D343" s="5" t="s">
        <v>409</v>
      </c>
      <c r="E343" s="8" t="s">
        <v>388</v>
      </c>
      <c r="F343" s="8" t="s">
        <v>388</v>
      </c>
      <c r="G343" s="8" t="s">
        <v>388</v>
      </c>
      <c r="H343" s="8" t="s">
        <v>388</v>
      </c>
      <c r="I343" s="8" t="s">
        <v>388</v>
      </c>
      <c r="J343" s="8" t="s">
        <v>388</v>
      </c>
      <c r="K343" s="8" t="s">
        <v>388</v>
      </c>
      <c r="L343" s="8" t="s">
        <v>388</v>
      </c>
      <c r="M343" s="8" t="s">
        <v>388</v>
      </c>
      <c r="N343" s="8" t="s">
        <v>388</v>
      </c>
      <c r="O343" s="8" t="s">
        <v>388</v>
      </c>
      <c r="P343" s="8" t="s">
        <v>388</v>
      </c>
      <c r="Q343" s="8" t="s">
        <v>388</v>
      </c>
      <c r="R343" s="8" t="s">
        <v>388</v>
      </c>
      <c r="S343" s="8" t="s">
        <v>388</v>
      </c>
      <c r="T343" s="8" t="s">
        <v>388</v>
      </c>
      <c r="U343" s="8" t="s">
        <v>388</v>
      </c>
      <c r="V343" s="8" t="s">
        <v>388</v>
      </c>
      <c r="W343" s="8" t="s">
        <v>388</v>
      </c>
      <c r="X343" s="8" t="s">
        <v>388</v>
      </c>
      <c r="Y343" s="8" t="s">
        <v>388</v>
      </c>
      <c r="Z343" s="8" t="s">
        <v>388</v>
      </c>
      <c r="AA343" s="8" t="s">
        <v>388</v>
      </c>
      <c r="AB343" s="8" t="s">
        <v>388</v>
      </c>
      <c r="AC343" s="8" t="s">
        <v>388</v>
      </c>
      <c r="AD343" s="8" t="s">
        <v>388</v>
      </c>
      <c r="AE343" s="8" t="s">
        <v>388</v>
      </c>
      <c r="AF343" s="8" t="s">
        <v>388</v>
      </c>
      <c r="AG343" s="8" t="s">
        <v>388</v>
      </c>
      <c r="AH343" s="8" t="s">
        <v>388</v>
      </c>
      <c r="AI343" s="8" t="s">
        <v>388</v>
      </c>
      <c r="AJ343" s="8" t="s">
        <v>388</v>
      </c>
      <c r="AK343" s="8" t="s">
        <v>388</v>
      </c>
      <c r="AL343" s="8" t="s">
        <v>388</v>
      </c>
      <c r="AM343" s="8" t="s">
        <v>388</v>
      </c>
      <c r="AN343" s="8" t="s">
        <v>388</v>
      </c>
      <c r="AO343" s="8" t="s">
        <v>388</v>
      </c>
      <c r="AP343" s="8" t="s">
        <v>388</v>
      </c>
      <c r="AQ343" s="8" t="s">
        <v>388</v>
      </c>
      <c r="AR343" s="8" t="s">
        <v>388</v>
      </c>
      <c r="AS343" s="8" t="s">
        <v>388</v>
      </c>
      <c r="AT343" s="8" t="s">
        <v>388</v>
      </c>
      <c r="AU343" s="8" t="s">
        <v>388</v>
      </c>
      <c r="AV343" s="8" t="s">
        <v>388</v>
      </c>
      <c r="AW343" s="8" t="s">
        <v>388</v>
      </c>
      <c r="AX343" s="8" t="s">
        <v>388</v>
      </c>
      <c r="AY343" s="8" t="s">
        <v>388</v>
      </c>
      <c r="AZ343" s="8" t="s">
        <v>388</v>
      </c>
      <c r="BA343" s="8" t="s">
        <v>388</v>
      </c>
      <c r="BB343" s="8" t="s">
        <v>388</v>
      </c>
      <c r="BC343" s="8" t="s">
        <v>388</v>
      </c>
      <c r="BD343" s="8" t="s">
        <v>388</v>
      </c>
    </row>
    <row r="344" spans="1:56" x14ac:dyDescent="0.25">
      <c r="A344" s="5">
        <v>818</v>
      </c>
      <c r="B344" s="5" t="s">
        <v>130</v>
      </c>
      <c r="C344" s="5" t="s">
        <v>14</v>
      </c>
      <c r="D344" s="5" t="s">
        <v>409</v>
      </c>
      <c r="E344" s="8" t="s">
        <v>388</v>
      </c>
      <c r="F344" s="8" t="s">
        <v>388</v>
      </c>
      <c r="G344" s="8" t="s">
        <v>388</v>
      </c>
      <c r="H344" s="8" t="s">
        <v>388</v>
      </c>
      <c r="I344" s="8" t="s">
        <v>388</v>
      </c>
      <c r="J344" s="8" t="s">
        <v>388</v>
      </c>
      <c r="K344" s="8" t="s">
        <v>388</v>
      </c>
      <c r="L344" s="8" t="s">
        <v>388</v>
      </c>
      <c r="M344" s="8" t="s">
        <v>388</v>
      </c>
      <c r="N344" s="8" t="s">
        <v>388</v>
      </c>
      <c r="O344" s="8" t="s">
        <v>388</v>
      </c>
      <c r="P344" s="8" t="s">
        <v>388</v>
      </c>
      <c r="Q344" s="8" t="s">
        <v>388</v>
      </c>
      <c r="R344" s="8" t="s">
        <v>388</v>
      </c>
      <c r="S344" s="8" t="s">
        <v>388</v>
      </c>
      <c r="T344" s="8" t="s">
        <v>388</v>
      </c>
      <c r="U344" s="8" t="s">
        <v>388</v>
      </c>
      <c r="V344" s="8" t="s">
        <v>388</v>
      </c>
      <c r="W344" s="8" t="s">
        <v>388</v>
      </c>
      <c r="X344" s="8" t="s">
        <v>388</v>
      </c>
      <c r="Y344" s="8" t="s">
        <v>388</v>
      </c>
      <c r="Z344" s="8" t="s">
        <v>388</v>
      </c>
      <c r="AA344" s="8" t="s">
        <v>388</v>
      </c>
      <c r="AB344" s="8" t="s">
        <v>388</v>
      </c>
      <c r="AC344" s="8" t="s">
        <v>388</v>
      </c>
      <c r="AD344" s="8" t="s">
        <v>388</v>
      </c>
      <c r="AE344" s="8" t="s">
        <v>388</v>
      </c>
      <c r="AF344" s="8" t="s">
        <v>388</v>
      </c>
      <c r="AG344" s="8" t="s">
        <v>388</v>
      </c>
      <c r="AH344" s="8" t="s">
        <v>388</v>
      </c>
      <c r="AI344" s="8" t="s">
        <v>388</v>
      </c>
      <c r="AJ344" s="8" t="s">
        <v>388</v>
      </c>
      <c r="AK344" s="8" t="s">
        <v>388</v>
      </c>
      <c r="AL344" s="8" t="s">
        <v>388</v>
      </c>
      <c r="AM344" s="8" t="s">
        <v>388</v>
      </c>
      <c r="AN344" s="8" t="s">
        <v>388</v>
      </c>
      <c r="AO344" s="8" t="s">
        <v>388</v>
      </c>
      <c r="AP344" s="8" t="s">
        <v>388</v>
      </c>
      <c r="AQ344" s="8" t="s">
        <v>388</v>
      </c>
      <c r="AR344" s="8" t="s">
        <v>388</v>
      </c>
      <c r="AS344" s="8" t="s">
        <v>388</v>
      </c>
      <c r="AT344" s="8" t="s">
        <v>388</v>
      </c>
      <c r="AU344" s="8" t="s">
        <v>388</v>
      </c>
      <c r="AV344" s="8" t="s">
        <v>388</v>
      </c>
      <c r="AW344" s="8" t="s">
        <v>388</v>
      </c>
      <c r="AX344" s="8" t="s">
        <v>388</v>
      </c>
      <c r="AY344" s="8" t="s">
        <v>388</v>
      </c>
      <c r="AZ344" s="8" t="s">
        <v>388</v>
      </c>
      <c r="BA344" s="8" t="s">
        <v>388</v>
      </c>
      <c r="BB344" s="8" t="s">
        <v>388</v>
      </c>
      <c r="BC344" s="8" t="s">
        <v>388</v>
      </c>
      <c r="BD344" s="8" t="s">
        <v>388</v>
      </c>
    </row>
    <row r="345" spans="1:56" x14ac:dyDescent="0.25">
      <c r="A345" s="5">
        <v>818</v>
      </c>
      <c r="B345" s="5" t="s">
        <v>130</v>
      </c>
      <c r="C345" s="5" t="s">
        <v>15</v>
      </c>
      <c r="D345" s="5" t="s">
        <v>409</v>
      </c>
      <c r="E345" s="8" t="s">
        <v>388</v>
      </c>
      <c r="F345" s="8" t="s">
        <v>388</v>
      </c>
      <c r="G345" s="8" t="s">
        <v>388</v>
      </c>
      <c r="H345" s="8" t="s">
        <v>388</v>
      </c>
      <c r="I345" s="8" t="s">
        <v>388</v>
      </c>
      <c r="J345" s="8" t="s">
        <v>388</v>
      </c>
      <c r="K345" s="8" t="s">
        <v>388</v>
      </c>
      <c r="L345" s="8" t="s">
        <v>388</v>
      </c>
      <c r="M345" s="8" t="s">
        <v>388</v>
      </c>
      <c r="N345" s="8" t="s">
        <v>388</v>
      </c>
      <c r="O345" s="8" t="s">
        <v>388</v>
      </c>
      <c r="P345" s="8" t="s">
        <v>388</v>
      </c>
      <c r="Q345" s="8" t="s">
        <v>388</v>
      </c>
      <c r="R345" s="8" t="s">
        <v>388</v>
      </c>
      <c r="S345" s="8" t="s">
        <v>388</v>
      </c>
      <c r="T345" s="8" t="s">
        <v>388</v>
      </c>
      <c r="U345" s="8" t="s">
        <v>388</v>
      </c>
      <c r="V345" s="8" t="s">
        <v>388</v>
      </c>
      <c r="W345" s="8" t="s">
        <v>388</v>
      </c>
      <c r="X345" s="8" t="s">
        <v>388</v>
      </c>
      <c r="Y345" s="8" t="s">
        <v>388</v>
      </c>
      <c r="Z345" s="8" t="s">
        <v>388</v>
      </c>
      <c r="AA345" s="8" t="s">
        <v>388</v>
      </c>
      <c r="AB345" s="8" t="s">
        <v>388</v>
      </c>
      <c r="AC345" s="8" t="s">
        <v>388</v>
      </c>
      <c r="AD345" s="8" t="s">
        <v>388</v>
      </c>
      <c r="AE345" s="8" t="s">
        <v>388</v>
      </c>
      <c r="AF345" s="8" t="s">
        <v>388</v>
      </c>
      <c r="AG345" s="8" t="s">
        <v>388</v>
      </c>
      <c r="AH345" s="8" t="s">
        <v>388</v>
      </c>
      <c r="AI345" s="8" t="s">
        <v>388</v>
      </c>
      <c r="AJ345" s="8" t="s">
        <v>388</v>
      </c>
      <c r="AK345" s="8" t="s">
        <v>388</v>
      </c>
      <c r="AL345" s="8" t="s">
        <v>388</v>
      </c>
      <c r="AM345" s="8" t="s">
        <v>388</v>
      </c>
      <c r="AN345" s="8" t="s">
        <v>388</v>
      </c>
      <c r="AO345" s="8" t="s">
        <v>388</v>
      </c>
      <c r="AP345" s="8" t="s">
        <v>388</v>
      </c>
      <c r="AQ345" s="8" t="s">
        <v>388</v>
      </c>
      <c r="AR345" s="8" t="s">
        <v>388</v>
      </c>
      <c r="AS345" s="8" t="s">
        <v>388</v>
      </c>
      <c r="AT345" s="8" t="s">
        <v>388</v>
      </c>
      <c r="AU345" s="8" t="s">
        <v>388</v>
      </c>
      <c r="AV345" s="8" t="s">
        <v>388</v>
      </c>
      <c r="AW345" s="8" t="s">
        <v>388</v>
      </c>
      <c r="AX345" s="8" t="s">
        <v>388</v>
      </c>
      <c r="AY345" s="8" t="s">
        <v>388</v>
      </c>
      <c r="AZ345" s="8" t="s">
        <v>388</v>
      </c>
      <c r="BA345" s="8" t="s">
        <v>388</v>
      </c>
      <c r="BB345" s="8" t="s">
        <v>388</v>
      </c>
      <c r="BC345" s="8" t="s">
        <v>388</v>
      </c>
      <c r="BD345" s="8" t="s">
        <v>388</v>
      </c>
    </row>
    <row r="346" spans="1:56" x14ac:dyDescent="0.25">
      <c r="A346" s="5">
        <v>818</v>
      </c>
      <c r="B346" s="5" t="s">
        <v>130</v>
      </c>
      <c r="C346" s="5" t="s">
        <v>16</v>
      </c>
      <c r="D346" s="5" t="s">
        <v>409</v>
      </c>
      <c r="E346" s="8" t="s">
        <v>388</v>
      </c>
      <c r="F346" s="8" t="s">
        <v>388</v>
      </c>
      <c r="G346" s="8" t="s">
        <v>388</v>
      </c>
      <c r="H346" s="8" t="s">
        <v>388</v>
      </c>
      <c r="I346" s="8" t="s">
        <v>388</v>
      </c>
      <c r="J346" s="8" t="s">
        <v>388</v>
      </c>
      <c r="K346" s="8" t="s">
        <v>388</v>
      </c>
      <c r="L346" s="8" t="s">
        <v>388</v>
      </c>
      <c r="M346" s="8" t="s">
        <v>388</v>
      </c>
      <c r="N346" s="8" t="s">
        <v>388</v>
      </c>
      <c r="O346" s="8" t="s">
        <v>388</v>
      </c>
      <c r="P346" s="8" t="s">
        <v>388</v>
      </c>
      <c r="Q346" s="8" t="s">
        <v>388</v>
      </c>
      <c r="R346" s="8" t="s">
        <v>388</v>
      </c>
      <c r="S346" s="8" t="s">
        <v>388</v>
      </c>
      <c r="T346" s="8" t="s">
        <v>388</v>
      </c>
      <c r="U346" s="8" t="s">
        <v>388</v>
      </c>
      <c r="V346" s="8" t="s">
        <v>388</v>
      </c>
      <c r="W346" s="8" t="s">
        <v>388</v>
      </c>
      <c r="X346" s="8" t="s">
        <v>388</v>
      </c>
      <c r="Y346" s="8" t="s">
        <v>388</v>
      </c>
      <c r="Z346" s="8" t="s">
        <v>388</v>
      </c>
      <c r="AA346" s="8" t="s">
        <v>388</v>
      </c>
      <c r="AB346" s="8" t="s">
        <v>388</v>
      </c>
      <c r="AC346" s="8" t="s">
        <v>388</v>
      </c>
      <c r="AD346" s="8" t="s">
        <v>388</v>
      </c>
      <c r="AE346" s="8" t="s">
        <v>388</v>
      </c>
      <c r="AF346" s="8" t="s">
        <v>388</v>
      </c>
      <c r="AG346" s="8" t="s">
        <v>388</v>
      </c>
      <c r="AH346" s="8" t="s">
        <v>388</v>
      </c>
      <c r="AI346" s="8" t="s">
        <v>388</v>
      </c>
      <c r="AJ346" s="8" t="s">
        <v>388</v>
      </c>
      <c r="AK346" s="8" t="s">
        <v>388</v>
      </c>
      <c r="AL346" s="8" t="s">
        <v>388</v>
      </c>
      <c r="AM346" s="8" t="s">
        <v>388</v>
      </c>
      <c r="AN346" s="8" t="s">
        <v>388</v>
      </c>
      <c r="AO346" s="8" t="s">
        <v>388</v>
      </c>
      <c r="AP346" s="8" t="s">
        <v>388</v>
      </c>
      <c r="AQ346" s="8" t="s">
        <v>388</v>
      </c>
      <c r="AR346" s="8" t="s">
        <v>388</v>
      </c>
      <c r="AS346" s="8" t="s">
        <v>388</v>
      </c>
      <c r="AT346" s="8" t="s">
        <v>388</v>
      </c>
      <c r="AU346" s="8" t="s">
        <v>388</v>
      </c>
      <c r="AV346" s="8" t="s">
        <v>388</v>
      </c>
      <c r="AW346" s="8" t="s">
        <v>388</v>
      </c>
      <c r="AX346" s="8" t="s">
        <v>388</v>
      </c>
      <c r="AY346" s="8" t="s">
        <v>388</v>
      </c>
      <c r="AZ346" s="8" t="s">
        <v>388</v>
      </c>
      <c r="BA346" s="8" t="s">
        <v>388</v>
      </c>
      <c r="BB346" s="8" t="s">
        <v>388</v>
      </c>
      <c r="BC346" s="8" t="s">
        <v>388</v>
      </c>
      <c r="BD346" s="8" t="s">
        <v>388</v>
      </c>
    </row>
    <row r="347" spans="1:56" x14ac:dyDescent="0.25">
      <c r="A347" s="5">
        <v>818</v>
      </c>
      <c r="B347" s="5" t="s">
        <v>130</v>
      </c>
      <c r="C347" s="5" t="s">
        <v>17</v>
      </c>
      <c r="D347" s="5" t="s">
        <v>409</v>
      </c>
      <c r="E347" s="8" t="s">
        <v>388</v>
      </c>
      <c r="F347" s="8" t="s">
        <v>388</v>
      </c>
      <c r="G347" s="8" t="s">
        <v>388</v>
      </c>
      <c r="H347" s="8" t="s">
        <v>388</v>
      </c>
      <c r="I347" s="8" t="s">
        <v>388</v>
      </c>
      <c r="J347" s="8" t="s">
        <v>388</v>
      </c>
      <c r="K347" s="8" t="s">
        <v>388</v>
      </c>
      <c r="L347" s="8" t="s">
        <v>388</v>
      </c>
      <c r="M347" s="8" t="s">
        <v>388</v>
      </c>
      <c r="N347" s="8" t="s">
        <v>388</v>
      </c>
      <c r="O347" s="8" t="s">
        <v>388</v>
      </c>
      <c r="P347" s="8" t="s">
        <v>388</v>
      </c>
      <c r="Q347" s="8" t="s">
        <v>388</v>
      </c>
      <c r="R347" s="8" t="s">
        <v>388</v>
      </c>
      <c r="S347" s="8" t="s">
        <v>388</v>
      </c>
      <c r="T347" s="8" t="s">
        <v>388</v>
      </c>
      <c r="U347" s="8" t="s">
        <v>388</v>
      </c>
      <c r="V347" s="8" t="s">
        <v>388</v>
      </c>
      <c r="W347" s="8" t="s">
        <v>388</v>
      </c>
      <c r="X347" s="8" t="s">
        <v>388</v>
      </c>
      <c r="Y347" s="8" t="s">
        <v>388</v>
      </c>
      <c r="Z347" s="8" t="s">
        <v>388</v>
      </c>
      <c r="AA347" s="8" t="s">
        <v>388</v>
      </c>
      <c r="AB347" s="8" t="s">
        <v>388</v>
      </c>
      <c r="AC347" s="8" t="s">
        <v>388</v>
      </c>
      <c r="AD347" s="8" t="s">
        <v>388</v>
      </c>
      <c r="AE347" s="8" t="s">
        <v>388</v>
      </c>
      <c r="AF347" s="8" t="s">
        <v>388</v>
      </c>
      <c r="AG347" s="8" t="s">
        <v>388</v>
      </c>
      <c r="AH347" s="8" t="s">
        <v>388</v>
      </c>
      <c r="AI347" s="8" t="s">
        <v>388</v>
      </c>
      <c r="AJ347" s="8" t="s">
        <v>388</v>
      </c>
      <c r="AK347" s="8" t="s">
        <v>388</v>
      </c>
      <c r="AL347" s="8" t="s">
        <v>388</v>
      </c>
      <c r="AM347" s="8" t="s">
        <v>388</v>
      </c>
      <c r="AN347" s="8" t="s">
        <v>388</v>
      </c>
      <c r="AO347" s="8" t="s">
        <v>388</v>
      </c>
      <c r="AP347" s="8" t="s">
        <v>388</v>
      </c>
      <c r="AQ347" s="8" t="s">
        <v>388</v>
      </c>
      <c r="AR347" s="8" t="s">
        <v>388</v>
      </c>
      <c r="AS347" s="8" t="s">
        <v>388</v>
      </c>
      <c r="AT347" s="8" t="s">
        <v>388</v>
      </c>
      <c r="AU347" s="8" t="s">
        <v>388</v>
      </c>
      <c r="AV347" s="8" t="s">
        <v>388</v>
      </c>
      <c r="AW347" s="8" t="s">
        <v>388</v>
      </c>
      <c r="AX347" s="8" t="s">
        <v>388</v>
      </c>
      <c r="AY347" s="8" t="s">
        <v>388</v>
      </c>
      <c r="AZ347" s="8" t="s">
        <v>388</v>
      </c>
      <c r="BA347" s="8" t="s">
        <v>388</v>
      </c>
      <c r="BB347" s="8" t="s">
        <v>388</v>
      </c>
      <c r="BC347" s="8" t="s">
        <v>388</v>
      </c>
      <c r="BD347" s="8" t="s">
        <v>388</v>
      </c>
    </row>
    <row r="348" spans="1:56" x14ac:dyDescent="0.25">
      <c r="A348" s="5">
        <v>222</v>
      </c>
      <c r="B348" s="5" t="s">
        <v>132</v>
      </c>
      <c r="C348" s="5" t="s">
        <v>10</v>
      </c>
      <c r="D348" s="5" t="s">
        <v>387</v>
      </c>
      <c r="E348" s="8" t="s">
        <v>388</v>
      </c>
      <c r="F348" s="8" t="s">
        <v>388</v>
      </c>
      <c r="G348" s="8" t="s">
        <v>388</v>
      </c>
      <c r="H348" s="8" t="s">
        <v>388</v>
      </c>
      <c r="I348" s="8" t="s">
        <v>388</v>
      </c>
      <c r="J348" s="8" t="s">
        <v>388</v>
      </c>
      <c r="K348" s="8" t="s">
        <v>388</v>
      </c>
      <c r="L348" s="8" t="s">
        <v>388</v>
      </c>
      <c r="M348" s="8" t="s">
        <v>388</v>
      </c>
      <c r="N348" s="8" t="s">
        <v>388</v>
      </c>
      <c r="O348" s="8" t="s">
        <v>388</v>
      </c>
      <c r="P348" s="8" t="s">
        <v>388</v>
      </c>
      <c r="Q348" s="8" t="s">
        <v>388</v>
      </c>
      <c r="R348" s="8" t="s">
        <v>388</v>
      </c>
      <c r="S348" s="8" t="s">
        <v>388</v>
      </c>
      <c r="T348" s="8" t="s">
        <v>388</v>
      </c>
      <c r="U348" s="8" t="s">
        <v>388</v>
      </c>
      <c r="V348" s="8" t="s">
        <v>388</v>
      </c>
      <c r="W348" s="8" t="s">
        <v>388</v>
      </c>
      <c r="X348" s="8" t="s">
        <v>388</v>
      </c>
      <c r="Y348" s="8" t="s">
        <v>388</v>
      </c>
      <c r="Z348" s="8" t="s">
        <v>388</v>
      </c>
      <c r="AA348" s="8" t="s">
        <v>388</v>
      </c>
      <c r="AB348" s="8" t="s">
        <v>388</v>
      </c>
      <c r="AC348" s="8" t="s">
        <v>388</v>
      </c>
      <c r="AD348" s="8" t="s">
        <v>388</v>
      </c>
      <c r="AE348" s="8" t="s">
        <v>388</v>
      </c>
      <c r="AF348" s="8" t="s">
        <v>388</v>
      </c>
      <c r="AG348" s="8" t="s">
        <v>388</v>
      </c>
      <c r="AH348" s="8" t="s">
        <v>388</v>
      </c>
      <c r="AI348" s="8" t="s">
        <v>388</v>
      </c>
      <c r="AJ348" s="8" t="s">
        <v>388</v>
      </c>
      <c r="AK348" s="8" t="s">
        <v>388</v>
      </c>
      <c r="AL348" s="8" t="s">
        <v>388</v>
      </c>
      <c r="AM348" s="8" t="s">
        <v>388</v>
      </c>
      <c r="AN348" s="8" t="s">
        <v>388</v>
      </c>
      <c r="AO348" s="8" t="s">
        <v>388</v>
      </c>
      <c r="AP348" s="8" t="s">
        <v>388</v>
      </c>
      <c r="AQ348" s="8" t="s">
        <v>388</v>
      </c>
      <c r="AR348" s="8" t="s">
        <v>388</v>
      </c>
      <c r="AS348" s="8" t="s">
        <v>388</v>
      </c>
      <c r="AT348" s="8" t="s">
        <v>388</v>
      </c>
      <c r="AU348" s="8" t="s">
        <v>388</v>
      </c>
      <c r="AV348" s="8" t="s">
        <v>388</v>
      </c>
      <c r="AW348" s="8" t="s">
        <v>388</v>
      </c>
      <c r="AX348" s="8" t="s">
        <v>388</v>
      </c>
      <c r="AY348" s="8" t="s">
        <v>388</v>
      </c>
      <c r="AZ348" s="8" t="s">
        <v>388</v>
      </c>
      <c r="BA348" s="8" t="s">
        <v>388</v>
      </c>
      <c r="BB348" s="8" t="s">
        <v>388</v>
      </c>
      <c r="BC348" s="8" t="s">
        <v>388</v>
      </c>
      <c r="BD348" s="8" t="s">
        <v>388</v>
      </c>
    </row>
    <row r="349" spans="1:56" x14ac:dyDescent="0.25">
      <c r="A349" s="5">
        <v>222</v>
      </c>
      <c r="B349" s="5" t="s">
        <v>132</v>
      </c>
      <c r="C349" s="5" t="s">
        <v>11</v>
      </c>
      <c r="D349" s="5" t="s">
        <v>389</v>
      </c>
      <c r="E349" s="8" t="s">
        <v>388</v>
      </c>
      <c r="F349" s="8" t="s">
        <v>388</v>
      </c>
      <c r="G349" s="8" t="s">
        <v>388</v>
      </c>
      <c r="H349" s="8" t="s">
        <v>388</v>
      </c>
      <c r="I349" s="8" t="s">
        <v>388</v>
      </c>
      <c r="J349" s="8" t="s">
        <v>388</v>
      </c>
      <c r="K349" s="8" t="s">
        <v>388</v>
      </c>
      <c r="L349" s="8" t="s">
        <v>388</v>
      </c>
      <c r="M349" s="8" t="s">
        <v>388</v>
      </c>
      <c r="N349" s="8" t="s">
        <v>388</v>
      </c>
      <c r="O349" s="8" t="s">
        <v>388</v>
      </c>
      <c r="P349" s="8" t="s">
        <v>388</v>
      </c>
      <c r="Q349" s="8" t="s">
        <v>388</v>
      </c>
      <c r="R349" s="8" t="s">
        <v>388</v>
      </c>
      <c r="S349" s="8" t="s">
        <v>388</v>
      </c>
      <c r="T349" s="8" t="s">
        <v>388</v>
      </c>
      <c r="U349" s="8" t="s">
        <v>388</v>
      </c>
      <c r="V349" s="8" t="s">
        <v>388</v>
      </c>
      <c r="W349" s="8" t="s">
        <v>388</v>
      </c>
      <c r="X349" s="8" t="s">
        <v>388</v>
      </c>
      <c r="Y349" s="8" t="s">
        <v>388</v>
      </c>
      <c r="Z349" s="8" t="s">
        <v>388</v>
      </c>
      <c r="AA349" s="8" t="s">
        <v>388</v>
      </c>
      <c r="AB349" s="8" t="s">
        <v>388</v>
      </c>
      <c r="AC349" s="8" t="s">
        <v>388</v>
      </c>
      <c r="AD349" s="8" t="s">
        <v>388</v>
      </c>
      <c r="AE349" s="8" t="s">
        <v>388</v>
      </c>
      <c r="AF349" s="8" t="s">
        <v>388</v>
      </c>
      <c r="AG349" s="8" t="s">
        <v>388</v>
      </c>
      <c r="AH349" s="8" t="s">
        <v>388</v>
      </c>
      <c r="AI349" s="8" t="s">
        <v>388</v>
      </c>
      <c r="AJ349" s="8" t="s">
        <v>388</v>
      </c>
      <c r="AK349" s="8" t="s">
        <v>388</v>
      </c>
      <c r="AL349" s="8" t="s">
        <v>388</v>
      </c>
      <c r="AM349" s="8" t="s">
        <v>388</v>
      </c>
      <c r="AN349" s="8" t="s">
        <v>388</v>
      </c>
      <c r="AO349" s="8" t="s">
        <v>388</v>
      </c>
      <c r="AP349" s="8" t="s">
        <v>388</v>
      </c>
      <c r="AQ349" s="8" t="s">
        <v>388</v>
      </c>
      <c r="AR349" s="8" t="s">
        <v>388</v>
      </c>
      <c r="AS349" s="8" t="s">
        <v>388</v>
      </c>
      <c r="AT349" s="8" t="s">
        <v>388</v>
      </c>
      <c r="AU349" s="8" t="s">
        <v>388</v>
      </c>
      <c r="AV349" s="8" t="s">
        <v>388</v>
      </c>
      <c r="AW349" s="8" t="s">
        <v>388</v>
      </c>
      <c r="AX349" s="8" t="s">
        <v>388</v>
      </c>
      <c r="AY349" s="8" t="s">
        <v>388</v>
      </c>
      <c r="AZ349" s="8" t="s">
        <v>388</v>
      </c>
      <c r="BA349" s="8" t="s">
        <v>388</v>
      </c>
      <c r="BB349" s="8" t="s">
        <v>388</v>
      </c>
      <c r="BC349" s="8" t="s">
        <v>388</v>
      </c>
      <c r="BD349" s="8" t="s">
        <v>388</v>
      </c>
    </row>
    <row r="350" spans="1:56" x14ac:dyDescent="0.25">
      <c r="A350" s="5">
        <v>222</v>
      </c>
      <c r="B350" s="5" t="s">
        <v>132</v>
      </c>
      <c r="C350" s="5" t="s">
        <v>12</v>
      </c>
      <c r="D350" s="5" t="s">
        <v>390</v>
      </c>
      <c r="E350" s="8" t="s">
        <v>388</v>
      </c>
      <c r="F350" s="8" t="s">
        <v>388</v>
      </c>
      <c r="G350" s="8" t="s">
        <v>388</v>
      </c>
      <c r="H350" s="8" t="s">
        <v>388</v>
      </c>
      <c r="I350" s="8" t="s">
        <v>388</v>
      </c>
      <c r="J350" s="8" t="s">
        <v>388</v>
      </c>
      <c r="K350" s="8" t="s">
        <v>388</v>
      </c>
      <c r="L350" s="8" t="s">
        <v>388</v>
      </c>
      <c r="M350" s="8" t="s">
        <v>388</v>
      </c>
      <c r="N350" s="8" t="s">
        <v>388</v>
      </c>
      <c r="O350" s="8" t="s">
        <v>388</v>
      </c>
      <c r="P350" s="8" t="s">
        <v>388</v>
      </c>
      <c r="Q350" s="8" t="s">
        <v>388</v>
      </c>
      <c r="R350" s="8" t="s">
        <v>388</v>
      </c>
      <c r="S350" s="8" t="s">
        <v>388</v>
      </c>
      <c r="T350" s="8" t="s">
        <v>388</v>
      </c>
      <c r="U350" s="8" t="s">
        <v>388</v>
      </c>
      <c r="V350" s="8" t="s">
        <v>388</v>
      </c>
      <c r="W350" s="8" t="s">
        <v>388</v>
      </c>
      <c r="X350" s="8" t="s">
        <v>388</v>
      </c>
      <c r="Y350" s="8" t="s">
        <v>388</v>
      </c>
      <c r="Z350" s="8" t="s">
        <v>388</v>
      </c>
      <c r="AA350" s="8" t="s">
        <v>388</v>
      </c>
      <c r="AB350" s="8" t="s">
        <v>388</v>
      </c>
      <c r="AC350" s="8" t="s">
        <v>388</v>
      </c>
      <c r="AD350" s="8" t="s">
        <v>388</v>
      </c>
      <c r="AE350" s="8" t="s">
        <v>388</v>
      </c>
      <c r="AF350" s="8" t="s">
        <v>388</v>
      </c>
      <c r="AG350" s="8" t="s">
        <v>388</v>
      </c>
      <c r="AH350" s="8" t="s">
        <v>388</v>
      </c>
      <c r="AI350" s="8" t="s">
        <v>388</v>
      </c>
      <c r="AJ350" s="8" t="s">
        <v>388</v>
      </c>
      <c r="AK350" s="8" t="s">
        <v>388</v>
      </c>
      <c r="AL350" s="8" t="s">
        <v>388</v>
      </c>
      <c r="AM350" s="8" t="s">
        <v>388</v>
      </c>
      <c r="AN350" s="8" t="s">
        <v>388</v>
      </c>
      <c r="AO350" s="8" t="s">
        <v>388</v>
      </c>
      <c r="AP350" s="8" t="s">
        <v>388</v>
      </c>
      <c r="AQ350" s="8" t="s">
        <v>388</v>
      </c>
      <c r="AR350" s="8" t="s">
        <v>388</v>
      </c>
      <c r="AS350" s="8" t="s">
        <v>388</v>
      </c>
      <c r="AT350" s="8" t="s">
        <v>388</v>
      </c>
      <c r="AU350" s="8" t="s">
        <v>388</v>
      </c>
      <c r="AV350" s="8" t="s">
        <v>388</v>
      </c>
      <c r="AW350" s="8" t="s">
        <v>388</v>
      </c>
      <c r="AX350" s="8" t="s">
        <v>388</v>
      </c>
      <c r="AY350" s="8" t="s">
        <v>388</v>
      </c>
      <c r="AZ350" s="8" t="s">
        <v>388</v>
      </c>
      <c r="BA350" s="8" t="s">
        <v>388</v>
      </c>
      <c r="BB350" s="8" t="s">
        <v>388</v>
      </c>
      <c r="BC350" s="8" t="s">
        <v>388</v>
      </c>
      <c r="BD350" s="8" t="s">
        <v>388</v>
      </c>
    </row>
    <row r="351" spans="1:56" x14ac:dyDescent="0.25">
      <c r="A351" s="5">
        <v>222</v>
      </c>
      <c r="B351" s="5" t="s">
        <v>132</v>
      </c>
      <c r="C351" s="5" t="s">
        <v>14</v>
      </c>
      <c r="D351" s="5" t="s">
        <v>391</v>
      </c>
      <c r="E351" s="8" t="s">
        <v>388</v>
      </c>
      <c r="F351" s="8" t="s">
        <v>388</v>
      </c>
      <c r="G351" s="8" t="s">
        <v>388</v>
      </c>
      <c r="H351" s="8" t="s">
        <v>388</v>
      </c>
      <c r="I351" s="8" t="s">
        <v>388</v>
      </c>
      <c r="J351" s="8" t="s">
        <v>388</v>
      </c>
      <c r="K351" s="8" t="s">
        <v>388</v>
      </c>
      <c r="L351" s="8" t="s">
        <v>388</v>
      </c>
      <c r="M351" s="8" t="s">
        <v>388</v>
      </c>
      <c r="N351" s="8" t="s">
        <v>388</v>
      </c>
      <c r="O351" s="8" t="s">
        <v>388</v>
      </c>
      <c r="P351" s="8" t="s">
        <v>388</v>
      </c>
      <c r="Q351" s="8" t="s">
        <v>388</v>
      </c>
      <c r="R351" s="8" t="s">
        <v>388</v>
      </c>
      <c r="S351" s="8" t="s">
        <v>388</v>
      </c>
      <c r="T351" s="8" t="s">
        <v>388</v>
      </c>
      <c r="U351" s="8" t="s">
        <v>388</v>
      </c>
      <c r="V351" s="8" t="s">
        <v>388</v>
      </c>
      <c r="W351" s="8" t="s">
        <v>388</v>
      </c>
      <c r="X351" s="8" t="s">
        <v>388</v>
      </c>
      <c r="Y351" s="8" t="s">
        <v>388</v>
      </c>
      <c r="Z351" s="8" t="s">
        <v>388</v>
      </c>
      <c r="AA351" s="8" t="s">
        <v>388</v>
      </c>
      <c r="AB351" s="8" t="s">
        <v>388</v>
      </c>
      <c r="AC351" s="8" t="s">
        <v>388</v>
      </c>
      <c r="AD351" s="8" t="s">
        <v>388</v>
      </c>
      <c r="AE351" s="8" t="s">
        <v>388</v>
      </c>
      <c r="AF351" s="8" t="s">
        <v>388</v>
      </c>
      <c r="AG351" s="8" t="s">
        <v>388</v>
      </c>
      <c r="AH351" s="8" t="s">
        <v>388</v>
      </c>
      <c r="AI351" s="8" t="s">
        <v>388</v>
      </c>
      <c r="AJ351" s="8" t="s">
        <v>388</v>
      </c>
      <c r="AK351" s="8" t="s">
        <v>388</v>
      </c>
      <c r="AL351" s="8" t="s">
        <v>388</v>
      </c>
      <c r="AM351" s="8" t="s">
        <v>388</v>
      </c>
      <c r="AN351" s="8" t="s">
        <v>388</v>
      </c>
      <c r="AO351" s="8" t="s">
        <v>388</v>
      </c>
      <c r="AP351" s="8" t="s">
        <v>388</v>
      </c>
      <c r="AQ351" s="8" t="s">
        <v>388</v>
      </c>
      <c r="AR351" s="8" t="s">
        <v>388</v>
      </c>
      <c r="AS351" s="8" t="s">
        <v>388</v>
      </c>
      <c r="AT351" s="8" t="s">
        <v>388</v>
      </c>
      <c r="AU351" s="8" t="s">
        <v>388</v>
      </c>
      <c r="AV351" s="8" t="s">
        <v>388</v>
      </c>
      <c r="AW351" s="8" t="s">
        <v>388</v>
      </c>
      <c r="AX351" s="8" t="s">
        <v>388</v>
      </c>
      <c r="AY351" s="8" t="s">
        <v>388</v>
      </c>
      <c r="AZ351" s="8" t="s">
        <v>388</v>
      </c>
      <c r="BA351" s="8" t="s">
        <v>388</v>
      </c>
      <c r="BB351" s="8" t="s">
        <v>388</v>
      </c>
      <c r="BC351" s="8" t="s">
        <v>388</v>
      </c>
      <c r="BD351" s="8" t="s">
        <v>388</v>
      </c>
    </row>
    <row r="352" spans="1:56" x14ac:dyDescent="0.25">
      <c r="A352" s="5">
        <v>222</v>
      </c>
      <c r="B352" s="5" t="s">
        <v>132</v>
      </c>
      <c r="C352" s="5" t="s">
        <v>14</v>
      </c>
      <c r="D352" s="5" t="s">
        <v>446</v>
      </c>
      <c r="E352" s="8" t="s">
        <v>388</v>
      </c>
      <c r="F352" s="8" t="s">
        <v>388</v>
      </c>
      <c r="G352" s="8" t="s">
        <v>388</v>
      </c>
      <c r="H352" s="8" t="s">
        <v>388</v>
      </c>
      <c r="I352" s="8" t="s">
        <v>388</v>
      </c>
      <c r="J352" s="8" t="s">
        <v>388</v>
      </c>
      <c r="K352" s="8" t="s">
        <v>388</v>
      </c>
      <c r="L352" s="8" t="s">
        <v>388</v>
      </c>
      <c r="M352" s="8" t="s">
        <v>388</v>
      </c>
      <c r="N352" s="8" t="s">
        <v>388</v>
      </c>
      <c r="O352" s="8" t="s">
        <v>388</v>
      </c>
      <c r="P352" s="8" t="s">
        <v>388</v>
      </c>
      <c r="Q352" s="8" t="s">
        <v>388</v>
      </c>
      <c r="R352" s="8" t="s">
        <v>388</v>
      </c>
      <c r="S352" s="8" t="s">
        <v>388</v>
      </c>
      <c r="T352" s="8" t="s">
        <v>388</v>
      </c>
      <c r="U352" s="8" t="s">
        <v>388</v>
      </c>
      <c r="V352" s="8" t="s">
        <v>388</v>
      </c>
      <c r="W352" s="8" t="s">
        <v>388</v>
      </c>
      <c r="X352" s="8" t="s">
        <v>388</v>
      </c>
    </row>
    <row r="353" spans="1:56" x14ac:dyDescent="0.25">
      <c r="A353" s="5">
        <v>222</v>
      </c>
      <c r="B353" s="5" t="s">
        <v>132</v>
      </c>
      <c r="C353" s="5" t="s">
        <v>15</v>
      </c>
      <c r="D353" s="5" t="s">
        <v>392</v>
      </c>
      <c r="E353" s="8" t="s">
        <v>388</v>
      </c>
      <c r="F353" s="8" t="s">
        <v>388</v>
      </c>
      <c r="G353" s="8" t="s">
        <v>388</v>
      </c>
      <c r="H353" s="8" t="s">
        <v>388</v>
      </c>
      <c r="I353" s="8" t="s">
        <v>388</v>
      </c>
      <c r="J353" s="8" t="s">
        <v>388</v>
      </c>
      <c r="K353" s="8" t="s">
        <v>388</v>
      </c>
      <c r="L353" s="8" t="s">
        <v>388</v>
      </c>
      <c r="M353" s="8" t="s">
        <v>388</v>
      </c>
      <c r="N353" s="8" t="s">
        <v>388</v>
      </c>
      <c r="O353" s="8" t="s">
        <v>388</v>
      </c>
      <c r="P353" s="8" t="s">
        <v>388</v>
      </c>
      <c r="Q353" s="8" t="s">
        <v>388</v>
      </c>
      <c r="R353" s="8" t="s">
        <v>388</v>
      </c>
      <c r="S353" s="8" t="s">
        <v>388</v>
      </c>
      <c r="T353" s="8" t="s">
        <v>388</v>
      </c>
      <c r="U353" s="8" t="s">
        <v>388</v>
      </c>
      <c r="V353" s="8" t="s">
        <v>388</v>
      </c>
      <c r="W353" s="8" t="s">
        <v>388</v>
      </c>
      <c r="X353" s="8" t="s">
        <v>388</v>
      </c>
      <c r="Y353" s="8" t="s">
        <v>388</v>
      </c>
      <c r="Z353" s="8" t="s">
        <v>388</v>
      </c>
      <c r="AA353" s="8" t="s">
        <v>388</v>
      </c>
      <c r="AB353" s="8" t="s">
        <v>388</v>
      </c>
      <c r="AC353" s="8" t="s">
        <v>388</v>
      </c>
      <c r="AD353" s="8" t="s">
        <v>388</v>
      </c>
      <c r="AE353" s="8" t="s">
        <v>388</v>
      </c>
      <c r="AF353" s="8" t="s">
        <v>388</v>
      </c>
      <c r="AG353" s="8" t="s">
        <v>388</v>
      </c>
      <c r="AH353" s="8" t="s">
        <v>388</v>
      </c>
      <c r="AI353" s="8" t="s">
        <v>388</v>
      </c>
      <c r="AJ353" s="8" t="s">
        <v>388</v>
      </c>
      <c r="AK353" s="8" t="s">
        <v>388</v>
      </c>
      <c r="AL353" s="8" t="s">
        <v>388</v>
      </c>
      <c r="AM353" s="8" t="s">
        <v>388</v>
      </c>
      <c r="AN353" s="8" t="s">
        <v>388</v>
      </c>
      <c r="AO353" s="8" t="s">
        <v>388</v>
      </c>
      <c r="AP353" s="8" t="s">
        <v>388</v>
      </c>
      <c r="AQ353" s="8" t="s">
        <v>388</v>
      </c>
      <c r="AR353" s="8" t="s">
        <v>388</v>
      </c>
      <c r="AS353" s="8" t="s">
        <v>388</v>
      </c>
      <c r="AT353" s="8" t="s">
        <v>388</v>
      </c>
      <c r="AU353" s="8" t="s">
        <v>388</v>
      </c>
      <c r="AV353" s="8" t="s">
        <v>388</v>
      </c>
      <c r="AW353" s="8" t="s">
        <v>388</v>
      </c>
      <c r="AX353" s="8" t="s">
        <v>388</v>
      </c>
      <c r="AY353" s="8" t="s">
        <v>388</v>
      </c>
      <c r="AZ353" s="8" t="s">
        <v>388</v>
      </c>
      <c r="BA353" s="8" t="s">
        <v>388</v>
      </c>
      <c r="BB353" s="8" t="s">
        <v>388</v>
      </c>
      <c r="BC353" s="8" t="s">
        <v>388</v>
      </c>
      <c r="BD353" s="8" t="s">
        <v>388</v>
      </c>
    </row>
    <row r="354" spans="1:56" x14ac:dyDescent="0.25">
      <c r="A354" s="5">
        <v>222</v>
      </c>
      <c r="B354" s="5" t="s">
        <v>132</v>
      </c>
      <c r="C354" s="5" t="s">
        <v>16</v>
      </c>
      <c r="D354" s="5" t="s">
        <v>393</v>
      </c>
      <c r="E354" s="8" t="s">
        <v>388</v>
      </c>
      <c r="F354" s="8" t="s">
        <v>388</v>
      </c>
      <c r="G354" s="8" t="s">
        <v>388</v>
      </c>
      <c r="H354" s="8" t="s">
        <v>388</v>
      </c>
      <c r="I354" s="8" t="s">
        <v>388</v>
      </c>
      <c r="J354" s="8" t="s">
        <v>388</v>
      </c>
      <c r="K354" s="8" t="s">
        <v>388</v>
      </c>
      <c r="L354" s="8" t="s">
        <v>388</v>
      </c>
      <c r="M354" s="8" t="s">
        <v>388</v>
      </c>
      <c r="N354" s="8" t="s">
        <v>388</v>
      </c>
      <c r="O354" s="8" t="s">
        <v>388</v>
      </c>
      <c r="P354" s="8" t="s">
        <v>388</v>
      </c>
      <c r="Q354" s="8" t="s">
        <v>388</v>
      </c>
      <c r="R354" s="8" t="s">
        <v>388</v>
      </c>
      <c r="S354" s="8" t="s">
        <v>388</v>
      </c>
      <c r="T354" s="8" t="s">
        <v>388</v>
      </c>
      <c r="U354" s="8" t="s">
        <v>388</v>
      </c>
      <c r="V354" s="8" t="s">
        <v>388</v>
      </c>
      <c r="W354" s="8" t="s">
        <v>388</v>
      </c>
      <c r="X354" s="8" t="s">
        <v>388</v>
      </c>
      <c r="Y354" s="8" t="s">
        <v>388</v>
      </c>
      <c r="Z354" s="8" t="s">
        <v>388</v>
      </c>
      <c r="AA354" s="8" t="s">
        <v>388</v>
      </c>
      <c r="AB354" s="8" t="s">
        <v>388</v>
      </c>
      <c r="AC354" s="8" t="s">
        <v>388</v>
      </c>
      <c r="AD354" s="8" t="s">
        <v>388</v>
      </c>
      <c r="AE354" s="8" t="s">
        <v>388</v>
      </c>
      <c r="AF354" s="8" t="s">
        <v>388</v>
      </c>
      <c r="AG354" s="8" t="s">
        <v>388</v>
      </c>
      <c r="AH354" s="8" t="s">
        <v>388</v>
      </c>
      <c r="AI354" s="8" t="s">
        <v>388</v>
      </c>
      <c r="AJ354" s="8" t="s">
        <v>388</v>
      </c>
      <c r="AK354" s="8" t="s">
        <v>388</v>
      </c>
      <c r="AL354" s="8" t="s">
        <v>388</v>
      </c>
      <c r="AM354" s="8" t="s">
        <v>388</v>
      </c>
      <c r="AN354" s="8" t="s">
        <v>388</v>
      </c>
      <c r="AO354" s="8" t="s">
        <v>388</v>
      </c>
      <c r="AP354" s="8" t="s">
        <v>388</v>
      </c>
      <c r="AQ354" s="8" t="s">
        <v>388</v>
      </c>
      <c r="AR354" s="8" t="s">
        <v>388</v>
      </c>
      <c r="AS354" s="8" t="s">
        <v>388</v>
      </c>
      <c r="AT354" s="8" t="s">
        <v>388</v>
      </c>
      <c r="AU354" s="8" t="s">
        <v>388</v>
      </c>
      <c r="AV354" s="8" t="s">
        <v>388</v>
      </c>
      <c r="AW354" s="8" t="s">
        <v>388</v>
      </c>
      <c r="AX354" s="8" t="s">
        <v>388</v>
      </c>
      <c r="AY354" s="8" t="s">
        <v>388</v>
      </c>
      <c r="AZ354" s="8" t="s">
        <v>388</v>
      </c>
      <c r="BA354" s="8" t="s">
        <v>388</v>
      </c>
      <c r="BB354" s="8" t="s">
        <v>388</v>
      </c>
      <c r="BC354" s="8" t="s">
        <v>388</v>
      </c>
      <c r="BD354" s="8" t="s">
        <v>388</v>
      </c>
    </row>
    <row r="355" spans="1:56" x14ac:dyDescent="0.25">
      <c r="A355" s="5">
        <v>222</v>
      </c>
      <c r="B355" s="5" t="s">
        <v>132</v>
      </c>
      <c r="C355" s="5" t="s">
        <v>16</v>
      </c>
      <c r="D355" s="5" t="s">
        <v>444</v>
      </c>
      <c r="E355" s="8" t="s">
        <v>388</v>
      </c>
      <c r="F355" s="8" t="s">
        <v>388</v>
      </c>
      <c r="G355" s="8" t="s">
        <v>388</v>
      </c>
      <c r="H355" s="8" t="s">
        <v>388</v>
      </c>
      <c r="I355" s="8" t="s">
        <v>388</v>
      </c>
      <c r="J355" s="8" t="s">
        <v>388</v>
      </c>
      <c r="K355" s="8" t="s">
        <v>388</v>
      </c>
      <c r="L355" s="8" t="s">
        <v>388</v>
      </c>
      <c r="M355" s="8" t="s">
        <v>388</v>
      </c>
      <c r="N355" s="8" t="s">
        <v>388</v>
      </c>
      <c r="O355" s="8" t="s">
        <v>388</v>
      </c>
      <c r="P355" s="8" t="s">
        <v>388</v>
      </c>
      <c r="Q355" s="8" t="s">
        <v>388</v>
      </c>
      <c r="R355" s="8" t="s">
        <v>388</v>
      </c>
      <c r="S355" s="8" t="s">
        <v>388</v>
      </c>
      <c r="T355" s="8" t="s">
        <v>388</v>
      </c>
      <c r="U355" s="8" t="s">
        <v>388</v>
      </c>
      <c r="V355" s="8" t="s">
        <v>388</v>
      </c>
      <c r="W355" s="8" t="s">
        <v>388</v>
      </c>
      <c r="X355" s="8" t="s">
        <v>388</v>
      </c>
    </row>
    <row r="356" spans="1:56" x14ac:dyDescent="0.25">
      <c r="A356" s="5">
        <v>222</v>
      </c>
      <c r="B356" s="5" t="s">
        <v>132</v>
      </c>
      <c r="C356" s="5" t="s">
        <v>17</v>
      </c>
      <c r="D356" s="5" t="s">
        <v>401</v>
      </c>
      <c r="E356" s="8" t="s">
        <v>388</v>
      </c>
      <c r="F356" s="8" t="s">
        <v>388</v>
      </c>
      <c r="G356" s="8" t="s">
        <v>388</v>
      </c>
      <c r="H356" s="8" t="s">
        <v>388</v>
      </c>
      <c r="I356" s="8" t="s">
        <v>388</v>
      </c>
      <c r="J356" s="8" t="s">
        <v>388</v>
      </c>
      <c r="K356" s="8" t="s">
        <v>388</v>
      </c>
      <c r="L356" s="8" t="s">
        <v>388</v>
      </c>
      <c r="M356" s="8" t="s">
        <v>388</v>
      </c>
      <c r="N356" s="8" t="s">
        <v>388</v>
      </c>
      <c r="O356" s="8" t="s">
        <v>388</v>
      </c>
      <c r="P356" s="8" t="s">
        <v>388</v>
      </c>
      <c r="Q356" s="8" t="s">
        <v>388</v>
      </c>
      <c r="R356" s="8" t="s">
        <v>388</v>
      </c>
      <c r="S356" s="8" t="s">
        <v>388</v>
      </c>
      <c r="T356" s="8" t="s">
        <v>388</v>
      </c>
      <c r="U356" s="8" t="s">
        <v>388</v>
      </c>
      <c r="V356" s="8" t="s">
        <v>388</v>
      </c>
      <c r="W356" s="8" t="s">
        <v>388</v>
      </c>
      <c r="X356" s="8" t="s">
        <v>388</v>
      </c>
    </row>
    <row r="357" spans="1:56" x14ac:dyDescent="0.25">
      <c r="A357" s="5">
        <v>226</v>
      </c>
      <c r="B357" s="5" t="s">
        <v>133</v>
      </c>
      <c r="C357" s="5" t="s">
        <v>17</v>
      </c>
      <c r="D357" s="5" t="s">
        <v>394</v>
      </c>
      <c r="AO357" s="8" t="s">
        <v>388</v>
      </c>
      <c r="AP357" s="8" t="s">
        <v>388</v>
      </c>
      <c r="AQ357" s="8" t="s">
        <v>388</v>
      </c>
      <c r="AR357" s="8" t="s">
        <v>388</v>
      </c>
      <c r="AS357" s="8" t="s">
        <v>388</v>
      </c>
      <c r="AT357" s="8" t="s">
        <v>388</v>
      </c>
      <c r="AU357" s="8" t="s">
        <v>388</v>
      </c>
      <c r="AV357" s="8" t="s">
        <v>388</v>
      </c>
      <c r="AW357" s="8" t="s">
        <v>388</v>
      </c>
      <c r="AX357" s="8" t="s">
        <v>388</v>
      </c>
      <c r="AY357" s="8" t="s">
        <v>388</v>
      </c>
      <c r="AZ357" s="8" t="s">
        <v>388</v>
      </c>
      <c r="BA357" s="8" t="s">
        <v>388</v>
      </c>
      <c r="BB357" s="8" t="s">
        <v>388</v>
      </c>
      <c r="BC357" s="8" t="s">
        <v>388</v>
      </c>
      <c r="BD357" s="8" t="s">
        <v>388</v>
      </c>
    </row>
    <row r="358" spans="1:56" x14ac:dyDescent="0.25">
      <c r="A358" s="5">
        <v>233</v>
      </c>
      <c r="B358" s="5" t="s">
        <v>136</v>
      </c>
      <c r="C358" s="5" t="s">
        <v>10</v>
      </c>
      <c r="D358" s="5" t="s">
        <v>387</v>
      </c>
      <c r="Y358" s="8" t="s">
        <v>388</v>
      </c>
      <c r="Z358" s="8" t="s">
        <v>388</v>
      </c>
      <c r="AA358" s="8" t="s">
        <v>388</v>
      </c>
      <c r="AB358" s="8" t="s">
        <v>388</v>
      </c>
      <c r="AC358" s="8" t="s">
        <v>388</v>
      </c>
      <c r="AD358" s="8" t="s">
        <v>388</v>
      </c>
      <c r="AE358" s="8" t="s">
        <v>388</v>
      </c>
      <c r="AF358" s="8" t="s">
        <v>388</v>
      </c>
      <c r="AG358" s="8" t="s">
        <v>388</v>
      </c>
      <c r="AH358" s="8" t="s">
        <v>388</v>
      </c>
      <c r="AI358" s="8" t="s">
        <v>388</v>
      </c>
      <c r="AJ358" s="8" t="s">
        <v>388</v>
      </c>
      <c r="AK358" s="8" t="s">
        <v>388</v>
      </c>
      <c r="AL358" s="8" t="s">
        <v>388</v>
      </c>
      <c r="AM358" s="8" t="s">
        <v>388</v>
      </c>
      <c r="AN358" s="8" t="s">
        <v>388</v>
      </c>
      <c r="AO358" s="8" t="s">
        <v>388</v>
      </c>
      <c r="AP358" s="8" t="s">
        <v>388</v>
      </c>
      <c r="AQ358" s="8" t="s">
        <v>388</v>
      </c>
      <c r="AR358" s="8" t="s">
        <v>388</v>
      </c>
      <c r="AS358" s="8" t="s">
        <v>388</v>
      </c>
      <c r="AT358" s="8" t="s">
        <v>388</v>
      </c>
      <c r="AU358" s="8" t="s">
        <v>388</v>
      </c>
      <c r="AV358" s="8" t="s">
        <v>388</v>
      </c>
      <c r="AW358" s="8" t="s">
        <v>388</v>
      </c>
      <c r="AX358" s="8" t="s">
        <v>388</v>
      </c>
      <c r="AY358" s="8" t="s">
        <v>388</v>
      </c>
      <c r="AZ358" s="8" t="s">
        <v>388</v>
      </c>
      <c r="BA358" s="8" t="s">
        <v>388</v>
      </c>
      <c r="BB358" s="8" t="s">
        <v>388</v>
      </c>
      <c r="BC358" s="8" t="s">
        <v>388</v>
      </c>
      <c r="BD358" s="8" t="s">
        <v>388</v>
      </c>
    </row>
    <row r="359" spans="1:56" x14ac:dyDescent="0.25">
      <c r="A359" s="5">
        <v>233</v>
      </c>
      <c r="B359" s="5" t="s">
        <v>136</v>
      </c>
      <c r="C359" s="5" t="s">
        <v>11</v>
      </c>
      <c r="D359" s="5" t="s">
        <v>389</v>
      </c>
      <c r="Y359" s="8" t="s">
        <v>388</v>
      </c>
      <c r="Z359" s="8" t="s">
        <v>388</v>
      </c>
      <c r="AA359" s="8" t="s">
        <v>388</v>
      </c>
      <c r="AB359" s="8" t="s">
        <v>388</v>
      </c>
      <c r="AC359" s="8" t="s">
        <v>388</v>
      </c>
      <c r="AD359" s="8" t="s">
        <v>388</v>
      </c>
      <c r="AE359" s="8" t="s">
        <v>388</v>
      </c>
      <c r="AF359" s="8" t="s">
        <v>388</v>
      </c>
      <c r="AG359" s="8" t="s">
        <v>388</v>
      </c>
      <c r="AH359" s="8" t="s">
        <v>388</v>
      </c>
      <c r="AI359" s="8" t="s">
        <v>388</v>
      </c>
      <c r="AJ359" s="8" t="s">
        <v>388</v>
      </c>
      <c r="AK359" s="8" t="s">
        <v>388</v>
      </c>
      <c r="AL359" s="8" t="s">
        <v>388</v>
      </c>
      <c r="AM359" s="8" t="s">
        <v>388</v>
      </c>
      <c r="AN359" s="8" t="s">
        <v>388</v>
      </c>
      <c r="AO359" s="8" t="s">
        <v>388</v>
      </c>
      <c r="AP359" s="8" t="s">
        <v>388</v>
      </c>
      <c r="AQ359" s="8" t="s">
        <v>388</v>
      </c>
      <c r="AR359" s="8" t="s">
        <v>388</v>
      </c>
      <c r="AS359" s="8" t="s">
        <v>388</v>
      </c>
      <c r="AT359" s="8" t="s">
        <v>388</v>
      </c>
      <c r="AU359" s="8" t="s">
        <v>388</v>
      </c>
      <c r="AV359" s="8" t="s">
        <v>388</v>
      </c>
      <c r="AW359" s="8" t="s">
        <v>388</v>
      </c>
      <c r="AX359" s="8" t="s">
        <v>388</v>
      </c>
      <c r="AY359" s="8" t="s">
        <v>388</v>
      </c>
      <c r="AZ359" s="8" t="s">
        <v>388</v>
      </c>
      <c r="BA359" s="8" t="s">
        <v>388</v>
      </c>
      <c r="BB359" s="8" t="s">
        <v>388</v>
      </c>
      <c r="BC359" s="8" t="s">
        <v>388</v>
      </c>
      <c r="BD359" s="8" t="s">
        <v>388</v>
      </c>
    </row>
    <row r="360" spans="1:56" x14ac:dyDescent="0.25">
      <c r="A360" s="5">
        <v>233</v>
      </c>
      <c r="B360" s="5" t="s">
        <v>136</v>
      </c>
      <c r="C360" s="5" t="s">
        <v>12</v>
      </c>
      <c r="D360" s="5" t="s">
        <v>390</v>
      </c>
      <c r="Y360" s="8" t="s">
        <v>388</v>
      </c>
      <c r="Z360" s="8" t="s">
        <v>388</v>
      </c>
      <c r="AA360" s="8" t="s">
        <v>388</v>
      </c>
      <c r="AB360" s="8" t="s">
        <v>388</v>
      </c>
      <c r="AC360" s="8" t="s">
        <v>388</v>
      </c>
      <c r="AD360" s="8" t="s">
        <v>388</v>
      </c>
      <c r="AE360" s="8" t="s">
        <v>388</v>
      </c>
      <c r="AF360" s="8" t="s">
        <v>388</v>
      </c>
      <c r="AG360" s="8" t="s">
        <v>388</v>
      </c>
      <c r="AH360" s="8" t="s">
        <v>388</v>
      </c>
      <c r="AI360" s="8" t="s">
        <v>388</v>
      </c>
      <c r="AJ360" s="8" t="s">
        <v>388</v>
      </c>
      <c r="AK360" s="8" t="s">
        <v>388</v>
      </c>
      <c r="AL360" s="8" t="s">
        <v>388</v>
      </c>
      <c r="AM360" s="8" t="s">
        <v>388</v>
      </c>
      <c r="AN360" s="8" t="s">
        <v>388</v>
      </c>
      <c r="AO360" s="8" t="s">
        <v>388</v>
      </c>
      <c r="AP360" s="8" t="s">
        <v>388</v>
      </c>
      <c r="AQ360" s="8" t="s">
        <v>388</v>
      </c>
      <c r="AR360" s="8" t="s">
        <v>388</v>
      </c>
      <c r="AS360" s="8" t="s">
        <v>388</v>
      </c>
      <c r="AT360" s="8" t="s">
        <v>388</v>
      </c>
      <c r="AU360" s="8" t="s">
        <v>388</v>
      </c>
      <c r="AV360" s="8" t="s">
        <v>388</v>
      </c>
      <c r="AW360" s="8" t="s">
        <v>388</v>
      </c>
      <c r="AX360" s="8" t="s">
        <v>388</v>
      </c>
      <c r="AY360" s="8" t="s">
        <v>388</v>
      </c>
      <c r="AZ360" s="8" t="s">
        <v>388</v>
      </c>
      <c r="BA360" s="8" t="s">
        <v>388</v>
      </c>
      <c r="BB360" s="8" t="s">
        <v>388</v>
      </c>
      <c r="BC360" s="8" t="s">
        <v>388</v>
      </c>
      <c r="BD360" s="8" t="s">
        <v>388</v>
      </c>
    </row>
    <row r="361" spans="1:56" x14ac:dyDescent="0.25">
      <c r="A361" s="5">
        <v>233</v>
      </c>
      <c r="B361" s="5" t="s">
        <v>136</v>
      </c>
      <c r="C361" s="5" t="s">
        <v>14</v>
      </c>
      <c r="D361" s="5" t="s">
        <v>391</v>
      </c>
      <c r="Y361" s="8" t="s">
        <v>388</v>
      </c>
      <c r="Z361" s="8" t="s">
        <v>388</v>
      </c>
      <c r="AA361" s="8" t="s">
        <v>388</v>
      </c>
      <c r="AB361" s="8" t="s">
        <v>388</v>
      </c>
      <c r="AC361" s="8" t="s">
        <v>388</v>
      </c>
      <c r="AD361" s="8" t="s">
        <v>388</v>
      </c>
      <c r="AE361" s="8" t="s">
        <v>388</v>
      </c>
      <c r="AF361" s="8" t="s">
        <v>388</v>
      </c>
      <c r="AG361" s="8" t="s">
        <v>388</v>
      </c>
      <c r="AH361" s="8" t="s">
        <v>388</v>
      </c>
      <c r="AI361" s="8" t="s">
        <v>388</v>
      </c>
      <c r="AJ361" s="8" t="s">
        <v>388</v>
      </c>
      <c r="AK361" s="8" t="s">
        <v>388</v>
      </c>
      <c r="AL361" s="8" t="s">
        <v>388</v>
      </c>
      <c r="AM361" s="8" t="s">
        <v>388</v>
      </c>
      <c r="AN361" s="8" t="s">
        <v>388</v>
      </c>
      <c r="AO361" s="8" t="s">
        <v>388</v>
      </c>
      <c r="AP361" s="8" t="s">
        <v>388</v>
      </c>
      <c r="AQ361" s="8" t="s">
        <v>388</v>
      </c>
      <c r="AR361" s="8" t="s">
        <v>388</v>
      </c>
      <c r="AS361" s="8" t="s">
        <v>388</v>
      </c>
      <c r="AT361" s="8" t="s">
        <v>388</v>
      </c>
      <c r="AU361" s="8" t="s">
        <v>388</v>
      </c>
      <c r="AV361" s="8" t="s">
        <v>388</v>
      </c>
      <c r="AW361" s="8" t="s">
        <v>388</v>
      </c>
      <c r="AX361" s="8" t="s">
        <v>388</v>
      </c>
      <c r="AY361" s="8" t="s">
        <v>388</v>
      </c>
      <c r="AZ361" s="8" t="s">
        <v>388</v>
      </c>
      <c r="BA361" s="8" t="s">
        <v>388</v>
      </c>
      <c r="BB361" s="8" t="s">
        <v>388</v>
      </c>
      <c r="BC361" s="8" t="s">
        <v>388</v>
      </c>
      <c r="BD361" s="8" t="s">
        <v>388</v>
      </c>
    </row>
    <row r="362" spans="1:56" x14ac:dyDescent="0.25">
      <c r="A362" s="5">
        <v>233</v>
      </c>
      <c r="B362" s="5" t="s">
        <v>136</v>
      </c>
      <c r="C362" s="5" t="s">
        <v>15</v>
      </c>
      <c r="D362" s="5" t="s">
        <v>392</v>
      </c>
      <c r="Y362" s="8" t="s">
        <v>388</v>
      </c>
      <c r="Z362" s="8" t="s">
        <v>388</v>
      </c>
      <c r="AA362" s="8" t="s">
        <v>388</v>
      </c>
      <c r="AB362" s="8" t="s">
        <v>388</v>
      </c>
      <c r="AC362" s="8" t="s">
        <v>388</v>
      </c>
      <c r="AD362" s="8" t="s">
        <v>388</v>
      </c>
      <c r="AE362" s="8" t="s">
        <v>388</v>
      </c>
      <c r="AF362" s="8" t="s">
        <v>388</v>
      </c>
      <c r="AG362" s="8" t="s">
        <v>388</v>
      </c>
      <c r="AH362" s="8" t="s">
        <v>388</v>
      </c>
      <c r="AI362" s="8" t="s">
        <v>388</v>
      </c>
      <c r="AJ362" s="8" t="s">
        <v>388</v>
      </c>
      <c r="AK362" s="8" t="s">
        <v>388</v>
      </c>
      <c r="AL362" s="8" t="s">
        <v>388</v>
      </c>
      <c r="AM362" s="8" t="s">
        <v>388</v>
      </c>
      <c r="AN362" s="8" t="s">
        <v>388</v>
      </c>
      <c r="AO362" s="8" t="s">
        <v>388</v>
      </c>
      <c r="AP362" s="8" t="s">
        <v>388</v>
      </c>
      <c r="AQ362" s="8" t="s">
        <v>388</v>
      </c>
      <c r="AR362" s="8" t="s">
        <v>388</v>
      </c>
      <c r="AS362" s="8" t="s">
        <v>388</v>
      </c>
      <c r="AT362" s="8" t="s">
        <v>388</v>
      </c>
      <c r="AU362" s="8" t="s">
        <v>388</v>
      </c>
      <c r="AV362" s="8" t="s">
        <v>388</v>
      </c>
      <c r="AW362" s="8" t="s">
        <v>388</v>
      </c>
      <c r="AX362" s="8" t="s">
        <v>388</v>
      </c>
      <c r="AY362" s="8" t="s">
        <v>388</v>
      </c>
      <c r="AZ362" s="8" t="s">
        <v>388</v>
      </c>
      <c r="BA362" s="8" t="s">
        <v>388</v>
      </c>
      <c r="BB362" s="8" t="s">
        <v>388</v>
      </c>
      <c r="BC362" s="8" t="s">
        <v>388</v>
      </c>
      <c r="BD362" s="8" t="s">
        <v>388</v>
      </c>
    </row>
    <row r="363" spans="1:56" x14ac:dyDescent="0.25">
      <c r="A363" s="5">
        <v>233</v>
      </c>
      <c r="B363" s="5" t="s">
        <v>136</v>
      </c>
      <c r="C363" s="5" t="s">
        <v>16</v>
      </c>
      <c r="D363" s="5" t="s">
        <v>393</v>
      </c>
      <c r="Y363" s="8" t="s">
        <v>388</v>
      </c>
      <c r="Z363" s="8" t="s">
        <v>388</v>
      </c>
      <c r="AA363" s="8" t="s">
        <v>388</v>
      </c>
      <c r="AB363" s="8" t="s">
        <v>388</v>
      </c>
      <c r="AC363" s="8" t="s">
        <v>388</v>
      </c>
      <c r="AD363" s="8" t="s">
        <v>388</v>
      </c>
      <c r="AE363" s="8" t="s">
        <v>388</v>
      </c>
      <c r="AF363" s="8" t="s">
        <v>388</v>
      </c>
      <c r="AG363" s="8" t="s">
        <v>388</v>
      </c>
      <c r="AH363" s="8" t="s">
        <v>388</v>
      </c>
      <c r="AI363" s="8" t="s">
        <v>388</v>
      </c>
      <c r="AJ363" s="8" t="s">
        <v>388</v>
      </c>
      <c r="AK363" s="8" t="s">
        <v>388</v>
      </c>
      <c r="AL363" s="8" t="s">
        <v>388</v>
      </c>
      <c r="AM363" s="8" t="s">
        <v>388</v>
      </c>
      <c r="AN363" s="8" t="s">
        <v>388</v>
      </c>
      <c r="AO363" s="8" t="s">
        <v>388</v>
      </c>
      <c r="AP363" s="8" t="s">
        <v>388</v>
      </c>
      <c r="AQ363" s="8" t="s">
        <v>388</v>
      </c>
      <c r="AR363" s="8" t="s">
        <v>388</v>
      </c>
      <c r="AS363" s="8" t="s">
        <v>388</v>
      </c>
      <c r="AT363" s="8" t="s">
        <v>388</v>
      </c>
      <c r="AU363" s="8" t="s">
        <v>388</v>
      </c>
      <c r="AV363" s="8" t="s">
        <v>388</v>
      </c>
      <c r="AW363" s="8" t="s">
        <v>388</v>
      </c>
      <c r="AX363" s="8" t="s">
        <v>388</v>
      </c>
      <c r="AY363" s="8" t="s">
        <v>388</v>
      </c>
      <c r="AZ363" s="8" t="s">
        <v>388</v>
      </c>
      <c r="BA363" s="8" t="s">
        <v>388</v>
      </c>
      <c r="BB363" s="8" t="s">
        <v>388</v>
      </c>
      <c r="BC363" s="8" t="s">
        <v>388</v>
      </c>
      <c r="BD363" s="8" t="s">
        <v>388</v>
      </c>
    </row>
    <row r="364" spans="1:56" x14ac:dyDescent="0.25">
      <c r="A364" s="5">
        <v>748</v>
      </c>
      <c r="B364" s="5" t="s">
        <v>137</v>
      </c>
      <c r="C364" s="5" t="s">
        <v>10</v>
      </c>
      <c r="D364" s="5" t="s">
        <v>387</v>
      </c>
      <c r="E364" s="8" t="s">
        <v>388</v>
      </c>
      <c r="F364" s="8" t="s">
        <v>388</v>
      </c>
      <c r="G364" s="8" t="s">
        <v>388</v>
      </c>
      <c r="H364" s="8" t="s">
        <v>388</v>
      </c>
      <c r="I364" s="8" t="s">
        <v>388</v>
      </c>
      <c r="J364" s="8" t="s">
        <v>388</v>
      </c>
      <c r="K364" s="8" t="s">
        <v>388</v>
      </c>
      <c r="L364" s="8" t="s">
        <v>388</v>
      </c>
      <c r="M364" s="8" t="s">
        <v>388</v>
      </c>
      <c r="N364" s="8" t="s">
        <v>388</v>
      </c>
      <c r="O364" s="8" t="s">
        <v>388</v>
      </c>
      <c r="P364" s="8" t="s">
        <v>388</v>
      </c>
      <c r="Q364" s="8" t="s">
        <v>388</v>
      </c>
      <c r="R364" s="8" t="s">
        <v>388</v>
      </c>
      <c r="S364" s="8" t="s">
        <v>388</v>
      </c>
      <c r="T364" s="8" t="s">
        <v>388</v>
      </c>
      <c r="U364" s="8" t="s">
        <v>388</v>
      </c>
      <c r="V364" s="8" t="s">
        <v>388</v>
      </c>
      <c r="W364" s="8" t="s">
        <v>388</v>
      </c>
      <c r="X364" s="8" t="s">
        <v>388</v>
      </c>
      <c r="Y364" s="8" t="s">
        <v>388</v>
      </c>
      <c r="Z364" s="8" t="s">
        <v>388</v>
      </c>
      <c r="AA364" s="8" t="s">
        <v>388</v>
      </c>
      <c r="AB364" s="8" t="s">
        <v>388</v>
      </c>
      <c r="AC364" s="8" t="s">
        <v>388</v>
      </c>
      <c r="AD364" s="8" t="s">
        <v>388</v>
      </c>
      <c r="AE364" s="8" t="s">
        <v>388</v>
      </c>
      <c r="AF364" s="8" t="s">
        <v>388</v>
      </c>
      <c r="AG364" s="8" t="s">
        <v>388</v>
      </c>
      <c r="AH364" s="8" t="s">
        <v>388</v>
      </c>
      <c r="AI364" s="8" t="s">
        <v>388</v>
      </c>
      <c r="AJ364" s="8" t="s">
        <v>388</v>
      </c>
      <c r="AK364" s="8" t="s">
        <v>388</v>
      </c>
      <c r="AL364" s="8" t="s">
        <v>388</v>
      </c>
      <c r="AM364" s="8" t="s">
        <v>388</v>
      </c>
      <c r="AN364" s="8" t="s">
        <v>388</v>
      </c>
      <c r="AO364" s="8" t="s">
        <v>388</v>
      </c>
      <c r="AP364" s="8" t="s">
        <v>388</v>
      </c>
      <c r="AQ364" s="8" t="s">
        <v>388</v>
      </c>
      <c r="AR364" s="8" t="s">
        <v>388</v>
      </c>
      <c r="AS364" s="8" t="s">
        <v>388</v>
      </c>
      <c r="AT364" s="8" t="s">
        <v>388</v>
      </c>
      <c r="AU364" s="8" t="s">
        <v>388</v>
      </c>
      <c r="AV364" s="8" t="s">
        <v>388</v>
      </c>
      <c r="AW364" s="8" t="s">
        <v>388</v>
      </c>
      <c r="AX364" s="8" t="s">
        <v>388</v>
      </c>
      <c r="AY364" s="8" t="s">
        <v>388</v>
      </c>
      <c r="AZ364" s="8" t="s">
        <v>388</v>
      </c>
      <c r="BA364" s="8" t="s">
        <v>388</v>
      </c>
      <c r="BB364" s="8" t="s">
        <v>388</v>
      </c>
      <c r="BC364" s="8" t="s">
        <v>388</v>
      </c>
      <c r="BD364" s="8" t="s">
        <v>388</v>
      </c>
    </row>
    <row r="365" spans="1:56" x14ac:dyDescent="0.25">
      <c r="A365" s="5">
        <v>748</v>
      </c>
      <c r="B365" s="5" t="s">
        <v>137</v>
      </c>
      <c r="C365" s="5" t="s">
        <v>11</v>
      </c>
      <c r="D365" s="5" t="s">
        <v>389</v>
      </c>
      <c r="E365" s="8" t="s">
        <v>388</v>
      </c>
      <c r="F365" s="8" t="s">
        <v>388</v>
      </c>
      <c r="G365" s="8" t="s">
        <v>388</v>
      </c>
      <c r="H365" s="8" t="s">
        <v>388</v>
      </c>
      <c r="I365" s="8" t="s">
        <v>388</v>
      </c>
      <c r="J365" s="8" t="s">
        <v>388</v>
      </c>
      <c r="K365" s="8" t="s">
        <v>388</v>
      </c>
      <c r="L365" s="8" t="s">
        <v>388</v>
      </c>
      <c r="M365" s="8" t="s">
        <v>388</v>
      </c>
      <c r="N365" s="8" t="s">
        <v>388</v>
      </c>
      <c r="O365" s="8" t="s">
        <v>388</v>
      </c>
      <c r="P365" s="8" t="s">
        <v>388</v>
      </c>
      <c r="Q365" s="8" t="s">
        <v>388</v>
      </c>
      <c r="R365" s="8" t="s">
        <v>388</v>
      </c>
      <c r="S365" s="8" t="s">
        <v>388</v>
      </c>
      <c r="T365" s="8" t="s">
        <v>388</v>
      </c>
      <c r="U365" s="8" t="s">
        <v>388</v>
      </c>
      <c r="V365" s="8" t="s">
        <v>388</v>
      </c>
      <c r="W365" s="8" t="s">
        <v>388</v>
      </c>
      <c r="X365" s="8" t="s">
        <v>388</v>
      </c>
      <c r="Y365" s="8" t="s">
        <v>388</v>
      </c>
      <c r="Z365" s="8" t="s">
        <v>388</v>
      </c>
      <c r="AA365" s="8" t="s">
        <v>388</v>
      </c>
      <c r="AB365" s="8" t="s">
        <v>388</v>
      </c>
      <c r="AC365" s="8" t="s">
        <v>388</v>
      </c>
      <c r="AD365" s="8" t="s">
        <v>388</v>
      </c>
      <c r="AE365" s="8" t="s">
        <v>388</v>
      </c>
      <c r="AF365" s="8" t="s">
        <v>388</v>
      </c>
      <c r="AG365" s="8" t="s">
        <v>388</v>
      </c>
      <c r="AH365" s="8" t="s">
        <v>388</v>
      </c>
      <c r="AI365" s="8" t="s">
        <v>388</v>
      </c>
      <c r="AJ365" s="8" t="s">
        <v>388</v>
      </c>
      <c r="AK365" s="8" t="s">
        <v>388</v>
      </c>
      <c r="AL365" s="8" t="s">
        <v>388</v>
      </c>
      <c r="AM365" s="8" t="s">
        <v>388</v>
      </c>
      <c r="AN365" s="8" t="s">
        <v>388</v>
      </c>
      <c r="AO365" s="8" t="s">
        <v>388</v>
      </c>
      <c r="AP365" s="8" t="s">
        <v>388</v>
      </c>
      <c r="AQ365" s="8" t="s">
        <v>388</v>
      </c>
      <c r="AR365" s="8" t="s">
        <v>388</v>
      </c>
      <c r="AS365" s="8" t="s">
        <v>388</v>
      </c>
      <c r="AT365" s="8" t="s">
        <v>388</v>
      </c>
      <c r="AU365" s="8" t="s">
        <v>388</v>
      </c>
      <c r="AV365" s="8" t="s">
        <v>388</v>
      </c>
      <c r="AW365" s="8" t="s">
        <v>388</v>
      </c>
      <c r="AX365" s="8" t="s">
        <v>388</v>
      </c>
      <c r="AY365" s="8" t="s">
        <v>388</v>
      </c>
      <c r="AZ365" s="8" t="s">
        <v>388</v>
      </c>
      <c r="BA365" s="8" t="s">
        <v>388</v>
      </c>
      <c r="BB365" s="8" t="s">
        <v>388</v>
      </c>
      <c r="BC365" s="8" t="s">
        <v>388</v>
      </c>
      <c r="BD365" s="8" t="s">
        <v>388</v>
      </c>
    </row>
    <row r="366" spans="1:56" x14ac:dyDescent="0.25">
      <c r="A366" s="5">
        <v>748</v>
      </c>
      <c r="B366" s="5" t="s">
        <v>137</v>
      </c>
      <c r="C366" s="5" t="s">
        <v>12</v>
      </c>
      <c r="D366" s="5" t="s">
        <v>390</v>
      </c>
      <c r="E366" s="8" t="s">
        <v>388</v>
      </c>
      <c r="F366" s="8" t="s">
        <v>388</v>
      </c>
      <c r="G366" s="8" t="s">
        <v>388</v>
      </c>
      <c r="H366" s="8" t="s">
        <v>388</v>
      </c>
      <c r="I366" s="8" t="s">
        <v>388</v>
      </c>
      <c r="J366" s="8" t="s">
        <v>388</v>
      </c>
      <c r="K366" s="8" t="s">
        <v>388</v>
      </c>
      <c r="L366" s="8" t="s">
        <v>388</v>
      </c>
      <c r="M366" s="8" t="s">
        <v>388</v>
      </c>
      <c r="N366" s="8" t="s">
        <v>388</v>
      </c>
      <c r="O366" s="8" t="s">
        <v>388</v>
      </c>
      <c r="P366" s="8" t="s">
        <v>388</v>
      </c>
      <c r="Q366" s="8" t="s">
        <v>388</v>
      </c>
      <c r="R366" s="8" t="s">
        <v>388</v>
      </c>
      <c r="S366" s="8" t="s">
        <v>388</v>
      </c>
      <c r="T366" s="8" t="s">
        <v>388</v>
      </c>
      <c r="U366" s="8" t="s">
        <v>388</v>
      </c>
      <c r="V366" s="8" t="s">
        <v>388</v>
      </c>
      <c r="W366" s="8" t="s">
        <v>388</v>
      </c>
      <c r="X366" s="8" t="s">
        <v>388</v>
      </c>
      <c r="Y366" s="8" t="s">
        <v>388</v>
      </c>
      <c r="Z366" s="8" t="s">
        <v>388</v>
      </c>
      <c r="AA366" s="8" t="s">
        <v>388</v>
      </c>
      <c r="AB366" s="8" t="s">
        <v>388</v>
      </c>
      <c r="AC366" s="8" t="s">
        <v>388</v>
      </c>
      <c r="AD366" s="8" t="s">
        <v>388</v>
      </c>
      <c r="AE366" s="8" t="s">
        <v>388</v>
      </c>
      <c r="AF366" s="8" t="s">
        <v>388</v>
      </c>
      <c r="AG366" s="8" t="s">
        <v>388</v>
      </c>
      <c r="AH366" s="8" t="s">
        <v>388</v>
      </c>
      <c r="AI366" s="8" t="s">
        <v>388</v>
      </c>
      <c r="AJ366" s="8" t="s">
        <v>388</v>
      </c>
      <c r="AK366" s="8" t="s">
        <v>388</v>
      </c>
      <c r="AL366" s="8" t="s">
        <v>388</v>
      </c>
      <c r="AM366" s="8" t="s">
        <v>388</v>
      </c>
      <c r="AN366" s="8" t="s">
        <v>388</v>
      </c>
      <c r="AO366" s="8" t="s">
        <v>388</v>
      </c>
      <c r="AP366" s="8" t="s">
        <v>388</v>
      </c>
      <c r="AQ366" s="8" t="s">
        <v>388</v>
      </c>
      <c r="AR366" s="8" t="s">
        <v>388</v>
      </c>
      <c r="AS366" s="8" t="s">
        <v>388</v>
      </c>
      <c r="AT366" s="8" t="s">
        <v>388</v>
      </c>
      <c r="AU366" s="8" t="s">
        <v>388</v>
      </c>
      <c r="AV366" s="8" t="s">
        <v>388</v>
      </c>
      <c r="AW366" s="8" t="s">
        <v>388</v>
      </c>
      <c r="AX366" s="8" t="s">
        <v>388</v>
      </c>
      <c r="AY366" s="8" t="s">
        <v>388</v>
      </c>
      <c r="AZ366" s="8" t="s">
        <v>388</v>
      </c>
      <c r="BA366" s="8" t="s">
        <v>388</v>
      </c>
      <c r="BB366" s="8" t="s">
        <v>388</v>
      </c>
      <c r="BC366" s="8" t="s">
        <v>388</v>
      </c>
      <c r="BD366" s="8" t="s">
        <v>388</v>
      </c>
    </row>
    <row r="367" spans="1:56" x14ac:dyDescent="0.25">
      <c r="A367" s="5">
        <v>748</v>
      </c>
      <c r="B367" s="5" t="s">
        <v>137</v>
      </c>
      <c r="C367" s="5" t="s">
        <v>14</v>
      </c>
      <c r="D367" s="5" t="s">
        <v>391</v>
      </c>
      <c r="E367" s="8" t="s">
        <v>388</v>
      </c>
      <c r="F367" s="8" t="s">
        <v>388</v>
      </c>
      <c r="G367" s="8" t="s">
        <v>388</v>
      </c>
      <c r="H367" s="8" t="s">
        <v>388</v>
      </c>
      <c r="I367" s="8" t="s">
        <v>388</v>
      </c>
      <c r="J367" s="8" t="s">
        <v>388</v>
      </c>
      <c r="K367" s="8" t="s">
        <v>388</v>
      </c>
      <c r="L367" s="8" t="s">
        <v>388</v>
      </c>
      <c r="M367" s="8" t="s">
        <v>388</v>
      </c>
      <c r="N367" s="8" t="s">
        <v>388</v>
      </c>
      <c r="O367" s="8" t="s">
        <v>388</v>
      </c>
      <c r="P367" s="8" t="s">
        <v>388</v>
      </c>
      <c r="Q367" s="8" t="s">
        <v>388</v>
      </c>
      <c r="R367" s="8" t="s">
        <v>388</v>
      </c>
      <c r="S367" s="8" t="s">
        <v>388</v>
      </c>
      <c r="T367" s="8" t="s">
        <v>388</v>
      </c>
      <c r="U367" s="8" t="s">
        <v>388</v>
      </c>
      <c r="V367" s="8" t="s">
        <v>388</v>
      </c>
      <c r="W367" s="8" t="s">
        <v>388</v>
      </c>
      <c r="X367" s="8" t="s">
        <v>388</v>
      </c>
      <c r="Y367" s="8" t="s">
        <v>388</v>
      </c>
      <c r="Z367" s="8" t="s">
        <v>388</v>
      </c>
      <c r="AA367" s="8" t="s">
        <v>388</v>
      </c>
      <c r="AB367" s="8" t="s">
        <v>388</v>
      </c>
      <c r="AC367" s="8" t="s">
        <v>388</v>
      </c>
      <c r="AD367" s="8" t="s">
        <v>388</v>
      </c>
      <c r="AE367" s="8" t="s">
        <v>388</v>
      </c>
      <c r="AF367" s="8" t="s">
        <v>388</v>
      </c>
      <c r="AG367" s="8" t="s">
        <v>388</v>
      </c>
      <c r="AH367" s="8" t="s">
        <v>388</v>
      </c>
      <c r="AI367" s="8" t="s">
        <v>388</v>
      </c>
      <c r="AJ367" s="8" t="s">
        <v>388</v>
      </c>
      <c r="AK367" s="8" t="s">
        <v>388</v>
      </c>
      <c r="AL367" s="8" t="s">
        <v>388</v>
      </c>
      <c r="AM367" s="8" t="s">
        <v>388</v>
      </c>
      <c r="AN367" s="8" t="s">
        <v>388</v>
      </c>
      <c r="AO367" s="8" t="s">
        <v>388</v>
      </c>
      <c r="AP367" s="8" t="s">
        <v>388</v>
      </c>
      <c r="AQ367" s="8" t="s">
        <v>388</v>
      </c>
      <c r="AR367" s="8" t="s">
        <v>388</v>
      </c>
      <c r="AS367" s="8" t="s">
        <v>388</v>
      </c>
      <c r="AT367" s="8" t="s">
        <v>388</v>
      </c>
      <c r="AU367" s="8" t="s">
        <v>388</v>
      </c>
      <c r="AV367" s="8" t="s">
        <v>388</v>
      </c>
      <c r="AW367" s="8" t="s">
        <v>388</v>
      </c>
      <c r="AX367" s="8" t="s">
        <v>388</v>
      </c>
      <c r="AY367" s="8" t="s">
        <v>388</v>
      </c>
      <c r="AZ367" s="8" t="s">
        <v>388</v>
      </c>
      <c r="BA367" s="8" t="s">
        <v>388</v>
      </c>
      <c r="BB367" s="8" t="s">
        <v>388</v>
      </c>
      <c r="BC367" s="8" t="s">
        <v>388</v>
      </c>
      <c r="BD367" s="8" t="s">
        <v>388</v>
      </c>
    </row>
    <row r="368" spans="1:56" x14ac:dyDescent="0.25">
      <c r="A368" s="5">
        <v>748</v>
      </c>
      <c r="B368" s="5" t="s">
        <v>137</v>
      </c>
      <c r="C368" s="5" t="s">
        <v>15</v>
      </c>
      <c r="D368" s="5" t="s">
        <v>392</v>
      </c>
      <c r="E368" s="8" t="s">
        <v>388</v>
      </c>
      <c r="F368" s="8" t="s">
        <v>388</v>
      </c>
      <c r="G368" s="8" t="s">
        <v>388</v>
      </c>
      <c r="H368" s="8" t="s">
        <v>388</v>
      </c>
      <c r="I368" s="8" t="s">
        <v>388</v>
      </c>
      <c r="J368" s="8" t="s">
        <v>388</v>
      </c>
      <c r="K368" s="8" t="s">
        <v>388</v>
      </c>
      <c r="L368" s="8" t="s">
        <v>388</v>
      </c>
      <c r="M368" s="8" t="s">
        <v>388</v>
      </c>
      <c r="N368" s="8" t="s">
        <v>388</v>
      </c>
      <c r="O368" s="8" t="s">
        <v>388</v>
      </c>
      <c r="P368" s="8" t="s">
        <v>388</v>
      </c>
      <c r="Q368" s="8" t="s">
        <v>388</v>
      </c>
      <c r="R368" s="8" t="s">
        <v>388</v>
      </c>
      <c r="S368" s="8" t="s">
        <v>388</v>
      </c>
      <c r="T368" s="8" t="s">
        <v>388</v>
      </c>
      <c r="U368" s="8" t="s">
        <v>388</v>
      </c>
      <c r="V368" s="8" t="s">
        <v>388</v>
      </c>
      <c r="W368" s="8" t="s">
        <v>388</v>
      </c>
      <c r="X368" s="8" t="s">
        <v>388</v>
      </c>
      <c r="Y368" s="8" t="s">
        <v>388</v>
      </c>
      <c r="Z368" s="8" t="s">
        <v>388</v>
      </c>
      <c r="AA368" s="8" t="s">
        <v>388</v>
      </c>
      <c r="AB368" s="8" t="s">
        <v>388</v>
      </c>
      <c r="AC368" s="8" t="s">
        <v>388</v>
      </c>
      <c r="AD368" s="8" t="s">
        <v>388</v>
      </c>
      <c r="AE368" s="8" t="s">
        <v>388</v>
      </c>
      <c r="AF368" s="8" t="s">
        <v>388</v>
      </c>
      <c r="AG368" s="8" t="s">
        <v>388</v>
      </c>
      <c r="AH368" s="8" t="s">
        <v>388</v>
      </c>
      <c r="AI368" s="8" t="s">
        <v>388</v>
      </c>
      <c r="AJ368" s="8" t="s">
        <v>388</v>
      </c>
      <c r="AK368" s="8" t="s">
        <v>388</v>
      </c>
      <c r="AL368" s="8" t="s">
        <v>388</v>
      </c>
      <c r="AM368" s="8" t="s">
        <v>388</v>
      </c>
      <c r="AN368" s="8" t="s">
        <v>388</v>
      </c>
      <c r="AO368" s="8" t="s">
        <v>388</v>
      </c>
      <c r="AP368" s="8" t="s">
        <v>388</v>
      </c>
      <c r="AQ368" s="8" t="s">
        <v>388</v>
      </c>
      <c r="AR368" s="8" t="s">
        <v>388</v>
      </c>
      <c r="AS368" s="8" t="s">
        <v>388</v>
      </c>
      <c r="AT368" s="8" t="s">
        <v>388</v>
      </c>
      <c r="AU368" s="8" t="s">
        <v>388</v>
      </c>
      <c r="AV368" s="8" t="s">
        <v>388</v>
      </c>
      <c r="AW368" s="8" t="s">
        <v>388</v>
      </c>
      <c r="AX368" s="8" t="s">
        <v>388</v>
      </c>
      <c r="AY368" s="8" t="s">
        <v>388</v>
      </c>
      <c r="AZ368" s="8" t="s">
        <v>388</v>
      </c>
      <c r="BA368" s="8" t="s">
        <v>388</v>
      </c>
      <c r="BB368" s="8" t="s">
        <v>388</v>
      </c>
      <c r="BC368" s="8" t="s">
        <v>388</v>
      </c>
      <c r="BD368" s="8" t="s">
        <v>388</v>
      </c>
    </row>
    <row r="369" spans="1:56" x14ac:dyDescent="0.25">
      <c r="A369" s="5">
        <v>748</v>
      </c>
      <c r="B369" s="5" t="s">
        <v>137</v>
      </c>
      <c r="C369" s="5" t="s">
        <v>16</v>
      </c>
      <c r="D369" s="5" t="s">
        <v>393</v>
      </c>
      <c r="E369" s="8" t="s">
        <v>388</v>
      </c>
      <c r="F369" s="8" t="s">
        <v>388</v>
      </c>
      <c r="G369" s="8" t="s">
        <v>388</v>
      </c>
      <c r="H369" s="8" t="s">
        <v>388</v>
      </c>
      <c r="I369" s="8" t="s">
        <v>388</v>
      </c>
      <c r="J369" s="8" t="s">
        <v>388</v>
      </c>
      <c r="K369" s="8" t="s">
        <v>388</v>
      </c>
      <c r="L369" s="8" t="s">
        <v>388</v>
      </c>
      <c r="M369" s="8" t="s">
        <v>388</v>
      </c>
      <c r="N369" s="8" t="s">
        <v>388</v>
      </c>
      <c r="O369" s="8" t="s">
        <v>388</v>
      </c>
      <c r="P369" s="8" t="s">
        <v>388</v>
      </c>
      <c r="Q369" s="8" t="s">
        <v>388</v>
      </c>
      <c r="R369" s="8" t="s">
        <v>388</v>
      </c>
      <c r="S369" s="8" t="s">
        <v>388</v>
      </c>
      <c r="T369" s="8" t="s">
        <v>388</v>
      </c>
      <c r="U369" s="8" t="s">
        <v>388</v>
      </c>
      <c r="V369" s="8" t="s">
        <v>388</v>
      </c>
      <c r="W369" s="8" t="s">
        <v>388</v>
      </c>
      <c r="X369" s="8" t="s">
        <v>388</v>
      </c>
      <c r="Y369" s="8" t="s">
        <v>388</v>
      </c>
      <c r="Z369" s="8" t="s">
        <v>388</v>
      </c>
      <c r="AA369" s="8" t="s">
        <v>388</v>
      </c>
      <c r="AB369" s="8" t="s">
        <v>388</v>
      </c>
      <c r="AC369" s="8" t="s">
        <v>388</v>
      </c>
      <c r="AD369" s="8" t="s">
        <v>388</v>
      </c>
      <c r="AE369" s="8" t="s">
        <v>388</v>
      </c>
      <c r="AF369" s="8" t="s">
        <v>388</v>
      </c>
      <c r="AG369" s="8" t="s">
        <v>388</v>
      </c>
      <c r="AH369" s="8" t="s">
        <v>388</v>
      </c>
      <c r="AI369" s="8" t="s">
        <v>388</v>
      </c>
      <c r="AJ369" s="8" t="s">
        <v>388</v>
      </c>
      <c r="AK369" s="8" t="s">
        <v>388</v>
      </c>
      <c r="AL369" s="8" t="s">
        <v>388</v>
      </c>
      <c r="AM369" s="8" t="s">
        <v>388</v>
      </c>
      <c r="AN369" s="8" t="s">
        <v>388</v>
      </c>
      <c r="AO369" s="8" t="s">
        <v>388</v>
      </c>
      <c r="AP369" s="8" t="s">
        <v>388</v>
      </c>
      <c r="AQ369" s="8" t="s">
        <v>388</v>
      </c>
      <c r="AR369" s="8" t="s">
        <v>388</v>
      </c>
      <c r="AS369" s="8" t="s">
        <v>388</v>
      </c>
      <c r="AT369" s="8" t="s">
        <v>388</v>
      </c>
      <c r="AU369" s="8" t="s">
        <v>388</v>
      </c>
      <c r="AV369" s="8" t="s">
        <v>388</v>
      </c>
      <c r="AW369" s="8" t="s">
        <v>388</v>
      </c>
      <c r="AX369" s="8" t="s">
        <v>388</v>
      </c>
      <c r="AY369" s="8" t="s">
        <v>388</v>
      </c>
      <c r="AZ369" s="8" t="s">
        <v>388</v>
      </c>
      <c r="BA369" s="8" t="s">
        <v>388</v>
      </c>
      <c r="BB369" s="8" t="s">
        <v>388</v>
      </c>
      <c r="BC369" s="8" t="s">
        <v>388</v>
      </c>
      <c r="BD369" s="8" t="s">
        <v>388</v>
      </c>
    </row>
    <row r="370" spans="1:56" x14ac:dyDescent="0.25">
      <c r="A370" s="5">
        <v>231</v>
      </c>
      <c r="B370" s="5" t="s">
        <v>139</v>
      </c>
      <c r="C370" s="5" t="s">
        <v>17</v>
      </c>
      <c r="D370" s="5" t="s">
        <v>394</v>
      </c>
      <c r="Y370" s="8" t="s">
        <v>388</v>
      </c>
      <c r="Z370" s="8" t="s">
        <v>388</v>
      </c>
      <c r="AA370" s="8" t="s">
        <v>388</v>
      </c>
      <c r="AB370" s="8" t="s">
        <v>388</v>
      </c>
      <c r="AC370" s="8" t="s">
        <v>388</v>
      </c>
      <c r="AD370" s="8" t="s">
        <v>388</v>
      </c>
      <c r="AE370" s="8" t="s">
        <v>388</v>
      </c>
      <c r="AF370" s="8" t="s">
        <v>388</v>
      </c>
      <c r="AG370" s="8" t="s">
        <v>388</v>
      </c>
      <c r="AH370" s="8" t="s">
        <v>388</v>
      </c>
      <c r="AI370" s="8" t="s">
        <v>388</v>
      </c>
      <c r="AJ370" s="8" t="s">
        <v>388</v>
      </c>
      <c r="AK370" s="8" t="s">
        <v>388</v>
      </c>
      <c r="AL370" s="8" t="s">
        <v>388</v>
      </c>
      <c r="AM370" s="8" t="s">
        <v>388</v>
      </c>
      <c r="AN370" s="8" t="s">
        <v>388</v>
      </c>
      <c r="AO370" s="8" t="s">
        <v>388</v>
      </c>
      <c r="AP370" s="8" t="s">
        <v>388</v>
      </c>
      <c r="AQ370" s="8" t="s">
        <v>388</v>
      </c>
      <c r="AR370" s="8" t="s">
        <v>388</v>
      </c>
      <c r="AS370" s="8" t="s">
        <v>388</v>
      </c>
      <c r="AT370" s="8" t="s">
        <v>388</v>
      </c>
      <c r="AU370" s="8" t="s">
        <v>388</v>
      </c>
      <c r="AV370" s="8" t="s">
        <v>388</v>
      </c>
      <c r="AW370" s="8" t="s">
        <v>388</v>
      </c>
      <c r="AX370" s="8" t="s">
        <v>388</v>
      </c>
      <c r="AY370" s="8" t="s">
        <v>388</v>
      </c>
      <c r="AZ370" s="8" t="s">
        <v>388</v>
      </c>
      <c r="BA370" s="8" t="s">
        <v>388</v>
      </c>
      <c r="BB370" s="8" t="s">
        <v>388</v>
      </c>
      <c r="BC370" s="8" t="s">
        <v>388</v>
      </c>
      <c r="BD370" s="8" t="s">
        <v>388</v>
      </c>
    </row>
    <row r="371" spans="1:56" x14ac:dyDescent="0.25">
      <c r="A371" s="5">
        <v>242</v>
      </c>
      <c r="B371" s="5" t="s">
        <v>143</v>
      </c>
      <c r="C371" s="5" t="s">
        <v>5</v>
      </c>
      <c r="D371" s="5" t="s">
        <v>451</v>
      </c>
      <c r="O371" s="8" t="s">
        <v>388</v>
      </c>
      <c r="P371" s="8" t="s">
        <v>388</v>
      </c>
      <c r="Q371" s="8" t="s">
        <v>388</v>
      </c>
      <c r="R371" s="8" t="s">
        <v>388</v>
      </c>
      <c r="S371" s="8" t="s">
        <v>388</v>
      </c>
      <c r="T371" s="8" t="s">
        <v>388</v>
      </c>
      <c r="U371" s="8" t="s">
        <v>388</v>
      </c>
      <c r="V371" s="8" t="s">
        <v>388</v>
      </c>
      <c r="W371" s="8" t="s">
        <v>388</v>
      </c>
      <c r="X371" s="8" t="s">
        <v>388</v>
      </c>
      <c r="Y371" s="8" t="s">
        <v>388</v>
      </c>
      <c r="Z371" s="8" t="s">
        <v>388</v>
      </c>
      <c r="AA371" s="8" t="s">
        <v>388</v>
      </c>
      <c r="AB371" s="8" t="s">
        <v>388</v>
      </c>
      <c r="AC371" s="8" t="s">
        <v>388</v>
      </c>
      <c r="AD371" s="8" t="s">
        <v>388</v>
      </c>
      <c r="AE371" s="8" t="s">
        <v>388</v>
      </c>
      <c r="AF371" s="8" t="s">
        <v>388</v>
      </c>
      <c r="AG371" s="8" t="s">
        <v>388</v>
      </c>
      <c r="AH371" s="8" t="s">
        <v>388</v>
      </c>
      <c r="AI371" s="8" t="s">
        <v>388</v>
      </c>
      <c r="AJ371" s="8" t="s">
        <v>388</v>
      </c>
      <c r="AK371" s="8" t="s">
        <v>388</v>
      </c>
      <c r="AL371" s="8" t="s">
        <v>388</v>
      </c>
      <c r="AM371" s="8" t="s">
        <v>388</v>
      </c>
      <c r="AN371" s="8" t="s">
        <v>388</v>
      </c>
      <c r="AO371" s="8" t="s">
        <v>388</v>
      </c>
      <c r="AP371" s="8" t="s">
        <v>388</v>
      </c>
      <c r="AQ371" s="8" t="s">
        <v>388</v>
      </c>
      <c r="AR371" s="8" t="s">
        <v>388</v>
      </c>
      <c r="AS371" s="8" t="s">
        <v>388</v>
      </c>
      <c r="AT371" s="8" t="s">
        <v>388</v>
      </c>
      <c r="AU371" s="8" t="s">
        <v>388</v>
      </c>
      <c r="AV371" s="8" t="s">
        <v>388</v>
      </c>
      <c r="AW371" s="8" t="s">
        <v>388</v>
      </c>
      <c r="AX371" s="8" t="s">
        <v>388</v>
      </c>
      <c r="AY371" s="8" t="s">
        <v>388</v>
      </c>
      <c r="AZ371" s="8" t="s">
        <v>388</v>
      </c>
      <c r="BA371" s="8" t="s">
        <v>388</v>
      </c>
      <c r="BB371" s="8" t="s">
        <v>388</v>
      </c>
      <c r="BC371" s="8" t="s">
        <v>388</v>
      </c>
      <c r="BD371" s="8" t="s">
        <v>388</v>
      </c>
    </row>
    <row r="372" spans="1:56" x14ac:dyDescent="0.25">
      <c r="A372" s="5">
        <v>242</v>
      </c>
      <c r="B372" s="5" t="s">
        <v>143</v>
      </c>
      <c r="C372" s="5" t="s">
        <v>6</v>
      </c>
      <c r="D372" s="5" t="s">
        <v>451</v>
      </c>
      <c r="O372" s="8" t="s">
        <v>388</v>
      </c>
      <c r="P372" s="8" t="s">
        <v>388</v>
      </c>
      <c r="Q372" s="8" t="s">
        <v>388</v>
      </c>
      <c r="R372" s="8" t="s">
        <v>388</v>
      </c>
      <c r="S372" s="8" t="s">
        <v>388</v>
      </c>
      <c r="T372" s="8" t="s">
        <v>388</v>
      </c>
      <c r="U372" s="8" t="s">
        <v>388</v>
      </c>
      <c r="V372" s="8" t="s">
        <v>388</v>
      </c>
      <c r="W372" s="8" t="s">
        <v>388</v>
      </c>
      <c r="X372" s="8" t="s">
        <v>388</v>
      </c>
      <c r="Y372" s="8" t="s">
        <v>388</v>
      </c>
      <c r="Z372" s="8" t="s">
        <v>388</v>
      </c>
      <c r="AA372" s="8" t="s">
        <v>388</v>
      </c>
      <c r="AB372" s="8" t="s">
        <v>388</v>
      </c>
      <c r="AC372" s="8" t="s">
        <v>388</v>
      </c>
      <c r="AD372" s="8" t="s">
        <v>388</v>
      </c>
      <c r="AE372" s="8" t="s">
        <v>388</v>
      </c>
      <c r="AF372" s="8" t="s">
        <v>388</v>
      </c>
      <c r="AG372" s="8" t="s">
        <v>388</v>
      </c>
      <c r="AH372" s="8" t="s">
        <v>388</v>
      </c>
      <c r="AI372" s="8" t="s">
        <v>388</v>
      </c>
      <c r="AJ372" s="8" t="s">
        <v>388</v>
      </c>
      <c r="AK372" s="8" t="s">
        <v>388</v>
      </c>
      <c r="AL372" s="8" t="s">
        <v>388</v>
      </c>
      <c r="AM372" s="8" t="s">
        <v>388</v>
      </c>
      <c r="AN372" s="8" t="s">
        <v>388</v>
      </c>
      <c r="AO372" s="8" t="s">
        <v>388</v>
      </c>
      <c r="AP372" s="8" t="s">
        <v>388</v>
      </c>
      <c r="AQ372" s="8" t="s">
        <v>388</v>
      </c>
      <c r="AR372" s="8" t="s">
        <v>388</v>
      </c>
      <c r="AS372" s="8" t="s">
        <v>388</v>
      </c>
      <c r="AT372" s="8" t="s">
        <v>388</v>
      </c>
      <c r="AU372" s="8" t="s">
        <v>388</v>
      </c>
      <c r="AV372" s="8" t="s">
        <v>388</v>
      </c>
      <c r="AW372" s="8" t="s">
        <v>388</v>
      </c>
      <c r="AX372" s="8" t="s">
        <v>388</v>
      </c>
      <c r="AY372" s="8" t="s">
        <v>388</v>
      </c>
      <c r="AZ372" s="8" t="s">
        <v>388</v>
      </c>
      <c r="BA372" s="8" t="s">
        <v>388</v>
      </c>
      <c r="BB372" s="8" t="s">
        <v>388</v>
      </c>
      <c r="BC372" s="8" t="s">
        <v>388</v>
      </c>
      <c r="BD372" s="8" t="s">
        <v>388</v>
      </c>
    </row>
    <row r="373" spans="1:56" x14ac:dyDescent="0.25">
      <c r="A373" s="5">
        <v>242</v>
      </c>
      <c r="B373" s="5" t="s">
        <v>143</v>
      </c>
      <c r="C373" s="5" t="s">
        <v>20</v>
      </c>
      <c r="D373" s="5" t="s">
        <v>451</v>
      </c>
      <c r="O373" s="8" t="s">
        <v>388</v>
      </c>
      <c r="P373" s="8" t="s">
        <v>388</v>
      </c>
      <c r="Q373" s="8" t="s">
        <v>388</v>
      </c>
      <c r="R373" s="8" t="s">
        <v>388</v>
      </c>
      <c r="S373" s="8" t="s">
        <v>388</v>
      </c>
      <c r="T373" s="8" t="s">
        <v>388</v>
      </c>
      <c r="U373" s="8" t="s">
        <v>388</v>
      </c>
      <c r="V373" s="8" t="s">
        <v>388</v>
      </c>
      <c r="W373" s="8" t="s">
        <v>388</v>
      </c>
      <c r="X373" s="8" t="s">
        <v>388</v>
      </c>
      <c r="Y373" s="8" t="s">
        <v>388</v>
      </c>
      <c r="Z373" s="8" t="s">
        <v>388</v>
      </c>
      <c r="AA373" s="8" t="s">
        <v>388</v>
      </c>
      <c r="AB373" s="8" t="s">
        <v>388</v>
      </c>
      <c r="AC373" s="8" t="s">
        <v>388</v>
      </c>
      <c r="AD373" s="8" t="s">
        <v>388</v>
      </c>
      <c r="AE373" s="8" t="s">
        <v>388</v>
      </c>
      <c r="AF373" s="8" t="s">
        <v>388</v>
      </c>
      <c r="AG373" s="8" t="s">
        <v>388</v>
      </c>
      <c r="AH373" s="8" t="s">
        <v>388</v>
      </c>
      <c r="AI373" s="8" t="s">
        <v>388</v>
      </c>
      <c r="AJ373" s="8" t="s">
        <v>388</v>
      </c>
      <c r="AK373" s="8" t="s">
        <v>388</v>
      </c>
      <c r="AL373" s="8" t="s">
        <v>388</v>
      </c>
      <c r="AM373" s="8" t="s">
        <v>388</v>
      </c>
      <c r="AN373" s="8" t="s">
        <v>388</v>
      </c>
      <c r="AO373" s="8" t="s">
        <v>388</v>
      </c>
      <c r="AP373" s="8" t="s">
        <v>388</v>
      </c>
      <c r="AQ373" s="8" t="s">
        <v>388</v>
      </c>
      <c r="AR373" s="8" t="s">
        <v>388</v>
      </c>
      <c r="AS373" s="8" t="s">
        <v>388</v>
      </c>
      <c r="AT373" s="8" t="s">
        <v>388</v>
      </c>
      <c r="AU373" s="8" t="s">
        <v>388</v>
      </c>
      <c r="AV373" s="8" t="s">
        <v>388</v>
      </c>
      <c r="AW373" s="8" t="s">
        <v>388</v>
      </c>
      <c r="AX373" s="8" t="s">
        <v>388</v>
      </c>
      <c r="AY373" s="8" t="s">
        <v>388</v>
      </c>
      <c r="AZ373" s="8" t="s">
        <v>388</v>
      </c>
      <c r="BA373" s="8" t="s">
        <v>388</v>
      </c>
      <c r="BB373" s="8" t="s">
        <v>388</v>
      </c>
      <c r="BC373" s="8" t="s">
        <v>388</v>
      </c>
      <c r="BD373" s="8" t="s">
        <v>388</v>
      </c>
    </row>
    <row r="374" spans="1:56" x14ac:dyDescent="0.25">
      <c r="A374" s="5">
        <v>242</v>
      </c>
      <c r="B374" s="5" t="s">
        <v>143</v>
      </c>
      <c r="C374" s="5" t="s">
        <v>10</v>
      </c>
      <c r="D374" s="5" t="s">
        <v>387</v>
      </c>
      <c r="E374" s="8" t="s">
        <v>388</v>
      </c>
      <c r="F374" s="8" t="s">
        <v>388</v>
      </c>
      <c r="G374" s="8" t="s">
        <v>388</v>
      </c>
      <c r="H374" s="8" t="s">
        <v>388</v>
      </c>
      <c r="I374" s="8" t="s">
        <v>388</v>
      </c>
      <c r="J374" s="8" t="s">
        <v>388</v>
      </c>
      <c r="K374" s="8" t="s">
        <v>388</v>
      </c>
      <c r="L374" s="8" t="s">
        <v>388</v>
      </c>
      <c r="M374" s="8" t="s">
        <v>388</v>
      </c>
      <c r="N374" s="8" t="s">
        <v>388</v>
      </c>
      <c r="O374" s="8" t="s">
        <v>388</v>
      </c>
      <c r="P374" s="8" t="s">
        <v>388</v>
      </c>
      <c r="Q374" s="8" t="s">
        <v>388</v>
      </c>
      <c r="R374" s="8" t="s">
        <v>388</v>
      </c>
      <c r="S374" s="8" t="s">
        <v>388</v>
      </c>
      <c r="T374" s="8" t="s">
        <v>388</v>
      </c>
      <c r="U374" s="8" t="s">
        <v>388</v>
      </c>
      <c r="V374" s="8" t="s">
        <v>388</v>
      </c>
      <c r="W374" s="8" t="s">
        <v>388</v>
      </c>
      <c r="X374" s="8" t="s">
        <v>388</v>
      </c>
      <c r="Y374" s="8" t="s">
        <v>388</v>
      </c>
      <c r="Z374" s="8" t="s">
        <v>388</v>
      </c>
      <c r="AA374" s="8" t="s">
        <v>388</v>
      </c>
      <c r="AB374" s="8" t="s">
        <v>388</v>
      </c>
      <c r="AC374" s="8" t="s">
        <v>388</v>
      </c>
      <c r="AD374" s="8" t="s">
        <v>388</v>
      </c>
      <c r="AE374" s="8" t="s">
        <v>388</v>
      </c>
      <c r="AF374" s="8" t="s">
        <v>388</v>
      </c>
      <c r="AG374" s="8" t="s">
        <v>388</v>
      </c>
      <c r="AH374" s="8" t="s">
        <v>388</v>
      </c>
      <c r="AI374" s="8" t="s">
        <v>388</v>
      </c>
      <c r="AJ374" s="8" t="s">
        <v>388</v>
      </c>
      <c r="AK374" s="8" t="s">
        <v>388</v>
      </c>
      <c r="AL374" s="8" t="s">
        <v>388</v>
      </c>
      <c r="AM374" s="8" t="s">
        <v>388</v>
      </c>
      <c r="AN374" s="8" t="s">
        <v>388</v>
      </c>
      <c r="AO374" s="8" t="s">
        <v>388</v>
      </c>
      <c r="AP374" s="8" t="s">
        <v>388</v>
      </c>
      <c r="AQ374" s="8" t="s">
        <v>388</v>
      </c>
      <c r="AR374" s="8" t="s">
        <v>388</v>
      </c>
      <c r="AS374" s="8" t="s">
        <v>388</v>
      </c>
      <c r="AT374" s="8" t="s">
        <v>388</v>
      </c>
      <c r="AU374" s="8" t="s">
        <v>388</v>
      </c>
      <c r="AV374" s="8" t="s">
        <v>388</v>
      </c>
      <c r="AW374" s="8" t="s">
        <v>388</v>
      </c>
      <c r="AX374" s="8" t="s">
        <v>388</v>
      </c>
      <c r="AY374" s="8" t="s">
        <v>388</v>
      </c>
      <c r="AZ374" s="8" t="s">
        <v>388</v>
      </c>
      <c r="BA374" s="8" t="s">
        <v>388</v>
      </c>
      <c r="BB374" s="8" t="s">
        <v>388</v>
      </c>
      <c r="BC374" s="8" t="s">
        <v>388</v>
      </c>
      <c r="BD374" s="8" t="s">
        <v>388</v>
      </c>
    </row>
    <row r="375" spans="1:56" x14ac:dyDescent="0.25">
      <c r="A375" s="5">
        <v>242</v>
      </c>
      <c r="B375" s="5" t="s">
        <v>143</v>
      </c>
      <c r="C375" s="5" t="s">
        <v>11</v>
      </c>
      <c r="D375" s="5" t="s">
        <v>389</v>
      </c>
      <c r="E375" s="8" t="s">
        <v>388</v>
      </c>
      <c r="F375" s="8" t="s">
        <v>388</v>
      </c>
      <c r="G375" s="8" t="s">
        <v>388</v>
      </c>
      <c r="H375" s="8" t="s">
        <v>388</v>
      </c>
      <c r="I375" s="8" t="s">
        <v>388</v>
      </c>
      <c r="J375" s="8" t="s">
        <v>388</v>
      </c>
      <c r="K375" s="8" t="s">
        <v>388</v>
      </c>
      <c r="L375" s="8" t="s">
        <v>388</v>
      </c>
      <c r="M375" s="8" t="s">
        <v>388</v>
      </c>
      <c r="N375" s="8" t="s">
        <v>388</v>
      </c>
      <c r="O375" s="8" t="s">
        <v>388</v>
      </c>
      <c r="P375" s="8" t="s">
        <v>388</v>
      </c>
      <c r="Q375" s="8" t="s">
        <v>388</v>
      </c>
      <c r="R375" s="8" t="s">
        <v>388</v>
      </c>
      <c r="S375" s="8" t="s">
        <v>388</v>
      </c>
      <c r="T375" s="8" t="s">
        <v>388</v>
      </c>
      <c r="U375" s="8" t="s">
        <v>388</v>
      </c>
      <c r="V375" s="8" t="s">
        <v>388</v>
      </c>
      <c r="W375" s="8" t="s">
        <v>388</v>
      </c>
      <c r="X375" s="8" t="s">
        <v>388</v>
      </c>
      <c r="Y375" s="8" t="s">
        <v>388</v>
      </c>
      <c r="Z375" s="8" t="s">
        <v>388</v>
      </c>
      <c r="AA375" s="8" t="s">
        <v>388</v>
      </c>
      <c r="AB375" s="8" t="s">
        <v>388</v>
      </c>
      <c r="AC375" s="8" t="s">
        <v>388</v>
      </c>
      <c r="AD375" s="8" t="s">
        <v>388</v>
      </c>
      <c r="AE375" s="8" t="s">
        <v>388</v>
      </c>
      <c r="AF375" s="8" t="s">
        <v>388</v>
      </c>
      <c r="AG375" s="8" t="s">
        <v>388</v>
      </c>
      <c r="AH375" s="8" t="s">
        <v>388</v>
      </c>
      <c r="AI375" s="8" t="s">
        <v>388</v>
      </c>
      <c r="AJ375" s="8" t="s">
        <v>388</v>
      </c>
      <c r="AK375" s="8" t="s">
        <v>388</v>
      </c>
      <c r="AL375" s="8" t="s">
        <v>388</v>
      </c>
      <c r="AM375" s="8" t="s">
        <v>388</v>
      </c>
      <c r="AN375" s="8" t="s">
        <v>388</v>
      </c>
      <c r="AO375" s="8" t="s">
        <v>388</v>
      </c>
      <c r="AP375" s="8" t="s">
        <v>388</v>
      </c>
      <c r="AQ375" s="8" t="s">
        <v>388</v>
      </c>
      <c r="AR375" s="8" t="s">
        <v>388</v>
      </c>
      <c r="AS375" s="8" t="s">
        <v>388</v>
      </c>
      <c r="AT375" s="8" t="s">
        <v>388</v>
      </c>
      <c r="AU375" s="8" t="s">
        <v>388</v>
      </c>
      <c r="AV375" s="8" t="s">
        <v>388</v>
      </c>
      <c r="AW375" s="8" t="s">
        <v>388</v>
      </c>
      <c r="AX375" s="8" t="s">
        <v>388</v>
      </c>
      <c r="AY375" s="8" t="s">
        <v>388</v>
      </c>
      <c r="AZ375" s="8" t="s">
        <v>388</v>
      </c>
      <c r="BA375" s="8" t="s">
        <v>388</v>
      </c>
      <c r="BB375" s="8" t="s">
        <v>388</v>
      </c>
      <c r="BC375" s="8" t="s">
        <v>388</v>
      </c>
      <c r="BD375" s="8" t="s">
        <v>388</v>
      </c>
    </row>
    <row r="376" spans="1:56" x14ac:dyDescent="0.25">
      <c r="A376" s="5">
        <v>242</v>
      </c>
      <c r="B376" s="5" t="s">
        <v>143</v>
      </c>
      <c r="C376" s="5" t="s">
        <v>12</v>
      </c>
      <c r="D376" s="5" t="s">
        <v>390</v>
      </c>
      <c r="E376" s="8" t="s">
        <v>388</v>
      </c>
      <c r="F376" s="8" t="s">
        <v>388</v>
      </c>
      <c r="G376" s="8" t="s">
        <v>388</v>
      </c>
      <c r="H376" s="8" t="s">
        <v>388</v>
      </c>
      <c r="I376" s="8" t="s">
        <v>388</v>
      </c>
      <c r="J376" s="8" t="s">
        <v>388</v>
      </c>
      <c r="K376" s="8" t="s">
        <v>388</v>
      </c>
      <c r="L376" s="8" t="s">
        <v>388</v>
      </c>
      <c r="M376" s="8" t="s">
        <v>388</v>
      </c>
      <c r="N376" s="8" t="s">
        <v>388</v>
      </c>
      <c r="O376" s="8" t="s">
        <v>388</v>
      </c>
      <c r="P376" s="8" t="s">
        <v>388</v>
      </c>
      <c r="Q376" s="8" t="s">
        <v>388</v>
      </c>
      <c r="R376" s="8" t="s">
        <v>388</v>
      </c>
      <c r="S376" s="8" t="s">
        <v>388</v>
      </c>
      <c r="T376" s="8" t="s">
        <v>388</v>
      </c>
      <c r="U376" s="8" t="s">
        <v>388</v>
      </c>
      <c r="V376" s="8" t="s">
        <v>388</v>
      </c>
      <c r="W376" s="8" t="s">
        <v>388</v>
      </c>
      <c r="X376" s="8" t="s">
        <v>388</v>
      </c>
      <c r="Y376" s="8" t="s">
        <v>388</v>
      </c>
      <c r="Z376" s="8" t="s">
        <v>388</v>
      </c>
      <c r="AA376" s="8" t="s">
        <v>388</v>
      </c>
      <c r="AB376" s="8" t="s">
        <v>388</v>
      </c>
      <c r="AC376" s="8" t="s">
        <v>388</v>
      </c>
      <c r="AD376" s="8" t="s">
        <v>388</v>
      </c>
      <c r="AE376" s="8" t="s">
        <v>388</v>
      </c>
      <c r="AF376" s="8" t="s">
        <v>388</v>
      </c>
      <c r="AG376" s="8" t="s">
        <v>388</v>
      </c>
      <c r="AH376" s="8" t="s">
        <v>388</v>
      </c>
      <c r="AI376" s="8" t="s">
        <v>388</v>
      </c>
      <c r="AJ376" s="8" t="s">
        <v>388</v>
      </c>
      <c r="AK376" s="8" t="s">
        <v>388</v>
      </c>
      <c r="AL376" s="8" t="s">
        <v>388</v>
      </c>
      <c r="AM376" s="8" t="s">
        <v>388</v>
      </c>
      <c r="AN376" s="8" t="s">
        <v>388</v>
      </c>
      <c r="AO376" s="8" t="s">
        <v>388</v>
      </c>
      <c r="AP376" s="8" t="s">
        <v>388</v>
      </c>
      <c r="AQ376" s="8" t="s">
        <v>388</v>
      </c>
      <c r="AR376" s="8" t="s">
        <v>388</v>
      </c>
      <c r="AS376" s="8" t="s">
        <v>388</v>
      </c>
      <c r="AT376" s="8" t="s">
        <v>388</v>
      </c>
      <c r="AU376" s="8" t="s">
        <v>388</v>
      </c>
      <c r="AV376" s="8" t="s">
        <v>388</v>
      </c>
      <c r="AW376" s="8" t="s">
        <v>388</v>
      </c>
      <c r="AX376" s="8" t="s">
        <v>388</v>
      </c>
      <c r="AY376" s="8" t="s">
        <v>388</v>
      </c>
      <c r="AZ376" s="8" t="s">
        <v>388</v>
      </c>
      <c r="BA376" s="8" t="s">
        <v>388</v>
      </c>
      <c r="BB376" s="8" t="s">
        <v>388</v>
      </c>
      <c r="BC376" s="8" t="s">
        <v>388</v>
      </c>
      <c r="BD376" s="8" t="s">
        <v>388</v>
      </c>
    </row>
    <row r="377" spans="1:56" x14ac:dyDescent="0.25">
      <c r="A377" s="5">
        <v>242</v>
      </c>
      <c r="B377" s="5" t="s">
        <v>143</v>
      </c>
      <c r="C377" s="5" t="s">
        <v>14</v>
      </c>
      <c r="D377" s="5" t="s">
        <v>391</v>
      </c>
      <c r="E377" s="8" t="s">
        <v>388</v>
      </c>
      <c r="F377" s="8" t="s">
        <v>388</v>
      </c>
      <c r="G377" s="8" t="s">
        <v>388</v>
      </c>
      <c r="H377" s="8" t="s">
        <v>388</v>
      </c>
      <c r="I377" s="8" t="s">
        <v>388</v>
      </c>
      <c r="J377" s="8" t="s">
        <v>388</v>
      </c>
      <c r="K377" s="8" t="s">
        <v>388</v>
      </c>
      <c r="L377" s="8" t="s">
        <v>388</v>
      </c>
      <c r="M377" s="8" t="s">
        <v>388</v>
      </c>
      <c r="N377" s="8" t="s">
        <v>388</v>
      </c>
      <c r="O377" s="8" t="s">
        <v>388</v>
      </c>
      <c r="P377" s="8" t="s">
        <v>388</v>
      </c>
      <c r="Q377" s="8" t="s">
        <v>388</v>
      </c>
      <c r="R377" s="8" t="s">
        <v>388</v>
      </c>
      <c r="S377" s="8" t="s">
        <v>388</v>
      </c>
      <c r="T377" s="8" t="s">
        <v>388</v>
      </c>
      <c r="U377" s="8" t="s">
        <v>388</v>
      </c>
      <c r="V377" s="8" t="s">
        <v>388</v>
      </c>
      <c r="W377" s="8" t="s">
        <v>388</v>
      </c>
      <c r="X377" s="8" t="s">
        <v>388</v>
      </c>
      <c r="Y377" s="8" t="s">
        <v>388</v>
      </c>
      <c r="Z377" s="8" t="s">
        <v>388</v>
      </c>
      <c r="AA377" s="8" t="s">
        <v>388</v>
      </c>
      <c r="AB377" s="8" t="s">
        <v>388</v>
      </c>
      <c r="AC377" s="8" t="s">
        <v>388</v>
      </c>
      <c r="AD377" s="8" t="s">
        <v>388</v>
      </c>
      <c r="AE377" s="8" t="s">
        <v>388</v>
      </c>
      <c r="AF377" s="8" t="s">
        <v>388</v>
      </c>
      <c r="AG377" s="8" t="s">
        <v>388</v>
      </c>
      <c r="AH377" s="8" t="s">
        <v>388</v>
      </c>
      <c r="AI377" s="8" t="s">
        <v>388</v>
      </c>
      <c r="AJ377" s="8" t="s">
        <v>388</v>
      </c>
      <c r="AK377" s="8" t="s">
        <v>388</v>
      </c>
      <c r="AL377" s="8" t="s">
        <v>388</v>
      </c>
      <c r="AM377" s="8" t="s">
        <v>388</v>
      </c>
      <c r="AN377" s="8" t="s">
        <v>388</v>
      </c>
      <c r="AO377" s="8" t="s">
        <v>388</v>
      </c>
      <c r="AP377" s="8" t="s">
        <v>388</v>
      </c>
      <c r="AQ377" s="8" t="s">
        <v>388</v>
      </c>
      <c r="AR377" s="8" t="s">
        <v>388</v>
      </c>
      <c r="AS377" s="8" t="s">
        <v>388</v>
      </c>
      <c r="AT377" s="8" t="s">
        <v>388</v>
      </c>
      <c r="AU377" s="8" t="s">
        <v>388</v>
      </c>
      <c r="AV377" s="8" t="s">
        <v>388</v>
      </c>
      <c r="AW377" s="8" t="s">
        <v>388</v>
      </c>
      <c r="AX377" s="8" t="s">
        <v>388</v>
      </c>
      <c r="AY377" s="8" t="s">
        <v>388</v>
      </c>
      <c r="AZ377" s="8" t="s">
        <v>388</v>
      </c>
      <c r="BA377" s="8" t="s">
        <v>388</v>
      </c>
      <c r="BB377" s="8" t="s">
        <v>388</v>
      </c>
      <c r="BC377" s="8" t="s">
        <v>388</v>
      </c>
      <c r="BD377" s="8" t="s">
        <v>388</v>
      </c>
    </row>
    <row r="378" spans="1:56" x14ac:dyDescent="0.25">
      <c r="A378" s="5">
        <v>242</v>
      </c>
      <c r="B378" s="5" t="s">
        <v>143</v>
      </c>
      <c r="C378" s="5" t="s">
        <v>15</v>
      </c>
      <c r="D378" s="5" t="s">
        <v>392</v>
      </c>
      <c r="E378" s="8" t="s">
        <v>388</v>
      </c>
      <c r="F378" s="8" t="s">
        <v>388</v>
      </c>
      <c r="G378" s="8" t="s">
        <v>388</v>
      </c>
      <c r="H378" s="8" t="s">
        <v>388</v>
      </c>
      <c r="I378" s="8" t="s">
        <v>388</v>
      </c>
      <c r="J378" s="8" t="s">
        <v>388</v>
      </c>
      <c r="K378" s="8" t="s">
        <v>388</v>
      </c>
      <c r="L378" s="8" t="s">
        <v>388</v>
      </c>
      <c r="M378" s="8" t="s">
        <v>388</v>
      </c>
      <c r="N378" s="8" t="s">
        <v>388</v>
      </c>
      <c r="O378" s="8" t="s">
        <v>388</v>
      </c>
      <c r="P378" s="8" t="s">
        <v>388</v>
      </c>
      <c r="Q378" s="8" t="s">
        <v>388</v>
      </c>
      <c r="R378" s="8" t="s">
        <v>388</v>
      </c>
      <c r="S378" s="8" t="s">
        <v>388</v>
      </c>
      <c r="T378" s="8" t="s">
        <v>388</v>
      </c>
      <c r="U378" s="8" t="s">
        <v>388</v>
      </c>
      <c r="V378" s="8" t="s">
        <v>388</v>
      </c>
      <c r="W378" s="8" t="s">
        <v>388</v>
      </c>
      <c r="X378" s="8" t="s">
        <v>388</v>
      </c>
      <c r="Y378" s="8" t="s">
        <v>388</v>
      </c>
      <c r="Z378" s="8" t="s">
        <v>388</v>
      </c>
      <c r="AA378" s="8" t="s">
        <v>388</v>
      </c>
      <c r="AB378" s="8" t="s">
        <v>388</v>
      </c>
      <c r="AC378" s="8" t="s">
        <v>388</v>
      </c>
      <c r="AD378" s="8" t="s">
        <v>388</v>
      </c>
      <c r="AE378" s="8" t="s">
        <v>388</v>
      </c>
      <c r="AF378" s="8" t="s">
        <v>388</v>
      </c>
      <c r="AG378" s="8" t="s">
        <v>388</v>
      </c>
      <c r="AH378" s="8" t="s">
        <v>388</v>
      </c>
      <c r="AI378" s="8" t="s">
        <v>388</v>
      </c>
      <c r="AJ378" s="8" t="s">
        <v>388</v>
      </c>
      <c r="AK378" s="8" t="s">
        <v>388</v>
      </c>
      <c r="AL378" s="8" t="s">
        <v>388</v>
      </c>
      <c r="AM378" s="8" t="s">
        <v>388</v>
      </c>
      <c r="AN378" s="8" t="s">
        <v>388</v>
      </c>
      <c r="AO378" s="8" t="s">
        <v>388</v>
      </c>
      <c r="AP378" s="8" t="s">
        <v>388</v>
      </c>
      <c r="AQ378" s="8" t="s">
        <v>388</v>
      </c>
      <c r="AR378" s="8" t="s">
        <v>388</v>
      </c>
      <c r="AS378" s="8" t="s">
        <v>388</v>
      </c>
      <c r="AT378" s="8" t="s">
        <v>388</v>
      </c>
      <c r="AU378" s="8" t="s">
        <v>388</v>
      </c>
      <c r="AV378" s="8" t="s">
        <v>388</v>
      </c>
      <c r="AW378" s="8" t="s">
        <v>388</v>
      </c>
      <c r="AX378" s="8" t="s">
        <v>388</v>
      </c>
      <c r="AY378" s="8" t="s">
        <v>388</v>
      </c>
      <c r="AZ378" s="8" t="s">
        <v>388</v>
      </c>
      <c r="BA378" s="8" t="s">
        <v>388</v>
      </c>
      <c r="BB378" s="8" t="s">
        <v>388</v>
      </c>
      <c r="BC378" s="8" t="s">
        <v>388</v>
      </c>
      <c r="BD378" s="8" t="s">
        <v>388</v>
      </c>
    </row>
    <row r="379" spans="1:56" x14ac:dyDescent="0.25">
      <c r="A379" s="5">
        <v>242</v>
      </c>
      <c r="B379" s="5" t="s">
        <v>143</v>
      </c>
      <c r="C379" s="5" t="s">
        <v>16</v>
      </c>
      <c r="D379" s="5" t="s">
        <v>393</v>
      </c>
      <c r="E379" s="8" t="s">
        <v>388</v>
      </c>
      <c r="F379" s="8" t="s">
        <v>388</v>
      </c>
      <c r="G379" s="8" t="s">
        <v>388</v>
      </c>
      <c r="H379" s="8" t="s">
        <v>388</v>
      </c>
      <c r="I379" s="8" t="s">
        <v>388</v>
      </c>
      <c r="J379" s="8" t="s">
        <v>388</v>
      </c>
      <c r="K379" s="8" t="s">
        <v>388</v>
      </c>
      <c r="L379" s="8" t="s">
        <v>388</v>
      </c>
      <c r="M379" s="8" t="s">
        <v>388</v>
      </c>
      <c r="N379" s="8" t="s">
        <v>388</v>
      </c>
      <c r="O379" s="8" t="s">
        <v>388</v>
      </c>
      <c r="P379" s="8" t="s">
        <v>388</v>
      </c>
      <c r="Q379" s="8" t="s">
        <v>388</v>
      </c>
      <c r="R379" s="8" t="s">
        <v>388</v>
      </c>
      <c r="S379" s="8" t="s">
        <v>388</v>
      </c>
      <c r="T379" s="8" t="s">
        <v>388</v>
      </c>
      <c r="U379" s="8" t="s">
        <v>388</v>
      </c>
      <c r="V379" s="8" t="s">
        <v>388</v>
      </c>
      <c r="W379" s="8" t="s">
        <v>388</v>
      </c>
      <c r="X379" s="8" t="s">
        <v>388</v>
      </c>
      <c r="Y379" s="8" t="s">
        <v>388</v>
      </c>
      <c r="Z379" s="8" t="s">
        <v>388</v>
      </c>
      <c r="AA379" s="8" t="s">
        <v>388</v>
      </c>
      <c r="AB379" s="8" t="s">
        <v>388</v>
      </c>
      <c r="AC379" s="8" t="s">
        <v>388</v>
      </c>
      <c r="AD379" s="8" t="s">
        <v>388</v>
      </c>
      <c r="AE379" s="8" t="s">
        <v>388</v>
      </c>
      <c r="AF379" s="8" t="s">
        <v>388</v>
      </c>
      <c r="AG379" s="8" t="s">
        <v>388</v>
      </c>
      <c r="AH379" s="8" t="s">
        <v>388</v>
      </c>
      <c r="AI379" s="8" t="s">
        <v>388</v>
      </c>
      <c r="AJ379" s="8" t="s">
        <v>388</v>
      </c>
      <c r="AK379" s="8" t="s">
        <v>388</v>
      </c>
      <c r="AL379" s="8" t="s">
        <v>388</v>
      </c>
      <c r="AM379" s="8" t="s">
        <v>388</v>
      </c>
      <c r="AN379" s="8" t="s">
        <v>388</v>
      </c>
      <c r="AO379" s="8" t="s">
        <v>388</v>
      </c>
      <c r="AP379" s="8" t="s">
        <v>388</v>
      </c>
      <c r="AQ379" s="8" t="s">
        <v>388</v>
      </c>
      <c r="AR379" s="8" t="s">
        <v>388</v>
      </c>
      <c r="AS379" s="8" t="s">
        <v>388</v>
      </c>
      <c r="AT379" s="8" t="s">
        <v>388</v>
      </c>
      <c r="AU379" s="8" t="s">
        <v>388</v>
      </c>
      <c r="AV379" s="8" t="s">
        <v>388</v>
      </c>
      <c r="AW379" s="8" t="s">
        <v>388</v>
      </c>
      <c r="AX379" s="8" t="s">
        <v>388</v>
      </c>
      <c r="AY379" s="8" t="s">
        <v>388</v>
      </c>
      <c r="AZ379" s="8" t="s">
        <v>388</v>
      </c>
      <c r="BA379" s="8" t="s">
        <v>388</v>
      </c>
      <c r="BB379" s="8" t="s">
        <v>388</v>
      </c>
      <c r="BC379" s="8" t="s">
        <v>388</v>
      </c>
      <c r="BD379" s="8" t="s">
        <v>388</v>
      </c>
    </row>
    <row r="380" spans="1:56" x14ac:dyDescent="0.25">
      <c r="A380" s="5">
        <v>246</v>
      </c>
      <c r="B380" s="5" t="s">
        <v>145</v>
      </c>
      <c r="C380" s="5" t="s">
        <v>10</v>
      </c>
      <c r="D380" s="5" t="s">
        <v>387</v>
      </c>
      <c r="E380" s="8" t="s">
        <v>388</v>
      </c>
      <c r="F380" s="8" t="s">
        <v>388</v>
      </c>
      <c r="G380" s="8" t="s">
        <v>388</v>
      </c>
      <c r="H380" s="8" t="s">
        <v>388</v>
      </c>
      <c r="I380" s="8" t="s">
        <v>388</v>
      </c>
      <c r="J380" s="8" t="s">
        <v>388</v>
      </c>
      <c r="K380" s="8" t="s">
        <v>388</v>
      </c>
      <c r="L380" s="8" t="s">
        <v>388</v>
      </c>
      <c r="M380" s="8" t="s">
        <v>388</v>
      </c>
      <c r="N380" s="8" t="s">
        <v>388</v>
      </c>
      <c r="O380" s="8" t="s">
        <v>388</v>
      </c>
      <c r="P380" s="8" t="s">
        <v>388</v>
      </c>
      <c r="Q380" s="8" t="s">
        <v>388</v>
      </c>
      <c r="R380" s="8" t="s">
        <v>388</v>
      </c>
      <c r="S380" s="8" t="s">
        <v>388</v>
      </c>
      <c r="T380" s="8" t="s">
        <v>388</v>
      </c>
      <c r="U380" s="8" t="s">
        <v>388</v>
      </c>
      <c r="V380" s="8" t="s">
        <v>388</v>
      </c>
      <c r="W380" s="8" t="s">
        <v>388</v>
      </c>
      <c r="X380" s="8" t="s">
        <v>388</v>
      </c>
      <c r="Y380" s="8" t="s">
        <v>388</v>
      </c>
      <c r="Z380" s="8" t="s">
        <v>388</v>
      </c>
      <c r="AA380" s="8" t="s">
        <v>388</v>
      </c>
      <c r="AB380" s="8" t="s">
        <v>388</v>
      </c>
      <c r="AC380" s="8" t="s">
        <v>388</v>
      </c>
      <c r="AD380" s="8" t="s">
        <v>388</v>
      </c>
      <c r="AE380" s="8" t="s">
        <v>388</v>
      </c>
      <c r="AF380" s="8" t="s">
        <v>388</v>
      </c>
      <c r="AG380" s="8" t="s">
        <v>388</v>
      </c>
      <c r="AH380" s="8" t="s">
        <v>388</v>
      </c>
      <c r="AI380" s="8" t="s">
        <v>388</v>
      </c>
      <c r="AJ380" s="8" t="s">
        <v>388</v>
      </c>
      <c r="AK380" s="8" t="s">
        <v>388</v>
      </c>
      <c r="AL380" s="8" t="s">
        <v>388</v>
      </c>
      <c r="AM380" s="8" t="s">
        <v>388</v>
      </c>
      <c r="AN380" s="8" t="s">
        <v>388</v>
      </c>
      <c r="AO380" s="8" t="s">
        <v>388</v>
      </c>
      <c r="AP380" s="8" t="s">
        <v>388</v>
      </c>
      <c r="AQ380" s="8" t="s">
        <v>388</v>
      </c>
      <c r="AR380" s="8" t="s">
        <v>388</v>
      </c>
      <c r="AS380" s="8" t="s">
        <v>388</v>
      </c>
      <c r="AT380" s="8" t="s">
        <v>388</v>
      </c>
      <c r="AU380" s="8" t="s">
        <v>388</v>
      </c>
      <c r="AV380" s="8" t="s">
        <v>388</v>
      </c>
      <c r="AW380" s="8" t="s">
        <v>388</v>
      </c>
      <c r="AX380" s="8" t="s">
        <v>388</v>
      </c>
      <c r="AY380" s="8" t="s">
        <v>388</v>
      </c>
      <c r="AZ380" s="8" t="s">
        <v>388</v>
      </c>
      <c r="BA380" s="8" t="s">
        <v>388</v>
      </c>
      <c r="BB380" s="8" t="s">
        <v>388</v>
      </c>
      <c r="BC380" s="8" t="s">
        <v>388</v>
      </c>
      <c r="BD380" s="8" t="s">
        <v>388</v>
      </c>
    </row>
    <row r="381" spans="1:56" x14ac:dyDescent="0.25">
      <c r="A381" s="5">
        <v>246</v>
      </c>
      <c r="B381" s="5" t="s">
        <v>145</v>
      </c>
      <c r="C381" s="5" t="s">
        <v>11</v>
      </c>
      <c r="D381" s="5" t="s">
        <v>389</v>
      </c>
      <c r="E381" s="8" t="s">
        <v>388</v>
      </c>
      <c r="F381" s="8" t="s">
        <v>388</v>
      </c>
      <c r="G381" s="8" t="s">
        <v>388</v>
      </c>
      <c r="H381" s="8" t="s">
        <v>388</v>
      </c>
      <c r="I381" s="8" t="s">
        <v>388</v>
      </c>
      <c r="J381" s="8" t="s">
        <v>388</v>
      </c>
      <c r="K381" s="8" t="s">
        <v>388</v>
      </c>
      <c r="L381" s="8" t="s">
        <v>388</v>
      </c>
      <c r="M381" s="8" t="s">
        <v>388</v>
      </c>
      <c r="N381" s="8" t="s">
        <v>388</v>
      </c>
      <c r="O381" s="8" t="s">
        <v>388</v>
      </c>
      <c r="P381" s="8" t="s">
        <v>388</v>
      </c>
      <c r="Q381" s="8" t="s">
        <v>388</v>
      </c>
      <c r="R381" s="8" t="s">
        <v>388</v>
      </c>
      <c r="S381" s="8" t="s">
        <v>388</v>
      </c>
      <c r="T381" s="8" t="s">
        <v>388</v>
      </c>
      <c r="U381" s="8" t="s">
        <v>388</v>
      </c>
      <c r="V381" s="8" t="s">
        <v>388</v>
      </c>
      <c r="W381" s="8" t="s">
        <v>388</v>
      </c>
      <c r="X381" s="8" t="s">
        <v>388</v>
      </c>
      <c r="Y381" s="8" t="s">
        <v>388</v>
      </c>
      <c r="Z381" s="8" t="s">
        <v>388</v>
      </c>
      <c r="AA381" s="8" t="s">
        <v>388</v>
      </c>
      <c r="AB381" s="8" t="s">
        <v>388</v>
      </c>
      <c r="AC381" s="8" t="s">
        <v>388</v>
      </c>
      <c r="AD381" s="8" t="s">
        <v>388</v>
      </c>
      <c r="AE381" s="8" t="s">
        <v>388</v>
      </c>
      <c r="AF381" s="8" t="s">
        <v>388</v>
      </c>
      <c r="AG381" s="8" t="s">
        <v>388</v>
      </c>
      <c r="AH381" s="8" t="s">
        <v>388</v>
      </c>
      <c r="AI381" s="8" t="s">
        <v>388</v>
      </c>
      <c r="AJ381" s="8" t="s">
        <v>388</v>
      </c>
      <c r="AK381" s="8" t="s">
        <v>388</v>
      </c>
      <c r="AL381" s="8" t="s">
        <v>388</v>
      </c>
      <c r="AM381" s="8" t="s">
        <v>388</v>
      </c>
      <c r="AN381" s="8" t="s">
        <v>388</v>
      </c>
      <c r="AO381" s="8" t="s">
        <v>388</v>
      </c>
      <c r="AP381" s="8" t="s">
        <v>388</v>
      </c>
      <c r="AQ381" s="8" t="s">
        <v>388</v>
      </c>
      <c r="AR381" s="8" t="s">
        <v>388</v>
      </c>
      <c r="AS381" s="8" t="s">
        <v>388</v>
      </c>
      <c r="AT381" s="8" t="s">
        <v>388</v>
      </c>
      <c r="AU381" s="8" t="s">
        <v>388</v>
      </c>
      <c r="AV381" s="8" t="s">
        <v>388</v>
      </c>
      <c r="AW381" s="8" t="s">
        <v>388</v>
      </c>
      <c r="AX381" s="8" t="s">
        <v>388</v>
      </c>
      <c r="AY381" s="8" t="s">
        <v>388</v>
      </c>
      <c r="AZ381" s="8" t="s">
        <v>388</v>
      </c>
      <c r="BA381" s="8" t="s">
        <v>388</v>
      </c>
      <c r="BB381" s="8" t="s">
        <v>388</v>
      </c>
      <c r="BC381" s="8" t="s">
        <v>388</v>
      </c>
      <c r="BD381" s="8" t="s">
        <v>388</v>
      </c>
    </row>
    <row r="382" spans="1:56" x14ac:dyDescent="0.25">
      <c r="A382" s="5">
        <v>246</v>
      </c>
      <c r="B382" s="5" t="s">
        <v>145</v>
      </c>
      <c r="C382" s="5" t="s">
        <v>12</v>
      </c>
      <c r="D382" s="5" t="s">
        <v>390</v>
      </c>
      <c r="E382" s="8" t="s">
        <v>388</v>
      </c>
      <c r="F382" s="8" t="s">
        <v>388</v>
      </c>
      <c r="G382" s="8" t="s">
        <v>388</v>
      </c>
      <c r="H382" s="8" t="s">
        <v>388</v>
      </c>
      <c r="I382" s="8" t="s">
        <v>388</v>
      </c>
      <c r="J382" s="8" t="s">
        <v>388</v>
      </c>
      <c r="K382" s="8" t="s">
        <v>388</v>
      </c>
      <c r="L382" s="8" t="s">
        <v>388</v>
      </c>
      <c r="M382" s="8" t="s">
        <v>388</v>
      </c>
      <c r="N382" s="8" t="s">
        <v>388</v>
      </c>
      <c r="O382" s="8" t="s">
        <v>388</v>
      </c>
      <c r="P382" s="8" t="s">
        <v>388</v>
      </c>
      <c r="Q382" s="8" t="s">
        <v>388</v>
      </c>
      <c r="R382" s="8" t="s">
        <v>388</v>
      </c>
      <c r="S382" s="8" t="s">
        <v>388</v>
      </c>
      <c r="T382" s="8" t="s">
        <v>388</v>
      </c>
      <c r="U382" s="8" t="s">
        <v>388</v>
      </c>
      <c r="V382" s="8" t="s">
        <v>388</v>
      </c>
      <c r="W382" s="8" t="s">
        <v>388</v>
      </c>
      <c r="X382" s="8" t="s">
        <v>388</v>
      </c>
      <c r="Y382" s="8" t="s">
        <v>388</v>
      </c>
      <c r="Z382" s="8" t="s">
        <v>388</v>
      </c>
      <c r="AA382" s="8" t="s">
        <v>388</v>
      </c>
      <c r="AB382" s="8" t="s">
        <v>388</v>
      </c>
      <c r="AC382" s="8" t="s">
        <v>388</v>
      </c>
      <c r="AD382" s="8" t="s">
        <v>388</v>
      </c>
      <c r="AE382" s="8" t="s">
        <v>388</v>
      </c>
      <c r="AF382" s="8" t="s">
        <v>388</v>
      </c>
      <c r="AG382" s="8" t="s">
        <v>388</v>
      </c>
      <c r="AH382" s="8" t="s">
        <v>388</v>
      </c>
      <c r="AI382" s="8" t="s">
        <v>388</v>
      </c>
      <c r="AJ382" s="8" t="s">
        <v>388</v>
      </c>
      <c r="AK382" s="8" t="s">
        <v>388</v>
      </c>
      <c r="AL382" s="8" t="s">
        <v>388</v>
      </c>
      <c r="AM382" s="8" t="s">
        <v>388</v>
      </c>
      <c r="AN382" s="8" t="s">
        <v>388</v>
      </c>
      <c r="AO382" s="8" t="s">
        <v>388</v>
      </c>
      <c r="AP382" s="8" t="s">
        <v>388</v>
      </c>
      <c r="AQ382" s="8" t="s">
        <v>388</v>
      </c>
      <c r="AR382" s="8" t="s">
        <v>388</v>
      </c>
      <c r="AS382" s="8" t="s">
        <v>388</v>
      </c>
      <c r="AT382" s="8" t="s">
        <v>388</v>
      </c>
      <c r="AU382" s="8" t="s">
        <v>388</v>
      </c>
      <c r="AV382" s="8" t="s">
        <v>388</v>
      </c>
      <c r="AW382" s="8" t="s">
        <v>388</v>
      </c>
      <c r="AX382" s="8" t="s">
        <v>388</v>
      </c>
      <c r="AY382" s="8" t="s">
        <v>388</v>
      </c>
      <c r="AZ382" s="8" t="s">
        <v>388</v>
      </c>
      <c r="BA382" s="8" t="s">
        <v>388</v>
      </c>
      <c r="BB382" s="8" t="s">
        <v>388</v>
      </c>
      <c r="BC382" s="8" t="s">
        <v>388</v>
      </c>
      <c r="BD382" s="8" t="s">
        <v>388</v>
      </c>
    </row>
    <row r="383" spans="1:56" x14ac:dyDescent="0.25">
      <c r="A383" s="5">
        <v>246</v>
      </c>
      <c r="B383" s="5" t="s">
        <v>145</v>
      </c>
      <c r="C383" s="5" t="s">
        <v>14</v>
      </c>
      <c r="D383" s="5" t="s">
        <v>391</v>
      </c>
      <c r="E383" s="8" t="s">
        <v>388</v>
      </c>
      <c r="F383" s="8" t="s">
        <v>388</v>
      </c>
      <c r="G383" s="8" t="s">
        <v>388</v>
      </c>
      <c r="H383" s="8" t="s">
        <v>388</v>
      </c>
      <c r="I383" s="8" t="s">
        <v>388</v>
      </c>
      <c r="J383" s="8" t="s">
        <v>388</v>
      </c>
      <c r="K383" s="8" t="s">
        <v>388</v>
      </c>
      <c r="L383" s="8" t="s">
        <v>388</v>
      </c>
      <c r="M383" s="8" t="s">
        <v>388</v>
      </c>
      <c r="N383" s="8" t="s">
        <v>388</v>
      </c>
      <c r="O383" s="8" t="s">
        <v>388</v>
      </c>
      <c r="P383" s="8" t="s">
        <v>388</v>
      </c>
      <c r="Q383" s="8" t="s">
        <v>388</v>
      </c>
      <c r="R383" s="8" t="s">
        <v>388</v>
      </c>
      <c r="S383" s="8" t="s">
        <v>388</v>
      </c>
      <c r="T383" s="8" t="s">
        <v>388</v>
      </c>
      <c r="U383" s="8" t="s">
        <v>388</v>
      </c>
      <c r="V383" s="8" t="s">
        <v>388</v>
      </c>
      <c r="W383" s="8" t="s">
        <v>388</v>
      </c>
      <c r="X383" s="8" t="s">
        <v>388</v>
      </c>
      <c r="Y383" s="8" t="s">
        <v>388</v>
      </c>
      <c r="Z383" s="8" t="s">
        <v>388</v>
      </c>
      <c r="AA383" s="8" t="s">
        <v>388</v>
      </c>
      <c r="AB383" s="8" t="s">
        <v>388</v>
      </c>
      <c r="AC383" s="8" t="s">
        <v>388</v>
      </c>
      <c r="AD383" s="8" t="s">
        <v>388</v>
      </c>
      <c r="AE383" s="8" t="s">
        <v>388</v>
      </c>
      <c r="AF383" s="8" t="s">
        <v>388</v>
      </c>
      <c r="AG383" s="8" t="s">
        <v>388</v>
      </c>
      <c r="AH383" s="8" t="s">
        <v>388</v>
      </c>
      <c r="AI383" s="8" t="s">
        <v>388</v>
      </c>
      <c r="AJ383" s="8" t="s">
        <v>388</v>
      </c>
      <c r="AK383" s="8" t="s">
        <v>388</v>
      </c>
      <c r="AL383" s="8" t="s">
        <v>388</v>
      </c>
      <c r="AM383" s="8" t="s">
        <v>388</v>
      </c>
      <c r="AN383" s="8" t="s">
        <v>388</v>
      </c>
      <c r="AO383" s="8" t="s">
        <v>388</v>
      </c>
      <c r="AP383" s="8" t="s">
        <v>388</v>
      </c>
      <c r="AQ383" s="8" t="s">
        <v>388</v>
      </c>
      <c r="AR383" s="8" t="s">
        <v>388</v>
      </c>
      <c r="AS383" s="8" t="s">
        <v>388</v>
      </c>
      <c r="AT383" s="8" t="s">
        <v>388</v>
      </c>
      <c r="AU383" s="8" t="s">
        <v>388</v>
      </c>
      <c r="AV383" s="8" t="s">
        <v>388</v>
      </c>
      <c r="AW383" s="8" t="s">
        <v>388</v>
      </c>
      <c r="AX383" s="8" t="s">
        <v>388</v>
      </c>
      <c r="AY383" s="8" t="s">
        <v>388</v>
      </c>
      <c r="AZ383" s="8" t="s">
        <v>388</v>
      </c>
      <c r="BA383" s="8" t="s">
        <v>388</v>
      </c>
      <c r="BB383" s="8" t="s">
        <v>388</v>
      </c>
      <c r="BC383" s="8" t="s">
        <v>388</v>
      </c>
      <c r="BD383" s="8" t="s">
        <v>388</v>
      </c>
    </row>
    <row r="384" spans="1:56" x14ac:dyDescent="0.25">
      <c r="A384" s="5">
        <v>246</v>
      </c>
      <c r="B384" s="5" t="s">
        <v>145</v>
      </c>
      <c r="C384" s="5" t="s">
        <v>15</v>
      </c>
      <c r="D384" s="5" t="s">
        <v>392</v>
      </c>
      <c r="E384" s="8" t="s">
        <v>388</v>
      </c>
      <c r="F384" s="8" t="s">
        <v>388</v>
      </c>
      <c r="G384" s="8" t="s">
        <v>388</v>
      </c>
      <c r="H384" s="8" t="s">
        <v>388</v>
      </c>
      <c r="I384" s="8" t="s">
        <v>388</v>
      </c>
      <c r="J384" s="8" t="s">
        <v>388</v>
      </c>
      <c r="K384" s="8" t="s">
        <v>388</v>
      </c>
      <c r="L384" s="8" t="s">
        <v>388</v>
      </c>
      <c r="M384" s="8" t="s">
        <v>388</v>
      </c>
      <c r="N384" s="8" t="s">
        <v>388</v>
      </c>
      <c r="O384" s="8" t="s">
        <v>388</v>
      </c>
      <c r="P384" s="8" t="s">
        <v>388</v>
      </c>
      <c r="Q384" s="8" t="s">
        <v>388</v>
      </c>
      <c r="R384" s="8" t="s">
        <v>388</v>
      </c>
      <c r="S384" s="8" t="s">
        <v>388</v>
      </c>
      <c r="T384" s="8" t="s">
        <v>388</v>
      </c>
      <c r="U384" s="8" t="s">
        <v>388</v>
      </c>
      <c r="V384" s="8" t="s">
        <v>388</v>
      </c>
      <c r="W384" s="8" t="s">
        <v>388</v>
      </c>
      <c r="X384" s="8" t="s">
        <v>388</v>
      </c>
      <c r="Y384" s="8" t="s">
        <v>388</v>
      </c>
      <c r="Z384" s="8" t="s">
        <v>388</v>
      </c>
      <c r="AA384" s="8" t="s">
        <v>388</v>
      </c>
      <c r="AB384" s="8" t="s">
        <v>388</v>
      </c>
      <c r="AC384" s="8" t="s">
        <v>388</v>
      </c>
      <c r="AD384" s="8" t="s">
        <v>388</v>
      </c>
      <c r="AE384" s="8" t="s">
        <v>388</v>
      </c>
      <c r="AF384" s="8" t="s">
        <v>388</v>
      </c>
      <c r="AG384" s="8" t="s">
        <v>388</v>
      </c>
      <c r="AH384" s="8" t="s">
        <v>388</v>
      </c>
      <c r="AI384" s="8" t="s">
        <v>388</v>
      </c>
      <c r="AJ384" s="8" t="s">
        <v>388</v>
      </c>
      <c r="AK384" s="8" t="s">
        <v>388</v>
      </c>
      <c r="AL384" s="8" t="s">
        <v>388</v>
      </c>
      <c r="AM384" s="8" t="s">
        <v>388</v>
      </c>
      <c r="AN384" s="8" t="s">
        <v>388</v>
      </c>
      <c r="AO384" s="8" t="s">
        <v>388</v>
      </c>
      <c r="AP384" s="8" t="s">
        <v>388</v>
      </c>
      <c r="AQ384" s="8" t="s">
        <v>388</v>
      </c>
      <c r="AR384" s="8" t="s">
        <v>388</v>
      </c>
      <c r="AS384" s="8" t="s">
        <v>388</v>
      </c>
      <c r="AT384" s="8" t="s">
        <v>388</v>
      </c>
      <c r="AU384" s="8" t="s">
        <v>388</v>
      </c>
      <c r="AV384" s="8" t="s">
        <v>388</v>
      </c>
      <c r="AW384" s="8" t="s">
        <v>388</v>
      </c>
      <c r="AX384" s="8" t="s">
        <v>388</v>
      </c>
      <c r="AY384" s="8" t="s">
        <v>388</v>
      </c>
      <c r="AZ384" s="8" t="s">
        <v>388</v>
      </c>
      <c r="BA384" s="8" t="s">
        <v>388</v>
      </c>
      <c r="BB384" s="8" t="s">
        <v>388</v>
      </c>
      <c r="BC384" s="8" t="s">
        <v>388</v>
      </c>
      <c r="BD384" s="8" t="s">
        <v>388</v>
      </c>
    </row>
    <row r="385" spans="1:56" x14ac:dyDescent="0.25">
      <c r="A385" s="5">
        <v>246</v>
      </c>
      <c r="B385" s="5" t="s">
        <v>145</v>
      </c>
      <c r="C385" s="5" t="s">
        <v>16</v>
      </c>
      <c r="D385" s="5" t="s">
        <v>393</v>
      </c>
      <c r="E385" s="8" t="s">
        <v>388</v>
      </c>
      <c r="F385" s="8" t="s">
        <v>388</v>
      </c>
      <c r="G385" s="8" t="s">
        <v>388</v>
      </c>
      <c r="H385" s="8" t="s">
        <v>388</v>
      </c>
      <c r="I385" s="8" t="s">
        <v>388</v>
      </c>
      <c r="J385" s="8" t="s">
        <v>388</v>
      </c>
      <c r="K385" s="8" t="s">
        <v>388</v>
      </c>
      <c r="L385" s="8" t="s">
        <v>388</v>
      </c>
      <c r="M385" s="8" t="s">
        <v>388</v>
      </c>
      <c r="N385" s="8" t="s">
        <v>388</v>
      </c>
      <c r="O385" s="8" t="s">
        <v>388</v>
      </c>
      <c r="P385" s="8" t="s">
        <v>388</v>
      </c>
      <c r="Q385" s="8" t="s">
        <v>388</v>
      </c>
      <c r="R385" s="8" t="s">
        <v>388</v>
      </c>
      <c r="S385" s="8" t="s">
        <v>388</v>
      </c>
      <c r="T385" s="8" t="s">
        <v>388</v>
      </c>
      <c r="U385" s="8" t="s">
        <v>388</v>
      </c>
      <c r="V385" s="8" t="s">
        <v>388</v>
      </c>
      <c r="W385" s="8" t="s">
        <v>388</v>
      </c>
      <c r="X385" s="8" t="s">
        <v>388</v>
      </c>
      <c r="Y385" s="8" t="s">
        <v>388</v>
      </c>
      <c r="Z385" s="8" t="s">
        <v>388</v>
      </c>
      <c r="AA385" s="8" t="s">
        <v>388</v>
      </c>
      <c r="AB385" s="8" t="s">
        <v>388</v>
      </c>
      <c r="AC385" s="8" t="s">
        <v>388</v>
      </c>
      <c r="AD385" s="8" t="s">
        <v>388</v>
      </c>
      <c r="AE385" s="8" t="s">
        <v>388</v>
      </c>
      <c r="AF385" s="8" t="s">
        <v>388</v>
      </c>
      <c r="AG385" s="8" t="s">
        <v>388</v>
      </c>
      <c r="AH385" s="8" t="s">
        <v>388</v>
      </c>
      <c r="AI385" s="8" t="s">
        <v>388</v>
      </c>
      <c r="AJ385" s="8" t="s">
        <v>388</v>
      </c>
      <c r="AK385" s="8" t="s">
        <v>388</v>
      </c>
      <c r="AL385" s="8" t="s">
        <v>388</v>
      </c>
      <c r="AM385" s="8" t="s">
        <v>388</v>
      </c>
      <c r="AN385" s="8" t="s">
        <v>388</v>
      </c>
      <c r="AO385" s="8" t="s">
        <v>388</v>
      </c>
      <c r="AP385" s="8" t="s">
        <v>388</v>
      </c>
      <c r="AQ385" s="8" t="s">
        <v>388</v>
      </c>
      <c r="AR385" s="8" t="s">
        <v>388</v>
      </c>
      <c r="AS385" s="8" t="s">
        <v>388</v>
      </c>
      <c r="AT385" s="8" t="s">
        <v>388</v>
      </c>
      <c r="AU385" s="8" t="s">
        <v>388</v>
      </c>
      <c r="AV385" s="8" t="s">
        <v>388</v>
      </c>
      <c r="AW385" s="8" t="s">
        <v>388</v>
      </c>
      <c r="AX385" s="8" t="s">
        <v>388</v>
      </c>
      <c r="AY385" s="8" t="s">
        <v>388</v>
      </c>
      <c r="AZ385" s="8" t="s">
        <v>388</v>
      </c>
      <c r="BA385" s="8" t="s">
        <v>388</v>
      </c>
      <c r="BB385" s="8" t="s">
        <v>388</v>
      </c>
      <c r="BC385" s="8" t="s">
        <v>388</v>
      </c>
      <c r="BD385" s="8" t="s">
        <v>388</v>
      </c>
    </row>
    <row r="386" spans="1:56" x14ac:dyDescent="0.25">
      <c r="A386" s="5">
        <v>530</v>
      </c>
      <c r="B386" s="5" t="s">
        <v>146</v>
      </c>
      <c r="C386" s="5" t="s">
        <v>7</v>
      </c>
      <c r="D386" s="5" t="s">
        <v>411</v>
      </c>
      <c r="N386" s="8" t="s">
        <v>388</v>
      </c>
      <c r="O386" s="8" t="s">
        <v>388</v>
      </c>
      <c r="P386" s="8" t="s">
        <v>388</v>
      </c>
      <c r="Q386" s="8" t="s">
        <v>388</v>
      </c>
      <c r="R386" s="8" t="s">
        <v>388</v>
      </c>
      <c r="S386" s="8" t="s">
        <v>388</v>
      </c>
      <c r="T386" s="8" t="s">
        <v>388</v>
      </c>
    </row>
    <row r="387" spans="1:56" x14ac:dyDescent="0.25">
      <c r="A387" s="5">
        <v>530</v>
      </c>
      <c r="B387" s="5" t="s">
        <v>146</v>
      </c>
      <c r="C387" s="5" t="s">
        <v>8</v>
      </c>
      <c r="D387" s="5" t="s">
        <v>411</v>
      </c>
      <c r="E387" s="8" t="s">
        <v>388</v>
      </c>
      <c r="F387" s="8" t="s">
        <v>388</v>
      </c>
      <c r="G387" s="8" t="s">
        <v>388</v>
      </c>
      <c r="H387" s="8" t="s">
        <v>388</v>
      </c>
      <c r="I387" s="8" t="s">
        <v>388</v>
      </c>
      <c r="J387" s="8" t="s">
        <v>388</v>
      </c>
      <c r="K387" s="8" t="s">
        <v>388</v>
      </c>
      <c r="L387" s="8" t="s">
        <v>388</v>
      </c>
      <c r="M387" s="8" t="s">
        <v>388</v>
      </c>
      <c r="N387" s="8" t="s">
        <v>388</v>
      </c>
      <c r="O387" s="8" t="s">
        <v>388</v>
      </c>
      <c r="P387" s="8" t="s">
        <v>388</v>
      </c>
      <c r="Q387" s="8" t="s">
        <v>388</v>
      </c>
      <c r="R387" s="8" t="s">
        <v>388</v>
      </c>
      <c r="S387" s="8" t="s">
        <v>388</v>
      </c>
      <c r="T387" s="8" t="s">
        <v>388</v>
      </c>
    </row>
    <row r="388" spans="1:56" x14ac:dyDescent="0.25">
      <c r="A388" s="5">
        <v>530</v>
      </c>
      <c r="B388" s="5" t="s">
        <v>146</v>
      </c>
      <c r="C388" s="5" t="s">
        <v>10</v>
      </c>
      <c r="D388" s="5" t="s">
        <v>395</v>
      </c>
      <c r="E388" s="8" t="s">
        <v>388</v>
      </c>
      <c r="F388" s="8" t="s">
        <v>388</v>
      </c>
      <c r="G388" s="8" t="s">
        <v>388</v>
      </c>
      <c r="H388" s="8" t="s">
        <v>388</v>
      </c>
      <c r="I388" s="8" t="s">
        <v>388</v>
      </c>
      <c r="J388" s="8" t="s">
        <v>388</v>
      </c>
      <c r="K388" s="8" t="s">
        <v>388</v>
      </c>
      <c r="L388" s="8" t="s">
        <v>388</v>
      </c>
      <c r="M388" s="8" t="s">
        <v>388</v>
      </c>
      <c r="N388" s="8" t="s">
        <v>388</v>
      </c>
      <c r="O388" s="8" t="s">
        <v>388</v>
      </c>
      <c r="P388" s="8" t="s">
        <v>388</v>
      </c>
      <c r="Q388" s="8" t="s">
        <v>388</v>
      </c>
      <c r="R388" s="8" t="s">
        <v>388</v>
      </c>
      <c r="S388" s="8" t="s">
        <v>388</v>
      </c>
      <c r="T388" s="8" t="s">
        <v>388</v>
      </c>
      <c r="U388" s="8" t="s">
        <v>388</v>
      </c>
      <c r="V388" s="8" t="s">
        <v>388</v>
      </c>
      <c r="W388" s="8" t="s">
        <v>388</v>
      </c>
      <c r="X388" s="8" t="s">
        <v>388</v>
      </c>
      <c r="Y388" s="8" t="s">
        <v>388</v>
      </c>
      <c r="Z388" s="8" t="s">
        <v>388</v>
      </c>
      <c r="AA388" s="8" t="s">
        <v>388</v>
      </c>
      <c r="AB388" s="8" t="s">
        <v>388</v>
      </c>
      <c r="AC388" s="8" t="s">
        <v>388</v>
      </c>
      <c r="AD388" s="8" t="s">
        <v>388</v>
      </c>
      <c r="AE388" s="8" t="s">
        <v>388</v>
      </c>
      <c r="AF388" s="8" t="s">
        <v>388</v>
      </c>
      <c r="AG388" s="8" t="s">
        <v>388</v>
      </c>
      <c r="AH388" s="8" t="s">
        <v>388</v>
      </c>
      <c r="AI388" s="8" t="s">
        <v>388</v>
      </c>
      <c r="AJ388" s="8" t="s">
        <v>388</v>
      </c>
      <c r="AK388" s="8" t="s">
        <v>388</v>
      </c>
      <c r="AL388" s="8" t="s">
        <v>388</v>
      </c>
      <c r="AM388" s="8" t="s">
        <v>388</v>
      </c>
      <c r="AN388" s="8" t="s">
        <v>388</v>
      </c>
      <c r="AO388" s="8" t="s">
        <v>388</v>
      </c>
      <c r="AP388" s="8" t="s">
        <v>388</v>
      </c>
      <c r="AQ388" s="8" t="s">
        <v>388</v>
      </c>
      <c r="AR388" s="8" t="s">
        <v>388</v>
      </c>
      <c r="AS388" s="8" t="s">
        <v>388</v>
      </c>
      <c r="AT388" s="8" t="s">
        <v>388</v>
      </c>
      <c r="AU388" s="8" t="s">
        <v>388</v>
      </c>
    </row>
    <row r="389" spans="1:56" x14ac:dyDescent="0.25">
      <c r="A389" s="5">
        <v>530</v>
      </c>
      <c r="B389" s="5" t="s">
        <v>146</v>
      </c>
      <c r="C389" s="5" t="s">
        <v>17</v>
      </c>
      <c r="D389" s="5" t="s">
        <v>394</v>
      </c>
      <c r="E389" s="8" t="s">
        <v>388</v>
      </c>
      <c r="F389" s="8" t="s">
        <v>388</v>
      </c>
      <c r="G389" s="8" t="s">
        <v>388</v>
      </c>
      <c r="H389" s="8" t="s">
        <v>388</v>
      </c>
      <c r="I389" s="8" t="s">
        <v>388</v>
      </c>
      <c r="J389" s="8" t="s">
        <v>388</v>
      </c>
      <c r="K389" s="8" t="s">
        <v>388</v>
      </c>
      <c r="L389" s="8" t="s">
        <v>388</v>
      </c>
      <c r="M389" s="8" t="s">
        <v>388</v>
      </c>
      <c r="N389" s="8" t="s">
        <v>388</v>
      </c>
      <c r="O389" s="8" t="s">
        <v>388</v>
      </c>
      <c r="P389" s="8" t="s">
        <v>388</v>
      </c>
      <c r="Q389" s="8" t="s">
        <v>388</v>
      </c>
      <c r="R389" s="8" t="s">
        <v>388</v>
      </c>
      <c r="S389" s="8" t="s">
        <v>388</v>
      </c>
      <c r="T389" s="8" t="s">
        <v>388</v>
      </c>
      <c r="U389" s="8" t="s">
        <v>388</v>
      </c>
      <c r="V389" s="8" t="s">
        <v>388</v>
      </c>
      <c r="W389" s="8" t="s">
        <v>388</v>
      </c>
      <c r="X389" s="8" t="s">
        <v>388</v>
      </c>
      <c r="Y389" s="8" t="s">
        <v>388</v>
      </c>
      <c r="Z389" s="8" t="s">
        <v>388</v>
      </c>
      <c r="AA389" s="8" t="s">
        <v>388</v>
      </c>
      <c r="AB389" s="8" t="s">
        <v>388</v>
      </c>
      <c r="AC389" s="8" t="s">
        <v>388</v>
      </c>
      <c r="AD389" s="8" t="s">
        <v>388</v>
      </c>
      <c r="AE389" s="8" t="s">
        <v>388</v>
      </c>
      <c r="AF389" s="8" t="s">
        <v>388</v>
      </c>
      <c r="AG389" s="8" t="s">
        <v>388</v>
      </c>
      <c r="AH389" s="8" t="s">
        <v>388</v>
      </c>
      <c r="AI389" s="8" t="s">
        <v>388</v>
      </c>
      <c r="AJ389" s="8" t="s">
        <v>388</v>
      </c>
      <c r="AK389" s="8" t="s">
        <v>388</v>
      </c>
      <c r="AL389" s="8" t="s">
        <v>388</v>
      </c>
      <c r="AM389" s="8" t="s">
        <v>388</v>
      </c>
      <c r="AN389" s="8" t="s">
        <v>388</v>
      </c>
      <c r="AO389" s="8" t="s">
        <v>388</v>
      </c>
      <c r="AP389" s="8" t="s">
        <v>388</v>
      </c>
      <c r="AQ389" s="8" t="s">
        <v>388</v>
      </c>
      <c r="AR389" s="8" t="s">
        <v>388</v>
      </c>
      <c r="AS389" s="8" t="s">
        <v>388</v>
      </c>
      <c r="AT389" s="8" t="s">
        <v>388</v>
      </c>
      <c r="AU389" s="8" t="s">
        <v>388</v>
      </c>
    </row>
    <row r="390" spans="1:56" x14ac:dyDescent="0.25">
      <c r="A390" s="5">
        <v>250</v>
      </c>
      <c r="B390" s="5" t="s">
        <v>147</v>
      </c>
      <c r="C390" s="5" t="s">
        <v>20</v>
      </c>
      <c r="D390" s="5" t="s">
        <v>418</v>
      </c>
      <c r="E390" s="8" t="s">
        <v>388</v>
      </c>
      <c r="F390" s="8" t="s">
        <v>388</v>
      </c>
      <c r="G390" s="8" t="s">
        <v>388</v>
      </c>
      <c r="H390" s="8" t="s">
        <v>388</v>
      </c>
      <c r="I390" s="8" t="s">
        <v>388</v>
      </c>
      <c r="J390" s="8" t="s">
        <v>388</v>
      </c>
      <c r="K390" s="8" t="s">
        <v>388</v>
      </c>
      <c r="L390" s="8" t="s">
        <v>388</v>
      </c>
      <c r="M390" s="8" t="s">
        <v>388</v>
      </c>
      <c r="N390" s="8" t="s">
        <v>388</v>
      </c>
      <c r="O390" s="8" t="s">
        <v>388</v>
      </c>
      <c r="P390" s="8" t="s">
        <v>388</v>
      </c>
      <c r="Q390" s="8" t="s">
        <v>388</v>
      </c>
      <c r="R390" s="8" t="s">
        <v>388</v>
      </c>
      <c r="S390" s="8" t="s">
        <v>388</v>
      </c>
      <c r="T390" s="8" t="s">
        <v>388</v>
      </c>
      <c r="U390" s="8" t="s">
        <v>388</v>
      </c>
      <c r="V390" s="8" t="s">
        <v>388</v>
      </c>
      <c r="W390" s="8" t="s">
        <v>388</v>
      </c>
      <c r="X390" s="8" t="s">
        <v>388</v>
      </c>
      <c r="Y390" s="8" t="s">
        <v>388</v>
      </c>
      <c r="Z390" s="8" t="s">
        <v>388</v>
      </c>
      <c r="AA390" s="8" t="s">
        <v>388</v>
      </c>
      <c r="AB390" s="8" t="s">
        <v>388</v>
      </c>
      <c r="AC390" s="8" t="s">
        <v>388</v>
      </c>
      <c r="AD390" s="8" t="s">
        <v>388</v>
      </c>
      <c r="AE390" s="8" t="s">
        <v>388</v>
      </c>
      <c r="AF390" s="8" t="s">
        <v>388</v>
      </c>
      <c r="AG390" s="8" t="s">
        <v>388</v>
      </c>
      <c r="AH390" s="8" t="s">
        <v>388</v>
      </c>
      <c r="AI390" s="8" t="s">
        <v>388</v>
      </c>
      <c r="AJ390" s="8" t="s">
        <v>388</v>
      </c>
      <c r="AK390" s="8" t="s">
        <v>388</v>
      </c>
      <c r="AL390" s="8" t="s">
        <v>388</v>
      </c>
      <c r="AM390" s="8" t="s">
        <v>388</v>
      </c>
      <c r="AN390" s="8" t="s">
        <v>388</v>
      </c>
      <c r="AO390" s="8" t="s">
        <v>388</v>
      </c>
      <c r="AP390" s="8" t="s">
        <v>388</v>
      </c>
      <c r="AQ390" s="8" t="s">
        <v>388</v>
      </c>
      <c r="AR390" s="8" t="s">
        <v>388</v>
      </c>
      <c r="AS390" s="8" t="s">
        <v>388</v>
      </c>
      <c r="AT390" s="8" t="s">
        <v>388</v>
      </c>
      <c r="AU390" s="8" t="s">
        <v>388</v>
      </c>
      <c r="AV390" s="8" t="s">
        <v>388</v>
      </c>
      <c r="AW390" s="8" t="s">
        <v>388</v>
      </c>
      <c r="AX390" s="8" t="s">
        <v>388</v>
      </c>
      <c r="AY390" s="8" t="s">
        <v>388</v>
      </c>
      <c r="AZ390" s="8" t="s">
        <v>388</v>
      </c>
      <c r="BA390" s="8" t="s">
        <v>388</v>
      </c>
      <c r="BB390" s="8" t="s">
        <v>388</v>
      </c>
      <c r="BC390" s="8" t="s">
        <v>388</v>
      </c>
      <c r="BD390" s="8" t="s">
        <v>388</v>
      </c>
    </row>
    <row r="391" spans="1:56" x14ac:dyDescent="0.25">
      <c r="A391" s="5">
        <v>250</v>
      </c>
      <c r="B391" s="5" t="s">
        <v>147</v>
      </c>
      <c r="C391" s="5" t="s">
        <v>10</v>
      </c>
      <c r="D391" s="5" t="s">
        <v>387</v>
      </c>
      <c r="E391" s="8" t="s">
        <v>388</v>
      </c>
      <c r="F391" s="8" t="s">
        <v>388</v>
      </c>
      <c r="G391" s="8" t="s">
        <v>388</v>
      </c>
      <c r="H391" s="8" t="s">
        <v>388</v>
      </c>
      <c r="I391" s="8" t="s">
        <v>388</v>
      </c>
      <c r="J391" s="8" t="s">
        <v>388</v>
      </c>
      <c r="K391" s="8" t="s">
        <v>388</v>
      </c>
      <c r="L391" s="8" t="s">
        <v>388</v>
      </c>
      <c r="M391" s="8" t="s">
        <v>388</v>
      </c>
      <c r="N391" s="8" t="s">
        <v>388</v>
      </c>
      <c r="O391" s="8" t="s">
        <v>388</v>
      </c>
      <c r="P391" s="8" t="s">
        <v>388</v>
      </c>
      <c r="Q391" s="8" t="s">
        <v>388</v>
      </c>
      <c r="R391" s="8" t="s">
        <v>388</v>
      </c>
      <c r="S391" s="8" t="s">
        <v>388</v>
      </c>
      <c r="T391" s="8" t="s">
        <v>388</v>
      </c>
      <c r="U391" s="8" t="s">
        <v>388</v>
      </c>
      <c r="V391" s="8" t="s">
        <v>388</v>
      </c>
      <c r="W391" s="8" t="s">
        <v>388</v>
      </c>
      <c r="X391" s="8" t="s">
        <v>388</v>
      </c>
      <c r="Y391" s="8" t="s">
        <v>388</v>
      </c>
      <c r="Z391" s="8" t="s">
        <v>388</v>
      </c>
      <c r="AA391" s="8" t="s">
        <v>388</v>
      </c>
      <c r="AB391" s="8" t="s">
        <v>388</v>
      </c>
      <c r="AC391" s="8" t="s">
        <v>388</v>
      </c>
      <c r="AD391" s="8" t="s">
        <v>388</v>
      </c>
      <c r="AE391" s="8" t="s">
        <v>388</v>
      </c>
      <c r="AF391" s="8" t="s">
        <v>388</v>
      </c>
      <c r="AG391" s="8" t="s">
        <v>388</v>
      </c>
      <c r="AH391" s="8" t="s">
        <v>388</v>
      </c>
      <c r="AI391" s="8" t="s">
        <v>388</v>
      </c>
      <c r="AJ391" s="8" t="s">
        <v>388</v>
      </c>
      <c r="AK391" s="8" t="s">
        <v>388</v>
      </c>
      <c r="AL391" s="8" t="s">
        <v>388</v>
      </c>
      <c r="AM391" s="8" t="s">
        <v>388</v>
      </c>
      <c r="AN391" s="8" t="s">
        <v>388</v>
      </c>
      <c r="AO391" s="8" t="s">
        <v>388</v>
      </c>
      <c r="AP391" s="8" t="s">
        <v>388</v>
      </c>
      <c r="AQ391" s="8" t="s">
        <v>388</v>
      </c>
      <c r="AR391" s="8" t="s">
        <v>388</v>
      </c>
      <c r="AS391" s="8" t="s">
        <v>388</v>
      </c>
      <c r="AT391" s="8" t="s">
        <v>388</v>
      </c>
      <c r="AU391" s="8" t="s">
        <v>388</v>
      </c>
      <c r="AV391" s="8" t="s">
        <v>388</v>
      </c>
      <c r="AW391" s="8" t="s">
        <v>388</v>
      </c>
      <c r="AX391" s="8" t="s">
        <v>388</v>
      </c>
      <c r="AY391" s="8" t="s">
        <v>388</v>
      </c>
      <c r="AZ391" s="8" t="s">
        <v>388</v>
      </c>
      <c r="BA391" s="8" t="s">
        <v>388</v>
      </c>
      <c r="BB391" s="8" t="s">
        <v>388</v>
      </c>
      <c r="BC391" s="8" t="s">
        <v>388</v>
      </c>
      <c r="BD391" s="8" t="s">
        <v>388</v>
      </c>
    </row>
    <row r="392" spans="1:56" x14ac:dyDescent="0.25">
      <c r="A392" s="5">
        <v>250</v>
      </c>
      <c r="B392" s="5" t="s">
        <v>147</v>
      </c>
      <c r="C392" s="5" t="s">
        <v>11</v>
      </c>
      <c r="D392" s="5" t="s">
        <v>389</v>
      </c>
      <c r="E392" s="8" t="s">
        <v>388</v>
      </c>
      <c r="F392" s="8" t="s">
        <v>388</v>
      </c>
      <c r="G392" s="8" t="s">
        <v>388</v>
      </c>
      <c r="H392" s="8" t="s">
        <v>388</v>
      </c>
      <c r="I392" s="8" t="s">
        <v>388</v>
      </c>
      <c r="J392" s="8" t="s">
        <v>388</v>
      </c>
      <c r="K392" s="8" t="s">
        <v>388</v>
      </c>
      <c r="L392" s="8" t="s">
        <v>388</v>
      </c>
      <c r="M392" s="8" t="s">
        <v>388</v>
      </c>
      <c r="N392" s="8" t="s">
        <v>388</v>
      </c>
      <c r="O392" s="8" t="s">
        <v>388</v>
      </c>
      <c r="P392" s="8" t="s">
        <v>388</v>
      </c>
      <c r="Q392" s="8" t="s">
        <v>388</v>
      </c>
      <c r="R392" s="8" t="s">
        <v>388</v>
      </c>
      <c r="S392" s="8" t="s">
        <v>388</v>
      </c>
      <c r="T392" s="8" t="s">
        <v>388</v>
      </c>
      <c r="U392" s="8" t="s">
        <v>388</v>
      </c>
      <c r="V392" s="8" t="s">
        <v>388</v>
      </c>
      <c r="W392" s="8" t="s">
        <v>388</v>
      </c>
      <c r="X392" s="8" t="s">
        <v>388</v>
      </c>
      <c r="Y392" s="8" t="s">
        <v>388</v>
      </c>
      <c r="Z392" s="8" t="s">
        <v>388</v>
      </c>
      <c r="AA392" s="8" t="s">
        <v>388</v>
      </c>
      <c r="AB392" s="8" t="s">
        <v>388</v>
      </c>
      <c r="AC392" s="8" t="s">
        <v>388</v>
      </c>
      <c r="AD392" s="8" t="s">
        <v>388</v>
      </c>
      <c r="AE392" s="8" t="s">
        <v>388</v>
      </c>
      <c r="AF392" s="8" t="s">
        <v>388</v>
      </c>
      <c r="AG392" s="8" t="s">
        <v>388</v>
      </c>
      <c r="AH392" s="8" t="s">
        <v>388</v>
      </c>
      <c r="AI392" s="8" t="s">
        <v>388</v>
      </c>
      <c r="AJ392" s="8" t="s">
        <v>388</v>
      </c>
      <c r="AK392" s="8" t="s">
        <v>388</v>
      </c>
      <c r="AL392" s="8" t="s">
        <v>388</v>
      </c>
      <c r="AM392" s="8" t="s">
        <v>388</v>
      </c>
      <c r="AN392" s="8" t="s">
        <v>388</v>
      </c>
      <c r="AO392" s="8" t="s">
        <v>388</v>
      </c>
      <c r="AP392" s="8" t="s">
        <v>388</v>
      </c>
      <c r="AQ392" s="8" t="s">
        <v>388</v>
      </c>
      <c r="AR392" s="8" t="s">
        <v>388</v>
      </c>
      <c r="AS392" s="8" t="s">
        <v>388</v>
      </c>
      <c r="AT392" s="8" t="s">
        <v>388</v>
      </c>
      <c r="AU392" s="8" t="s">
        <v>388</v>
      </c>
      <c r="AV392" s="8" t="s">
        <v>388</v>
      </c>
      <c r="AW392" s="8" t="s">
        <v>388</v>
      </c>
      <c r="AX392" s="8" t="s">
        <v>388</v>
      </c>
      <c r="AY392" s="8" t="s">
        <v>388</v>
      </c>
      <c r="AZ392" s="8" t="s">
        <v>388</v>
      </c>
      <c r="BA392" s="8" t="s">
        <v>388</v>
      </c>
      <c r="BB392" s="8" t="s">
        <v>388</v>
      </c>
      <c r="BC392" s="8" t="s">
        <v>388</v>
      </c>
      <c r="BD392" s="8" t="s">
        <v>388</v>
      </c>
    </row>
    <row r="393" spans="1:56" x14ac:dyDescent="0.25">
      <c r="A393" s="5">
        <v>250</v>
      </c>
      <c r="B393" s="5" t="s">
        <v>147</v>
      </c>
      <c r="C393" s="5" t="s">
        <v>12</v>
      </c>
      <c r="D393" s="5" t="s">
        <v>390</v>
      </c>
      <c r="E393" s="8" t="s">
        <v>388</v>
      </c>
      <c r="F393" s="8" t="s">
        <v>388</v>
      </c>
      <c r="G393" s="8" t="s">
        <v>388</v>
      </c>
      <c r="H393" s="8" t="s">
        <v>388</v>
      </c>
      <c r="I393" s="8" t="s">
        <v>388</v>
      </c>
      <c r="J393" s="8" t="s">
        <v>388</v>
      </c>
      <c r="K393" s="8" t="s">
        <v>388</v>
      </c>
      <c r="L393" s="8" t="s">
        <v>388</v>
      </c>
      <c r="M393" s="8" t="s">
        <v>388</v>
      </c>
      <c r="N393" s="8" t="s">
        <v>388</v>
      </c>
      <c r="O393" s="8" t="s">
        <v>388</v>
      </c>
      <c r="P393" s="8" t="s">
        <v>388</v>
      </c>
      <c r="Q393" s="8" t="s">
        <v>388</v>
      </c>
      <c r="R393" s="8" t="s">
        <v>388</v>
      </c>
      <c r="S393" s="8" t="s">
        <v>388</v>
      </c>
      <c r="T393" s="8" t="s">
        <v>388</v>
      </c>
      <c r="U393" s="8" t="s">
        <v>388</v>
      </c>
      <c r="V393" s="8" t="s">
        <v>388</v>
      </c>
      <c r="W393" s="8" t="s">
        <v>388</v>
      </c>
      <c r="X393" s="8" t="s">
        <v>388</v>
      </c>
      <c r="Y393" s="8" t="s">
        <v>388</v>
      </c>
      <c r="Z393" s="8" t="s">
        <v>388</v>
      </c>
      <c r="AA393" s="8" t="s">
        <v>388</v>
      </c>
      <c r="AB393" s="8" t="s">
        <v>388</v>
      </c>
      <c r="AC393" s="8" t="s">
        <v>388</v>
      </c>
      <c r="AD393" s="8" t="s">
        <v>388</v>
      </c>
      <c r="AE393" s="8" t="s">
        <v>388</v>
      </c>
      <c r="AF393" s="8" t="s">
        <v>388</v>
      </c>
      <c r="AG393" s="8" t="s">
        <v>388</v>
      </c>
      <c r="AH393" s="8" t="s">
        <v>388</v>
      </c>
      <c r="AI393" s="8" t="s">
        <v>388</v>
      </c>
      <c r="AJ393" s="8" t="s">
        <v>388</v>
      </c>
      <c r="AK393" s="8" t="s">
        <v>388</v>
      </c>
      <c r="AL393" s="8" t="s">
        <v>388</v>
      </c>
      <c r="AM393" s="8" t="s">
        <v>388</v>
      </c>
      <c r="AN393" s="8" t="s">
        <v>388</v>
      </c>
      <c r="AO393" s="8" t="s">
        <v>388</v>
      </c>
      <c r="AP393" s="8" t="s">
        <v>388</v>
      </c>
      <c r="AQ393" s="8" t="s">
        <v>388</v>
      </c>
      <c r="AR393" s="8" t="s">
        <v>388</v>
      </c>
      <c r="AS393" s="8" t="s">
        <v>388</v>
      </c>
      <c r="AT393" s="8" t="s">
        <v>388</v>
      </c>
      <c r="AU393" s="8" t="s">
        <v>388</v>
      </c>
      <c r="AV393" s="8" t="s">
        <v>388</v>
      </c>
      <c r="AW393" s="8" t="s">
        <v>388</v>
      </c>
      <c r="AX393" s="8" t="s">
        <v>388</v>
      </c>
      <c r="AY393" s="8" t="s">
        <v>388</v>
      </c>
      <c r="AZ393" s="8" t="s">
        <v>388</v>
      </c>
      <c r="BA393" s="8" t="s">
        <v>388</v>
      </c>
      <c r="BB393" s="8" t="s">
        <v>388</v>
      </c>
      <c r="BC393" s="8" t="s">
        <v>388</v>
      </c>
      <c r="BD393" s="8" t="s">
        <v>388</v>
      </c>
    </row>
    <row r="394" spans="1:56" x14ac:dyDescent="0.25">
      <c r="A394" s="5">
        <v>250</v>
      </c>
      <c r="B394" s="5" t="s">
        <v>147</v>
      </c>
      <c r="C394" s="5" t="s">
        <v>14</v>
      </c>
      <c r="D394" s="5" t="s">
        <v>391</v>
      </c>
      <c r="E394" s="8" t="s">
        <v>388</v>
      </c>
      <c r="F394" s="8" t="s">
        <v>388</v>
      </c>
      <c r="G394" s="8" t="s">
        <v>388</v>
      </c>
      <c r="H394" s="8" t="s">
        <v>388</v>
      </c>
      <c r="I394" s="8" t="s">
        <v>388</v>
      </c>
      <c r="J394" s="8" t="s">
        <v>388</v>
      </c>
      <c r="K394" s="8" t="s">
        <v>388</v>
      </c>
      <c r="L394" s="8" t="s">
        <v>388</v>
      </c>
      <c r="M394" s="8" t="s">
        <v>388</v>
      </c>
      <c r="N394" s="8" t="s">
        <v>388</v>
      </c>
      <c r="O394" s="8" t="s">
        <v>388</v>
      </c>
      <c r="P394" s="8" t="s">
        <v>388</v>
      </c>
      <c r="Q394" s="8" t="s">
        <v>388</v>
      </c>
      <c r="R394" s="8" t="s">
        <v>388</v>
      </c>
      <c r="S394" s="8" t="s">
        <v>388</v>
      </c>
      <c r="T394" s="8" t="s">
        <v>388</v>
      </c>
      <c r="U394" s="8" t="s">
        <v>388</v>
      </c>
      <c r="V394" s="8" t="s">
        <v>388</v>
      </c>
      <c r="W394" s="8" t="s">
        <v>388</v>
      </c>
      <c r="X394" s="8" t="s">
        <v>388</v>
      </c>
      <c r="Y394" s="8" t="s">
        <v>388</v>
      </c>
      <c r="Z394" s="8" t="s">
        <v>388</v>
      </c>
      <c r="AA394" s="8" t="s">
        <v>388</v>
      </c>
      <c r="AB394" s="8" t="s">
        <v>388</v>
      </c>
      <c r="AC394" s="8" t="s">
        <v>388</v>
      </c>
      <c r="AD394" s="8" t="s">
        <v>388</v>
      </c>
      <c r="AE394" s="8" t="s">
        <v>388</v>
      </c>
      <c r="AF394" s="8" t="s">
        <v>388</v>
      </c>
      <c r="AG394" s="8" t="s">
        <v>388</v>
      </c>
      <c r="AH394" s="8" t="s">
        <v>388</v>
      </c>
      <c r="AI394" s="8" t="s">
        <v>388</v>
      </c>
      <c r="AJ394" s="8" t="s">
        <v>388</v>
      </c>
      <c r="AK394" s="8" t="s">
        <v>388</v>
      </c>
      <c r="AL394" s="8" t="s">
        <v>388</v>
      </c>
      <c r="AM394" s="8" t="s">
        <v>388</v>
      </c>
      <c r="AN394" s="8" t="s">
        <v>388</v>
      </c>
      <c r="AO394" s="8" t="s">
        <v>388</v>
      </c>
      <c r="AP394" s="8" t="s">
        <v>388</v>
      </c>
      <c r="AQ394" s="8" t="s">
        <v>388</v>
      </c>
      <c r="AR394" s="8" t="s">
        <v>388</v>
      </c>
      <c r="AS394" s="8" t="s">
        <v>388</v>
      </c>
      <c r="AT394" s="8" t="s">
        <v>388</v>
      </c>
      <c r="AU394" s="8" t="s">
        <v>388</v>
      </c>
      <c r="AV394" s="8" t="s">
        <v>388</v>
      </c>
      <c r="AW394" s="8" t="s">
        <v>388</v>
      </c>
      <c r="AX394" s="8" t="s">
        <v>388</v>
      </c>
      <c r="AY394" s="8" t="s">
        <v>388</v>
      </c>
      <c r="AZ394" s="8" t="s">
        <v>388</v>
      </c>
      <c r="BA394" s="8" t="s">
        <v>388</v>
      </c>
      <c r="BB394" s="8" t="s">
        <v>388</v>
      </c>
      <c r="BC394" s="8" t="s">
        <v>388</v>
      </c>
      <c r="BD394" s="8" t="s">
        <v>388</v>
      </c>
    </row>
    <row r="395" spans="1:56" x14ac:dyDescent="0.25">
      <c r="A395" s="5">
        <v>250</v>
      </c>
      <c r="B395" s="5" t="s">
        <v>147</v>
      </c>
      <c r="C395" s="5" t="s">
        <v>15</v>
      </c>
      <c r="D395" s="5" t="s">
        <v>392</v>
      </c>
      <c r="E395" s="8" t="s">
        <v>388</v>
      </c>
      <c r="F395" s="8" t="s">
        <v>388</v>
      </c>
      <c r="G395" s="8" t="s">
        <v>388</v>
      </c>
      <c r="H395" s="8" t="s">
        <v>388</v>
      </c>
      <c r="I395" s="8" t="s">
        <v>388</v>
      </c>
      <c r="J395" s="8" t="s">
        <v>388</v>
      </c>
      <c r="K395" s="8" t="s">
        <v>388</v>
      </c>
      <c r="L395" s="8" t="s">
        <v>388</v>
      </c>
      <c r="M395" s="8" t="s">
        <v>388</v>
      </c>
      <c r="N395" s="8" t="s">
        <v>388</v>
      </c>
      <c r="O395" s="8" t="s">
        <v>388</v>
      </c>
      <c r="P395" s="8" t="s">
        <v>388</v>
      </c>
      <c r="Q395" s="8" t="s">
        <v>388</v>
      </c>
      <c r="R395" s="8" t="s">
        <v>388</v>
      </c>
      <c r="S395" s="8" t="s">
        <v>388</v>
      </c>
      <c r="T395" s="8" t="s">
        <v>388</v>
      </c>
      <c r="U395" s="8" t="s">
        <v>388</v>
      </c>
      <c r="V395" s="8" t="s">
        <v>388</v>
      </c>
      <c r="W395" s="8" t="s">
        <v>388</v>
      </c>
      <c r="X395" s="8" t="s">
        <v>388</v>
      </c>
      <c r="Y395" s="8" t="s">
        <v>388</v>
      </c>
      <c r="Z395" s="8" t="s">
        <v>388</v>
      </c>
      <c r="AA395" s="8" t="s">
        <v>388</v>
      </c>
      <c r="AB395" s="8" t="s">
        <v>388</v>
      </c>
      <c r="AC395" s="8" t="s">
        <v>388</v>
      </c>
      <c r="AD395" s="8" t="s">
        <v>388</v>
      </c>
      <c r="AE395" s="8" t="s">
        <v>388</v>
      </c>
      <c r="AF395" s="8" t="s">
        <v>388</v>
      </c>
      <c r="AG395" s="8" t="s">
        <v>388</v>
      </c>
      <c r="AH395" s="8" t="s">
        <v>388</v>
      </c>
      <c r="AI395" s="8" t="s">
        <v>388</v>
      </c>
      <c r="AJ395" s="8" t="s">
        <v>388</v>
      </c>
      <c r="AK395" s="8" t="s">
        <v>388</v>
      </c>
      <c r="AL395" s="8" t="s">
        <v>388</v>
      </c>
      <c r="AM395" s="8" t="s">
        <v>388</v>
      </c>
      <c r="AN395" s="8" t="s">
        <v>388</v>
      </c>
      <c r="AO395" s="8" t="s">
        <v>388</v>
      </c>
      <c r="AP395" s="8" t="s">
        <v>388</v>
      </c>
      <c r="AQ395" s="8" t="s">
        <v>388</v>
      </c>
      <c r="AR395" s="8" t="s">
        <v>388</v>
      </c>
      <c r="AS395" s="8" t="s">
        <v>388</v>
      </c>
      <c r="AT395" s="8" t="s">
        <v>388</v>
      </c>
      <c r="AU395" s="8" t="s">
        <v>388</v>
      </c>
      <c r="AV395" s="8" t="s">
        <v>388</v>
      </c>
      <c r="AW395" s="8" t="s">
        <v>388</v>
      </c>
      <c r="AX395" s="8" t="s">
        <v>388</v>
      </c>
      <c r="AY395" s="8" t="s">
        <v>388</v>
      </c>
      <c r="AZ395" s="8" t="s">
        <v>388</v>
      </c>
      <c r="BA395" s="8" t="s">
        <v>388</v>
      </c>
      <c r="BB395" s="8" t="s">
        <v>388</v>
      </c>
      <c r="BC395" s="8" t="s">
        <v>388</v>
      </c>
      <c r="BD395" s="8" t="s">
        <v>388</v>
      </c>
    </row>
    <row r="396" spans="1:56" x14ac:dyDescent="0.25">
      <c r="A396" s="5">
        <v>250</v>
      </c>
      <c r="B396" s="5" t="s">
        <v>147</v>
      </c>
      <c r="C396" s="5" t="s">
        <v>16</v>
      </c>
      <c r="D396" s="5" t="s">
        <v>393</v>
      </c>
      <c r="E396" s="8" t="s">
        <v>388</v>
      </c>
      <c r="F396" s="8" t="s">
        <v>388</v>
      </c>
      <c r="G396" s="8" t="s">
        <v>388</v>
      </c>
      <c r="H396" s="8" t="s">
        <v>388</v>
      </c>
      <c r="I396" s="8" t="s">
        <v>388</v>
      </c>
      <c r="J396" s="8" t="s">
        <v>388</v>
      </c>
      <c r="K396" s="8" t="s">
        <v>388</v>
      </c>
      <c r="L396" s="8" t="s">
        <v>388</v>
      </c>
      <c r="M396" s="8" t="s">
        <v>388</v>
      </c>
      <c r="N396" s="8" t="s">
        <v>388</v>
      </c>
      <c r="O396" s="8" t="s">
        <v>388</v>
      </c>
      <c r="P396" s="8" t="s">
        <v>388</v>
      </c>
      <c r="Q396" s="8" t="s">
        <v>388</v>
      </c>
      <c r="R396" s="8" t="s">
        <v>388</v>
      </c>
      <c r="S396" s="8" t="s">
        <v>388</v>
      </c>
      <c r="T396" s="8" t="s">
        <v>388</v>
      </c>
      <c r="U396" s="8" t="s">
        <v>388</v>
      </c>
      <c r="V396" s="8" t="s">
        <v>388</v>
      </c>
      <c r="W396" s="8" t="s">
        <v>388</v>
      </c>
      <c r="X396" s="8" t="s">
        <v>388</v>
      </c>
      <c r="Y396" s="8" t="s">
        <v>388</v>
      </c>
      <c r="Z396" s="8" t="s">
        <v>388</v>
      </c>
      <c r="AA396" s="8" t="s">
        <v>388</v>
      </c>
      <c r="AB396" s="8" t="s">
        <v>388</v>
      </c>
      <c r="AC396" s="8" t="s">
        <v>388</v>
      </c>
      <c r="AD396" s="8" t="s">
        <v>388</v>
      </c>
      <c r="AE396" s="8" t="s">
        <v>388</v>
      </c>
      <c r="AF396" s="8" t="s">
        <v>388</v>
      </c>
      <c r="AG396" s="8" t="s">
        <v>388</v>
      </c>
      <c r="AH396" s="8" t="s">
        <v>388</v>
      </c>
      <c r="AI396" s="8" t="s">
        <v>388</v>
      </c>
      <c r="AJ396" s="8" t="s">
        <v>388</v>
      </c>
      <c r="AK396" s="8" t="s">
        <v>388</v>
      </c>
      <c r="AL396" s="8" t="s">
        <v>388</v>
      </c>
      <c r="AM396" s="8" t="s">
        <v>388</v>
      </c>
      <c r="AN396" s="8" t="s">
        <v>388</v>
      </c>
      <c r="AO396" s="8" t="s">
        <v>388</v>
      </c>
      <c r="AP396" s="8" t="s">
        <v>388</v>
      </c>
      <c r="AQ396" s="8" t="s">
        <v>388</v>
      </c>
      <c r="AR396" s="8" t="s">
        <v>388</v>
      </c>
      <c r="AS396" s="8" t="s">
        <v>388</v>
      </c>
      <c r="AT396" s="8" t="s">
        <v>388</v>
      </c>
      <c r="AU396" s="8" t="s">
        <v>388</v>
      </c>
      <c r="AV396" s="8" t="s">
        <v>388</v>
      </c>
      <c r="AW396" s="8" t="s">
        <v>388</v>
      </c>
      <c r="AX396" s="8" t="s">
        <v>388</v>
      </c>
      <c r="AY396" s="8" t="s">
        <v>388</v>
      </c>
      <c r="AZ396" s="8" t="s">
        <v>388</v>
      </c>
      <c r="BA396" s="8" t="s">
        <v>388</v>
      </c>
      <c r="BB396" s="8" t="s">
        <v>388</v>
      </c>
      <c r="BC396" s="8" t="s">
        <v>388</v>
      </c>
      <c r="BD396" s="8" t="s">
        <v>388</v>
      </c>
    </row>
    <row r="397" spans="1:56" x14ac:dyDescent="0.25">
      <c r="A397" s="5">
        <v>258</v>
      </c>
      <c r="B397" s="5" t="s">
        <v>148</v>
      </c>
      <c r="C397" s="5" t="s">
        <v>12</v>
      </c>
      <c r="D397" s="5" t="s">
        <v>395</v>
      </c>
      <c r="E397" s="8" t="s">
        <v>388</v>
      </c>
      <c r="F397" s="8" t="s">
        <v>388</v>
      </c>
      <c r="G397" s="8" t="s">
        <v>388</v>
      </c>
      <c r="H397" s="8" t="s">
        <v>388</v>
      </c>
      <c r="I397" s="8" t="s">
        <v>388</v>
      </c>
      <c r="J397" s="8" t="s">
        <v>388</v>
      </c>
      <c r="K397" s="8" t="s">
        <v>388</v>
      </c>
      <c r="L397" s="8" t="s">
        <v>388</v>
      </c>
      <c r="M397" s="8" t="s">
        <v>388</v>
      </c>
      <c r="N397" s="8" t="s">
        <v>388</v>
      </c>
      <c r="O397" s="8" t="s">
        <v>388</v>
      </c>
      <c r="P397" s="8" t="s">
        <v>388</v>
      </c>
      <c r="Q397" s="8" t="s">
        <v>388</v>
      </c>
      <c r="R397" s="8" t="s">
        <v>388</v>
      </c>
      <c r="S397" s="8" t="s">
        <v>388</v>
      </c>
      <c r="T397" s="8" t="s">
        <v>388</v>
      </c>
      <c r="U397" s="8" t="s">
        <v>388</v>
      </c>
      <c r="V397" s="8" t="s">
        <v>388</v>
      </c>
      <c r="W397" s="8" t="s">
        <v>388</v>
      </c>
      <c r="X397" s="8" t="s">
        <v>388</v>
      </c>
      <c r="Y397" s="8" t="s">
        <v>388</v>
      </c>
      <c r="Z397" s="8" t="s">
        <v>388</v>
      </c>
      <c r="AA397" s="8" t="s">
        <v>388</v>
      </c>
      <c r="AB397" s="8" t="s">
        <v>388</v>
      </c>
      <c r="AC397" s="8" t="s">
        <v>388</v>
      </c>
      <c r="AD397" s="8" t="s">
        <v>388</v>
      </c>
      <c r="AE397" s="8" t="s">
        <v>388</v>
      </c>
      <c r="AF397" s="8" t="s">
        <v>388</v>
      </c>
      <c r="AG397" s="8" t="s">
        <v>388</v>
      </c>
      <c r="AH397" s="8" t="s">
        <v>388</v>
      </c>
      <c r="AI397" s="8" t="s">
        <v>388</v>
      </c>
      <c r="AJ397" s="8" t="s">
        <v>388</v>
      </c>
      <c r="AK397" s="8" t="s">
        <v>388</v>
      </c>
      <c r="AL397" s="8" t="s">
        <v>388</v>
      </c>
      <c r="AM397" s="8" t="s">
        <v>388</v>
      </c>
      <c r="AN397" s="8" t="s">
        <v>388</v>
      </c>
      <c r="AO397" s="8" t="s">
        <v>388</v>
      </c>
      <c r="AP397" s="8" t="s">
        <v>388</v>
      </c>
      <c r="AQ397" s="8" t="s">
        <v>388</v>
      </c>
      <c r="AR397" s="8" t="s">
        <v>388</v>
      </c>
      <c r="AS397" s="8" t="s">
        <v>388</v>
      </c>
      <c r="AT397" s="8" t="s">
        <v>388</v>
      </c>
      <c r="AU397" s="8" t="s">
        <v>388</v>
      </c>
      <c r="AV397" s="8" t="s">
        <v>388</v>
      </c>
      <c r="AW397" s="8" t="s">
        <v>388</v>
      </c>
      <c r="AX397" s="8" t="s">
        <v>388</v>
      </c>
      <c r="AY397" s="8" t="s">
        <v>388</v>
      </c>
      <c r="AZ397" s="8" t="s">
        <v>388</v>
      </c>
      <c r="BA397" s="8" t="s">
        <v>388</v>
      </c>
      <c r="BB397" s="8" t="s">
        <v>388</v>
      </c>
      <c r="BC397" s="8" t="s">
        <v>388</v>
      </c>
      <c r="BD397" s="8" t="s">
        <v>388</v>
      </c>
    </row>
    <row r="398" spans="1:56" x14ac:dyDescent="0.25">
      <c r="A398" s="5">
        <v>258</v>
      </c>
      <c r="B398" s="5" t="s">
        <v>148</v>
      </c>
      <c r="C398" s="5" t="s">
        <v>17</v>
      </c>
      <c r="D398" s="5" t="s">
        <v>394</v>
      </c>
      <c r="E398" s="8" t="s">
        <v>388</v>
      </c>
      <c r="F398" s="8" t="s">
        <v>388</v>
      </c>
      <c r="G398" s="8" t="s">
        <v>388</v>
      </c>
      <c r="H398" s="8" t="s">
        <v>388</v>
      </c>
      <c r="I398" s="8" t="s">
        <v>388</v>
      </c>
      <c r="J398" s="8" t="s">
        <v>388</v>
      </c>
      <c r="K398" s="8" t="s">
        <v>388</v>
      </c>
      <c r="L398" s="8" t="s">
        <v>388</v>
      </c>
      <c r="M398" s="8" t="s">
        <v>388</v>
      </c>
      <c r="N398" s="8" t="s">
        <v>388</v>
      </c>
      <c r="O398" s="8" t="s">
        <v>388</v>
      </c>
      <c r="P398" s="8" t="s">
        <v>388</v>
      </c>
      <c r="Q398" s="8" t="s">
        <v>388</v>
      </c>
      <c r="R398" s="8" t="s">
        <v>388</v>
      </c>
      <c r="S398" s="8" t="s">
        <v>388</v>
      </c>
      <c r="T398" s="8" t="s">
        <v>388</v>
      </c>
      <c r="U398" s="8" t="s">
        <v>388</v>
      </c>
      <c r="V398" s="8" t="s">
        <v>388</v>
      </c>
      <c r="W398" s="8" t="s">
        <v>388</v>
      </c>
      <c r="X398" s="8" t="s">
        <v>388</v>
      </c>
      <c r="Y398" s="8" t="s">
        <v>388</v>
      </c>
      <c r="Z398" s="8" t="s">
        <v>388</v>
      </c>
      <c r="AA398" s="8" t="s">
        <v>388</v>
      </c>
      <c r="AB398" s="8" t="s">
        <v>388</v>
      </c>
      <c r="AC398" s="8" t="s">
        <v>388</v>
      </c>
      <c r="AD398" s="8" t="s">
        <v>388</v>
      </c>
      <c r="AE398" s="8" t="s">
        <v>388</v>
      </c>
      <c r="AF398" s="8" t="s">
        <v>388</v>
      </c>
      <c r="AG398" s="8" t="s">
        <v>388</v>
      </c>
      <c r="AH398" s="8" t="s">
        <v>388</v>
      </c>
      <c r="AI398" s="8" t="s">
        <v>388</v>
      </c>
      <c r="AJ398" s="8" t="s">
        <v>388</v>
      </c>
      <c r="AK398" s="8" t="s">
        <v>388</v>
      </c>
      <c r="AL398" s="8" t="s">
        <v>388</v>
      </c>
      <c r="AM398" s="8" t="s">
        <v>388</v>
      </c>
      <c r="AN398" s="8" t="s">
        <v>388</v>
      </c>
      <c r="AO398" s="8" t="s">
        <v>388</v>
      </c>
      <c r="AP398" s="8" t="s">
        <v>388</v>
      </c>
      <c r="AQ398" s="8" t="s">
        <v>388</v>
      </c>
      <c r="AR398" s="8" t="s">
        <v>388</v>
      </c>
      <c r="AS398" s="8" t="s">
        <v>388</v>
      </c>
      <c r="AT398" s="8" t="s">
        <v>388</v>
      </c>
      <c r="AU398" s="8" t="s">
        <v>388</v>
      </c>
      <c r="AV398" s="8" t="s">
        <v>388</v>
      </c>
      <c r="AW398" s="8" t="s">
        <v>388</v>
      </c>
      <c r="AX398" s="8" t="s">
        <v>388</v>
      </c>
      <c r="AY398" s="8" t="s">
        <v>388</v>
      </c>
      <c r="AZ398" s="8" t="s">
        <v>388</v>
      </c>
      <c r="BA398" s="8" t="s">
        <v>388</v>
      </c>
      <c r="BB398" s="8" t="s">
        <v>388</v>
      </c>
      <c r="BC398" s="8" t="s">
        <v>388</v>
      </c>
      <c r="BD398" s="8" t="s">
        <v>388</v>
      </c>
    </row>
    <row r="399" spans="1:56" x14ac:dyDescent="0.25">
      <c r="A399" s="5">
        <v>266</v>
      </c>
      <c r="B399" s="5" t="s">
        <v>150</v>
      </c>
      <c r="C399" s="5" t="s">
        <v>17</v>
      </c>
      <c r="D399" s="5" t="s">
        <v>394</v>
      </c>
      <c r="AJ399" s="8" t="s">
        <v>388</v>
      </c>
      <c r="AK399" s="8" t="s">
        <v>388</v>
      </c>
      <c r="AL399" s="8" t="s">
        <v>388</v>
      </c>
      <c r="AM399" s="8" t="s">
        <v>388</v>
      </c>
      <c r="AN399" s="8" t="s">
        <v>388</v>
      </c>
      <c r="AO399" s="8" t="s">
        <v>388</v>
      </c>
      <c r="AP399" s="8" t="s">
        <v>388</v>
      </c>
      <c r="AQ399" s="8" t="s">
        <v>388</v>
      </c>
      <c r="AR399" s="8" t="s">
        <v>388</v>
      </c>
      <c r="AS399" s="8" t="s">
        <v>388</v>
      </c>
      <c r="AT399" s="8" t="s">
        <v>388</v>
      </c>
      <c r="AU399" s="8" t="s">
        <v>388</v>
      </c>
      <c r="AV399" s="8" t="s">
        <v>388</v>
      </c>
      <c r="AW399" s="8" t="s">
        <v>388</v>
      </c>
      <c r="AX399" s="8" t="s">
        <v>388</v>
      </c>
      <c r="AY399" s="8" t="s">
        <v>388</v>
      </c>
      <c r="AZ399" s="8" t="s">
        <v>388</v>
      </c>
      <c r="BA399" s="8" t="s">
        <v>388</v>
      </c>
      <c r="BB399" s="8" t="s">
        <v>388</v>
      </c>
      <c r="BC399" s="8" t="s">
        <v>388</v>
      </c>
      <c r="BD399" s="8" t="s">
        <v>388</v>
      </c>
    </row>
    <row r="400" spans="1:56" x14ac:dyDescent="0.25">
      <c r="A400" s="5">
        <v>270</v>
      </c>
      <c r="B400" s="5" t="s">
        <v>151</v>
      </c>
      <c r="C400" s="5" t="s">
        <v>2</v>
      </c>
      <c r="D400" s="5" t="s">
        <v>412</v>
      </c>
      <c r="AM400" s="8" t="s">
        <v>388</v>
      </c>
      <c r="AN400" s="8" t="s">
        <v>388</v>
      </c>
      <c r="AO400" s="8" t="s">
        <v>388</v>
      </c>
      <c r="AP400" s="8" t="s">
        <v>388</v>
      </c>
      <c r="AQ400" s="8" t="s">
        <v>388</v>
      </c>
      <c r="AR400" s="8" t="s">
        <v>388</v>
      </c>
      <c r="AS400" s="8" t="s">
        <v>388</v>
      </c>
      <c r="AT400" s="8" t="s">
        <v>388</v>
      </c>
      <c r="AU400" s="8" t="s">
        <v>388</v>
      </c>
      <c r="AV400" s="8" t="s">
        <v>388</v>
      </c>
      <c r="AW400" s="8" t="s">
        <v>388</v>
      </c>
      <c r="AX400" s="8" t="s">
        <v>388</v>
      </c>
      <c r="AY400" s="8" t="s">
        <v>388</v>
      </c>
      <c r="AZ400" s="8" t="s">
        <v>388</v>
      </c>
      <c r="BA400" s="8" t="s">
        <v>388</v>
      </c>
      <c r="BB400" s="8" t="s">
        <v>388</v>
      </c>
      <c r="BC400" s="8" t="s">
        <v>388</v>
      </c>
      <c r="BD400" s="8" t="s">
        <v>388</v>
      </c>
    </row>
    <row r="401" spans="1:56" x14ac:dyDescent="0.25">
      <c r="A401" s="5">
        <v>270</v>
      </c>
      <c r="B401" s="5" t="s">
        <v>151</v>
      </c>
      <c r="C401" s="5" t="s">
        <v>10</v>
      </c>
      <c r="D401" s="5" t="s">
        <v>387</v>
      </c>
      <c r="E401" s="8" t="s">
        <v>388</v>
      </c>
      <c r="F401" s="8" t="s">
        <v>388</v>
      </c>
      <c r="G401" s="8" t="s">
        <v>388</v>
      </c>
      <c r="H401" s="8" t="s">
        <v>388</v>
      </c>
      <c r="I401" s="8" t="s">
        <v>388</v>
      </c>
      <c r="J401" s="8" t="s">
        <v>388</v>
      </c>
      <c r="K401" s="8" t="s">
        <v>388</v>
      </c>
      <c r="L401" s="8" t="s">
        <v>388</v>
      </c>
      <c r="M401" s="8" t="s">
        <v>388</v>
      </c>
      <c r="N401" s="8" t="s">
        <v>388</v>
      </c>
      <c r="O401" s="8" t="s">
        <v>388</v>
      </c>
      <c r="P401" s="8" t="s">
        <v>388</v>
      </c>
      <c r="Q401" s="8" t="s">
        <v>388</v>
      </c>
      <c r="R401" s="8" t="s">
        <v>388</v>
      </c>
      <c r="S401" s="8" t="s">
        <v>388</v>
      </c>
      <c r="T401" s="8" t="s">
        <v>388</v>
      </c>
      <c r="U401" s="8" t="s">
        <v>388</v>
      </c>
      <c r="V401" s="8" t="s">
        <v>388</v>
      </c>
      <c r="W401" s="8" t="s">
        <v>388</v>
      </c>
      <c r="X401" s="8" t="s">
        <v>388</v>
      </c>
      <c r="Y401" s="8" t="s">
        <v>388</v>
      </c>
      <c r="Z401" s="8" t="s">
        <v>388</v>
      </c>
      <c r="AA401" s="8" t="s">
        <v>388</v>
      </c>
      <c r="AB401" s="8" t="s">
        <v>388</v>
      </c>
      <c r="AC401" s="8" t="s">
        <v>388</v>
      </c>
      <c r="AD401" s="8" t="s">
        <v>388</v>
      </c>
      <c r="AE401" s="8" t="s">
        <v>388</v>
      </c>
      <c r="AF401" s="8" t="s">
        <v>388</v>
      </c>
      <c r="AG401" s="8" t="s">
        <v>388</v>
      </c>
      <c r="AH401" s="8" t="s">
        <v>388</v>
      </c>
      <c r="AI401" s="8" t="s">
        <v>388</v>
      </c>
      <c r="AJ401" s="8" t="s">
        <v>388</v>
      </c>
      <c r="AK401" s="8" t="s">
        <v>388</v>
      </c>
      <c r="AL401" s="8" t="s">
        <v>388</v>
      </c>
      <c r="AM401" s="8" t="s">
        <v>388</v>
      </c>
      <c r="AN401" s="8" t="s">
        <v>388</v>
      </c>
      <c r="AO401" s="8" t="s">
        <v>388</v>
      </c>
      <c r="AP401" s="8" t="s">
        <v>388</v>
      </c>
      <c r="AQ401" s="8" t="s">
        <v>388</v>
      </c>
      <c r="AR401" s="8" t="s">
        <v>388</v>
      </c>
      <c r="AS401" s="8" t="s">
        <v>388</v>
      </c>
      <c r="AT401" s="8" t="s">
        <v>388</v>
      </c>
      <c r="AU401" s="8" t="s">
        <v>388</v>
      </c>
      <c r="AV401" s="8" t="s">
        <v>388</v>
      </c>
      <c r="AW401" s="8" t="s">
        <v>388</v>
      </c>
      <c r="AX401" s="8" t="s">
        <v>388</v>
      </c>
      <c r="AY401" s="8" t="s">
        <v>388</v>
      </c>
      <c r="AZ401" s="8" t="s">
        <v>388</v>
      </c>
      <c r="BA401" s="8" t="s">
        <v>388</v>
      </c>
      <c r="BB401" s="8" t="s">
        <v>388</v>
      </c>
      <c r="BC401" s="8" t="s">
        <v>388</v>
      </c>
      <c r="BD401" s="8" t="s">
        <v>388</v>
      </c>
    </row>
    <row r="402" spans="1:56" x14ac:dyDescent="0.25">
      <c r="A402" s="5">
        <v>270</v>
      </c>
      <c r="B402" s="5" t="s">
        <v>151</v>
      </c>
      <c r="C402" s="5" t="s">
        <v>11</v>
      </c>
      <c r="D402" s="5" t="s">
        <v>389</v>
      </c>
      <c r="E402" s="8" t="s">
        <v>388</v>
      </c>
      <c r="F402" s="8" t="s">
        <v>388</v>
      </c>
      <c r="G402" s="8" t="s">
        <v>388</v>
      </c>
      <c r="H402" s="8" t="s">
        <v>388</v>
      </c>
      <c r="I402" s="8" t="s">
        <v>388</v>
      </c>
      <c r="J402" s="8" t="s">
        <v>388</v>
      </c>
      <c r="K402" s="8" t="s">
        <v>388</v>
      </c>
      <c r="L402" s="8" t="s">
        <v>388</v>
      </c>
      <c r="M402" s="8" t="s">
        <v>388</v>
      </c>
      <c r="N402" s="8" t="s">
        <v>388</v>
      </c>
      <c r="O402" s="8" t="s">
        <v>388</v>
      </c>
      <c r="P402" s="8" t="s">
        <v>388</v>
      </c>
      <c r="Q402" s="8" t="s">
        <v>388</v>
      </c>
      <c r="R402" s="8" t="s">
        <v>388</v>
      </c>
      <c r="S402" s="8" t="s">
        <v>388</v>
      </c>
      <c r="T402" s="8" t="s">
        <v>388</v>
      </c>
      <c r="U402" s="8" t="s">
        <v>388</v>
      </c>
      <c r="V402" s="8" t="s">
        <v>388</v>
      </c>
      <c r="W402" s="8" t="s">
        <v>388</v>
      </c>
      <c r="X402" s="8" t="s">
        <v>388</v>
      </c>
      <c r="Y402" s="8" t="s">
        <v>388</v>
      </c>
      <c r="Z402" s="8" t="s">
        <v>388</v>
      </c>
      <c r="AA402" s="8" t="s">
        <v>388</v>
      </c>
      <c r="AB402" s="8" t="s">
        <v>388</v>
      </c>
      <c r="AC402" s="8" t="s">
        <v>388</v>
      </c>
      <c r="AD402" s="8" t="s">
        <v>388</v>
      </c>
      <c r="AE402" s="8" t="s">
        <v>388</v>
      </c>
      <c r="AF402" s="8" t="s">
        <v>388</v>
      </c>
      <c r="AG402" s="8" t="s">
        <v>388</v>
      </c>
      <c r="AH402" s="8" t="s">
        <v>388</v>
      </c>
      <c r="AI402" s="8" t="s">
        <v>388</v>
      </c>
      <c r="AJ402" s="8" t="s">
        <v>388</v>
      </c>
      <c r="AK402" s="8" t="s">
        <v>388</v>
      </c>
      <c r="AL402" s="8" t="s">
        <v>388</v>
      </c>
      <c r="AM402" s="8" t="s">
        <v>388</v>
      </c>
      <c r="AN402" s="8" t="s">
        <v>388</v>
      </c>
      <c r="AO402" s="8" t="s">
        <v>388</v>
      </c>
      <c r="AP402" s="8" t="s">
        <v>388</v>
      </c>
      <c r="AQ402" s="8" t="s">
        <v>388</v>
      </c>
      <c r="AR402" s="8" t="s">
        <v>388</v>
      </c>
      <c r="AS402" s="8" t="s">
        <v>388</v>
      </c>
      <c r="AT402" s="8" t="s">
        <v>388</v>
      </c>
      <c r="AU402" s="8" t="s">
        <v>388</v>
      </c>
      <c r="AV402" s="8" t="s">
        <v>388</v>
      </c>
      <c r="AW402" s="8" t="s">
        <v>388</v>
      </c>
      <c r="AX402" s="8" t="s">
        <v>388</v>
      </c>
      <c r="AY402" s="8" t="s">
        <v>388</v>
      </c>
      <c r="AZ402" s="8" t="s">
        <v>388</v>
      </c>
      <c r="BA402" s="8" t="s">
        <v>388</v>
      </c>
      <c r="BB402" s="8" t="s">
        <v>388</v>
      </c>
      <c r="BC402" s="8" t="s">
        <v>388</v>
      </c>
      <c r="BD402" s="8" t="s">
        <v>388</v>
      </c>
    </row>
    <row r="403" spans="1:56" x14ac:dyDescent="0.25">
      <c r="A403" s="5">
        <v>270</v>
      </c>
      <c r="B403" s="5" t="s">
        <v>151</v>
      </c>
      <c r="C403" s="5" t="s">
        <v>12</v>
      </c>
      <c r="D403" s="5" t="s">
        <v>390</v>
      </c>
      <c r="E403" s="8" t="s">
        <v>388</v>
      </c>
      <c r="F403" s="8" t="s">
        <v>388</v>
      </c>
      <c r="G403" s="8" t="s">
        <v>388</v>
      </c>
      <c r="H403" s="8" t="s">
        <v>388</v>
      </c>
      <c r="I403" s="8" t="s">
        <v>388</v>
      </c>
      <c r="J403" s="8" t="s">
        <v>388</v>
      </c>
      <c r="K403" s="8" t="s">
        <v>388</v>
      </c>
      <c r="L403" s="8" t="s">
        <v>388</v>
      </c>
      <c r="M403" s="8" t="s">
        <v>388</v>
      </c>
      <c r="N403" s="8" t="s">
        <v>388</v>
      </c>
      <c r="O403" s="8" t="s">
        <v>388</v>
      </c>
      <c r="P403" s="8" t="s">
        <v>388</v>
      </c>
      <c r="Q403" s="8" t="s">
        <v>388</v>
      </c>
      <c r="R403" s="8" t="s">
        <v>388</v>
      </c>
      <c r="S403" s="8" t="s">
        <v>388</v>
      </c>
      <c r="T403" s="8" t="s">
        <v>388</v>
      </c>
      <c r="U403" s="8" t="s">
        <v>388</v>
      </c>
      <c r="V403" s="8" t="s">
        <v>388</v>
      </c>
      <c r="W403" s="8" t="s">
        <v>388</v>
      </c>
      <c r="X403" s="8" t="s">
        <v>388</v>
      </c>
      <c r="Y403" s="8" t="s">
        <v>388</v>
      </c>
      <c r="Z403" s="8" t="s">
        <v>388</v>
      </c>
      <c r="AA403" s="8" t="s">
        <v>388</v>
      </c>
      <c r="AB403" s="8" t="s">
        <v>388</v>
      </c>
      <c r="AC403" s="8" t="s">
        <v>388</v>
      </c>
      <c r="AD403" s="8" t="s">
        <v>388</v>
      </c>
      <c r="AE403" s="8" t="s">
        <v>388</v>
      </c>
      <c r="AF403" s="8" t="s">
        <v>388</v>
      </c>
      <c r="AG403" s="8" t="s">
        <v>388</v>
      </c>
      <c r="AH403" s="8" t="s">
        <v>388</v>
      </c>
      <c r="AI403" s="8" t="s">
        <v>388</v>
      </c>
      <c r="AJ403" s="8" t="s">
        <v>388</v>
      </c>
      <c r="AK403" s="8" t="s">
        <v>388</v>
      </c>
      <c r="AL403" s="8" t="s">
        <v>388</v>
      </c>
      <c r="AM403" s="8" t="s">
        <v>388</v>
      </c>
      <c r="AN403" s="8" t="s">
        <v>388</v>
      </c>
      <c r="AO403" s="8" t="s">
        <v>388</v>
      </c>
      <c r="AP403" s="8" t="s">
        <v>388</v>
      </c>
      <c r="AQ403" s="8" t="s">
        <v>388</v>
      </c>
      <c r="AR403" s="8" t="s">
        <v>388</v>
      </c>
      <c r="AS403" s="8" t="s">
        <v>388</v>
      </c>
      <c r="AT403" s="8" t="s">
        <v>388</v>
      </c>
      <c r="AU403" s="8" t="s">
        <v>388</v>
      </c>
      <c r="AV403" s="8" t="s">
        <v>388</v>
      </c>
      <c r="AW403" s="8" t="s">
        <v>388</v>
      </c>
      <c r="AX403" s="8" t="s">
        <v>388</v>
      </c>
      <c r="AY403" s="8" t="s">
        <v>388</v>
      </c>
      <c r="AZ403" s="8" t="s">
        <v>388</v>
      </c>
      <c r="BA403" s="8" t="s">
        <v>388</v>
      </c>
      <c r="BB403" s="8" t="s">
        <v>388</v>
      </c>
      <c r="BC403" s="8" t="s">
        <v>388</v>
      </c>
      <c r="BD403" s="8" t="s">
        <v>388</v>
      </c>
    </row>
    <row r="404" spans="1:56" x14ac:dyDescent="0.25">
      <c r="A404" s="5">
        <v>270</v>
      </c>
      <c r="B404" s="5" t="s">
        <v>151</v>
      </c>
      <c r="C404" s="5" t="s">
        <v>14</v>
      </c>
      <c r="D404" s="5" t="s">
        <v>391</v>
      </c>
      <c r="E404" s="8" t="s">
        <v>388</v>
      </c>
      <c r="F404" s="8" t="s">
        <v>388</v>
      </c>
      <c r="G404" s="8" t="s">
        <v>388</v>
      </c>
      <c r="H404" s="8" t="s">
        <v>388</v>
      </c>
      <c r="I404" s="8" t="s">
        <v>388</v>
      </c>
      <c r="J404" s="8" t="s">
        <v>388</v>
      </c>
      <c r="K404" s="8" t="s">
        <v>388</v>
      </c>
      <c r="L404" s="8" t="s">
        <v>388</v>
      </c>
      <c r="M404" s="8" t="s">
        <v>388</v>
      </c>
      <c r="N404" s="8" t="s">
        <v>388</v>
      </c>
      <c r="O404" s="8" t="s">
        <v>388</v>
      </c>
      <c r="P404" s="8" t="s">
        <v>388</v>
      </c>
      <c r="Q404" s="8" t="s">
        <v>388</v>
      </c>
      <c r="R404" s="8" t="s">
        <v>388</v>
      </c>
      <c r="S404" s="8" t="s">
        <v>388</v>
      </c>
      <c r="T404" s="8" t="s">
        <v>388</v>
      </c>
      <c r="U404" s="8" t="s">
        <v>388</v>
      </c>
      <c r="V404" s="8" t="s">
        <v>388</v>
      </c>
      <c r="W404" s="8" t="s">
        <v>388</v>
      </c>
      <c r="X404" s="8" t="s">
        <v>388</v>
      </c>
      <c r="Y404" s="8" t="s">
        <v>388</v>
      </c>
      <c r="Z404" s="8" t="s">
        <v>388</v>
      </c>
      <c r="AA404" s="8" t="s">
        <v>388</v>
      </c>
      <c r="AB404" s="8" t="s">
        <v>388</v>
      </c>
      <c r="AC404" s="8" t="s">
        <v>388</v>
      </c>
      <c r="AD404" s="8" t="s">
        <v>388</v>
      </c>
      <c r="AE404" s="8" t="s">
        <v>388</v>
      </c>
      <c r="AF404" s="8" t="s">
        <v>388</v>
      </c>
      <c r="AG404" s="8" t="s">
        <v>388</v>
      </c>
      <c r="AH404" s="8" t="s">
        <v>388</v>
      </c>
      <c r="AI404" s="8" t="s">
        <v>388</v>
      </c>
      <c r="AJ404" s="8" t="s">
        <v>388</v>
      </c>
      <c r="AK404" s="8" t="s">
        <v>388</v>
      </c>
      <c r="AL404" s="8" t="s">
        <v>388</v>
      </c>
      <c r="AM404" s="8" t="s">
        <v>388</v>
      </c>
      <c r="AN404" s="8" t="s">
        <v>388</v>
      </c>
      <c r="AO404" s="8" t="s">
        <v>388</v>
      </c>
      <c r="AP404" s="8" t="s">
        <v>388</v>
      </c>
      <c r="AQ404" s="8" t="s">
        <v>388</v>
      </c>
      <c r="AR404" s="8" t="s">
        <v>388</v>
      </c>
      <c r="AS404" s="8" t="s">
        <v>388</v>
      </c>
      <c r="AT404" s="8" t="s">
        <v>388</v>
      </c>
      <c r="AU404" s="8" t="s">
        <v>388</v>
      </c>
      <c r="AV404" s="8" t="s">
        <v>388</v>
      </c>
      <c r="AW404" s="8" t="s">
        <v>388</v>
      </c>
      <c r="AX404" s="8" t="s">
        <v>388</v>
      </c>
      <c r="AY404" s="8" t="s">
        <v>388</v>
      </c>
      <c r="AZ404" s="8" t="s">
        <v>388</v>
      </c>
      <c r="BA404" s="8" t="s">
        <v>388</v>
      </c>
      <c r="BB404" s="8" t="s">
        <v>388</v>
      </c>
      <c r="BC404" s="8" t="s">
        <v>388</v>
      </c>
      <c r="BD404" s="8" t="s">
        <v>388</v>
      </c>
    </row>
    <row r="405" spans="1:56" x14ac:dyDescent="0.25">
      <c r="A405" s="5">
        <v>270</v>
      </c>
      <c r="B405" s="5" t="s">
        <v>151</v>
      </c>
      <c r="C405" s="5" t="s">
        <v>15</v>
      </c>
      <c r="D405" s="5" t="s">
        <v>392</v>
      </c>
      <c r="E405" s="8" t="s">
        <v>388</v>
      </c>
      <c r="F405" s="8" t="s">
        <v>388</v>
      </c>
      <c r="G405" s="8" t="s">
        <v>388</v>
      </c>
      <c r="H405" s="8" t="s">
        <v>388</v>
      </c>
      <c r="I405" s="8" t="s">
        <v>388</v>
      </c>
      <c r="J405" s="8" t="s">
        <v>388</v>
      </c>
      <c r="K405" s="8" t="s">
        <v>388</v>
      </c>
      <c r="L405" s="8" t="s">
        <v>388</v>
      </c>
      <c r="M405" s="8" t="s">
        <v>388</v>
      </c>
      <c r="N405" s="8" t="s">
        <v>388</v>
      </c>
      <c r="O405" s="8" t="s">
        <v>388</v>
      </c>
      <c r="P405" s="8" t="s">
        <v>388</v>
      </c>
      <c r="Q405" s="8" t="s">
        <v>388</v>
      </c>
      <c r="R405" s="8" t="s">
        <v>388</v>
      </c>
      <c r="S405" s="8" t="s">
        <v>388</v>
      </c>
      <c r="T405" s="8" t="s">
        <v>388</v>
      </c>
      <c r="U405" s="8" t="s">
        <v>388</v>
      </c>
      <c r="V405" s="8" t="s">
        <v>388</v>
      </c>
      <c r="W405" s="8" t="s">
        <v>388</v>
      </c>
      <c r="X405" s="8" t="s">
        <v>388</v>
      </c>
      <c r="Y405" s="8" t="s">
        <v>388</v>
      </c>
      <c r="Z405" s="8" t="s">
        <v>388</v>
      </c>
      <c r="AA405" s="8" t="s">
        <v>388</v>
      </c>
      <c r="AB405" s="8" t="s">
        <v>388</v>
      </c>
      <c r="AC405" s="8" t="s">
        <v>388</v>
      </c>
      <c r="AD405" s="8" t="s">
        <v>388</v>
      </c>
      <c r="AE405" s="8" t="s">
        <v>388</v>
      </c>
      <c r="AF405" s="8" t="s">
        <v>388</v>
      </c>
      <c r="AG405" s="8" t="s">
        <v>388</v>
      </c>
      <c r="AH405" s="8" t="s">
        <v>388</v>
      </c>
      <c r="AI405" s="8" t="s">
        <v>388</v>
      </c>
      <c r="AJ405" s="8" t="s">
        <v>388</v>
      </c>
      <c r="AK405" s="8" t="s">
        <v>388</v>
      </c>
      <c r="AL405" s="8" t="s">
        <v>388</v>
      </c>
      <c r="AM405" s="8" t="s">
        <v>388</v>
      </c>
      <c r="AN405" s="8" t="s">
        <v>388</v>
      </c>
      <c r="AO405" s="8" t="s">
        <v>388</v>
      </c>
      <c r="AP405" s="8" t="s">
        <v>388</v>
      </c>
      <c r="AQ405" s="8" t="s">
        <v>388</v>
      </c>
      <c r="AR405" s="8" t="s">
        <v>388</v>
      </c>
      <c r="AS405" s="8" t="s">
        <v>388</v>
      </c>
      <c r="AT405" s="8" t="s">
        <v>388</v>
      </c>
      <c r="AU405" s="8" t="s">
        <v>388</v>
      </c>
      <c r="AV405" s="8" t="s">
        <v>388</v>
      </c>
      <c r="AW405" s="8" t="s">
        <v>388</v>
      </c>
      <c r="AX405" s="8" t="s">
        <v>388</v>
      </c>
      <c r="AY405" s="8" t="s">
        <v>388</v>
      </c>
      <c r="AZ405" s="8" t="s">
        <v>388</v>
      </c>
      <c r="BA405" s="8" t="s">
        <v>388</v>
      </c>
      <c r="BB405" s="8" t="s">
        <v>388</v>
      </c>
      <c r="BC405" s="8" t="s">
        <v>388</v>
      </c>
      <c r="BD405" s="8" t="s">
        <v>388</v>
      </c>
    </row>
    <row r="406" spans="1:56" x14ac:dyDescent="0.25">
      <c r="A406" s="5">
        <v>270</v>
      </c>
      <c r="B406" s="5" t="s">
        <v>151</v>
      </c>
      <c r="C406" s="5" t="s">
        <v>16</v>
      </c>
      <c r="D406" s="5" t="s">
        <v>393</v>
      </c>
      <c r="E406" s="8" t="s">
        <v>388</v>
      </c>
      <c r="F406" s="8" t="s">
        <v>388</v>
      </c>
      <c r="G406" s="8" t="s">
        <v>388</v>
      </c>
      <c r="H406" s="8" t="s">
        <v>388</v>
      </c>
      <c r="I406" s="8" t="s">
        <v>388</v>
      </c>
      <c r="J406" s="8" t="s">
        <v>388</v>
      </c>
      <c r="K406" s="8" t="s">
        <v>388</v>
      </c>
      <c r="L406" s="8" t="s">
        <v>388</v>
      </c>
      <c r="M406" s="8" t="s">
        <v>388</v>
      </c>
      <c r="N406" s="8" t="s">
        <v>388</v>
      </c>
      <c r="O406" s="8" t="s">
        <v>388</v>
      </c>
      <c r="P406" s="8" t="s">
        <v>388</v>
      </c>
      <c r="Q406" s="8" t="s">
        <v>388</v>
      </c>
      <c r="R406" s="8" t="s">
        <v>388</v>
      </c>
      <c r="S406" s="8" t="s">
        <v>388</v>
      </c>
      <c r="T406" s="8" t="s">
        <v>388</v>
      </c>
      <c r="U406" s="8" t="s">
        <v>388</v>
      </c>
      <c r="V406" s="8" t="s">
        <v>388</v>
      </c>
      <c r="W406" s="8" t="s">
        <v>388</v>
      </c>
      <c r="X406" s="8" t="s">
        <v>388</v>
      </c>
      <c r="Y406" s="8" t="s">
        <v>388</v>
      </c>
      <c r="Z406" s="8" t="s">
        <v>388</v>
      </c>
      <c r="AA406" s="8" t="s">
        <v>388</v>
      </c>
      <c r="AB406" s="8" t="s">
        <v>388</v>
      </c>
      <c r="AC406" s="8" t="s">
        <v>388</v>
      </c>
      <c r="AD406" s="8" t="s">
        <v>388</v>
      </c>
      <c r="AE406" s="8" t="s">
        <v>388</v>
      </c>
      <c r="AF406" s="8" t="s">
        <v>388</v>
      </c>
      <c r="AG406" s="8" t="s">
        <v>388</v>
      </c>
      <c r="AH406" s="8" t="s">
        <v>388</v>
      </c>
      <c r="AI406" s="8" t="s">
        <v>388</v>
      </c>
      <c r="AJ406" s="8" t="s">
        <v>388</v>
      </c>
      <c r="AK406" s="8" t="s">
        <v>388</v>
      </c>
      <c r="AL406" s="8" t="s">
        <v>388</v>
      </c>
      <c r="AM406" s="8" t="s">
        <v>388</v>
      </c>
      <c r="AN406" s="8" t="s">
        <v>388</v>
      </c>
      <c r="AO406" s="8" t="s">
        <v>388</v>
      </c>
      <c r="AP406" s="8" t="s">
        <v>388</v>
      </c>
      <c r="AQ406" s="8" t="s">
        <v>388</v>
      </c>
      <c r="AR406" s="8" t="s">
        <v>388</v>
      </c>
      <c r="AS406" s="8" t="s">
        <v>388</v>
      </c>
      <c r="AT406" s="8" t="s">
        <v>388</v>
      </c>
      <c r="AU406" s="8" t="s">
        <v>388</v>
      </c>
      <c r="AV406" s="8" t="s">
        <v>388</v>
      </c>
      <c r="AW406" s="8" t="s">
        <v>388</v>
      </c>
      <c r="AX406" s="8" t="s">
        <v>388</v>
      </c>
      <c r="AY406" s="8" t="s">
        <v>388</v>
      </c>
      <c r="AZ406" s="8" t="s">
        <v>388</v>
      </c>
      <c r="BA406" s="8" t="s">
        <v>388</v>
      </c>
      <c r="BB406" s="8" t="s">
        <v>388</v>
      </c>
      <c r="BC406" s="8" t="s">
        <v>388</v>
      </c>
      <c r="BD406" s="8" t="s">
        <v>388</v>
      </c>
    </row>
    <row r="407" spans="1:56" x14ac:dyDescent="0.25">
      <c r="A407" s="5">
        <v>268</v>
      </c>
      <c r="B407" s="5" t="s">
        <v>153</v>
      </c>
      <c r="C407" s="5" t="s">
        <v>10</v>
      </c>
      <c r="D407" s="5" t="s">
        <v>387</v>
      </c>
      <c r="Y407" s="8" t="s">
        <v>388</v>
      </c>
      <c r="Z407" s="8" t="s">
        <v>388</v>
      </c>
      <c r="AA407" s="8" t="s">
        <v>388</v>
      </c>
      <c r="AB407" s="8" t="s">
        <v>388</v>
      </c>
      <c r="AC407" s="8" t="s">
        <v>388</v>
      </c>
      <c r="AD407" s="8" t="s">
        <v>388</v>
      </c>
      <c r="AE407" s="8" t="s">
        <v>388</v>
      </c>
      <c r="AF407" s="8" t="s">
        <v>388</v>
      </c>
      <c r="AG407" s="8" t="s">
        <v>388</v>
      </c>
      <c r="AH407" s="8" t="s">
        <v>388</v>
      </c>
      <c r="AI407" s="8" t="s">
        <v>388</v>
      </c>
      <c r="AJ407" s="8" t="s">
        <v>388</v>
      </c>
      <c r="AK407" s="8" t="s">
        <v>388</v>
      </c>
      <c r="AL407" s="8" t="s">
        <v>388</v>
      </c>
      <c r="AM407" s="8" t="s">
        <v>388</v>
      </c>
      <c r="AN407" s="8" t="s">
        <v>388</v>
      </c>
      <c r="AO407" s="8" t="s">
        <v>388</v>
      </c>
      <c r="AP407" s="8" t="s">
        <v>388</v>
      </c>
      <c r="AQ407" s="8" t="s">
        <v>388</v>
      </c>
      <c r="AR407" s="8" t="s">
        <v>388</v>
      </c>
      <c r="AS407" s="8" t="s">
        <v>388</v>
      </c>
      <c r="AT407" s="8" t="s">
        <v>388</v>
      </c>
      <c r="AU407" s="8" t="s">
        <v>388</v>
      </c>
      <c r="AV407" s="8" t="s">
        <v>388</v>
      </c>
      <c r="AW407" s="8" t="s">
        <v>388</v>
      </c>
      <c r="AX407" s="8" t="s">
        <v>388</v>
      </c>
      <c r="AY407" s="8" t="s">
        <v>388</v>
      </c>
      <c r="AZ407" s="8" t="s">
        <v>388</v>
      </c>
      <c r="BA407" s="8" t="s">
        <v>388</v>
      </c>
      <c r="BB407" s="8" t="s">
        <v>388</v>
      </c>
      <c r="BC407" s="8" t="s">
        <v>388</v>
      </c>
      <c r="BD407" s="8" t="s">
        <v>388</v>
      </c>
    </row>
    <row r="408" spans="1:56" x14ac:dyDescent="0.25">
      <c r="A408" s="5">
        <v>268</v>
      </c>
      <c r="B408" s="5" t="s">
        <v>153</v>
      </c>
      <c r="C408" s="5" t="s">
        <v>11</v>
      </c>
      <c r="D408" s="5" t="s">
        <v>389</v>
      </c>
      <c r="Y408" s="8" t="s">
        <v>388</v>
      </c>
      <c r="Z408" s="8" t="s">
        <v>388</v>
      </c>
      <c r="AA408" s="8" t="s">
        <v>388</v>
      </c>
      <c r="AB408" s="8" t="s">
        <v>388</v>
      </c>
      <c r="AC408" s="8" t="s">
        <v>388</v>
      </c>
      <c r="AD408" s="8" t="s">
        <v>388</v>
      </c>
      <c r="AE408" s="8" t="s">
        <v>388</v>
      </c>
      <c r="AF408" s="8" t="s">
        <v>388</v>
      </c>
      <c r="AG408" s="8" t="s">
        <v>388</v>
      </c>
      <c r="AH408" s="8" t="s">
        <v>388</v>
      </c>
      <c r="AI408" s="8" t="s">
        <v>388</v>
      </c>
      <c r="AJ408" s="8" t="s">
        <v>388</v>
      </c>
      <c r="AK408" s="8" t="s">
        <v>388</v>
      </c>
      <c r="AL408" s="8" t="s">
        <v>388</v>
      </c>
      <c r="AM408" s="8" t="s">
        <v>388</v>
      </c>
      <c r="AN408" s="8" t="s">
        <v>388</v>
      </c>
      <c r="AO408" s="8" t="s">
        <v>388</v>
      </c>
      <c r="AP408" s="8" t="s">
        <v>388</v>
      </c>
      <c r="AQ408" s="8" t="s">
        <v>388</v>
      </c>
      <c r="AR408" s="8" t="s">
        <v>388</v>
      </c>
      <c r="AS408" s="8" t="s">
        <v>388</v>
      </c>
      <c r="AT408" s="8" t="s">
        <v>388</v>
      </c>
      <c r="AU408" s="8" t="s">
        <v>388</v>
      </c>
      <c r="AV408" s="8" t="s">
        <v>388</v>
      </c>
      <c r="AW408" s="8" t="s">
        <v>388</v>
      </c>
      <c r="AX408" s="8" t="s">
        <v>388</v>
      </c>
      <c r="AY408" s="8" t="s">
        <v>388</v>
      </c>
      <c r="AZ408" s="8" t="s">
        <v>388</v>
      </c>
      <c r="BA408" s="8" t="s">
        <v>388</v>
      </c>
      <c r="BB408" s="8" t="s">
        <v>388</v>
      </c>
      <c r="BC408" s="8" t="s">
        <v>388</v>
      </c>
      <c r="BD408" s="8" t="s">
        <v>388</v>
      </c>
    </row>
    <row r="409" spans="1:56" x14ac:dyDescent="0.25">
      <c r="A409" s="5">
        <v>268</v>
      </c>
      <c r="B409" s="5" t="s">
        <v>153</v>
      </c>
      <c r="C409" s="5" t="s">
        <v>12</v>
      </c>
      <c r="D409" s="5" t="s">
        <v>390</v>
      </c>
      <c r="Y409" s="8" t="s">
        <v>388</v>
      </c>
      <c r="Z409" s="8" t="s">
        <v>388</v>
      </c>
      <c r="AA409" s="8" t="s">
        <v>388</v>
      </c>
      <c r="AB409" s="8" t="s">
        <v>388</v>
      </c>
      <c r="AC409" s="8" t="s">
        <v>388</v>
      </c>
      <c r="AD409" s="8" t="s">
        <v>388</v>
      </c>
      <c r="AE409" s="8" t="s">
        <v>388</v>
      </c>
      <c r="AF409" s="8" t="s">
        <v>388</v>
      </c>
      <c r="AG409" s="8" t="s">
        <v>388</v>
      </c>
      <c r="AH409" s="8" t="s">
        <v>388</v>
      </c>
      <c r="AI409" s="8" t="s">
        <v>388</v>
      </c>
      <c r="AJ409" s="8" t="s">
        <v>388</v>
      </c>
      <c r="AK409" s="8" t="s">
        <v>388</v>
      </c>
      <c r="AL409" s="8" t="s">
        <v>388</v>
      </c>
      <c r="AM409" s="8" t="s">
        <v>388</v>
      </c>
      <c r="AN409" s="8" t="s">
        <v>388</v>
      </c>
      <c r="AO409" s="8" t="s">
        <v>388</v>
      </c>
      <c r="AP409" s="8" t="s">
        <v>388</v>
      </c>
      <c r="AQ409" s="8" t="s">
        <v>388</v>
      </c>
      <c r="AR409" s="8" t="s">
        <v>388</v>
      </c>
      <c r="AS409" s="8" t="s">
        <v>388</v>
      </c>
      <c r="AT409" s="8" t="s">
        <v>388</v>
      </c>
      <c r="AU409" s="8" t="s">
        <v>388</v>
      </c>
      <c r="AV409" s="8" t="s">
        <v>388</v>
      </c>
      <c r="AW409" s="8" t="s">
        <v>388</v>
      </c>
      <c r="AX409" s="8" t="s">
        <v>388</v>
      </c>
      <c r="AY409" s="8" t="s">
        <v>388</v>
      </c>
      <c r="AZ409" s="8" t="s">
        <v>388</v>
      </c>
      <c r="BA409" s="8" t="s">
        <v>388</v>
      </c>
      <c r="BB409" s="8" t="s">
        <v>388</v>
      </c>
      <c r="BC409" s="8" t="s">
        <v>388</v>
      </c>
      <c r="BD409" s="8" t="s">
        <v>388</v>
      </c>
    </row>
    <row r="410" spans="1:56" x14ac:dyDescent="0.25">
      <c r="A410" s="5">
        <v>268</v>
      </c>
      <c r="B410" s="5" t="s">
        <v>153</v>
      </c>
      <c r="C410" s="5" t="s">
        <v>12</v>
      </c>
      <c r="D410" s="5" t="s">
        <v>395</v>
      </c>
      <c r="Y410" s="8" t="s">
        <v>388</v>
      </c>
      <c r="Z410" s="8" t="s">
        <v>388</v>
      </c>
      <c r="AA410" s="8" t="s">
        <v>388</v>
      </c>
      <c r="AB410" s="8" t="s">
        <v>388</v>
      </c>
      <c r="AC410" s="8" t="s">
        <v>388</v>
      </c>
      <c r="AD410" s="8" t="s">
        <v>388</v>
      </c>
    </row>
    <row r="411" spans="1:56" x14ac:dyDescent="0.25">
      <c r="A411" s="5">
        <v>268</v>
      </c>
      <c r="B411" s="5" t="s">
        <v>153</v>
      </c>
      <c r="C411" s="5" t="s">
        <v>14</v>
      </c>
      <c r="D411" s="5" t="s">
        <v>391</v>
      </c>
      <c r="Y411" s="8" t="s">
        <v>388</v>
      </c>
      <c r="Z411" s="8" t="s">
        <v>388</v>
      </c>
      <c r="AA411" s="8" t="s">
        <v>388</v>
      </c>
      <c r="AB411" s="8" t="s">
        <v>388</v>
      </c>
      <c r="AC411" s="8" t="s">
        <v>388</v>
      </c>
      <c r="AD411" s="8" t="s">
        <v>388</v>
      </c>
      <c r="AE411" s="8" t="s">
        <v>388</v>
      </c>
      <c r="AF411" s="8" t="s">
        <v>388</v>
      </c>
      <c r="AG411" s="8" t="s">
        <v>388</v>
      </c>
      <c r="AH411" s="8" t="s">
        <v>388</v>
      </c>
      <c r="AI411" s="8" t="s">
        <v>388</v>
      </c>
      <c r="AJ411" s="8" t="s">
        <v>388</v>
      </c>
      <c r="AK411" s="8" t="s">
        <v>388</v>
      </c>
      <c r="AL411" s="8" t="s">
        <v>388</v>
      </c>
      <c r="AM411" s="8" t="s">
        <v>388</v>
      </c>
      <c r="AN411" s="8" t="s">
        <v>388</v>
      </c>
      <c r="AO411" s="8" t="s">
        <v>388</v>
      </c>
      <c r="AP411" s="8" t="s">
        <v>388</v>
      </c>
      <c r="AQ411" s="8" t="s">
        <v>388</v>
      </c>
      <c r="AR411" s="8" t="s">
        <v>388</v>
      </c>
      <c r="AS411" s="8" t="s">
        <v>388</v>
      </c>
      <c r="AT411" s="8" t="s">
        <v>388</v>
      </c>
      <c r="AU411" s="8" t="s">
        <v>388</v>
      </c>
      <c r="AV411" s="8" t="s">
        <v>388</v>
      </c>
      <c r="AW411" s="8" t="s">
        <v>388</v>
      </c>
      <c r="AX411" s="8" t="s">
        <v>388</v>
      </c>
      <c r="AY411" s="8" t="s">
        <v>388</v>
      </c>
      <c r="AZ411" s="8" t="s">
        <v>388</v>
      </c>
      <c r="BA411" s="8" t="s">
        <v>388</v>
      </c>
      <c r="BB411" s="8" t="s">
        <v>388</v>
      </c>
      <c r="BC411" s="8" t="s">
        <v>388</v>
      </c>
      <c r="BD411" s="8" t="s">
        <v>388</v>
      </c>
    </row>
    <row r="412" spans="1:56" x14ac:dyDescent="0.25">
      <c r="A412" s="5">
        <v>268</v>
      </c>
      <c r="B412" s="5" t="s">
        <v>153</v>
      </c>
      <c r="C412" s="5" t="s">
        <v>15</v>
      </c>
      <c r="D412" s="5" t="s">
        <v>392</v>
      </c>
      <c r="Y412" s="8" t="s">
        <v>388</v>
      </c>
      <c r="Z412" s="8" t="s">
        <v>388</v>
      </c>
      <c r="AA412" s="8" t="s">
        <v>388</v>
      </c>
      <c r="AB412" s="8" t="s">
        <v>388</v>
      </c>
      <c r="AC412" s="8" t="s">
        <v>388</v>
      </c>
      <c r="AD412" s="8" t="s">
        <v>388</v>
      </c>
      <c r="AE412" s="8" t="s">
        <v>388</v>
      </c>
      <c r="AF412" s="8" t="s">
        <v>388</v>
      </c>
      <c r="AG412" s="8" t="s">
        <v>388</v>
      </c>
      <c r="AH412" s="8" t="s">
        <v>388</v>
      </c>
      <c r="AI412" s="8" t="s">
        <v>388</v>
      </c>
      <c r="AJ412" s="8" t="s">
        <v>388</v>
      </c>
      <c r="AK412" s="8" t="s">
        <v>388</v>
      </c>
      <c r="AL412" s="8" t="s">
        <v>388</v>
      </c>
      <c r="AM412" s="8" t="s">
        <v>388</v>
      </c>
      <c r="AN412" s="8" t="s">
        <v>388</v>
      </c>
      <c r="AO412" s="8" t="s">
        <v>388</v>
      </c>
      <c r="AP412" s="8" t="s">
        <v>388</v>
      </c>
      <c r="AQ412" s="8" t="s">
        <v>388</v>
      </c>
      <c r="AR412" s="8" t="s">
        <v>388</v>
      </c>
      <c r="AS412" s="8" t="s">
        <v>388</v>
      </c>
      <c r="AT412" s="8" t="s">
        <v>388</v>
      </c>
      <c r="AU412" s="8" t="s">
        <v>388</v>
      </c>
      <c r="AV412" s="8" t="s">
        <v>388</v>
      </c>
      <c r="AW412" s="8" t="s">
        <v>388</v>
      </c>
      <c r="AX412" s="8" t="s">
        <v>388</v>
      </c>
      <c r="AY412" s="8" t="s">
        <v>388</v>
      </c>
      <c r="AZ412" s="8" t="s">
        <v>388</v>
      </c>
      <c r="BA412" s="8" t="s">
        <v>388</v>
      </c>
      <c r="BB412" s="8" t="s">
        <v>388</v>
      </c>
      <c r="BC412" s="8" t="s">
        <v>388</v>
      </c>
      <c r="BD412" s="8" t="s">
        <v>388</v>
      </c>
    </row>
    <row r="413" spans="1:56" x14ac:dyDescent="0.25">
      <c r="A413" s="5">
        <v>268</v>
      </c>
      <c r="B413" s="5" t="s">
        <v>153</v>
      </c>
      <c r="C413" s="5" t="s">
        <v>16</v>
      </c>
      <c r="D413" s="5" t="s">
        <v>393</v>
      </c>
      <c r="Y413" s="8" t="s">
        <v>388</v>
      </c>
      <c r="Z413" s="8" t="s">
        <v>388</v>
      </c>
      <c r="AA413" s="8" t="s">
        <v>388</v>
      </c>
      <c r="AB413" s="8" t="s">
        <v>388</v>
      </c>
      <c r="AC413" s="8" t="s">
        <v>388</v>
      </c>
      <c r="AD413" s="8" t="s">
        <v>388</v>
      </c>
      <c r="AE413" s="8" t="s">
        <v>388</v>
      </c>
      <c r="AF413" s="8" t="s">
        <v>388</v>
      </c>
      <c r="AG413" s="8" t="s">
        <v>388</v>
      </c>
      <c r="AH413" s="8" t="s">
        <v>388</v>
      </c>
      <c r="AI413" s="8" t="s">
        <v>388</v>
      </c>
      <c r="AJ413" s="8" t="s">
        <v>388</v>
      </c>
      <c r="AK413" s="8" t="s">
        <v>388</v>
      </c>
      <c r="AL413" s="8" t="s">
        <v>388</v>
      </c>
      <c r="AM413" s="8" t="s">
        <v>388</v>
      </c>
      <c r="AN413" s="8" t="s">
        <v>388</v>
      </c>
      <c r="AO413" s="8" t="s">
        <v>388</v>
      </c>
      <c r="AP413" s="8" t="s">
        <v>388</v>
      </c>
      <c r="AQ413" s="8" t="s">
        <v>388</v>
      </c>
      <c r="AR413" s="8" t="s">
        <v>388</v>
      </c>
      <c r="AS413" s="8" t="s">
        <v>388</v>
      </c>
      <c r="AT413" s="8" t="s">
        <v>388</v>
      </c>
      <c r="AU413" s="8" t="s">
        <v>388</v>
      </c>
      <c r="AV413" s="8" t="s">
        <v>388</v>
      </c>
      <c r="AW413" s="8" t="s">
        <v>388</v>
      </c>
      <c r="AX413" s="8" t="s">
        <v>388</v>
      </c>
      <c r="AY413" s="8" t="s">
        <v>388</v>
      </c>
      <c r="AZ413" s="8" t="s">
        <v>388</v>
      </c>
      <c r="BA413" s="8" t="s">
        <v>388</v>
      </c>
      <c r="BB413" s="8" t="s">
        <v>388</v>
      </c>
      <c r="BC413" s="8" t="s">
        <v>388</v>
      </c>
      <c r="BD413" s="8" t="s">
        <v>388</v>
      </c>
    </row>
    <row r="414" spans="1:56" x14ac:dyDescent="0.25">
      <c r="A414" s="5">
        <v>276</v>
      </c>
      <c r="B414" s="5" t="s">
        <v>155</v>
      </c>
      <c r="C414" s="5" t="s">
        <v>10</v>
      </c>
      <c r="D414" s="5" t="s">
        <v>387</v>
      </c>
      <c r="E414" s="8" t="s">
        <v>388</v>
      </c>
      <c r="F414" s="8" t="s">
        <v>388</v>
      </c>
      <c r="G414" s="8" t="s">
        <v>388</v>
      </c>
      <c r="H414" s="8" t="s">
        <v>388</v>
      </c>
      <c r="I414" s="8" t="s">
        <v>388</v>
      </c>
      <c r="J414" s="8" t="s">
        <v>388</v>
      </c>
      <c r="K414" s="8" t="s">
        <v>388</v>
      </c>
      <c r="L414" s="8" t="s">
        <v>388</v>
      </c>
      <c r="M414" s="8" t="s">
        <v>388</v>
      </c>
      <c r="N414" s="8" t="s">
        <v>388</v>
      </c>
      <c r="O414" s="8" t="s">
        <v>388</v>
      </c>
      <c r="P414" s="8" t="s">
        <v>388</v>
      </c>
      <c r="Q414" s="8" t="s">
        <v>388</v>
      </c>
      <c r="R414" s="8" t="s">
        <v>388</v>
      </c>
      <c r="S414" s="8" t="s">
        <v>388</v>
      </c>
      <c r="T414" s="8" t="s">
        <v>388</v>
      </c>
      <c r="U414" s="8" t="s">
        <v>388</v>
      </c>
      <c r="V414" s="8" t="s">
        <v>388</v>
      </c>
      <c r="W414" s="8" t="s">
        <v>388</v>
      </c>
      <c r="X414" s="8" t="s">
        <v>388</v>
      </c>
      <c r="Y414" s="8" t="s">
        <v>388</v>
      </c>
      <c r="Z414" s="8" t="s">
        <v>388</v>
      </c>
      <c r="AA414" s="8" t="s">
        <v>388</v>
      </c>
      <c r="AB414" s="8" t="s">
        <v>388</v>
      </c>
      <c r="AC414" s="8" t="s">
        <v>388</v>
      </c>
      <c r="AD414" s="8" t="s">
        <v>388</v>
      </c>
      <c r="AE414" s="8" t="s">
        <v>388</v>
      </c>
      <c r="AF414" s="8" t="s">
        <v>388</v>
      </c>
      <c r="AG414" s="8" t="s">
        <v>388</v>
      </c>
      <c r="AH414" s="8" t="s">
        <v>388</v>
      </c>
      <c r="AI414" s="8" t="s">
        <v>388</v>
      </c>
      <c r="AJ414" s="8" t="s">
        <v>388</v>
      </c>
      <c r="AK414" s="8" t="s">
        <v>388</v>
      </c>
      <c r="AL414" s="8" t="s">
        <v>388</v>
      </c>
      <c r="AM414" s="8" t="s">
        <v>388</v>
      </c>
      <c r="AN414" s="8" t="s">
        <v>388</v>
      </c>
      <c r="AO414" s="8" t="s">
        <v>388</v>
      </c>
      <c r="AP414" s="8" t="s">
        <v>388</v>
      </c>
      <c r="AQ414" s="8" t="s">
        <v>388</v>
      </c>
      <c r="AR414" s="8" t="s">
        <v>388</v>
      </c>
      <c r="AS414" s="8" t="s">
        <v>388</v>
      </c>
      <c r="AT414" s="8" t="s">
        <v>388</v>
      </c>
      <c r="AU414" s="8" t="s">
        <v>388</v>
      </c>
      <c r="AV414" s="8" t="s">
        <v>388</v>
      </c>
      <c r="AW414" s="8" t="s">
        <v>388</v>
      </c>
      <c r="AX414" s="8" t="s">
        <v>388</v>
      </c>
      <c r="AY414" s="8" t="s">
        <v>388</v>
      </c>
      <c r="AZ414" s="8" t="s">
        <v>388</v>
      </c>
      <c r="BA414" s="8" t="s">
        <v>388</v>
      </c>
      <c r="BB414" s="8" t="s">
        <v>388</v>
      </c>
      <c r="BC414" s="8" t="s">
        <v>388</v>
      </c>
      <c r="BD414" s="8" t="s">
        <v>388</v>
      </c>
    </row>
    <row r="415" spans="1:56" x14ac:dyDescent="0.25">
      <c r="A415" s="5">
        <v>276</v>
      </c>
      <c r="B415" s="5" t="s">
        <v>155</v>
      </c>
      <c r="C415" s="5" t="s">
        <v>11</v>
      </c>
      <c r="D415" s="5" t="s">
        <v>389</v>
      </c>
      <c r="E415" s="8" t="s">
        <v>388</v>
      </c>
      <c r="F415" s="8" t="s">
        <v>388</v>
      </c>
      <c r="G415" s="8" t="s">
        <v>388</v>
      </c>
      <c r="H415" s="8" t="s">
        <v>388</v>
      </c>
      <c r="I415" s="8" t="s">
        <v>388</v>
      </c>
      <c r="J415" s="8" t="s">
        <v>388</v>
      </c>
      <c r="K415" s="8" t="s">
        <v>388</v>
      </c>
      <c r="L415" s="8" t="s">
        <v>388</v>
      </c>
      <c r="M415" s="8" t="s">
        <v>388</v>
      </c>
      <c r="N415" s="8" t="s">
        <v>388</v>
      </c>
      <c r="O415" s="8" t="s">
        <v>388</v>
      </c>
      <c r="P415" s="8" t="s">
        <v>388</v>
      </c>
      <c r="Q415" s="8" t="s">
        <v>388</v>
      </c>
      <c r="R415" s="8" t="s">
        <v>388</v>
      </c>
      <c r="S415" s="8" t="s">
        <v>388</v>
      </c>
      <c r="T415" s="8" t="s">
        <v>388</v>
      </c>
      <c r="U415" s="8" t="s">
        <v>388</v>
      </c>
      <c r="V415" s="8" t="s">
        <v>388</v>
      </c>
      <c r="W415" s="8" t="s">
        <v>388</v>
      </c>
      <c r="X415" s="8" t="s">
        <v>388</v>
      </c>
      <c r="Y415" s="8" t="s">
        <v>388</v>
      </c>
      <c r="Z415" s="8" t="s">
        <v>388</v>
      </c>
      <c r="AA415" s="8" t="s">
        <v>388</v>
      </c>
      <c r="AB415" s="8" t="s">
        <v>388</v>
      </c>
      <c r="AC415" s="8" t="s">
        <v>388</v>
      </c>
      <c r="AD415" s="8" t="s">
        <v>388</v>
      </c>
      <c r="AE415" s="8" t="s">
        <v>388</v>
      </c>
      <c r="AF415" s="8" t="s">
        <v>388</v>
      </c>
      <c r="AG415" s="8" t="s">
        <v>388</v>
      </c>
      <c r="AH415" s="8" t="s">
        <v>388</v>
      </c>
      <c r="AI415" s="8" t="s">
        <v>388</v>
      </c>
      <c r="AJ415" s="8" t="s">
        <v>388</v>
      </c>
      <c r="AK415" s="8" t="s">
        <v>388</v>
      </c>
      <c r="AL415" s="8" t="s">
        <v>388</v>
      </c>
      <c r="AM415" s="8" t="s">
        <v>388</v>
      </c>
      <c r="AN415" s="8" t="s">
        <v>388</v>
      </c>
      <c r="AO415" s="8" t="s">
        <v>388</v>
      </c>
      <c r="AP415" s="8" t="s">
        <v>388</v>
      </c>
      <c r="AQ415" s="8" t="s">
        <v>388</v>
      </c>
      <c r="AR415" s="8" t="s">
        <v>388</v>
      </c>
      <c r="AS415" s="8" t="s">
        <v>388</v>
      </c>
      <c r="AT415" s="8" t="s">
        <v>388</v>
      </c>
      <c r="AU415" s="8" t="s">
        <v>388</v>
      </c>
      <c r="AV415" s="8" t="s">
        <v>388</v>
      </c>
      <c r="AW415" s="8" t="s">
        <v>388</v>
      </c>
      <c r="AX415" s="8" t="s">
        <v>388</v>
      </c>
      <c r="AY415" s="8" t="s">
        <v>388</v>
      </c>
      <c r="AZ415" s="8" t="s">
        <v>388</v>
      </c>
      <c r="BA415" s="8" t="s">
        <v>388</v>
      </c>
      <c r="BB415" s="8" t="s">
        <v>388</v>
      </c>
      <c r="BC415" s="8" t="s">
        <v>388</v>
      </c>
      <c r="BD415" s="8" t="s">
        <v>388</v>
      </c>
    </row>
    <row r="416" spans="1:56" x14ac:dyDescent="0.25">
      <c r="A416" s="5">
        <v>276</v>
      </c>
      <c r="B416" s="5" t="s">
        <v>155</v>
      </c>
      <c r="C416" s="5" t="s">
        <v>12</v>
      </c>
      <c r="D416" s="5" t="s">
        <v>390</v>
      </c>
      <c r="E416" s="8" t="s">
        <v>388</v>
      </c>
      <c r="F416" s="8" t="s">
        <v>388</v>
      </c>
      <c r="G416" s="8" t="s">
        <v>388</v>
      </c>
      <c r="H416" s="8" t="s">
        <v>388</v>
      </c>
      <c r="I416" s="8" t="s">
        <v>388</v>
      </c>
      <c r="J416" s="8" t="s">
        <v>388</v>
      </c>
      <c r="K416" s="8" t="s">
        <v>388</v>
      </c>
      <c r="L416" s="8" t="s">
        <v>388</v>
      </c>
      <c r="M416" s="8" t="s">
        <v>388</v>
      </c>
      <c r="N416" s="8" t="s">
        <v>388</v>
      </c>
      <c r="O416" s="8" t="s">
        <v>388</v>
      </c>
      <c r="P416" s="8" t="s">
        <v>388</v>
      </c>
      <c r="Q416" s="8" t="s">
        <v>388</v>
      </c>
      <c r="R416" s="8" t="s">
        <v>388</v>
      </c>
      <c r="S416" s="8" t="s">
        <v>388</v>
      </c>
      <c r="T416" s="8" t="s">
        <v>388</v>
      </c>
      <c r="U416" s="8" t="s">
        <v>388</v>
      </c>
      <c r="V416" s="8" t="s">
        <v>388</v>
      </c>
      <c r="W416" s="8" t="s">
        <v>388</v>
      </c>
      <c r="X416" s="8" t="s">
        <v>388</v>
      </c>
      <c r="Y416" s="8" t="s">
        <v>388</v>
      </c>
      <c r="Z416" s="8" t="s">
        <v>388</v>
      </c>
      <c r="AA416" s="8" t="s">
        <v>388</v>
      </c>
      <c r="AB416" s="8" t="s">
        <v>388</v>
      </c>
      <c r="AC416" s="8" t="s">
        <v>388</v>
      </c>
      <c r="AD416" s="8" t="s">
        <v>388</v>
      </c>
      <c r="AE416" s="8" t="s">
        <v>388</v>
      </c>
      <c r="AF416" s="8" t="s">
        <v>388</v>
      </c>
      <c r="AG416" s="8" t="s">
        <v>388</v>
      </c>
      <c r="AH416" s="8" t="s">
        <v>388</v>
      </c>
      <c r="AI416" s="8" t="s">
        <v>388</v>
      </c>
      <c r="AJ416" s="8" t="s">
        <v>388</v>
      </c>
      <c r="AK416" s="8" t="s">
        <v>388</v>
      </c>
      <c r="AL416" s="8" t="s">
        <v>388</v>
      </c>
      <c r="AM416" s="8" t="s">
        <v>388</v>
      </c>
      <c r="AN416" s="8" t="s">
        <v>388</v>
      </c>
      <c r="AO416" s="8" t="s">
        <v>388</v>
      </c>
      <c r="AP416" s="8" t="s">
        <v>388</v>
      </c>
      <c r="AQ416" s="8" t="s">
        <v>388</v>
      </c>
      <c r="AR416" s="8" t="s">
        <v>388</v>
      </c>
      <c r="AS416" s="8" t="s">
        <v>388</v>
      </c>
      <c r="AT416" s="8" t="s">
        <v>388</v>
      </c>
      <c r="AU416" s="8" t="s">
        <v>388</v>
      </c>
      <c r="AV416" s="8" t="s">
        <v>388</v>
      </c>
      <c r="AW416" s="8" t="s">
        <v>388</v>
      </c>
      <c r="AX416" s="8" t="s">
        <v>388</v>
      </c>
      <c r="AY416" s="8" t="s">
        <v>388</v>
      </c>
      <c r="AZ416" s="8" t="s">
        <v>388</v>
      </c>
      <c r="BA416" s="8" t="s">
        <v>388</v>
      </c>
      <c r="BB416" s="8" t="s">
        <v>388</v>
      </c>
      <c r="BC416" s="8" t="s">
        <v>388</v>
      </c>
      <c r="BD416" s="8" t="s">
        <v>388</v>
      </c>
    </row>
    <row r="417" spans="1:56" x14ac:dyDescent="0.25">
      <c r="A417" s="5">
        <v>276</v>
      </c>
      <c r="B417" s="5" t="s">
        <v>155</v>
      </c>
      <c r="C417" s="5" t="s">
        <v>14</v>
      </c>
      <c r="D417" s="5" t="s">
        <v>391</v>
      </c>
      <c r="E417" s="8" t="s">
        <v>388</v>
      </c>
      <c r="F417" s="8" t="s">
        <v>388</v>
      </c>
      <c r="G417" s="8" t="s">
        <v>388</v>
      </c>
      <c r="H417" s="8" t="s">
        <v>388</v>
      </c>
      <c r="I417" s="8" t="s">
        <v>388</v>
      </c>
      <c r="J417" s="8" t="s">
        <v>388</v>
      </c>
      <c r="K417" s="8" t="s">
        <v>388</v>
      </c>
      <c r="L417" s="8" t="s">
        <v>388</v>
      </c>
      <c r="M417" s="8" t="s">
        <v>388</v>
      </c>
      <c r="N417" s="8" t="s">
        <v>388</v>
      </c>
      <c r="O417" s="8" t="s">
        <v>388</v>
      </c>
      <c r="P417" s="8" t="s">
        <v>388</v>
      </c>
      <c r="Q417" s="8" t="s">
        <v>388</v>
      </c>
      <c r="R417" s="8" t="s">
        <v>388</v>
      </c>
      <c r="S417" s="8" t="s">
        <v>388</v>
      </c>
      <c r="T417" s="8" t="s">
        <v>388</v>
      </c>
      <c r="U417" s="8" t="s">
        <v>388</v>
      </c>
      <c r="V417" s="8" t="s">
        <v>388</v>
      </c>
      <c r="W417" s="8" t="s">
        <v>388</v>
      </c>
      <c r="X417" s="8" t="s">
        <v>388</v>
      </c>
      <c r="Y417" s="8" t="s">
        <v>388</v>
      </c>
      <c r="Z417" s="8" t="s">
        <v>388</v>
      </c>
      <c r="AA417" s="8" t="s">
        <v>388</v>
      </c>
      <c r="AB417" s="8" t="s">
        <v>388</v>
      </c>
      <c r="AC417" s="8" t="s">
        <v>388</v>
      </c>
      <c r="AD417" s="8" t="s">
        <v>388</v>
      </c>
      <c r="AE417" s="8" t="s">
        <v>388</v>
      </c>
      <c r="AF417" s="8" t="s">
        <v>388</v>
      </c>
      <c r="AG417" s="8" t="s">
        <v>388</v>
      </c>
      <c r="AH417" s="8" t="s">
        <v>388</v>
      </c>
      <c r="AI417" s="8" t="s">
        <v>388</v>
      </c>
      <c r="AJ417" s="8" t="s">
        <v>388</v>
      </c>
      <c r="AK417" s="8" t="s">
        <v>388</v>
      </c>
      <c r="AL417" s="8" t="s">
        <v>388</v>
      </c>
      <c r="AM417" s="8" t="s">
        <v>388</v>
      </c>
      <c r="AN417" s="8" t="s">
        <v>388</v>
      </c>
      <c r="AO417" s="8" t="s">
        <v>388</v>
      </c>
      <c r="AP417" s="8" t="s">
        <v>388</v>
      </c>
      <c r="AQ417" s="8" t="s">
        <v>388</v>
      </c>
      <c r="AR417" s="8" t="s">
        <v>388</v>
      </c>
      <c r="AS417" s="8" t="s">
        <v>388</v>
      </c>
      <c r="AT417" s="8" t="s">
        <v>388</v>
      </c>
      <c r="AU417" s="8" t="s">
        <v>388</v>
      </c>
      <c r="AV417" s="8" t="s">
        <v>388</v>
      </c>
      <c r="AW417" s="8" t="s">
        <v>388</v>
      </c>
      <c r="AX417" s="8" t="s">
        <v>388</v>
      </c>
      <c r="AY417" s="8" t="s">
        <v>388</v>
      </c>
      <c r="AZ417" s="8" t="s">
        <v>388</v>
      </c>
      <c r="BA417" s="8" t="s">
        <v>388</v>
      </c>
      <c r="BB417" s="8" t="s">
        <v>388</v>
      </c>
      <c r="BC417" s="8" t="s">
        <v>388</v>
      </c>
      <c r="BD417" s="8" t="s">
        <v>388</v>
      </c>
    </row>
    <row r="418" spans="1:56" x14ac:dyDescent="0.25">
      <c r="A418" s="5">
        <v>276</v>
      </c>
      <c r="B418" s="5" t="s">
        <v>155</v>
      </c>
      <c r="C418" s="5" t="s">
        <v>15</v>
      </c>
      <c r="D418" s="5" t="s">
        <v>392</v>
      </c>
      <c r="E418" s="8" t="s">
        <v>388</v>
      </c>
      <c r="F418" s="8" t="s">
        <v>388</v>
      </c>
      <c r="G418" s="8" t="s">
        <v>388</v>
      </c>
      <c r="H418" s="8" t="s">
        <v>388</v>
      </c>
      <c r="I418" s="8" t="s">
        <v>388</v>
      </c>
      <c r="J418" s="8" t="s">
        <v>388</v>
      </c>
      <c r="K418" s="8" t="s">
        <v>388</v>
      </c>
      <c r="L418" s="8" t="s">
        <v>388</v>
      </c>
      <c r="M418" s="8" t="s">
        <v>388</v>
      </c>
      <c r="N418" s="8" t="s">
        <v>388</v>
      </c>
      <c r="O418" s="8" t="s">
        <v>388</v>
      </c>
      <c r="P418" s="8" t="s">
        <v>388</v>
      </c>
      <c r="Q418" s="8" t="s">
        <v>388</v>
      </c>
      <c r="R418" s="8" t="s">
        <v>388</v>
      </c>
      <c r="S418" s="8" t="s">
        <v>388</v>
      </c>
      <c r="T418" s="8" t="s">
        <v>388</v>
      </c>
      <c r="U418" s="8" t="s">
        <v>388</v>
      </c>
      <c r="V418" s="8" t="s">
        <v>388</v>
      </c>
      <c r="W418" s="8" t="s">
        <v>388</v>
      </c>
      <c r="X418" s="8" t="s">
        <v>388</v>
      </c>
      <c r="Y418" s="8" t="s">
        <v>388</v>
      </c>
      <c r="Z418" s="8" t="s">
        <v>388</v>
      </c>
      <c r="AA418" s="8" t="s">
        <v>388</v>
      </c>
      <c r="AB418" s="8" t="s">
        <v>388</v>
      </c>
      <c r="AC418" s="8" t="s">
        <v>388</v>
      </c>
      <c r="AD418" s="8" t="s">
        <v>388</v>
      </c>
      <c r="AE418" s="8" t="s">
        <v>388</v>
      </c>
      <c r="AF418" s="8" t="s">
        <v>388</v>
      </c>
      <c r="AG418" s="8" t="s">
        <v>388</v>
      </c>
      <c r="AH418" s="8" t="s">
        <v>388</v>
      </c>
      <c r="AI418" s="8" t="s">
        <v>388</v>
      </c>
      <c r="AJ418" s="8" t="s">
        <v>388</v>
      </c>
      <c r="AK418" s="8" t="s">
        <v>388</v>
      </c>
      <c r="AL418" s="8" t="s">
        <v>388</v>
      </c>
      <c r="AM418" s="8" t="s">
        <v>388</v>
      </c>
      <c r="AN418" s="8" t="s">
        <v>388</v>
      </c>
      <c r="AO418" s="8" t="s">
        <v>388</v>
      </c>
      <c r="AP418" s="8" t="s">
        <v>388</v>
      </c>
      <c r="AQ418" s="8" t="s">
        <v>388</v>
      </c>
      <c r="AR418" s="8" t="s">
        <v>388</v>
      </c>
      <c r="AS418" s="8" t="s">
        <v>388</v>
      </c>
      <c r="AT418" s="8" t="s">
        <v>388</v>
      </c>
      <c r="AU418" s="8" t="s">
        <v>388</v>
      </c>
      <c r="AV418" s="8" t="s">
        <v>388</v>
      </c>
      <c r="AW418" s="8" t="s">
        <v>388</v>
      </c>
      <c r="AX418" s="8" t="s">
        <v>388</v>
      </c>
      <c r="AY418" s="8" t="s">
        <v>388</v>
      </c>
      <c r="AZ418" s="8" t="s">
        <v>388</v>
      </c>
      <c r="BA418" s="8" t="s">
        <v>388</v>
      </c>
      <c r="BB418" s="8" t="s">
        <v>388</v>
      </c>
      <c r="BC418" s="8" t="s">
        <v>388</v>
      </c>
      <c r="BD418" s="8" t="s">
        <v>388</v>
      </c>
    </row>
    <row r="419" spans="1:56" x14ac:dyDescent="0.25">
      <c r="A419" s="5">
        <v>276</v>
      </c>
      <c r="B419" s="5" t="s">
        <v>155</v>
      </c>
      <c r="C419" s="5" t="s">
        <v>16</v>
      </c>
      <c r="D419" s="5" t="s">
        <v>393</v>
      </c>
      <c r="E419" s="8" t="s">
        <v>388</v>
      </c>
      <c r="F419" s="8" t="s">
        <v>388</v>
      </c>
      <c r="G419" s="8" t="s">
        <v>388</v>
      </c>
      <c r="H419" s="8" t="s">
        <v>388</v>
      </c>
      <c r="I419" s="8" t="s">
        <v>388</v>
      </c>
      <c r="J419" s="8" t="s">
        <v>388</v>
      </c>
      <c r="K419" s="8" t="s">
        <v>388</v>
      </c>
      <c r="L419" s="8" t="s">
        <v>388</v>
      </c>
      <c r="M419" s="8" t="s">
        <v>388</v>
      </c>
      <c r="N419" s="8" t="s">
        <v>388</v>
      </c>
      <c r="O419" s="8" t="s">
        <v>388</v>
      </c>
      <c r="P419" s="8" t="s">
        <v>388</v>
      </c>
      <c r="Q419" s="8" t="s">
        <v>388</v>
      </c>
      <c r="R419" s="8" t="s">
        <v>388</v>
      </c>
      <c r="S419" s="8" t="s">
        <v>388</v>
      </c>
      <c r="T419" s="8" t="s">
        <v>388</v>
      </c>
      <c r="U419" s="8" t="s">
        <v>388</v>
      </c>
      <c r="V419" s="8" t="s">
        <v>388</v>
      </c>
      <c r="W419" s="8" t="s">
        <v>388</v>
      </c>
      <c r="X419" s="8" t="s">
        <v>388</v>
      </c>
      <c r="Y419" s="8" t="s">
        <v>388</v>
      </c>
      <c r="Z419" s="8" t="s">
        <v>388</v>
      </c>
      <c r="AA419" s="8" t="s">
        <v>388</v>
      </c>
      <c r="AB419" s="8" t="s">
        <v>388</v>
      </c>
      <c r="AC419" s="8" t="s">
        <v>388</v>
      </c>
      <c r="AD419" s="8" t="s">
        <v>388</v>
      </c>
      <c r="AE419" s="8" t="s">
        <v>388</v>
      </c>
      <c r="AF419" s="8" t="s">
        <v>388</v>
      </c>
      <c r="AG419" s="8" t="s">
        <v>388</v>
      </c>
      <c r="AH419" s="8" t="s">
        <v>388</v>
      </c>
      <c r="AI419" s="8" t="s">
        <v>388</v>
      </c>
      <c r="AJ419" s="8" t="s">
        <v>388</v>
      </c>
      <c r="AK419" s="8" t="s">
        <v>388</v>
      </c>
      <c r="AL419" s="8" t="s">
        <v>388</v>
      </c>
      <c r="AM419" s="8" t="s">
        <v>388</v>
      </c>
      <c r="AN419" s="8" t="s">
        <v>388</v>
      </c>
      <c r="AO419" s="8" t="s">
        <v>388</v>
      </c>
      <c r="AP419" s="8" t="s">
        <v>388</v>
      </c>
      <c r="AQ419" s="8" t="s">
        <v>388</v>
      </c>
      <c r="AR419" s="8" t="s">
        <v>388</v>
      </c>
      <c r="AS419" s="8" t="s">
        <v>388</v>
      </c>
      <c r="AT419" s="8" t="s">
        <v>388</v>
      </c>
      <c r="AU419" s="8" t="s">
        <v>388</v>
      </c>
      <c r="AV419" s="8" t="s">
        <v>388</v>
      </c>
      <c r="AW419" s="8" t="s">
        <v>388</v>
      </c>
      <c r="AX419" s="8" t="s">
        <v>388</v>
      </c>
      <c r="AY419" s="8" t="s">
        <v>388</v>
      </c>
      <c r="AZ419" s="8" t="s">
        <v>388</v>
      </c>
      <c r="BA419" s="8" t="s">
        <v>388</v>
      </c>
      <c r="BB419" s="8" t="s">
        <v>388</v>
      </c>
      <c r="BC419" s="8" t="s">
        <v>388</v>
      </c>
      <c r="BD419" s="8" t="s">
        <v>388</v>
      </c>
    </row>
    <row r="420" spans="1:56" x14ac:dyDescent="0.25">
      <c r="A420" s="5">
        <v>288</v>
      </c>
      <c r="B420" s="5" t="s">
        <v>156</v>
      </c>
      <c r="C420" s="5" t="s">
        <v>10</v>
      </c>
      <c r="D420" s="5" t="s">
        <v>387</v>
      </c>
      <c r="E420" s="8" t="s">
        <v>388</v>
      </c>
      <c r="F420" s="8" t="s">
        <v>388</v>
      </c>
      <c r="G420" s="8" t="s">
        <v>388</v>
      </c>
      <c r="H420" s="8" t="s">
        <v>388</v>
      </c>
      <c r="I420" s="8" t="s">
        <v>388</v>
      </c>
      <c r="J420" s="8" t="s">
        <v>388</v>
      </c>
      <c r="K420" s="8" t="s">
        <v>388</v>
      </c>
      <c r="L420" s="8" t="s">
        <v>388</v>
      </c>
      <c r="M420" s="8" t="s">
        <v>388</v>
      </c>
      <c r="N420" s="8" t="s">
        <v>388</v>
      </c>
      <c r="O420" s="8" t="s">
        <v>388</v>
      </c>
      <c r="P420" s="8" t="s">
        <v>388</v>
      </c>
      <c r="Q420" s="8" t="s">
        <v>388</v>
      </c>
      <c r="R420" s="8" t="s">
        <v>388</v>
      </c>
      <c r="S420" s="8" t="s">
        <v>388</v>
      </c>
      <c r="T420" s="8" t="s">
        <v>388</v>
      </c>
      <c r="U420" s="8" t="s">
        <v>388</v>
      </c>
      <c r="V420" s="8" t="s">
        <v>388</v>
      </c>
      <c r="W420" s="8" t="s">
        <v>388</v>
      </c>
      <c r="X420" s="8" t="s">
        <v>388</v>
      </c>
      <c r="Y420" s="8" t="s">
        <v>388</v>
      </c>
      <c r="Z420" s="8" t="s">
        <v>388</v>
      </c>
      <c r="AA420" s="8" t="s">
        <v>388</v>
      </c>
      <c r="AB420" s="8" t="s">
        <v>388</v>
      </c>
      <c r="AC420" s="8" t="s">
        <v>388</v>
      </c>
      <c r="AD420" s="8" t="s">
        <v>388</v>
      </c>
      <c r="AE420" s="8" t="s">
        <v>388</v>
      </c>
      <c r="AF420" s="8" t="s">
        <v>388</v>
      </c>
      <c r="AG420" s="8" t="s">
        <v>388</v>
      </c>
      <c r="AH420" s="8" t="s">
        <v>388</v>
      </c>
      <c r="AI420" s="8" t="s">
        <v>388</v>
      </c>
      <c r="AJ420" s="8" t="s">
        <v>388</v>
      </c>
      <c r="AK420" s="8" t="s">
        <v>388</v>
      </c>
      <c r="AL420" s="8" t="s">
        <v>388</v>
      </c>
      <c r="AM420" s="8" t="s">
        <v>388</v>
      </c>
      <c r="AN420" s="8" t="s">
        <v>388</v>
      </c>
      <c r="AO420" s="8" t="s">
        <v>388</v>
      </c>
      <c r="AP420" s="8" t="s">
        <v>388</v>
      </c>
      <c r="AQ420" s="8" t="s">
        <v>388</v>
      </c>
      <c r="AR420" s="8" t="s">
        <v>388</v>
      </c>
      <c r="AS420" s="8" t="s">
        <v>388</v>
      </c>
      <c r="AT420" s="8" t="s">
        <v>388</v>
      </c>
      <c r="AU420" s="8" t="s">
        <v>388</v>
      </c>
      <c r="AV420" s="8" t="s">
        <v>388</v>
      </c>
      <c r="AW420" s="8" t="s">
        <v>388</v>
      </c>
      <c r="AX420" s="8" t="s">
        <v>388</v>
      </c>
      <c r="AY420" s="8" t="s">
        <v>388</v>
      </c>
      <c r="AZ420" s="8" t="s">
        <v>388</v>
      </c>
      <c r="BA420" s="8" t="s">
        <v>388</v>
      </c>
      <c r="BB420" s="8" t="s">
        <v>388</v>
      </c>
      <c r="BC420" s="8" t="s">
        <v>388</v>
      </c>
      <c r="BD420" s="8" t="s">
        <v>388</v>
      </c>
    </row>
    <row r="421" spans="1:56" x14ac:dyDescent="0.25">
      <c r="A421" s="5">
        <v>288</v>
      </c>
      <c r="B421" s="5" t="s">
        <v>156</v>
      </c>
      <c r="C421" s="5" t="s">
        <v>11</v>
      </c>
      <c r="D421" s="5" t="s">
        <v>389</v>
      </c>
      <c r="E421" s="8" t="s">
        <v>388</v>
      </c>
      <c r="F421" s="8" t="s">
        <v>388</v>
      </c>
      <c r="G421" s="8" t="s">
        <v>388</v>
      </c>
      <c r="H421" s="8" t="s">
        <v>388</v>
      </c>
      <c r="I421" s="8" t="s">
        <v>388</v>
      </c>
      <c r="J421" s="8" t="s">
        <v>388</v>
      </c>
      <c r="K421" s="8" t="s">
        <v>388</v>
      </c>
      <c r="L421" s="8" t="s">
        <v>388</v>
      </c>
      <c r="M421" s="8" t="s">
        <v>388</v>
      </c>
      <c r="N421" s="8" t="s">
        <v>388</v>
      </c>
      <c r="O421" s="8" t="s">
        <v>388</v>
      </c>
      <c r="P421" s="8" t="s">
        <v>388</v>
      </c>
      <c r="Q421" s="8" t="s">
        <v>388</v>
      </c>
      <c r="R421" s="8" t="s">
        <v>388</v>
      </c>
      <c r="S421" s="8" t="s">
        <v>388</v>
      </c>
      <c r="T421" s="8" t="s">
        <v>388</v>
      </c>
      <c r="U421" s="8" t="s">
        <v>388</v>
      </c>
      <c r="V421" s="8" t="s">
        <v>388</v>
      </c>
      <c r="W421" s="8" t="s">
        <v>388</v>
      </c>
      <c r="X421" s="8" t="s">
        <v>388</v>
      </c>
      <c r="Y421" s="8" t="s">
        <v>388</v>
      </c>
      <c r="Z421" s="8" t="s">
        <v>388</v>
      </c>
      <c r="AA421" s="8" t="s">
        <v>388</v>
      </c>
      <c r="AB421" s="8" t="s">
        <v>388</v>
      </c>
      <c r="AC421" s="8" t="s">
        <v>388</v>
      </c>
      <c r="AD421" s="8" t="s">
        <v>388</v>
      </c>
      <c r="AE421" s="8" t="s">
        <v>388</v>
      </c>
      <c r="AF421" s="8" t="s">
        <v>388</v>
      </c>
      <c r="AG421" s="8" t="s">
        <v>388</v>
      </c>
      <c r="AH421" s="8" t="s">
        <v>388</v>
      </c>
      <c r="AI421" s="8" t="s">
        <v>388</v>
      </c>
      <c r="AJ421" s="8" t="s">
        <v>388</v>
      </c>
      <c r="AK421" s="8" t="s">
        <v>388</v>
      </c>
      <c r="AL421" s="8" t="s">
        <v>388</v>
      </c>
      <c r="AM421" s="8" t="s">
        <v>388</v>
      </c>
      <c r="AN421" s="8" t="s">
        <v>388</v>
      </c>
      <c r="AO421" s="8" t="s">
        <v>388</v>
      </c>
      <c r="AP421" s="8" t="s">
        <v>388</v>
      </c>
      <c r="AQ421" s="8" t="s">
        <v>388</v>
      </c>
      <c r="AR421" s="8" t="s">
        <v>388</v>
      </c>
      <c r="AS421" s="8" t="s">
        <v>388</v>
      </c>
      <c r="AT421" s="8" t="s">
        <v>388</v>
      </c>
      <c r="AU421" s="8" t="s">
        <v>388</v>
      </c>
      <c r="AV421" s="8" t="s">
        <v>388</v>
      </c>
      <c r="AW421" s="8" t="s">
        <v>388</v>
      </c>
      <c r="AX421" s="8" t="s">
        <v>388</v>
      </c>
      <c r="AY421" s="8" t="s">
        <v>388</v>
      </c>
      <c r="AZ421" s="8" t="s">
        <v>388</v>
      </c>
      <c r="BA421" s="8" t="s">
        <v>388</v>
      </c>
      <c r="BB421" s="8" t="s">
        <v>388</v>
      </c>
      <c r="BC421" s="8" t="s">
        <v>388</v>
      </c>
      <c r="BD421" s="8" t="s">
        <v>388</v>
      </c>
    </row>
    <row r="422" spans="1:56" x14ac:dyDescent="0.25">
      <c r="A422" s="5">
        <v>288</v>
      </c>
      <c r="B422" s="5" t="s">
        <v>156</v>
      </c>
      <c r="C422" s="5" t="s">
        <v>12</v>
      </c>
      <c r="D422" s="5" t="s">
        <v>390</v>
      </c>
      <c r="E422" s="8" t="s">
        <v>388</v>
      </c>
      <c r="F422" s="8" t="s">
        <v>388</v>
      </c>
      <c r="G422" s="8" t="s">
        <v>388</v>
      </c>
      <c r="H422" s="8" t="s">
        <v>388</v>
      </c>
      <c r="I422" s="8" t="s">
        <v>388</v>
      </c>
      <c r="J422" s="8" t="s">
        <v>388</v>
      </c>
      <c r="K422" s="8" t="s">
        <v>388</v>
      </c>
      <c r="L422" s="8" t="s">
        <v>388</v>
      </c>
      <c r="M422" s="8" t="s">
        <v>388</v>
      </c>
      <c r="N422" s="8" t="s">
        <v>388</v>
      </c>
      <c r="O422" s="8" t="s">
        <v>388</v>
      </c>
      <c r="P422" s="8" t="s">
        <v>388</v>
      </c>
      <c r="Q422" s="8" t="s">
        <v>388</v>
      </c>
      <c r="R422" s="8" t="s">
        <v>388</v>
      </c>
      <c r="S422" s="8" t="s">
        <v>388</v>
      </c>
      <c r="T422" s="8" t="s">
        <v>388</v>
      </c>
      <c r="U422" s="8" t="s">
        <v>388</v>
      </c>
      <c r="V422" s="8" t="s">
        <v>388</v>
      </c>
      <c r="W422" s="8" t="s">
        <v>388</v>
      </c>
      <c r="X422" s="8" t="s">
        <v>388</v>
      </c>
      <c r="Y422" s="8" t="s">
        <v>388</v>
      </c>
      <c r="Z422" s="8" t="s">
        <v>388</v>
      </c>
      <c r="AA422" s="8" t="s">
        <v>388</v>
      </c>
      <c r="AB422" s="8" t="s">
        <v>388</v>
      </c>
      <c r="AC422" s="8" t="s">
        <v>388</v>
      </c>
      <c r="AD422" s="8" t="s">
        <v>388</v>
      </c>
      <c r="AE422" s="8" t="s">
        <v>388</v>
      </c>
      <c r="AF422" s="8" t="s">
        <v>388</v>
      </c>
      <c r="AG422" s="8" t="s">
        <v>388</v>
      </c>
      <c r="AH422" s="8" t="s">
        <v>388</v>
      </c>
      <c r="AI422" s="8" t="s">
        <v>388</v>
      </c>
      <c r="AJ422" s="8" t="s">
        <v>388</v>
      </c>
      <c r="AK422" s="8" t="s">
        <v>388</v>
      </c>
      <c r="AL422" s="8" t="s">
        <v>388</v>
      </c>
      <c r="AM422" s="8" t="s">
        <v>388</v>
      </c>
      <c r="AN422" s="8" t="s">
        <v>388</v>
      </c>
      <c r="AO422" s="8" t="s">
        <v>388</v>
      </c>
      <c r="AP422" s="8" t="s">
        <v>388</v>
      </c>
      <c r="AQ422" s="8" t="s">
        <v>388</v>
      </c>
      <c r="AR422" s="8" t="s">
        <v>388</v>
      </c>
      <c r="AS422" s="8" t="s">
        <v>388</v>
      </c>
      <c r="AT422" s="8" t="s">
        <v>388</v>
      </c>
      <c r="AU422" s="8" t="s">
        <v>388</v>
      </c>
      <c r="AV422" s="8" t="s">
        <v>388</v>
      </c>
      <c r="AW422" s="8" t="s">
        <v>388</v>
      </c>
      <c r="AX422" s="8" t="s">
        <v>388</v>
      </c>
      <c r="AY422" s="8" t="s">
        <v>388</v>
      </c>
      <c r="AZ422" s="8" t="s">
        <v>388</v>
      </c>
      <c r="BA422" s="8" t="s">
        <v>388</v>
      </c>
      <c r="BB422" s="8" t="s">
        <v>388</v>
      </c>
      <c r="BC422" s="8" t="s">
        <v>388</v>
      </c>
      <c r="BD422" s="8" t="s">
        <v>388</v>
      </c>
    </row>
    <row r="423" spans="1:56" x14ac:dyDescent="0.25">
      <c r="A423" s="5">
        <v>288</v>
      </c>
      <c r="B423" s="5" t="s">
        <v>156</v>
      </c>
      <c r="C423" s="5" t="s">
        <v>14</v>
      </c>
      <c r="D423" s="5" t="s">
        <v>391</v>
      </c>
      <c r="E423" s="8" t="s">
        <v>388</v>
      </c>
      <c r="F423" s="8" t="s">
        <v>388</v>
      </c>
      <c r="G423" s="8" t="s">
        <v>388</v>
      </c>
      <c r="H423" s="8" t="s">
        <v>388</v>
      </c>
      <c r="I423" s="8" t="s">
        <v>388</v>
      </c>
      <c r="J423" s="8" t="s">
        <v>388</v>
      </c>
      <c r="K423" s="8" t="s">
        <v>388</v>
      </c>
      <c r="L423" s="8" t="s">
        <v>388</v>
      </c>
      <c r="M423" s="8" t="s">
        <v>388</v>
      </c>
      <c r="N423" s="8" t="s">
        <v>388</v>
      </c>
      <c r="O423" s="8" t="s">
        <v>388</v>
      </c>
      <c r="P423" s="8" t="s">
        <v>388</v>
      </c>
      <c r="Q423" s="8" t="s">
        <v>388</v>
      </c>
      <c r="R423" s="8" t="s">
        <v>388</v>
      </c>
      <c r="S423" s="8" t="s">
        <v>388</v>
      </c>
      <c r="T423" s="8" t="s">
        <v>388</v>
      </c>
      <c r="U423" s="8" t="s">
        <v>388</v>
      </c>
      <c r="V423" s="8" t="s">
        <v>388</v>
      </c>
      <c r="W423" s="8" t="s">
        <v>388</v>
      </c>
      <c r="X423" s="8" t="s">
        <v>388</v>
      </c>
      <c r="Y423" s="8" t="s">
        <v>388</v>
      </c>
      <c r="Z423" s="8" t="s">
        <v>388</v>
      </c>
      <c r="AA423" s="8" t="s">
        <v>388</v>
      </c>
      <c r="AB423" s="8" t="s">
        <v>388</v>
      </c>
      <c r="AC423" s="8" t="s">
        <v>388</v>
      </c>
      <c r="AD423" s="8" t="s">
        <v>388</v>
      </c>
      <c r="AE423" s="8" t="s">
        <v>388</v>
      </c>
      <c r="AF423" s="8" t="s">
        <v>388</v>
      </c>
      <c r="AG423" s="8" t="s">
        <v>388</v>
      </c>
      <c r="AH423" s="8" t="s">
        <v>388</v>
      </c>
      <c r="AI423" s="8" t="s">
        <v>388</v>
      </c>
      <c r="AJ423" s="8" t="s">
        <v>388</v>
      </c>
      <c r="AK423" s="8" t="s">
        <v>388</v>
      </c>
      <c r="AL423" s="8" t="s">
        <v>388</v>
      </c>
      <c r="AM423" s="8" t="s">
        <v>388</v>
      </c>
      <c r="AN423" s="8" t="s">
        <v>388</v>
      </c>
      <c r="AO423" s="8" t="s">
        <v>388</v>
      </c>
      <c r="AP423" s="8" t="s">
        <v>388</v>
      </c>
      <c r="AQ423" s="8" t="s">
        <v>388</v>
      </c>
      <c r="AR423" s="8" t="s">
        <v>388</v>
      </c>
      <c r="AS423" s="8" t="s">
        <v>388</v>
      </c>
      <c r="AT423" s="8" t="s">
        <v>388</v>
      </c>
      <c r="AU423" s="8" t="s">
        <v>388</v>
      </c>
      <c r="AV423" s="8" t="s">
        <v>388</v>
      </c>
      <c r="AW423" s="8" t="s">
        <v>388</v>
      </c>
      <c r="AX423" s="8" t="s">
        <v>388</v>
      </c>
      <c r="AY423" s="8" t="s">
        <v>388</v>
      </c>
      <c r="AZ423" s="8" t="s">
        <v>388</v>
      </c>
      <c r="BA423" s="8" t="s">
        <v>388</v>
      </c>
      <c r="BB423" s="8" t="s">
        <v>388</v>
      </c>
      <c r="BC423" s="8" t="s">
        <v>388</v>
      </c>
      <c r="BD423" s="8" t="s">
        <v>388</v>
      </c>
    </row>
    <row r="424" spans="1:56" x14ac:dyDescent="0.25">
      <c r="A424" s="5">
        <v>288</v>
      </c>
      <c r="B424" s="5" t="s">
        <v>156</v>
      </c>
      <c r="C424" s="5" t="s">
        <v>15</v>
      </c>
      <c r="D424" s="5" t="s">
        <v>392</v>
      </c>
      <c r="E424" s="8" t="s">
        <v>388</v>
      </c>
      <c r="F424" s="8" t="s">
        <v>388</v>
      </c>
      <c r="G424" s="8" t="s">
        <v>388</v>
      </c>
      <c r="H424" s="8" t="s">
        <v>388</v>
      </c>
      <c r="I424" s="8" t="s">
        <v>388</v>
      </c>
      <c r="J424" s="8" t="s">
        <v>388</v>
      </c>
      <c r="K424" s="8" t="s">
        <v>388</v>
      </c>
      <c r="L424" s="8" t="s">
        <v>388</v>
      </c>
      <c r="M424" s="8" t="s">
        <v>388</v>
      </c>
      <c r="N424" s="8" t="s">
        <v>388</v>
      </c>
      <c r="O424" s="8" t="s">
        <v>388</v>
      </c>
      <c r="P424" s="8" t="s">
        <v>388</v>
      </c>
      <c r="Q424" s="8" t="s">
        <v>388</v>
      </c>
      <c r="R424" s="8" t="s">
        <v>388</v>
      </c>
      <c r="S424" s="8" t="s">
        <v>388</v>
      </c>
      <c r="T424" s="8" t="s">
        <v>388</v>
      </c>
      <c r="U424" s="8" t="s">
        <v>388</v>
      </c>
      <c r="V424" s="8" t="s">
        <v>388</v>
      </c>
      <c r="W424" s="8" t="s">
        <v>388</v>
      </c>
      <c r="X424" s="8" t="s">
        <v>388</v>
      </c>
      <c r="Y424" s="8" t="s">
        <v>388</v>
      </c>
      <c r="Z424" s="8" t="s">
        <v>388</v>
      </c>
      <c r="AA424" s="8" t="s">
        <v>388</v>
      </c>
      <c r="AB424" s="8" t="s">
        <v>388</v>
      </c>
      <c r="AC424" s="8" t="s">
        <v>388</v>
      </c>
      <c r="AD424" s="8" t="s">
        <v>388</v>
      </c>
      <c r="AE424" s="8" t="s">
        <v>388</v>
      </c>
      <c r="AF424" s="8" t="s">
        <v>388</v>
      </c>
      <c r="AG424" s="8" t="s">
        <v>388</v>
      </c>
      <c r="AH424" s="8" t="s">
        <v>388</v>
      </c>
      <c r="AI424" s="8" t="s">
        <v>388</v>
      </c>
      <c r="AJ424" s="8" t="s">
        <v>388</v>
      </c>
      <c r="AK424" s="8" t="s">
        <v>388</v>
      </c>
      <c r="AL424" s="8" t="s">
        <v>388</v>
      </c>
      <c r="AM424" s="8" t="s">
        <v>388</v>
      </c>
      <c r="AN424" s="8" t="s">
        <v>388</v>
      </c>
      <c r="AO424" s="8" t="s">
        <v>388</v>
      </c>
      <c r="AP424" s="8" t="s">
        <v>388</v>
      </c>
      <c r="AQ424" s="8" t="s">
        <v>388</v>
      </c>
      <c r="AR424" s="8" t="s">
        <v>388</v>
      </c>
      <c r="AS424" s="8" t="s">
        <v>388</v>
      </c>
      <c r="AT424" s="8" t="s">
        <v>388</v>
      </c>
      <c r="AU424" s="8" t="s">
        <v>388</v>
      </c>
      <c r="AV424" s="8" t="s">
        <v>388</v>
      </c>
      <c r="AW424" s="8" t="s">
        <v>388</v>
      </c>
      <c r="AX424" s="8" t="s">
        <v>388</v>
      </c>
      <c r="AY424" s="8" t="s">
        <v>388</v>
      </c>
      <c r="AZ424" s="8" t="s">
        <v>388</v>
      </c>
      <c r="BA424" s="8" t="s">
        <v>388</v>
      </c>
      <c r="BB424" s="8" t="s">
        <v>388</v>
      </c>
      <c r="BC424" s="8" t="s">
        <v>388</v>
      </c>
      <c r="BD424" s="8" t="s">
        <v>388</v>
      </c>
    </row>
    <row r="425" spans="1:56" x14ac:dyDescent="0.25">
      <c r="A425" s="5">
        <v>288</v>
      </c>
      <c r="B425" s="5" t="s">
        <v>156</v>
      </c>
      <c r="C425" s="5" t="s">
        <v>16</v>
      </c>
      <c r="D425" s="5" t="s">
        <v>393</v>
      </c>
      <c r="E425" s="8" t="s">
        <v>388</v>
      </c>
      <c r="F425" s="8" t="s">
        <v>388</v>
      </c>
      <c r="G425" s="8" t="s">
        <v>388</v>
      </c>
      <c r="H425" s="8" t="s">
        <v>388</v>
      </c>
      <c r="I425" s="8" t="s">
        <v>388</v>
      </c>
      <c r="J425" s="8" t="s">
        <v>388</v>
      </c>
      <c r="K425" s="8" t="s">
        <v>388</v>
      </c>
      <c r="L425" s="8" t="s">
        <v>388</v>
      </c>
      <c r="M425" s="8" t="s">
        <v>388</v>
      </c>
      <c r="N425" s="8" t="s">
        <v>388</v>
      </c>
      <c r="O425" s="8" t="s">
        <v>388</v>
      </c>
      <c r="P425" s="8" t="s">
        <v>388</v>
      </c>
      <c r="Q425" s="8" t="s">
        <v>388</v>
      </c>
      <c r="R425" s="8" t="s">
        <v>388</v>
      </c>
      <c r="S425" s="8" t="s">
        <v>388</v>
      </c>
      <c r="T425" s="8" t="s">
        <v>388</v>
      </c>
      <c r="U425" s="8" t="s">
        <v>388</v>
      </c>
      <c r="V425" s="8" t="s">
        <v>388</v>
      </c>
      <c r="W425" s="8" t="s">
        <v>388</v>
      </c>
      <c r="X425" s="8" t="s">
        <v>388</v>
      </c>
      <c r="Y425" s="8" t="s">
        <v>388</v>
      </c>
      <c r="Z425" s="8" t="s">
        <v>388</v>
      </c>
      <c r="AA425" s="8" t="s">
        <v>388</v>
      </c>
      <c r="AB425" s="8" t="s">
        <v>388</v>
      </c>
      <c r="AC425" s="8" t="s">
        <v>388</v>
      </c>
      <c r="AD425" s="8" t="s">
        <v>388</v>
      </c>
      <c r="AE425" s="8" t="s">
        <v>388</v>
      </c>
      <c r="AF425" s="8" t="s">
        <v>388</v>
      </c>
      <c r="AG425" s="8" t="s">
        <v>388</v>
      </c>
      <c r="AH425" s="8" t="s">
        <v>388</v>
      </c>
      <c r="AI425" s="8" t="s">
        <v>388</v>
      </c>
      <c r="AJ425" s="8" t="s">
        <v>388</v>
      </c>
      <c r="AK425" s="8" t="s">
        <v>388</v>
      </c>
      <c r="AL425" s="8" t="s">
        <v>388</v>
      </c>
      <c r="AM425" s="8" t="s">
        <v>388</v>
      </c>
      <c r="AN425" s="8" t="s">
        <v>388</v>
      </c>
      <c r="AO425" s="8" t="s">
        <v>388</v>
      </c>
      <c r="AP425" s="8" t="s">
        <v>388</v>
      </c>
      <c r="AQ425" s="8" t="s">
        <v>388</v>
      </c>
      <c r="AR425" s="8" t="s">
        <v>388</v>
      </c>
      <c r="AS425" s="8" t="s">
        <v>388</v>
      </c>
      <c r="AT425" s="8" t="s">
        <v>388</v>
      </c>
      <c r="AU425" s="8" t="s">
        <v>388</v>
      </c>
      <c r="AV425" s="8" t="s">
        <v>388</v>
      </c>
      <c r="AW425" s="8" t="s">
        <v>388</v>
      </c>
      <c r="AX425" s="8" t="s">
        <v>388</v>
      </c>
      <c r="AY425" s="8" t="s">
        <v>388</v>
      </c>
      <c r="AZ425" s="8" t="s">
        <v>388</v>
      </c>
      <c r="BA425" s="8" t="s">
        <v>388</v>
      </c>
      <c r="BB425" s="8" t="s">
        <v>388</v>
      </c>
      <c r="BC425" s="8" t="s">
        <v>388</v>
      </c>
      <c r="BD425" s="8" t="s">
        <v>388</v>
      </c>
    </row>
    <row r="426" spans="1:56" x14ac:dyDescent="0.25">
      <c r="A426" s="5">
        <v>300</v>
      </c>
      <c r="B426" s="5" t="s">
        <v>158</v>
      </c>
      <c r="C426" s="5" t="s">
        <v>10</v>
      </c>
      <c r="D426" s="5" t="s">
        <v>387</v>
      </c>
      <c r="E426" s="8" t="s">
        <v>388</v>
      </c>
      <c r="F426" s="8" t="s">
        <v>388</v>
      </c>
      <c r="G426" s="8" t="s">
        <v>388</v>
      </c>
      <c r="H426" s="8" t="s">
        <v>388</v>
      </c>
      <c r="I426" s="8" t="s">
        <v>388</v>
      </c>
      <c r="J426" s="8" t="s">
        <v>388</v>
      </c>
      <c r="K426" s="8" t="s">
        <v>388</v>
      </c>
      <c r="L426" s="8" t="s">
        <v>388</v>
      </c>
      <c r="M426" s="8" t="s">
        <v>388</v>
      </c>
      <c r="N426" s="8" t="s">
        <v>388</v>
      </c>
      <c r="O426" s="8" t="s">
        <v>388</v>
      </c>
      <c r="P426" s="8" t="s">
        <v>388</v>
      </c>
      <c r="Q426" s="8" t="s">
        <v>388</v>
      </c>
      <c r="R426" s="8" t="s">
        <v>388</v>
      </c>
      <c r="S426" s="8" t="s">
        <v>388</v>
      </c>
      <c r="T426" s="8" t="s">
        <v>388</v>
      </c>
      <c r="U426" s="8" t="s">
        <v>388</v>
      </c>
      <c r="V426" s="8" t="s">
        <v>388</v>
      </c>
      <c r="W426" s="8" t="s">
        <v>388</v>
      </c>
      <c r="X426" s="8" t="s">
        <v>388</v>
      </c>
      <c r="Y426" s="8" t="s">
        <v>388</v>
      </c>
      <c r="Z426" s="8" t="s">
        <v>388</v>
      </c>
      <c r="AA426" s="8" t="s">
        <v>388</v>
      </c>
      <c r="AB426" s="8" t="s">
        <v>388</v>
      </c>
      <c r="AC426" s="8" t="s">
        <v>388</v>
      </c>
      <c r="AD426" s="8" t="s">
        <v>388</v>
      </c>
      <c r="AE426" s="8" t="s">
        <v>388</v>
      </c>
      <c r="AF426" s="8" t="s">
        <v>388</v>
      </c>
      <c r="AG426" s="8" t="s">
        <v>388</v>
      </c>
      <c r="AH426" s="8" t="s">
        <v>388</v>
      </c>
      <c r="AI426" s="8" t="s">
        <v>388</v>
      </c>
      <c r="AJ426" s="8" t="s">
        <v>388</v>
      </c>
      <c r="AK426" s="8" t="s">
        <v>388</v>
      </c>
      <c r="AL426" s="8" t="s">
        <v>388</v>
      </c>
      <c r="AM426" s="8" t="s">
        <v>388</v>
      </c>
      <c r="AN426" s="8" t="s">
        <v>388</v>
      </c>
      <c r="AO426" s="8" t="s">
        <v>388</v>
      </c>
      <c r="AP426" s="8" t="s">
        <v>388</v>
      </c>
      <c r="AQ426" s="8" t="s">
        <v>388</v>
      </c>
      <c r="AR426" s="8" t="s">
        <v>388</v>
      </c>
      <c r="AS426" s="8" t="s">
        <v>388</v>
      </c>
      <c r="AT426" s="8" t="s">
        <v>388</v>
      </c>
      <c r="AU426" s="8" t="s">
        <v>388</v>
      </c>
      <c r="AV426" s="8" t="s">
        <v>388</v>
      </c>
      <c r="AW426" s="8" t="s">
        <v>388</v>
      </c>
      <c r="AX426" s="8" t="s">
        <v>388</v>
      </c>
      <c r="AY426" s="8" t="s">
        <v>388</v>
      </c>
      <c r="AZ426" s="8" t="s">
        <v>388</v>
      </c>
      <c r="BA426" s="8" t="s">
        <v>388</v>
      </c>
      <c r="BB426" s="8" t="s">
        <v>388</v>
      </c>
      <c r="BC426" s="8" t="s">
        <v>388</v>
      </c>
      <c r="BD426" s="8" t="s">
        <v>388</v>
      </c>
    </row>
    <row r="427" spans="1:56" x14ac:dyDescent="0.25">
      <c r="A427" s="5">
        <v>300</v>
      </c>
      <c r="B427" s="5" t="s">
        <v>158</v>
      </c>
      <c r="C427" s="5" t="s">
        <v>11</v>
      </c>
      <c r="D427" s="5" t="s">
        <v>389</v>
      </c>
      <c r="E427" s="8" t="s">
        <v>388</v>
      </c>
      <c r="F427" s="8" t="s">
        <v>388</v>
      </c>
      <c r="G427" s="8" t="s">
        <v>388</v>
      </c>
      <c r="H427" s="8" t="s">
        <v>388</v>
      </c>
      <c r="I427" s="8" t="s">
        <v>388</v>
      </c>
      <c r="J427" s="8" t="s">
        <v>388</v>
      </c>
      <c r="K427" s="8" t="s">
        <v>388</v>
      </c>
      <c r="L427" s="8" t="s">
        <v>388</v>
      </c>
      <c r="M427" s="8" t="s">
        <v>388</v>
      </c>
      <c r="N427" s="8" t="s">
        <v>388</v>
      </c>
      <c r="O427" s="8" t="s">
        <v>388</v>
      </c>
      <c r="P427" s="8" t="s">
        <v>388</v>
      </c>
      <c r="Q427" s="8" t="s">
        <v>388</v>
      </c>
      <c r="R427" s="8" t="s">
        <v>388</v>
      </c>
      <c r="S427" s="8" t="s">
        <v>388</v>
      </c>
      <c r="T427" s="8" t="s">
        <v>388</v>
      </c>
      <c r="U427" s="8" t="s">
        <v>388</v>
      </c>
      <c r="V427" s="8" t="s">
        <v>388</v>
      </c>
      <c r="W427" s="8" t="s">
        <v>388</v>
      </c>
      <c r="X427" s="8" t="s">
        <v>388</v>
      </c>
      <c r="Y427" s="8" t="s">
        <v>388</v>
      </c>
      <c r="Z427" s="8" t="s">
        <v>388</v>
      </c>
      <c r="AA427" s="8" t="s">
        <v>388</v>
      </c>
      <c r="AB427" s="8" t="s">
        <v>388</v>
      </c>
      <c r="AC427" s="8" t="s">
        <v>388</v>
      </c>
      <c r="AD427" s="8" t="s">
        <v>388</v>
      </c>
      <c r="AE427" s="8" t="s">
        <v>388</v>
      </c>
      <c r="AF427" s="8" t="s">
        <v>388</v>
      </c>
      <c r="AG427" s="8" t="s">
        <v>388</v>
      </c>
      <c r="AH427" s="8" t="s">
        <v>388</v>
      </c>
      <c r="AI427" s="8" t="s">
        <v>388</v>
      </c>
      <c r="AJ427" s="8" t="s">
        <v>388</v>
      </c>
      <c r="AK427" s="8" t="s">
        <v>388</v>
      </c>
      <c r="AL427" s="8" t="s">
        <v>388</v>
      </c>
      <c r="AM427" s="8" t="s">
        <v>388</v>
      </c>
      <c r="AN427" s="8" t="s">
        <v>388</v>
      </c>
      <c r="AO427" s="8" t="s">
        <v>388</v>
      </c>
      <c r="AP427" s="8" t="s">
        <v>388</v>
      </c>
      <c r="AQ427" s="8" t="s">
        <v>388</v>
      </c>
      <c r="AR427" s="8" t="s">
        <v>388</v>
      </c>
      <c r="AS427" s="8" t="s">
        <v>388</v>
      </c>
      <c r="AT427" s="8" t="s">
        <v>388</v>
      </c>
      <c r="AU427" s="8" t="s">
        <v>388</v>
      </c>
      <c r="AV427" s="8" t="s">
        <v>388</v>
      </c>
      <c r="AW427" s="8" t="s">
        <v>388</v>
      </c>
      <c r="AX427" s="8" t="s">
        <v>388</v>
      </c>
      <c r="AY427" s="8" t="s">
        <v>388</v>
      </c>
      <c r="AZ427" s="8" t="s">
        <v>388</v>
      </c>
      <c r="BA427" s="8" t="s">
        <v>388</v>
      </c>
      <c r="BB427" s="8" t="s">
        <v>388</v>
      </c>
      <c r="BC427" s="8" t="s">
        <v>388</v>
      </c>
      <c r="BD427" s="8" t="s">
        <v>388</v>
      </c>
    </row>
    <row r="428" spans="1:56" x14ac:dyDescent="0.25">
      <c r="A428" s="5">
        <v>300</v>
      </c>
      <c r="B428" s="5" t="s">
        <v>158</v>
      </c>
      <c r="C428" s="5" t="s">
        <v>12</v>
      </c>
      <c r="D428" s="5" t="s">
        <v>390</v>
      </c>
      <c r="E428" s="8" t="s">
        <v>388</v>
      </c>
      <c r="F428" s="8" t="s">
        <v>388</v>
      </c>
      <c r="G428" s="8" t="s">
        <v>388</v>
      </c>
      <c r="H428" s="8" t="s">
        <v>388</v>
      </c>
      <c r="I428" s="8" t="s">
        <v>388</v>
      </c>
      <c r="J428" s="8" t="s">
        <v>388</v>
      </c>
      <c r="K428" s="8" t="s">
        <v>388</v>
      </c>
      <c r="L428" s="8" t="s">
        <v>388</v>
      </c>
      <c r="M428" s="8" t="s">
        <v>388</v>
      </c>
      <c r="N428" s="8" t="s">
        <v>388</v>
      </c>
      <c r="O428" s="8" t="s">
        <v>388</v>
      </c>
      <c r="P428" s="8" t="s">
        <v>388</v>
      </c>
      <c r="Q428" s="8" t="s">
        <v>388</v>
      </c>
      <c r="R428" s="8" t="s">
        <v>388</v>
      </c>
      <c r="S428" s="8" t="s">
        <v>388</v>
      </c>
      <c r="T428" s="8" t="s">
        <v>388</v>
      </c>
      <c r="U428" s="8" t="s">
        <v>388</v>
      </c>
      <c r="V428" s="8" t="s">
        <v>388</v>
      </c>
      <c r="W428" s="8" t="s">
        <v>388</v>
      </c>
      <c r="X428" s="8" t="s">
        <v>388</v>
      </c>
      <c r="Y428" s="8" t="s">
        <v>388</v>
      </c>
      <c r="Z428" s="8" t="s">
        <v>388</v>
      </c>
      <c r="AA428" s="8" t="s">
        <v>388</v>
      </c>
      <c r="AB428" s="8" t="s">
        <v>388</v>
      </c>
      <c r="AC428" s="8" t="s">
        <v>388</v>
      </c>
      <c r="AD428" s="8" t="s">
        <v>388</v>
      </c>
      <c r="AE428" s="8" t="s">
        <v>388</v>
      </c>
      <c r="AF428" s="8" t="s">
        <v>388</v>
      </c>
      <c r="AG428" s="8" t="s">
        <v>388</v>
      </c>
      <c r="AH428" s="8" t="s">
        <v>388</v>
      </c>
      <c r="AI428" s="8" t="s">
        <v>388</v>
      </c>
      <c r="AJ428" s="8" t="s">
        <v>388</v>
      </c>
      <c r="AK428" s="8" t="s">
        <v>388</v>
      </c>
      <c r="AL428" s="8" t="s">
        <v>388</v>
      </c>
      <c r="AM428" s="8" t="s">
        <v>388</v>
      </c>
      <c r="AN428" s="8" t="s">
        <v>388</v>
      </c>
      <c r="AO428" s="8" t="s">
        <v>388</v>
      </c>
      <c r="AP428" s="8" t="s">
        <v>388</v>
      </c>
      <c r="AQ428" s="8" t="s">
        <v>388</v>
      </c>
      <c r="AR428" s="8" t="s">
        <v>388</v>
      </c>
      <c r="AS428" s="8" t="s">
        <v>388</v>
      </c>
      <c r="AT428" s="8" t="s">
        <v>388</v>
      </c>
      <c r="AU428" s="8" t="s">
        <v>388</v>
      </c>
      <c r="AV428" s="8" t="s">
        <v>388</v>
      </c>
      <c r="AW428" s="8" t="s">
        <v>388</v>
      </c>
      <c r="AX428" s="8" t="s">
        <v>388</v>
      </c>
      <c r="AY428" s="8" t="s">
        <v>388</v>
      </c>
      <c r="AZ428" s="8" t="s">
        <v>388</v>
      </c>
      <c r="BA428" s="8" t="s">
        <v>388</v>
      </c>
      <c r="BB428" s="8" t="s">
        <v>388</v>
      </c>
      <c r="BC428" s="8" t="s">
        <v>388</v>
      </c>
      <c r="BD428" s="8" t="s">
        <v>388</v>
      </c>
    </row>
    <row r="429" spans="1:56" x14ac:dyDescent="0.25">
      <c r="A429" s="5">
        <v>300</v>
      </c>
      <c r="B429" s="5" t="s">
        <v>158</v>
      </c>
      <c r="C429" s="5" t="s">
        <v>14</v>
      </c>
      <c r="D429" s="5" t="s">
        <v>391</v>
      </c>
      <c r="E429" s="8" t="s">
        <v>388</v>
      </c>
      <c r="F429" s="8" t="s">
        <v>388</v>
      </c>
      <c r="G429" s="8" t="s">
        <v>388</v>
      </c>
      <c r="H429" s="8" t="s">
        <v>388</v>
      </c>
      <c r="I429" s="8" t="s">
        <v>388</v>
      </c>
      <c r="J429" s="8" t="s">
        <v>388</v>
      </c>
      <c r="K429" s="8" t="s">
        <v>388</v>
      </c>
      <c r="L429" s="8" t="s">
        <v>388</v>
      </c>
      <c r="M429" s="8" t="s">
        <v>388</v>
      </c>
      <c r="N429" s="8" t="s">
        <v>388</v>
      </c>
      <c r="O429" s="8" t="s">
        <v>388</v>
      </c>
      <c r="P429" s="8" t="s">
        <v>388</v>
      </c>
      <c r="Q429" s="8" t="s">
        <v>388</v>
      </c>
      <c r="R429" s="8" t="s">
        <v>388</v>
      </c>
      <c r="S429" s="8" t="s">
        <v>388</v>
      </c>
      <c r="T429" s="8" t="s">
        <v>388</v>
      </c>
      <c r="U429" s="8" t="s">
        <v>388</v>
      </c>
      <c r="V429" s="8" t="s">
        <v>388</v>
      </c>
      <c r="W429" s="8" t="s">
        <v>388</v>
      </c>
      <c r="X429" s="8" t="s">
        <v>388</v>
      </c>
      <c r="Y429" s="8" t="s">
        <v>388</v>
      </c>
      <c r="Z429" s="8" t="s">
        <v>388</v>
      </c>
      <c r="AA429" s="8" t="s">
        <v>388</v>
      </c>
      <c r="AB429" s="8" t="s">
        <v>388</v>
      </c>
      <c r="AC429" s="8" t="s">
        <v>388</v>
      </c>
      <c r="AD429" s="8" t="s">
        <v>388</v>
      </c>
      <c r="AE429" s="8" t="s">
        <v>388</v>
      </c>
      <c r="AF429" s="8" t="s">
        <v>388</v>
      </c>
      <c r="AG429" s="8" t="s">
        <v>388</v>
      </c>
      <c r="AH429" s="8" t="s">
        <v>388</v>
      </c>
      <c r="AI429" s="8" t="s">
        <v>388</v>
      </c>
      <c r="AJ429" s="8" t="s">
        <v>388</v>
      </c>
      <c r="AK429" s="8" t="s">
        <v>388</v>
      </c>
      <c r="AL429" s="8" t="s">
        <v>388</v>
      </c>
      <c r="AM429" s="8" t="s">
        <v>388</v>
      </c>
      <c r="AN429" s="8" t="s">
        <v>388</v>
      </c>
      <c r="AO429" s="8" t="s">
        <v>388</v>
      </c>
      <c r="AP429" s="8" t="s">
        <v>388</v>
      </c>
      <c r="AQ429" s="8" t="s">
        <v>388</v>
      </c>
      <c r="AR429" s="8" t="s">
        <v>388</v>
      </c>
      <c r="AS429" s="8" t="s">
        <v>388</v>
      </c>
      <c r="AT429" s="8" t="s">
        <v>388</v>
      </c>
      <c r="AU429" s="8" t="s">
        <v>388</v>
      </c>
      <c r="AV429" s="8" t="s">
        <v>388</v>
      </c>
      <c r="AW429" s="8" t="s">
        <v>388</v>
      </c>
      <c r="AX429" s="8" t="s">
        <v>388</v>
      </c>
      <c r="AY429" s="8" t="s">
        <v>388</v>
      </c>
      <c r="AZ429" s="8" t="s">
        <v>388</v>
      </c>
      <c r="BA429" s="8" t="s">
        <v>388</v>
      </c>
      <c r="BB429" s="8" t="s">
        <v>388</v>
      </c>
      <c r="BC429" s="8" t="s">
        <v>388</v>
      </c>
      <c r="BD429" s="8" t="s">
        <v>388</v>
      </c>
    </row>
    <row r="430" spans="1:56" x14ac:dyDescent="0.25">
      <c r="A430" s="5">
        <v>300</v>
      </c>
      <c r="B430" s="5" t="s">
        <v>158</v>
      </c>
      <c r="C430" s="5" t="s">
        <v>15</v>
      </c>
      <c r="D430" s="5" t="s">
        <v>392</v>
      </c>
      <c r="E430" s="8" t="s">
        <v>388</v>
      </c>
      <c r="F430" s="8" t="s">
        <v>388</v>
      </c>
      <c r="G430" s="8" t="s">
        <v>388</v>
      </c>
      <c r="H430" s="8" t="s">
        <v>388</v>
      </c>
      <c r="I430" s="8" t="s">
        <v>388</v>
      </c>
      <c r="J430" s="8" t="s">
        <v>388</v>
      </c>
      <c r="K430" s="8" t="s">
        <v>388</v>
      </c>
      <c r="L430" s="8" t="s">
        <v>388</v>
      </c>
      <c r="M430" s="8" t="s">
        <v>388</v>
      </c>
      <c r="N430" s="8" t="s">
        <v>388</v>
      </c>
      <c r="O430" s="8" t="s">
        <v>388</v>
      </c>
      <c r="P430" s="8" t="s">
        <v>388</v>
      </c>
      <c r="Q430" s="8" t="s">
        <v>388</v>
      </c>
      <c r="R430" s="8" t="s">
        <v>388</v>
      </c>
      <c r="S430" s="8" t="s">
        <v>388</v>
      </c>
      <c r="T430" s="8" t="s">
        <v>388</v>
      </c>
      <c r="U430" s="8" t="s">
        <v>388</v>
      </c>
      <c r="V430" s="8" t="s">
        <v>388</v>
      </c>
      <c r="W430" s="8" t="s">
        <v>388</v>
      </c>
      <c r="X430" s="8" t="s">
        <v>388</v>
      </c>
      <c r="Y430" s="8" t="s">
        <v>388</v>
      </c>
      <c r="Z430" s="8" t="s">
        <v>388</v>
      </c>
      <c r="AA430" s="8" t="s">
        <v>388</v>
      </c>
      <c r="AB430" s="8" t="s">
        <v>388</v>
      </c>
      <c r="AC430" s="8" t="s">
        <v>388</v>
      </c>
      <c r="AD430" s="8" t="s">
        <v>388</v>
      </c>
      <c r="AE430" s="8" t="s">
        <v>388</v>
      </c>
      <c r="AF430" s="8" t="s">
        <v>388</v>
      </c>
      <c r="AG430" s="8" t="s">
        <v>388</v>
      </c>
      <c r="AH430" s="8" t="s">
        <v>388</v>
      </c>
      <c r="AI430" s="8" t="s">
        <v>388</v>
      </c>
      <c r="AJ430" s="8" t="s">
        <v>388</v>
      </c>
      <c r="AK430" s="8" t="s">
        <v>388</v>
      </c>
      <c r="AL430" s="8" t="s">
        <v>388</v>
      </c>
      <c r="AM430" s="8" t="s">
        <v>388</v>
      </c>
      <c r="AN430" s="8" t="s">
        <v>388</v>
      </c>
      <c r="AO430" s="8" t="s">
        <v>388</v>
      </c>
      <c r="AP430" s="8" t="s">
        <v>388</v>
      </c>
      <c r="AQ430" s="8" t="s">
        <v>388</v>
      </c>
      <c r="AR430" s="8" t="s">
        <v>388</v>
      </c>
      <c r="AS430" s="8" t="s">
        <v>388</v>
      </c>
      <c r="AT430" s="8" t="s">
        <v>388</v>
      </c>
      <c r="AU430" s="8" t="s">
        <v>388</v>
      </c>
      <c r="AV430" s="8" t="s">
        <v>388</v>
      </c>
      <c r="AW430" s="8" t="s">
        <v>388</v>
      </c>
      <c r="AX430" s="8" t="s">
        <v>388</v>
      </c>
      <c r="AY430" s="8" t="s">
        <v>388</v>
      </c>
      <c r="AZ430" s="8" t="s">
        <v>388</v>
      </c>
      <c r="BA430" s="8" t="s">
        <v>388</v>
      </c>
      <c r="BB430" s="8" t="s">
        <v>388</v>
      </c>
      <c r="BC430" s="8" t="s">
        <v>388</v>
      </c>
      <c r="BD430" s="8" t="s">
        <v>388</v>
      </c>
    </row>
    <row r="431" spans="1:56" x14ac:dyDescent="0.25">
      <c r="A431" s="5">
        <v>300</v>
      </c>
      <c r="B431" s="5" t="s">
        <v>158</v>
      </c>
      <c r="C431" s="5" t="s">
        <v>16</v>
      </c>
      <c r="D431" s="5" t="s">
        <v>393</v>
      </c>
      <c r="E431" s="8" t="s">
        <v>388</v>
      </c>
      <c r="F431" s="8" t="s">
        <v>388</v>
      </c>
      <c r="G431" s="8" t="s">
        <v>388</v>
      </c>
      <c r="H431" s="8" t="s">
        <v>388</v>
      </c>
      <c r="I431" s="8" t="s">
        <v>388</v>
      </c>
      <c r="J431" s="8" t="s">
        <v>388</v>
      </c>
      <c r="K431" s="8" t="s">
        <v>388</v>
      </c>
      <c r="L431" s="8" t="s">
        <v>388</v>
      </c>
      <c r="M431" s="8" t="s">
        <v>388</v>
      </c>
      <c r="N431" s="8" t="s">
        <v>388</v>
      </c>
      <c r="O431" s="8" t="s">
        <v>388</v>
      </c>
      <c r="P431" s="8" t="s">
        <v>388</v>
      </c>
      <c r="Q431" s="8" t="s">
        <v>388</v>
      </c>
      <c r="R431" s="8" t="s">
        <v>388</v>
      </c>
      <c r="S431" s="8" t="s">
        <v>388</v>
      </c>
      <c r="T431" s="8" t="s">
        <v>388</v>
      </c>
      <c r="U431" s="8" t="s">
        <v>388</v>
      </c>
      <c r="V431" s="8" t="s">
        <v>388</v>
      </c>
      <c r="W431" s="8" t="s">
        <v>388</v>
      </c>
      <c r="X431" s="8" t="s">
        <v>388</v>
      </c>
      <c r="Y431" s="8" t="s">
        <v>388</v>
      </c>
      <c r="Z431" s="8" t="s">
        <v>388</v>
      </c>
      <c r="AA431" s="8" t="s">
        <v>388</v>
      </c>
      <c r="AB431" s="8" t="s">
        <v>388</v>
      </c>
      <c r="AC431" s="8" t="s">
        <v>388</v>
      </c>
      <c r="AD431" s="8" t="s">
        <v>388</v>
      </c>
      <c r="AE431" s="8" t="s">
        <v>388</v>
      </c>
      <c r="AF431" s="8" t="s">
        <v>388</v>
      </c>
      <c r="AG431" s="8" t="s">
        <v>388</v>
      </c>
      <c r="AH431" s="8" t="s">
        <v>388</v>
      </c>
      <c r="AI431" s="8" t="s">
        <v>388</v>
      </c>
      <c r="AJ431" s="8" t="s">
        <v>388</v>
      </c>
      <c r="AK431" s="8" t="s">
        <v>388</v>
      </c>
      <c r="AL431" s="8" t="s">
        <v>388</v>
      </c>
      <c r="AM431" s="8" t="s">
        <v>388</v>
      </c>
      <c r="AN431" s="8" t="s">
        <v>388</v>
      </c>
      <c r="AO431" s="8" t="s">
        <v>388</v>
      </c>
      <c r="AP431" s="8" t="s">
        <v>388</v>
      </c>
      <c r="AQ431" s="8" t="s">
        <v>388</v>
      </c>
      <c r="AR431" s="8" t="s">
        <v>388</v>
      </c>
      <c r="AS431" s="8" t="s">
        <v>388</v>
      </c>
      <c r="AT431" s="8" t="s">
        <v>388</v>
      </c>
      <c r="AU431" s="8" t="s">
        <v>388</v>
      </c>
      <c r="AV431" s="8" t="s">
        <v>388</v>
      </c>
      <c r="AW431" s="8" t="s">
        <v>388</v>
      </c>
      <c r="AX431" s="8" t="s">
        <v>388</v>
      </c>
      <c r="AY431" s="8" t="s">
        <v>388</v>
      </c>
      <c r="AZ431" s="8" t="s">
        <v>388</v>
      </c>
      <c r="BA431" s="8" t="s">
        <v>388</v>
      </c>
      <c r="BB431" s="8" t="s">
        <v>388</v>
      </c>
      <c r="BC431" s="8" t="s">
        <v>388</v>
      </c>
      <c r="BD431" s="8" t="s">
        <v>388</v>
      </c>
    </row>
    <row r="432" spans="1:56" x14ac:dyDescent="0.25">
      <c r="A432" s="5">
        <v>304</v>
      </c>
      <c r="B432" s="5" t="s">
        <v>159</v>
      </c>
      <c r="C432" s="5" t="s">
        <v>10</v>
      </c>
      <c r="D432" s="5" t="s">
        <v>387</v>
      </c>
      <c r="E432" s="8" t="s">
        <v>388</v>
      </c>
      <c r="F432" s="8" t="s">
        <v>388</v>
      </c>
      <c r="G432" s="8" t="s">
        <v>388</v>
      </c>
      <c r="H432" s="8" t="s">
        <v>388</v>
      </c>
      <c r="I432" s="8" t="s">
        <v>388</v>
      </c>
      <c r="J432" s="8" t="s">
        <v>388</v>
      </c>
      <c r="K432" s="8" t="s">
        <v>388</v>
      </c>
      <c r="L432" s="8" t="s">
        <v>388</v>
      </c>
      <c r="M432" s="8" t="s">
        <v>388</v>
      </c>
      <c r="N432" s="8" t="s">
        <v>388</v>
      </c>
      <c r="O432" s="8" t="s">
        <v>388</v>
      </c>
      <c r="P432" s="8" t="s">
        <v>388</v>
      </c>
      <c r="Q432" s="8" t="s">
        <v>388</v>
      </c>
      <c r="R432" s="8" t="s">
        <v>388</v>
      </c>
      <c r="S432" s="8" t="s">
        <v>388</v>
      </c>
      <c r="T432" s="8" t="s">
        <v>388</v>
      </c>
      <c r="U432" s="8" t="s">
        <v>388</v>
      </c>
      <c r="V432" s="8" t="s">
        <v>388</v>
      </c>
      <c r="W432" s="8" t="s">
        <v>388</v>
      </c>
      <c r="X432" s="8" t="s">
        <v>388</v>
      </c>
      <c r="Y432" s="8" t="s">
        <v>388</v>
      </c>
      <c r="Z432" s="8" t="s">
        <v>388</v>
      </c>
      <c r="AA432" s="8" t="s">
        <v>388</v>
      </c>
      <c r="AB432" s="8" t="s">
        <v>388</v>
      </c>
      <c r="AC432" s="8" t="s">
        <v>388</v>
      </c>
      <c r="AD432" s="8" t="s">
        <v>388</v>
      </c>
      <c r="AE432" s="8" t="s">
        <v>388</v>
      </c>
      <c r="AF432" s="8" t="s">
        <v>388</v>
      </c>
      <c r="AG432" s="8" t="s">
        <v>388</v>
      </c>
      <c r="AH432" s="8" t="s">
        <v>388</v>
      </c>
      <c r="AI432" s="8" t="s">
        <v>388</v>
      </c>
      <c r="AJ432" s="8" t="s">
        <v>388</v>
      </c>
      <c r="AK432" s="8" t="s">
        <v>388</v>
      </c>
      <c r="AL432" s="8" t="s">
        <v>388</v>
      </c>
      <c r="AM432" s="8" t="s">
        <v>388</v>
      </c>
      <c r="AN432" s="8" t="s">
        <v>388</v>
      </c>
      <c r="AO432" s="8" t="s">
        <v>388</v>
      </c>
      <c r="AP432" s="8" t="s">
        <v>388</v>
      </c>
      <c r="AQ432" s="8" t="s">
        <v>388</v>
      </c>
      <c r="AR432" s="8" t="s">
        <v>388</v>
      </c>
      <c r="AS432" s="8" t="s">
        <v>388</v>
      </c>
      <c r="AT432" s="8" t="s">
        <v>388</v>
      </c>
      <c r="AU432" s="8" t="s">
        <v>388</v>
      </c>
      <c r="AV432" s="8" t="s">
        <v>388</v>
      </c>
      <c r="AW432" s="8" t="s">
        <v>388</v>
      </c>
      <c r="AX432" s="8" t="s">
        <v>388</v>
      </c>
      <c r="AY432" s="8" t="s">
        <v>388</v>
      </c>
      <c r="AZ432" s="8" t="s">
        <v>388</v>
      </c>
      <c r="BA432" s="8" t="s">
        <v>388</v>
      </c>
      <c r="BB432" s="8" t="s">
        <v>388</v>
      </c>
      <c r="BC432" s="8" t="s">
        <v>388</v>
      </c>
      <c r="BD432" s="8" t="s">
        <v>388</v>
      </c>
    </row>
    <row r="433" spans="1:56" x14ac:dyDescent="0.25">
      <c r="A433" s="5">
        <v>304</v>
      </c>
      <c r="B433" s="5" t="s">
        <v>159</v>
      </c>
      <c r="C433" s="5" t="s">
        <v>11</v>
      </c>
      <c r="D433" s="5" t="s">
        <v>389</v>
      </c>
      <c r="E433" s="8" t="s">
        <v>388</v>
      </c>
      <c r="F433" s="8" t="s">
        <v>388</v>
      </c>
      <c r="G433" s="8" t="s">
        <v>388</v>
      </c>
      <c r="H433" s="8" t="s">
        <v>388</v>
      </c>
      <c r="I433" s="8" t="s">
        <v>388</v>
      </c>
      <c r="J433" s="8" t="s">
        <v>388</v>
      </c>
      <c r="K433" s="8" t="s">
        <v>388</v>
      </c>
      <c r="L433" s="8" t="s">
        <v>388</v>
      </c>
      <c r="M433" s="8" t="s">
        <v>388</v>
      </c>
      <c r="N433" s="8" t="s">
        <v>388</v>
      </c>
      <c r="O433" s="8" t="s">
        <v>388</v>
      </c>
      <c r="P433" s="8" t="s">
        <v>388</v>
      </c>
      <c r="Q433" s="8" t="s">
        <v>388</v>
      </c>
      <c r="R433" s="8" t="s">
        <v>388</v>
      </c>
      <c r="S433" s="8" t="s">
        <v>388</v>
      </c>
      <c r="T433" s="8" t="s">
        <v>388</v>
      </c>
      <c r="U433" s="8" t="s">
        <v>388</v>
      </c>
      <c r="V433" s="8" t="s">
        <v>388</v>
      </c>
      <c r="W433" s="8" t="s">
        <v>388</v>
      </c>
      <c r="X433" s="8" t="s">
        <v>388</v>
      </c>
      <c r="Y433" s="8" t="s">
        <v>388</v>
      </c>
      <c r="Z433" s="8" t="s">
        <v>388</v>
      </c>
      <c r="AA433" s="8" t="s">
        <v>388</v>
      </c>
      <c r="AB433" s="8" t="s">
        <v>388</v>
      </c>
      <c r="AC433" s="8" t="s">
        <v>388</v>
      </c>
      <c r="AD433" s="8" t="s">
        <v>388</v>
      </c>
      <c r="AE433" s="8" t="s">
        <v>388</v>
      </c>
      <c r="AF433" s="8" t="s">
        <v>388</v>
      </c>
      <c r="AG433" s="8" t="s">
        <v>388</v>
      </c>
      <c r="AH433" s="8" t="s">
        <v>388</v>
      </c>
      <c r="AI433" s="8" t="s">
        <v>388</v>
      </c>
      <c r="AJ433" s="8" t="s">
        <v>388</v>
      </c>
      <c r="AK433" s="8" t="s">
        <v>388</v>
      </c>
      <c r="AL433" s="8" t="s">
        <v>388</v>
      </c>
      <c r="AM433" s="8" t="s">
        <v>388</v>
      </c>
      <c r="AN433" s="8" t="s">
        <v>388</v>
      </c>
      <c r="AO433" s="8" t="s">
        <v>388</v>
      </c>
      <c r="AP433" s="8" t="s">
        <v>388</v>
      </c>
      <c r="AQ433" s="8" t="s">
        <v>388</v>
      </c>
      <c r="AR433" s="8" t="s">
        <v>388</v>
      </c>
      <c r="AS433" s="8" t="s">
        <v>388</v>
      </c>
      <c r="AT433" s="8" t="s">
        <v>388</v>
      </c>
      <c r="AU433" s="8" t="s">
        <v>388</v>
      </c>
      <c r="AV433" s="8" t="s">
        <v>388</v>
      </c>
      <c r="AW433" s="8" t="s">
        <v>388</v>
      </c>
      <c r="AX433" s="8" t="s">
        <v>388</v>
      </c>
      <c r="AY433" s="8" t="s">
        <v>388</v>
      </c>
      <c r="AZ433" s="8" t="s">
        <v>388</v>
      </c>
      <c r="BA433" s="8" t="s">
        <v>388</v>
      </c>
      <c r="BB433" s="8" t="s">
        <v>388</v>
      </c>
      <c r="BC433" s="8" t="s">
        <v>388</v>
      </c>
      <c r="BD433" s="8" t="s">
        <v>388</v>
      </c>
    </row>
    <row r="434" spans="1:56" x14ac:dyDescent="0.25">
      <c r="A434" s="5">
        <v>304</v>
      </c>
      <c r="B434" s="5" t="s">
        <v>159</v>
      </c>
      <c r="C434" s="5" t="s">
        <v>12</v>
      </c>
      <c r="D434" s="5" t="s">
        <v>390</v>
      </c>
      <c r="E434" s="8" t="s">
        <v>388</v>
      </c>
      <c r="F434" s="8" t="s">
        <v>388</v>
      </c>
      <c r="G434" s="8" t="s">
        <v>388</v>
      </c>
      <c r="H434" s="8" t="s">
        <v>388</v>
      </c>
      <c r="I434" s="8" t="s">
        <v>388</v>
      </c>
      <c r="J434" s="8" t="s">
        <v>388</v>
      </c>
      <c r="K434" s="8" t="s">
        <v>388</v>
      </c>
      <c r="L434" s="8" t="s">
        <v>388</v>
      </c>
      <c r="M434" s="8" t="s">
        <v>388</v>
      </c>
      <c r="N434" s="8" t="s">
        <v>388</v>
      </c>
      <c r="O434" s="8" t="s">
        <v>388</v>
      </c>
      <c r="P434" s="8" t="s">
        <v>388</v>
      </c>
      <c r="Q434" s="8" t="s">
        <v>388</v>
      </c>
      <c r="R434" s="8" t="s">
        <v>388</v>
      </c>
      <c r="S434" s="8" t="s">
        <v>388</v>
      </c>
      <c r="T434" s="8" t="s">
        <v>388</v>
      </c>
      <c r="U434" s="8" t="s">
        <v>388</v>
      </c>
      <c r="V434" s="8" t="s">
        <v>388</v>
      </c>
      <c r="W434" s="8" t="s">
        <v>388</v>
      </c>
      <c r="X434" s="8" t="s">
        <v>388</v>
      </c>
      <c r="Y434" s="8" t="s">
        <v>388</v>
      </c>
      <c r="Z434" s="8" t="s">
        <v>388</v>
      </c>
      <c r="AA434" s="8" t="s">
        <v>388</v>
      </c>
      <c r="AB434" s="8" t="s">
        <v>388</v>
      </c>
      <c r="AC434" s="8" t="s">
        <v>388</v>
      </c>
      <c r="AD434" s="8" t="s">
        <v>388</v>
      </c>
      <c r="AE434" s="8" t="s">
        <v>388</v>
      </c>
      <c r="AF434" s="8" t="s">
        <v>388</v>
      </c>
      <c r="AG434" s="8" t="s">
        <v>388</v>
      </c>
      <c r="AH434" s="8" t="s">
        <v>388</v>
      </c>
      <c r="AI434" s="8" t="s">
        <v>388</v>
      </c>
      <c r="AJ434" s="8" t="s">
        <v>388</v>
      </c>
      <c r="AK434" s="8" t="s">
        <v>388</v>
      </c>
      <c r="AL434" s="8" t="s">
        <v>388</v>
      </c>
      <c r="AM434" s="8" t="s">
        <v>388</v>
      </c>
      <c r="AN434" s="8" t="s">
        <v>388</v>
      </c>
      <c r="AO434" s="8" t="s">
        <v>388</v>
      </c>
      <c r="AP434" s="8" t="s">
        <v>388</v>
      </c>
      <c r="AQ434" s="8" t="s">
        <v>388</v>
      </c>
      <c r="AR434" s="8" t="s">
        <v>388</v>
      </c>
      <c r="AS434" s="8" t="s">
        <v>388</v>
      </c>
      <c r="AT434" s="8" t="s">
        <v>388</v>
      </c>
      <c r="AU434" s="8" t="s">
        <v>388</v>
      </c>
      <c r="AV434" s="8" t="s">
        <v>388</v>
      </c>
      <c r="AW434" s="8" t="s">
        <v>388</v>
      </c>
      <c r="AX434" s="8" t="s">
        <v>388</v>
      </c>
      <c r="AY434" s="8" t="s">
        <v>388</v>
      </c>
      <c r="AZ434" s="8" t="s">
        <v>388</v>
      </c>
      <c r="BA434" s="8" t="s">
        <v>388</v>
      </c>
      <c r="BB434" s="8" t="s">
        <v>388</v>
      </c>
      <c r="BC434" s="8" t="s">
        <v>388</v>
      </c>
      <c r="BD434" s="8" t="s">
        <v>388</v>
      </c>
    </row>
    <row r="435" spans="1:56" x14ac:dyDescent="0.25">
      <c r="A435" s="5">
        <v>304</v>
      </c>
      <c r="B435" s="5" t="s">
        <v>159</v>
      </c>
      <c r="C435" s="5" t="s">
        <v>14</v>
      </c>
      <c r="D435" s="5" t="s">
        <v>391</v>
      </c>
      <c r="E435" s="8" t="s">
        <v>388</v>
      </c>
      <c r="F435" s="8" t="s">
        <v>388</v>
      </c>
      <c r="G435" s="8" t="s">
        <v>388</v>
      </c>
      <c r="H435" s="8" t="s">
        <v>388</v>
      </c>
      <c r="I435" s="8" t="s">
        <v>388</v>
      </c>
      <c r="J435" s="8" t="s">
        <v>388</v>
      </c>
      <c r="K435" s="8" t="s">
        <v>388</v>
      </c>
      <c r="L435" s="8" t="s">
        <v>388</v>
      </c>
      <c r="M435" s="8" t="s">
        <v>388</v>
      </c>
      <c r="N435" s="8" t="s">
        <v>388</v>
      </c>
      <c r="O435" s="8" t="s">
        <v>388</v>
      </c>
      <c r="P435" s="8" t="s">
        <v>388</v>
      </c>
      <c r="Q435" s="8" t="s">
        <v>388</v>
      </c>
      <c r="R435" s="8" t="s">
        <v>388</v>
      </c>
      <c r="S435" s="8" t="s">
        <v>388</v>
      </c>
      <c r="T435" s="8" t="s">
        <v>388</v>
      </c>
      <c r="U435" s="8" t="s">
        <v>388</v>
      </c>
      <c r="V435" s="8" t="s">
        <v>388</v>
      </c>
      <c r="W435" s="8" t="s">
        <v>388</v>
      </c>
      <c r="X435" s="8" t="s">
        <v>388</v>
      </c>
      <c r="Y435" s="8" t="s">
        <v>388</v>
      </c>
      <c r="Z435" s="8" t="s">
        <v>388</v>
      </c>
      <c r="AA435" s="8" t="s">
        <v>388</v>
      </c>
      <c r="AB435" s="8" t="s">
        <v>388</v>
      </c>
      <c r="AC435" s="8" t="s">
        <v>388</v>
      </c>
      <c r="AD435" s="8" t="s">
        <v>388</v>
      </c>
      <c r="AE435" s="8" t="s">
        <v>388</v>
      </c>
      <c r="AF435" s="8" t="s">
        <v>388</v>
      </c>
      <c r="AG435" s="8" t="s">
        <v>388</v>
      </c>
      <c r="AH435" s="8" t="s">
        <v>388</v>
      </c>
      <c r="AI435" s="8" t="s">
        <v>388</v>
      </c>
      <c r="AJ435" s="8" t="s">
        <v>388</v>
      </c>
      <c r="AK435" s="8" t="s">
        <v>388</v>
      </c>
      <c r="AL435" s="8" t="s">
        <v>388</v>
      </c>
      <c r="AM435" s="8" t="s">
        <v>388</v>
      </c>
      <c r="AN435" s="8" t="s">
        <v>388</v>
      </c>
      <c r="AO435" s="8" t="s">
        <v>388</v>
      </c>
      <c r="AP435" s="8" t="s">
        <v>388</v>
      </c>
      <c r="AQ435" s="8" t="s">
        <v>388</v>
      </c>
      <c r="AR435" s="8" t="s">
        <v>388</v>
      </c>
      <c r="AS435" s="8" t="s">
        <v>388</v>
      </c>
      <c r="AT435" s="8" t="s">
        <v>388</v>
      </c>
      <c r="AU435" s="8" t="s">
        <v>388</v>
      </c>
      <c r="AV435" s="8" t="s">
        <v>388</v>
      </c>
      <c r="AW435" s="8" t="s">
        <v>388</v>
      </c>
      <c r="AX435" s="8" t="s">
        <v>388</v>
      </c>
      <c r="AY435" s="8" t="s">
        <v>388</v>
      </c>
      <c r="AZ435" s="8" t="s">
        <v>388</v>
      </c>
      <c r="BA435" s="8" t="s">
        <v>388</v>
      </c>
      <c r="BB435" s="8" t="s">
        <v>388</v>
      </c>
      <c r="BC435" s="8" t="s">
        <v>388</v>
      </c>
      <c r="BD435" s="8" t="s">
        <v>388</v>
      </c>
    </row>
    <row r="436" spans="1:56" x14ac:dyDescent="0.25">
      <c r="A436" s="5">
        <v>304</v>
      </c>
      <c r="B436" s="5" t="s">
        <v>159</v>
      </c>
      <c r="C436" s="5" t="s">
        <v>15</v>
      </c>
      <c r="D436" s="5" t="s">
        <v>392</v>
      </c>
      <c r="E436" s="8" t="s">
        <v>388</v>
      </c>
      <c r="F436" s="8" t="s">
        <v>388</v>
      </c>
      <c r="G436" s="8" t="s">
        <v>388</v>
      </c>
      <c r="H436" s="8" t="s">
        <v>388</v>
      </c>
      <c r="I436" s="8" t="s">
        <v>388</v>
      </c>
      <c r="J436" s="8" t="s">
        <v>388</v>
      </c>
      <c r="K436" s="8" t="s">
        <v>388</v>
      </c>
      <c r="L436" s="8" t="s">
        <v>388</v>
      </c>
      <c r="M436" s="8" t="s">
        <v>388</v>
      </c>
      <c r="N436" s="8" t="s">
        <v>388</v>
      </c>
      <c r="O436" s="8" t="s">
        <v>388</v>
      </c>
      <c r="P436" s="8" t="s">
        <v>388</v>
      </c>
      <c r="Q436" s="8" t="s">
        <v>388</v>
      </c>
      <c r="R436" s="8" t="s">
        <v>388</v>
      </c>
      <c r="S436" s="8" t="s">
        <v>388</v>
      </c>
      <c r="T436" s="8" t="s">
        <v>388</v>
      </c>
      <c r="U436" s="8" t="s">
        <v>388</v>
      </c>
      <c r="V436" s="8" t="s">
        <v>388</v>
      </c>
      <c r="W436" s="8" t="s">
        <v>388</v>
      </c>
      <c r="X436" s="8" t="s">
        <v>388</v>
      </c>
      <c r="Y436" s="8" t="s">
        <v>388</v>
      </c>
      <c r="Z436" s="8" t="s">
        <v>388</v>
      </c>
      <c r="AA436" s="8" t="s">
        <v>388</v>
      </c>
      <c r="AB436" s="8" t="s">
        <v>388</v>
      </c>
      <c r="AC436" s="8" t="s">
        <v>388</v>
      </c>
      <c r="AD436" s="8" t="s">
        <v>388</v>
      </c>
      <c r="AE436" s="8" t="s">
        <v>388</v>
      </c>
      <c r="AF436" s="8" t="s">
        <v>388</v>
      </c>
      <c r="AG436" s="8" t="s">
        <v>388</v>
      </c>
      <c r="AH436" s="8" t="s">
        <v>388</v>
      </c>
      <c r="AI436" s="8" t="s">
        <v>388</v>
      </c>
      <c r="AJ436" s="8" t="s">
        <v>388</v>
      </c>
      <c r="AK436" s="8" t="s">
        <v>388</v>
      </c>
      <c r="AL436" s="8" t="s">
        <v>388</v>
      </c>
      <c r="AM436" s="8" t="s">
        <v>388</v>
      </c>
      <c r="AN436" s="8" t="s">
        <v>388</v>
      </c>
      <c r="AO436" s="8" t="s">
        <v>388</v>
      </c>
      <c r="AP436" s="8" t="s">
        <v>388</v>
      </c>
      <c r="AQ436" s="8" t="s">
        <v>388</v>
      </c>
      <c r="AR436" s="8" t="s">
        <v>388</v>
      </c>
      <c r="AS436" s="8" t="s">
        <v>388</v>
      </c>
      <c r="AT436" s="8" t="s">
        <v>388</v>
      </c>
      <c r="AU436" s="8" t="s">
        <v>388</v>
      </c>
      <c r="AV436" s="8" t="s">
        <v>388</v>
      </c>
      <c r="AW436" s="8" t="s">
        <v>388</v>
      </c>
      <c r="AX436" s="8" t="s">
        <v>388</v>
      </c>
      <c r="AY436" s="8" t="s">
        <v>388</v>
      </c>
      <c r="AZ436" s="8" t="s">
        <v>388</v>
      </c>
      <c r="BA436" s="8" t="s">
        <v>388</v>
      </c>
      <c r="BB436" s="8" t="s">
        <v>388</v>
      </c>
      <c r="BC436" s="8" t="s">
        <v>388</v>
      </c>
      <c r="BD436" s="8" t="s">
        <v>388</v>
      </c>
    </row>
    <row r="437" spans="1:56" x14ac:dyDescent="0.25">
      <c r="A437" s="5">
        <v>304</v>
      </c>
      <c r="B437" s="5" t="s">
        <v>159</v>
      </c>
      <c r="C437" s="5" t="s">
        <v>16</v>
      </c>
      <c r="D437" s="5" t="s">
        <v>393</v>
      </c>
      <c r="E437" s="8" t="s">
        <v>388</v>
      </c>
      <c r="F437" s="8" t="s">
        <v>388</v>
      </c>
      <c r="G437" s="8" t="s">
        <v>388</v>
      </c>
      <c r="H437" s="8" t="s">
        <v>388</v>
      </c>
      <c r="I437" s="8" t="s">
        <v>388</v>
      </c>
      <c r="J437" s="8" t="s">
        <v>388</v>
      </c>
      <c r="K437" s="8" t="s">
        <v>388</v>
      </c>
      <c r="L437" s="8" t="s">
        <v>388</v>
      </c>
      <c r="M437" s="8" t="s">
        <v>388</v>
      </c>
      <c r="N437" s="8" t="s">
        <v>388</v>
      </c>
      <c r="O437" s="8" t="s">
        <v>388</v>
      </c>
      <c r="P437" s="8" t="s">
        <v>388</v>
      </c>
      <c r="Q437" s="8" t="s">
        <v>388</v>
      </c>
      <c r="R437" s="8" t="s">
        <v>388</v>
      </c>
      <c r="S437" s="8" t="s">
        <v>388</v>
      </c>
      <c r="T437" s="8" t="s">
        <v>388</v>
      </c>
      <c r="U437" s="8" t="s">
        <v>388</v>
      </c>
      <c r="V437" s="8" t="s">
        <v>388</v>
      </c>
      <c r="W437" s="8" t="s">
        <v>388</v>
      </c>
      <c r="X437" s="8" t="s">
        <v>388</v>
      </c>
      <c r="Y437" s="8" t="s">
        <v>388</v>
      </c>
      <c r="Z437" s="8" t="s">
        <v>388</v>
      </c>
      <c r="AA437" s="8" t="s">
        <v>388</v>
      </c>
      <c r="AB437" s="8" t="s">
        <v>388</v>
      </c>
      <c r="AC437" s="8" t="s">
        <v>388</v>
      </c>
      <c r="AD437" s="8" t="s">
        <v>388</v>
      </c>
      <c r="AE437" s="8" t="s">
        <v>388</v>
      </c>
      <c r="AF437" s="8" t="s">
        <v>388</v>
      </c>
      <c r="AG437" s="8" t="s">
        <v>388</v>
      </c>
      <c r="AH437" s="8" t="s">
        <v>388</v>
      </c>
      <c r="AI437" s="8" t="s">
        <v>388</v>
      </c>
      <c r="AJ437" s="8" t="s">
        <v>388</v>
      </c>
      <c r="AK437" s="8" t="s">
        <v>388</v>
      </c>
      <c r="AL437" s="8" t="s">
        <v>388</v>
      </c>
      <c r="AM437" s="8" t="s">
        <v>388</v>
      </c>
      <c r="AN437" s="8" t="s">
        <v>388</v>
      </c>
      <c r="AO437" s="8" t="s">
        <v>388</v>
      </c>
      <c r="AP437" s="8" t="s">
        <v>388</v>
      </c>
      <c r="AQ437" s="8" t="s">
        <v>388</v>
      </c>
      <c r="AR437" s="8" t="s">
        <v>388</v>
      </c>
      <c r="AS437" s="8" t="s">
        <v>388</v>
      </c>
      <c r="AT437" s="8" t="s">
        <v>388</v>
      </c>
      <c r="AU437" s="8" t="s">
        <v>388</v>
      </c>
      <c r="AV437" s="8" t="s">
        <v>388</v>
      </c>
      <c r="AW437" s="8" t="s">
        <v>388</v>
      </c>
      <c r="AX437" s="8" t="s">
        <v>388</v>
      </c>
      <c r="AY437" s="8" t="s">
        <v>388</v>
      </c>
      <c r="AZ437" s="8" t="s">
        <v>388</v>
      </c>
      <c r="BA437" s="8" t="s">
        <v>388</v>
      </c>
      <c r="BB437" s="8" t="s">
        <v>388</v>
      </c>
      <c r="BC437" s="8" t="s">
        <v>388</v>
      </c>
      <c r="BD437" s="8" t="s">
        <v>388</v>
      </c>
    </row>
    <row r="438" spans="1:56" x14ac:dyDescent="0.25">
      <c r="A438" s="5">
        <v>308</v>
      </c>
      <c r="B438" s="5" t="s">
        <v>160</v>
      </c>
      <c r="C438" s="5" t="s">
        <v>17</v>
      </c>
      <c r="D438" s="5" t="s">
        <v>394</v>
      </c>
      <c r="E438" s="8" t="s">
        <v>388</v>
      </c>
      <c r="F438" s="8" t="s">
        <v>388</v>
      </c>
      <c r="G438" s="8" t="s">
        <v>388</v>
      </c>
      <c r="H438" s="8" t="s">
        <v>388</v>
      </c>
      <c r="I438" s="8" t="s">
        <v>388</v>
      </c>
      <c r="J438" s="8" t="s">
        <v>388</v>
      </c>
      <c r="K438" s="8" t="s">
        <v>388</v>
      </c>
      <c r="L438" s="8" t="s">
        <v>388</v>
      </c>
      <c r="M438" s="8" t="s">
        <v>388</v>
      </c>
      <c r="N438" s="8" t="s">
        <v>388</v>
      </c>
      <c r="O438" s="8" t="s">
        <v>388</v>
      </c>
      <c r="P438" s="8" t="s">
        <v>388</v>
      </c>
      <c r="Q438" s="8" t="s">
        <v>388</v>
      </c>
      <c r="R438" s="8" t="s">
        <v>388</v>
      </c>
      <c r="S438" s="8" t="s">
        <v>388</v>
      </c>
      <c r="T438" s="8" t="s">
        <v>388</v>
      </c>
      <c r="U438" s="8" t="s">
        <v>388</v>
      </c>
      <c r="V438" s="8" t="s">
        <v>388</v>
      </c>
      <c r="W438" s="8" t="s">
        <v>388</v>
      </c>
      <c r="X438" s="8" t="s">
        <v>388</v>
      </c>
      <c r="Y438" s="8" t="s">
        <v>388</v>
      </c>
      <c r="Z438" s="8" t="s">
        <v>388</v>
      </c>
      <c r="AA438" s="8" t="s">
        <v>388</v>
      </c>
      <c r="AB438" s="8" t="s">
        <v>388</v>
      </c>
      <c r="AC438" s="8" t="s">
        <v>388</v>
      </c>
      <c r="AD438" s="8" t="s">
        <v>388</v>
      </c>
      <c r="AE438" s="8" t="s">
        <v>388</v>
      </c>
      <c r="AF438" s="8" t="s">
        <v>388</v>
      </c>
      <c r="AG438" s="8" t="s">
        <v>388</v>
      </c>
      <c r="AH438" s="8" t="s">
        <v>388</v>
      </c>
      <c r="AI438" s="8" t="s">
        <v>388</v>
      </c>
      <c r="AJ438" s="8" t="s">
        <v>388</v>
      </c>
      <c r="AK438" s="8" t="s">
        <v>388</v>
      </c>
      <c r="AL438" s="8" t="s">
        <v>388</v>
      </c>
      <c r="AM438" s="8" t="s">
        <v>388</v>
      </c>
      <c r="AN438" s="8" t="s">
        <v>388</v>
      </c>
      <c r="AO438" s="8" t="s">
        <v>388</v>
      </c>
      <c r="AP438" s="8" t="s">
        <v>388</v>
      </c>
      <c r="AQ438" s="8" t="s">
        <v>388</v>
      </c>
      <c r="AR438" s="8" t="s">
        <v>388</v>
      </c>
      <c r="AS438" s="8" t="s">
        <v>388</v>
      </c>
      <c r="AT438" s="8" t="s">
        <v>388</v>
      </c>
      <c r="AU438" s="8" t="s">
        <v>388</v>
      </c>
      <c r="AV438" s="8" t="s">
        <v>388</v>
      </c>
      <c r="AW438" s="8" t="s">
        <v>388</v>
      </c>
      <c r="AX438" s="8" t="s">
        <v>388</v>
      </c>
      <c r="AY438" s="8" t="s">
        <v>388</v>
      </c>
      <c r="AZ438" s="8" t="s">
        <v>388</v>
      </c>
      <c r="BA438" s="8" t="s">
        <v>388</v>
      </c>
      <c r="BB438" s="8" t="s">
        <v>388</v>
      </c>
      <c r="BC438" s="8" t="s">
        <v>388</v>
      </c>
      <c r="BD438" s="8" t="s">
        <v>388</v>
      </c>
    </row>
    <row r="439" spans="1:56" x14ac:dyDescent="0.25">
      <c r="A439" s="5">
        <v>320</v>
      </c>
      <c r="B439" s="5" t="s">
        <v>161</v>
      </c>
      <c r="C439" s="5" t="s">
        <v>10</v>
      </c>
      <c r="D439" s="5" t="s">
        <v>387</v>
      </c>
      <c r="E439" s="8" t="s">
        <v>388</v>
      </c>
      <c r="F439" s="8" t="s">
        <v>388</v>
      </c>
      <c r="G439" s="8" t="s">
        <v>388</v>
      </c>
      <c r="H439" s="8" t="s">
        <v>388</v>
      </c>
      <c r="I439" s="8" t="s">
        <v>388</v>
      </c>
      <c r="J439" s="8" t="s">
        <v>388</v>
      </c>
      <c r="K439" s="8" t="s">
        <v>388</v>
      </c>
      <c r="L439" s="8" t="s">
        <v>388</v>
      </c>
      <c r="M439" s="8" t="s">
        <v>388</v>
      </c>
      <c r="N439" s="8" t="s">
        <v>388</v>
      </c>
      <c r="O439" s="8" t="s">
        <v>388</v>
      </c>
      <c r="P439" s="8" t="s">
        <v>388</v>
      </c>
      <c r="Q439" s="8" t="s">
        <v>388</v>
      </c>
      <c r="R439" s="8" t="s">
        <v>388</v>
      </c>
      <c r="S439" s="8" t="s">
        <v>388</v>
      </c>
      <c r="T439" s="8" t="s">
        <v>388</v>
      </c>
      <c r="U439" s="8" t="s">
        <v>388</v>
      </c>
      <c r="V439" s="8" t="s">
        <v>388</v>
      </c>
      <c r="W439" s="8" t="s">
        <v>388</v>
      </c>
      <c r="X439" s="8" t="s">
        <v>388</v>
      </c>
      <c r="Y439" s="8" t="s">
        <v>388</v>
      </c>
      <c r="Z439" s="8" t="s">
        <v>388</v>
      </c>
      <c r="AA439" s="8" t="s">
        <v>388</v>
      </c>
      <c r="AB439" s="8" t="s">
        <v>388</v>
      </c>
      <c r="AC439" s="8" t="s">
        <v>388</v>
      </c>
      <c r="AD439" s="8" t="s">
        <v>388</v>
      </c>
      <c r="AE439" s="8" t="s">
        <v>388</v>
      </c>
      <c r="AF439" s="8" t="s">
        <v>388</v>
      </c>
      <c r="AG439" s="8" t="s">
        <v>388</v>
      </c>
      <c r="AH439" s="8" t="s">
        <v>388</v>
      </c>
      <c r="AI439" s="8" t="s">
        <v>388</v>
      </c>
      <c r="AJ439" s="8" t="s">
        <v>388</v>
      </c>
      <c r="AK439" s="8" t="s">
        <v>388</v>
      </c>
      <c r="AL439" s="8" t="s">
        <v>388</v>
      </c>
      <c r="AM439" s="8" t="s">
        <v>388</v>
      </c>
      <c r="AN439" s="8" t="s">
        <v>388</v>
      </c>
      <c r="AO439" s="8" t="s">
        <v>388</v>
      </c>
      <c r="AP439" s="8" t="s">
        <v>388</v>
      </c>
      <c r="AQ439" s="8" t="s">
        <v>388</v>
      </c>
      <c r="AR439" s="8" t="s">
        <v>388</v>
      </c>
      <c r="AS439" s="8" t="s">
        <v>388</v>
      </c>
      <c r="AT439" s="8" t="s">
        <v>388</v>
      </c>
      <c r="AU439" s="8" t="s">
        <v>388</v>
      </c>
      <c r="AV439" s="8" t="s">
        <v>388</v>
      </c>
      <c r="AW439" s="8" t="s">
        <v>388</v>
      </c>
      <c r="AX439" s="8" t="s">
        <v>388</v>
      </c>
      <c r="AY439" s="8" t="s">
        <v>388</v>
      </c>
      <c r="AZ439" s="8" t="s">
        <v>388</v>
      </c>
      <c r="BA439" s="8" t="s">
        <v>388</v>
      </c>
      <c r="BB439" s="8" t="s">
        <v>388</v>
      </c>
      <c r="BC439" s="8" t="s">
        <v>388</v>
      </c>
      <c r="BD439" s="8" t="s">
        <v>388</v>
      </c>
    </row>
    <row r="440" spans="1:56" x14ac:dyDescent="0.25">
      <c r="A440" s="5">
        <v>320</v>
      </c>
      <c r="B440" s="5" t="s">
        <v>161</v>
      </c>
      <c r="C440" s="5" t="s">
        <v>11</v>
      </c>
      <c r="D440" s="5" t="s">
        <v>389</v>
      </c>
      <c r="E440" s="8" t="s">
        <v>388</v>
      </c>
      <c r="F440" s="8" t="s">
        <v>388</v>
      </c>
      <c r="G440" s="8" t="s">
        <v>388</v>
      </c>
      <c r="H440" s="8" t="s">
        <v>388</v>
      </c>
      <c r="I440" s="8" t="s">
        <v>388</v>
      </c>
      <c r="J440" s="8" t="s">
        <v>388</v>
      </c>
      <c r="K440" s="8" t="s">
        <v>388</v>
      </c>
      <c r="L440" s="8" t="s">
        <v>388</v>
      </c>
      <c r="M440" s="8" t="s">
        <v>388</v>
      </c>
      <c r="N440" s="8" t="s">
        <v>388</v>
      </c>
      <c r="O440" s="8" t="s">
        <v>388</v>
      </c>
      <c r="P440" s="8" t="s">
        <v>388</v>
      </c>
      <c r="Q440" s="8" t="s">
        <v>388</v>
      </c>
      <c r="R440" s="8" t="s">
        <v>388</v>
      </c>
      <c r="S440" s="8" t="s">
        <v>388</v>
      </c>
      <c r="T440" s="8" t="s">
        <v>388</v>
      </c>
      <c r="U440" s="8" t="s">
        <v>388</v>
      </c>
      <c r="V440" s="8" t="s">
        <v>388</v>
      </c>
      <c r="W440" s="8" t="s">
        <v>388</v>
      </c>
      <c r="X440" s="8" t="s">
        <v>388</v>
      </c>
      <c r="Y440" s="8" t="s">
        <v>388</v>
      </c>
      <c r="Z440" s="8" t="s">
        <v>388</v>
      </c>
      <c r="AA440" s="8" t="s">
        <v>388</v>
      </c>
      <c r="AB440" s="8" t="s">
        <v>388</v>
      </c>
      <c r="AC440" s="8" t="s">
        <v>388</v>
      </c>
      <c r="AD440" s="8" t="s">
        <v>388</v>
      </c>
      <c r="AE440" s="8" t="s">
        <v>388</v>
      </c>
      <c r="AF440" s="8" t="s">
        <v>388</v>
      </c>
      <c r="AG440" s="8" t="s">
        <v>388</v>
      </c>
      <c r="AH440" s="8" t="s">
        <v>388</v>
      </c>
      <c r="AI440" s="8" t="s">
        <v>388</v>
      </c>
      <c r="AJ440" s="8" t="s">
        <v>388</v>
      </c>
      <c r="AK440" s="8" t="s">
        <v>388</v>
      </c>
      <c r="AL440" s="8" t="s">
        <v>388</v>
      </c>
      <c r="AM440" s="8" t="s">
        <v>388</v>
      </c>
      <c r="AN440" s="8" t="s">
        <v>388</v>
      </c>
      <c r="AO440" s="8" t="s">
        <v>388</v>
      </c>
      <c r="AP440" s="8" t="s">
        <v>388</v>
      </c>
      <c r="AQ440" s="8" t="s">
        <v>388</v>
      </c>
      <c r="AR440" s="8" t="s">
        <v>388</v>
      </c>
      <c r="AS440" s="8" t="s">
        <v>388</v>
      </c>
      <c r="AT440" s="8" t="s">
        <v>388</v>
      </c>
      <c r="AU440" s="8" t="s">
        <v>388</v>
      </c>
      <c r="AV440" s="8" t="s">
        <v>388</v>
      </c>
      <c r="AW440" s="8" t="s">
        <v>388</v>
      </c>
      <c r="AX440" s="8" t="s">
        <v>388</v>
      </c>
      <c r="AY440" s="8" t="s">
        <v>388</v>
      </c>
      <c r="AZ440" s="8" t="s">
        <v>388</v>
      </c>
      <c r="BA440" s="8" t="s">
        <v>388</v>
      </c>
      <c r="BB440" s="8" t="s">
        <v>388</v>
      </c>
      <c r="BC440" s="8" t="s">
        <v>388</v>
      </c>
      <c r="BD440" s="8" t="s">
        <v>388</v>
      </c>
    </row>
    <row r="441" spans="1:56" x14ac:dyDescent="0.25">
      <c r="A441" s="5">
        <v>320</v>
      </c>
      <c r="B441" s="5" t="s">
        <v>161</v>
      </c>
      <c r="C441" s="5" t="s">
        <v>12</v>
      </c>
      <c r="D441" s="5" t="s">
        <v>390</v>
      </c>
      <c r="E441" s="8" t="s">
        <v>388</v>
      </c>
      <c r="F441" s="8" t="s">
        <v>388</v>
      </c>
      <c r="G441" s="8" t="s">
        <v>388</v>
      </c>
      <c r="H441" s="8" t="s">
        <v>388</v>
      </c>
      <c r="I441" s="8" t="s">
        <v>388</v>
      </c>
      <c r="J441" s="8" t="s">
        <v>388</v>
      </c>
      <c r="K441" s="8" t="s">
        <v>388</v>
      </c>
      <c r="L441" s="8" t="s">
        <v>388</v>
      </c>
      <c r="M441" s="8" t="s">
        <v>388</v>
      </c>
      <c r="N441" s="8" t="s">
        <v>388</v>
      </c>
      <c r="O441" s="8" t="s">
        <v>388</v>
      </c>
      <c r="P441" s="8" t="s">
        <v>388</v>
      </c>
      <c r="Q441" s="8" t="s">
        <v>388</v>
      </c>
      <c r="R441" s="8" t="s">
        <v>388</v>
      </c>
      <c r="S441" s="8" t="s">
        <v>388</v>
      </c>
      <c r="T441" s="8" t="s">
        <v>388</v>
      </c>
      <c r="U441" s="8" t="s">
        <v>388</v>
      </c>
      <c r="V441" s="8" t="s">
        <v>388</v>
      </c>
      <c r="W441" s="8" t="s">
        <v>388</v>
      </c>
      <c r="X441" s="8" t="s">
        <v>388</v>
      </c>
      <c r="Y441" s="8" t="s">
        <v>388</v>
      </c>
      <c r="Z441" s="8" t="s">
        <v>388</v>
      </c>
      <c r="AA441" s="8" t="s">
        <v>388</v>
      </c>
      <c r="AB441" s="8" t="s">
        <v>388</v>
      </c>
      <c r="AC441" s="8" t="s">
        <v>388</v>
      </c>
      <c r="AD441" s="8" t="s">
        <v>388</v>
      </c>
      <c r="AE441" s="8" t="s">
        <v>388</v>
      </c>
      <c r="AF441" s="8" t="s">
        <v>388</v>
      </c>
      <c r="AG441" s="8" t="s">
        <v>388</v>
      </c>
      <c r="AH441" s="8" t="s">
        <v>388</v>
      </c>
      <c r="AI441" s="8" t="s">
        <v>388</v>
      </c>
      <c r="AJ441" s="8" t="s">
        <v>388</v>
      </c>
      <c r="AK441" s="8" t="s">
        <v>388</v>
      </c>
      <c r="AL441" s="8" t="s">
        <v>388</v>
      </c>
      <c r="AM441" s="8" t="s">
        <v>388</v>
      </c>
      <c r="AN441" s="8" t="s">
        <v>388</v>
      </c>
      <c r="AO441" s="8" t="s">
        <v>388</v>
      </c>
      <c r="AP441" s="8" t="s">
        <v>388</v>
      </c>
      <c r="AQ441" s="8" t="s">
        <v>388</v>
      </c>
      <c r="AR441" s="8" t="s">
        <v>388</v>
      </c>
      <c r="AS441" s="8" t="s">
        <v>388</v>
      </c>
      <c r="AT441" s="8" t="s">
        <v>388</v>
      </c>
      <c r="AU441" s="8" t="s">
        <v>388</v>
      </c>
      <c r="AV441" s="8" t="s">
        <v>388</v>
      </c>
      <c r="AW441" s="8" t="s">
        <v>388</v>
      </c>
      <c r="AX441" s="8" t="s">
        <v>388</v>
      </c>
      <c r="AY441" s="8" t="s">
        <v>388</v>
      </c>
      <c r="AZ441" s="8" t="s">
        <v>388</v>
      </c>
      <c r="BA441" s="8" t="s">
        <v>388</v>
      </c>
      <c r="BB441" s="8" t="s">
        <v>388</v>
      </c>
      <c r="BC441" s="8" t="s">
        <v>388</v>
      </c>
      <c r="BD441" s="8" t="s">
        <v>388</v>
      </c>
    </row>
    <row r="442" spans="1:56" x14ac:dyDescent="0.25">
      <c r="A442" s="5">
        <v>320</v>
      </c>
      <c r="B442" s="5" t="s">
        <v>161</v>
      </c>
      <c r="C442" s="5" t="s">
        <v>14</v>
      </c>
      <c r="D442" s="5" t="s">
        <v>391</v>
      </c>
      <c r="E442" s="8" t="s">
        <v>388</v>
      </c>
      <c r="F442" s="8" t="s">
        <v>388</v>
      </c>
      <c r="G442" s="8" t="s">
        <v>388</v>
      </c>
      <c r="H442" s="8" t="s">
        <v>388</v>
      </c>
      <c r="I442" s="8" t="s">
        <v>388</v>
      </c>
      <c r="J442" s="8" t="s">
        <v>388</v>
      </c>
      <c r="K442" s="8" t="s">
        <v>388</v>
      </c>
      <c r="L442" s="8" t="s">
        <v>388</v>
      </c>
      <c r="M442" s="8" t="s">
        <v>388</v>
      </c>
      <c r="N442" s="8" t="s">
        <v>388</v>
      </c>
      <c r="O442" s="8" t="s">
        <v>388</v>
      </c>
      <c r="P442" s="8" t="s">
        <v>388</v>
      </c>
      <c r="Q442" s="8" t="s">
        <v>388</v>
      </c>
      <c r="R442" s="8" t="s">
        <v>388</v>
      </c>
      <c r="S442" s="8" t="s">
        <v>388</v>
      </c>
      <c r="T442" s="8" t="s">
        <v>388</v>
      </c>
      <c r="U442" s="8" t="s">
        <v>388</v>
      </c>
      <c r="V442" s="8" t="s">
        <v>388</v>
      </c>
      <c r="W442" s="8" t="s">
        <v>388</v>
      </c>
      <c r="X442" s="8" t="s">
        <v>388</v>
      </c>
      <c r="Y442" s="8" t="s">
        <v>388</v>
      </c>
      <c r="Z442" s="8" t="s">
        <v>388</v>
      </c>
      <c r="AA442" s="8" t="s">
        <v>388</v>
      </c>
      <c r="AB442" s="8" t="s">
        <v>388</v>
      </c>
      <c r="AC442" s="8" t="s">
        <v>388</v>
      </c>
      <c r="AD442" s="8" t="s">
        <v>388</v>
      </c>
      <c r="AE442" s="8" t="s">
        <v>388</v>
      </c>
      <c r="AF442" s="8" t="s">
        <v>388</v>
      </c>
      <c r="AG442" s="8" t="s">
        <v>388</v>
      </c>
      <c r="AH442" s="8" t="s">
        <v>388</v>
      </c>
      <c r="AI442" s="8" t="s">
        <v>388</v>
      </c>
      <c r="AJ442" s="8" t="s">
        <v>388</v>
      </c>
      <c r="AK442" s="8" t="s">
        <v>388</v>
      </c>
      <c r="AL442" s="8" t="s">
        <v>388</v>
      </c>
      <c r="AM442" s="8" t="s">
        <v>388</v>
      </c>
      <c r="AN442" s="8" t="s">
        <v>388</v>
      </c>
      <c r="AO442" s="8" t="s">
        <v>388</v>
      </c>
      <c r="AP442" s="8" t="s">
        <v>388</v>
      </c>
      <c r="AQ442" s="8" t="s">
        <v>388</v>
      </c>
      <c r="AR442" s="8" t="s">
        <v>388</v>
      </c>
      <c r="AS442" s="8" t="s">
        <v>388</v>
      </c>
      <c r="AT442" s="8" t="s">
        <v>388</v>
      </c>
      <c r="AU442" s="8" t="s">
        <v>388</v>
      </c>
      <c r="AV442" s="8" t="s">
        <v>388</v>
      </c>
      <c r="AW442" s="8" t="s">
        <v>388</v>
      </c>
      <c r="AX442" s="8" t="s">
        <v>388</v>
      </c>
      <c r="AY442" s="8" t="s">
        <v>388</v>
      </c>
      <c r="AZ442" s="8" t="s">
        <v>388</v>
      </c>
      <c r="BA442" s="8" t="s">
        <v>388</v>
      </c>
      <c r="BB442" s="8" t="s">
        <v>388</v>
      </c>
      <c r="BC442" s="8" t="s">
        <v>388</v>
      </c>
      <c r="BD442" s="8" t="s">
        <v>388</v>
      </c>
    </row>
    <row r="443" spans="1:56" x14ac:dyDescent="0.25">
      <c r="A443" s="5">
        <v>320</v>
      </c>
      <c r="B443" s="5" t="s">
        <v>161</v>
      </c>
      <c r="C443" s="5" t="s">
        <v>15</v>
      </c>
      <c r="D443" s="5" t="s">
        <v>392</v>
      </c>
      <c r="E443" s="8" t="s">
        <v>388</v>
      </c>
      <c r="F443" s="8" t="s">
        <v>388</v>
      </c>
      <c r="G443" s="8" t="s">
        <v>388</v>
      </c>
      <c r="H443" s="8" t="s">
        <v>388</v>
      </c>
      <c r="I443" s="8" t="s">
        <v>388</v>
      </c>
      <c r="J443" s="8" t="s">
        <v>388</v>
      </c>
      <c r="K443" s="8" t="s">
        <v>388</v>
      </c>
      <c r="L443" s="8" t="s">
        <v>388</v>
      </c>
      <c r="M443" s="8" t="s">
        <v>388</v>
      </c>
      <c r="N443" s="8" t="s">
        <v>388</v>
      </c>
      <c r="O443" s="8" t="s">
        <v>388</v>
      </c>
      <c r="P443" s="8" t="s">
        <v>388</v>
      </c>
      <c r="Q443" s="8" t="s">
        <v>388</v>
      </c>
      <c r="R443" s="8" t="s">
        <v>388</v>
      </c>
      <c r="S443" s="8" t="s">
        <v>388</v>
      </c>
      <c r="T443" s="8" t="s">
        <v>388</v>
      </c>
      <c r="U443" s="8" t="s">
        <v>388</v>
      </c>
      <c r="V443" s="8" t="s">
        <v>388</v>
      </c>
      <c r="W443" s="8" t="s">
        <v>388</v>
      </c>
      <c r="X443" s="8" t="s">
        <v>388</v>
      </c>
      <c r="Y443" s="8" t="s">
        <v>388</v>
      </c>
      <c r="Z443" s="8" t="s">
        <v>388</v>
      </c>
      <c r="AA443" s="8" t="s">
        <v>388</v>
      </c>
      <c r="AB443" s="8" t="s">
        <v>388</v>
      </c>
      <c r="AC443" s="8" t="s">
        <v>388</v>
      </c>
      <c r="AD443" s="8" t="s">
        <v>388</v>
      </c>
      <c r="AE443" s="8" t="s">
        <v>388</v>
      </c>
      <c r="AF443" s="8" t="s">
        <v>388</v>
      </c>
      <c r="AG443" s="8" t="s">
        <v>388</v>
      </c>
      <c r="AH443" s="8" t="s">
        <v>388</v>
      </c>
      <c r="AI443" s="8" t="s">
        <v>388</v>
      </c>
      <c r="AJ443" s="8" t="s">
        <v>388</v>
      </c>
      <c r="AK443" s="8" t="s">
        <v>388</v>
      </c>
      <c r="AL443" s="8" t="s">
        <v>388</v>
      </c>
      <c r="AM443" s="8" t="s">
        <v>388</v>
      </c>
      <c r="AN443" s="8" t="s">
        <v>388</v>
      </c>
      <c r="AO443" s="8" t="s">
        <v>388</v>
      </c>
      <c r="AP443" s="8" t="s">
        <v>388</v>
      </c>
      <c r="AQ443" s="8" t="s">
        <v>388</v>
      </c>
      <c r="AR443" s="8" t="s">
        <v>388</v>
      </c>
      <c r="AS443" s="8" t="s">
        <v>388</v>
      </c>
      <c r="AT443" s="8" t="s">
        <v>388</v>
      </c>
      <c r="AU443" s="8" t="s">
        <v>388</v>
      </c>
      <c r="AV443" s="8" t="s">
        <v>388</v>
      </c>
      <c r="AW443" s="8" t="s">
        <v>388</v>
      </c>
      <c r="AX443" s="8" t="s">
        <v>388</v>
      </c>
      <c r="AY443" s="8" t="s">
        <v>388</v>
      </c>
      <c r="AZ443" s="8" t="s">
        <v>388</v>
      </c>
      <c r="BA443" s="8" t="s">
        <v>388</v>
      </c>
      <c r="BB443" s="8" t="s">
        <v>388</v>
      </c>
      <c r="BC443" s="8" t="s">
        <v>388</v>
      </c>
      <c r="BD443" s="8" t="s">
        <v>388</v>
      </c>
    </row>
    <row r="444" spans="1:56" x14ac:dyDescent="0.25">
      <c r="A444" s="5">
        <v>320</v>
      </c>
      <c r="B444" s="5" t="s">
        <v>161</v>
      </c>
      <c r="C444" s="5" t="s">
        <v>16</v>
      </c>
      <c r="D444" s="5" t="s">
        <v>393</v>
      </c>
      <c r="E444" s="8" t="s">
        <v>388</v>
      </c>
      <c r="F444" s="8" t="s">
        <v>388</v>
      </c>
      <c r="G444" s="8" t="s">
        <v>388</v>
      </c>
      <c r="H444" s="8" t="s">
        <v>388</v>
      </c>
      <c r="I444" s="8" t="s">
        <v>388</v>
      </c>
      <c r="J444" s="8" t="s">
        <v>388</v>
      </c>
      <c r="K444" s="8" t="s">
        <v>388</v>
      </c>
      <c r="L444" s="8" t="s">
        <v>388</v>
      </c>
      <c r="M444" s="8" t="s">
        <v>388</v>
      </c>
      <c r="N444" s="8" t="s">
        <v>388</v>
      </c>
      <c r="O444" s="8" t="s">
        <v>388</v>
      </c>
      <c r="P444" s="8" t="s">
        <v>388</v>
      </c>
      <c r="Q444" s="8" t="s">
        <v>388</v>
      </c>
      <c r="R444" s="8" t="s">
        <v>388</v>
      </c>
      <c r="S444" s="8" t="s">
        <v>388</v>
      </c>
      <c r="T444" s="8" t="s">
        <v>388</v>
      </c>
      <c r="U444" s="8" t="s">
        <v>388</v>
      </c>
      <c r="V444" s="8" t="s">
        <v>388</v>
      </c>
      <c r="W444" s="8" t="s">
        <v>388</v>
      </c>
      <c r="X444" s="8" t="s">
        <v>388</v>
      </c>
      <c r="Y444" s="8" t="s">
        <v>388</v>
      </c>
      <c r="Z444" s="8" t="s">
        <v>388</v>
      </c>
      <c r="AA444" s="8" t="s">
        <v>388</v>
      </c>
      <c r="AB444" s="8" t="s">
        <v>388</v>
      </c>
      <c r="AC444" s="8" t="s">
        <v>388</v>
      </c>
      <c r="AD444" s="8" t="s">
        <v>388</v>
      </c>
      <c r="AE444" s="8" t="s">
        <v>388</v>
      </c>
      <c r="AF444" s="8" t="s">
        <v>388</v>
      </c>
      <c r="AG444" s="8" t="s">
        <v>388</v>
      </c>
      <c r="AH444" s="8" t="s">
        <v>388</v>
      </c>
      <c r="AI444" s="8" t="s">
        <v>388</v>
      </c>
      <c r="AJ444" s="8" t="s">
        <v>388</v>
      </c>
      <c r="AK444" s="8" t="s">
        <v>388</v>
      </c>
      <c r="AL444" s="8" t="s">
        <v>388</v>
      </c>
      <c r="AM444" s="8" t="s">
        <v>388</v>
      </c>
      <c r="AN444" s="8" t="s">
        <v>388</v>
      </c>
      <c r="AO444" s="8" t="s">
        <v>388</v>
      </c>
      <c r="AP444" s="8" t="s">
        <v>388</v>
      </c>
      <c r="AQ444" s="8" t="s">
        <v>388</v>
      </c>
      <c r="AR444" s="8" t="s">
        <v>388</v>
      </c>
      <c r="AS444" s="8" t="s">
        <v>388</v>
      </c>
      <c r="AT444" s="8" t="s">
        <v>388</v>
      </c>
      <c r="AU444" s="8" t="s">
        <v>388</v>
      </c>
      <c r="AV444" s="8" t="s">
        <v>388</v>
      </c>
      <c r="AW444" s="8" t="s">
        <v>388</v>
      </c>
      <c r="AX444" s="8" t="s">
        <v>388</v>
      </c>
      <c r="AY444" s="8" t="s">
        <v>388</v>
      </c>
      <c r="AZ444" s="8" t="s">
        <v>388</v>
      </c>
      <c r="BA444" s="8" t="s">
        <v>388</v>
      </c>
      <c r="BB444" s="8" t="s">
        <v>388</v>
      </c>
      <c r="BC444" s="8" t="s">
        <v>388</v>
      </c>
      <c r="BD444" s="8" t="s">
        <v>388</v>
      </c>
    </row>
    <row r="445" spans="1:56" x14ac:dyDescent="0.25">
      <c r="A445" s="5">
        <v>324</v>
      </c>
      <c r="B445" s="5" t="s">
        <v>163</v>
      </c>
      <c r="C445" s="5" t="s">
        <v>17</v>
      </c>
      <c r="D445" s="5" t="s">
        <v>394</v>
      </c>
      <c r="E445" s="8" t="s">
        <v>388</v>
      </c>
      <c r="F445" s="8" t="s">
        <v>388</v>
      </c>
      <c r="G445" s="8" t="s">
        <v>388</v>
      </c>
      <c r="H445" s="8" t="s">
        <v>388</v>
      </c>
      <c r="I445" s="8" t="s">
        <v>388</v>
      </c>
      <c r="J445" s="8" t="s">
        <v>388</v>
      </c>
      <c r="K445" s="8" t="s">
        <v>388</v>
      </c>
      <c r="L445" s="8" t="s">
        <v>388</v>
      </c>
      <c r="M445" s="8" t="s">
        <v>388</v>
      </c>
      <c r="N445" s="8" t="s">
        <v>388</v>
      </c>
      <c r="O445" s="8" t="s">
        <v>388</v>
      </c>
      <c r="P445" s="8" t="s">
        <v>388</v>
      </c>
      <c r="Q445" s="8" t="s">
        <v>388</v>
      </c>
      <c r="R445" s="8" t="s">
        <v>388</v>
      </c>
      <c r="S445" s="8" t="s">
        <v>388</v>
      </c>
      <c r="T445" s="8" t="s">
        <v>388</v>
      </c>
      <c r="U445" s="8" t="s">
        <v>388</v>
      </c>
      <c r="V445" s="8" t="s">
        <v>388</v>
      </c>
      <c r="W445" s="8" t="s">
        <v>388</v>
      </c>
      <c r="X445" s="8" t="s">
        <v>388</v>
      </c>
      <c r="Y445" s="8" t="s">
        <v>388</v>
      </c>
      <c r="Z445" s="8" t="s">
        <v>388</v>
      </c>
      <c r="AA445" s="8" t="s">
        <v>388</v>
      </c>
      <c r="AB445" s="8" t="s">
        <v>388</v>
      </c>
      <c r="AC445" s="8" t="s">
        <v>388</v>
      </c>
      <c r="AD445" s="8" t="s">
        <v>388</v>
      </c>
      <c r="AE445" s="8" t="s">
        <v>388</v>
      </c>
      <c r="AF445" s="8" t="s">
        <v>388</v>
      </c>
      <c r="AG445" s="8" t="s">
        <v>388</v>
      </c>
      <c r="AH445" s="8" t="s">
        <v>388</v>
      </c>
      <c r="AI445" s="8" t="s">
        <v>388</v>
      </c>
      <c r="AJ445" s="8" t="s">
        <v>388</v>
      </c>
      <c r="AK445" s="8" t="s">
        <v>388</v>
      </c>
      <c r="AL445" s="8" t="s">
        <v>388</v>
      </c>
      <c r="AM445" s="8" t="s">
        <v>388</v>
      </c>
      <c r="AN445" s="8" t="s">
        <v>388</v>
      </c>
      <c r="AO445" s="8" t="s">
        <v>388</v>
      </c>
      <c r="AP445" s="8" t="s">
        <v>388</v>
      </c>
      <c r="AQ445" s="8" t="s">
        <v>388</v>
      </c>
      <c r="AR445" s="8" t="s">
        <v>388</v>
      </c>
      <c r="AS445" s="8" t="s">
        <v>388</v>
      </c>
      <c r="AT445" s="8" t="s">
        <v>388</v>
      </c>
      <c r="AU445" s="8" t="s">
        <v>388</v>
      </c>
      <c r="AV445" s="8" t="s">
        <v>388</v>
      </c>
      <c r="AW445" s="8" t="s">
        <v>388</v>
      </c>
      <c r="AX445" s="8" t="s">
        <v>388</v>
      </c>
      <c r="AY445" s="8" t="s">
        <v>388</v>
      </c>
      <c r="AZ445" s="8" t="s">
        <v>388</v>
      </c>
      <c r="BA445" s="8" t="s">
        <v>388</v>
      </c>
      <c r="BB445" s="8" t="s">
        <v>388</v>
      </c>
      <c r="BC445" s="8" t="s">
        <v>388</v>
      </c>
      <c r="BD445" s="8" t="s">
        <v>388</v>
      </c>
    </row>
    <row r="446" spans="1:56" x14ac:dyDescent="0.25">
      <c r="A446" s="5">
        <v>328</v>
      </c>
      <c r="B446" s="5" t="s">
        <v>166</v>
      </c>
      <c r="C446" s="5" t="s">
        <v>10</v>
      </c>
      <c r="D446" s="5" t="s">
        <v>387</v>
      </c>
      <c r="AO446" s="8" t="s">
        <v>388</v>
      </c>
      <c r="AP446" s="8" t="s">
        <v>388</v>
      </c>
      <c r="AQ446" s="8" t="s">
        <v>388</v>
      </c>
      <c r="AR446" s="8" t="s">
        <v>388</v>
      </c>
      <c r="AS446" s="8" t="s">
        <v>388</v>
      </c>
      <c r="AT446" s="8" t="s">
        <v>388</v>
      </c>
      <c r="AU446" s="8" t="s">
        <v>388</v>
      </c>
      <c r="AV446" s="8" t="s">
        <v>388</v>
      </c>
      <c r="AW446" s="8" t="s">
        <v>388</v>
      </c>
      <c r="AX446" s="8" t="s">
        <v>388</v>
      </c>
      <c r="AY446" s="8" t="s">
        <v>388</v>
      </c>
      <c r="AZ446" s="8" t="s">
        <v>388</v>
      </c>
      <c r="BA446" s="8" t="s">
        <v>388</v>
      </c>
      <c r="BB446" s="8" t="s">
        <v>388</v>
      </c>
      <c r="BC446" s="8" t="s">
        <v>388</v>
      </c>
      <c r="BD446" s="8" t="s">
        <v>388</v>
      </c>
    </row>
    <row r="447" spans="1:56" x14ac:dyDescent="0.25">
      <c r="A447" s="5">
        <v>328</v>
      </c>
      <c r="B447" s="5" t="s">
        <v>166</v>
      </c>
      <c r="C447" s="5" t="s">
        <v>11</v>
      </c>
      <c r="D447" s="5" t="s">
        <v>389</v>
      </c>
      <c r="AO447" s="8" t="s">
        <v>388</v>
      </c>
      <c r="AP447" s="8" t="s">
        <v>388</v>
      </c>
      <c r="AQ447" s="8" t="s">
        <v>388</v>
      </c>
      <c r="AR447" s="8" t="s">
        <v>388</v>
      </c>
      <c r="AS447" s="8" t="s">
        <v>388</v>
      </c>
      <c r="AT447" s="8" t="s">
        <v>388</v>
      </c>
      <c r="AU447" s="8" t="s">
        <v>388</v>
      </c>
      <c r="AV447" s="8" t="s">
        <v>388</v>
      </c>
      <c r="AW447" s="8" t="s">
        <v>388</v>
      </c>
      <c r="AX447" s="8" t="s">
        <v>388</v>
      </c>
      <c r="AY447" s="8" t="s">
        <v>388</v>
      </c>
      <c r="AZ447" s="8" t="s">
        <v>388</v>
      </c>
      <c r="BA447" s="8" t="s">
        <v>388</v>
      </c>
      <c r="BB447" s="8" t="s">
        <v>388</v>
      </c>
      <c r="BC447" s="8" t="s">
        <v>388</v>
      </c>
      <c r="BD447" s="8" t="s">
        <v>388</v>
      </c>
    </row>
    <row r="448" spans="1:56" x14ac:dyDescent="0.25">
      <c r="A448" s="5">
        <v>328</v>
      </c>
      <c r="B448" s="5" t="s">
        <v>166</v>
      </c>
      <c r="C448" s="5" t="s">
        <v>12</v>
      </c>
      <c r="D448" s="5" t="s">
        <v>390</v>
      </c>
      <c r="AO448" s="8" t="s">
        <v>388</v>
      </c>
      <c r="AP448" s="8" t="s">
        <v>388</v>
      </c>
      <c r="AQ448" s="8" t="s">
        <v>388</v>
      </c>
      <c r="AR448" s="8" t="s">
        <v>388</v>
      </c>
      <c r="AS448" s="8" t="s">
        <v>388</v>
      </c>
      <c r="AT448" s="8" t="s">
        <v>388</v>
      </c>
      <c r="AU448" s="8" t="s">
        <v>388</v>
      </c>
      <c r="AV448" s="8" t="s">
        <v>388</v>
      </c>
      <c r="AW448" s="8" t="s">
        <v>388</v>
      </c>
      <c r="AX448" s="8" t="s">
        <v>388</v>
      </c>
      <c r="AY448" s="8" t="s">
        <v>388</v>
      </c>
      <c r="AZ448" s="8" t="s">
        <v>388</v>
      </c>
      <c r="BA448" s="8" t="s">
        <v>388</v>
      </c>
      <c r="BB448" s="8" t="s">
        <v>388</v>
      </c>
      <c r="BC448" s="8" t="s">
        <v>388</v>
      </c>
      <c r="BD448" s="8" t="s">
        <v>388</v>
      </c>
    </row>
    <row r="449" spans="1:56" x14ac:dyDescent="0.25">
      <c r="A449" s="5">
        <v>328</v>
      </c>
      <c r="B449" s="5" t="s">
        <v>166</v>
      </c>
      <c r="C449" s="5" t="s">
        <v>14</v>
      </c>
      <c r="D449" s="5" t="s">
        <v>391</v>
      </c>
      <c r="AO449" s="8" t="s">
        <v>388</v>
      </c>
      <c r="AP449" s="8" t="s">
        <v>388</v>
      </c>
      <c r="AQ449" s="8" t="s">
        <v>388</v>
      </c>
      <c r="AR449" s="8" t="s">
        <v>388</v>
      </c>
      <c r="AS449" s="8" t="s">
        <v>388</v>
      </c>
      <c r="AT449" s="8" t="s">
        <v>388</v>
      </c>
      <c r="AU449" s="8" t="s">
        <v>388</v>
      </c>
      <c r="AV449" s="8" t="s">
        <v>388</v>
      </c>
      <c r="AW449" s="8" t="s">
        <v>388</v>
      </c>
      <c r="AX449" s="8" t="s">
        <v>388</v>
      </c>
      <c r="AY449" s="8" t="s">
        <v>388</v>
      </c>
      <c r="AZ449" s="8" t="s">
        <v>388</v>
      </c>
      <c r="BA449" s="8" t="s">
        <v>388</v>
      </c>
      <c r="BB449" s="8" t="s">
        <v>388</v>
      </c>
      <c r="BC449" s="8" t="s">
        <v>388</v>
      </c>
      <c r="BD449" s="8" t="s">
        <v>388</v>
      </c>
    </row>
    <row r="450" spans="1:56" x14ac:dyDescent="0.25">
      <c r="A450" s="5">
        <v>328</v>
      </c>
      <c r="B450" s="5" t="s">
        <v>166</v>
      </c>
      <c r="C450" s="5" t="s">
        <v>15</v>
      </c>
      <c r="D450" s="5" t="s">
        <v>392</v>
      </c>
      <c r="AO450" s="8" t="s">
        <v>388</v>
      </c>
      <c r="AP450" s="8" t="s">
        <v>388</v>
      </c>
      <c r="AQ450" s="8" t="s">
        <v>388</v>
      </c>
      <c r="AR450" s="8" t="s">
        <v>388</v>
      </c>
      <c r="AS450" s="8" t="s">
        <v>388</v>
      </c>
      <c r="AT450" s="8" t="s">
        <v>388</v>
      </c>
      <c r="AU450" s="8" t="s">
        <v>388</v>
      </c>
      <c r="AV450" s="8" t="s">
        <v>388</v>
      </c>
      <c r="AW450" s="8" t="s">
        <v>388</v>
      </c>
      <c r="AX450" s="8" t="s">
        <v>388</v>
      </c>
      <c r="AY450" s="8" t="s">
        <v>388</v>
      </c>
      <c r="AZ450" s="8" t="s">
        <v>388</v>
      </c>
      <c r="BA450" s="8" t="s">
        <v>388</v>
      </c>
      <c r="BB450" s="8" t="s">
        <v>388</v>
      </c>
      <c r="BC450" s="8" t="s">
        <v>388</v>
      </c>
      <c r="BD450" s="8" t="s">
        <v>388</v>
      </c>
    </row>
    <row r="451" spans="1:56" x14ac:dyDescent="0.25">
      <c r="A451" s="5">
        <v>328</v>
      </c>
      <c r="B451" s="5" t="s">
        <v>166</v>
      </c>
      <c r="C451" s="5" t="s">
        <v>16</v>
      </c>
      <c r="D451" s="5" t="s">
        <v>393</v>
      </c>
      <c r="AO451" s="8" t="s">
        <v>388</v>
      </c>
      <c r="AP451" s="8" t="s">
        <v>388</v>
      </c>
      <c r="AQ451" s="8" t="s">
        <v>388</v>
      </c>
      <c r="AR451" s="8" t="s">
        <v>388</v>
      </c>
      <c r="AS451" s="8" t="s">
        <v>388</v>
      </c>
      <c r="AT451" s="8" t="s">
        <v>388</v>
      </c>
      <c r="AU451" s="8" t="s">
        <v>388</v>
      </c>
      <c r="AV451" s="8" t="s">
        <v>388</v>
      </c>
      <c r="AW451" s="8" t="s">
        <v>388</v>
      </c>
      <c r="AX451" s="8" t="s">
        <v>388</v>
      </c>
      <c r="AY451" s="8" t="s">
        <v>388</v>
      </c>
      <c r="AZ451" s="8" t="s">
        <v>388</v>
      </c>
      <c r="BA451" s="8" t="s">
        <v>388</v>
      </c>
      <c r="BB451" s="8" t="s">
        <v>388</v>
      </c>
      <c r="BC451" s="8" t="s">
        <v>388</v>
      </c>
      <c r="BD451" s="8" t="s">
        <v>388</v>
      </c>
    </row>
    <row r="452" spans="1:56" x14ac:dyDescent="0.25">
      <c r="A452" s="5">
        <v>328</v>
      </c>
      <c r="B452" s="5" t="s">
        <v>166</v>
      </c>
      <c r="C452" s="5" t="s">
        <v>17</v>
      </c>
      <c r="D452" s="5" t="s">
        <v>394</v>
      </c>
      <c r="E452" s="8" t="s">
        <v>388</v>
      </c>
      <c r="F452" s="8" t="s">
        <v>388</v>
      </c>
      <c r="G452" s="8" t="s">
        <v>388</v>
      </c>
      <c r="H452" s="8" t="s">
        <v>388</v>
      </c>
      <c r="I452" s="8" t="s">
        <v>388</v>
      </c>
      <c r="J452" s="8" t="s">
        <v>388</v>
      </c>
      <c r="K452" s="8" t="s">
        <v>388</v>
      </c>
      <c r="L452" s="8" t="s">
        <v>388</v>
      </c>
      <c r="M452" s="8" t="s">
        <v>388</v>
      </c>
      <c r="N452" s="8" t="s">
        <v>388</v>
      </c>
      <c r="O452" s="8" t="s">
        <v>388</v>
      </c>
      <c r="P452" s="8" t="s">
        <v>388</v>
      </c>
      <c r="Q452" s="8" t="s">
        <v>388</v>
      </c>
      <c r="R452" s="8" t="s">
        <v>388</v>
      </c>
      <c r="S452" s="8" t="s">
        <v>388</v>
      </c>
      <c r="T452" s="8" t="s">
        <v>388</v>
      </c>
      <c r="U452" s="8" t="s">
        <v>388</v>
      </c>
      <c r="V452" s="8" t="s">
        <v>388</v>
      </c>
      <c r="W452" s="8" t="s">
        <v>388</v>
      </c>
      <c r="X452" s="8" t="s">
        <v>388</v>
      </c>
      <c r="Y452" s="8" t="s">
        <v>388</v>
      </c>
      <c r="Z452" s="8" t="s">
        <v>388</v>
      </c>
      <c r="AA452" s="8" t="s">
        <v>388</v>
      </c>
      <c r="AB452" s="8" t="s">
        <v>388</v>
      </c>
      <c r="AC452" s="8" t="s">
        <v>388</v>
      </c>
      <c r="AD452" s="8" t="s">
        <v>388</v>
      </c>
      <c r="AE452" s="8" t="s">
        <v>388</v>
      </c>
      <c r="AF452" s="8" t="s">
        <v>388</v>
      </c>
      <c r="AG452" s="8" t="s">
        <v>388</v>
      </c>
      <c r="AH452" s="8" t="s">
        <v>388</v>
      </c>
      <c r="AI452" s="8" t="s">
        <v>388</v>
      </c>
      <c r="AJ452" s="8" t="s">
        <v>388</v>
      </c>
      <c r="AK452" s="8" t="s">
        <v>388</v>
      </c>
      <c r="AL452" s="8" t="s">
        <v>388</v>
      </c>
      <c r="AM452" s="8" t="s">
        <v>388</v>
      </c>
      <c r="AN452" s="8" t="s">
        <v>388</v>
      </c>
      <c r="AO452" s="8" t="s">
        <v>388</v>
      </c>
      <c r="AP452" s="8" t="s">
        <v>388</v>
      </c>
      <c r="AQ452" s="8" t="s">
        <v>388</v>
      </c>
      <c r="AR452" s="8" t="s">
        <v>388</v>
      </c>
      <c r="AS452" s="8" t="s">
        <v>388</v>
      </c>
      <c r="AT452" s="8" t="s">
        <v>388</v>
      </c>
      <c r="AU452" s="8" t="s">
        <v>388</v>
      </c>
      <c r="AV452" s="8" t="s">
        <v>388</v>
      </c>
      <c r="AW452" s="8" t="s">
        <v>388</v>
      </c>
      <c r="AX452" s="8" t="s">
        <v>388</v>
      </c>
      <c r="AY452" s="8" t="s">
        <v>388</v>
      </c>
      <c r="AZ452" s="8" t="s">
        <v>388</v>
      </c>
      <c r="BA452" s="8" t="s">
        <v>388</v>
      </c>
      <c r="BB452" s="8" t="s">
        <v>388</v>
      </c>
      <c r="BC452" s="8" t="s">
        <v>388</v>
      </c>
      <c r="BD452" s="8" t="s">
        <v>388</v>
      </c>
    </row>
    <row r="453" spans="1:56" x14ac:dyDescent="0.25">
      <c r="A453" s="5">
        <v>332</v>
      </c>
      <c r="B453" s="5" t="s">
        <v>168</v>
      </c>
      <c r="C453" s="5" t="s">
        <v>10</v>
      </c>
      <c r="D453" s="5" t="s">
        <v>387</v>
      </c>
      <c r="AI453" s="8" t="s">
        <v>388</v>
      </c>
      <c r="AJ453" s="8" t="s">
        <v>388</v>
      </c>
      <c r="AK453" s="8" t="s">
        <v>388</v>
      </c>
      <c r="AL453" s="8" t="s">
        <v>388</v>
      </c>
      <c r="AM453" s="8" t="s">
        <v>388</v>
      </c>
      <c r="AN453" s="8" t="s">
        <v>388</v>
      </c>
      <c r="AO453" s="8" t="s">
        <v>388</v>
      </c>
      <c r="AP453" s="8" t="s">
        <v>388</v>
      </c>
      <c r="AQ453" s="8" t="s">
        <v>388</v>
      </c>
      <c r="AR453" s="8" t="s">
        <v>388</v>
      </c>
      <c r="AS453" s="8" t="s">
        <v>388</v>
      </c>
      <c r="AT453" s="8" t="s">
        <v>388</v>
      </c>
      <c r="AU453" s="8" t="s">
        <v>388</v>
      </c>
      <c r="AV453" s="8" t="s">
        <v>388</v>
      </c>
      <c r="AW453" s="8" t="s">
        <v>388</v>
      </c>
      <c r="AX453" s="8" t="s">
        <v>388</v>
      </c>
      <c r="AY453" s="8" t="s">
        <v>388</v>
      </c>
      <c r="AZ453" s="8" t="s">
        <v>388</v>
      </c>
      <c r="BA453" s="8" t="s">
        <v>388</v>
      </c>
      <c r="BB453" s="8" t="s">
        <v>388</v>
      </c>
      <c r="BC453" s="8" t="s">
        <v>388</v>
      </c>
      <c r="BD453" s="8" t="s">
        <v>388</v>
      </c>
    </row>
    <row r="454" spans="1:56" x14ac:dyDescent="0.25">
      <c r="A454" s="5">
        <v>332</v>
      </c>
      <c r="B454" s="5" t="s">
        <v>168</v>
      </c>
      <c r="C454" s="5" t="s">
        <v>11</v>
      </c>
      <c r="D454" s="5" t="s">
        <v>389</v>
      </c>
      <c r="AI454" s="8" t="s">
        <v>388</v>
      </c>
      <c r="AJ454" s="8" t="s">
        <v>388</v>
      </c>
      <c r="AK454" s="8" t="s">
        <v>388</v>
      </c>
      <c r="AL454" s="8" t="s">
        <v>388</v>
      </c>
      <c r="AM454" s="8" t="s">
        <v>388</v>
      </c>
      <c r="AN454" s="8" t="s">
        <v>388</v>
      </c>
      <c r="AO454" s="8" t="s">
        <v>388</v>
      </c>
      <c r="AP454" s="8" t="s">
        <v>388</v>
      </c>
      <c r="AQ454" s="8" t="s">
        <v>388</v>
      </c>
      <c r="AR454" s="8" t="s">
        <v>388</v>
      </c>
      <c r="AS454" s="8" t="s">
        <v>388</v>
      </c>
      <c r="AT454" s="8" t="s">
        <v>388</v>
      </c>
      <c r="AU454" s="8" t="s">
        <v>388</v>
      </c>
      <c r="AV454" s="8" t="s">
        <v>388</v>
      </c>
      <c r="AW454" s="8" t="s">
        <v>388</v>
      </c>
      <c r="AX454" s="8" t="s">
        <v>388</v>
      </c>
      <c r="AY454" s="8" t="s">
        <v>388</v>
      </c>
      <c r="AZ454" s="8" t="s">
        <v>388</v>
      </c>
      <c r="BA454" s="8" t="s">
        <v>388</v>
      </c>
      <c r="BB454" s="8" t="s">
        <v>388</v>
      </c>
      <c r="BC454" s="8" t="s">
        <v>388</v>
      </c>
      <c r="BD454" s="8" t="s">
        <v>388</v>
      </c>
    </row>
    <row r="455" spans="1:56" x14ac:dyDescent="0.25">
      <c r="A455" s="5">
        <v>332</v>
      </c>
      <c r="B455" s="5" t="s">
        <v>168</v>
      </c>
      <c r="C455" s="5" t="s">
        <v>12</v>
      </c>
      <c r="D455" s="5" t="s">
        <v>445</v>
      </c>
      <c r="AI455" s="8" t="s">
        <v>388</v>
      </c>
      <c r="AJ455" s="8" t="s">
        <v>388</v>
      </c>
      <c r="AK455" s="8" t="s">
        <v>388</v>
      </c>
      <c r="AL455" s="8" t="s">
        <v>388</v>
      </c>
      <c r="AM455" s="8" t="s">
        <v>388</v>
      </c>
      <c r="AN455" s="8" t="s">
        <v>388</v>
      </c>
      <c r="AO455" s="8" t="s">
        <v>388</v>
      </c>
      <c r="AP455" s="8" t="s">
        <v>388</v>
      </c>
      <c r="AQ455" s="8" t="s">
        <v>388</v>
      </c>
      <c r="AR455" s="8" t="s">
        <v>388</v>
      </c>
      <c r="AS455" s="8" t="s">
        <v>388</v>
      </c>
      <c r="AT455" s="8" t="s">
        <v>388</v>
      </c>
      <c r="AU455" s="8" t="s">
        <v>388</v>
      </c>
      <c r="AV455" s="8" t="s">
        <v>388</v>
      </c>
      <c r="AW455" s="8" t="s">
        <v>388</v>
      </c>
      <c r="AX455" s="8" t="s">
        <v>388</v>
      </c>
      <c r="AY455" s="8" t="s">
        <v>388</v>
      </c>
      <c r="AZ455" s="8" t="s">
        <v>388</v>
      </c>
      <c r="BA455" s="8" t="s">
        <v>388</v>
      </c>
      <c r="BB455" s="8" t="s">
        <v>388</v>
      </c>
      <c r="BC455" s="8" t="s">
        <v>388</v>
      </c>
      <c r="BD455" s="8" t="s">
        <v>388</v>
      </c>
    </row>
    <row r="456" spans="1:56" x14ac:dyDescent="0.25">
      <c r="A456" s="5">
        <v>332</v>
      </c>
      <c r="B456" s="5" t="s">
        <v>168</v>
      </c>
      <c r="C456" s="5" t="s">
        <v>14</v>
      </c>
      <c r="D456" s="5" t="s">
        <v>391</v>
      </c>
      <c r="AI456" s="8" t="s">
        <v>388</v>
      </c>
      <c r="AJ456" s="8" t="s">
        <v>388</v>
      </c>
      <c r="AK456" s="8" t="s">
        <v>388</v>
      </c>
      <c r="AL456" s="8" t="s">
        <v>388</v>
      </c>
      <c r="AM456" s="8" t="s">
        <v>388</v>
      </c>
      <c r="AN456" s="8" t="s">
        <v>388</v>
      </c>
      <c r="AO456" s="8" t="s">
        <v>388</v>
      </c>
      <c r="AP456" s="8" t="s">
        <v>388</v>
      </c>
      <c r="AQ456" s="8" t="s">
        <v>388</v>
      </c>
      <c r="AR456" s="8" t="s">
        <v>388</v>
      </c>
      <c r="AS456" s="8" t="s">
        <v>388</v>
      </c>
      <c r="AT456" s="8" t="s">
        <v>388</v>
      </c>
      <c r="AU456" s="8" t="s">
        <v>388</v>
      </c>
      <c r="AV456" s="8" t="s">
        <v>388</v>
      </c>
      <c r="AW456" s="8" t="s">
        <v>388</v>
      </c>
      <c r="AX456" s="8" t="s">
        <v>388</v>
      </c>
      <c r="AY456" s="8" t="s">
        <v>388</v>
      </c>
      <c r="AZ456" s="8" t="s">
        <v>388</v>
      </c>
      <c r="BA456" s="8" t="s">
        <v>388</v>
      </c>
      <c r="BB456" s="8" t="s">
        <v>388</v>
      </c>
      <c r="BC456" s="8" t="s">
        <v>388</v>
      </c>
      <c r="BD456" s="8" t="s">
        <v>388</v>
      </c>
    </row>
    <row r="457" spans="1:56" x14ac:dyDescent="0.25">
      <c r="A457" s="5">
        <v>332</v>
      </c>
      <c r="B457" s="5" t="s">
        <v>168</v>
      </c>
      <c r="C457" s="5" t="s">
        <v>15</v>
      </c>
      <c r="D457" s="5" t="s">
        <v>392</v>
      </c>
      <c r="AI457" s="8" t="s">
        <v>388</v>
      </c>
      <c r="AJ457" s="8" t="s">
        <v>388</v>
      </c>
      <c r="AK457" s="8" t="s">
        <v>388</v>
      </c>
      <c r="AL457" s="8" t="s">
        <v>388</v>
      </c>
      <c r="AM457" s="8" t="s">
        <v>388</v>
      </c>
      <c r="AN457" s="8" t="s">
        <v>388</v>
      </c>
      <c r="AO457" s="8" t="s">
        <v>388</v>
      </c>
      <c r="AP457" s="8" t="s">
        <v>388</v>
      </c>
      <c r="AQ457" s="8" t="s">
        <v>388</v>
      </c>
      <c r="AR457" s="8" t="s">
        <v>388</v>
      </c>
      <c r="AS457" s="8" t="s">
        <v>388</v>
      </c>
      <c r="AT457" s="8" t="s">
        <v>388</v>
      </c>
      <c r="AU457" s="8" t="s">
        <v>388</v>
      </c>
      <c r="AV457" s="8" t="s">
        <v>388</v>
      </c>
      <c r="AW457" s="8" t="s">
        <v>388</v>
      </c>
      <c r="AX457" s="8" t="s">
        <v>388</v>
      </c>
      <c r="AY457" s="8" t="s">
        <v>388</v>
      </c>
      <c r="AZ457" s="8" t="s">
        <v>388</v>
      </c>
      <c r="BA457" s="8" t="s">
        <v>388</v>
      </c>
      <c r="BB457" s="8" t="s">
        <v>388</v>
      </c>
      <c r="BC457" s="8" t="s">
        <v>388</v>
      </c>
      <c r="BD457" s="8" t="s">
        <v>388</v>
      </c>
    </row>
    <row r="458" spans="1:56" x14ac:dyDescent="0.25">
      <c r="A458" s="5">
        <v>332</v>
      </c>
      <c r="B458" s="5" t="s">
        <v>168</v>
      </c>
      <c r="C458" s="5" t="s">
        <v>16</v>
      </c>
      <c r="D458" s="5" t="s">
        <v>393</v>
      </c>
      <c r="AI458" s="8" t="s">
        <v>388</v>
      </c>
      <c r="AJ458" s="8" t="s">
        <v>388</v>
      </c>
      <c r="AK458" s="8" t="s">
        <v>388</v>
      </c>
      <c r="AL458" s="8" t="s">
        <v>388</v>
      </c>
      <c r="AM458" s="8" t="s">
        <v>388</v>
      </c>
      <c r="AN458" s="8" t="s">
        <v>388</v>
      </c>
      <c r="AO458" s="8" t="s">
        <v>388</v>
      </c>
      <c r="AP458" s="8" t="s">
        <v>388</v>
      </c>
      <c r="AQ458" s="8" t="s">
        <v>388</v>
      </c>
      <c r="AR458" s="8" t="s">
        <v>388</v>
      </c>
      <c r="AS458" s="8" t="s">
        <v>388</v>
      </c>
      <c r="AT458" s="8" t="s">
        <v>388</v>
      </c>
      <c r="AU458" s="8" t="s">
        <v>388</v>
      </c>
      <c r="AV458" s="8" t="s">
        <v>388</v>
      </c>
      <c r="AW458" s="8" t="s">
        <v>388</v>
      </c>
      <c r="AX458" s="8" t="s">
        <v>388</v>
      </c>
      <c r="AY458" s="8" t="s">
        <v>388</v>
      </c>
      <c r="AZ458" s="8" t="s">
        <v>388</v>
      </c>
      <c r="BA458" s="8" t="s">
        <v>388</v>
      </c>
      <c r="BB458" s="8" t="s">
        <v>388</v>
      </c>
      <c r="BC458" s="8" t="s">
        <v>388</v>
      </c>
      <c r="BD458" s="8" t="s">
        <v>388</v>
      </c>
    </row>
    <row r="459" spans="1:56" x14ac:dyDescent="0.25">
      <c r="A459" s="5">
        <v>340</v>
      </c>
      <c r="B459" s="5" t="s">
        <v>170</v>
      </c>
      <c r="C459" s="5" t="s">
        <v>17</v>
      </c>
      <c r="D459" s="5" t="s">
        <v>394</v>
      </c>
      <c r="E459" s="8" t="s">
        <v>388</v>
      </c>
      <c r="F459" s="8" t="s">
        <v>388</v>
      </c>
      <c r="G459" s="8" t="s">
        <v>388</v>
      </c>
      <c r="H459" s="8" t="s">
        <v>388</v>
      </c>
      <c r="I459" s="8" t="s">
        <v>388</v>
      </c>
      <c r="J459" s="8" t="s">
        <v>388</v>
      </c>
      <c r="K459" s="8" t="s">
        <v>388</v>
      </c>
      <c r="L459" s="8" t="s">
        <v>388</v>
      </c>
      <c r="M459" s="8" t="s">
        <v>388</v>
      </c>
      <c r="N459" s="8" t="s">
        <v>388</v>
      </c>
      <c r="O459" s="8" t="s">
        <v>388</v>
      </c>
      <c r="P459" s="8" t="s">
        <v>388</v>
      </c>
      <c r="Q459" s="8" t="s">
        <v>388</v>
      </c>
      <c r="R459" s="8" t="s">
        <v>388</v>
      </c>
      <c r="S459" s="8" t="s">
        <v>388</v>
      </c>
      <c r="T459" s="8" t="s">
        <v>388</v>
      </c>
      <c r="U459" s="8" t="s">
        <v>388</v>
      </c>
      <c r="V459" s="8" t="s">
        <v>388</v>
      </c>
      <c r="W459" s="8" t="s">
        <v>388</v>
      </c>
      <c r="X459" s="8" t="s">
        <v>388</v>
      </c>
      <c r="Y459" s="8" t="s">
        <v>388</v>
      </c>
      <c r="Z459" s="8" t="s">
        <v>388</v>
      </c>
      <c r="AA459" s="8" t="s">
        <v>388</v>
      </c>
      <c r="AB459" s="8" t="s">
        <v>388</v>
      </c>
      <c r="AC459" s="8" t="s">
        <v>388</v>
      </c>
      <c r="AD459" s="8" t="s">
        <v>388</v>
      </c>
      <c r="AE459" s="8" t="s">
        <v>388</v>
      </c>
      <c r="AF459" s="8" t="s">
        <v>388</v>
      </c>
      <c r="AG459" s="8" t="s">
        <v>388</v>
      </c>
      <c r="AH459" s="8" t="s">
        <v>388</v>
      </c>
      <c r="AI459" s="8" t="s">
        <v>388</v>
      </c>
      <c r="AJ459" s="8" t="s">
        <v>388</v>
      </c>
      <c r="AK459" s="8" t="s">
        <v>388</v>
      </c>
      <c r="AL459" s="8" t="s">
        <v>388</v>
      </c>
      <c r="AM459" s="8" t="s">
        <v>388</v>
      </c>
      <c r="AN459" s="8" t="s">
        <v>388</v>
      </c>
      <c r="AO459" s="8" t="s">
        <v>388</v>
      </c>
      <c r="AP459" s="8" t="s">
        <v>388</v>
      </c>
      <c r="AQ459" s="8" t="s">
        <v>388</v>
      </c>
      <c r="AR459" s="8" t="s">
        <v>388</v>
      </c>
      <c r="AS459" s="8" t="s">
        <v>388</v>
      </c>
      <c r="AT459" s="8" t="s">
        <v>388</v>
      </c>
      <c r="AU459" s="8" t="s">
        <v>388</v>
      </c>
      <c r="AV459" s="8" t="s">
        <v>388</v>
      </c>
      <c r="AW459" s="8" t="s">
        <v>388</v>
      </c>
      <c r="AX459" s="8" t="s">
        <v>388</v>
      </c>
      <c r="AY459" s="8" t="s">
        <v>388</v>
      </c>
      <c r="AZ459" s="8" t="s">
        <v>388</v>
      </c>
      <c r="BA459" s="8" t="s">
        <v>388</v>
      </c>
      <c r="BB459" s="8" t="s">
        <v>388</v>
      </c>
      <c r="BC459" s="8" t="s">
        <v>388</v>
      </c>
      <c r="BD459" s="8" t="s">
        <v>388</v>
      </c>
    </row>
    <row r="460" spans="1:56" x14ac:dyDescent="0.25">
      <c r="A460" s="5">
        <v>348</v>
      </c>
      <c r="B460" s="5" t="s">
        <v>172</v>
      </c>
      <c r="C460" s="5" t="s">
        <v>10</v>
      </c>
      <c r="D460" s="5" t="s">
        <v>387</v>
      </c>
      <c r="E460" s="8" t="s">
        <v>388</v>
      </c>
      <c r="F460" s="8" t="s">
        <v>388</v>
      </c>
      <c r="G460" s="8" t="s">
        <v>388</v>
      </c>
      <c r="H460" s="8" t="s">
        <v>388</v>
      </c>
      <c r="I460" s="8" t="s">
        <v>388</v>
      </c>
      <c r="J460" s="8" t="s">
        <v>388</v>
      </c>
      <c r="K460" s="8" t="s">
        <v>388</v>
      </c>
      <c r="L460" s="8" t="s">
        <v>388</v>
      </c>
      <c r="M460" s="8" t="s">
        <v>388</v>
      </c>
      <c r="N460" s="8" t="s">
        <v>388</v>
      </c>
      <c r="O460" s="8" t="s">
        <v>388</v>
      </c>
      <c r="P460" s="8" t="s">
        <v>388</v>
      </c>
      <c r="Q460" s="8" t="s">
        <v>388</v>
      </c>
      <c r="R460" s="8" t="s">
        <v>388</v>
      </c>
      <c r="S460" s="8" t="s">
        <v>388</v>
      </c>
      <c r="T460" s="8" t="s">
        <v>388</v>
      </c>
      <c r="U460" s="8" t="s">
        <v>388</v>
      </c>
      <c r="V460" s="8" t="s">
        <v>388</v>
      </c>
      <c r="W460" s="8" t="s">
        <v>388</v>
      </c>
      <c r="X460" s="8" t="s">
        <v>388</v>
      </c>
      <c r="Y460" s="8" t="s">
        <v>388</v>
      </c>
      <c r="Z460" s="8" t="s">
        <v>388</v>
      </c>
      <c r="AA460" s="8" t="s">
        <v>388</v>
      </c>
      <c r="AB460" s="8" t="s">
        <v>388</v>
      </c>
      <c r="AC460" s="8" t="s">
        <v>388</v>
      </c>
      <c r="AD460" s="8" t="s">
        <v>388</v>
      </c>
      <c r="AE460" s="8" t="s">
        <v>388</v>
      </c>
      <c r="AF460" s="8" t="s">
        <v>388</v>
      </c>
      <c r="AG460" s="8" t="s">
        <v>388</v>
      </c>
      <c r="AH460" s="8" t="s">
        <v>388</v>
      </c>
      <c r="AI460" s="8" t="s">
        <v>388</v>
      </c>
      <c r="AJ460" s="8" t="s">
        <v>388</v>
      </c>
      <c r="AK460" s="8" t="s">
        <v>388</v>
      </c>
      <c r="AL460" s="8" t="s">
        <v>388</v>
      </c>
      <c r="AM460" s="8" t="s">
        <v>388</v>
      </c>
      <c r="AN460" s="8" t="s">
        <v>388</v>
      </c>
      <c r="AO460" s="8" t="s">
        <v>388</v>
      </c>
      <c r="AP460" s="8" t="s">
        <v>388</v>
      </c>
      <c r="AQ460" s="8" t="s">
        <v>388</v>
      </c>
      <c r="AR460" s="8" t="s">
        <v>388</v>
      </c>
      <c r="AS460" s="8" t="s">
        <v>388</v>
      </c>
      <c r="AT460" s="8" t="s">
        <v>388</v>
      </c>
      <c r="AU460" s="8" t="s">
        <v>388</v>
      </c>
      <c r="AV460" s="8" t="s">
        <v>388</v>
      </c>
      <c r="AW460" s="8" t="s">
        <v>388</v>
      </c>
      <c r="AX460" s="8" t="s">
        <v>388</v>
      </c>
      <c r="AY460" s="8" t="s">
        <v>388</v>
      </c>
      <c r="AZ460" s="8" t="s">
        <v>388</v>
      </c>
      <c r="BA460" s="8" t="s">
        <v>388</v>
      </c>
      <c r="BB460" s="8" t="s">
        <v>388</v>
      </c>
      <c r="BC460" s="8" t="s">
        <v>388</v>
      </c>
      <c r="BD460" s="8" t="s">
        <v>388</v>
      </c>
    </row>
    <row r="461" spans="1:56" x14ac:dyDescent="0.25">
      <c r="A461" s="5">
        <v>348</v>
      </c>
      <c r="B461" s="5" t="s">
        <v>172</v>
      </c>
      <c r="C461" s="5" t="s">
        <v>11</v>
      </c>
      <c r="D461" s="5" t="s">
        <v>389</v>
      </c>
      <c r="E461" s="8" t="s">
        <v>388</v>
      </c>
      <c r="F461" s="8" t="s">
        <v>388</v>
      </c>
      <c r="G461" s="8" t="s">
        <v>388</v>
      </c>
      <c r="H461" s="8" t="s">
        <v>388</v>
      </c>
      <c r="I461" s="8" t="s">
        <v>388</v>
      </c>
      <c r="J461" s="8" t="s">
        <v>388</v>
      </c>
      <c r="K461" s="8" t="s">
        <v>388</v>
      </c>
      <c r="L461" s="8" t="s">
        <v>388</v>
      </c>
      <c r="M461" s="8" t="s">
        <v>388</v>
      </c>
      <c r="N461" s="8" t="s">
        <v>388</v>
      </c>
      <c r="O461" s="8" t="s">
        <v>388</v>
      </c>
      <c r="P461" s="8" t="s">
        <v>388</v>
      </c>
      <c r="Q461" s="8" t="s">
        <v>388</v>
      </c>
      <c r="R461" s="8" t="s">
        <v>388</v>
      </c>
      <c r="S461" s="8" t="s">
        <v>388</v>
      </c>
      <c r="T461" s="8" t="s">
        <v>388</v>
      </c>
      <c r="U461" s="8" t="s">
        <v>388</v>
      </c>
      <c r="V461" s="8" t="s">
        <v>388</v>
      </c>
      <c r="W461" s="8" t="s">
        <v>388</v>
      </c>
      <c r="X461" s="8" t="s">
        <v>388</v>
      </c>
      <c r="Y461" s="8" t="s">
        <v>388</v>
      </c>
      <c r="Z461" s="8" t="s">
        <v>388</v>
      </c>
      <c r="AA461" s="8" t="s">
        <v>388</v>
      </c>
      <c r="AB461" s="8" t="s">
        <v>388</v>
      </c>
      <c r="AC461" s="8" t="s">
        <v>388</v>
      </c>
      <c r="AD461" s="8" t="s">
        <v>388</v>
      </c>
      <c r="AE461" s="8" t="s">
        <v>388</v>
      </c>
      <c r="AF461" s="8" t="s">
        <v>388</v>
      </c>
      <c r="AG461" s="8" t="s">
        <v>388</v>
      </c>
      <c r="AH461" s="8" t="s">
        <v>388</v>
      </c>
      <c r="AI461" s="8" t="s">
        <v>388</v>
      </c>
      <c r="AJ461" s="8" t="s">
        <v>388</v>
      </c>
      <c r="AK461" s="8" t="s">
        <v>388</v>
      </c>
      <c r="AL461" s="8" t="s">
        <v>388</v>
      </c>
      <c r="AM461" s="8" t="s">
        <v>388</v>
      </c>
      <c r="AN461" s="8" t="s">
        <v>388</v>
      </c>
      <c r="AO461" s="8" t="s">
        <v>388</v>
      </c>
      <c r="AP461" s="8" t="s">
        <v>388</v>
      </c>
      <c r="AQ461" s="8" t="s">
        <v>388</v>
      </c>
      <c r="AR461" s="8" t="s">
        <v>388</v>
      </c>
      <c r="AS461" s="8" t="s">
        <v>388</v>
      </c>
      <c r="AT461" s="8" t="s">
        <v>388</v>
      </c>
      <c r="AU461" s="8" t="s">
        <v>388</v>
      </c>
      <c r="AV461" s="8" t="s">
        <v>388</v>
      </c>
      <c r="AW461" s="8" t="s">
        <v>388</v>
      </c>
      <c r="AX461" s="8" t="s">
        <v>388</v>
      </c>
      <c r="AY461" s="8" t="s">
        <v>388</v>
      </c>
      <c r="AZ461" s="8" t="s">
        <v>388</v>
      </c>
      <c r="BA461" s="8" t="s">
        <v>388</v>
      </c>
      <c r="BB461" s="8" t="s">
        <v>388</v>
      </c>
      <c r="BC461" s="8" t="s">
        <v>388</v>
      </c>
      <c r="BD461" s="8" t="s">
        <v>388</v>
      </c>
    </row>
    <row r="462" spans="1:56" x14ac:dyDescent="0.25">
      <c r="A462" s="5">
        <v>348</v>
      </c>
      <c r="B462" s="5" t="s">
        <v>172</v>
      </c>
      <c r="C462" s="5" t="s">
        <v>12</v>
      </c>
      <c r="D462" s="5" t="s">
        <v>390</v>
      </c>
      <c r="E462" s="8" t="s">
        <v>388</v>
      </c>
      <c r="F462" s="8" t="s">
        <v>388</v>
      </c>
      <c r="G462" s="8" t="s">
        <v>388</v>
      </c>
      <c r="H462" s="8" t="s">
        <v>388</v>
      </c>
      <c r="I462" s="8" t="s">
        <v>388</v>
      </c>
      <c r="J462" s="8" t="s">
        <v>388</v>
      </c>
      <c r="K462" s="8" t="s">
        <v>388</v>
      </c>
      <c r="L462" s="8" t="s">
        <v>388</v>
      </c>
      <c r="M462" s="8" t="s">
        <v>388</v>
      </c>
      <c r="N462" s="8" t="s">
        <v>388</v>
      </c>
      <c r="O462" s="8" t="s">
        <v>388</v>
      </c>
      <c r="P462" s="8" t="s">
        <v>388</v>
      </c>
      <c r="Q462" s="8" t="s">
        <v>388</v>
      </c>
      <c r="R462" s="8" t="s">
        <v>388</v>
      </c>
      <c r="S462" s="8" t="s">
        <v>388</v>
      </c>
      <c r="T462" s="8" t="s">
        <v>388</v>
      </c>
      <c r="U462" s="8" t="s">
        <v>388</v>
      </c>
      <c r="V462" s="8" t="s">
        <v>388</v>
      </c>
      <c r="W462" s="8" t="s">
        <v>388</v>
      </c>
      <c r="X462" s="8" t="s">
        <v>388</v>
      </c>
      <c r="Y462" s="8" t="s">
        <v>388</v>
      </c>
      <c r="Z462" s="8" t="s">
        <v>388</v>
      </c>
      <c r="AA462" s="8" t="s">
        <v>388</v>
      </c>
      <c r="AB462" s="8" t="s">
        <v>388</v>
      </c>
      <c r="AC462" s="8" t="s">
        <v>388</v>
      </c>
      <c r="AD462" s="8" t="s">
        <v>388</v>
      </c>
      <c r="AE462" s="8" t="s">
        <v>388</v>
      </c>
      <c r="AF462" s="8" t="s">
        <v>388</v>
      </c>
      <c r="AG462" s="8" t="s">
        <v>388</v>
      </c>
      <c r="AH462" s="8" t="s">
        <v>388</v>
      </c>
      <c r="AI462" s="8" t="s">
        <v>388</v>
      </c>
      <c r="AJ462" s="8" t="s">
        <v>388</v>
      </c>
      <c r="AK462" s="8" t="s">
        <v>388</v>
      </c>
      <c r="AL462" s="8" t="s">
        <v>388</v>
      </c>
      <c r="AM462" s="8" t="s">
        <v>388</v>
      </c>
      <c r="AN462" s="8" t="s">
        <v>388</v>
      </c>
      <c r="AO462" s="8" t="s">
        <v>388</v>
      </c>
      <c r="AP462" s="8" t="s">
        <v>388</v>
      </c>
      <c r="AQ462" s="8" t="s">
        <v>388</v>
      </c>
      <c r="AR462" s="8" t="s">
        <v>388</v>
      </c>
      <c r="AS462" s="8" t="s">
        <v>388</v>
      </c>
      <c r="AT462" s="8" t="s">
        <v>388</v>
      </c>
      <c r="AU462" s="8" t="s">
        <v>388</v>
      </c>
      <c r="AV462" s="8" t="s">
        <v>388</v>
      </c>
      <c r="AW462" s="8" t="s">
        <v>388</v>
      </c>
      <c r="AX462" s="8" t="s">
        <v>388</v>
      </c>
      <c r="AY462" s="8" t="s">
        <v>388</v>
      </c>
      <c r="AZ462" s="8" t="s">
        <v>388</v>
      </c>
      <c r="BA462" s="8" t="s">
        <v>388</v>
      </c>
      <c r="BB462" s="8" t="s">
        <v>388</v>
      </c>
      <c r="BC462" s="8" t="s">
        <v>388</v>
      </c>
      <c r="BD462" s="8" t="s">
        <v>388</v>
      </c>
    </row>
    <row r="463" spans="1:56" x14ac:dyDescent="0.25">
      <c r="A463" s="5">
        <v>348</v>
      </c>
      <c r="B463" s="5" t="s">
        <v>172</v>
      </c>
      <c r="C463" s="5" t="s">
        <v>14</v>
      </c>
      <c r="D463" s="5" t="s">
        <v>391</v>
      </c>
      <c r="E463" s="8" t="s">
        <v>388</v>
      </c>
      <c r="F463" s="8" t="s">
        <v>388</v>
      </c>
      <c r="G463" s="8" t="s">
        <v>388</v>
      </c>
      <c r="H463" s="8" t="s">
        <v>388</v>
      </c>
      <c r="I463" s="8" t="s">
        <v>388</v>
      </c>
      <c r="J463" s="8" t="s">
        <v>388</v>
      </c>
      <c r="K463" s="8" t="s">
        <v>388</v>
      </c>
      <c r="L463" s="8" t="s">
        <v>388</v>
      </c>
      <c r="M463" s="8" t="s">
        <v>388</v>
      </c>
      <c r="N463" s="8" t="s">
        <v>388</v>
      </c>
      <c r="O463" s="8" t="s">
        <v>388</v>
      </c>
      <c r="P463" s="8" t="s">
        <v>388</v>
      </c>
      <c r="Q463" s="8" t="s">
        <v>388</v>
      </c>
      <c r="R463" s="8" t="s">
        <v>388</v>
      </c>
      <c r="S463" s="8" t="s">
        <v>388</v>
      </c>
      <c r="T463" s="8" t="s">
        <v>388</v>
      </c>
      <c r="U463" s="8" t="s">
        <v>388</v>
      </c>
      <c r="V463" s="8" t="s">
        <v>388</v>
      </c>
      <c r="W463" s="8" t="s">
        <v>388</v>
      </c>
      <c r="X463" s="8" t="s">
        <v>388</v>
      </c>
      <c r="Y463" s="8" t="s">
        <v>388</v>
      </c>
      <c r="Z463" s="8" t="s">
        <v>388</v>
      </c>
      <c r="AA463" s="8" t="s">
        <v>388</v>
      </c>
      <c r="AB463" s="8" t="s">
        <v>388</v>
      </c>
      <c r="AC463" s="8" t="s">
        <v>388</v>
      </c>
      <c r="AD463" s="8" t="s">
        <v>388</v>
      </c>
      <c r="AE463" s="8" t="s">
        <v>388</v>
      </c>
      <c r="AF463" s="8" t="s">
        <v>388</v>
      </c>
      <c r="AG463" s="8" t="s">
        <v>388</v>
      </c>
      <c r="AH463" s="8" t="s">
        <v>388</v>
      </c>
      <c r="AI463" s="8" t="s">
        <v>388</v>
      </c>
      <c r="AJ463" s="8" t="s">
        <v>388</v>
      </c>
      <c r="AK463" s="8" t="s">
        <v>388</v>
      </c>
      <c r="AL463" s="8" t="s">
        <v>388</v>
      </c>
      <c r="AM463" s="8" t="s">
        <v>388</v>
      </c>
      <c r="AN463" s="8" t="s">
        <v>388</v>
      </c>
      <c r="AO463" s="8" t="s">
        <v>388</v>
      </c>
      <c r="AP463" s="8" t="s">
        <v>388</v>
      </c>
      <c r="AQ463" s="8" t="s">
        <v>388</v>
      </c>
      <c r="AR463" s="8" t="s">
        <v>388</v>
      </c>
      <c r="AS463" s="8" t="s">
        <v>388</v>
      </c>
      <c r="AT463" s="8" t="s">
        <v>388</v>
      </c>
      <c r="AU463" s="8" t="s">
        <v>388</v>
      </c>
      <c r="AV463" s="8" t="s">
        <v>388</v>
      </c>
      <c r="AW463" s="8" t="s">
        <v>388</v>
      </c>
      <c r="AX463" s="8" t="s">
        <v>388</v>
      </c>
      <c r="AY463" s="8" t="s">
        <v>388</v>
      </c>
      <c r="AZ463" s="8" t="s">
        <v>388</v>
      </c>
      <c r="BA463" s="8" t="s">
        <v>388</v>
      </c>
      <c r="BB463" s="8" t="s">
        <v>388</v>
      </c>
      <c r="BC463" s="8" t="s">
        <v>388</v>
      </c>
      <c r="BD463" s="8" t="s">
        <v>388</v>
      </c>
    </row>
    <row r="464" spans="1:56" x14ac:dyDescent="0.25">
      <c r="A464" s="5">
        <v>348</v>
      </c>
      <c r="B464" s="5" t="s">
        <v>172</v>
      </c>
      <c r="C464" s="5" t="s">
        <v>15</v>
      </c>
      <c r="D464" s="5" t="s">
        <v>392</v>
      </c>
      <c r="E464" s="8" t="s">
        <v>388</v>
      </c>
      <c r="F464" s="8" t="s">
        <v>388</v>
      </c>
      <c r="G464" s="8" t="s">
        <v>388</v>
      </c>
      <c r="H464" s="8" t="s">
        <v>388</v>
      </c>
      <c r="I464" s="8" t="s">
        <v>388</v>
      </c>
      <c r="J464" s="8" t="s">
        <v>388</v>
      </c>
      <c r="K464" s="8" t="s">
        <v>388</v>
      </c>
      <c r="L464" s="8" t="s">
        <v>388</v>
      </c>
      <c r="M464" s="8" t="s">
        <v>388</v>
      </c>
      <c r="N464" s="8" t="s">
        <v>388</v>
      </c>
      <c r="O464" s="8" t="s">
        <v>388</v>
      </c>
      <c r="P464" s="8" t="s">
        <v>388</v>
      </c>
      <c r="Q464" s="8" t="s">
        <v>388</v>
      </c>
      <c r="R464" s="8" t="s">
        <v>388</v>
      </c>
      <c r="S464" s="8" t="s">
        <v>388</v>
      </c>
      <c r="T464" s="8" t="s">
        <v>388</v>
      </c>
      <c r="U464" s="8" t="s">
        <v>388</v>
      </c>
      <c r="V464" s="8" t="s">
        <v>388</v>
      </c>
      <c r="W464" s="8" t="s">
        <v>388</v>
      </c>
      <c r="X464" s="8" t="s">
        <v>388</v>
      </c>
      <c r="Y464" s="8" t="s">
        <v>388</v>
      </c>
      <c r="Z464" s="8" t="s">
        <v>388</v>
      </c>
      <c r="AA464" s="8" t="s">
        <v>388</v>
      </c>
      <c r="AB464" s="8" t="s">
        <v>388</v>
      </c>
      <c r="AC464" s="8" t="s">
        <v>388</v>
      </c>
      <c r="AD464" s="8" t="s">
        <v>388</v>
      </c>
      <c r="AE464" s="8" t="s">
        <v>388</v>
      </c>
      <c r="AF464" s="8" t="s">
        <v>388</v>
      </c>
      <c r="AG464" s="8" t="s">
        <v>388</v>
      </c>
      <c r="AH464" s="8" t="s">
        <v>388</v>
      </c>
      <c r="AI464" s="8" t="s">
        <v>388</v>
      </c>
      <c r="AJ464" s="8" t="s">
        <v>388</v>
      </c>
      <c r="AK464" s="8" t="s">
        <v>388</v>
      </c>
      <c r="AL464" s="8" t="s">
        <v>388</v>
      </c>
      <c r="AM464" s="8" t="s">
        <v>388</v>
      </c>
      <c r="AN464" s="8" t="s">
        <v>388</v>
      </c>
      <c r="AO464" s="8" t="s">
        <v>388</v>
      </c>
      <c r="AP464" s="8" t="s">
        <v>388</v>
      </c>
      <c r="AQ464" s="8" t="s">
        <v>388</v>
      </c>
      <c r="AR464" s="8" t="s">
        <v>388</v>
      </c>
      <c r="AS464" s="8" t="s">
        <v>388</v>
      </c>
      <c r="AT464" s="8" t="s">
        <v>388</v>
      </c>
      <c r="AU464" s="8" t="s">
        <v>388</v>
      </c>
      <c r="AV464" s="8" t="s">
        <v>388</v>
      </c>
      <c r="AW464" s="8" t="s">
        <v>388</v>
      </c>
      <c r="AX464" s="8" t="s">
        <v>388</v>
      </c>
      <c r="AY464" s="8" t="s">
        <v>388</v>
      </c>
      <c r="AZ464" s="8" t="s">
        <v>388</v>
      </c>
      <c r="BA464" s="8" t="s">
        <v>388</v>
      </c>
      <c r="BB464" s="8" t="s">
        <v>388</v>
      </c>
      <c r="BC464" s="8" t="s">
        <v>388</v>
      </c>
      <c r="BD464" s="8" t="s">
        <v>388</v>
      </c>
    </row>
    <row r="465" spans="1:56" x14ac:dyDescent="0.25">
      <c r="A465" s="5">
        <v>348</v>
      </c>
      <c r="B465" s="5" t="s">
        <v>172</v>
      </c>
      <c r="C465" s="5" t="s">
        <v>16</v>
      </c>
      <c r="D465" s="5" t="s">
        <v>393</v>
      </c>
      <c r="E465" s="8" t="s">
        <v>388</v>
      </c>
      <c r="F465" s="8" t="s">
        <v>388</v>
      </c>
      <c r="G465" s="8" t="s">
        <v>388</v>
      </c>
      <c r="H465" s="8" t="s">
        <v>388</v>
      </c>
      <c r="I465" s="8" t="s">
        <v>388</v>
      </c>
      <c r="J465" s="8" t="s">
        <v>388</v>
      </c>
      <c r="K465" s="8" t="s">
        <v>388</v>
      </c>
      <c r="L465" s="8" t="s">
        <v>388</v>
      </c>
      <c r="M465" s="8" t="s">
        <v>388</v>
      </c>
      <c r="N465" s="8" t="s">
        <v>388</v>
      </c>
      <c r="O465" s="8" t="s">
        <v>388</v>
      </c>
      <c r="P465" s="8" t="s">
        <v>388</v>
      </c>
      <c r="Q465" s="8" t="s">
        <v>388</v>
      </c>
      <c r="R465" s="8" t="s">
        <v>388</v>
      </c>
      <c r="S465" s="8" t="s">
        <v>388</v>
      </c>
      <c r="T465" s="8" t="s">
        <v>388</v>
      </c>
      <c r="U465" s="8" t="s">
        <v>388</v>
      </c>
      <c r="V465" s="8" t="s">
        <v>388</v>
      </c>
      <c r="W465" s="8" t="s">
        <v>388</v>
      </c>
      <c r="X465" s="8" t="s">
        <v>388</v>
      </c>
      <c r="Y465" s="8" t="s">
        <v>388</v>
      </c>
      <c r="Z465" s="8" t="s">
        <v>388</v>
      </c>
      <c r="AA465" s="8" t="s">
        <v>388</v>
      </c>
      <c r="AB465" s="8" t="s">
        <v>388</v>
      </c>
      <c r="AC465" s="8" t="s">
        <v>388</v>
      </c>
      <c r="AD465" s="8" t="s">
        <v>388</v>
      </c>
      <c r="AE465" s="8" t="s">
        <v>388</v>
      </c>
      <c r="AF465" s="8" t="s">
        <v>388</v>
      </c>
      <c r="AG465" s="8" t="s">
        <v>388</v>
      </c>
      <c r="AH465" s="8" t="s">
        <v>388</v>
      </c>
      <c r="AI465" s="8" t="s">
        <v>388</v>
      </c>
      <c r="AJ465" s="8" t="s">
        <v>388</v>
      </c>
      <c r="AK465" s="8" t="s">
        <v>388</v>
      </c>
      <c r="AL465" s="8" t="s">
        <v>388</v>
      </c>
      <c r="AM465" s="8" t="s">
        <v>388</v>
      </c>
      <c r="AN465" s="8" t="s">
        <v>388</v>
      </c>
      <c r="AO465" s="8" t="s">
        <v>388</v>
      </c>
      <c r="AP465" s="8" t="s">
        <v>388</v>
      </c>
      <c r="AQ465" s="8" t="s">
        <v>388</v>
      </c>
      <c r="AR465" s="8" t="s">
        <v>388</v>
      </c>
      <c r="AS465" s="8" t="s">
        <v>388</v>
      </c>
      <c r="AT465" s="8" t="s">
        <v>388</v>
      </c>
      <c r="AU465" s="8" t="s">
        <v>388</v>
      </c>
      <c r="AV465" s="8" t="s">
        <v>388</v>
      </c>
      <c r="AW465" s="8" t="s">
        <v>388</v>
      </c>
      <c r="AX465" s="8" t="s">
        <v>388</v>
      </c>
      <c r="AY465" s="8" t="s">
        <v>388</v>
      </c>
      <c r="AZ465" s="8" t="s">
        <v>388</v>
      </c>
      <c r="BA465" s="8" t="s">
        <v>388</v>
      </c>
      <c r="BB465" s="8" t="s">
        <v>388</v>
      </c>
      <c r="BC465" s="8" t="s">
        <v>388</v>
      </c>
      <c r="BD465" s="8" t="s">
        <v>388</v>
      </c>
    </row>
    <row r="466" spans="1:56" x14ac:dyDescent="0.25">
      <c r="A466" s="5">
        <v>352</v>
      </c>
      <c r="B466" s="5" t="s">
        <v>174</v>
      </c>
      <c r="C466" s="5" t="s">
        <v>10</v>
      </c>
      <c r="D466" s="5" t="s">
        <v>387</v>
      </c>
      <c r="E466" s="8" t="s">
        <v>388</v>
      </c>
      <c r="F466" s="8" t="s">
        <v>388</v>
      </c>
      <c r="G466" s="8" t="s">
        <v>388</v>
      </c>
      <c r="H466" s="8" t="s">
        <v>388</v>
      </c>
      <c r="I466" s="8" t="s">
        <v>388</v>
      </c>
      <c r="J466" s="8" t="s">
        <v>388</v>
      </c>
      <c r="K466" s="8" t="s">
        <v>388</v>
      </c>
      <c r="L466" s="8" t="s">
        <v>388</v>
      </c>
      <c r="M466" s="8" t="s">
        <v>388</v>
      </c>
      <c r="N466" s="8" t="s">
        <v>388</v>
      </c>
      <c r="O466" s="8" t="s">
        <v>388</v>
      </c>
      <c r="P466" s="8" t="s">
        <v>388</v>
      </c>
      <c r="Q466" s="8" t="s">
        <v>388</v>
      </c>
      <c r="R466" s="8" t="s">
        <v>388</v>
      </c>
      <c r="S466" s="8" t="s">
        <v>388</v>
      </c>
      <c r="T466" s="8" t="s">
        <v>388</v>
      </c>
      <c r="U466" s="8" t="s">
        <v>388</v>
      </c>
      <c r="V466" s="8" t="s">
        <v>388</v>
      </c>
      <c r="W466" s="8" t="s">
        <v>388</v>
      </c>
      <c r="X466" s="8" t="s">
        <v>388</v>
      </c>
      <c r="Y466" s="8" t="s">
        <v>388</v>
      </c>
      <c r="Z466" s="8" t="s">
        <v>388</v>
      </c>
      <c r="AA466" s="8" t="s">
        <v>388</v>
      </c>
      <c r="AB466" s="8" t="s">
        <v>388</v>
      </c>
      <c r="AC466" s="8" t="s">
        <v>388</v>
      </c>
      <c r="AD466" s="8" t="s">
        <v>388</v>
      </c>
      <c r="AE466" s="8" t="s">
        <v>388</v>
      </c>
      <c r="AF466" s="8" t="s">
        <v>388</v>
      </c>
      <c r="AG466" s="8" t="s">
        <v>388</v>
      </c>
      <c r="AH466" s="8" t="s">
        <v>388</v>
      </c>
      <c r="AI466" s="8" t="s">
        <v>388</v>
      </c>
      <c r="AJ466" s="8" t="s">
        <v>388</v>
      </c>
      <c r="AK466" s="8" t="s">
        <v>388</v>
      </c>
      <c r="AL466" s="8" t="s">
        <v>388</v>
      </c>
      <c r="AM466" s="8" t="s">
        <v>388</v>
      </c>
      <c r="AN466" s="8" t="s">
        <v>388</v>
      </c>
      <c r="AO466" s="8" t="s">
        <v>388</v>
      </c>
      <c r="AP466" s="8" t="s">
        <v>388</v>
      </c>
      <c r="AQ466" s="8" t="s">
        <v>388</v>
      </c>
      <c r="AR466" s="8" t="s">
        <v>388</v>
      </c>
      <c r="AS466" s="8" t="s">
        <v>388</v>
      </c>
      <c r="AT466" s="8" t="s">
        <v>388</v>
      </c>
      <c r="AU466" s="8" t="s">
        <v>388</v>
      </c>
      <c r="AV466" s="8" t="s">
        <v>388</v>
      </c>
      <c r="AW466" s="8" t="s">
        <v>388</v>
      </c>
      <c r="AX466" s="8" t="s">
        <v>388</v>
      </c>
      <c r="AY466" s="8" t="s">
        <v>388</v>
      </c>
      <c r="AZ466" s="8" t="s">
        <v>388</v>
      </c>
      <c r="BA466" s="8" t="s">
        <v>388</v>
      </c>
      <c r="BB466" s="8" t="s">
        <v>388</v>
      </c>
      <c r="BC466" s="8" t="s">
        <v>388</v>
      </c>
      <c r="BD466" s="8" t="s">
        <v>388</v>
      </c>
    </row>
    <row r="467" spans="1:56" x14ac:dyDescent="0.25">
      <c r="A467" s="5">
        <v>352</v>
      </c>
      <c r="B467" s="5" t="s">
        <v>174</v>
      </c>
      <c r="C467" s="5" t="s">
        <v>11</v>
      </c>
      <c r="D467" s="5" t="s">
        <v>389</v>
      </c>
      <c r="E467" s="8" t="s">
        <v>388</v>
      </c>
      <c r="F467" s="8" t="s">
        <v>388</v>
      </c>
      <c r="G467" s="8" t="s">
        <v>388</v>
      </c>
      <c r="H467" s="8" t="s">
        <v>388</v>
      </c>
      <c r="I467" s="8" t="s">
        <v>388</v>
      </c>
      <c r="J467" s="8" t="s">
        <v>388</v>
      </c>
      <c r="K467" s="8" t="s">
        <v>388</v>
      </c>
      <c r="L467" s="8" t="s">
        <v>388</v>
      </c>
      <c r="M467" s="8" t="s">
        <v>388</v>
      </c>
      <c r="N467" s="8" t="s">
        <v>388</v>
      </c>
      <c r="O467" s="8" t="s">
        <v>388</v>
      </c>
      <c r="P467" s="8" t="s">
        <v>388</v>
      </c>
      <c r="Q467" s="8" t="s">
        <v>388</v>
      </c>
      <c r="R467" s="8" t="s">
        <v>388</v>
      </c>
      <c r="S467" s="8" t="s">
        <v>388</v>
      </c>
      <c r="T467" s="8" t="s">
        <v>388</v>
      </c>
      <c r="U467" s="8" t="s">
        <v>388</v>
      </c>
      <c r="V467" s="8" t="s">
        <v>388</v>
      </c>
      <c r="W467" s="8" t="s">
        <v>388</v>
      </c>
      <c r="X467" s="8" t="s">
        <v>388</v>
      </c>
      <c r="Y467" s="8" t="s">
        <v>388</v>
      </c>
      <c r="Z467" s="8" t="s">
        <v>388</v>
      </c>
      <c r="AA467" s="8" t="s">
        <v>388</v>
      </c>
      <c r="AB467" s="8" t="s">
        <v>388</v>
      </c>
      <c r="AC467" s="8" t="s">
        <v>388</v>
      </c>
      <c r="AD467" s="8" t="s">
        <v>388</v>
      </c>
      <c r="AE467" s="8" t="s">
        <v>388</v>
      </c>
      <c r="AF467" s="8" t="s">
        <v>388</v>
      </c>
      <c r="AG467" s="8" t="s">
        <v>388</v>
      </c>
      <c r="AH467" s="8" t="s">
        <v>388</v>
      </c>
      <c r="AI467" s="8" t="s">
        <v>388</v>
      </c>
      <c r="AJ467" s="8" t="s">
        <v>388</v>
      </c>
      <c r="AK467" s="8" t="s">
        <v>388</v>
      </c>
      <c r="AL467" s="8" t="s">
        <v>388</v>
      </c>
      <c r="AM467" s="8" t="s">
        <v>388</v>
      </c>
      <c r="AN467" s="8" t="s">
        <v>388</v>
      </c>
      <c r="AO467" s="8" t="s">
        <v>388</v>
      </c>
      <c r="AP467" s="8" t="s">
        <v>388</v>
      </c>
      <c r="AQ467" s="8" t="s">
        <v>388</v>
      </c>
      <c r="AR467" s="8" t="s">
        <v>388</v>
      </c>
      <c r="AS467" s="8" t="s">
        <v>388</v>
      </c>
      <c r="AT467" s="8" t="s">
        <v>388</v>
      </c>
      <c r="AU467" s="8" t="s">
        <v>388</v>
      </c>
      <c r="AV467" s="8" t="s">
        <v>388</v>
      </c>
      <c r="AW467" s="8" t="s">
        <v>388</v>
      </c>
      <c r="AX467" s="8" t="s">
        <v>388</v>
      </c>
      <c r="AY467" s="8" t="s">
        <v>388</v>
      </c>
      <c r="AZ467" s="8" t="s">
        <v>388</v>
      </c>
      <c r="BA467" s="8" t="s">
        <v>388</v>
      </c>
      <c r="BB467" s="8" t="s">
        <v>388</v>
      </c>
      <c r="BC467" s="8" t="s">
        <v>388</v>
      </c>
      <c r="BD467" s="8" t="s">
        <v>388</v>
      </c>
    </row>
    <row r="468" spans="1:56" x14ac:dyDescent="0.25">
      <c r="A468" s="5">
        <v>352</v>
      </c>
      <c r="B468" s="5" t="s">
        <v>174</v>
      </c>
      <c r="C468" s="5" t="s">
        <v>12</v>
      </c>
      <c r="D468" s="5" t="s">
        <v>390</v>
      </c>
      <c r="E468" s="8" t="s">
        <v>388</v>
      </c>
      <c r="F468" s="8" t="s">
        <v>388</v>
      </c>
      <c r="G468" s="8" t="s">
        <v>388</v>
      </c>
      <c r="H468" s="8" t="s">
        <v>388</v>
      </c>
      <c r="I468" s="8" t="s">
        <v>388</v>
      </c>
      <c r="J468" s="8" t="s">
        <v>388</v>
      </c>
      <c r="K468" s="8" t="s">
        <v>388</v>
      </c>
      <c r="L468" s="8" t="s">
        <v>388</v>
      </c>
      <c r="M468" s="8" t="s">
        <v>388</v>
      </c>
      <c r="N468" s="8" t="s">
        <v>388</v>
      </c>
      <c r="O468" s="8" t="s">
        <v>388</v>
      </c>
      <c r="P468" s="8" t="s">
        <v>388</v>
      </c>
      <c r="Q468" s="8" t="s">
        <v>388</v>
      </c>
      <c r="R468" s="8" t="s">
        <v>388</v>
      </c>
      <c r="S468" s="8" t="s">
        <v>388</v>
      </c>
      <c r="T468" s="8" t="s">
        <v>388</v>
      </c>
      <c r="U468" s="8" t="s">
        <v>388</v>
      </c>
      <c r="V468" s="8" t="s">
        <v>388</v>
      </c>
      <c r="W468" s="8" t="s">
        <v>388</v>
      </c>
      <c r="X468" s="8" t="s">
        <v>388</v>
      </c>
      <c r="Y468" s="8" t="s">
        <v>388</v>
      </c>
      <c r="Z468" s="8" t="s">
        <v>388</v>
      </c>
      <c r="AA468" s="8" t="s">
        <v>388</v>
      </c>
      <c r="AB468" s="8" t="s">
        <v>388</v>
      </c>
      <c r="AC468" s="8" t="s">
        <v>388</v>
      </c>
      <c r="AD468" s="8" t="s">
        <v>388</v>
      </c>
      <c r="AE468" s="8" t="s">
        <v>388</v>
      </c>
      <c r="AF468" s="8" t="s">
        <v>388</v>
      </c>
      <c r="AG468" s="8" t="s">
        <v>388</v>
      </c>
      <c r="AH468" s="8" t="s">
        <v>388</v>
      </c>
      <c r="AI468" s="8" t="s">
        <v>388</v>
      </c>
      <c r="AJ468" s="8" t="s">
        <v>388</v>
      </c>
      <c r="AK468" s="8" t="s">
        <v>388</v>
      </c>
      <c r="AL468" s="8" t="s">
        <v>388</v>
      </c>
      <c r="AM468" s="8" t="s">
        <v>388</v>
      </c>
      <c r="AN468" s="8" t="s">
        <v>388</v>
      </c>
      <c r="AO468" s="8" t="s">
        <v>388</v>
      </c>
      <c r="AP468" s="8" t="s">
        <v>388</v>
      </c>
      <c r="AQ468" s="8" t="s">
        <v>388</v>
      </c>
      <c r="AR468" s="8" t="s">
        <v>388</v>
      </c>
      <c r="AS468" s="8" t="s">
        <v>388</v>
      </c>
      <c r="AT468" s="8" t="s">
        <v>388</v>
      </c>
      <c r="AU468" s="8" t="s">
        <v>388</v>
      </c>
      <c r="AV468" s="8" t="s">
        <v>388</v>
      </c>
      <c r="AW468" s="8" t="s">
        <v>388</v>
      </c>
      <c r="AX468" s="8" t="s">
        <v>388</v>
      </c>
      <c r="AY468" s="8" t="s">
        <v>388</v>
      </c>
      <c r="AZ468" s="8" t="s">
        <v>388</v>
      </c>
      <c r="BA468" s="8" t="s">
        <v>388</v>
      </c>
      <c r="BB468" s="8" t="s">
        <v>388</v>
      </c>
      <c r="BC468" s="8" t="s">
        <v>388</v>
      </c>
      <c r="BD468" s="8" t="s">
        <v>388</v>
      </c>
    </row>
    <row r="469" spans="1:56" x14ac:dyDescent="0.25">
      <c r="A469" s="5">
        <v>352</v>
      </c>
      <c r="B469" s="5" t="s">
        <v>174</v>
      </c>
      <c r="C469" s="5" t="s">
        <v>14</v>
      </c>
      <c r="D469" s="5" t="s">
        <v>391</v>
      </c>
      <c r="E469" s="8" t="s">
        <v>388</v>
      </c>
      <c r="F469" s="8" t="s">
        <v>388</v>
      </c>
      <c r="G469" s="8" t="s">
        <v>388</v>
      </c>
      <c r="H469" s="8" t="s">
        <v>388</v>
      </c>
      <c r="I469" s="8" t="s">
        <v>388</v>
      </c>
      <c r="J469" s="8" t="s">
        <v>388</v>
      </c>
      <c r="K469" s="8" t="s">
        <v>388</v>
      </c>
      <c r="L469" s="8" t="s">
        <v>388</v>
      </c>
      <c r="M469" s="8" t="s">
        <v>388</v>
      </c>
      <c r="N469" s="8" t="s">
        <v>388</v>
      </c>
      <c r="O469" s="8" t="s">
        <v>388</v>
      </c>
      <c r="P469" s="8" t="s">
        <v>388</v>
      </c>
      <c r="Q469" s="8" t="s">
        <v>388</v>
      </c>
      <c r="R469" s="8" t="s">
        <v>388</v>
      </c>
      <c r="S469" s="8" t="s">
        <v>388</v>
      </c>
      <c r="T469" s="8" t="s">
        <v>388</v>
      </c>
      <c r="U469" s="8" t="s">
        <v>388</v>
      </c>
      <c r="V469" s="8" t="s">
        <v>388</v>
      </c>
      <c r="W469" s="8" t="s">
        <v>388</v>
      </c>
      <c r="X469" s="8" t="s">
        <v>388</v>
      </c>
      <c r="Y469" s="8" t="s">
        <v>388</v>
      </c>
      <c r="Z469" s="8" t="s">
        <v>388</v>
      </c>
      <c r="AA469" s="8" t="s">
        <v>388</v>
      </c>
      <c r="AB469" s="8" t="s">
        <v>388</v>
      </c>
      <c r="AC469" s="8" t="s">
        <v>388</v>
      </c>
      <c r="AD469" s="8" t="s">
        <v>388</v>
      </c>
      <c r="AE469" s="8" t="s">
        <v>388</v>
      </c>
      <c r="AF469" s="8" t="s">
        <v>388</v>
      </c>
      <c r="AG469" s="8" t="s">
        <v>388</v>
      </c>
      <c r="AH469" s="8" t="s">
        <v>388</v>
      </c>
      <c r="AI469" s="8" t="s">
        <v>388</v>
      </c>
      <c r="AJ469" s="8" t="s">
        <v>388</v>
      </c>
      <c r="AK469" s="8" t="s">
        <v>388</v>
      </c>
      <c r="AL469" s="8" t="s">
        <v>388</v>
      </c>
      <c r="AM469" s="8" t="s">
        <v>388</v>
      </c>
      <c r="AN469" s="8" t="s">
        <v>388</v>
      </c>
      <c r="AO469" s="8" t="s">
        <v>388</v>
      </c>
      <c r="AP469" s="8" t="s">
        <v>388</v>
      </c>
      <c r="AQ469" s="8" t="s">
        <v>388</v>
      </c>
      <c r="AR469" s="8" t="s">
        <v>388</v>
      </c>
      <c r="AS469" s="8" t="s">
        <v>388</v>
      </c>
      <c r="AT469" s="8" t="s">
        <v>388</v>
      </c>
      <c r="AU469" s="8" t="s">
        <v>388</v>
      </c>
      <c r="AV469" s="8" t="s">
        <v>388</v>
      </c>
      <c r="AW469" s="8" t="s">
        <v>388</v>
      </c>
      <c r="AX469" s="8" t="s">
        <v>388</v>
      </c>
      <c r="AY469" s="8" t="s">
        <v>388</v>
      </c>
      <c r="AZ469" s="8" t="s">
        <v>388</v>
      </c>
      <c r="BA469" s="8" t="s">
        <v>388</v>
      </c>
      <c r="BB469" s="8" t="s">
        <v>388</v>
      </c>
      <c r="BC469" s="8" t="s">
        <v>388</v>
      </c>
      <c r="BD469" s="8" t="s">
        <v>388</v>
      </c>
    </row>
    <row r="470" spans="1:56" x14ac:dyDescent="0.25">
      <c r="A470" s="5">
        <v>352</v>
      </c>
      <c r="B470" s="5" t="s">
        <v>174</v>
      </c>
      <c r="C470" s="5" t="s">
        <v>15</v>
      </c>
      <c r="D470" s="5" t="s">
        <v>392</v>
      </c>
      <c r="E470" s="8" t="s">
        <v>388</v>
      </c>
      <c r="F470" s="8" t="s">
        <v>388</v>
      </c>
      <c r="G470" s="8" t="s">
        <v>388</v>
      </c>
      <c r="H470" s="8" t="s">
        <v>388</v>
      </c>
      <c r="I470" s="8" t="s">
        <v>388</v>
      </c>
      <c r="J470" s="8" t="s">
        <v>388</v>
      </c>
      <c r="K470" s="8" t="s">
        <v>388</v>
      </c>
      <c r="L470" s="8" t="s">
        <v>388</v>
      </c>
      <c r="M470" s="8" t="s">
        <v>388</v>
      </c>
      <c r="N470" s="8" t="s">
        <v>388</v>
      </c>
      <c r="O470" s="8" t="s">
        <v>388</v>
      </c>
      <c r="P470" s="8" t="s">
        <v>388</v>
      </c>
      <c r="Q470" s="8" t="s">
        <v>388</v>
      </c>
      <c r="R470" s="8" t="s">
        <v>388</v>
      </c>
      <c r="S470" s="8" t="s">
        <v>388</v>
      </c>
      <c r="T470" s="8" t="s">
        <v>388</v>
      </c>
      <c r="U470" s="8" t="s">
        <v>388</v>
      </c>
      <c r="V470" s="8" t="s">
        <v>388</v>
      </c>
      <c r="W470" s="8" t="s">
        <v>388</v>
      </c>
      <c r="X470" s="8" t="s">
        <v>388</v>
      </c>
      <c r="Y470" s="8" t="s">
        <v>388</v>
      </c>
      <c r="Z470" s="8" t="s">
        <v>388</v>
      </c>
      <c r="AA470" s="8" t="s">
        <v>388</v>
      </c>
      <c r="AB470" s="8" t="s">
        <v>388</v>
      </c>
      <c r="AC470" s="8" t="s">
        <v>388</v>
      </c>
      <c r="AD470" s="8" t="s">
        <v>388</v>
      </c>
      <c r="AE470" s="8" t="s">
        <v>388</v>
      </c>
      <c r="AF470" s="8" t="s">
        <v>388</v>
      </c>
      <c r="AG470" s="8" t="s">
        <v>388</v>
      </c>
      <c r="AH470" s="8" t="s">
        <v>388</v>
      </c>
      <c r="AI470" s="8" t="s">
        <v>388</v>
      </c>
      <c r="AJ470" s="8" t="s">
        <v>388</v>
      </c>
      <c r="AK470" s="8" t="s">
        <v>388</v>
      </c>
      <c r="AL470" s="8" t="s">
        <v>388</v>
      </c>
      <c r="AM470" s="8" t="s">
        <v>388</v>
      </c>
      <c r="AN470" s="8" t="s">
        <v>388</v>
      </c>
      <c r="AO470" s="8" t="s">
        <v>388</v>
      </c>
      <c r="AP470" s="8" t="s">
        <v>388</v>
      </c>
      <c r="AQ470" s="8" t="s">
        <v>388</v>
      </c>
      <c r="AR470" s="8" t="s">
        <v>388</v>
      </c>
      <c r="AS470" s="8" t="s">
        <v>388</v>
      </c>
      <c r="AT470" s="8" t="s">
        <v>388</v>
      </c>
      <c r="AU470" s="8" t="s">
        <v>388</v>
      </c>
      <c r="AV470" s="8" t="s">
        <v>388</v>
      </c>
      <c r="AW470" s="8" t="s">
        <v>388</v>
      </c>
      <c r="AX470" s="8" t="s">
        <v>388</v>
      </c>
      <c r="AY470" s="8" t="s">
        <v>388</v>
      </c>
      <c r="AZ470" s="8" t="s">
        <v>388</v>
      </c>
      <c r="BA470" s="8" t="s">
        <v>388</v>
      </c>
      <c r="BB470" s="8" t="s">
        <v>388</v>
      </c>
      <c r="BC470" s="8" t="s">
        <v>388</v>
      </c>
      <c r="BD470" s="8" t="s">
        <v>388</v>
      </c>
    </row>
    <row r="471" spans="1:56" x14ac:dyDescent="0.25">
      <c r="A471" s="5">
        <v>352</v>
      </c>
      <c r="B471" s="5" t="s">
        <v>174</v>
      </c>
      <c r="C471" s="5" t="s">
        <v>16</v>
      </c>
      <c r="D471" s="5" t="s">
        <v>393</v>
      </c>
      <c r="E471" s="8" t="s">
        <v>388</v>
      </c>
      <c r="F471" s="8" t="s">
        <v>388</v>
      </c>
      <c r="G471" s="8" t="s">
        <v>388</v>
      </c>
      <c r="H471" s="8" t="s">
        <v>388</v>
      </c>
      <c r="I471" s="8" t="s">
        <v>388</v>
      </c>
      <c r="J471" s="8" t="s">
        <v>388</v>
      </c>
      <c r="K471" s="8" t="s">
        <v>388</v>
      </c>
      <c r="L471" s="8" t="s">
        <v>388</v>
      </c>
      <c r="M471" s="8" t="s">
        <v>388</v>
      </c>
      <c r="N471" s="8" t="s">
        <v>388</v>
      </c>
      <c r="O471" s="8" t="s">
        <v>388</v>
      </c>
      <c r="P471" s="8" t="s">
        <v>388</v>
      </c>
      <c r="Q471" s="8" t="s">
        <v>388</v>
      </c>
      <c r="R471" s="8" t="s">
        <v>388</v>
      </c>
      <c r="S471" s="8" t="s">
        <v>388</v>
      </c>
      <c r="T471" s="8" t="s">
        <v>388</v>
      </c>
      <c r="U471" s="8" t="s">
        <v>388</v>
      </c>
      <c r="V471" s="8" t="s">
        <v>388</v>
      </c>
      <c r="W471" s="8" t="s">
        <v>388</v>
      </c>
      <c r="X471" s="8" t="s">
        <v>388</v>
      </c>
      <c r="Y471" s="8" t="s">
        <v>388</v>
      </c>
      <c r="Z471" s="8" t="s">
        <v>388</v>
      </c>
      <c r="AA471" s="8" t="s">
        <v>388</v>
      </c>
      <c r="AB471" s="8" t="s">
        <v>388</v>
      </c>
      <c r="AC471" s="8" t="s">
        <v>388</v>
      </c>
      <c r="AD471" s="8" t="s">
        <v>388</v>
      </c>
      <c r="AE471" s="8" t="s">
        <v>388</v>
      </c>
      <c r="AF471" s="8" t="s">
        <v>388</v>
      </c>
      <c r="AG471" s="8" t="s">
        <v>388</v>
      </c>
      <c r="AH471" s="8" t="s">
        <v>388</v>
      </c>
      <c r="AI471" s="8" t="s">
        <v>388</v>
      </c>
      <c r="AJ471" s="8" t="s">
        <v>388</v>
      </c>
      <c r="AK471" s="8" t="s">
        <v>388</v>
      </c>
      <c r="AL471" s="8" t="s">
        <v>388</v>
      </c>
      <c r="AM471" s="8" t="s">
        <v>388</v>
      </c>
      <c r="AN471" s="8" t="s">
        <v>388</v>
      </c>
      <c r="AO471" s="8" t="s">
        <v>388</v>
      </c>
      <c r="AP471" s="8" t="s">
        <v>388</v>
      </c>
      <c r="AQ471" s="8" t="s">
        <v>388</v>
      </c>
      <c r="AR471" s="8" t="s">
        <v>388</v>
      </c>
      <c r="AS471" s="8" t="s">
        <v>388</v>
      </c>
      <c r="AT471" s="8" t="s">
        <v>388</v>
      </c>
      <c r="AU471" s="8" t="s">
        <v>388</v>
      </c>
      <c r="AV471" s="8" t="s">
        <v>388</v>
      </c>
      <c r="AW471" s="8" t="s">
        <v>388</v>
      </c>
      <c r="AX471" s="8" t="s">
        <v>388</v>
      </c>
      <c r="AY471" s="8" t="s">
        <v>388</v>
      </c>
      <c r="AZ471" s="8" t="s">
        <v>388</v>
      </c>
      <c r="BA471" s="8" t="s">
        <v>388</v>
      </c>
      <c r="BB471" s="8" t="s">
        <v>388</v>
      </c>
      <c r="BC471" s="8" t="s">
        <v>388</v>
      </c>
      <c r="BD471" s="8" t="s">
        <v>388</v>
      </c>
    </row>
    <row r="472" spans="1:56" x14ac:dyDescent="0.25">
      <c r="A472" s="5">
        <v>356</v>
      </c>
      <c r="B472" s="5" t="s">
        <v>176</v>
      </c>
      <c r="C472" s="5" t="s">
        <v>10</v>
      </c>
      <c r="D472" s="5" t="s">
        <v>387</v>
      </c>
      <c r="E472" s="8" t="s">
        <v>388</v>
      </c>
      <c r="F472" s="8" t="s">
        <v>388</v>
      </c>
      <c r="G472" s="8" t="s">
        <v>388</v>
      </c>
      <c r="H472" s="8" t="s">
        <v>388</v>
      </c>
      <c r="I472" s="8" t="s">
        <v>388</v>
      </c>
      <c r="J472" s="8" t="s">
        <v>388</v>
      </c>
      <c r="K472" s="8" t="s">
        <v>388</v>
      </c>
      <c r="L472" s="8" t="s">
        <v>388</v>
      </c>
      <c r="M472" s="8" t="s">
        <v>388</v>
      </c>
      <c r="N472" s="8" t="s">
        <v>388</v>
      </c>
      <c r="O472" s="8" t="s">
        <v>388</v>
      </c>
      <c r="P472" s="8" t="s">
        <v>388</v>
      </c>
      <c r="Q472" s="8" t="s">
        <v>388</v>
      </c>
      <c r="R472" s="8" t="s">
        <v>388</v>
      </c>
      <c r="S472" s="8" t="s">
        <v>388</v>
      </c>
      <c r="T472" s="8" t="s">
        <v>388</v>
      </c>
      <c r="U472" s="8" t="s">
        <v>388</v>
      </c>
      <c r="V472" s="8" t="s">
        <v>388</v>
      </c>
      <c r="W472" s="8" t="s">
        <v>388</v>
      </c>
      <c r="X472" s="8" t="s">
        <v>388</v>
      </c>
      <c r="Y472" s="8" t="s">
        <v>388</v>
      </c>
      <c r="Z472" s="8" t="s">
        <v>388</v>
      </c>
      <c r="AA472" s="8" t="s">
        <v>388</v>
      </c>
      <c r="AB472" s="8" t="s">
        <v>388</v>
      </c>
      <c r="AC472" s="8" t="s">
        <v>388</v>
      </c>
      <c r="AD472" s="8" t="s">
        <v>388</v>
      </c>
      <c r="AE472" s="8" t="s">
        <v>388</v>
      </c>
      <c r="AF472" s="8" t="s">
        <v>388</v>
      </c>
      <c r="AG472" s="8" t="s">
        <v>388</v>
      </c>
      <c r="AH472" s="8" t="s">
        <v>388</v>
      </c>
      <c r="AI472" s="8" t="s">
        <v>388</v>
      </c>
      <c r="AJ472" s="8" t="s">
        <v>388</v>
      </c>
      <c r="AK472" s="8" t="s">
        <v>388</v>
      </c>
      <c r="AL472" s="8" t="s">
        <v>388</v>
      </c>
      <c r="AM472" s="8" t="s">
        <v>388</v>
      </c>
      <c r="AN472" s="8" t="s">
        <v>388</v>
      </c>
      <c r="AO472" s="8" t="s">
        <v>388</v>
      </c>
      <c r="AP472" s="8" t="s">
        <v>388</v>
      </c>
      <c r="AQ472" s="8" t="s">
        <v>388</v>
      </c>
      <c r="AR472" s="8" t="s">
        <v>388</v>
      </c>
      <c r="AS472" s="8" t="s">
        <v>388</v>
      </c>
      <c r="AT472" s="8" t="s">
        <v>388</v>
      </c>
      <c r="AU472" s="8" t="s">
        <v>388</v>
      </c>
      <c r="AV472" s="8" t="s">
        <v>388</v>
      </c>
      <c r="AW472" s="8" t="s">
        <v>388</v>
      </c>
      <c r="AX472" s="8" t="s">
        <v>388</v>
      </c>
      <c r="AY472" s="8" t="s">
        <v>388</v>
      </c>
      <c r="AZ472" s="8" t="s">
        <v>388</v>
      </c>
      <c r="BA472" s="8" t="s">
        <v>388</v>
      </c>
      <c r="BB472" s="8" t="s">
        <v>388</v>
      </c>
      <c r="BC472" s="8" t="s">
        <v>388</v>
      </c>
      <c r="BD472" s="8" t="s">
        <v>388</v>
      </c>
    </row>
    <row r="473" spans="1:56" x14ac:dyDescent="0.25">
      <c r="A473" s="5">
        <v>356</v>
      </c>
      <c r="B473" s="5" t="s">
        <v>176</v>
      </c>
      <c r="C473" s="5" t="s">
        <v>11</v>
      </c>
      <c r="D473" s="5" t="s">
        <v>389</v>
      </c>
      <c r="E473" s="8" t="s">
        <v>388</v>
      </c>
      <c r="F473" s="8" t="s">
        <v>388</v>
      </c>
      <c r="G473" s="8" t="s">
        <v>388</v>
      </c>
      <c r="H473" s="8" t="s">
        <v>388</v>
      </c>
      <c r="I473" s="8" t="s">
        <v>388</v>
      </c>
      <c r="J473" s="8" t="s">
        <v>388</v>
      </c>
      <c r="K473" s="8" t="s">
        <v>388</v>
      </c>
      <c r="L473" s="8" t="s">
        <v>388</v>
      </c>
      <c r="M473" s="8" t="s">
        <v>388</v>
      </c>
      <c r="N473" s="8" t="s">
        <v>388</v>
      </c>
      <c r="O473" s="8" t="s">
        <v>388</v>
      </c>
      <c r="P473" s="8" t="s">
        <v>388</v>
      </c>
      <c r="Q473" s="8" t="s">
        <v>388</v>
      </c>
      <c r="R473" s="8" t="s">
        <v>388</v>
      </c>
      <c r="S473" s="8" t="s">
        <v>388</v>
      </c>
      <c r="T473" s="8" t="s">
        <v>388</v>
      </c>
      <c r="U473" s="8" t="s">
        <v>388</v>
      </c>
      <c r="V473" s="8" t="s">
        <v>388</v>
      </c>
      <c r="W473" s="8" t="s">
        <v>388</v>
      </c>
      <c r="X473" s="8" t="s">
        <v>388</v>
      </c>
      <c r="Y473" s="8" t="s">
        <v>388</v>
      </c>
      <c r="Z473" s="8" t="s">
        <v>388</v>
      </c>
      <c r="AA473" s="8" t="s">
        <v>388</v>
      </c>
      <c r="AB473" s="8" t="s">
        <v>388</v>
      </c>
      <c r="AC473" s="8" t="s">
        <v>388</v>
      </c>
      <c r="AD473" s="8" t="s">
        <v>388</v>
      </c>
      <c r="AE473" s="8" t="s">
        <v>388</v>
      </c>
      <c r="AF473" s="8" t="s">
        <v>388</v>
      </c>
      <c r="AG473" s="8" t="s">
        <v>388</v>
      </c>
      <c r="AH473" s="8" t="s">
        <v>388</v>
      </c>
      <c r="AI473" s="8" t="s">
        <v>388</v>
      </c>
      <c r="AJ473" s="8" t="s">
        <v>388</v>
      </c>
      <c r="AK473" s="8" t="s">
        <v>388</v>
      </c>
      <c r="AL473" s="8" t="s">
        <v>388</v>
      </c>
      <c r="AM473" s="8" t="s">
        <v>388</v>
      </c>
      <c r="AN473" s="8" t="s">
        <v>388</v>
      </c>
      <c r="AO473" s="8" t="s">
        <v>388</v>
      </c>
      <c r="AP473" s="8" t="s">
        <v>388</v>
      </c>
      <c r="AQ473" s="8" t="s">
        <v>388</v>
      </c>
      <c r="AR473" s="8" t="s">
        <v>388</v>
      </c>
      <c r="AS473" s="8" t="s">
        <v>388</v>
      </c>
      <c r="AT473" s="8" t="s">
        <v>388</v>
      </c>
      <c r="AU473" s="8" t="s">
        <v>388</v>
      </c>
      <c r="AV473" s="8" t="s">
        <v>388</v>
      </c>
      <c r="AW473" s="8" t="s">
        <v>388</v>
      </c>
      <c r="AX473" s="8" t="s">
        <v>388</v>
      </c>
      <c r="AY473" s="8" t="s">
        <v>388</v>
      </c>
      <c r="AZ473" s="8" t="s">
        <v>388</v>
      </c>
      <c r="BA473" s="8" t="s">
        <v>388</v>
      </c>
      <c r="BB473" s="8" t="s">
        <v>388</v>
      </c>
      <c r="BC473" s="8" t="s">
        <v>388</v>
      </c>
      <c r="BD473" s="8" t="s">
        <v>388</v>
      </c>
    </row>
    <row r="474" spans="1:56" x14ac:dyDescent="0.25">
      <c r="A474" s="5">
        <v>356</v>
      </c>
      <c r="B474" s="5" t="s">
        <v>176</v>
      </c>
      <c r="C474" s="5" t="s">
        <v>12</v>
      </c>
      <c r="D474" s="5" t="s">
        <v>390</v>
      </c>
      <c r="E474" s="8" t="s">
        <v>388</v>
      </c>
      <c r="F474" s="8" t="s">
        <v>388</v>
      </c>
      <c r="G474" s="8" t="s">
        <v>388</v>
      </c>
      <c r="H474" s="8" t="s">
        <v>388</v>
      </c>
      <c r="I474" s="8" t="s">
        <v>388</v>
      </c>
      <c r="J474" s="8" t="s">
        <v>388</v>
      </c>
      <c r="K474" s="8" t="s">
        <v>388</v>
      </c>
      <c r="L474" s="8" t="s">
        <v>388</v>
      </c>
      <c r="M474" s="8" t="s">
        <v>388</v>
      </c>
      <c r="N474" s="8" t="s">
        <v>388</v>
      </c>
      <c r="O474" s="8" t="s">
        <v>388</v>
      </c>
      <c r="P474" s="8" t="s">
        <v>388</v>
      </c>
      <c r="Q474" s="8" t="s">
        <v>388</v>
      </c>
      <c r="R474" s="8" t="s">
        <v>388</v>
      </c>
      <c r="S474" s="8" t="s">
        <v>388</v>
      </c>
      <c r="T474" s="8" t="s">
        <v>388</v>
      </c>
      <c r="U474" s="8" t="s">
        <v>388</v>
      </c>
      <c r="V474" s="8" t="s">
        <v>388</v>
      </c>
      <c r="W474" s="8" t="s">
        <v>388</v>
      </c>
      <c r="X474" s="8" t="s">
        <v>388</v>
      </c>
      <c r="Y474" s="8" t="s">
        <v>388</v>
      </c>
      <c r="Z474" s="8" t="s">
        <v>388</v>
      </c>
      <c r="AA474" s="8" t="s">
        <v>388</v>
      </c>
      <c r="AB474" s="8" t="s">
        <v>388</v>
      </c>
      <c r="AC474" s="8" t="s">
        <v>388</v>
      </c>
      <c r="AD474" s="8" t="s">
        <v>388</v>
      </c>
      <c r="AE474" s="8" t="s">
        <v>388</v>
      </c>
      <c r="AF474" s="8" t="s">
        <v>388</v>
      </c>
      <c r="AG474" s="8" t="s">
        <v>388</v>
      </c>
      <c r="AH474" s="8" t="s">
        <v>388</v>
      </c>
      <c r="AI474" s="8" t="s">
        <v>388</v>
      </c>
      <c r="AJ474" s="8" t="s">
        <v>388</v>
      </c>
      <c r="AK474" s="8" t="s">
        <v>388</v>
      </c>
      <c r="AL474" s="8" t="s">
        <v>388</v>
      </c>
      <c r="AM474" s="8" t="s">
        <v>388</v>
      </c>
      <c r="AN474" s="8" t="s">
        <v>388</v>
      </c>
      <c r="AO474" s="8" t="s">
        <v>388</v>
      </c>
      <c r="AP474" s="8" t="s">
        <v>388</v>
      </c>
      <c r="AQ474" s="8" t="s">
        <v>388</v>
      </c>
      <c r="AR474" s="8" t="s">
        <v>388</v>
      </c>
      <c r="AS474" s="8" t="s">
        <v>388</v>
      </c>
      <c r="AT474" s="8" t="s">
        <v>388</v>
      </c>
      <c r="AU474" s="8" t="s">
        <v>388</v>
      </c>
      <c r="AV474" s="8" t="s">
        <v>388</v>
      </c>
      <c r="AW474" s="8" t="s">
        <v>388</v>
      </c>
      <c r="AX474" s="8" t="s">
        <v>388</v>
      </c>
      <c r="AY474" s="8" t="s">
        <v>388</v>
      </c>
      <c r="AZ474" s="8" t="s">
        <v>388</v>
      </c>
      <c r="BA474" s="8" t="s">
        <v>388</v>
      </c>
      <c r="BB474" s="8" t="s">
        <v>388</v>
      </c>
      <c r="BC474" s="8" t="s">
        <v>388</v>
      </c>
      <c r="BD474" s="8" t="s">
        <v>388</v>
      </c>
    </row>
    <row r="475" spans="1:56" x14ac:dyDescent="0.25">
      <c r="A475" s="5">
        <v>356</v>
      </c>
      <c r="B475" s="5" t="s">
        <v>176</v>
      </c>
      <c r="C475" s="5" t="s">
        <v>14</v>
      </c>
      <c r="D475" s="5" t="s">
        <v>391</v>
      </c>
      <c r="E475" s="8" t="s">
        <v>388</v>
      </c>
      <c r="F475" s="8" t="s">
        <v>388</v>
      </c>
      <c r="G475" s="8" t="s">
        <v>388</v>
      </c>
      <c r="H475" s="8" t="s">
        <v>388</v>
      </c>
      <c r="I475" s="8" t="s">
        <v>388</v>
      </c>
      <c r="J475" s="8" t="s">
        <v>388</v>
      </c>
      <c r="K475" s="8" t="s">
        <v>388</v>
      </c>
      <c r="L475" s="8" t="s">
        <v>388</v>
      </c>
      <c r="M475" s="8" t="s">
        <v>388</v>
      </c>
      <c r="N475" s="8" t="s">
        <v>388</v>
      </c>
      <c r="O475" s="8" t="s">
        <v>388</v>
      </c>
      <c r="P475" s="8" t="s">
        <v>388</v>
      </c>
      <c r="Q475" s="8" t="s">
        <v>388</v>
      </c>
      <c r="R475" s="8" t="s">
        <v>388</v>
      </c>
      <c r="S475" s="8" t="s">
        <v>388</v>
      </c>
      <c r="T475" s="8" t="s">
        <v>388</v>
      </c>
      <c r="U475" s="8" t="s">
        <v>388</v>
      </c>
      <c r="V475" s="8" t="s">
        <v>388</v>
      </c>
      <c r="W475" s="8" t="s">
        <v>388</v>
      </c>
      <c r="X475" s="8" t="s">
        <v>388</v>
      </c>
      <c r="Y475" s="8" t="s">
        <v>388</v>
      </c>
      <c r="Z475" s="8" t="s">
        <v>388</v>
      </c>
      <c r="AA475" s="8" t="s">
        <v>388</v>
      </c>
      <c r="AB475" s="8" t="s">
        <v>388</v>
      </c>
      <c r="AC475" s="8" t="s">
        <v>388</v>
      </c>
      <c r="AD475" s="8" t="s">
        <v>388</v>
      </c>
      <c r="AE475" s="8" t="s">
        <v>388</v>
      </c>
      <c r="AF475" s="8" t="s">
        <v>388</v>
      </c>
      <c r="AG475" s="8" t="s">
        <v>388</v>
      </c>
      <c r="AH475" s="8" t="s">
        <v>388</v>
      </c>
      <c r="AI475" s="8" t="s">
        <v>388</v>
      </c>
      <c r="AJ475" s="8" t="s">
        <v>388</v>
      </c>
      <c r="AK475" s="8" t="s">
        <v>388</v>
      </c>
      <c r="AL475" s="8" t="s">
        <v>388</v>
      </c>
      <c r="AM475" s="8" t="s">
        <v>388</v>
      </c>
      <c r="AN475" s="8" t="s">
        <v>388</v>
      </c>
      <c r="AO475" s="8" t="s">
        <v>388</v>
      </c>
      <c r="AP475" s="8" t="s">
        <v>388</v>
      </c>
      <c r="AQ475" s="8" t="s">
        <v>388</v>
      </c>
      <c r="AR475" s="8" t="s">
        <v>388</v>
      </c>
      <c r="AS475" s="8" t="s">
        <v>388</v>
      </c>
      <c r="AT475" s="8" t="s">
        <v>388</v>
      </c>
      <c r="AU475" s="8" t="s">
        <v>388</v>
      </c>
      <c r="AV475" s="8" t="s">
        <v>388</v>
      </c>
      <c r="AW475" s="8" t="s">
        <v>388</v>
      </c>
      <c r="AX475" s="8" t="s">
        <v>388</v>
      </c>
      <c r="AY475" s="8" t="s">
        <v>388</v>
      </c>
      <c r="AZ475" s="8" t="s">
        <v>388</v>
      </c>
      <c r="BA475" s="8" t="s">
        <v>388</v>
      </c>
      <c r="BB475" s="8" t="s">
        <v>388</v>
      </c>
      <c r="BC475" s="8" t="s">
        <v>388</v>
      </c>
      <c r="BD475" s="8" t="s">
        <v>388</v>
      </c>
    </row>
    <row r="476" spans="1:56" x14ac:dyDescent="0.25">
      <c r="A476" s="5">
        <v>356</v>
      </c>
      <c r="B476" s="5" t="s">
        <v>176</v>
      </c>
      <c r="C476" s="5" t="s">
        <v>15</v>
      </c>
      <c r="D476" s="5" t="s">
        <v>392</v>
      </c>
      <c r="E476" s="8" t="s">
        <v>388</v>
      </c>
      <c r="F476" s="8" t="s">
        <v>388</v>
      </c>
      <c r="G476" s="8" t="s">
        <v>388</v>
      </c>
      <c r="H476" s="8" t="s">
        <v>388</v>
      </c>
      <c r="I476" s="8" t="s">
        <v>388</v>
      </c>
      <c r="J476" s="8" t="s">
        <v>388</v>
      </c>
      <c r="K476" s="8" t="s">
        <v>388</v>
      </c>
      <c r="L476" s="8" t="s">
        <v>388</v>
      </c>
      <c r="M476" s="8" t="s">
        <v>388</v>
      </c>
      <c r="N476" s="8" t="s">
        <v>388</v>
      </c>
      <c r="O476" s="8" t="s">
        <v>388</v>
      </c>
      <c r="P476" s="8" t="s">
        <v>388</v>
      </c>
      <c r="Q476" s="8" t="s">
        <v>388</v>
      </c>
      <c r="R476" s="8" t="s">
        <v>388</v>
      </c>
      <c r="S476" s="8" t="s">
        <v>388</v>
      </c>
      <c r="T476" s="8" t="s">
        <v>388</v>
      </c>
      <c r="U476" s="8" t="s">
        <v>388</v>
      </c>
      <c r="V476" s="8" t="s">
        <v>388</v>
      </c>
      <c r="W476" s="8" t="s">
        <v>388</v>
      </c>
      <c r="X476" s="8" t="s">
        <v>388</v>
      </c>
      <c r="Y476" s="8" t="s">
        <v>388</v>
      </c>
      <c r="Z476" s="8" t="s">
        <v>388</v>
      </c>
      <c r="AA476" s="8" t="s">
        <v>388</v>
      </c>
      <c r="AB476" s="8" t="s">
        <v>388</v>
      </c>
      <c r="AC476" s="8" t="s">
        <v>388</v>
      </c>
      <c r="AD476" s="8" t="s">
        <v>388</v>
      </c>
      <c r="AE476" s="8" t="s">
        <v>388</v>
      </c>
      <c r="AF476" s="8" t="s">
        <v>388</v>
      </c>
      <c r="AG476" s="8" t="s">
        <v>388</v>
      </c>
      <c r="AH476" s="8" t="s">
        <v>388</v>
      </c>
      <c r="AI476" s="8" t="s">
        <v>388</v>
      </c>
      <c r="AJ476" s="8" t="s">
        <v>388</v>
      </c>
      <c r="AK476" s="8" t="s">
        <v>388</v>
      </c>
      <c r="AL476" s="8" t="s">
        <v>388</v>
      </c>
      <c r="AM476" s="8" t="s">
        <v>388</v>
      </c>
      <c r="AN476" s="8" t="s">
        <v>388</v>
      </c>
      <c r="AO476" s="8" t="s">
        <v>388</v>
      </c>
      <c r="AP476" s="8" t="s">
        <v>388</v>
      </c>
      <c r="AQ476" s="8" t="s">
        <v>388</v>
      </c>
      <c r="AR476" s="8" t="s">
        <v>388</v>
      </c>
      <c r="AS476" s="8" t="s">
        <v>388</v>
      </c>
      <c r="AT476" s="8" t="s">
        <v>388</v>
      </c>
      <c r="AU476" s="8" t="s">
        <v>388</v>
      </c>
      <c r="AV476" s="8" t="s">
        <v>388</v>
      </c>
      <c r="AW476" s="8" t="s">
        <v>388</v>
      </c>
      <c r="AX476" s="8" t="s">
        <v>388</v>
      </c>
      <c r="AY476" s="8" t="s">
        <v>388</v>
      </c>
      <c r="AZ476" s="8" t="s">
        <v>388</v>
      </c>
      <c r="BA476" s="8" t="s">
        <v>388</v>
      </c>
      <c r="BB476" s="8" t="s">
        <v>388</v>
      </c>
      <c r="BC476" s="8" t="s">
        <v>388</v>
      </c>
      <c r="BD476" s="8" t="s">
        <v>388</v>
      </c>
    </row>
    <row r="477" spans="1:56" x14ac:dyDescent="0.25">
      <c r="A477" s="5">
        <v>356</v>
      </c>
      <c r="B477" s="5" t="s">
        <v>176</v>
      </c>
      <c r="C477" s="5" t="s">
        <v>16</v>
      </c>
      <c r="D477" s="5" t="s">
        <v>393</v>
      </c>
      <c r="E477" s="8" t="s">
        <v>388</v>
      </c>
      <c r="F477" s="8" t="s">
        <v>388</v>
      </c>
      <c r="G477" s="8" t="s">
        <v>388</v>
      </c>
      <c r="H477" s="8" t="s">
        <v>388</v>
      </c>
      <c r="I477" s="8" t="s">
        <v>388</v>
      </c>
      <c r="J477" s="8" t="s">
        <v>388</v>
      </c>
      <c r="K477" s="8" t="s">
        <v>388</v>
      </c>
      <c r="L477" s="8" t="s">
        <v>388</v>
      </c>
      <c r="M477" s="8" t="s">
        <v>388</v>
      </c>
      <c r="N477" s="8" t="s">
        <v>388</v>
      </c>
      <c r="O477" s="8" t="s">
        <v>388</v>
      </c>
      <c r="P477" s="8" t="s">
        <v>388</v>
      </c>
      <c r="Q477" s="8" t="s">
        <v>388</v>
      </c>
      <c r="R477" s="8" t="s">
        <v>388</v>
      </c>
      <c r="S477" s="8" t="s">
        <v>388</v>
      </c>
      <c r="T477" s="8" t="s">
        <v>388</v>
      </c>
      <c r="U477" s="8" t="s">
        <v>388</v>
      </c>
      <c r="V477" s="8" t="s">
        <v>388</v>
      </c>
      <c r="W477" s="8" t="s">
        <v>388</v>
      </c>
      <c r="X477" s="8" t="s">
        <v>388</v>
      </c>
      <c r="Y477" s="8" t="s">
        <v>388</v>
      </c>
      <c r="Z477" s="8" t="s">
        <v>388</v>
      </c>
      <c r="AA477" s="8" t="s">
        <v>388</v>
      </c>
      <c r="AB477" s="8" t="s">
        <v>388</v>
      </c>
      <c r="AC477" s="8" t="s">
        <v>388</v>
      </c>
      <c r="AD477" s="8" t="s">
        <v>388</v>
      </c>
      <c r="AE477" s="8" t="s">
        <v>388</v>
      </c>
      <c r="AF477" s="8" t="s">
        <v>388</v>
      </c>
      <c r="AG477" s="8" t="s">
        <v>388</v>
      </c>
      <c r="AH477" s="8" t="s">
        <v>388</v>
      </c>
      <c r="AI477" s="8" t="s">
        <v>388</v>
      </c>
      <c r="AJ477" s="8" t="s">
        <v>388</v>
      </c>
      <c r="AK477" s="8" t="s">
        <v>388</v>
      </c>
      <c r="AL477" s="8" t="s">
        <v>388</v>
      </c>
      <c r="AM477" s="8" t="s">
        <v>388</v>
      </c>
      <c r="AN477" s="8" t="s">
        <v>388</v>
      </c>
      <c r="AO477" s="8" t="s">
        <v>388</v>
      </c>
      <c r="AP477" s="8" t="s">
        <v>388</v>
      </c>
      <c r="AQ477" s="8" t="s">
        <v>388</v>
      </c>
      <c r="AR477" s="8" t="s">
        <v>388</v>
      </c>
      <c r="AS477" s="8" t="s">
        <v>388</v>
      </c>
      <c r="AT477" s="8" t="s">
        <v>388</v>
      </c>
      <c r="AU477" s="8" t="s">
        <v>388</v>
      </c>
      <c r="AV477" s="8" t="s">
        <v>388</v>
      </c>
      <c r="AW477" s="8" t="s">
        <v>388</v>
      </c>
      <c r="AX477" s="8" t="s">
        <v>388</v>
      </c>
      <c r="AY477" s="8" t="s">
        <v>388</v>
      </c>
      <c r="AZ477" s="8" t="s">
        <v>388</v>
      </c>
      <c r="BA477" s="8" t="s">
        <v>388</v>
      </c>
      <c r="BB477" s="8" t="s">
        <v>388</v>
      </c>
      <c r="BC477" s="8" t="s">
        <v>388</v>
      </c>
      <c r="BD477" s="8" t="s">
        <v>388</v>
      </c>
    </row>
    <row r="478" spans="1:56" x14ac:dyDescent="0.25">
      <c r="A478" s="5">
        <v>360</v>
      </c>
      <c r="B478" s="5" t="s">
        <v>178</v>
      </c>
      <c r="C478" s="5" t="s">
        <v>10</v>
      </c>
      <c r="D478" s="5" t="s">
        <v>387</v>
      </c>
      <c r="E478" s="8" t="s">
        <v>388</v>
      </c>
      <c r="F478" s="8" t="s">
        <v>388</v>
      </c>
      <c r="G478" s="8" t="s">
        <v>388</v>
      </c>
      <c r="H478" s="8" t="s">
        <v>388</v>
      </c>
      <c r="I478" s="8" t="s">
        <v>388</v>
      </c>
      <c r="J478" s="8" t="s">
        <v>388</v>
      </c>
      <c r="K478" s="8" t="s">
        <v>388</v>
      </c>
      <c r="L478" s="8" t="s">
        <v>388</v>
      </c>
      <c r="M478" s="8" t="s">
        <v>388</v>
      </c>
      <c r="N478" s="8" t="s">
        <v>388</v>
      </c>
      <c r="O478" s="8" t="s">
        <v>388</v>
      </c>
      <c r="P478" s="8" t="s">
        <v>388</v>
      </c>
      <c r="Q478" s="8" t="s">
        <v>388</v>
      </c>
      <c r="R478" s="8" t="s">
        <v>388</v>
      </c>
      <c r="S478" s="8" t="s">
        <v>388</v>
      </c>
      <c r="T478" s="8" t="s">
        <v>388</v>
      </c>
      <c r="U478" s="8" t="s">
        <v>388</v>
      </c>
      <c r="V478" s="8" t="s">
        <v>388</v>
      </c>
      <c r="W478" s="8" t="s">
        <v>388</v>
      </c>
      <c r="X478" s="8" t="s">
        <v>388</v>
      </c>
      <c r="Y478" s="8" t="s">
        <v>388</v>
      </c>
      <c r="Z478" s="8" t="s">
        <v>388</v>
      </c>
      <c r="AA478" s="8" t="s">
        <v>388</v>
      </c>
      <c r="AB478" s="8" t="s">
        <v>388</v>
      </c>
      <c r="AC478" s="8" t="s">
        <v>388</v>
      </c>
      <c r="AD478" s="8" t="s">
        <v>388</v>
      </c>
      <c r="AE478" s="8" t="s">
        <v>388</v>
      </c>
      <c r="AF478" s="8" t="s">
        <v>388</v>
      </c>
      <c r="AG478" s="8" t="s">
        <v>388</v>
      </c>
      <c r="AH478" s="8" t="s">
        <v>388</v>
      </c>
      <c r="AI478" s="8" t="s">
        <v>388</v>
      </c>
      <c r="AJ478" s="8" t="s">
        <v>388</v>
      </c>
      <c r="AK478" s="8" t="s">
        <v>388</v>
      </c>
      <c r="AL478" s="8" t="s">
        <v>388</v>
      </c>
      <c r="AM478" s="8" t="s">
        <v>388</v>
      </c>
      <c r="AN478" s="8" t="s">
        <v>388</v>
      </c>
      <c r="AO478" s="8" t="s">
        <v>388</v>
      </c>
      <c r="AP478" s="8" t="s">
        <v>388</v>
      </c>
      <c r="AQ478" s="8" t="s">
        <v>388</v>
      </c>
      <c r="AR478" s="8" t="s">
        <v>388</v>
      </c>
      <c r="AS478" s="8" t="s">
        <v>388</v>
      </c>
      <c r="AT478" s="8" t="s">
        <v>388</v>
      </c>
      <c r="AU478" s="8" t="s">
        <v>388</v>
      </c>
      <c r="AV478" s="8" t="s">
        <v>388</v>
      </c>
      <c r="AW478" s="8" t="s">
        <v>388</v>
      </c>
      <c r="AX478" s="8" t="s">
        <v>388</v>
      </c>
      <c r="AY478" s="8" t="s">
        <v>388</v>
      </c>
      <c r="AZ478" s="8" t="s">
        <v>388</v>
      </c>
      <c r="BA478" s="8" t="s">
        <v>388</v>
      </c>
      <c r="BB478" s="8" t="s">
        <v>388</v>
      </c>
      <c r="BC478" s="8" t="s">
        <v>388</v>
      </c>
      <c r="BD478" s="8" t="s">
        <v>388</v>
      </c>
    </row>
    <row r="479" spans="1:56" x14ac:dyDescent="0.25">
      <c r="A479" s="5">
        <v>360</v>
      </c>
      <c r="B479" s="5" t="s">
        <v>178</v>
      </c>
      <c r="C479" s="5" t="s">
        <v>11</v>
      </c>
      <c r="D479" s="5" t="s">
        <v>389</v>
      </c>
      <c r="E479" s="8" t="s">
        <v>388</v>
      </c>
      <c r="F479" s="8" t="s">
        <v>388</v>
      </c>
      <c r="G479" s="8" t="s">
        <v>388</v>
      </c>
      <c r="H479" s="8" t="s">
        <v>388</v>
      </c>
      <c r="I479" s="8" t="s">
        <v>388</v>
      </c>
      <c r="J479" s="8" t="s">
        <v>388</v>
      </c>
      <c r="K479" s="8" t="s">
        <v>388</v>
      </c>
      <c r="L479" s="8" t="s">
        <v>388</v>
      </c>
      <c r="M479" s="8" t="s">
        <v>388</v>
      </c>
      <c r="N479" s="8" t="s">
        <v>388</v>
      </c>
      <c r="O479" s="8" t="s">
        <v>388</v>
      </c>
      <c r="P479" s="8" t="s">
        <v>388</v>
      </c>
      <c r="Q479" s="8" t="s">
        <v>388</v>
      </c>
      <c r="R479" s="8" t="s">
        <v>388</v>
      </c>
      <c r="S479" s="8" t="s">
        <v>388</v>
      </c>
      <c r="T479" s="8" t="s">
        <v>388</v>
      </c>
      <c r="U479" s="8" t="s">
        <v>388</v>
      </c>
      <c r="V479" s="8" t="s">
        <v>388</v>
      </c>
      <c r="W479" s="8" t="s">
        <v>388</v>
      </c>
      <c r="X479" s="8" t="s">
        <v>388</v>
      </c>
      <c r="Y479" s="8" t="s">
        <v>388</v>
      </c>
      <c r="Z479" s="8" t="s">
        <v>388</v>
      </c>
      <c r="AA479" s="8" t="s">
        <v>388</v>
      </c>
      <c r="AB479" s="8" t="s">
        <v>388</v>
      </c>
      <c r="AC479" s="8" t="s">
        <v>388</v>
      </c>
      <c r="AD479" s="8" t="s">
        <v>388</v>
      </c>
      <c r="AE479" s="8" t="s">
        <v>388</v>
      </c>
      <c r="AF479" s="8" t="s">
        <v>388</v>
      </c>
      <c r="AG479" s="8" t="s">
        <v>388</v>
      </c>
      <c r="AH479" s="8" t="s">
        <v>388</v>
      </c>
      <c r="AI479" s="8" t="s">
        <v>388</v>
      </c>
      <c r="AJ479" s="8" t="s">
        <v>388</v>
      </c>
      <c r="AK479" s="8" t="s">
        <v>388</v>
      </c>
      <c r="AL479" s="8" t="s">
        <v>388</v>
      </c>
      <c r="AM479" s="8" t="s">
        <v>388</v>
      </c>
      <c r="AN479" s="8" t="s">
        <v>388</v>
      </c>
      <c r="AO479" s="8" t="s">
        <v>388</v>
      </c>
      <c r="AP479" s="8" t="s">
        <v>388</v>
      </c>
      <c r="AQ479" s="8" t="s">
        <v>388</v>
      </c>
      <c r="AR479" s="8" t="s">
        <v>388</v>
      </c>
      <c r="AS479" s="8" t="s">
        <v>388</v>
      </c>
      <c r="AT479" s="8" t="s">
        <v>388</v>
      </c>
      <c r="AU479" s="8" t="s">
        <v>388</v>
      </c>
      <c r="AV479" s="8" t="s">
        <v>388</v>
      </c>
      <c r="AW479" s="8" t="s">
        <v>388</v>
      </c>
      <c r="AX479" s="8" t="s">
        <v>388</v>
      </c>
      <c r="AY479" s="8" t="s">
        <v>388</v>
      </c>
      <c r="AZ479" s="8" t="s">
        <v>388</v>
      </c>
      <c r="BA479" s="8" t="s">
        <v>388</v>
      </c>
      <c r="BB479" s="8" t="s">
        <v>388</v>
      </c>
      <c r="BC479" s="8" t="s">
        <v>388</v>
      </c>
      <c r="BD479" s="8" t="s">
        <v>388</v>
      </c>
    </row>
    <row r="480" spans="1:56" x14ac:dyDescent="0.25">
      <c r="A480" s="5">
        <v>360</v>
      </c>
      <c r="B480" s="5" t="s">
        <v>178</v>
      </c>
      <c r="C480" s="5" t="s">
        <v>12</v>
      </c>
      <c r="D480" s="5" t="s">
        <v>390</v>
      </c>
      <c r="E480" s="8" t="s">
        <v>388</v>
      </c>
      <c r="F480" s="8" t="s">
        <v>388</v>
      </c>
      <c r="G480" s="8" t="s">
        <v>388</v>
      </c>
      <c r="H480" s="8" t="s">
        <v>388</v>
      </c>
      <c r="I480" s="8" t="s">
        <v>388</v>
      </c>
      <c r="J480" s="8" t="s">
        <v>388</v>
      </c>
      <c r="K480" s="8" t="s">
        <v>388</v>
      </c>
      <c r="L480" s="8" t="s">
        <v>388</v>
      </c>
      <c r="M480" s="8" t="s">
        <v>388</v>
      </c>
      <c r="N480" s="8" t="s">
        <v>388</v>
      </c>
      <c r="O480" s="8" t="s">
        <v>388</v>
      </c>
      <c r="P480" s="8" t="s">
        <v>388</v>
      </c>
      <c r="Q480" s="8" t="s">
        <v>388</v>
      </c>
      <c r="R480" s="8" t="s">
        <v>388</v>
      </c>
      <c r="S480" s="8" t="s">
        <v>388</v>
      </c>
      <c r="T480" s="8" t="s">
        <v>388</v>
      </c>
      <c r="U480" s="8" t="s">
        <v>388</v>
      </c>
      <c r="V480" s="8" t="s">
        <v>388</v>
      </c>
      <c r="W480" s="8" t="s">
        <v>388</v>
      </c>
      <c r="X480" s="8" t="s">
        <v>388</v>
      </c>
      <c r="Y480" s="8" t="s">
        <v>388</v>
      </c>
      <c r="Z480" s="8" t="s">
        <v>388</v>
      </c>
      <c r="AA480" s="8" t="s">
        <v>388</v>
      </c>
      <c r="AB480" s="8" t="s">
        <v>388</v>
      </c>
      <c r="AC480" s="8" t="s">
        <v>388</v>
      </c>
      <c r="AD480" s="8" t="s">
        <v>388</v>
      </c>
      <c r="AE480" s="8" t="s">
        <v>388</v>
      </c>
      <c r="AF480" s="8" t="s">
        <v>388</v>
      </c>
      <c r="AG480" s="8" t="s">
        <v>388</v>
      </c>
      <c r="AH480" s="8" t="s">
        <v>388</v>
      </c>
      <c r="AI480" s="8" t="s">
        <v>388</v>
      </c>
      <c r="AJ480" s="8" t="s">
        <v>388</v>
      </c>
      <c r="AK480" s="8" t="s">
        <v>388</v>
      </c>
      <c r="AL480" s="8" t="s">
        <v>388</v>
      </c>
      <c r="AM480" s="8" t="s">
        <v>388</v>
      </c>
      <c r="AN480" s="8" t="s">
        <v>388</v>
      </c>
      <c r="AO480" s="8" t="s">
        <v>388</v>
      </c>
      <c r="AP480" s="8" t="s">
        <v>388</v>
      </c>
      <c r="AQ480" s="8" t="s">
        <v>388</v>
      </c>
      <c r="AR480" s="8" t="s">
        <v>388</v>
      </c>
      <c r="AS480" s="8" t="s">
        <v>388</v>
      </c>
      <c r="AT480" s="8" t="s">
        <v>388</v>
      </c>
      <c r="AU480" s="8" t="s">
        <v>388</v>
      </c>
      <c r="AV480" s="8" t="s">
        <v>388</v>
      </c>
      <c r="AW480" s="8" t="s">
        <v>388</v>
      </c>
      <c r="AX480" s="8" t="s">
        <v>388</v>
      </c>
      <c r="AY480" s="8" t="s">
        <v>388</v>
      </c>
      <c r="AZ480" s="8" t="s">
        <v>388</v>
      </c>
      <c r="BA480" s="8" t="s">
        <v>388</v>
      </c>
      <c r="BB480" s="8" t="s">
        <v>388</v>
      </c>
      <c r="BC480" s="8" t="s">
        <v>388</v>
      </c>
      <c r="BD480" s="8" t="s">
        <v>388</v>
      </c>
    </row>
    <row r="481" spans="1:56" x14ac:dyDescent="0.25">
      <c r="A481" s="5">
        <v>360</v>
      </c>
      <c r="B481" s="5" t="s">
        <v>178</v>
      </c>
      <c r="C481" s="5" t="s">
        <v>14</v>
      </c>
      <c r="D481" s="5" t="s">
        <v>391</v>
      </c>
      <c r="E481" s="8" t="s">
        <v>388</v>
      </c>
      <c r="F481" s="8" t="s">
        <v>388</v>
      </c>
      <c r="G481" s="8" t="s">
        <v>388</v>
      </c>
      <c r="H481" s="8" t="s">
        <v>388</v>
      </c>
      <c r="I481" s="8" t="s">
        <v>388</v>
      </c>
      <c r="J481" s="8" t="s">
        <v>388</v>
      </c>
      <c r="K481" s="8" t="s">
        <v>388</v>
      </c>
      <c r="L481" s="8" t="s">
        <v>388</v>
      </c>
      <c r="M481" s="8" t="s">
        <v>388</v>
      </c>
      <c r="N481" s="8" t="s">
        <v>388</v>
      </c>
      <c r="O481" s="8" t="s">
        <v>388</v>
      </c>
      <c r="P481" s="8" t="s">
        <v>388</v>
      </c>
      <c r="Q481" s="8" t="s">
        <v>388</v>
      </c>
      <c r="R481" s="8" t="s">
        <v>388</v>
      </c>
      <c r="S481" s="8" t="s">
        <v>388</v>
      </c>
      <c r="T481" s="8" t="s">
        <v>388</v>
      </c>
      <c r="U481" s="8" t="s">
        <v>388</v>
      </c>
      <c r="V481" s="8" t="s">
        <v>388</v>
      </c>
      <c r="W481" s="8" t="s">
        <v>388</v>
      </c>
      <c r="X481" s="8" t="s">
        <v>388</v>
      </c>
      <c r="Y481" s="8" t="s">
        <v>388</v>
      </c>
      <c r="Z481" s="8" t="s">
        <v>388</v>
      </c>
      <c r="AA481" s="8" t="s">
        <v>388</v>
      </c>
      <c r="AB481" s="8" t="s">
        <v>388</v>
      </c>
      <c r="AC481" s="8" t="s">
        <v>388</v>
      </c>
      <c r="AD481" s="8" t="s">
        <v>388</v>
      </c>
      <c r="AE481" s="8" t="s">
        <v>388</v>
      </c>
      <c r="AF481" s="8" t="s">
        <v>388</v>
      </c>
      <c r="AG481" s="8" t="s">
        <v>388</v>
      </c>
      <c r="AH481" s="8" t="s">
        <v>388</v>
      </c>
      <c r="AI481" s="8" t="s">
        <v>388</v>
      </c>
      <c r="AJ481" s="8" t="s">
        <v>388</v>
      </c>
      <c r="AK481" s="8" t="s">
        <v>388</v>
      </c>
      <c r="AL481" s="8" t="s">
        <v>388</v>
      </c>
      <c r="AM481" s="8" t="s">
        <v>388</v>
      </c>
      <c r="AN481" s="8" t="s">
        <v>388</v>
      </c>
      <c r="AO481" s="8" t="s">
        <v>388</v>
      </c>
      <c r="AP481" s="8" t="s">
        <v>388</v>
      </c>
      <c r="AQ481" s="8" t="s">
        <v>388</v>
      </c>
      <c r="AR481" s="8" t="s">
        <v>388</v>
      </c>
      <c r="AS481" s="8" t="s">
        <v>388</v>
      </c>
      <c r="AT481" s="8" t="s">
        <v>388</v>
      </c>
      <c r="AU481" s="8" t="s">
        <v>388</v>
      </c>
      <c r="AV481" s="8" t="s">
        <v>388</v>
      </c>
      <c r="AW481" s="8" t="s">
        <v>388</v>
      </c>
      <c r="AX481" s="8" t="s">
        <v>388</v>
      </c>
      <c r="AY481" s="8" t="s">
        <v>388</v>
      </c>
      <c r="AZ481" s="8" t="s">
        <v>388</v>
      </c>
      <c r="BA481" s="8" t="s">
        <v>388</v>
      </c>
      <c r="BB481" s="8" t="s">
        <v>388</v>
      </c>
      <c r="BC481" s="8" t="s">
        <v>388</v>
      </c>
      <c r="BD481" s="8" t="s">
        <v>388</v>
      </c>
    </row>
    <row r="482" spans="1:56" x14ac:dyDescent="0.25">
      <c r="A482" s="5">
        <v>360</v>
      </c>
      <c r="B482" s="5" t="s">
        <v>178</v>
      </c>
      <c r="C482" s="5" t="s">
        <v>15</v>
      </c>
      <c r="D482" s="5" t="s">
        <v>392</v>
      </c>
      <c r="E482" s="8" t="s">
        <v>388</v>
      </c>
      <c r="F482" s="8" t="s">
        <v>388</v>
      </c>
      <c r="G482" s="8" t="s">
        <v>388</v>
      </c>
      <c r="H482" s="8" t="s">
        <v>388</v>
      </c>
      <c r="I482" s="8" t="s">
        <v>388</v>
      </c>
      <c r="J482" s="8" t="s">
        <v>388</v>
      </c>
      <c r="K482" s="8" t="s">
        <v>388</v>
      </c>
      <c r="L482" s="8" t="s">
        <v>388</v>
      </c>
      <c r="M482" s="8" t="s">
        <v>388</v>
      </c>
      <c r="N482" s="8" t="s">
        <v>388</v>
      </c>
      <c r="O482" s="8" t="s">
        <v>388</v>
      </c>
      <c r="P482" s="8" t="s">
        <v>388</v>
      </c>
      <c r="Q482" s="8" t="s">
        <v>388</v>
      </c>
      <c r="R482" s="8" t="s">
        <v>388</v>
      </c>
      <c r="S482" s="8" t="s">
        <v>388</v>
      </c>
      <c r="T482" s="8" t="s">
        <v>388</v>
      </c>
      <c r="U482" s="8" t="s">
        <v>388</v>
      </c>
      <c r="V482" s="8" t="s">
        <v>388</v>
      </c>
      <c r="W482" s="8" t="s">
        <v>388</v>
      </c>
      <c r="X482" s="8" t="s">
        <v>388</v>
      </c>
      <c r="Y482" s="8" t="s">
        <v>388</v>
      </c>
      <c r="Z482" s="8" t="s">
        <v>388</v>
      </c>
      <c r="AA482" s="8" t="s">
        <v>388</v>
      </c>
      <c r="AB482" s="8" t="s">
        <v>388</v>
      </c>
      <c r="AC482" s="8" t="s">
        <v>388</v>
      </c>
      <c r="AD482" s="8" t="s">
        <v>388</v>
      </c>
      <c r="AE482" s="8" t="s">
        <v>388</v>
      </c>
      <c r="AF482" s="8" t="s">
        <v>388</v>
      </c>
      <c r="AG482" s="8" t="s">
        <v>388</v>
      </c>
      <c r="AH482" s="8" t="s">
        <v>388</v>
      </c>
      <c r="AI482" s="8" t="s">
        <v>388</v>
      </c>
      <c r="AJ482" s="8" t="s">
        <v>388</v>
      </c>
      <c r="AK482" s="8" t="s">
        <v>388</v>
      </c>
      <c r="AL482" s="8" t="s">
        <v>388</v>
      </c>
      <c r="AM482" s="8" t="s">
        <v>388</v>
      </c>
      <c r="AN482" s="8" t="s">
        <v>388</v>
      </c>
      <c r="AO482" s="8" t="s">
        <v>388</v>
      </c>
      <c r="AP482" s="8" t="s">
        <v>388</v>
      </c>
      <c r="AQ482" s="8" t="s">
        <v>388</v>
      </c>
      <c r="AR482" s="8" t="s">
        <v>388</v>
      </c>
      <c r="AS482" s="8" t="s">
        <v>388</v>
      </c>
      <c r="AT482" s="8" t="s">
        <v>388</v>
      </c>
      <c r="AU482" s="8" t="s">
        <v>388</v>
      </c>
      <c r="AV482" s="8" t="s">
        <v>388</v>
      </c>
      <c r="AW482" s="8" t="s">
        <v>388</v>
      </c>
      <c r="AX482" s="8" t="s">
        <v>388</v>
      </c>
      <c r="AY482" s="8" t="s">
        <v>388</v>
      </c>
      <c r="AZ482" s="8" t="s">
        <v>388</v>
      </c>
      <c r="BA482" s="8" t="s">
        <v>388</v>
      </c>
      <c r="BB482" s="8" t="s">
        <v>388</v>
      </c>
      <c r="BC482" s="8" t="s">
        <v>388</v>
      </c>
      <c r="BD482" s="8" t="s">
        <v>388</v>
      </c>
    </row>
    <row r="483" spans="1:56" x14ac:dyDescent="0.25">
      <c r="A483" s="5">
        <v>360</v>
      </c>
      <c r="B483" s="5" t="s">
        <v>178</v>
      </c>
      <c r="C483" s="5" t="s">
        <v>16</v>
      </c>
      <c r="D483" s="5" t="s">
        <v>393</v>
      </c>
      <c r="E483" s="8" t="s">
        <v>388</v>
      </c>
      <c r="F483" s="8" t="s">
        <v>388</v>
      </c>
      <c r="G483" s="8" t="s">
        <v>388</v>
      </c>
      <c r="H483" s="8" t="s">
        <v>388</v>
      </c>
      <c r="I483" s="8" t="s">
        <v>388</v>
      </c>
      <c r="J483" s="8" t="s">
        <v>388</v>
      </c>
      <c r="K483" s="8" t="s">
        <v>388</v>
      </c>
      <c r="L483" s="8" t="s">
        <v>388</v>
      </c>
      <c r="M483" s="8" t="s">
        <v>388</v>
      </c>
      <c r="N483" s="8" t="s">
        <v>388</v>
      </c>
      <c r="O483" s="8" t="s">
        <v>388</v>
      </c>
      <c r="P483" s="8" t="s">
        <v>388</v>
      </c>
      <c r="Q483" s="8" t="s">
        <v>388</v>
      </c>
      <c r="R483" s="8" t="s">
        <v>388</v>
      </c>
      <c r="S483" s="8" t="s">
        <v>388</v>
      </c>
      <c r="T483" s="8" t="s">
        <v>388</v>
      </c>
      <c r="U483" s="8" t="s">
        <v>388</v>
      </c>
      <c r="V483" s="8" t="s">
        <v>388</v>
      </c>
      <c r="W483" s="8" t="s">
        <v>388</v>
      </c>
      <c r="X483" s="8" t="s">
        <v>388</v>
      </c>
      <c r="Y483" s="8" t="s">
        <v>388</v>
      </c>
      <c r="Z483" s="8" t="s">
        <v>388</v>
      </c>
      <c r="AA483" s="8" t="s">
        <v>388</v>
      </c>
      <c r="AB483" s="8" t="s">
        <v>388</v>
      </c>
      <c r="AC483" s="8" t="s">
        <v>388</v>
      </c>
      <c r="AD483" s="8" t="s">
        <v>388</v>
      </c>
      <c r="AE483" s="8" t="s">
        <v>388</v>
      </c>
      <c r="AF483" s="8" t="s">
        <v>388</v>
      </c>
      <c r="AG483" s="8" t="s">
        <v>388</v>
      </c>
      <c r="AH483" s="8" t="s">
        <v>388</v>
      </c>
      <c r="AI483" s="8" t="s">
        <v>388</v>
      </c>
      <c r="AJ483" s="8" t="s">
        <v>388</v>
      </c>
      <c r="AK483" s="8" t="s">
        <v>388</v>
      </c>
      <c r="AL483" s="8" t="s">
        <v>388</v>
      </c>
      <c r="AM483" s="8" t="s">
        <v>388</v>
      </c>
      <c r="AN483" s="8" t="s">
        <v>388</v>
      </c>
      <c r="AO483" s="8" t="s">
        <v>388</v>
      </c>
      <c r="AP483" s="8" t="s">
        <v>388</v>
      </c>
      <c r="AQ483" s="8" t="s">
        <v>388</v>
      </c>
      <c r="AR483" s="8" t="s">
        <v>388</v>
      </c>
      <c r="AS483" s="8" t="s">
        <v>388</v>
      </c>
      <c r="AT483" s="8" t="s">
        <v>388</v>
      </c>
      <c r="AU483" s="8" t="s">
        <v>388</v>
      </c>
      <c r="AV483" s="8" t="s">
        <v>388</v>
      </c>
      <c r="AW483" s="8" t="s">
        <v>388</v>
      </c>
      <c r="AX483" s="8" t="s">
        <v>388</v>
      </c>
      <c r="AY483" s="8" t="s">
        <v>388</v>
      </c>
      <c r="AZ483" s="8" t="s">
        <v>388</v>
      </c>
      <c r="BA483" s="8" t="s">
        <v>388</v>
      </c>
      <c r="BB483" s="8" t="s">
        <v>388</v>
      </c>
      <c r="BC483" s="8" t="s">
        <v>388</v>
      </c>
      <c r="BD483" s="8" t="s">
        <v>388</v>
      </c>
    </row>
    <row r="484" spans="1:56" x14ac:dyDescent="0.25">
      <c r="A484" s="5">
        <v>364</v>
      </c>
      <c r="B484" s="5" t="s">
        <v>180</v>
      </c>
      <c r="C484" s="5" t="s">
        <v>10</v>
      </c>
      <c r="D484" s="5" t="s">
        <v>387</v>
      </c>
      <c r="AN484" s="8" t="s">
        <v>388</v>
      </c>
      <c r="AO484" s="8" t="s">
        <v>388</v>
      </c>
      <c r="AP484" s="8" t="s">
        <v>388</v>
      </c>
      <c r="AQ484" s="8" t="s">
        <v>388</v>
      </c>
      <c r="AR484" s="8" t="s">
        <v>388</v>
      </c>
      <c r="AS484" s="8" t="s">
        <v>388</v>
      </c>
      <c r="AT484" s="8" t="s">
        <v>388</v>
      </c>
      <c r="AU484" s="8" t="s">
        <v>388</v>
      </c>
      <c r="AV484" s="8" t="s">
        <v>388</v>
      </c>
      <c r="AW484" s="8" t="s">
        <v>388</v>
      </c>
      <c r="AX484" s="8" t="s">
        <v>388</v>
      </c>
      <c r="AY484" s="8" t="s">
        <v>388</v>
      </c>
      <c r="AZ484" s="8" t="s">
        <v>388</v>
      </c>
      <c r="BA484" s="8" t="s">
        <v>388</v>
      </c>
      <c r="BB484" s="8" t="s">
        <v>388</v>
      </c>
      <c r="BC484" s="8" t="s">
        <v>388</v>
      </c>
      <c r="BD484" s="8" t="s">
        <v>388</v>
      </c>
    </row>
    <row r="485" spans="1:56" x14ac:dyDescent="0.25">
      <c r="A485" s="5">
        <v>364</v>
      </c>
      <c r="B485" s="5" t="s">
        <v>180</v>
      </c>
      <c r="C485" s="5" t="s">
        <v>11</v>
      </c>
      <c r="D485" s="5" t="s">
        <v>389</v>
      </c>
      <c r="AN485" s="8" t="s">
        <v>388</v>
      </c>
      <c r="AO485" s="8" t="s">
        <v>388</v>
      </c>
      <c r="AP485" s="8" t="s">
        <v>388</v>
      </c>
      <c r="AQ485" s="8" t="s">
        <v>388</v>
      </c>
      <c r="AR485" s="8" t="s">
        <v>388</v>
      </c>
      <c r="AS485" s="8" t="s">
        <v>388</v>
      </c>
      <c r="AT485" s="8" t="s">
        <v>388</v>
      </c>
      <c r="AU485" s="8" t="s">
        <v>388</v>
      </c>
      <c r="AV485" s="8" t="s">
        <v>388</v>
      </c>
      <c r="AW485" s="8" t="s">
        <v>388</v>
      </c>
      <c r="AX485" s="8" t="s">
        <v>388</v>
      </c>
      <c r="AY485" s="8" t="s">
        <v>388</v>
      </c>
      <c r="AZ485" s="8" t="s">
        <v>388</v>
      </c>
      <c r="BA485" s="8" t="s">
        <v>388</v>
      </c>
      <c r="BB485" s="8" t="s">
        <v>388</v>
      </c>
      <c r="BC485" s="8" t="s">
        <v>388</v>
      </c>
      <c r="BD485" s="8" t="s">
        <v>388</v>
      </c>
    </row>
    <row r="486" spans="1:56" x14ac:dyDescent="0.25">
      <c r="A486" s="5">
        <v>364</v>
      </c>
      <c r="B486" s="5" t="s">
        <v>180</v>
      </c>
      <c r="C486" s="5" t="s">
        <v>12</v>
      </c>
      <c r="D486" s="5" t="s">
        <v>390</v>
      </c>
      <c r="AN486" s="8" t="s">
        <v>388</v>
      </c>
      <c r="AO486" s="8" t="s">
        <v>388</v>
      </c>
      <c r="AP486" s="8" t="s">
        <v>388</v>
      </c>
      <c r="AQ486" s="8" t="s">
        <v>388</v>
      </c>
      <c r="AR486" s="8" t="s">
        <v>388</v>
      </c>
      <c r="AS486" s="8" t="s">
        <v>388</v>
      </c>
      <c r="AT486" s="8" t="s">
        <v>388</v>
      </c>
      <c r="AU486" s="8" t="s">
        <v>388</v>
      </c>
      <c r="AV486" s="8" t="s">
        <v>388</v>
      </c>
      <c r="AW486" s="8" t="s">
        <v>388</v>
      </c>
      <c r="AX486" s="8" t="s">
        <v>388</v>
      </c>
      <c r="AY486" s="8" t="s">
        <v>388</v>
      </c>
      <c r="AZ486" s="8" t="s">
        <v>388</v>
      </c>
      <c r="BA486" s="8" t="s">
        <v>388</v>
      </c>
      <c r="BB486" s="8" t="s">
        <v>388</v>
      </c>
      <c r="BC486" s="8" t="s">
        <v>388</v>
      </c>
      <c r="BD486" s="8" t="s">
        <v>388</v>
      </c>
    </row>
    <row r="487" spans="1:56" x14ac:dyDescent="0.25">
      <c r="A487" s="5">
        <v>364</v>
      </c>
      <c r="B487" s="5" t="s">
        <v>180</v>
      </c>
      <c r="C487" s="5" t="s">
        <v>14</v>
      </c>
      <c r="D487" s="5" t="s">
        <v>391</v>
      </c>
      <c r="AN487" s="8" t="s">
        <v>388</v>
      </c>
      <c r="AO487" s="8" t="s">
        <v>388</v>
      </c>
      <c r="AP487" s="8" t="s">
        <v>388</v>
      </c>
      <c r="AQ487" s="8" t="s">
        <v>388</v>
      </c>
      <c r="AR487" s="8" t="s">
        <v>388</v>
      </c>
      <c r="AS487" s="8" t="s">
        <v>388</v>
      </c>
      <c r="AT487" s="8" t="s">
        <v>388</v>
      </c>
      <c r="AU487" s="8" t="s">
        <v>388</v>
      </c>
      <c r="AV487" s="8" t="s">
        <v>388</v>
      </c>
      <c r="AW487" s="8" t="s">
        <v>388</v>
      </c>
      <c r="AX487" s="8" t="s">
        <v>388</v>
      </c>
      <c r="AY487" s="8" t="s">
        <v>388</v>
      </c>
      <c r="AZ487" s="8" t="s">
        <v>388</v>
      </c>
      <c r="BA487" s="8" t="s">
        <v>388</v>
      </c>
      <c r="BB487" s="8" t="s">
        <v>388</v>
      </c>
      <c r="BC487" s="8" t="s">
        <v>388</v>
      </c>
      <c r="BD487" s="8" t="s">
        <v>388</v>
      </c>
    </row>
    <row r="488" spans="1:56" x14ac:dyDescent="0.25">
      <c r="A488" s="5">
        <v>364</v>
      </c>
      <c r="B488" s="5" t="s">
        <v>180</v>
      </c>
      <c r="C488" s="5" t="s">
        <v>15</v>
      </c>
      <c r="D488" s="5" t="s">
        <v>392</v>
      </c>
      <c r="AN488" s="8" t="s">
        <v>388</v>
      </c>
      <c r="AO488" s="8" t="s">
        <v>388</v>
      </c>
      <c r="AP488" s="8" t="s">
        <v>388</v>
      </c>
      <c r="AQ488" s="8" t="s">
        <v>388</v>
      </c>
      <c r="AR488" s="8" t="s">
        <v>388</v>
      </c>
      <c r="AS488" s="8" t="s">
        <v>388</v>
      </c>
      <c r="AT488" s="8" t="s">
        <v>388</v>
      </c>
      <c r="AU488" s="8" t="s">
        <v>388</v>
      </c>
      <c r="AV488" s="8" t="s">
        <v>388</v>
      </c>
      <c r="AW488" s="8" t="s">
        <v>388</v>
      </c>
      <c r="AX488" s="8" t="s">
        <v>388</v>
      </c>
      <c r="AY488" s="8" t="s">
        <v>388</v>
      </c>
      <c r="AZ488" s="8" t="s">
        <v>388</v>
      </c>
      <c r="BA488" s="8" t="s">
        <v>388</v>
      </c>
      <c r="BB488" s="8" t="s">
        <v>388</v>
      </c>
      <c r="BC488" s="8" t="s">
        <v>388</v>
      </c>
      <c r="BD488" s="8" t="s">
        <v>388</v>
      </c>
    </row>
    <row r="489" spans="1:56" x14ac:dyDescent="0.25">
      <c r="A489" s="5">
        <v>364</v>
      </c>
      <c r="B489" s="5" t="s">
        <v>180</v>
      </c>
      <c r="C489" s="5" t="s">
        <v>16</v>
      </c>
      <c r="D489" s="5" t="s">
        <v>393</v>
      </c>
      <c r="AN489" s="8" t="s">
        <v>388</v>
      </c>
      <c r="AO489" s="8" t="s">
        <v>388</v>
      </c>
      <c r="AP489" s="8" t="s">
        <v>388</v>
      </c>
      <c r="AQ489" s="8" t="s">
        <v>388</v>
      </c>
      <c r="AR489" s="8" t="s">
        <v>388</v>
      </c>
      <c r="AS489" s="8" t="s">
        <v>388</v>
      </c>
      <c r="AT489" s="8" t="s">
        <v>388</v>
      </c>
      <c r="AU489" s="8" t="s">
        <v>388</v>
      </c>
      <c r="AV489" s="8" t="s">
        <v>388</v>
      </c>
      <c r="AW489" s="8" t="s">
        <v>388</v>
      </c>
      <c r="AX489" s="8" t="s">
        <v>388</v>
      </c>
      <c r="AY489" s="8" t="s">
        <v>388</v>
      </c>
      <c r="AZ489" s="8" t="s">
        <v>388</v>
      </c>
      <c r="BA489" s="8" t="s">
        <v>388</v>
      </c>
      <c r="BB489" s="8" t="s">
        <v>388</v>
      </c>
      <c r="BC489" s="8" t="s">
        <v>388</v>
      </c>
      <c r="BD489" s="8" t="s">
        <v>388</v>
      </c>
    </row>
    <row r="490" spans="1:56" x14ac:dyDescent="0.25">
      <c r="A490" s="5">
        <v>364</v>
      </c>
      <c r="B490" s="5" t="s">
        <v>180</v>
      </c>
      <c r="C490" s="5" t="s">
        <v>17</v>
      </c>
      <c r="D490" s="5" t="s">
        <v>394</v>
      </c>
      <c r="E490" s="8" t="s">
        <v>388</v>
      </c>
      <c r="F490" s="8" t="s">
        <v>388</v>
      </c>
      <c r="G490" s="8" t="s">
        <v>388</v>
      </c>
      <c r="H490" s="8" t="s">
        <v>388</v>
      </c>
      <c r="I490" s="8" t="s">
        <v>388</v>
      </c>
      <c r="J490" s="8" t="s">
        <v>388</v>
      </c>
      <c r="K490" s="8" t="s">
        <v>388</v>
      </c>
      <c r="L490" s="8" t="s">
        <v>388</v>
      </c>
      <c r="M490" s="8" t="s">
        <v>388</v>
      </c>
      <c r="N490" s="8" t="s">
        <v>388</v>
      </c>
      <c r="O490" s="8" t="s">
        <v>388</v>
      </c>
      <c r="P490" s="8" t="s">
        <v>388</v>
      </c>
      <c r="Q490" s="8" t="s">
        <v>388</v>
      </c>
      <c r="R490" s="8" t="s">
        <v>388</v>
      </c>
      <c r="S490" s="8" t="s">
        <v>388</v>
      </c>
      <c r="T490" s="8" t="s">
        <v>388</v>
      </c>
      <c r="U490" s="8" t="s">
        <v>388</v>
      </c>
      <c r="V490" s="8" t="s">
        <v>388</v>
      </c>
      <c r="W490" s="8" t="s">
        <v>388</v>
      </c>
      <c r="X490" s="8" t="s">
        <v>388</v>
      </c>
      <c r="Y490" s="8" t="s">
        <v>388</v>
      </c>
      <c r="Z490" s="8" t="s">
        <v>388</v>
      </c>
      <c r="AA490" s="8" t="s">
        <v>388</v>
      </c>
      <c r="AB490" s="8" t="s">
        <v>388</v>
      </c>
      <c r="AC490" s="8" t="s">
        <v>388</v>
      </c>
      <c r="AD490" s="8" t="s">
        <v>388</v>
      </c>
    </row>
    <row r="491" spans="1:56" x14ac:dyDescent="0.25">
      <c r="A491" s="5">
        <v>368</v>
      </c>
      <c r="B491" s="5" t="s">
        <v>182</v>
      </c>
      <c r="C491" s="5" t="s">
        <v>10</v>
      </c>
      <c r="D491" s="5" t="s">
        <v>413</v>
      </c>
      <c r="E491" s="8" t="s">
        <v>388</v>
      </c>
      <c r="F491" s="8" t="s">
        <v>388</v>
      </c>
      <c r="G491" s="8" t="s">
        <v>388</v>
      </c>
      <c r="H491" s="8" t="s">
        <v>388</v>
      </c>
      <c r="I491" s="8" t="s">
        <v>388</v>
      </c>
      <c r="J491" s="8" t="s">
        <v>388</v>
      </c>
      <c r="K491" s="8" t="s">
        <v>388</v>
      </c>
      <c r="L491" s="8" t="s">
        <v>388</v>
      </c>
      <c r="M491" s="8" t="s">
        <v>388</v>
      </c>
      <c r="N491" s="8" t="s">
        <v>388</v>
      </c>
      <c r="O491" s="8" t="s">
        <v>388</v>
      </c>
      <c r="P491" s="8" t="s">
        <v>388</v>
      </c>
      <c r="Q491" s="8" t="s">
        <v>388</v>
      </c>
      <c r="R491" s="8" t="s">
        <v>388</v>
      </c>
      <c r="S491" s="8" t="s">
        <v>388</v>
      </c>
      <c r="T491" s="8" t="s">
        <v>388</v>
      </c>
      <c r="U491" s="8" t="s">
        <v>388</v>
      </c>
      <c r="V491" s="8" t="s">
        <v>388</v>
      </c>
      <c r="W491" s="8" t="s">
        <v>388</v>
      </c>
      <c r="X491" s="8" t="s">
        <v>388</v>
      </c>
      <c r="Y491" s="8" t="s">
        <v>388</v>
      </c>
      <c r="Z491" s="8" t="s">
        <v>388</v>
      </c>
    </row>
    <row r="492" spans="1:56" x14ac:dyDescent="0.25">
      <c r="A492" s="5">
        <v>368</v>
      </c>
      <c r="B492" s="5" t="s">
        <v>182</v>
      </c>
      <c r="C492" s="5" t="s">
        <v>11</v>
      </c>
      <c r="D492" s="5" t="s">
        <v>413</v>
      </c>
      <c r="E492" s="8" t="s">
        <v>388</v>
      </c>
      <c r="F492" s="8" t="s">
        <v>388</v>
      </c>
      <c r="G492" s="8" t="s">
        <v>388</v>
      </c>
      <c r="H492" s="8" t="s">
        <v>388</v>
      </c>
      <c r="I492" s="8" t="s">
        <v>388</v>
      </c>
      <c r="J492" s="8" t="s">
        <v>388</v>
      </c>
      <c r="K492" s="8" t="s">
        <v>388</v>
      </c>
      <c r="L492" s="8" t="s">
        <v>388</v>
      </c>
      <c r="M492" s="8" t="s">
        <v>388</v>
      </c>
      <c r="N492" s="8" t="s">
        <v>388</v>
      </c>
      <c r="O492" s="8" t="s">
        <v>388</v>
      </c>
      <c r="P492" s="8" t="s">
        <v>388</v>
      </c>
      <c r="Q492" s="8" t="s">
        <v>388</v>
      </c>
      <c r="R492" s="8" t="s">
        <v>388</v>
      </c>
      <c r="S492" s="8" t="s">
        <v>388</v>
      </c>
      <c r="T492" s="8" t="s">
        <v>388</v>
      </c>
      <c r="U492" s="8" t="s">
        <v>388</v>
      </c>
      <c r="V492" s="8" t="s">
        <v>388</v>
      </c>
      <c r="W492" s="8" t="s">
        <v>388</v>
      </c>
      <c r="X492" s="8" t="s">
        <v>388</v>
      </c>
      <c r="Y492" s="8" t="s">
        <v>388</v>
      </c>
      <c r="Z492" s="8" t="s">
        <v>388</v>
      </c>
    </row>
    <row r="493" spans="1:56" x14ac:dyDescent="0.25">
      <c r="A493" s="5">
        <v>368</v>
      </c>
      <c r="B493" s="5" t="s">
        <v>182</v>
      </c>
      <c r="C493" s="5" t="s">
        <v>11</v>
      </c>
      <c r="D493" s="5" t="s">
        <v>414</v>
      </c>
      <c r="E493" s="8" t="s">
        <v>388</v>
      </c>
      <c r="F493" s="8" t="s">
        <v>388</v>
      </c>
      <c r="G493" s="8" t="s">
        <v>388</v>
      </c>
      <c r="H493" s="8" t="s">
        <v>388</v>
      </c>
      <c r="I493" s="8" t="s">
        <v>388</v>
      </c>
      <c r="J493" s="8" t="s">
        <v>388</v>
      </c>
      <c r="K493" s="8" t="s">
        <v>388</v>
      </c>
      <c r="L493" s="8" t="s">
        <v>388</v>
      </c>
      <c r="M493" s="8" t="s">
        <v>388</v>
      </c>
      <c r="N493" s="8" t="s">
        <v>388</v>
      </c>
      <c r="O493" s="8" t="s">
        <v>388</v>
      </c>
      <c r="P493" s="8" t="s">
        <v>388</v>
      </c>
      <c r="Q493" s="8" t="s">
        <v>388</v>
      </c>
      <c r="R493" s="8" t="s">
        <v>388</v>
      </c>
      <c r="S493" s="8" t="s">
        <v>388</v>
      </c>
      <c r="T493" s="8" t="s">
        <v>388</v>
      </c>
      <c r="U493" s="8" t="s">
        <v>388</v>
      </c>
      <c r="V493" s="8" t="s">
        <v>388</v>
      </c>
      <c r="W493" s="8" t="s">
        <v>388</v>
      </c>
      <c r="X493" s="8" t="s">
        <v>388</v>
      </c>
      <c r="Y493" s="8" t="s">
        <v>388</v>
      </c>
      <c r="Z493" s="8" t="s">
        <v>388</v>
      </c>
    </row>
    <row r="494" spans="1:56" x14ac:dyDescent="0.25">
      <c r="A494" s="5">
        <v>368</v>
      </c>
      <c r="B494" s="5" t="s">
        <v>182</v>
      </c>
      <c r="C494" s="5" t="s">
        <v>12</v>
      </c>
      <c r="D494" s="5" t="s">
        <v>413</v>
      </c>
      <c r="E494" s="8" t="s">
        <v>388</v>
      </c>
      <c r="F494" s="8" t="s">
        <v>388</v>
      </c>
      <c r="G494" s="8" t="s">
        <v>388</v>
      </c>
      <c r="H494" s="8" t="s">
        <v>388</v>
      </c>
      <c r="I494" s="8" t="s">
        <v>388</v>
      </c>
      <c r="J494" s="8" t="s">
        <v>388</v>
      </c>
      <c r="K494" s="8" t="s">
        <v>388</v>
      </c>
      <c r="L494" s="8" t="s">
        <v>388</v>
      </c>
      <c r="M494" s="8" t="s">
        <v>388</v>
      </c>
      <c r="N494" s="8" t="s">
        <v>388</v>
      </c>
      <c r="O494" s="8" t="s">
        <v>388</v>
      </c>
      <c r="P494" s="8" t="s">
        <v>388</v>
      </c>
      <c r="Q494" s="8" t="s">
        <v>388</v>
      </c>
      <c r="R494" s="8" t="s">
        <v>388</v>
      </c>
      <c r="S494" s="8" t="s">
        <v>388</v>
      </c>
      <c r="T494" s="8" t="s">
        <v>388</v>
      </c>
      <c r="U494" s="8" t="s">
        <v>388</v>
      </c>
      <c r="V494" s="8" t="s">
        <v>388</v>
      </c>
      <c r="W494" s="8" t="s">
        <v>388</v>
      </c>
      <c r="X494" s="8" t="s">
        <v>388</v>
      </c>
      <c r="Y494" s="8" t="s">
        <v>388</v>
      </c>
      <c r="Z494" s="8" t="s">
        <v>388</v>
      </c>
    </row>
    <row r="495" spans="1:56" x14ac:dyDescent="0.25">
      <c r="A495" s="5">
        <v>368</v>
      </c>
      <c r="B495" s="5" t="s">
        <v>182</v>
      </c>
      <c r="C495" s="5" t="s">
        <v>12</v>
      </c>
      <c r="D495" s="5" t="s">
        <v>415</v>
      </c>
      <c r="E495" s="8" t="s">
        <v>388</v>
      </c>
      <c r="F495" s="8" t="s">
        <v>388</v>
      </c>
      <c r="G495" s="8" t="s">
        <v>388</v>
      </c>
      <c r="H495" s="8" t="s">
        <v>388</v>
      </c>
      <c r="I495" s="8" t="s">
        <v>388</v>
      </c>
      <c r="J495" s="8" t="s">
        <v>388</v>
      </c>
      <c r="K495" s="8" t="s">
        <v>388</v>
      </c>
      <c r="L495" s="8" t="s">
        <v>388</v>
      </c>
      <c r="M495" s="8" t="s">
        <v>388</v>
      </c>
      <c r="N495" s="8" t="s">
        <v>388</v>
      </c>
      <c r="O495" s="8" t="s">
        <v>388</v>
      </c>
      <c r="P495" s="8" t="s">
        <v>388</v>
      </c>
      <c r="Q495" s="8" t="s">
        <v>388</v>
      </c>
      <c r="R495" s="8" t="s">
        <v>388</v>
      </c>
      <c r="S495" s="8" t="s">
        <v>388</v>
      </c>
      <c r="T495" s="8" t="s">
        <v>388</v>
      </c>
      <c r="U495" s="8" t="s">
        <v>388</v>
      </c>
      <c r="V495" s="8" t="s">
        <v>388</v>
      </c>
      <c r="W495" s="8" t="s">
        <v>388</v>
      </c>
      <c r="X495" s="8" t="s">
        <v>388</v>
      </c>
      <c r="Y495" s="8" t="s">
        <v>388</v>
      </c>
      <c r="Z495" s="8" t="s">
        <v>388</v>
      </c>
    </row>
    <row r="496" spans="1:56" x14ac:dyDescent="0.25">
      <c r="A496" s="5">
        <v>368</v>
      </c>
      <c r="B496" s="5" t="s">
        <v>182</v>
      </c>
      <c r="C496" s="5" t="s">
        <v>14</v>
      </c>
      <c r="D496" s="5" t="s">
        <v>415</v>
      </c>
      <c r="E496" s="8" t="s">
        <v>388</v>
      </c>
      <c r="F496" s="8" t="s">
        <v>388</v>
      </c>
      <c r="G496" s="8" t="s">
        <v>388</v>
      </c>
      <c r="H496" s="8" t="s">
        <v>388</v>
      </c>
      <c r="I496" s="8" t="s">
        <v>388</v>
      </c>
      <c r="J496" s="8" t="s">
        <v>388</v>
      </c>
      <c r="K496" s="8" t="s">
        <v>388</v>
      </c>
      <c r="L496" s="8" t="s">
        <v>388</v>
      </c>
      <c r="M496" s="8" t="s">
        <v>388</v>
      </c>
      <c r="N496" s="8" t="s">
        <v>388</v>
      </c>
      <c r="O496" s="8" t="s">
        <v>388</v>
      </c>
      <c r="P496" s="8" t="s">
        <v>388</v>
      </c>
      <c r="Q496" s="8" t="s">
        <v>388</v>
      </c>
      <c r="R496" s="8" t="s">
        <v>388</v>
      </c>
      <c r="S496" s="8" t="s">
        <v>388</v>
      </c>
      <c r="T496" s="8" t="s">
        <v>388</v>
      </c>
      <c r="U496" s="8" t="s">
        <v>388</v>
      </c>
      <c r="V496" s="8" t="s">
        <v>388</v>
      </c>
      <c r="W496" s="8" t="s">
        <v>388</v>
      </c>
      <c r="X496" s="8" t="s">
        <v>388</v>
      </c>
      <c r="Y496" s="8" t="s">
        <v>388</v>
      </c>
      <c r="Z496" s="8" t="s">
        <v>388</v>
      </c>
    </row>
    <row r="497" spans="1:56" x14ac:dyDescent="0.25">
      <c r="A497" s="5">
        <v>368</v>
      </c>
      <c r="B497" s="5" t="s">
        <v>182</v>
      </c>
      <c r="C497" s="5" t="s">
        <v>14</v>
      </c>
      <c r="D497" s="5" t="s">
        <v>414</v>
      </c>
      <c r="E497" s="8" t="s">
        <v>388</v>
      </c>
      <c r="F497" s="8" t="s">
        <v>388</v>
      </c>
      <c r="G497" s="8" t="s">
        <v>388</v>
      </c>
      <c r="H497" s="8" t="s">
        <v>388</v>
      </c>
      <c r="I497" s="8" t="s">
        <v>388</v>
      </c>
      <c r="J497" s="8" t="s">
        <v>388</v>
      </c>
      <c r="K497" s="8" t="s">
        <v>388</v>
      </c>
      <c r="L497" s="8" t="s">
        <v>388</v>
      </c>
      <c r="M497" s="8" t="s">
        <v>388</v>
      </c>
      <c r="N497" s="8" t="s">
        <v>388</v>
      </c>
      <c r="O497" s="8" t="s">
        <v>388</v>
      </c>
      <c r="P497" s="8" t="s">
        <v>388</v>
      </c>
      <c r="Q497" s="8" t="s">
        <v>388</v>
      </c>
      <c r="R497" s="8" t="s">
        <v>388</v>
      </c>
      <c r="S497" s="8" t="s">
        <v>388</v>
      </c>
      <c r="T497" s="8" t="s">
        <v>388</v>
      </c>
      <c r="U497" s="8" t="s">
        <v>388</v>
      </c>
      <c r="V497" s="8" t="s">
        <v>388</v>
      </c>
      <c r="W497" s="8" t="s">
        <v>388</v>
      </c>
      <c r="X497" s="8" t="s">
        <v>388</v>
      </c>
      <c r="Y497" s="8" t="s">
        <v>388</v>
      </c>
      <c r="Z497" s="8" t="s">
        <v>388</v>
      </c>
    </row>
    <row r="498" spans="1:56" x14ac:dyDescent="0.25">
      <c r="A498" s="5">
        <v>368</v>
      </c>
      <c r="B498" s="5" t="s">
        <v>182</v>
      </c>
      <c r="C498" s="5" t="s">
        <v>17</v>
      </c>
      <c r="D498" s="5" t="s">
        <v>394</v>
      </c>
      <c r="E498" s="8" t="s">
        <v>388</v>
      </c>
      <c r="F498" s="8" t="s">
        <v>388</v>
      </c>
      <c r="G498" s="8" t="s">
        <v>388</v>
      </c>
      <c r="H498" s="8" t="s">
        <v>388</v>
      </c>
      <c r="I498" s="8" t="s">
        <v>388</v>
      </c>
      <c r="J498" s="8" t="s">
        <v>388</v>
      </c>
      <c r="K498" s="8" t="s">
        <v>388</v>
      </c>
      <c r="L498" s="8" t="s">
        <v>388</v>
      </c>
      <c r="M498" s="8" t="s">
        <v>388</v>
      </c>
      <c r="N498" s="8" t="s">
        <v>388</v>
      </c>
      <c r="O498" s="8" t="s">
        <v>388</v>
      </c>
      <c r="P498" s="8" t="s">
        <v>388</v>
      </c>
      <c r="Q498" s="8" t="s">
        <v>388</v>
      </c>
      <c r="R498" s="8" t="s">
        <v>388</v>
      </c>
      <c r="S498" s="8" t="s">
        <v>388</v>
      </c>
      <c r="T498" s="8" t="s">
        <v>388</v>
      </c>
      <c r="U498" s="8" t="s">
        <v>388</v>
      </c>
      <c r="V498" s="8" t="s">
        <v>388</v>
      </c>
      <c r="W498" s="8" t="s">
        <v>388</v>
      </c>
      <c r="X498" s="8" t="s">
        <v>388</v>
      </c>
      <c r="Y498" s="8" t="s">
        <v>388</v>
      </c>
      <c r="Z498" s="8" t="s">
        <v>388</v>
      </c>
      <c r="AA498" s="8" t="s">
        <v>388</v>
      </c>
      <c r="AB498" s="8" t="s">
        <v>388</v>
      </c>
      <c r="AC498" s="8" t="s">
        <v>388</v>
      </c>
      <c r="AD498" s="8" t="s">
        <v>388</v>
      </c>
      <c r="AE498" s="8" t="s">
        <v>388</v>
      </c>
      <c r="AF498" s="8" t="s">
        <v>388</v>
      </c>
      <c r="AG498" s="8" t="s">
        <v>388</v>
      </c>
      <c r="AH498" s="8" t="s">
        <v>388</v>
      </c>
      <c r="AI498" s="8" t="s">
        <v>388</v>
      </c>
      <c r="AJ498" s="8" t="s">
        <v>388</v>
      </c>
      <c r="AK498" s="8" t="s">
        <v>388</v>
      </c>
      <c r="AL498" s="8" t="s">
        <v>388</v>
      </c>
      <c r="AM498" s="8" t="s">
        <v>388</v>
      </c>
      <c r="AN498" s="8" t="s">
        <v>388</v>
      </c>
      <c r="AO498" s="8" t="s">
        <v>388</v>
      </c>
      <c r="AP498" s="8" t="s">
        <v>388</v>
      </c>
      <c r="AQ498" s="8" t="s">
        <v>388</v>
      </c>
      <c r="AR498" s="8" t="s">
        <v>388</v>
      </c>
      <c r="AS498" s="8" t="s">
        <v>388</v>
      </c>
      <c r="AT498" s="8" t="s">
        <v>388</v>
      </c>
      <c r="AU498" s="8" t="s">
        <v>388</v>
      </c>
      <c r="AV498" s="8" t="s">
        <v>388</v>
      </c>
      <c r="AW498" s="8" t="s">
        <v>388</v>
      </c>
      <c r="AX498" s="8" t="s">
        <v>388</v>
      </c>
      <c r="AY498" s="8" t="s">
        <v>388</v>
      </c>
      <c r="AZ498" s="8" t="s">
        <v>388</v>
      </c>
      <c r="BA498" s="8" t="s">
        <v>388</v>
      </c>
      <c r="BB498" s="8" t="s">
        <v>388</v>
      </c>
      <c r="BC498" s="8" t="s">
        <v>388</v>
      </c>
      <c r="BD498" s="8" t="s">
        <v>388</v>
      </c>
    </row>
    <row r="499" spans="1:56" x14ac:dyDescent="0.25">
      <c r="A499" s="5">
        <v>372</v>
      </c>
      <c r="B499" s="5" t="s">
        <v>184</v>
      </c>
      <c r="C499" s="5" t="s">
        <v>10</v>
      </c>
      <c r="D499" s="5" t="s">
        <v>387</v>
      </c>
      <c r="E499" s="8" t="s">
        <v>388</v>
      </c>
      <c r="F499" s="8" t="s">
        <v>388</v>
      </c>
      <c r="G499" s="8" t="s">
        <v>388</v>
      </c>
      <c r="H499" s="8" t="s">
        <v>388</v>
      </c>
      <c r="I499" s="8" t="s">
        <v>388</v>
      </c>
      <c r="J499" s="8" t="s">
        <v>388</v>
      </c>
      <c r="K499" s="8" t="s">
        <v>388</v>
      </c>
      <c r="L499" s="8" t="s">
        <v>388</v>
      </c>
      <c r="M499" s="8" t="s">
        <v>388</v>
      </c>
      <c r="N499" s="8" t="s">
        <v>388</v>
      </c>
      <c r="O499" s="8" t="s">
        <v>388</v>
      </c>
      <c r="P499" s="8" t="s">
        <v>388</v>
      </c>
      <c r="Q499" s="8" t="s">
        <v>388</v>
      </c>
      <c r="R499" s="8" t="s">
        <v>388</v>
      </c>
      <c r="S499" s="8" t="s">
        <v>388</v>
      </c>
      <c r="T499" s="8" t="s">
        <v>388</v>
      </c>
      <c r="U499" s="8" t="s">
        <v>388</v>
      </c>
      <c r="V499" s="8" t="s">
        <v>388</v>
      </c>
      <c r="W499" s="8" t="s">
        <v>388</v>
      </c>
      <c r="X499" s="8" t="s">
        <v>388</v>
      </c>
      <c r="Y499" s="8" t="s">
        <v>388</v>
      </c>
      <c r="Z499" s="8" t="s">
        <v>388</v>
      </c>
      <c r="AA499" s="8" t="s">
        <v>388</v>
      </c>
      <c r="AB499" s="8" t="s">
        <v>388</v>
      </c>
      <c r="AC499" s="8" t="s">
        <v>388</v>
      </c>
      <c r="AD499" s="8" t="s">
        <v>388</v>
      </c>
      <c r="AE499" s="8" t="s">
        <v>388</v>
      </c>
      <c r="AF499" s="8" t="s">
        <v>388</v>
      </c>
      <c r="AG499" s="8" t="s">
        <v>388</v>
      </c>
      <c r="AH499" s="8" t="s">
        <v>388</v>
      </c>
      <c r="AI499" s="8" t="s">
        <v>388</v>
      </c>
      <c r="AJ499" s="8" t="s">
        <v>388</v>
      </c>
      <c r="AK499" s="8" t="s">
        <v>388</v>
      </c>
      <c r="AL499" s="8" t="s">
        <v>388</v>
      </c>
      <c r="AM499" s="8" t="s">
        <v>388</v>
      </c>
      <c r="AN499" s="8" t="s">
        <v>388</v>
      </c>
      <c r="AO499" s="8" t="s">
        <v>388</v>
      </c>
      <c r="AP499" s="8" t="s">
        <v>388</v>
      </c>
      <c r="AQ499" s="8" t="s">
        <v>388</v>
      </c>
      <c r="AR499" s="8" t="s">
        <v>388</v>
      </c>
      <c r="AS499" s="8" t="s">
        <v>388</v>
      </c>
      <c r="AT499" s="8" t="s">
        <v>388</v>
      </c>
      <c r="AU499" s="8" t="s">
        <v>388</v>
      </c>
      <c r="AV499" s="8" t="s">
        <v>388</v>
      </c>
      <c r="AW499" s="8" t="s">
        <v>388</v>
      </c>
      <c r="AX499" s="8" t="s">
        <v>388</v>
      </c>
      <c r="AY499" s="8" t="s">
        <v>388</v>
      </c>
      <c r="AZ499" s="8" t="s">
        <v>388</v>
      </c>
      <c r="BA499" s="8" t="s">
        <v>388</v>
      </c>
      <c r="BB499" s="8" t="s">
        <v>388</v>
      </c>
      <c r="BC499" s="8" t="s">
        <v>388</v>
      </c>
      <c r="BD499" s="8" t="s">
        <v>388</v>
      </c>
    </row>
    <row r="500" spans="1:56" x14ac:dyDescent="0.25">
      <c r="A500" s="5">
        <v>372</v>
      </c>
      <c r="B500" s="5" t="s">
        <v>184</v>
      </c>
      <c r="C500" s="5" t="s">
        <v>11</v>
      </c>
      <c r="D500" s="5" t="s">
        <v>389</v>
      </c>
      <c r="E500" s="8" t="s">
        <v>388</v>
      </c>
      <c r="F500" s="8" t="s">
        <v>388</v>
      </c>
      <c r="G500" s="8" t="s">
        <v>388</v>
      </c>
      <c r="H500" s="8" t="s">
        <v>388</v>
      </c>
      <c r="I500" s="8" t="s">
        <v>388</v>
      </c>
      <c r="J500" s="8" t="s">
        <v>388</v>
      </c>
      <c r="K500" s="8" t="s">
        <v>388</v>
      </c>
      <c r="L500" s="8" t="s">
        <v>388</v>
      </c>
      <c r="M500" s="8" t="s">
        <v>388</v>
      </c>
      <c r="N500" s="8" t="s">
        <v>388</v>
      </c>
      <c r="O500" s="8" t="s">
        <v>388</v>
      </c>
      <c r="P500" s="8" t="s">
        <v>388</v>
      </c>
      <c r="Q500" s="8" t="s">
        <v>388</v>
      </c>
      <c r="R500" s="8" t="s">
        <v>388</v>
      </c>
      <c r="S500" s="8" t="s">
        <v>388</v>
      </c>
      <c r="T500" s="8" t="s">
        <v>388</v>
      </c>
      <c r="U500" s="8" t="s">
        <v>388</v>
      </c>
      <c r="V500" s="8" t="s">
        <v>388</v>
      </c>
      <c r="W500" s="8" t="s">
        <v>388</v>
      </c>
      <c r="X500" s="8" t="s">
        <v>388</v>
      </c>
      <c r="Y500" s="8" t="s">
        <v>388</v>
      </c>
      <c r="Z500" s="8" t="s">
        <v>388</v>
      </c>
      <c r="AA500" s="8" t="s">
        <v>388</v>
      </c>
      <c r="AB500" s="8" t="s">
        <v>388</v>
      </c>
      <c r="AC500" s="8" t="s">
        <v>388</v>
      </c>
      <c r="AD500" s="8" t="s">
        <v>388</v>
      </c>
      <c r="AE500" s="8" t="s">
        <v>388</v>
      </c>
      <c r="AF500" s="8" t="s">
        <v>388</v>
      </c>
      <c r="AG500" s="8" t="s">
        <v>388</v>
      </c>
      <c r="AH500" s="8" t="s">
        <v>388</v>
      </c>
      <c r="AI500" s="8" t="s">
        <v>388</v>
      </c>
      <c r="AJ500" s="8" t="s">
        <v>388</v>
      </c>
      <c r="AK500" s="8" t="s">
        <v>388</v>
      </c>
      <c r="AL500" s="8" t="s">
        <v>388</v>
      </c>
      <c r="AM500" s="8" t="s">
        <v>388</v>
      </c>
      <c r="AN500" s="8" t="s">
        <v>388</v>
      </c>
      <c r="AO500" s="8" t="s">
        <v>388</v>
      </c>
      <c r="AP500" s="8" t="s">
        <v>388</v>
      </c>
      <c r="AQ500" s="8" t="s">
        <v>388</v>
      </c>
      <c r="AR500" s="8" t="s">
        <v>388</v>
      </c>
      <c r="AS500" s="8" t="s">
        <v>388</v>
      </c>
      <c r="AT500" s="8" t="s">
        <v>388</v>
      </c>
      <c r="AU500" s="8" t="s">
        <v>388</v>
      </c>
      <c r="AV500" s="8" t="s">
        <v>388</v>
      </c>
      <c r="AW500" s="8" t="s">
        <v>388</v>
      </c>
      <c r="AX500" s="8" t="s">
        <v>388</v>
      </c>
      <c r="AY500" s="8" t="s">
        <v>388</v>
      </c>
      <c r="AZ500" s="8" t="s">
        <v>388</v>
      </c>
      <c r="BA500" s="8" t="s">
        <v>388</v>
      </c>
      <c r="BB500" s="8" t="s">
        <v>388</v>
      </c>
      <c r="BC500" s="8" t="s">
        <v>388</v>
      </c>
      <c r="BD500" s="8" t="s">
        <v>388</v>
      </c>
    </row>
    <row r="501" spans="1:56" x14ac:dyDescent="0.25">
      <c r="A501" s="5">
        <v>372</v>
      </c>
      <c r="B501" s="5" t="s">
        <v>184</v>
      </c>
      <c r="C501" s="5" t="s">
        <v>12</v>
      </c>
      <c r="D501" s="5" t="s">
        <v>390</v>
      </c>
      <c r="E501" s="8" t="s">
        <v>388</v>
      </c>
      <c r="F501" s="8" t="s">
        <v>388</v>
      </c>
      <c r="G501" s="8" t="s">
        <v>388</v>
      </c>
      <c r="H501" s="8" t="s">
        <v>388</v>
      </c>
      <c r="I501" s="8" t="s">
        <v>388</v>
      </c>
      <c r="J501" s="8" t="s">
        <v>388</v>
      </c>
      <c r="K501" s="8" t="s">
        <v>388</v>
      </c>
      <c r="L501" s="8" t="s">
        <v>388</v>
      </c>
      <c r="M501" s="8" t="s">
        <v>388</v>
      </c>
      <c r="N501" s="8" t="s">
        <v>388</v>
      </c>
      <c r="O501" s="8" t="s">
        <v>388</v>
      </c>
      <c r="P501" s="8" t="s">
        <v>388</v>
      </c>
      <c r="Q501" s="8" t="s">
        <v>388</v>
      </c>
      <c r="R501" s="8" t="s">
        <v>388</v>
      </c>
      <c r="S501" s="8" t="s">
        <v>388</v>
      </c>
      <c r="T501" s="8" t="s">
        <v>388</v>
      </c>
      <c r="U501" s="8" t="s">
        <v>388</v>
      </c>
      <c r="V501" s="8" t="s">
        <v>388</v>
      </c>
      <c r="W501" s="8" t="s">
        <v>388</v>
      </c>
      <c r="X501" s="8" t="s">
        <v>388</v>
      </c>
      <c r="Y501" s="8" t="s">
        <v>388</v>
      </c>
      <c r="Z501" s="8" t="s">
        <v>388</v>
      </c>
      <c r="AA501" s="8" t="s">
        <v>388</v>
      </c>
      <c r="AB501" s="8" t="s">
        <v>388</v>
      </c>
      <c r="AC501" s="8" t="s">
        <v>388</v>
      </c>
      <c r="AD501" s="8" t="s">
        <v>388</v>
      </c>
      <c r="AE501" s="8" t="s">
        <v>388</v>
      </c>
      <c r="AF501" s="8" t="s">
        <v>388</v>
      </c>
      <c r="AG501" s="8" t="s">
        <v>388</v>
      </c>
      <c r="AH501" s="8" t="s">
        <v>388</v>
      </c>
      <c r="AI501" s="8" t="s">
        <v>388</v>
      </c>
      <c r="AJ501" s="8" t="s">
        <v>388</v>
      </c>
      <c r="AK501" s="8" t="s">
        <v>388</v>
      </c>
      <c r="AL501" s="8" t="s">
        <v>388</v>
      </c>
      <c r="AM501" s="8" t="s">
        <v>388</v>
      </c>
      <c r="AN501" s="8" t="s">
        <v>388</v>
      </c>
      <c r="AO501" s="8" t="s">
        <v>388</v>
      </c>
      <c r="AP501" s="8" t="s">
        <v>388</v>
      </c>
      <c r="AQ501" s="8" t="s">
        <v>388</v>
      </c>
      <c r="AR501" s="8" t="s">
        <v>388</v>
      </c>
      <c r="AS501" s="8" t="s">
        <v>388</v>
      </c>
      <c r="AT501" s="8" t="s">
        <v>388</v>
      </c>
      <c r="AU501" s="8" t="s">
        <v>388</v>
      </c>
      <c r="AV501" s="8" t="s">
        <v>388</v>
      </c>
      <c r="AW501" s="8" t="s">
        <v>388</v>
      </c>
      <c r="AX501" s="8" t="s">
        <v>388</v>
      </c>
      <c r="AY501" s="8" t="s">
        <v>388</v>
      </c>
      <c r="AZ501" s="8" t="s">
        <v>388</v>
      </c>
      <c r="BA501" s="8" t="s">
        <v>388</v>
      </c>
      <c r="BB501" s="8" t="s">
        <v>388</v>
      </c>
      <c r="BC501" s="8" t="s">
        <v>388</v>
      </c>
      <c r="BD501" s="8" t="s">
        <v>388</v>
      </c>
    </row>
    <row r="502" spans="1:56" x14ac:dyDescent="0.25">
      <c r="A502" s="5">
        <v>372</v>
      </c>
      <c r="B502" s="5" t="s">
        <v>184</v>
      </c>
      <c r="C502" s="5" t="s">
        <v>14</v>
      </c>
      <c r="D502" s="5" t="s">
        <v>391</v>
      </c>
      <c r="E502" s="8" t="s">
        <v>388</v>
      </c>
      <c r="F502" s="8" t="s">
        <v>388</v>
      </c>
      <c r="G502" s="8" t="s">
        <v>388</v>
      </c>
      <c r="H502" s="8" t="s">
        <v>388</v>
      </c>
      <c r="I502" s="8" t="s">
        <v>388</v>
      </c>
      <c r="J502" s="8" t="s">
        <v>388</v>
      </c>
      <c r="K502" s="8" t="s">
        <v>388</v>
      </c>
      <c r="L502" s="8" t="s">
        <v>388</v>
      </c>
      <c r="M502" s="8" t="s">
        <v>388</v>
      </c>
      <c r="N502" s="8" t="s">
        <v>388</v>
      </c>
      <c r="O502" s="8" t="s">
        <v>388</v>
      </c>
      <c r="P502" s="8" t="s">
        <v>388</v>
      </c>
      <c r="Q502" s="8" t="s">
        <v>388</v>
      </c>
      <c r="R502" s="8" t="s">
        <v>388</v>
      </c>
      <c r="S502" s="8" t="s">
        <v>388</v>
      </c>
      <c r="T502" s="8" t="s">
        <v>388</v>
      </c>
      <c r="U502" s="8" t="s">
        <v>388</v>
      </c>
      <c r="V502" s="8" t="s">
        <v>388</v>
      </c>
      <c r="W502" s="8" t="s">
        <v>388</v>
      </c>
      <c r="X502" s="8" t="s">
        <v>388</v>
      </c>
      <c r="Y502" s="8" t="s">
        <v>388</v>
      </c>
      <c r="Z502" s="8" t="s">
        <v>388</v>
      </c>
      <c r="AA502" s="8" t="s">
        <v>388</v>
      </c>
      <c r="AB502" s="8" t="s">
        <v>388</v>
      </c>
      <c r="AC502" s="8" t="s">
        <v>388</v>
      </c>
      <c r="AD502" s="8" t="s">
        <v>388</v>
      </c>
      <c r="AE502" s="8" t="s">
        <v>388</v>
      </c>
      <c r="AF502" s="8" t="s">
        <v>388</v>
      </c>
      <c r="AG502" s="8" t="s">
        <v>388</v>
      </c>
      <c r="AH502" s="8" t="s">
        <v>388</v>
      </c>
      <c r="AI502" s="8" t="s">
        <v>388</v>
      </c>
      <c r="AJ502" s="8" t="s">
        <v>388</v>
      </c>
      <c r="AK502" s="8" t="s">
        <v>388</v>
      </c>
      <c r="AL502" s="8" t="s">
        <v>388</v>
      </c>
      <c r="AM502" s="8" t="s">
        <v>388</v>
      </c>
      <c r="AN502" s="8" t="s">
        <v>388</v>
      </c>
      <c r="AO502" s="8" t="s">
        <v>388</v>
      </c>
      <c r="AP502" s="8" t="s">
        <v>388</v>
      </c>
      <c r="AQ502" s="8" t="s">
        <v>388</v>
      </c>
      <c r="AR502" s="8" t="s">
        <v>388</v>
      </c>
      <c r="AS502" s="8" t="s">
        <v>388</v>
      </c>
      <c r="AT502" s="8" t="s">
        <v>388</v>
      </c>
      <c r="AU502" s="8" t="s">
        <v>388</v>
      </c>
      <c r="AV502" s="8" t="s">
        <v>388</v>
      </c>
      <c r="AW502" s="8" t="s">
        <v>388</v>
      </c>
      <c r="AX502" s="8" t="s">
        <v>388</v>
      </c>
      <c r="AY502" s="8" t="s">
        <v>388</v>
      </c>
      <c r="AZ502" s="8" t="s">
        <v>388</v>
      </c>
      <c r="BA502" s="8" t="s">
        <v>388</v>
      </c>
      <c r="BB502" s="8" t="s">
        <v>388</v>
      </c>
      <c r="BC502" s="8" t="s">
        <v>388</v>
      </c>
      <c r="BD502" s="8" t="s">
        <v>388</v>
      </c>
    </row>
    <row r="503" spans="1:56" x14ac:dyDescent="0.25">
      <c r="A503" s="5">
        <v>372</v>
      </c>
      <c r="B503" s="5" t="s">
        <v>184</v>
      </c>
      <c r="C503" s="5" t="s">
        <v>15</v>
      </c>
      <c r="D503" s="5" t="s">
        <v>392</v>
      </c>
      <c r="E503" s="8" t="s">
        <v>388</v>
      </c>
      <c r="F503" s="8" t="s">
        <v>388</v>
      </c>
      <c r="G503" s="8" t="s">
        <v>388</v>
      </c>
      <c r="H503" s="8" t="s">
        <v>388</v>
      </c>
      <c r="I503" s="8" t="s">
        <v>388</v>
      </c>
      <c r="J503" s="8" t="s">
        <v>388</v>
      </c>
      <c r="K503" s="8" t="s">
        <v>388</v>
      </c>
      <c r="L503" s="8" t="s">
        <v>388</v>
      </c>
      <c r="M503" s="8" t="s">
        <v>388</v>
      </c>
      <c r="N503" s="8" t="s">
        <v>388</v>
      </c>
      <c r="O503" s="8" t="s">
        <v>388</v>
      </c>
      <c r="P503" s="8" t="s">
        <v>388</v>
      </c>
      <c r="Q503" s="8" t="s">
        <v>388</v>
      </c>
      <c r="R503" s="8" t="s">
        <v>388</v>
      </c>
      <c r="S503" s="8" t="s">
        <v>388</v>
      </c>
      <c r="T503" s="8" t="s">
        <v>388</v>
      </c>
      <c r="U503" s="8" t="s">
        <v>388</v>
      </c>
      <c r="V503" s="8" t="s">
        <v>388</v>
      </c>
      <c r="W503" s="8" t="s">
        <v>388</v>
      </c>
      <c r="X503" s="8" t="s">
        <v>388</v>
      </c>
      <c r="Y503" s="8" t="s">
        <v>388</v>
      </c>
      <c r="Z503" s="8" t="s">
        <v>388</v>
      </c>
      <c r="AA503" s="8" t="s">
        <v>388</v>
      </c>
      <c r="AB503" s="8" t="s">
        <v>388</v>
      </c>
      <c r="AC503" s="8" t="s">
        <v>388</v>
      </c>
      <c r="AD503" s="8" t="s">
        <v>388</v>
      </c>
      <c r="AE503" s="8" t="s">
        <v>388</v>
      </c>
      <c r="AF503" s="8" t="s">
        <v>388</v>
      </c>
      <c r="AG503" s="8" t="s">
        <v>388</v>
      </c>
      <c r="AH503" s="8" t="s">
        <v>388</v>
      </c>
      <c r="AI503" s="8" t="s">
        <v>388</v>
      </c>
      <c r="AJ503" s="8" t="s">
        <v>388</v>
      </c>
      <c r="AK503" s="8" t="s">
        <v>388</v>
      </c>
      <c r="AL503" s="8" t="s">
        <v>388</v>
      </c>
      <c r="AM503" s="8" t="s">
        <v>388</v>
      </c>
      <c r="AN503" s="8" t="s">
        <v>388</v>
      </c>
      <c r="AO503" s="8" t="s">
        <v>388</v>
      </c>
      <c r="AP503" s="8" t="s">
        <v>388</v>
      </c>
      <c r="AQ503" s="8" t="s">
        <v>388</v>
      </c>
      <c r="AR503" s="8" t="s">
        <v>388</v>
      </c>
      <c r="AS503" s="8" t="s">
        <v>388</v>
      </c>
      <c r="AT503" s="8" t="s">
        <v>388</v>
      </c>
      <c r="AU503" s="8" t="s">
        <v>388</v>
      </c>
      <c r="AV503" s="8" t="s">
        <v>388</v>
      </c>
      <c r="AW503" s="8" t="s">
        <v>388</v>
      </c>
      <c r="AX503" s="8" t="s">
        <v>388</v>
      </c>
      <c r="AY503" s="8" t="s">
        <v>388</v>
      </c>
      <c r="AZ503" s="8" t="s">
        <v>388</v>
      </c>
      <c r="BA503" s="8" t="s">
        <v>388</v>
      </c>
      <c r="BB503" s="8" t="s">
        <v>388</v>
      </c>
      <c r="BC503" s="8" t="s">
        <v>388</v>
      </c>
      <c r="BD503" s="8" t="s">
        <v>388</v>
      </c>
    </row>
    <row r="504" spans="1:56" x14ac:dyDescent="0.25">
      <c r="A504" s="5">
        <v>372</v>
      </c>
      <c r="B504" s="5" t="s">
        <v>184</v>
      </c>
      <c r="C504" s="5" t="s">
        <v>16</v>
      </c>
      <c r="D504" s="5" t="s">
        <v>393</v>
      </c>
      <c r="E504" s="8" t="s">
        <v>388</v>
      </c>
      <c r="F504" s="8" t="s">
        <v>388</v>
      </c>
      <c r="G504" s="8" t="s">
        <v>388</v>
      </c>
      <c r="H504" s="8" t="s">
        <v>388</v>
      </c>
      <c r="I504" s="8" t="s">
        <v>388</v>
      </c>
      <c r="J504" s="8" t="s">
        <v>388</v>
      </c>
      <c r="K504" s="8" t="s">
        <v>388</v>
      </c>
      <c r="L504" s="8" t="s">
        <v>388</v>
      </c>
      <c r="M504" s="8" t="s">
        <v>388</v>
      </c>
      <c r="N504" s="8" t="s">
        <v>388</v>
      </c>
      <c r="O504" s="8" t="s">
        <v>388</v>
      </c>
      <c r="P504" s="8" t="s">
        <v>388</v>
      </c>
      <c r="Q504" s="8" t="s">
        <v>388</v>
      </c>
      <c r="R504" s="8" t="s">
        <v>388</v>
      </c>
      <c r="S504" s="8" t="s">
        <v>388</v>
      </c>
      <c r="T504" s="8" t="s">
        <v>388</v>
      </c>
      <c r="U504" s="8" t="s">
        <v>388</v>
      </c>
      <c r="V504" s="8" t="s">
        <v>388</v>
      </c>
      <c r="W504" s="8" t="s">
        <v>388</v>
      </c>
      <c r="X504" s="8" t="s">
        <v>388</v>
      </c>
      <c r="Y504" s="8" t="s">
        <v>388</v>
      </c>
      <c r="Z504" s="8" t="s">
        <v>388</v>
      </c>
      <c r="AA504" s="8" t="s">
        <v>388</v>
      </c>
      <c r="AB504" s="8" t="s">
        <v>388</v>
      </c>
      <c r="AC504" s="8" t="s">
        <v>388</v>
      </c>
      <c r="AD504" s="8" t="s">
        <v>388</v>
      </c>
      <c r="AE504" s="8" t="s">
        <v>388</v>
      </c>
      <c r="AF504" s="8" t="s">
        <v>388</v>
      </c>
      <c r="AG504" s="8" t="s">
        <v>388</v>
      </c>
      <c r="AH504" s="8" t="s">
        <v>388</v>
      </c>
      <c r="AI504" s="8" t="s">
        <v>388</v>
      </c>
      <c r="AJ504" s="8" t="s">
        <v>388</v>
      </c>
      <c r="AK504" s="8" t="s">
        <v>388</v>
      </c>
      <c r="AL504" s="8" t="s">
        <v>388</v>
      </c>
      <c r="AM504" s="8" t="s">
        <v>388</v>
      </c>
      <c r="AN504" s="8" t="s">
        <v>388</v>
      </c>
      <c r="AO504" s="8" t="s">
        <v>388</v>
      </c>
      <c r="AP504" s="8" t="s">
        <v>388</v>
      </c>
      <c r="AQ504" s="8" t="s">
        <v>388</v>
      </c>
      <c r="AR504" s="8" t="s">
        <v>388</v>
      </c>
      <c r="AS504" s="8" t="s">
        <v>388</v>
      </c>
      <c r="AT504" s="8" t="s">
        <v>388</v>
      </c>
      <c r="AU504" s="8" t="s">
        <v>388</v>
      </c>
      <c r="AV504" s="8" t="s">
        <v>388</v>
      </c>
      <c r="AW504" s="8" t="s">
        <v>388</v>
      </c>
      <c r="AX504" s="8" t="s">
        <v>388</v>
      </c>
      <c r="AY504" s="8" t="s">
        <v>388</v>
      </c>
      <c r="AZ504" s="8" t="s">
        <v>388</v>
      </c>
      <c r="BA504" s="8" t="s">
        <v>388</v>
      </c>
      <c r="BB504" s="8" t="s">
        <v>388</v>
      </c>
      <c r="BC504" s="8" t="s">
        <v>388</v>
      </c>
      <c r="BD504" s="8" t="s">
        <v>388</v>
      </c>
    </row>
    <row r="505" spans="1:56" x14ac:dyDescent="0.25">
      <c r="A505" s="5">
        <v>376</v>
      </c>
      <c r="B505" s="5" t="s">
        <v>185</v>
      </c>
      <c r="C505" s="5" t="s">
        <v>10</v>
      </c>
      <c r="D505" s="5" t="s">
        <v>387</v>
      </c>
      <c r="E505" s="8" t="s">
        <v>388</v>
      </c>
      <c r="F505" s="8" t="s">
        <v>388</v>
      </c>
      <c r="G505" s="8" t="s">
        <v>388</v>
      </c>
      <c r="H505" s="8" t="s">
        <v>388</v>
      </c>
      <c r="I505" s="8" t="s">
        <v>388</v>
      </c>
      <c r="J505" s="8" t="s">
        <v>388</v>
      </c>
      <c r="K505" s="8" t="s">
        <v>388</v>
      </c>
      <c r="L505" s="8" t="s">
        <v>388</v>
      </c>
      <c r="M505" s="8" t="s">
        <v>388</v>
      </c>
      <c r="N505" s="8" t="s">
        <v>388</v>
      </c>
      <c r="O505" s="8" t="s">
        <v>388</v>
      </c>
      <c r="P505" s="8" t="s">
        <v>388</v>
      </c>
      <c r="Q505" s="8" t="s">
        <v>388</v>
      </c>
      <c r="R505" s="8" t="s">
        <v>388</v>
      </c>
      <c r="S505" s="8" t="s">
        <v>388</v>
      </c>
      <c r="T505" s="8" t="s">
        <v>388</v>
      </c>
      <c r="U505" s="8" t="s">
        <v>388</v>
      </c>
      <c r="V505" s="8" t="s">
        <v>388</v>
      </c>
      <c r="W505" s="8" t="s">
        <v>388</v>
      </c>
      <c r="X505" s="8" t="s">
        <v>388</v>
      </c>
      <c r="Y505" s="8" t="s">
        <v>388</v>
      </c>
      <c r="Z505" s="8" t="s">
        <v>388</v>
      </c>
      <c r="AA505" s="8" t="s">
        <v>388</v>
      </c>
      <c r="AB505" s="8" t="s">
        <v>388</v>
      </c>
      <c r="AC505" s="8" t="s">
        <v>388</v>
      </c>
      <c r="AD505" s="8" t="s">
        <v>388</v>
      </c>
      <c r="AE505" s="8" t="s">
        <v>388</v>
      </c>
      <c r="AF505" s="8" t="s">
        <v>388</v>
      </c>
      <c r="AG505" s="8" t="s">
        <v>388</v>
      </c>
      <c r="AH505" s="8" t="s">
        <v>388</v>
      </c>
      <c r="AI505" s="8" t="s">
        <v>388</v>
      </c>
      <c r="AJ505" s="8" t="s">
        <v>388</v>
      </c>
      <c r="AK505" s="8" t="s">
        <v>388</v>
      </c>
      <c r="AL505" s="8" t="s">
        <v>388</v>
      </c>
      <c r="AM505" s="8" t="s">
        <v>388</v>
      </c>
      <c r="AN505" s="8" t="s">
        <v>388</v>
      </c>
      <c r="AO505" s="8" t="s">
        <v>388</v>
      </c>
      <c r="AP505" s="8" t="s">
        <v>388</v>
      </c>
      <c r="AQ505" s="8" t="s">
        <v>388</v>
      </c>
      <c r="AR505" s="8" t="s">
        <v>388</v>
      </c>
      <c r="AS505" s="8" t="s">
        <v>388</v>
      </c>
      <c r="AT505" s="8" t="s">
        <v>388</v>
      </c>
      <c r="AU505" s="8" t="s">
        <v>388</v>
      </c>
      <c r="AV505" s="8" t="s">
        <v>388</v>
      </c>
      <c r="AW505" s="8" t="s">
        <v>388</v>
      </c>
      <c r="AX505" s="8" t="s">
        <v>388</v>
      </c>
      <c r="AY505" s="8" t="s">
        <v>388</v>
      </c>
      <c r="AZ505" s="8" t="s">
        <v>388</v>
      </c>
      <c r="BA505" s="8" t="s">
        <v>388</v>
      </c>
      <c r="BB505" s="8" t="s">
        <v>388</v>
      </c>
      <c r="BC505" s="8" t="s">
        <v>388</v>
      </c>
      <c r="BD505" s="8" t="s">
        <v>388</v>
      </c>
    </row>
    <row r="506" spans="1:56" x14ac:dyDescent="0.25">
      <c r="A506" s="5">
        <v>376</v>
      </c>
      <c r="B506" s="5" t="s">
        <v>185</v>
      </c>
      <c r="C506" s="5" t="s">
        <v>11</v>
      </c>
      <c r="D506" s="5" t="s">
        <v>389</v>
      </c>
      <c r="E506" s="8" t="s">
        <v>388</v>
      </c>
      <c r="F506" s="8" t="s">
        <v>388</v>
      </c>
      <c r="G506" s="8" t="s">
        <v>388</v>
      </c>
      <c r="H506" s="8" t="s">
        <v>388</v>
      </c>
      <c r="I506" s="8" t="s">
        <v>388</v>
      </c>
      <c r="J506" s="8" t="s">
        <v>388</v>
      </c>
      <c r="K506" s="8" t="s">
        <v>388</v>
      </c>
      <c r="L506" s="8" t="s">
        <v>388</v>
      </c>
      <c r="M506" s="8" t="s">
        <v>388</v>
      </c>
      <c r="N506" s="8" t="s">
        <v>388</v>
      </c>
      <c r="O506" s="8" t="s">
        <v>388</v>
      </c>
      <c r="P506" s="8" t="s">
        <v>388</v>
      </c>
      <c r="Q506" s="8" t="s">
        <v>388</v>
      </c>
      <c r="R506" s="8" t="s">
        <v>388</v>
      </c>
      <c r="S506" s="8" t="s">
        <v>388</v>
      </c>
      <c r="T506" s="8" t="s">
        <v>388</v>
      </c>
      <c r="U506" s="8" t="s">
        <v>388</v>
      </c>
      <c r="V506" s="8" t="s">
        <v>388</v>
      </c>
      <c r="W506" s="8" t="s">
        <v>388</v>
      </c>
      <c r="X506" s="8" t="s">
        <v>388</v>
      </c>
      <c r="Y506" s="8" t="s">
        <v>388</v>
      </c>
      <c r="Z506" s="8" t="s">
        <v>388</v>
      </c>
      <c r="AA506" s="8" t="s">
        <v>388</v>
      </c>
      <c r="AB506" s="8" t="s">
        <v>388</v>
      </c>
      <c r="AC506" s="8" t="s">
        <v>388</v>
      </c>
      <c r="AD506" s="8" t="s">
        <v>388</v>
      </c>
      <c r="AE506" s="8" t="s">
        <v>388</v>
      </c>
      <c r="AF506" s="8" t="s">
        <v>388</v>
      </c>
      <c r="AG506" s="8" t="s">
        <v>388</v>
      </c>
      <c r="AH506" s="8" t="s">
        <v>388</v>
      </c>
      <c r="AI506" s="8" t="s">
        <v>388</v>
      </c>
      <c r="AJ506" s="8" t="s">
        <v>388</v>
      </c>
      <c r="AK506" s="8" t="s">
        <v>388</v>
      </c>
      <c r="AL506" s="8" t="s">
        <v>388</v>
      </c>
      <c r="AM506" s="8" t="s">
        <v>388</v>
      </c>
      <c r="AN506" s="8" t="s">
        <v>388</v>
      </c>
      <c r="AO506" s="8" t="s">
        <v>388</v>
      </c>
      <c r="AP506" s="8" t="s">
        <v>388</v>
      </c>
      <c r="AQ506" s="8" t="s">
        <v>388</v>
      </c>
      <c r="AR506" s="8" t="s">
        <v>388</v>
      </c>
      <c r="AS506" s="8" t="s">
        <v>388</v>
      </c>
      <c r="AT506" s="8" t="s">
        <v>388</v>
      </c>
      <c r="AU506" s="8" t="s">
        <v>388</v>
      </c>
      <c r="AV506" s="8" t="s">
        <v>388</v>
      </c>
      <c r="AW506" s="8" t="s">
        <v>388</v>
      </c>
      <c r="AX506" s="8" t="s">
        <v>388</v>
      </c>
      <c r="AY506" s="8" t="s">
        <v>388</v>
      </c>
      <c r="AZ506" s="8" t="s">
        <v>388</v>
      </c>
      <c r="BA506" s="8" t="s">
        <v>388</v>
      </c>
      <c r="BB506" s="8" t="s">
        <v>388</v>
      </c>
      <c r="BC506" s="8" t="s">
        <v>388</v>
      </c>
      <c r="BD506" s="8" t="s">
        <v>388</v>
      </c>
    </row>
    <row r="507" spans="1:56" x14ac:dyDescent="0.25">
      <c r="A507" s="5">
        <v>376</v>
      </c>
      <c r="B507" s="5" t="s">
        <v>185</v>
      </c>
      <c r="C507" s="5" t="s">
        <v>12</v>
      </c>
      <c r="D507" s="5" t="s">
        <v>390</v>
      </c>
      <c r="E507" s="8" t="s">
        <v>388</v>
      </c>
      <c r="F507" s="8" t="s">
        <v>388</v>
      </c>
      <c r="G507" s="8" t="s">
        <v>388</v>
      </c>
      <c r="H507" s="8" t="s">
        <v>388</v>
      </c>
      <c r="I507" s="8" t="s">
        <v>388</v>
      </c>
      <c r="J507" s="8" t="s">
        <v>388</v>
      </c>
      <c r="K507" s="8" t="s">
        <v>388</v>
      </c>
      <c r="L507" s="8" t="s">
        <v>388</v>
      </c>
      <c r="M507" s="8" t="s">
        <v>388</v>
      </c>
      <c r="N507" s="8" t="s">
        <v>388</v>
      </c>
      <c r="O507" s="8" t="s">
        <v>388</v>
      </c>
      <c r="P507" s="8" t="s">
        <v>388</v>
      </c>
      <c r="Q507" s="8" t="s">
        <v>388</v>
      </c>
      <c r="R507" s="8" t="s">
        <v>388</v>
      </c>
      <c r="S507" s="8" t="s">
        <v>388</v>
      </c>
      <c r="T507" s="8" t="s">
        <v>388</v>
      </c>
      <c r="U507" s="8" t="s">
        <v>388</v>
      </c>
      <c r="V507" s="8" t="s">
        <v>388</v>
      </c>
      <c r="W507" s="8" t="s">
        <v>388</v>
      </c>
      <c r="X507" s="8" t="s">
        <v>388</v>
      </c>
      <c r="Y507" s="8" t="s">
        <v>388</v>
      </c>
      <c r="Z507" s="8" t="s">
        <v>388</v>
      </c>
      <c r="AA507" s="8" t="s">
        <v>388</v>
      </c>
      <c r="AB507" s="8" t="s">
        <v>388</v>
      </c>
      <c r="AC507" s="8" t="s">
        <v>388</v>
      </c>
      <c r="AD507" s="8" t="s">
        <v>388</v>
      </c>
      <c r="AE507" s="8" t="s">
        <v>388</v>
      </c>
      <c r="AF507" s="8" t="s">
        <v>388</v>
      </c>
      <c r="AG507" s="8" t="s">
        <v>388</v>
      </c>
      <c r="AH507" s="8" t="s">
        <v>388</v>
      </c>
      <c r="AI507" s="8" t="s">
        <v>388</v>
      </c>
      <c r="AJ507" s="8" t="s">
        <v>388</v>
      </c>
      <c r="AK507" s="8" t="s">
        <v>388</v>
      </c>
      <c r="AL507" s="8" t="s">
        <v>388</v>
      </c>
      <c r="AM507" s="8" t="s">
        <v>388</v>
      </c>
      <c r="AN507" s="8" t="s">
        <v>388</v>
      </c>
      <c r="AO507" s="8" t="s">
        <v>388</v>
      </c>
      <c r="AP507" s="8" t="s">
        <v>388</v>
      </c>
      <c r="AQ507" s="8" t="s">
        <v>388</v>
      </c>
      <c r="AR507" s="8" t="s">
        <v>388</v>
      </c>
      <c r="AS507" s="8" t="s">
        <v>388</v>
      </c>
      <c r="AT507" s="8" t="s">
        <v>388</v>
      </c>
      <c r="AU507" s="8" t="s">
        <v>388</v>
      </c>
      <c r="AV507" s="8" t="s">
        <v>388</v>
      </c>
      <c r="AW507" s="8" t="s">
        <v>388</v>
      </c>
      <c r="AX507" s="8" t="s">
        <v>388</v>
      </c>
      <c r="AY507" s="8" t="s">
        <v>388</v>
      </c>
      <c r="AZ507" s="8" t="s">
        <v>388</v>
      </c>
      <c r="BA507" s="8" t="s">
        <v>388</v>
      </c>
      <c r="BB507" s="8" t="s">
        <v>388</v>
      </c>
      <c r="BC507" s="8" t="s">
        <v>388</v>
      </c>
      <c r="BD507" s="8" t="s">
        <v>388</v>
      </c>
    </row>
    <row r="508" spans="1:56" x14ac:dyDescent="0.25">
      <c r="A508" s="5">
        <v>376</v>
      </c>
      <c r="B508" s="5" t="s">
        <v>185</v>
      </c>
      <c r="C508" s="5" t="s">
        <v>12</v>
      </c>
      <c r="D508" s="5" t="s">
        <v>395</v>
      </c>
      <c r="E508" s="8" t="s">
        <v>388</v>
      </c>
      <c r="F508" s="8" t="s">
        <v>388</v>
      </c>
      <c r="G508" s="8" t="s">
        <v>388</v>
      </c>
      <c r="H508" s="8" t="s">
        <v>388</v>
      </c>
      <c r="I508" s="8" t="s">
        <v>388</v>
      </c>
      <c r="J508" s="8" t="s">
        <v>388</v>
      </c>
      <c r="K508" s="8" t="s">
        <v>388</v>
      </c>
      <c r="L508" s="8" t="s">
        <v>388</v>
      </c>
      <c r="M508" s="8" t="s">
        <v>388</v>
      </c>
      <c r="N508" s="8" t="s">
        <v>388</v>
      </c>
      <c r="O508" s="8" t="s">
        <v>388</v>
      </c>
      <c r="P508" s="8" t="s">
        <v>388</v>
      </c>
      <c r="Q508" s="8" t="s">
        <v>388</v>
      </c>
      <c r="R508" s="8" t="s">
        <v>388</v>
      </c>
      <c r="S508" s="8" t="s">
        <v>388</v>
      </c>
      <c r="T508" s="8" t="s">
        <v>388</v>
      </c>
      <c r="U508" s="8" t="s">
        <v>388</v>
      </c>
      <c r="V508" s="8" t="s">
        <v>388</v>
      </c>
      <c r="W508" s="8" t="s">
        <v>388</v>
      </c>
      <c r="X508" s="8" t="s">
        <v>388</v>
      </c>
      <c r="Y508" s="8" t="s">
        <v>388</v>
      </c>
      <c r="Z508" s="8" t="s">
        <v>388</v>
      </c>
      <c r="AA508" s="8" t="s">
        <v>388</v>
      </c>
      <c r="AB508" s="8" t="s">
        <v>388</v>
      </c>
      <c r="AC508" s="8" t="s">
        <v>388</v>
      </c>
      <c r="AD508" s="8" t="s">
        <v>388</v>
      </c>
      <c r="AE508" s="8" t="s">
        <v>388</v>
      </c>
      <c r="AF508" s="8" t="s">
        <v>388</v>
      </c>
      <c r="AG508" s="8" t="s">
        <v>388</v>
      </c>
      <c r="AH508" s="8" t="s">
        <v>388</v>
      </c>
      <c r="AI508" s="8" t="s">
        <v>388</v>
      </c>
      <c r="AJ508" s="8" t="s">
        <v>388</v>
      </c>
      <c r="AK508" s="8" t="s">
        <v>388</v>
      </c>
      <c r="AL508" s="8" t="s">
        <v>388</v>
      </c>
      <c r="AM508" s="8" t="s">
        <v>388</v>
      </c>
      <c r="AN508" s="8" t="s">
        <v>388</v>
      </c>
      <c r="AO508" s="8" t="s">
        <v>388</v>
      </c>
      <c r="AP508" s="8" t="s">
        <v>388</v>
      </c>
      <c r="AQ508" s="8" t="s">
        <v>388</v>
      </c>
      <c r="AR508" s="8" t="s">
        <v>388</v>
      </c>
      <c r="AS508" s="8" t="s">
        <v>388</v>
      </c>
      <c r="AT508" s="8" t="s">
        <v>388</v>
      </c>
      <c r="AU508" s="8" t="s">
        <v>388</v>
      </c>
      <c r="AV508" s="8" t="s">
        <v>388</v>
      </c>
      <c r="AW508" s="8" t="s">
        <v>388</v>
      </c>
      <c r="AX508" s="8" t="s">
        <v>388</v>
      </c>
      <c r="AY508" s="8" t="s">
        <v>388</v>
      </c>
      <c r="AZ508" s="8" t="s">
        <v>388</v>
      </c>
      <c r="BA508" s="8" t="s">
        <v>388</v>
      </c>
      <c r="BB508" s="8" t="s">
        <v>388</v>
      </c>
      <c r="BC508" s="8" t="s">
        <v>388</v>
      </c>
      <c r="BD508" s="8" t="s">
        <v>388</v>
      </c>
    </row>
    <row r="509" spans="1:56" x14ac:dyDescent="0.25">
      <c r="A509" s="5">
        <v>376</v>
      </c>
      <c r="B509" s="5" t="s">
        <v>185</v>
      </c>
      <c r="C509" s="5" t="s">
        <v>14</v>
      </c>
      <c r="D509" s="5" t="s">
        <v>391</v>
      </c>
      <c r="E509" s="8" t="s">
        <v>388</v>
      </c>
      <c r="F509" s="8" t="s">
        <v>388</v>
      </c>
      <c r="G509" s="8" t="s">
        <v>388</v>
      </c>
      <c r="H509" s="8" t="s">
        <v>388</v>
      </c>
      <c r="I509" s="8" t="s">
        <v>388</v>
      </c>
      <c r="J509" s="8" t="s">
        <v>388</v>
      </c>
      <c r="K509" s="8" t="s">
        <v>388</v>
      </c>
      <c r="L509" s="8" t="s">
        <v>388</v>
      </c>
      <c r="M509" s="8" t="s">
        <v>388</v>
      </c>
      <c r="N509" s="8" t="s">
        <v>388</v>
      </c>
      <c r="O509" s="8" t="s">
        <v>388</v>
      </c>
      <c r="P509" s="8" t="s">
        <v>388</v>
      </c>
      <c r="Q509" s="8" t="s">
        <v>388</v>
      </c>
      <c r="R509" s="8" t="s">
        <v>388</v>
      </c>
      <c r="S509" s="8" t="s">
        <v>388</v>
      </c>
      <c r="T509" s="8" t="s">
        <v>388</v>
      </c>
      <c r="U509" s="8" t="s">
        <v>388</v>
      </c>
      <c r="V509" s="8" t="s">
        <v>388</v>
      </c>
      <c r="W509" s="8" t="s">
        <v>388</v>
      </c>
      <c r="X509" s="8" t="s">
        <v>388</v>
      </c>
      <c r="Y509" s="8" t="s">
        <v>388</v>
      </c>
      <c r="Z509" s="8" t="s">
        <v>388</v>
      </c>
      <c r="AA509" s="8" t="s">
        <v>388</v>
      </c>
      <c r="AB509" s="8" t="s">
        <v>388</v>
      </c>
      <c r="AC509" s="8" t="s">
        <v>388</v>
      </c>
      <c r="AD509" s="8" t="s">
        <v>388</v>
      </c>
      <c r="AE509" s="8" t="s">
        <v>388</v>
      </c>
      <c r="AF509" s="8" t="s">
        <v>388</v>
      </c>
      <c r="AG509" s="8" t="s">
        <v>388</v>
      </c>
      <c r="AH509" s="8" t="s">
        <v>388</v>
      </c>
      <c r="AI509" s="8" t="s">
        <v>388</v>
      </c>
      <c r="AJ509" s="8" t="s">
        <v>388</v>
      </c>
      <c r="AK509" s="8" t="s">
        <v>388</v>
      </c>
      <c r="AL509" s="8" t="s">
        <v>388</v>
      </c>
      <c r="AM509" s="8" t="s">
        <v>388</v>
      </c>
      <c r="AN509" s="8" t="s">
        <v>388</v>
      </c>
      <c r="AO509" s="8" t="s">
        <v>388</v>
      </c>
      <c r="AP509" s="8" t="s">
        <v>388</v>
      </c>
      <c r="AQ509" s="8" t="s">
        <v>388</v>
      </c>
      <c r="AR509" s="8" t="s">
        <v>388</v>
      </c>
      <c r="AS509" s="8" t="s">
        <v>388</v>
      </c>
      <c r="AT509" s="8" t="s">
        <v>388</v>
      </c>
      <c r="AU509" s="8" t="s">
        <v>388</v>
      </c>
      <c r="AV509" s="8" t="s">
        <v>388</v>
      </c>
      <c r="AW509" s="8" t="s">
        <v>388</v>
      </c>
      <c r="AX509" s="8" t="s">
        <v>388</v>
      </c>
      <c r="AY509" s="8" t="s">
        <v>388</v>
      </c>
      <c r="AZ509" s="8" t="s">
        <v>388</v>
      </c>
      <c r="BA509" s="8" t="s">
        <v>388</v>
      </c>
      <c r="BB509" s="8" t="s">
        <v>388</v>
      </c>
      <c r="BC509" s="8" t="s">
        <v>388</v>
      </c>
      <c r="BD509" s="8" t="s">
        <v>388</v>
      </c>
    </row>
    <row r="510" spans="1:56" x14ac:dyDescent="0.25">
      <c r="A510" s="5">
        <v>376</v>
      </c>
      <c r="B510" s="5" t="s">
        <v>185</v>
      </c>
      <c r="C510" s="5" t="s">
        <v>15</v>
      </c>
      <c r="D510" s="5" t="s">
        <v>392</v>
      </c>
      <c r="E510" s="8" t="s">
        <v>388</v>
      </c>
      <c r="F510" s="8" t="s">
        <v>388</v>
      </c>
      <c r="G510" s="8" t="s">
        <v>388</v>
      </c>
      <c r="H510" s="8" t="s">
        <v>388</v>
      </c>
      <c r="I510" s="8" t="s">
        <v>388</v>
      </c>
      <c r="J510" s="8" t="s">
        <v>388</v>
      </c>
      <c r="K510" s="8" t="s">
        <v>388</v>
      </c>
      <c r="L510" s="8" t="s">
        <v>388</v>
      </c>
      <c r="M510" s="8" t="s">
        <v>388</v>
      </c>
      <c r="N510" s="8" t="s">
        <v>388</v>
      </c>
      <c r="O510" s="8" t="s">
        <v>388</v>
      </c>
      <c r="P510" s="8" t="s">
        <v>388</v>
      </c>
      <c r="Q510" s="8" t="s">
        <v>388</v>
      </c>
      <c r="R510" s="8" t="s">
        <v>388</v>
      </c>
      <c r="S510" s="8" t="s">
        <v>388</v>
      </c>
      <c r="T510" s="8" t="s">
        <v>388</v>
      </c>
      <c r="U510" s="8" t="s">
        <v>388</v>
      </c>
      <c r="V510" s="8" t="s">
        <v>388</v>
      </c>
      <c r="W510" s="8" t="s">
        <v>388</v>
      </c>
      <c r="X510" s="8" t="s">
        <v>388</v>
      </c>
      <c r="Y510" s="8" t="s">
        <v>388</v>
      </c>
      <c r="Z510" s="8" t="s">
        <v>388</v>
      </c>
      <c r="AA510" s="8" t="s">
        <v>388</v>
      </c>
      <c r="AB510" s="8" t="s">
        <v>388</v>
      </c>
      <c r="AC510" s="8" t="s">
        <v>388</v>
      </c>
      <c r="AD510" s="8" t="s">
        <v>388</v>
      </c>
      <c r="AE510" s="8" t="s">
        <v>388</v>
      </c>
      <c r="AF510" s="8" t="s">
        <v>388</v>
      </c>
      <c r="AG510" s="8" t="s">
        <v>388</v>
      </c>
      <c r="AH510" s="8" t="s">
        <v>388</v>
      </c>
      <c r="AI510" s="8" t="s">
        <v>388</v>
      </c>
      <c r="AJ510" s="8" t="s">
        <v>388</v>
      </c>
      <c r="AK510" s="8" t="s">
        <v>388</v>
      </c>
      <c r="AL510" s="8" t="s">
        <v>388</v>
      </c>
      <c r="AM510" s="8" t="s">
        <v>388</v>
      </c>
      <c r="AN510" s="8" t="s">
        <v>388</v>
      </c>
      <c r="AO510" s="8" t="s">
        <v>388</v>
      </c>
      <c r="AP510" s="8" t="s">
        <v>388</v>
      </c>
      <c r="AQ510" s="8" t="s">
        <v>388</v>
      </c>
      <c r="AR510" s="8" t="s">
        <v>388</v>
      </c>
      <c r="AS510" s="8" t="s">
        <v>388</v>
      </c>
      <c r="AT510" s="8" t="s">
        <v>388</v>
      </c>
      <c r="AU510" s="8" t="s">
        <v>388</v>
      </c>
      <c r="AV510" s="8" t="s">
        <v>388</v>
      </c>
      <c r="AW510" s="8" t="s">
        <v>388</v>
      </c>
      <c r="AX510" s="8" t="s">
        <v>388</v>
      </c>
      <c r="AY510" s="8" t="s">
        <v>388</v>
      </c>
      <c r="AZ510" s="8" t="s">
        <v>388</v>
      </c>
      <c r="BA510" s="8" t="s">
        <v>388</v>
      </c>
      <c r="BB510" s="8" t="s">
        <v>388</v>
      </c>
      <c r="BC510" s="8" t="s">
        <v>388</v>
      </c>
      <c r="BD510" s="8" t="s">
        <v>388</v>
      </c>
    </row>
    <row r="511" spans="1:56" x14ac:dyDescent="0.25">
      <c r="A511" s="5">
        <v>376</v>
      </c>
      <c r="B511" s="5" t="s">
        <v>185</v>
      </c>
      <c r="C511" s="5" t="s">
        <v>16</v>
      </c>
      <c r="D511" s="5" t="s">
        <v>393</v>
      </c>
      <c r="E511" s="8" t="s">
        <v>388</v>
      </c>
      <c r="F511" s="8" t="s">
        <v>388</v>
      </c>
      <c r="G511" s="8" t="s">
        <v>388</v>
      </c>
      <c r="H511" s="8" t="s">
        <v>388</v>
      </c>
      <c r="I511" s="8" t="s">
        <v>388</v>
      </c>
      <c r="J511" s="8" t="s">
        <v>388</v>
      </c>
      <c r="K511" s="8" t="s">
        <v>388</v>
      </c>
      <c r="L511" s="8" t="s">
        <v>388</v>
      </c>
      <c r="M511" s="8" t="s">
        <v>388</v>
      </c>
      <c r="N511" s="8" t="s">
        <v>388</v>
      </c>
      <c r="O511" s="8" t="s">
        <v>388</v>
      </c>
      <c r="P511" s="8" t="s">
        <v>388</v>
      </c>
      <c r="Q511" s="8" t="s">
        <v>388</v>
      </c>
      <c r="R511" s="8" t="s">
        <v>388</v>
      </c>
      <c r="S511" s="8" t="s">
        <v>388</v>
      </c>
      <c r="T511" s="8" t="s">
        <v>388</v>
      </c>
      <c r="U511" s="8" t="s">
        <v>388</v>
      </c>
      <c r="V511" s="8" t="s">
        <v>388</v>
      </c>
      <c r="W511" s="8" t="s">
        <v>388</v>
      </c>
      <c r="X511" s="8" t="s">
        <v>388</v>
      </c>
      <c r="Y511" s="8" t="s">
        <v>388</v>
      </c>
      <c r="Z511" s="8" t="s">
        <v>388</v>
      </c>
      <c r="AA511" s="8" t="s">
        <v>388</v>
      </c>
      <c r="AB511" s="8" t="s">
        <v>388</v>
      </c>
      <c r="AC511" s="8" t="s">
        <v>388</v>
      </c>
      <c r="AD511" s="8" t="s">
        <v>388</v>
      </c>
      <c r="AE511" s="8" t="s">
        <v>388</v>
      </c>
      <c r="AF511" s="8" t="s">
        <v>388</v>
      </c>
      <c r="AG511" s="8" t="s">
        <v>388</v>
      </c>
      <c r="AH511" s="8" t="s">
        <v>388</v>
      </c>
      <c r="AI511" s="8" t="s">
        <v>388</v>
      </c>
      <c r="AJ511" s="8" t="s">
        <v>388</v>
      </c>
      <c r="AK511" s="8" t="s">
        <v>388</v>
      </c>
      <c r="AL511" s="8" t="s">
        <v>388</v>
      </c>
      <c r="AM511" s="8" t="s">
        <v>388</v>
      </c>
      <c r="AN511" s="8" t="s">
        <v>388</v>
      </c>
      <c r="AO511" s="8" t="s">
        <v>388</v>
      </c>
      <c r="AP511" s="8" t="s">
        <v>388</v>
      </c>
      <c r="AQ511" s="8" t="s">
        <v>388</v>
      </c>
      <c r="AR511" s="8" t="s">
        <v>388</v>
      </c>
      <c r="AS511" s="8" t="s">
        <v>388</v>
      </c>
      <c r="AT511" s="8" t="s">
        <v>388</v>
      </c>
      <c r="AU511" s="8" t="s">
        <v>388</v>
      </c>
      <c r="AV511" s="8" t="s">
        <v>388</v>
      </c>
      <c r="AW511" s="8" t="s">
        <v>388</v>
      </c>
      <c r="AX511" s="8" t="s">
        <v>388</v>
      </c>
      <c r="AY511" s="8" t="s">
        <v>388</v>
      </c>
      <c r="AZ511" s="8" t="s">
        <v>388</v>
      </c>
      <c r="BA511" s="8" t="s">
        <v>388</v>
      </c>
      <c r="BB511" s="8" t="s">
        <v>388</v>
      </c>
      <c r="BC511" s="8" t="s">
        <v>388</v>
      </c>
      <c r="BD511" s="8" t="s">
        <v>388</v>
      </c>
    </row>
    <row r="512" spans="1:56" x14ac:dyDescent="0.25">
      <c r="A512" s="5">
        <v>380</v>
      </c>
      <c r="B512" s="5" t="s">
        <v>187</v>
      </c>
      <c r="C512" s="5" t="s">
        <v>10</v>
      </c>
      <c r="D512" s="5" t="s">
        <v>387</v>
      </c>
      <c r="E512" s="8" t="s">
        <v>388</v>
      </c>
      <c r="F512" s="8" t="s">
        <v>388</v>
      </c>
      <c r="G512" s="8" t="s">
        <v>388</v>
      </c>
      <c r="H512" s="8" t="s">
        <v>388</v>
      </c>
      <c r="I512" s="8" t="s">
        <v>388</v>
      </c>
      <c r="J512" s="8" t="s">
        <v>388</v>
      </c>
      <c r="K512" s="8" t="s">
        <v>388</v>
      </c>
      <c r="L512" s="8" t="s">
        <v>388</v>
      </c>
      <c r="M512" s="8" t="s">
        <v>388</v>
      </c>
      <c r="N512" s="8" t="s">
        <v>388</v>
      </c>
      <c r="O512" s="8" t="s">
        <v>388</v>
      </c>
      <c r="P512" s="8" t="s">
        <v>388</v>
      </c>
      <c r="Q512" s="8" t="s">
        <v>388</v>
      </c>
      <c r="R512" s="8" t="s">
        <v>388</v>
      </c>
      <c r="S512" s="8" t="s">
        <v>388</v>
      </c>
      <c r="T512" s="8" t="s">
        <v>388</v>
      </c>
      <c r="U512" s="8" t="s">
        <v>388</v>
      </c>
      <c r="V512" s="8" t="s">
        <v>388</v>
      </c>
      <c r="W512" s="8" t="s">
        <v>388</v>
      </c>
      <c r="X512" s="8" t="s">
        <v>388</v>
      </c>
      <c r="Y512" s="8" t="s">
        <v>388</v>
      </c>
      <c r="Z512" s="8" t="s">
        <v>388</v>
      </c>
      <c r="AA512" s="8" t="s">
        <v>388</v>
      </c>
      <c r="AB512" s="8" t="s">
        <v>388</v>
      </c>
      <c r="AC512" s="8" t="s">
        <v>388</v>
      </c>
      <c r="AD512" s="8" t="s">
        <v>388</v>
      </c>
      <c r="AE512" s="8" t="s">
        <v>388</v>
      </c>
      <c r="AF512" s="8" t="s">
        <v>388</v>
      </c>
      <c r="AG512" s="8" t="s">
        <v>388</v>
      </c>
      <c r="AH512" s="8" t="s">
        <v>388</v>
      </c>
      <c r="AI512" s="8" t="s">
        <v>388</v>
      </c>
      <c r="AJ512" s="8" t="s">
        <v>388</v>
      </c>
      <c r="AK512" s="8" t="s">
        <v>388</v>
      </c>
      <c r="AL512" s="8" t="s">
        <v>388</v>
      </c>
      <c r="AM512" s="8" t="s">
        <v>388</v>
      </c>
      <c r="AN512" s="8" t="s">
        <v>388</v>
      </c>
      <c r="AO512" s="8" t="s">
        <v>388</v>
      </c>
      <c r="AP512" s="8" t="s">
        <v>388</v>
      </c>
      <c r="AQ512" s="8" t="s">
        <v>388</v>
      </c>
      <c r="AR512" s="8" t="s">
        <v>388</v>
      </c>
      <c r="AS512" s="8" t="s">
        <v>388</v>
      </c>
      <c r="AT512" s="8" t="s">
        <v>388</v>
      </c>
      <c r="AU512" s="8" t="s">
        <v>388</v>
      </c>
      <c r="AV512" s="8" t="s">
        <v>388</v>
      </c>
      <c r="AW512" s="8" t="s">
        <v>388</v>
      </c>
      <c r="AX512" s="8" t="s">
        <v>388</v>
      </c>
      <c r="AY512" s="8" t="s">
        <v>388</v>
      </c>
      <c r="AZ512" s="8" t="s">
        <v>388</v>
      </c>
      <c r="BA512" s="8" t="s">
        <v>388</v>
      </c>
      <c r="BB512" s="8" t="s">
        <v>388</v>
      </c>
      <c r="BC512" s="8" t="s">
        <v>388</v>
      </c>
      <c r="BD512" s="8" t="s">
        <v>388</v>
      </c>
    </row>
    <row r="513" spans="1:56" x14ac:dyDescent="0.25">
      <c r="A513" s="5">
        <v>380</v>
      </c>
      <c r="B513" s="5" t="s">
        <v>187</v>
      </c>
      <c r="C513" s="5" t="s">
        <v>11</v>
      </c>
      <c r="D513" s="5" t="s">
        <v>389</v>
      </c>
      <c r="E513" s="8" t="s">
        <v>388</v>
      </c>
      <c r="F513" s="8" t="s">
        <v>388</v>
      </c>
      <c r="G513" s="8" t="s">
        <v>388</v>
      </c>
      <c r="H513" s="8" t="s">
        <v>388</v>
      </c>
      <c r="I513" s="8" t="s">
        <v>388</v>
      </c>
      <c r="J513" s="8" t="s">
        <v>388</v>
      </c>
      <c r="K513" s="8" t="s">
        <v>388</v>
      </c>
      <c r="L513" s="8" t="s">
        <v>388</v>
      </c>
      <c r="M513" s="8" t="s">
        <v>388</v>
      </c>
      <c r="N513" s="8" t="s">
        <v>388</v>
      </c>
      <c r="O513" s="8" t="s">
        <v>388</v>
      </c>
      <c r="P513" s="8" t="s">
        <v>388</v>
      </c>
      <c r="Q513" s="8" t="s">
        <v>388</v>
      </c>
      <c r="R513" s="8" t="s">
        <v>388</v>
      </c>
      <c r="S513" s="8" t="s">
        <v>388</v>
      </c>
      <c r="T513" s="8" t="s">
        <v>388</v>
      </c>
      <c r="U513" s="8" t="s">
        <v>388</v>
      </c>
      <c r="V513" s="8" t="s">
        <v>388</v>
      </c>
      <c r="W513" s="8" t="s">
        <v>388</v>
      </c>
      <c r="X513" s="8" t="s">
        <v>388</v>
      </c>
      <c r="Y513" s="8" t="s">
        <v>388</v>
      </c>
      <c r="Z513" s="8" t="s">
        <v>388</v>
      </c>
      <c r="AA513" s="8" t="s">
        <v>388</v>
      </c>
      <c r="AB513" s="8" t="s">
        <v>388</v>
      </c>
      <c r="AC513" s="8" t="s">
        <v>388</v>
      </c>
      <c r="AD513" s="8" t="s">
        <v>388</v>
      </c>
      <c r="AE513" s="8" t="s">
        <v>388</v>
      </c>
      <c r="AF513" s="8" t="s">
        <v>388</v>
      </c>
      <c r="AG513" s="8" t="s">
        <v>388</v>
      </c>
      <c r="AH513" s="8" t="s">
        <v>388</v>
      </c>
      <c r="AI513" s="8" t="s">
        <v>388</v>
      </c>
      <c r="AJ513" s="8" t="s">
        <v>388</v>
      </c>
      <c r="AK513" s="8" t="s">
        <v>388</v>
      </c>
      <c r="AL513" s="8" t="s">
        <v>388</v>
      </c>
      <c r="AM513" s="8" t="s">
        <v>388</v>
      </c>
      <c r="AN513" s="8" t="s">
        <v>388</v>
      </c>
      <c r="AO513" s="8" t="s">
        <v>388</v>
      </c>
      <c r="AP513" s="8" t="s">
        <v>388</v>
      </c>
      <c r="AQ513" s="8" t="s">
        <v>388</v>
      </c>
      <c r="AR513" s="8" t="s">
        <v>388</v>
      </c>
      <c r="AS513" s="8" t="s">
        <v>388</v>
      </c>
      <c r="AT513" s="8" t="s">
        <v>388</v>
      </c>
      <c r="AU513" s="8" t="s">
        <v>388</v>
      </c>
      <c r="AV513" s="8" t="s">
        <v>388</v>
      </c>
      <c r="AW513" s="8" t="s">
        <v>388</v>
      </c>
      <c r="AX513" s="8" t="s">
        <v>388</v>
      </c>
      <c r="AY513" s="8" t="s">
        <v>388</v>
      </c>
      <c r="AZ513" s="8" t="s">
        <v>388</v>
      </c>
      <c r="BA513" s="8" t="s">
        <v>388</v>
      </c>
      <c r="BB513" s="8" t="s">
        <v>388</v>
      </c>
      <c r="BC513" s="8" t="s">
        <v>388</v>
      </c>
      <c r="BD513" s="8" t="s">
        <v>388</v>
      </c>
    </row>
    <row r="514" spans="1:56" x14ac:dyDescent="0.25">
      <c r="A514" s="5">
        <v>380</v>
      </c>
      <c r="B514" s="5" t="s">
        <v>187</v>
      </c>
      <c r="C514" s="5" t="s">
        <v>12</v>
      </c>
      <c r="D514" s="5" t="s">
        <v>390</v>
      </c>
      <c r="E514" s="8" t="s">
        <v>388</v>
      </c>
      <c r="F514" s="8" t="s">
        <v>388</v>
      </c>
      <c r="G514" s="8" t="s">
        <v>388</v>
      </c>
      <c r="H514" s="8" t="s">
        <v>388</v>
      </c>
      <c r="I514" s="8" t="s">
        <v>388</v>
      </c>
      <c r="J514" s="8" t="s">
        <v>388</v>
      </c>
      <c r="K514" s="8" t="s">
        <v>388</v>
      </c>
      <c r="L514" s="8" t="s">
        <v>388</v>
      </c>
      <c r="M514" s="8" t="s">
        <v>388</v>
      </c>
      <c r="N514" s="8" t="s">
        <v>388</v>
      </c>
      <c r="O514" s="8" t="s">
        <v>388</v>
      </c>
      <c r="P514" s="8" t="s">
        <v>388</v>
      </c>
      <c r="Q514" s="8" t="s">
        <v>388</v>
      </c>
      <c r="R514" s="8" t="s">
        <v>388</v>
      </c>
      <c r="S514" s="8" t="s">
        <v>388</v>
      </c>
      <c r="T514" s="8" t="s">
        <v>388</v>
      </c>
      <c r="U514" s="8" t="s">
        <v>388</v>
      </c>
      <c r="V514" s="8" t="s">
        <v>388</v>
      </c>
      <c r="W514" s="8" t="s">
        <v>388</v>
      </c>
      <c r="X514" s="8" t="s">
        <v>388</v>
      </c>
      <c r="Y514" s="8" t="s">
        <v>388</v>
      </c>
      <c r="Z514" s="8" t="s">
        <v>388</v>
      </c>
      <c r="AA514" s="8" t="s">
        <v>388</v>
      </c>
      <c r="AB514" s="8" t="s">
        <v>388</v>
      </c>
      <c r="AC514" s="8" t="s">
        <v>388</v>
      </c>
      <c r="AD514" s="8" t="s">
        <v>388</v>
      </c>
      <c r="AE514" s="8" t="s">
        <v>388</v>
      </c>
      <c r="AF514" s="8" t="s">
        <v>388</v>
      </c>
      <c r="AG514" s="8" t="s">
        <v>388</v>
      </c>
      <c r="AH514" s="8" t="s">
        <v>388</v>
      </c>
      <c r="AI514" s="8" t="s">
        <v>388</v>
      </c>
      <c r="AJ514" s="8" t="s">
        <v>388</v>
      </c>
      <c r="AK514" s="8" t="s">
        <v>388</v>
      </c>
      <c r="AL514" s="8" t="s">
        <v>388</v>
      </c>
      <c r="AM514" s="8" t="s">
        <v>388</v>
      </c>
      <c r="AN514" s="8" t="s">
        <v>388</v>
      </c>
      <c r="AO514" s="8" t="s">
        <v>388</v>
      </c>
      <c r="AP514" s="8" t="s">
        <v>388</v>
      </c>
      <c r="AQ514" s="8" t="s">
        <v>388</v>
      </c>
      <c r="AR514" s="8" t="s">
        <v>388</v>
      </c>
      <c r="AS514" s="8" t="s">
        <v>388</v>
      </c>
      <c r="AT514" s="8" t="s">
        <v>388</v>
      </c>
      <c r="AU514" s="8" t="s">
        <v>388</v>
      </c>
      <c r="AV514" s="8" t="s">
        <v>388</v>
      </c>
      <c r="AW514" s="8" t="s">
        <v>388</v>
      </c>
      <c r="AX514" s="8" t="s">
        <v>388</v>
      </c>
      <c r="AY514" s="8" t="s">
        <v>388</v>
      </c>
      <c r="AZ514" s="8" t="s">
        <v>388</v>
      </c>
      <c r="BA514" s="8" t="s">
        <v>388</v>
      </c>
      <c r="BB514" s="8" t="s">
        <v>388</v>
      </c>
      <c r="BC514" s="8" t="s">
        <v>388</v>
      </c>
      <c r="BD514" s="8" t="s">
        <v>388</v>
      </c>
    </row>
    <row r="515" spans="1:56" x14ac:dyDescent="0.25">
      <c r="A515" s="5">
        <v>380</v>
      </c>
      <c r="B515" s="5" t="s">
        <v>187</v>
      </c>
      <c r="C515" s="5" t="s">
        <v>14</v>
      </c>
      <c r="D515" s="5" t="s">
        <v>391</v>
      </c>
      <c r="E515" s="8" t="s">
        <v>388</v>
      </c>
      <c r="F515" s="8" t="s">
        <v>388</v>
      </c>
      <c r="G515" s="8" t="s">
        <v>388</v>
      </c>
      <c r="H515" s="8" t="s">
        <v>388</v>
      </c>
      <c r="I515" s="8" t="s">
        <v>388</v>
      </c>
      <c r="J515" s="8" t="s">
        <v>388</v>
      </c>
      <c r="K515" s="8" t="s">
        <v>388</v>
      </c>
      <c r="L515" s="8" t="s">
        <v>388</v>
      </c>
      <c r="M515" s="8" t="s">
        <v>388</v>
      </c>
      <c r="N515" s="8" t="s">
        <v>388</v>
      </c>
      <c r="O515" s="8" t="s">
        <v>388</v>
      </c>
      <c r="P515" s="8" t="s">
        <v>388</v>
      </c>
      <c r="Q515" s="8" t="s">
        <v>388</v>
      </c>
      <c r="R515" s="8" t="s">
        <v>388</v>
      </c>
      <c r="S515" s="8" t="s">
        <v>388</v>
      </c>
      <c r="T515" s="8" t="s">
        <v>388</v>
      </c>
      <c r="U515" s="8" t="s">
        <v>388</v>
      </c>
      <c r="V515" s="8" t="s">
        <v>388</v>
      </c>
      <c r="W515" s="8" t="s">
        <v>388</v>
      </c>
      <c r="X515" s="8" t="s">
        <v>388</v>
      </c>
      <c r="Y515" s="8" t="s">
        <v>388</v>
      </c>
      <c r="Z515" s="8" t="s">
        <v>388</v>
      </c>
      <c r="AA515" s="8" t="s">
        <v>388</v>
      </c>
      <c r="AB515" s="8" t="s">
        <v>388</v>
      </c>
      <c r="AC515" s="8" t="s">
        <v>388</v>
      </c>
      <c r="AD515" s="8" t="s">
        <v>388</v>
      </c>
      <c r="AE515" s="8" t="s">
        <v>388</v>
      </c>
      <c r="AF515" s="8" t="s">
        <v>388</v>
      </c>
      <c r="AG515" s="8" t="s">
        <v>388</v>
      </c>
      <c r="AH515" s="8" t="s">
        <v>388</v>
      </c>
      <c r="AI515" s="8" t="s">
        <v>388</v>
      </c>
      <c r="AJ515" s="8" t="s">
        <v>388</v>
      </c>
      <c r="AK515" s="8" t="s">
        <v>388</v>
      </c>
      <c r="AL515" s="8" t="s">
        <v>388</v>
      </c>
      <c r="AM515" s="8" t="s">
        <v>388</v>
      </c>
      <c r="AN515" s="8" t="s">
        <v>388</v>
      </c>
      <c r="AO515" s="8" t="s">
        <v>388</v>
      </c>
      <c r="AP515" s="8" t="s">
        <v>388</v>
      </c>
      <c r="AQ515" s="8" t="s">
        <v>388</v>
      </c>
      <c r="AR515" s="8" t="s">
        <v>388</v>
      </c>
      <c r="AS515" s="8" t="s">
        <v>388</v>
      </c>
      <c r="AT515" s="8" t="s">
        <v>388</v>
      </c>
      <c r="AU515" s="8" t="s">
        <v>388</v>
      </c>
      <c r="AV515" s="8" t="s">
        <v>388</v>
      </c>
      <c r="AW515" s="8" t="s">
        <v>388</v>
      </c>
      <c r="AX515" s="8" t="s">
        <v>388</v>
      </c>
      <c r="AY515" s="8" t="s">
        <v>388</v>
      </c>
      <c r="AZ515" s="8" t="s">
        <v>388</v>
      </c>
      <c r="BA515" s="8" t="s">
        <v>388</v>
      </c>
      <c r="BB515" s="8" t="s">
        <v>388</v>
      </c>
      <c r="BC515" s="8" t="s">
        <v>388</v>
      </c>
      <c r="BD515" s="8" t="s">
        <v>388</v>
      </c>
    </row>
    <row r="516" spans="1:56" x14ac:dyDescent="0.25">
      <c r="A516" s="5">
        <v>380</v>
      </c>
      <c r="B516" s="5" t="s">
        <v>187</v>
      </c>
      <c r="C516" s="5" t="s">
        <v>15</v>
      </c>
      <c r="D516" s="5" t="s">
        <v>392</v>
      </c>
      <c r="E516" s="8" t="s">
        <v>388</v>
      </c>
      <c r="F516" s="8" t="s">
        <v>388</v>
      </c>
      <c r="G516" s="8" t="s">
        <v>388</v>
      </c>
      <c r="H516" s="8" t="s">
        <v>388</v>
      </c>
      <c r="I516" s="8" t="s">
        <v>388</v>
      </c>
      <c r="J516" s="8" t="s">
        <v>388</v>
      </c>
      <c r="K516" s="8" t="s">
        <v>388</v>
      </c>
      <c r="L516" s="8" t="s">
        <v>388</v>
      </c>
      <c r="M516" s="8" t="s">
        <v>388</v>
      </c>
      <c r="N516" s="8" t="s">
        <v>388</v>
      </c>
      <c r="O516" s="8" t="s">
        <v>388</v>
      </c>
      <c r="P516" s="8" t="s">
        <v>388</v>
      </c>
      <c r="Q516" s="8" t="s">
        <v>388</v>
      </c>
      <c r="R516" s="8" t="s">
        <v>388</v>
      </c>
      <c r="S516" s="8" t="s">
        <v>388</v>
      </c>
      <c r="T516" s="8" t="s">
        <v>388</v>
      </c>
      <c r="U516" s="8" t="s">
        <v>388</v>
      </c>
      <c r="V516" s="8" t="s">
        <v>388</v>
      </c>
      <c r="W516" s="8" t="s">
        <v>388</v>
      </c>
      <c r="X516" s="8" t="s">
        <v>388</v>
      </c>
      <c r="Y516" s="8" t="s">
        <v>388</v>
      </c>
      <c r="Z516" s="8" t="s">
        <v>388</v>
      </c>
      <c r="AA516" s="8" t="s">
        <v>388</v>
      </c>
      <c r="AB516" s="8" t="s">
        <v>388</v>
      </c>
      <c r="AC516" s="8" t="s">
        <v>388</v>
      </c>
      <c r="AD516" s="8" t="s">
        <v>388</v>
      </c>
      <c r="AE516" s="8" t="s">
        <v>388</v>
      </c>
      <c r="AF516" s="8" t="s">
        <v>388</v>
      </c>
      <c r="AG516" s="8" t="s">
        <v>388</v>
      </c>
      <c r="AH516" s="8" t="s">
        <v>388</v>
      </c>
      <c r="AI516" s="8" t="s">
        <v>388</v>
      </c>
      <c r="AJ516" s="8" t="s">
        <v>388</v>
      </c>
      <c r="AK516" s="8" t="s">
        <v>388</v>
      </c>
      <c r="AL516" s="8" t="s">
        <v>388</v>
      </c>
      <c r="AM516" s="8" t="s">
        <v>388</v>
      </c>
      <c r="AN516" s="8" t="s">
        <v>388</v>
      </c>
      <c r="AO516" s="8" t="s">
        <v>388</v>
      </c>
      <c r="AP516" s="8" t="s">
        <v>388</v>
      </c>
      <c r="AQ516" s="8" t="s">
        <v>388</v>
      </c>
      <c r="AR516" s="8" t="s">
        <v>388</v>
      </c>
      <c r="AS516" s="8" t="s">
        <v>388</v>
      </c>
      <c r="AT516" s="8" t="s">
        <v>388</v>
      </c>
      <c r="AU516" s="8" t="s">
        <v>388</v>
      </c>
      <c r="AV516" s="8" t="s">
        <v>388</v>
      </c>
      <c r="AW516" s="8" t="s">
        <v>388</v>
      </c>
      <c r="AX516" s="8" t="s">
        <v>388</v>
      </c>
      <c r="AY516" s="8" t="s">
        <v>388</v>
      </c>
      <c r="AZ516" s="8" t="s">
        <v>388</v>
      </c>
      <c r="BA516" s="8" t="s">
        <v>388</v>
      </c>
      <c r="BB516" s="8" t="s">
        <v>388</v>
      </c>
      <c r="BC516" s="8" t="s">
        <v>388</v>
      </c>
      <c r="BD516" s="8" t="s">
        <v>388</v>
      </c>
    </row>
    <row r="517" spans="1:56" x14ac:dyDescent="0.25">
      <c r="A517" s="5">
        <v>380</v>
      </c>
      <c r="B517" s="5" t="s">
        <v>187</v>
      </c>
      <c r="C517" s="5" t="s">
        <v>16</v>
      </c>
      <c r="D517" s="5" t="s">
        <v>393</v>
      </c>
      <c r="E517" s="8" t="s">
        <v>388</v>
      </c>
      <c r="F517" s="8" t="s">
        <v>388</v>
      </c>
      <c r="G517" s="8" t="s">
        <v>388</v>
      </c>
      <c r="H517" s="8" t="s">
        <v>388</v>
      </c>
      <c r="I517" s="8" t="s">
        <v>388</v>
      </c>
      <c r="J517" s="8" t="s">
        <v>388</v>
      </c>
      <c r="K517" s="8" t="s">
        <v>388</v>
      </c>
      <c r="L517" s="8" t="s">
        <v>388</v>
      </c>
      <c r="M517" s="8" t="s">
        <v>388</v>
      </c>
      <c r="N517" s="8" t="s">
        <v>388</v>
      </c>
      <c r="O517" s="8" t="s">
        <v>388</v>
      </c>
      <c r="P517" s="8" t="s">
        <v>388</v>
      </c>
      <c r="Q517" s="8" t="s">
        <v>388</v>
      </c>
      <c r="R517" s="8" t="s">
        <v>388</v>
      </c>
      <c r="S517" s="8" t="s">
        <v>388</v>
      </c>
      <c r="T517" s="8" t="s">
        <v>388</v>
      </c>
      <c r="U517" s="8" t="s">
        <v>388</v>
      </c>
      <c r="V517" s="8" t="s">
        <v>388</v>
      </c>
      <c r="W517" s="8" t="s">
        <v>388</v>
      </c>
      <c r="X517" s="8" t="s">
        <v>388</v>
      </c>
      <c r="Y517" s="8" t="s">
        <v>388</v>
      </c>
      <c r="Z517" s="8" t="s">
        <v>388</v>
      </c>
      <c r="AA517" s="8" t="s">
        <v>388</v>
      </c>
      <c r="AB517" s="8" t="s">
        <v>388</v>
      </c>
      <c r="AC517" s="8" t="s">
        <v>388</v>
      </c>
      <c r="AD517" s="8" t="s">
        <v>388</v>
      </c>
      <c r="AE517" s="8" t="s">
        <v>388</v>
      </c>
      <c r="AF517" s="8" t="s">
        <v>388</v>
      </c>
      <c r="AG517" s="8" t="s">
        <v>388</v>
      </c>
      <c r="AH517" s="8" t="s">
        <v>388</v>
      </c>
      <c r="AI517" s="8" t="s">
        <v>388</v>
      </c>
      <c r="AJ517" s="8" t="s">
        <v>388</v>
      </c>
      <c r="AK517" s="8" t="s">
        <v>388</v>
      </c>
      <c r="AL517" s="8" t="s">
        <v>388</v>
      </c>
      <c r="AM517" s="8" t="s">
        <v>388</v>
      </c>
      <c r="AN517" s="8" t="s">
        <v>388</v>
      </c>
      <c r="AO517" s="8" t="s">
        <v>388</v>
      </c>
      <c r="AP517" s="8" t="s">
        <v>388</v>
      </c>
      <c r="AQ517" s="8" t="s">
        <v>388</v>
      </c>
      <c r="AR517" s="8" t="s">
        <v>388</v>
      </c>
      <c r="AS517" s="8" t="s">
        <v>388</v>
      </c>
      <c r="AT517" s="8" t="s">
        <v>388</v>
      </c>
      <c r="AU517" s="8" t="s">
        <v>388</v>
      </c>
      <c r="AV517" s="8" t="s">
        <v>388</v>
      </c>
      <c r="AW517" s="8" t="s">
        <v>388</v>
      </c>
      <c r="AX517" s="8" t="s">
        <v>388</v>
      </c>
      <c r="AY517" s="8" t="s">
        <v>388</v>
      </c>
      <c r="AZ517" s="8" t="s">
        <v>388</v>
      </c>
      <c r="BA517" s="8" t="s">
        <v>388</v>
      </c>
      <c r="BB517" s="8" t="s">
        <v>388</v>
      </c>
      <c r="BC517" s="8" t="s">
        <v>388</v>
      </c>
      <c r="BD517" s="8" t="s">
        <v>388</v>
      </c>
    </row>
    <row r="518" spans="1:56" x14ac:dyDescent="0.25">
      <c r="A518" s="5">
        <v>388</v>
      </c>
      <c r="B518" s="5" t="s">
        <v>188</v>
      </c>
      <c r="C518" s="5" t="s">
        <v>17</v>
      </c>
      <c r="D518" s="5" t="s">
        <v>394</v>
      </c>
      <c r="E518" s="8" t="s">
        <v>388</v>
      </c>
      <c r="F518" s="8" t="s">
        <v>388</v>
      </c>
      <c r="G518" s="8" t="s">
        <v>388</v>
      </c>
      <c r="H518" s="8" t="s">
        <v>388</v>
      </c>
      <c r="I518" s="8" t="s">
        <v>388</v>
      </c>
      <c r="J518" s="8" t="s">
        <v>388</v>
      </c>
      <c r="K518" s="8" t="s">
        <v>388</v>
      </c>
      <c r="L518" s="8" t="s">
        <v>388</v>
      </c>
      <c r="M518" s="8" t="s">
        <v>388</v>
      </c>
      <c r="N518" s="8" t="s">
        <v>388</v>
      </c>
      <c r="O518" s="8" t="s">
        <v>388</v>
      </c>
      <c r="P518" s="8" t="s">
        <v>388</v>
      </c>
      <c r="Q518" s="8" t="s">
        <v>388</v>
      </c>
      <c r="R518" s="8" t="s">
        <v>388</v>
      </c>
      <c r="S518" s="8" t="s">
        <v>388</v>
      </c>
      <c r="T518" s="8" t="s">
        <v>388</v>
      </c>
      <c r="U518" s="8" t="s">
        <v>388</v>
      </c>
      <c r="V518" s="8" t="s">
        <v>388</v>
      </c>
      <c r="W518" s="8" t="s">
        <v>388</v>
      </c>
      <c r="X518" s="8" t="s">
        <v>388</v>
      </c>
      <c r="Y518" s="8" t="s">
        <v>388</v>
      </c>
      <c r="Z518" s="8" t="s">
        <v>388</v>
      </c>
      <c r="AA518" s="8" t="s">
        <v>388</v>
      </c>
      <c r="AB518" s="8" t="s">
        <v>388</v>
      </c>
      <c r="AC518" s="8" t="s">
        <v>388</v>
      </c>
      <c r="AD518" s="8" t="s">
        <v>388</v>
      </c>
      <c r="AE518" s="8" t="s">
        <v>388</v>
      </c>
      <c r="AF518" s="8" t="s">
        <v>388</v>
      </c>
      <c r="AG518" s="8" t="s">
        <v>388</v>
      </c>
      <c r="AH518" s="8" t="s">
        <v>388</v>
      </c>
      <c r="AI518" s="8" t="s">
        <v>388</v>
      </c>
      <c r="AJ518" s="8" t="s">
        <v>388</v>
      </c>
      <c r="AK518" s="8" t="s">
        <v>388</v>
      </c>
      <c r="AL518" s="8" t="s">
        <v>388</v>
      </c>
      <c r="AM518" s="8" t="s">
        <v>388</v>
      </c>
      <c r="AN518" s="8" t="s">
        <v>388</v>
      </c>
      <c r="AO518" s="8" t="s">
        <v>388</v>
      </c>
      <c r="AP518" s="8" t="s">
        <v>388</v>
      </c>
      <c r="AQ518" s="8" t="s">
        <v>388</v>
      </c>
      <c r="AR518" s="8" t="s">
        <v>388</v>
      </c>
      <c r="AS518" s="8" t="s">
        <v>388</v>
      </c>
      <c r="AT518" s="8" t="s">
        <v>388</v>
      </c>
      <c r="AU518" s="8" t="s">
        <v>388</v>
      </c>
      <c r="AV518" s="8" t="s">
        <v>388</v>
      </c>
      <c r="AW518" s="8" t="s">
        <v>388</v>
      </c>
      <c r="AX518" s="8" t="s">
        <v>388</v>
      </c>
      <c r="AY518" s="8" t="s">
        <v>388</v>
      </c>
      <c r="AZ518" s="8" t="s">
        <v>388</v>
      </c>
      <c r="BA518" s="8" t="s">
        <v>388</v>
      </c>
      <c r="BB518" s="8" t="s">
        <v>388</v>
      </c>
      <c r="BC518" s="8" t="s">
        <v>388</v>
      </c>
      <c r="BD518" s="8" t="s">
        <v>388</v>
      </c>
    </row>
    <row r="519" spans="1:56" x14ac:dyDescent="0.25">
      <c r="A519" s="5">
        <v>392</v>
      </c>
      <c r="B519" s="5" t="s">
        <v>190</v>
      </c>
      <c r="C519" s="5" t="s">
        <v>10</v>
      </c>
      <c r="D519" s="5" t="s">
        <v>396</v>
      </c>
      <c r="E519" s="8" t="s">
        <v>388</v>
      </c>
      <c r="F519" s="8" t="s">
        <v>388</v>
      </c>
      <c r="G519" s="8" t="s">
        <v>388</v>
      </c>
      <c r="H519" s="8" t="s">
        <v>388</v>
      </c>
      <c r="I519" s="8" t="s">
        <v>388</v>
      </c>
      <c r="J519" s="8" t="s">
        <v>388</v>
      </c>
      <c r="K519" s="8" t="s">
        <v>388</v>
      </c>
      <c r="L519" s="8" t="s">
        <v>388</v>
      </c>
      <c r="M519" s="8" t="s">
        <v>388</v>
      </c>
      <c r="N519" s="8" t="s">
        <v>388</v>
      </c>
      <c r="O519" s="8" t="s">
        <v>388</v>
      </c>
      <c r="P519" s="8" t="s">
        <v>388</v>
      </c>
      <c r="Q519" s="8" t="s">
        <v>388</v>
      </c>
      <c r="R519" s="8" t="s">
        <v>388</v>
      </c>
      <c r="S519" s="8" t="s">
        <v>388</v>
      </c>
      <c r="T519" s="8" t="s">
        <v>388</v>
      </c>
      <c r="U519" s="8" t="s">
        <v>388</v>
      </c>
      <c r="V519" s="8" t="s">
        <v>388</v>
      </c>
      <c r="W519" s="8" t="s">
        <v>388</v>
      </c>
      <c r="X519" s="8" t="s">
        <v>388</v>
      </c>
      <c r="Y519" s="8" t="s">
        <v>388</v>
      </c>
      <c r="Z519" s="8" t="s">
        <v>388</v>
      </c>
      <c r="AA519" s="8" t="s">
        <v>388</v>
      </c>
      <c r="AB519" s="8" t="s">
        <v>388</v>
      </c>
      <c r="AC519" s="8" t="s">
        <v>388</v>
      </c>
      <c r="AD519" s="8" t="s">
        <v>388</v>
      </c>
      <c r="AE519" s="8" t="s">
        <v>388</v>
      </c>
      <c r="AF519" s="8" t="s">
        <v>388</v>
      </c>
      <c r="AG519" s="8" t="s">
        <v>388</v>
      </c>
      <c r="AH519" s="8" t="s">
        <v>388</v>
      </c>
      <c r="AI519" s="8" t="s">
        <v>388</v>
      </c>
      <c r="AJ519" s="8" t="s">
        <v>388</v>
      </c>
      <c r="AK519" s="8" t="s">
        <v>388</v>
      </c>
      <c r="AL519" s="8" t="s">
        <v>388</v>
      </c>
      <c r="AM519" s="8" t="s">
        <v>388</v>
      </c>
      <c r="AN519" s="8" t="s">
        <v>388</v>
      </c>
      <c r="AO519" s="8" t="s">
        <v>388</v>
      </c>
      <c r="AP519" s="8" t="s">
        <v>388</v>
      </c>
      <c r="AQ519" s="8" t="s">
        <v>388</v>
      </c>
      <c r="AR519" s="8" t="s">
        <v>388</v>
      </c>
      <c r="AS519" s="8" t="s">
        <v>388</v>
      </c>
      <c r="AT519" s="8" t="s">
        <v>388</v>
      </c>
      <c r="AU519" s="8" t="s">
        <v>388</v>
      </c>
      <c r="AV519" s="8" t="s">
        <v>388</v>
      </c>
      <c r="AW519" s="8" t="s">
        <v>388</v>
      </c>
      <c r="AX519" s="8" t="s">
        <v>388</v>
      </c>
      <c r="AY519" s="8" t="s">
        <v>388</v>
      </c>
      <c r="AZ519" s="8" t="s">
        <v>388</v>
      </c>
      <c r="BA519" s="8" t="s">
        <v>388</v>
      </c>
      <c r="BB519" s="8" t="s">
        <v>388</v>
      </c>
      <c r="BC519" s="8" t="s">
        <v>388</v>
      </c>
      <c r="BD519" s="8" t="s">
        <v>388</v>
      </c>
    </row>
    <row r="520" spans="1:56" x14ac:dyDescent="0.25">
      <c r="A520" s="5">
        <v>392</v>
      </c>
      <c r="B520" s="5" t="s">
        <v>190</v>
      </c>
      <c r="C520" s="5" t="s">
        <v>10</v>
      </c>
      <c r="D520" s="5" t="s">
        <v>387</v>
      </c>
      <c r="E520" s="8" t="s">
        <v>388</v>
      </c>
      <c r="F520" s="8" t="s">
        <v>388</v>
      </c>
      <c r="G520" s="8" t="s">
        <v>388</v>
      </c>
      <c r="H520" s="8" t="s">
        <v>388</v>
      </c>
      <c r="I520" s="8" t="s">
        <v>388</v>
      </c>
      <c r="J520" s="8" t="s">
        <v>388</v>
      </c>
      <c r="K520" s="8" t="s">
        <v>388</v>
      </c>
      <c r="L520" s="8" t="s">
        <v>388</v>
      </c>
      <c r="M520" s="8" t="s">
        <v>388</v>
      </c>
      <c r="N520" s="8" t="s">
        <v>388</v>
      </c>
      <c r="O520" s="8" t="s">
        <v>388</v>
      </c>
      <c r="P520" s="8" t="s">
        <v>388</v>
      </c>
      <c r="Q520" s="8" t="s">
        <v>388</v>
      </c>
      <c r="R520" s="8" t="s">
        <v>388</v>
      </c>
      <c r="S520" s="8" t="s">
        <v>388</v>
      </c>
      <c r="T520" s="8" t="s">
        <v>388</v>
      </c>
      <c r="U520" s="8" t="s">
        <v>388</v>
      </c>
      <c r="V520" s="8" t="s">
        <v>388</v>
      </c>
      <c r="W520" s="8" t="s">
        <v>388</v>
      </c>
      <c r="X520" s="8" t="s">
        <v>388</v>
      </c>
      <c r="Y520" s="8" t="s">
        <v>388</v>
      </c>
      <c r="Z520" s="8" t="s">
        <v>388</v>
      </c>
      <c r="AA520" s="8" t="s">
        <v>388</v>
      </c>
      <c r="AB520" s="8" t="s">
        <v>388</v>
      </c>
      <c r="AC520" s="8" t="s">
        <v>388</v>
      </c>
      <c r="AD520" s="8" t="s">
        <v>388</v>
      </c>
      <c r="AE520" s="8" t="s">
        <v>388</v>
      </c>
      <c r="AF520" s="8" t="s">
        <v>388</v>
      </c>
      <c r="AG520" s="8" t="s">
        <v>388</v>
      </c>
      <c r="AH520" s="8" t="s">
        <v>388</v>
      </c>
      <c r="AI520" s="8" t="s">
        <v>388</v>
      </c>
      <c r="AJ520" s="8" t="s">
        <v>388</v>
      </c>
      <c r="AK520" s="8" t="s">
        <v>388</v>
      </c>
      <c r="AL520" s="8" t="s">
        <v>388</v>
      </c>
      <c r="AM520" s="8" t="s">
        <v>388</v>
      </c>
      <c r="AN520" s="8" t="s">
        <v>388</v>
      </c>
      <c r="AO520" s="8" t="s">
        <v>388</v>
      </c>
      <c r="AP520" s="8" t="s">
        <v>388</v>
      </c>
      <c r="AQ520" s="8" t="s">
        <v>388</v>
      </c>
      <c r="AR520" s="8" t="s">
        <v>388</v>
      </c>
      <c r="AS520" s="8" t="s">
        <v>388</v>
      </c>
      <c r="AT520" s="8" t="s">
        <v>388</v>
      </c>
      <c r="AU520" s="8" t="s">
        <v>388</v>
      </c>
      <c r="AV520" s="8" t="s">
        <v>388</v>
      </c>
      <c r="AW520" s="8" t="s">
        <v>388</v>
      </c>
      <c r="AX520" s="8" t="s">
        <v>388</v>
      </c>
      <c r="AY520" s="8" t="s">
        <v>388</v>
      </c>
      <c r="AZ520" s="8" t="s">
        <v>388</v>
      </c>
      <c r="BA520" s="8" t="s">
        <v>388</v>
      </c>
      <c r="BB520" s="8" t="s">
        <v>388</v>
      </c>
      <c r="BC520" s="8" t="s">
        <v>388</v>
      </c>
      <c r="BD520" s="8" t="s">
        <v>388</v>
      </c>
    </row>
    <row r="521" spans="1:56" x14ac:dyDescent="0.25">
      <c r="A521" s="5">
        <v>392</v>
      </c>
      <c r="B521" s="5" t="s">
        <v>190</v>
      </c>
      <c r="C521" s="5" t="s">
        <v>11</v>
      </c>
      <c r="D521" s="5" t="s">
        <v>396</v>
      </c>
      <c r="E521" s="8" t="s">
        <v>388</v>
      </c>
      <c r="F521" s="8" t="s">
        <v>388</v>
      </c>
      <c r="G521" s="8" t="s">
        <v>388</v>
      </c>
      <c r="H521" s="8" t="s">
        <v>388</v>
      </c>
      <c r="I521" s="8" t="s">
        <v>388</v>
      </c>
      <c r="J521" s="8" t="s">
        <v>388</v>
      </c>
      <c r="K521" s="8" t="s">
        <v>388</v>
      </c>
      <c r="L521" s="8" t="s">
        <v>388</v>
      </c>
      <c r="M521" s="8" t="s">
        <v>388</v>
      </c>
      <c r="N521" s="8" t="s">
        <v>388</v>
      </c>
      <c r="O521" s="8" t="s">
        <v>388</v>
      </c>
      <c r="P521" s="8" t="s">
        <v>388</v>
      </c>
      <c r="Q521" s="8" t="s">
        <v>388</v>
      </c>
      <c r="R521" s="8" t="s">
        <v>388</v>
      </c>
      <c r="S521" s="8" t="s">
        <v>388</v>
      </c>
      <c r="T521" s="8" t="s">
        <v>388</v>
      </c>
      <c r="U521" s="8" t="s">
        <v>388</v>
      </c>
      <c r="V521" s="8" t="s">
        <v>388</v>
      </c>
      <c r="W521" s="8" t="s">
        <v>388</v>
      </c>
      <c r="X521" s="8" t="s">
        <v>388</v>
      </c>
      <c r="Y521" s="8" t="s">
        <v>388</v>
      </c>
      <c r="Z521" s="8" t="s">
        <v>388</v>
      </c>
      <c r="AA521" s="8" t="s">
        <v>388</v>
      </c>
      <c r="AB521" s="8" t="s">
        <v>388</v>
      </c>
      <c r="AC521" s="8" t="s">
        <v>388</v>
      </c>
      <c r="AD521" s="8" t="s">
        <v>388</v>
      </c>
      <c r="AE521" s="8" t="s">
        <v>388</v>
      </c>
      <c r="AF521" s="8" t="s">
        <v>388</v>
      </c>
      <c r="AG521" s="8" t="s">
        <v>388</v>
      </c>
      <c r="AH521" s="8" t="s">
        <v>388</v>
      </c>
      <c r="AI521" s="8" t="s">
        <v>388</v>
      </c>
      <c r="AJ521" s="8" t="s">
        <v>388</v>
      </c>
      <c r="AK521" s="8" t="s">
        <v>388</v>
      </c>
      <c r="AL521" s="8" t="s">
        <v>388</v>
      </c>
      <c r="AM521" s="8" t="s">
        <v>388</v>
      </c>
      <c r="AN521" s="8" t="s">
        <v>388</v>
      </c>
      <c r="AO521" s="8" t="s">
        <v>388</v>
      </c>
      <c r="AP521" s="8" t="s">
        <v>388</v>
      </c>
      <c r="AQ521" s="8" t="s">
        <v>388</v>
      </c>
      <c r="AR521" s="8" t="s">
        <v>388</v>
      </c>
      <c r="AS521" s="8" t="s">
        <v>388</v>
      </c>
      <c r="AT521" s="8" t="s">
        <v>388</v>
      </c>
      <c r="AU521" s="8" t="s">
        <v>388</v>
      </c>
      <c r="AV521" s="8" t="s">
        <v>388</v>
      </c>
      <c r="AW521" s="8" t="s">
        <v>388</v>
      </c>
      <c r="AX521" s="8" t="s">
        <v>388</v>
      </c>
      <c r="AY521" s="8" t="s">
        <v>388</v>
      </c>
      <c r="AZ521" s="8" t="s">
        <v>388</v>
      </c>
      <c r="BA521" s="8" t="s">
        <v>388</v>
      </c>
      <c r="BB521" s="8" t="s">
        <v>388</v>
      </c>
      <c r="BC521" s="8" t="s">
        <v>388</v>
      </c>
      <c r="BD521" s="8" t="s">
        <v>388</v>
      </c>
    </row>
    <row r="522" spans="1:56" x14ac:dyDescent="0.25">
      <c r="A522" s="5">
        <v>392</v>
      </c>
      <c r="B522" s="5" t="s">
        <v>190</v>
      </c>
      <c r="C522" s="5" t="s">
        <v>11</v>
      </c>
      <c r="D522" s="5" t="s">
        <v>389</v>
      </c>
      <c r="E522" s="8" t="s">
        <v>388</v>
      </c>
      <c r="F522" s="8" t="s">
        <v>388</v>
      </c>
      <c r="G522" s="8" t="s">
        <v>388</v>
      </c>
      <c r="H522" s="8" t="s">
        <v>388</v>
      </c>
      <c r="I522" s="8" t="s">
        <v>388</v>
      </c>
      <c r="J522" s="8" t="s">
        <v>388</v>
      </c>
      <c r="K522" s="8" t="s">
        <v>388</v>
      </c>
      <c r="L522" s="8" t="s">
        <v>388</v>
      </c>
      <c r="M522" s="8" t="s">
        <v>388</v>
      </c>
      <c r="N522" s="8" t="s">
        <v>388</v>
      </c>
      <c r="O522" s="8" t="s">
        <v>388</v>
      </c>
      <c r="P522" s="8" t="s">
        <v>388</v>
      </c>
      <c r="Q522" s="8" t="s">
        <v>388</v>
      </c>
      <c r="R522" s="8" t="s">
        <v>388</v>
      </c>
      <c r="S522" s="8" t="s">
        <v>388</v>
      </c>
      <c r="T522" s="8" t="s">
        <v>388</v>
      </c>
      <c r="U522" s="8" t="s">
        <v>388</v>
      </c>
      <c r="V522" s="8" t="s">
        <v>388</v>
      </c>
      <c r="W522" s="8" t="s">
        <v>388</v>
      </c>
      <c r="X522" s="8" t="s">
        <v>388</v>
      </c>
      <c r="Y522" s="8" t="s">
        <v>388</v>
      </c>
      <c r="Z522" s="8" t="s">
        <v>388</v>
      </c>
      <c r="AA522" s="8" t="s">
        <v>388</v>
      </c>
      <c r="AB522" s="8" t="s">
        <v>388</v>
      </c>
      <c r="AC522" s="8" t="s">
        <v>388</v>
      </c>
      <c r="AD522" s="8" t="s">
        <v>388</v>
      </c>
      <c r="AE522" s="8" t="s">
        <v>388</v>
      </c>
      <c r="AF522" s="8" t="s">
        <v>388</v>
      </c>
      <c r="AG522" s="8" t="s">
        <v>388</v>
      </c>
      <c r="AH522" s="8" t="s">
        <v>388</v>
      </c>
      <c r="AI522" s="8" t="s">
        <v>388</v>
      </c>
      <c r="AJ522" s="8" t="s">
        <v>388</v>
      </c>
      <c r="AK522" s="8" t="s">
        <v>388</v>
      </c>
      <c r="AL522" s="8" t="s">
        <v>388</v>
      </c>
      <c r="AM522" s="8" t="s">
        <v>388</v>
      </c>
      <c r="AN522" s="8" t="s">
        <v>388</v>
      </c>
      <c r="AO522" s="8" t="s">
        <v>388</v>
      </c>
      <c r="AP522" s="8" t="s">
        <v>388</v>
      </c>
      <c r="AQ522" s="8" t="s">
        <v>388</v>
      </c>
      <c r="AR522" s="8" t="s">
        <v>388</v>
      </c>
      <c r="AS522" s="8" t="s">
        <v>388</v>
      </c>
      <c r="AT522" s="8" t="s">
        <v>388</v>
      </c>
      <c r="AU522" s="8" t="s">
        <v>388</v>
      </c>
      <c r="AV522" s="8" t="s">
        <v>388</v>
      </c>
      <c r="AW522" s="8" t="s">
        <v>388</v>
      </c>
      <c r="AX522" s="8" t="s">
        <v>388</v>
      </c>
      <c r="AY522" s="8" t="s">
        <v>388</v>
      </c>
      <c r="AZ522" s="8" t="s">
        <v>388</v>
      </c>
      <c r="BA522" s="8" t="s">
        <v>388</v>
      </c>
      <c r="BB522" s="8" t="s">
        <v>388</v>
      </c>
      <c r="BC522" s="8" t="s">
        <v>388</v>
      </c>
      <c r="BD522" s="8" t="s">
        <v>388</v>
      </c>
    </row>
    <row r="523" spans="1:56" x14ac:dyDescent="0.25">
      <c r="A523" s="5">
        <v>392</v>
      </c>
      <c r="B523" s="5" t="s">
        <v>190</v>
      </c>
      <c r="C523" s="5" t="s">
        <v>12</v>
      </c>
      <c r="D523" s="5" t="s">
        <v>396</v>
      </c>
      <c r="E523" s="8" t="s">
        <v>388</v>
      </c>
      <c r="F523" s="8" t="s">
        <v>388</v>
      </c>
      <c r="G523" s="8" t="s">
        <v>388</v>
      </c>
      <c r="H523" s="8" t="s">
        <v>388</v>
      </c>
      <c r="I523" s="8" t="s">
        <v>388</v>
      </c>
      <c r="J523" s="8" t="s">
        <v>388</v>
      </c>
      <c r="K523" s="8" t="s">
        <v>388</v>
      </c>
      <c r="L523" s="8" t="s">
        <v>388</v>
      </c>
      <c r="M523" s="8" t="s">
        <v>388</v>
      </c>
      <c r="N523" s="8" t="s">
        <v>388</v>
      </c>
      <c r="O523" s="8" t="s">
        <v>388</v>
      </c>
      <c r="P523" s="8" t="s">
        <v>388</v>
      </c>
      <c r="Q523" s="8" t="s">
        <v>388</v>
      </c>
      <c r="R523" s="8" t="s">
        <v>388</v>
      </c>
      <c r="S523" s="8" t="s">
        <v>388</v>
      </c>
      <c r="T523" s="8" t="s">
        <v>388</v>
      </c>
      <c r="U523" s="8" t="s">
        <v>388</v>
      </c>
      <c r="V523" s="8" t="s">
        <v>388</v>
      </c>
      <c r="W523" s="8" t="s">
        <v>388</v>
      </c>
      <c r="X523" s="8" t="s">
        <v>388</v>
      </c>
      <c r="Y523" s="8" t="s">
        <v>388</v>
      </c>
      <c r="Z523" s="8" t="s">
        <v>388</v>
      </c>
      <c r="AA523" s="8" t="s">
        <v>388</v>
      </c>
      <c r="AB523" s="8" t="s">
        <v>388</v>
      </c>
      <c r="AC523" s="8" t="s">
        <v>388</v>
      </c>
      <c r="AD523" s="8" t="s">
        <v>388</v>
      </c>
      <c r="AE523" s="8" t="s">
        <v>388</v>
      </c>
      <c r="AF523" s="8" t="s">
        <v>388</v>
      </c>
      <c r="AG523" s="8" t="s">
        <v>388</v>
      </c>
      <c r="AH523" s="8" t="s">
        <v>388</v>
      </c>
      <c r="AI523" s="8" t="s">
        <v>388</v>
      </c>
      <c r="AJ523" s="8" t="s">
        <v>388</v>
      </c>
      <c r="AK523" s="8" t="s">
        <v>388</v>
      </c>
      <c r="AL523" s="8" t="s">
        <v>388</v>
      </c>
      <c r="AM523" s="8" t="s">
        <v>388</v>
      </c>
      <c r="AN523" s="8" t="s">
        <v>388</v>
      </c>
      <c r="AO523" s="8" t="s">
        <v>388</v>
      </c>
      <c r="AP523" s="8" t="s">
        <v>388</v>
      </c>
      <c r="AQ523" s="8" t="s">
        <v>388</v>
      </c>
      <c r="AR523" s="8" t="s">
        <v>388</v>
      </c>
      <c r="AS523" s="8" t="s">
        <v>388</v>
      </c>
      <c r="AT523" s="8" t="s">
        <v>388</v>
      </c>
      <c r="AU523" s="8" t="s">
        <v>388</v>
      </c>
      <c r="AV523" s="8" t="s">
        <v>388</v>
      </c>
      <c r="AW523" s="8" t="s">
        <v>388</v>
      </c>
      <c r="AX523" s="8" t="s">
        <v>388</v>
      </c>
      <c r="AY523" s="8" t="s">
        <v>388</v>
      </c>
      <c r="AZ523" s="8" t="s">
        <v>388</v>
      </c>
      <c r="BA523" s="8" t="s">
        <v>388</v>
      </c>
      <c r="BB523" s="8" t="s">
        <v>388</v>
      </c>
      <c r="BC523" s="8" t="s">
        <v>388</v>
      </c>
      <c r="BD523" s="8" t="s">
        <v>388</v>
      </c>
    </row>
    <row r="524" spans="1:56" x14ac:dyDescent="0.25">
      <c r="A524" s="5">
        <v>392</v>
      </c>
      <c r="B524" s="5" t="s">
        <v>190</v>
      </c>
      <c r="C524" s="5" t="s">
        <v>12</v>
      </c>
      <c r="D524" s="5" t="s">
        <v>390</v>
      </c>
      <c r="E524" s="8" t="s">
        <v>388</v>
      </c>
      <c r="F524" s="8" t="s">
        <v>388</v>
      </c>
      <c r="G524" s="8" t="s">
        <v>388</v>
      </c>
      <c r="H524" s="8" t="s">
        <v>388</v>
      </c>
      <c r="I524" s="8" t="s">
        <v>388</v>
      </c>
      <c r="J524" s="8" t="s">
        <v>388</v>
      </c>
      <c r="K524" s="8" t="s">
        <v>388</v>
      </c>
      <c r="L524" s="8" t="s">
        <v>388</v>
      </c>
      <c r="M524" s="8" t="s">
        <v>388</v>
      </c>
      <c r="N524" s="8" t="s">
        <v>388</v>
      </c>
      <c r="O524" s="8" t="s">
        <v>388</v>
      </c>
      <c r="P524" s="8" t="s">
        <v>388</v>
      </c>
      <c r="Q524" s="8" t="s">
        <v>388</v>
      </c>
      <c r="R524" s="8" t="s">
        <v>388</v>
      </c>
      <c r="S524" s="8" t="s">
        <v>388</v>
      </c>
      <c r="T524" s="8" t="s">
        <v>388</v>
      </c>
      <c r="U524" s="8" t="s">
        <v>388</v>
      </c>
      <c r="V524" s="8" t="s">
        <v>388</v>
      </c>
      <c r="W524" s="8" t="s">
        <v>388</v>
      </c>
      <c r="X524" s="8" t="s">
        <v>388</v>
      </c>
      <c r="Y524" s="8" t="s">
        <v>388</v>
      </c>
      <c r="Z524" s="8" t="s">
        <v>388</v>
      </c>
      <c r="AA524" s="8" t="s">
        <v>388</v>
      </c>
      <c r="AB524" s="8" t="s">
        <v>388</v>
      </c>
      <c r="AC524" s="8" t="s">
        <v>388</v>
      </c>
      <c r="AD524" s="8" t="s">
        <v>388</v>
      </c>
      <c r="AE524" s="8" t="s">
        <v>388</v>
      </c>
      <c r="AF524" s="8" t="s">
        <v>388</v>
      </c>
      <c r="AG524" s="8" t="s">
        <v>388</v>
      </c>
      <c r="AH524" s="8" t="s">
        <v>388</v>
      </c>
      <c r="AI524" s="8" t="s">
        <v>388</v>
      </c>
      <c r="AJ524" s="8" t="s">
        <v>388</v>
      </c>
      <c r="AK524" s="8" t="s">
        <v>388</v>
      </c>
      <c r="AL524" s="8" t="s">
        <v>388</v>
      </c>
      <c r="AM524" s="8" t="s">
        <v>388</v>
      </c>
      <c r="AN524" s="8" t="s">
        <v>388</v>
      </c>
      <c r="AO524" s="8" t="s">
        <v>388</v>
      </c>
      <c r="AP524" s="8" t="s">
        <v>388</v>
      </c>
      <c r="AQ524" s="8" t="s">
        <v>388</v>
      </c>
      <c r="AR524" s="8" t="s">
        <v>388</v>
      </c>
      <c r="AS524" s="8" t="s">
        <v>388</v>
      </c>
      <c r="AT524" s="8" t="s">
        <v>388</v>
      </c>
      <c r="AU524" s="8" t="s">
        <v>388</v>
      </c>
      <c r="AV524" s="8" t="s">
        <v>388</v>
      </c>
      <c r="AW524" s="8" t="s">
        <v>388</v>
      </c>
      <c r="AX524" s="8" t="s">
        <v>388</v>
      </c>
      <c r="AY524" s="8" t="s">
        <v>388</v>
      </c>
      <c r="AZ524" s="8" t="s">
        <v>388</v>
      </c>
      <c r="BA524" s="8" t="s">
        <v>388</v>
      </c>
      <c r="BB524" s="8" t="s">
        <v>388</v>
      </c>
      <c r="BC524" s="8" t="s">
        <v>388</v>
      </c>
      <c r="BD524" s="8" t="s">
        <v>388</v>
      </c>
    </row>
    <row r="525" spans="1:56" x14ac:dyDescent="0.25">
      <c r="A525" s="5">
        <v>392</v>
      </c>
      <c r="B525" s="5" t="s">
        <v>190</v>
      </c>
      <c r="C525" s="5" t="s">
        <v>13</v>
      </c>
      <c r="D525" s="5" t="s">
        <v>396</v>
      </c>
      <c r="E525" s="8" t="s">
        <v>388</v>
      </c>
      <c r="F525" s="8" t="s">
        <v>388</v>
      </c>
      <c r="G525" s="8" t="s">
        <v>388</v>
      </c>
      <c r="H525" s="8" t="s">
        <v>388</v>
      </c>
      <c r="I525" s="8" t="s">
        <v>388</v>
      </c>
      <c r="J525" s="8" t="s">
        <v>388</v>
      </c>
      <c r="K525" s="8" t="s">
        <v>388</v>
      </c>
      <c r="L525" s="8" t="s">
        <v>388</v>
      </c>
      <c r="M525" s="8" t="s">
        <v>388</v>
      </c>
      <c r="N525" s="8" t="s">
        <v>388</v>
      </c>
      <c r="O525" s="8" t="s">
        <v>388</v>
      </c>
      <c r="P525" s="8" t="s">
        <v>388</v>
      </c>
      <c r="Q525" s="8" t="s">
        <v>388</v>
      </c>
      <c r="R525" s="8" t="s">
        <v>388</v>
      </c>
      <c r="S525" s="8" t="s">
        <v>388</v>
      </c>
      <c r="T525" s="8" t="s">
        <v>388</v>
      </c>
      <c r="U525" s="8" t="s">
        <v>388</v>
      </c>
      <c r="V525" s="8" t="s">
        <v>388</v>
      </c>
      <c r="W525" s="8" t="s">
        <v>388</v>
      </c>
      <c r="X525" s="8" t="s">
        <v>388</v>
      </c>
      <c r="Y525" s="8" t="s">
        <v>388</v>
      </c>
      <c r="Z525" s="8" t="s">
        <v>388</v>
      </c>
      <c r="AA525" s="8" t="s">
        <v>388</v>
      </c>
      <c r="AB525" s="8" t="s">
        <v>388</v>
      </c>
      <c r="AC525" s="8" t="s">
        <v>388</v>
      </c>
      <c r="AD525" s="8" t="s">
        <v>388</v>
      </c>
      <c r="AE525" s="8" t="s">
        <v>388</v>
      </c>
      <c r="AF525" s="8" t="s">
        <v>388</v>
      </c>
      <c r="AG525" s="8" t="s">
        <v>388</v>
      </c>
      <c r="AH525" s="8" t="s">
        <v>388</v>
      </c>
      <c r="AI525" s="8" t="s">
        <v>388</v>
      </c>
      <c r="AJ525" s="8" t="s">
        <v>388</v>
      </c>
      <c r="AK525" s="8" t="s">
        <v>388</v>
      </c>
      <c r="AL525" s="8" t="s">
        <v>388</v>
      </c>
      <c r="AM525" s="8" t="s">
        <v>388</v>
      </c>
      <c r="AN525" s="8" t="s">
        <v>388</v>
      </c>
      <c r="AO525" s="8" t="s">
        <v>388</v>
      </c>
      <c r="AP525" s="8" t="s">
        <v>388</v>
      </c>
      <c r="AQ525" s="8" t="s">
        <v>388</v>
      </c>
      <c r="AR525" s="8" t="s">
        <v>388</v>
      </c>
      <c r="AS525" s="8" t="s">
        <v>388</v>
      </c>
      <c r="AT525" s="8" t="s">
        <v>388</v>
      </c>
      <c r="AU525" s="8" t="s">
        <v>388</v>
      </c>
      <c r="AV525" s="8" t="s">
        <v>388</v>
      </c>
      <c r="AW525" s="8" t="s">
        <v>388</v>
      </c>
      <c r="AX525" s="8" t="s">
        <v>388</v>
      </c>
      <c r="AY525" s="8" t="s">
        <v>388</v>
      </c>
      <c r="AZ525" s="8" t="s">
        <v>388</v>
      </c>
      <c r="BA525" s="8" t="s">
        <v>388</v>
      </c>
      <c r="BB525" s="8" t="s">
        <v>388</v>
      </c>
      <c r="BC525" s="8" t="s">
        <v>388</v>
      </c>
      <c r="BD525" s="8" t="s">
        <v>388</v>
      </c>
    </row>
    <row r="526" spans="1:56" x14ac:dyDescent="0.25">
      <c r="A526" s="5">
        <v>392</v>
      </c>
      <c r="B526" s="5" t="s">
        <v>190</v>
      </c>
      <c r="C526" s="5" t="s">
        <v>14</v>
      </c>
      <c r="D526" s="5" t="s">
        <v>396</v>
      </c>
      <c r="E526" s="8" t="s">
        <v>388</v>
      </c>
      <c r="F526" s="8" t="s">
        <v>388</v>
      </c>
      <c r="G526" s="8" t="s">
        <v>388</v>
      </c>
      <c r="H526" s="8" t="s">
        <v>388</v>
      </c>
      <c r="I526" s="8" t="s">
        <v>388</v>
      </c>
      <c r="J526" s="8" t="s">
        <v>388</v>
      </c>
      <c r="K526" s="8" t="s">
        <v>388</v>
      </c>
      <c r="L526" s="8" t="s">
        <v>388</v>
      </c>
      <c r="M526" s="8" t="s">
        <v>388</v>
      </c>
      <c r="N526" s="8" t="s">
        <v>388</v>
      </c>
      <c r="O526" s="8" t="s">
        <v>388</v>
      </c>
      <c r="P526" s="8" t="s">
        <v>388</v>
      </c>
      <c r="Q526" s="8" t="s">
        <v>388</v>
      </c>
      <c r="R526" s="8" t="s">
        <v>388</v>
      </c>
      <c r="S526" s="8" t="s">
        <v>388</v>
      </c>
      <c r="T526" s="8" t="s">
        <v>388</v>
      </c>
      <c r="U526" s="8" t="s">
        <v>388</v>
      </c>
      <c r="V526" s="8" t="s">
        <v>388</v>
      </c>
      <c r="W526" s="8" t="s">
        <v>388</v>
      </c>
      <c r="X526" s="8" t="s">
        <v>388</v>
      </c>
      <c r="Y526" s="8" t="s">
        <v>388</v>
      </c>
      <c r="Z526" s="8" t="s">
        <v>388</v>
      </c>
      <c r="AA526" s="8" t="s">
        <v>388</v>
      </c>
      <c r="AB526" s="8" t="s">
        <v>388</v>
      </c>
      <c r="AC526" s="8" t="s">
        <v>388</v>
      </c>
      <c r="AD526" s="8" t="s">
        <v>388</v>
      </c>
      <c r="AE526" s="8" t="s">
        <v>388</v>
      </c>
      <c r="AF526" s="8" t="s">
        <v>388</v>
      </c>
      <c r="AG526" s="8" t="s">
        <v>388</v>
      </c>
      <c r="AH526" s="8" t="s">
        <v>388</v>
      </c>
      <c r="AI526" s="8" t="s">
        <v>388</v>
      </c>
      <c r="AJ526" s="8" t="s">
        <v>388</v>
      </c>
      <c r="AK526" s="8" t="s">
        <v>388</v>
      </c>
      <c r="AL526" s="8" t="s">
        <v>388</v>
      </c>
      <c r="AM526" s="8" t="s">
        <v>388</v>
      </c>
      <c r="AN526" s="8" t="s">
        <v>388</v>
      </c>
      <c r="AO526" s="8" t="s">
        <v>388</v>
      </c>
      <c r="AP526" s="8" t="s">
        <v>388</v>
      </c>
      <c r="AQ526" s="8" t="s">
        <v>388</v>
      </c>
      <c r="AR526" s="8" t="s">
        <v>388</v>
      </c>
      <c r="AS526" s="8" t="s">
        <v>388</v>
      </c>
      <c r="AT526" s="8" t="s">
        <v>388</v>
      </c>
      <c r="AU526" s="8" t="s">
        <v>388</v>
      </c>
      <c r="AV526" s="8" t="s">
        <v>388</v>
      </c>
      <c r="AW526" s="8" t="s">
        <v>388</v>
      </c>
      <c r="AX526" s="8" t="s">
        <v>388</v>
      </c>
      <c r="AY526" s="8" t="s">
        <v>388</v>
      </c>
      <c r="AZ526" s="8" t="s">
        <v>388</v>
      </c>
      <c r="BA526" s="8" t="s">
        <v>388</v>
      </c>
      <c r="BB526" s="8" t="s">
        <v>388</v>
      </c>
      <c r="BC526" s="8" t="s">
        <v>388</v>
      </c>
      <c r="BD526" s="8" t="s">
        <v>388</v>
      </c>
    </row>
    <row r="527" spans="1:56" x14ac:dyDescent="0.25">
      <c r="A527" s="5">
        <v>392</v>
      </c>
      <c r="B527" s="5" t="s">
        <v>190</v>
      </c>
      <c r="C527" s="5" t="s">
        <v>14</v>
      </c>
      <c r="D527" s="5" t="s">
        <v>391</v>
      </c>
      <c r="E527" s="8" t="s">
        <v>388</v>
      </c>
      <c r="F527" s="8" t="s">
        <v>388</v>
      </c>
      <c r="G527" s="8" t="s">
        <v>388</v>
      </c>
      <c r="H527" s="8" t="s">
        <v>388</v>
      </c>
      <c r="I527" s="8" t="s">
        <v>388</v>
      </c>
      <c r="J527" s="8" t="s">
        <v>388</v>
      </c>
      <c r="K527" s="8" t="s">
        <v>388</v>
      </c>
      <c r="L527" s="8" t="s">
        <v>388</v>
      </c>
      <c r="M527" s="8" t="s">
        <v>388</v>
      </c>
      <c r="N527" s="8" t="s">
        <v>388</v>
      </c>
      <c r="O527" s="8" t="s">
        <v>388</v>
      </c>
      <c r="P527" s="8" t="s">
        <v>388</v>
      </c>
      <c r="Q527" s="8" t="s">
        <v>388</v>
      </c>
      <c r="R527" s="8" t="s">
        <v>388</v>
      </c>
      <c r="S527" s="8" t="s">
        <v>388</v>
      </c>
      <c r="T527" s="8" t="s">
        <v>388</v>
      </c>
      <c r="U527" s="8" t="s">
        <v>388</v>
      </c>
      <c r="V527" s="8" t="s">
        <v>388</v>
      </c>
      <c r="W527" s="8" t="s">
        <v>388</v>
      </c>
      <c r="X527" s="8" t="s">
        <v>388</v>
      </c>
      <c r="Y527" s="8" t="s">
        <v>388</v>
      </c>
      <c r="Z527" s="8" t="s">
        <v>388</v>
      </c>
      <c r="AA527" s="8" t="s">
        <v>388</v>
      </c>
      <c r="AB527" s="8" t="s">
        <v>388</v>
      </c>
      <c r="AC527" s="8" t="s">
        <v>388</v>
      </c>
      <c r="AD527" s="8" t="s">
        <v>388</v>
      </c>
      <c r="AE527" s="8" t="s">
        <v>388</v>
      </c>
      <c r="AF527" s="8" t="s">
        <v>388</v>
      </c>
      <c r="AG527" s="8" t="s">
        <v>388</v>
      </c>
      <c r="AH527" s="8" t="s">
        <v>388</v>
      </c>
      <c r="AI527" s="8" t="s">
        <v>388</v>
      </c>
      <c r="AJ527" s="8" t="s">
        <v>388</v>
      </c>
      <c r="AK527" s="8" t="s">
        <v>388</v>
      </c>
      <c r="AL527" s="8" t="s">
        <v>388</v>
      </c>
      <c r="AM527" s="8" t="s">
        <v>388</v>
      </c>
      <c r="AN527" s="8" t="s">
        <v>388</v>
      </c>
      <c r="AO527" s="8" t="s">
        <v>388</v>
      </c>
      <c r="AP527" s="8" t="s">
        <v>388</v>
      </c>
      <c r="AQ527" s="8" t="s">
        <v>388</v>
      </c>
      <c r="AR527" s="8" t="s">
        <v>388</v>
      </c>
      <c r="AS527" s="8" t="s">
        <v>388</v>
      </c>
      <c r="AT527" s="8" t="s">
        <v>388</v>
      </c>
      <c r="AU527" s="8" t="s">
        <v>388</v>
      </c>
      <c r="AV527" s="8" t="s">
        <v>388</v>
      </c>
      <c r="AW527" s="8" t="s">
        <v>388</v>
      </c>
      <c r="AX527" s="8" t="s">
        <v>388</v>
      </c>
      <c r="AY527" s="8" t="s">
        <v>388</v>
      </c>
      <c r="AZ527" s="8" t="s">
        <v>388</v>
      </c>
      <c r="BA527" s="8" t="s">
        <v>388</v>
      </c>
      <c r="BB527" s="8" t="s">
        <v>388</v>
      </c>
      <c r="BC527" s="8" t="s">
        <v>388</v>
      </c>
      <c r="BD527" s="8" t="s">
        <v>388</v>
      </c>
    </row>
    <row r="528" spans="1:56" x14ac:dyDescent="0.25">
      <c r="A528" s="5">
        <v>392</v>
      </c>
      <c r="B528" s="5" t="s">
        <v>190</v>
      </c>
      <c r="C528" s="5" t="s">
        <v>15</v>
      </c>
      <c r="D528" s="5" t="s">
        <v>396</v>
      </c>
      <c r="E528" s="8" t="s">
        <v>388</v>
      </c>
      <c r="F528" s="8" t="s">
        <v>388</v>
      </c>
      <c r="G528" s="8" t="s">
        <v>388</v>
      </c>
      <c r="H528" s="8" t="s">
        <v>388</v>
      </c>
      <c r="I528" s="8" t="s">
        <v>388</v>
      </c>
      <c r="J528" s="8" t="s">
        <v>388</v>
      </c>
      <c r="K528" s="8" t="s">
        <v>388</v>
      </c>
      <c r="L528" s="8" t="s">
        <v>388</v>
      </c>
      <c r="M528" s="8" t="s">
        <v>388</v>
      </c>
      <c r="N528" s="8" t="s">
        <v>388</v>
      </c>
      <c r="O528" s="8" t="s">
        <v>388</v>
      </c>
      <c r="P528" s="8" t="s">
        <v>388</v>
      </c>
      <c r="Q528" s="8" t="s">
        <v>388</v>
      </c>
      <c r="R528" s="8" t="s">
        <v>388</v>
      </c>
      <c r="S528" s="8" t="s">
        <v>388</v>
      </c>
      <c r="T528" s="8" t="s">
        <v>388</v>
      </c>
      <c r="U528" s="8" t="s">
        <v>388</v>
      </c>
      <c r="V528" s="8" t="s">
        <v>388</v>
      </c>
      <c r="W528" s="8" t="s">
        <v>388</v>
      </c>
      <c r="X528" s="8" t="s">
        <v>388</v>
      </c>
      <c r="Y528" s="8" t="s">
        <v>388</v>
      </c>
      <c r="Z528" s="8" t="s">
        <v>388</v>
      </c>
      <c r="AA528" s="8" t="s">
        <v>388</v>
      </c>
      <c r="AB528" s="8" t="s">
        <v>388</v>
      </c>
      <c r="AC528" s="8" t="s">
        <v>388</v>
      </c>
      <c r="AD528" s="8" t="s">
        <v>388</v>
      </c>
      <c r="AE528" s="8" t="s">
        <v>388</v>
      </c>
      <c r="AF528" s="8" t="s">
        <v>388</v>
      </c>
      <c r="AG528" s="8" t="s">
        <v>388</v>
      </c>
      <c r="AH528" s="8" t="s">
        <v>388</v>
      </c>
      <c r="AI528" s="8" t="s">
        <v>388</v>
      </c>
      <c r="AJ528" s="8" t="s">
        <v>388</v>
      </c>
      <c r="AK528" s="8" t="s">
        <v>388</v>
      </c>
      <c r="AL528" s="8" t="s">
        <v>388</v>
      </c>
      <c r="AM528" s="8" t="s">
        <v>388</v>
      </c>
      <c r="AN528" s="8" t="s">
        <v>388</v>
      </c>
      <c r="AO528" s="8" t="s">
        <v>388</v>
      </c>
      <c r="AP528" s="8" t="s">
        <v>388</v>
      </c>
      <c r="AQ528" s="8" t="s">
        <v>388</v>
      </c>
      <c r="AR528" s="8" t="s">
        <v>388</v>
      </c>
      <c r="AS528" s="8" t="s">
        <v>388</v>
      </c>
      <c r="AT528" s="8" t="s">
        <v>388</v>
      </c>
      <c r="AU528" s="8" t="s">
        <v>388</v>
      </c>
      <c r="AV528" s="8" t="s">
        <v>388</v>
      </c>
      <c r="AW528" s="8" t="s">
        <v>388</v>
      </c>
      <c r="AX528" s="8" t="s">
        <v>388</v>
      </c>
      <c r="AY528" s="8" t="s">
        <v>388</v>
      </c>
      <c r="AZ528" s="8" t="s">
        <v>388</v>
      </c>
      <c r="BA528" s="8" t="s">
        <v>388</v>
      </c>
      <c r="BB528" s="8" t="s">
        <v>388</v>
      </c>
      <c r="BC528" s="8" t="s">
        <v>388</v>
      </c>
      <c r="BD528" s="8" t="s">
        <v>388</v>
      </c>
    </row>
    <row r="529" spans="1:56" x14ac:dyDescent="0.25">
      <c r="A529" s="5">
        <v>392</v>
      </c>
      <c r="B529" s="5" t="s">
        <v>190</v>
      </c>
      <c r="C529" s="5" t="s">
        <v>15</v>
      </c>
      <c r="D529" s="5" t="s">
        <v>392</v>
      </c>
      <c r="E529" s="8" t="s">
        <v>388</v>
      </c>
      <c r="F529" s="8" t="s">
        <v>388</v>
      </c>
      <c r="G529" s="8" t="s">
        <v>388</v>
      </c>
      <c r="H529" s="8" t="s">
        <v>388</v>
      </c>
      <c r="I529" s="8" t="s">
        <v>388</v>
      </c>
      <c r="J529" s="8" t="s">
        <v>388</v>
      </c>
      <c r="K529" s="8" t="s">
        <v>388</v>
      </c>
      <c r="L529" s="8" t="s">
        <v>388</v>
      </c>
      <c r="M529" s="8" t="s">
        <v>388</v>
      </c>
      <c r="N529" s="8" t="s">
        <v>388</v>
      </c>
      <c r="O529" s="8" t="s">
        <v>388</v>
      </c>
      <c r="P529" s="8" t="s">
        <v>388</v>
      </c>
      <c r="Q529" s="8" t="s">
        <v>388</v>
      </c>
      <c r="R529" s="8" t="s">
        <v>388</v>
      </c>
      <c r="S529" s="8" t="s">
        <v>388</v>
      </c>
      <c r="T529" s="8" t="s">
        <v>388</v>
      </c>
      <c r="U529" s="8" t="s">
        <v>388</v>
      </c>
      <c r="V529" s="8" t="s">
        <v>388</v>
      </c>
      <c r="W529" s="8" t="s">
        <v>388</v>
      </c>
      <c r="X529" s="8" t="s">
        <v>388</v>
      </c>
      <c r="Y529" s="8" t="s">
        <v>388</v>
      </c>
      <c r="Z529" s="8" t="s">
        <v>388</v>
      </c>
      <c r="AA529" s="8" t="s">
        <v>388</v>
      </c>
      <c r="AB529" s="8" t="s">
        <v>388</v>
      </c>
      <c r="AC529" s="8" t="s">
        <v>388</v>
      </c>
      <c r="AD529" s="8" t="s">
        <v>388</v>
      </c>
      <c r="AE529" s="8" t="s">
        <v>388</v>
      </c>
      <c r="AF529" s="8" t="s">
        <v>388</v>
      </c>
      <c r="AG529" s="8" t="s">
        <v>388</v>
      </c>
      <c r="AH529" s="8" t="s">
        <v>388</v>
      </c>
      <c r="AI529" s="8" t="s">
        <v>388</v>
      </c>
      <c r="AJ529" s="8" t="s">
        <v>388</v>
      </c>
      <c r="AK529" s="8" t="s">
        <v>388</v>
      </c>
      <c r="AL529" s="8" t="s">
        <v>388</v>
      </c>
      <c r="AM529" s="8" t="s">
        <v>388</v>
      </c>
      <c r="AN529" s="8" t="s">
        <v>388</v>
      </c>
      <c r="AO529" s="8" t="s">
        <v>388</v>
      </c>
      <c r="AP529" s="8" t="s">
        <v>388</v>
      </c>
      <c r="AQ529" s="8" t="s">
        <v>388</v>
      </c>
      <c r="AR529" s="8" t="s">
        <v>388</v>
      </c>
      <c r="AS529" s="8" t="s">
        <v>388</v>
      </c>
      <c r="AT529" s="8" t="s">
        <v>388</v>
      </c>
      <c r="AU529" s="8" t="s">
        <v>388</v>
      </c>
      <c r="AV529" s="8" t="s">
        <v>388</v>
      </c>
      <c r="AW529" s="8" t="s">
        <v>388</v>
      </c>
      <c r="AX529" s="8" t="s">
        <v>388</v>
      </c>
      <c r="AY529" s="8" t="s">
        <v>388</v>
      </c>
      <c r="AZ529" s="8" t="s">
        <v>388</v>
      </c>
      <c r="BA529" s="8" t="s">
        <v>388</v>
      </c>
      <c r="BB529" s="8" t="s">
        <v>388</v>
      </c>
      <c r="BC529" s="8" t="s">
        <v>388</v>
      </c>
      <c r="BD529" s="8" t="s">
        <v>388</v>
      </c>
    </row>
    <row r="530" spans="1:56" x14ac:dyDescent="0.25">
      <c r="A530" s="5">
        <v>392</v>
      </c>
      <c r="B530" s="5" t="s">
        <v>190</v>
      </c>
      <c r="C530" s="5" t="s">
        <v>16</v>
      </c>
      <c r="D530" s="5" t="s">
        <v>396</v>
      </c>
      <c r="E530" s="8" t="s">
        <v>388</v>
      </c>
      <c r="F530" s="8" t="s">
        <v>388</v>
      </c>
      <c r="G530" s="8" t="s">
        <v>388</v>
      </c>
      <c r="H530" s="8" t="s">
        <v>388</v>
      </c>
      <c r="I530" s="8" t="s">
        <v>388</v>
      </c>
      <c r="J530" s="8" t="s">
        <v>388</v>
      </c>
      <c r="K530" s="8" t="s">
        <v>388</v>
      </c>
      <c r="L530" s="8" t="s">
        <v>388</v>
      </c>
      <c r="M530" s="8" t="s">
        <v>388</v>
      </c>
      <c r="N530" s="8" t="s">
        <v>388</v>
      </c>
      <c r="O530" s="8" t="s">
        <v>388</v>
      </c>
      <c r="P530" s="8" t="s">
        <v>388</v>
      </c>
      <c r="Q530" s="8" t="s">
        <v>388</v>
      </c>
      <c r="R530" s="8" t="s">
        <v>388</v>
      </c>
      <c r="S530" s="8" t="s">
        <v>388</v>
      </c>
      <c r="T530" s="8" t="s">
        <v>388</v>
      </c>
      <c r="U530" s="8" t="s">
        <v>388</v>
      </c>
      <c r="V530" s="8" t="s">
        <v>388</v>
      </c>
      <c r="W530" s="8" t="s">
        <v>388</v>
      </c>
      <c r="X530" s="8" t="s">
        <v>388</v>
      </c>
      <c r="Y530" s="8" t="s">
        <v>388</v>
      </c>
      <c r="Z530" s="8" t="s">
        <v>388</v>
      </c>
      <c r="AA530" s="8" t="s">
        <v>388</v>
      </c>
      <c r="AB530" s="8" t="s">
        <v>388</v>
      </c>
      <c r="AC530" s="8" t="s">
        <v>388</v>
      </c>
      <c r="AD530" s="8" t="s">
        <v>388</v>
      </c>
      <c r="AE530" s="8" t="s">
        <v>388</v>
      </c>
      <c r="AF530" s="8" t="s">
        <v>388</v>
      </c>
      <c r="AG530" s="8" t="s">
        <v>388</v>
      </c>
      <c r="AH530" s="8" t="s">
        <v>388</v>
      </c>
      <c r="AI530" s="8" t="s">
        <v>388</v>
      </c>
      <c r="AJ530" s="8" t="s">
        <v>388</v>
      </c>
      <c r="AK530" s="8" t="s">
        <v>388</v>
      </c>
      <c r="AL530" s="8" t="s">
        <v>388</v>
      </c>
      <c r="AM530" s="8" t="s">
        <v>388</v>
      </c>
      <c r="AN530" s="8" t="s">
        <v>388</v>
      </c>
      <c r="AO530" s="8" t="s">
        <v>388</v>
      </c>
      <c r="AP530" s="8" t="s">
        <v>388</v>
      </c>
      <c r="AQ530" s="8" t="s">
        <v>388</v>
      </c>
      <c r="AR530" s="8" t="s">
        <v>388</v>
      </c>
      <c r="AS530" s="8" t="s">
        <v>388</v>
      </c>
      <c r="AT530" s="8" t="s">
        <v>388</v>
      </c>
      <c r="AU530" s="8" t="s">
        <v>388</v>
      </c>
      <c r="AV530" s="8" t="s">
        <v>388</v>
      </c>
      <c r="AW530" s="8" t="s">
        <v>388</v>
      </c>
      <c r="AX530" s="8" t="s">
        <v>388</v>
      </c>
      <c r="AY530" s="8" t="s">
        <v>388</v>
      </c>
      <c r="AZ530" s="8" t="s">
        <v>388</v>
      </c>
      <c r="BA530" s="8" t="s">
        <v>388</v>
      </c>
      <c r="BB530" s="8" t="s">
        <v>388</v>
      </c>
      <c r="BC530" s="8" t="s">
        <v>388</v>
      </c>
      <c r="BD530" s="8" t="s">
        <v>388</v>
      </c>
    </row>
    <row r="531" spans="1:56" x14ac:dyDescent="0.25">
      <c r="A531" s="5">
        <v>392</v>
      </c>
      <c r="B531" s="5" t="s">
        <v>190</v>
      </c>
      <c r="C531" s="5" t="s">
        <v>16</v>
      </c>
      <c r="D531" s="5" t="s">
        <v>393</v>
      </c>
      <c r="E531" s="8" t="s">
        <v>388</v>
      </c>
      <c r="F531" s="8" t="s">
        <v>388</v>
      </c>
      <c r="G531" s="8" t="s">
        <v>388</v>
      </c>
      <c r="H531" s="8" t="s">
        <v>388</v>
      </c>
      <c r="I531" s="8" t="s">
        <v>388</v>
      </c>
      <c r="J531" s="8" t="s">
        <v>388</v>
      </c>
      <c r="K531" s="8" t="s">
        <v>388</v>
      </c>
      <c r="L531" s="8" t="s">
        <v>388</v>
      </c>
      <c r="M531" s="8" t="s">
        <v>388</v>
      </c>
      <c r="N531" s="8" t="s">
        <v>388</v>
      </c>
      <c r="O531" s="8" t="s">
        <v>388</v>
      </c>
      <c r="P531" s="8" t="s">
        <v>388</v>
      </c>
      <c r="Q531" s="8" t="s">
        <v>388</v>
      </c>
      <c r="R531" s="8" t="s">
        <v>388</v>
      </c>
      <c r="S531" s="8" t="s">
        <v>388</v>
      </c>
      <c r="T531" s="8" t="s">
        <v>388</v>
      </c>
      <c r="U531" s="8" t="s">
        <v>388</v>
      </c>
      <c r="V531" s="8" t="s">
        <v>388</v>
      </c>
      <c r="W531" s="8" t="s">
        <v>388</v>
      </c>
      <c r="X531" s="8" t="s">
        <v>388</v>
      </c>
      <c r="Y531" s="8" t="s">
        <v>388</v>
      </c>
      <c r="Z531" s="8" t="s">
        <v>388</v>
      </c>
      <c r="AA531" s="8" t="s">
        <v>388</v>
      </c>
      <c r="AB531" s="8" t="s">
        <v>388</v>
      </c>
      <c r="AC531" s="8" t="s">
        <v>388</v>
      </c>
      <c r="AD531" s="8" t="s">
        <v>388</v>
      </c>
      <c r="AE531" s="8" t="s">
        <v>388</v>
      </c>
      <c r="AF531" s="8" t="s">
        <v>388</v>
      </c>
      <c r="AG531" s="8" t="s">
        <v>388</v>
      </c>
      <c r="AH531" s="8" t="s">
        <v>388</v>
      </c>
      <c r="AI531" s="8" t="s">
        <v>388</v>
      </c>
      <c r="AJ531" s="8" t="s">
        <v>388</v>
      </c>
      <c r="AK531" s="8" t="s">
        <v>388</v>
      </c>
      <c r="AL531" s="8" t="s">
        <v>388</v>
      </c>
      <c r="AM531" s="8" t="s">
        <v>388</v>
      </c>
      <c r="AN531" s="8" t="s">
        <v>388</v>
      </c>
      <c r="AO531" s="8" t="s">
        <v>388</v>
      </c>
      <c r="AP531" s="8" t="s">
        <v>388</v>
      </c>
      <c r="AQ531" s="8" t="s">
        <v>388</v>
      </c>
      <c r="AR531" s="8" t="s">
        <v>388</v>
      </c>
      <c r="AS531" s="8" t="s">
        <v>388</v>
      </c>
      <c r="AT531" s="8" t="s">
        <v>388</v>
      </c>
      <c r="AU531" s="8" t="s">
        <v>388</v>
      </c>
      <c r="AV531" s="8" t="s">
        <v>388</v>
      </c>
      <c r="AW531" s="8" t="s">
        <v>388</v>
      </c>
      <c r="AX531" s="8" t="s">
        <v>388</v>
      </c>
      <c r="AY531" s="8" t="s">
        <v>388</v>
      </c>
      <c r="AZ531" s="8" t="s">
        <v>388</v>
      </c>
      <c r="BA531" s="8" t="s">
        <v>388</v>
      </c>
      <c r="BB531" s="8" t="s">
        <v>388</v>
      </c>
      <c r="BC531" s="8" t="s">
        <v>388</v>
      </c>
      <c r="BD531" s="8" t="s">
        <v>388</v>
      </c>
    </row>
    <row r="532" spans="1:56" x14ac:dyDescent="0.25">
      <c r="A532" s="5">
        <v>392</v>
      </c>
      <c r="B532" s="5" t="s">
        <v>190</v>
      </c>
      <c r="C532" s="5" t="s">
        <v>17</v>
      </c>
      <c r="D532" s="5" t="s">
        <v>396</v>
      </c>
      <c r="E532" s="8" t="s">
        <v>388</v>
      </c>
      <c r="F532" s="8" t="s">
        <v>388</v>
      </c>
      <c r="G532" s="8" t="s">
        <v>388</v>
      </c>
      <c r="H532" s="8" t="s">
        <v>388</v>
      </c>
      <c r="I532" s="8" t="s">
        <v>388</v>
      </c>
      <c r="J532" s="8" t="s">
        <v>388</v>
      </c>
      <c r="K532" s="8" t="s">
        <v>388</v>
      </c>
      <c r="L532" s="8" t="s">
        <v>388</v>
      </c>
      <c r="M532" s="8" t="s">
        <v>388</v>
      </c>
      <c r="N532" s="8" t="s">
        <v>388</v>
      </c>
      <c r="O532" s="8" t="s">
        <v>388</v>
      </c>
      <c r="P532" s="8" t="s">
        <v>388</v>
      </c>
      <c r="Q532" s="8" t="s">
        <v>388</v>
      </c>
      <c r="R532" s="8" t="s">
        <v>388</v>
      </c>
      <c r="S532" s="8" t="s">
        <v>388</v>
      </c>
      <c r="T532" s="8" t="s">
        <v>388</v>
      </c>
      <c r="U532" s="8" t="s">
        <v>388</v>
      </c>
      <c r="V532" s="8" t="s">
        <v>388</v>
      </c>
      <c r="W532" s="8" t="s">
        <v>388</v>
      </c>
      <c r="X532" s="8" t="s">
        <v>388</v>
      </c>
      <c r="Y532" s="8" t="s">
        <v>388</v>
      </c>
      <c r="Z532" s="8" t="s">
        <v>388</v>
      </c>
      <c r="AA532" s="8" t="s">
        <v>388</v>
      </c>
      <c r="AB532" s="8" t="s">
        <v>388</v>
      </c>
      <c r="AC532" s="8" t="s">
        <v>388</v>
      </c>
      <c r="AD532" s="8" t="s">
        <v>388</v>
      </c>
      <c r="AE532" s="8" t="s">
        <v>388</v>
      </c>
      <c r="AF532" s="8" t="s">
        <v>388</v>
      </c>
      <c r="AG532" s="8" t="s">
        <v>388</v>
      </c>
      <c r="AH532" s="8" t="s">
        <v>388</v>
      </c>
      <c r="AI532" s="8" t="s">
        <v>388</v>
      </c>
      <c r="AJ532" s="8" t="s">
        <v>388</v>
      </c>
      <c r="AK532" s="8" t="s">
        <v>388</v>
      </c>
      <c r="AL532" s="8" t="s">
        <v>388</v>
      </c>
      <c r="AM532" s="8" t="s">
        <v>388</v>
      </c>
      <c r="AN532" s="8" t="s">
        <v>388</v>
      </c>
      <c r="AO532" s="8" t="s">
        <v>388</v>
      </c>
      <c r="AP532" s="8" t="s">
        <v>388</v>
      </c>
      <c r="AQ532" s="8" t="s">
        <v>388</v>
      </c>
      <c r="AR532" s="8" t="s">
        <v>388</v>
      </c>
      <c r="AS532" s="8" t="s">
        <v>388</v>
      </c>
      <c r="AT532" s="8" t="s">
        <v>388</v>
      </c>
      <c r="AU532" s="8" t="s">
        <v>388</v>
      </c>
      <c r="AV532" s="8" t="s">
        <v>388</v>
      </c>
      <c r="AW532" s="8" t="s">
        <v>388</v>
      </c>
      <c r="AX532" s="8" t="s">
        <v>388</v>
      </c>
      <c r="AY532" s="8" t="s">
        <v>388</v>
      </c>
      <c r="AZ532" s="8" t="s">
        <v>388</v>
      </c>
      <c r="BA532" s="8" t="s">
        <v>388</v>
      </c>
      <c r="BB532" s="8" t="s">
        <v>388</v>
      </c>
      <c r="BC532" s="8" t="s">
        <v>388</v>
      </c>
      <c r="BD532" s="8" t="s">
        <v>388</v>
      </c>
    </row>
    <row r="533" spans="1:56" x14ac:dyDescent="0.25">
      <c r="A533" s="5">
        <v>400</v>
      </c>
      <c r="B533" s="5" t="s">
        <v>192</v>
      </c>
      <c r="C533" s="5" t="s">
        <v>4</v>
      </c>
      <c r="D533" s="5" t="s">
        <v>416</v>
      </c>
      <c r="V533" s="8" t="s">
        <v>388</v>
      </c>
      <c r="W533" s="8" t="s">
        <v>388</v>
      </c>
      <c r="X533" s="8" t="s">
        <v>388</v>
      </c>
      <c r="Y533" s="8" t="s">
        <v>388</v>
      </c>
      <c r="Z533" s="8" t="s">
        <v>388</v>
      </c>
      <c r="AA533" s="8" t="s">
        <v>388</v>
      </c>
      <c r="AB533" s="8" t="s">
        <v>388</v>
      </c>
      <c r="AC533" s="8" t="s">
        <v>388</v>
      </c>
    </row>
    <row r="534" spans="1:56" x14ac:dyDescent="0.25">
      <c r="A534" s="5">
        <v>400</v>
      </c>
      <c r="B534" s="5" t="s">
        <v>192</v>
      </c>
      <c r="C534" s="5" t="s">
        <v>10</v>
      </c>
      <c r="D534" s="5" t="s">
        <v>387</v>
      </c>
      <c r="E534" s="8" t="s">
        <v>388</v>
      </c>
      <c r="F534" s="8" t="s">
        <v>388</v>
      </c>
      <c r="G534" s="8" t="s">
        <v>388</v>
      </c>
      <c r="H534" s="8" t="s">
        <v>388</v>
      </c>
      <c r="I534" s="8" t="s">
        <v>388</v>
      </c>
      <c r="J534" s="8" t="s">
        <v>388</v>
      </c>
      <c r="K534" s="8" t="s">
        <v>388</v>
      </c>
      <c r="L534" s="8" t="s">
        <v>388</v>
      </c>
      <c r="M534" s="8" t="s">
        <v>388</v>
      </c>
      <c r="N534" s="8" t="s">
        <v>388</v>
      </c>
      <c r="O534" s="8" t="s">
        <v>388</v>
      </c>
      <c r="P534" s="8" t="s">
        <v>388</v>
      </c>
      <c r="Q534" s="8" t="s">
        <v>388</v>
      </c>
      <c r="R534" s="8" t="s">
        <v>388</v>
      </c>
      <c r="S534" s="8" t="s">
        <v>388</v>
      </c>
      <c r="T534" s="8" t="s">
        <v>388</v>
      </c>
      <c r="U534" s="8" t="s">
        <v>388</v>
      </c>
      <c r="V534" s="8" t="s">
        <v>388</v>
      </c>
      <c r="W534" s="8" t="s">
        <v>388</v>
      </c>
      <c r="X534" s="8" t="s">
        <v>388</v>
      </c>
      <c r="Y534" s="8" t="s">
        <v>388</v>
      </c>
      <c r="Z534" s="8" t="s">
        <v>388</v>
      </c>
      <c r="AA534" s="8" t="s">
        <v>388</v>
      </c>
      <c r="AB534" s="8" t="s">
        <v>388</v>
      </c>
      <c r="AC534" s="8" t="s">
        <v>388</v>
      </c>
      <c r="AD534" s="8" t="s">
        <v>388</v>
      </c>
      <c r="AE534" s="8" t="s">
        <v>388</v>
      </c>
      <c r="AF534" s="8" t="s">
        <v>388</v>
      </c>
      <c r="AG534" s="8" t="s">
        <v>388</v>
      </c>
      <c r="AH534" s="8" t="s">
        <v>388</v>
      </c>
      <c r="AI534" s="8" t="s">
        <v>388</v>
      </c>
      <c r="AJ534" s="8" t="s">
        <v>388</v>
      </c>
      <c r="AK534" s="8" t="s">
        <v>388</v>
      </c>
      <c r="AL534" s="8" t="s">
        <v>388</v>
      </c>
      <c r="AM534" s="8" t="s">
        <v>388</v>
      </c>
      <c r="AN534" s="8" t="s">
        <v>388</v>
      </c>
      <c r="AO534" s="8" t="s">
        <v>388</v>
      </c>
      <c r="AP534" s="8" t="s">
        <v>388</v>
      </c>
      <c r="AQ534" s="8" t="s">
        <v>388</v>
      </c>
      <c r="AR534" s="8" t="s">
        <v>388</v>
      </c>
      <c r="AS534" s="8" t="s">
        <v>388</v>
      </c>
      <c r="AT534" s="8" t="s">
        <v>388</v>
      </c>
      <c r="AU534" s="8" t="s">
        <v>388</v>
      </c>
      <c r="AV534" s="8" t="s">
        <v>388</v>
      </c>
      <c r="AW534" s="8" t="s">
        <v>388</v>
      </c>
      <c r="AX534" s="8" t="s">
        <v>388</v>
      </c>
      <c r="AY534" s="8" t="s">
        <v>388</v>
      </c>
      <c r="AZ534" s="8" t="s">
        <v>388</v>
      </c>
      <c r="BA534" s="8" t="s">
        <v>388</v>
      </c>
      <c r="BB534" s="8" t="s">
        <v>388</v>
      </c>
      <c r="BC534" s="8" t="s">
        <v>388</v>
      </c>
      <c r="BD534" s="8" t="s">
        <v>388</v>
      </c>
    </row>
    <row r="535" spans="1:56" x14ac:dyDescent="0.25">
      <c r="A535" s="5">
        <v>400</v>
      </c>
      <c r="B535" s="5" t="s">
        <v>192</v>
      </c>
      <c r="C535" s="5" t="s">
        <v>11</v>
      </c>
      <c r="D535" s="5" t="s">
        <v>389</v>
      </c>
      <c r="E535" s="8" t="s">
        <v>388</v>
      </c>
      <c r="F535" s="8" t="s">
        <v>388</v>
      </c>
      <c r="G535" s="8" t="s">
        <v>388</v>
      </c>
      <c r="H535" s="8" t="s">
        <v>388</v>
      </c>
      <c r="I535" s="8" t="s">
        <v>388</v>
      </c>
      <c r="J535" s="8" t="s">
        <v>388</v>
      </c>
      <c r="K535" s="8" t="s">
        <v>388</v>
      </c>
      <c r="L535" s="8" t="s">
        <v>388</v>
      </c>
      <c r="M535" s="8" t="s">
        <v>388</v>
      </c>
      <c r="N535" s="8" t="s">
        <v>388</v>
      </c>
      <c r="O535" s="8" t="s">
        <v>388</v>
      </c>
      <c r="P535" s="8" t="s">
        <v>388</v>
      </c>
      <c r="Q535" s="8" t="s">
        <v>388</v>
      </c>
      <c r="R535" s="8" t="s">
        <v>388</v>
      </c>
      <c r="S535" s="8" t="s">
        <v>388</v>
      </c>
      <c r="T535" s="8" t="s">
        <v>388</v>
      </c>
      <c r="U535" s="8" t="s">
        <v>388</v>
      </c>
      <c r="V535" s="8" t="s">
        <v>388</v>
      </c>
      <c r="W535" s="8" t="s">
        <v>388</v>
      </c>
      <c r="X535" s="8" t="s">
        <v>388</v>
      </c>
      <c r="Y535" s="8" t="s">
        <v>388</v>
      </c>
      <c r="Z535" s="8" t="s">
        <v>388</v>
      </c>
      <c r="AA535" s="8" t="s">
        <v>388</v>
      </c>
      <c r="AB535" s="8" t="s">
        <v>388</v>
      </c>
      <c r="AC535" s="8" t="s">
        <v>388</v>
      </c>
      <c r="AD535" s="8" t="s">
        <v>388</v>
      </c>
      <c r="AE535" s="8" t="s">
        <v>388</v>
      </c>
      <c r="AF535" s="8" t="s">
        <v>388</v>
      </c>
      <c r="AG535" s="8" t="s">
        <v>388</v>
      </c>
      <c r="AH535" s="8" t="s">
        <v>388</v>
      </c>
      <c r="AI535" s="8" t="s">
        <v>388</v>
      </c>
      <c r="AJ535" s="8" t="s">
        <v>388</v>
      </c>
      <c r="AK535" s="8" t="s">
        <v>388</v>
      </c>
      <c r="AL535" s="8" t="s">
        <v>388</v>
      </c>
      <c r="AM535" s="8" t="s">
        <v>388</v>
      </c>
      <c r="AN535" s="8" t="s">
        <v>388</v>
      </c>
      <c r="AO535" s="8" t="s">
        <v>388</v>
      </c>
      <c r="AP535" s="8" t="s">
        <v>388</v>
      </c>
      <c r="AQ535" s="8" t="s">
        <v>388</v>
      </c>
      <c r="AR535" s="8" t="s">
        <v>388</v>
      </c>
      <c r="AS535" s="8" t="s">
        <v>388</v>
      </c>
      <c r="AT535" s="8" t="s">
        <v>388</v>
      </c>
      <c r="AU535" s="8" t="s">
        <v>388</v>
      </c>
      <c r="AV535" s="8" t="s">
        <v>388</v>
      </c>
      <c r="AW535" s="8" t="s">
        <v>388</v>
      </c>
      <c r="AX535" s="8" t="s">
        <v>388</v>
      </c>
      <c r="AY535" s="8" t="s">
        <v>388</v>
      </c>
      <c r="AZ535" s="8" t="s">
        <v>388</v>
      </c>
      <c r="BA535" s="8" t="s">
        <v>388</v>
      </c>
      <c r="BB535" s="8" t="s">
        <v>388</v>
      </c>
      <c r="BC535" s="8" t="s">
        <v>388</v>
      </c>
      <c r="BD535" s="8" t="s">
        <v>388</v>
      </c>
    </row>
    <row r="536" spans="1:56" x14ac:dyDescent="0.25">
      <c r="A536" s="5">
        <v>400</v>
      </c>
      <c r="B536" s="5" t="s">
        <v>192</v>
      </c>
      <c r="C536" s="5" t="s">
        <v>12</v>
      </c>
      <c r="D536" s="5" t="s">
        <v>390</v>
      </c>
      <c r="E536" s="8" t="s">
        <v>388</v>
      </c>
      <c r="F536" s="8" t="s">
        <v>388</v>
      </c>
      <c r="G536" s="8" t="s">
        <v>388</v>
      </c>
      <c r="H536" s="8" t="s">
        <v>388</v>
      </c>
      <c r="I536" s="8" t="s">
        <v>388</v>
      </c>
      <c r="J536" s="8" t="s">
        <v>388</v>
      </c>
      <c r="K536" s="8" t="s">
        <v>388</v>
      </c>
      <c r="L536" s="8" t="s">
        <v>388</v>
      </c>
      <c r="M536" s="8" t="s">
        <v>388</v>
      </c>
      <c r="N536" s="8" t="s">
        <v>388</v>
      </c>
      <c r="O536" s="8" t="s">
        <v>388</v>
      </c>
      <c r="P536" s="8" t="s">
        <v>388</v>
      </c>
      <c r="Q536" s="8" t="s">
        <v>388</v>
      </c>
      <c r="R536" s="8" t="s">
        <v>388</v>
      </c>
      <c r="S536" s="8" t="s">
        <v>388</v>
      </c>
      <c r="T536" s="8" t="s">
        <v>388</v>
      </c>
      <c r="U536" s="8" t="s">
        <v>388</v>
      </c>
      <c r="V536" s="8" t="s">
        <v>388</v>
      </c>
      <c r="W536" s="8" t="s">
        <v>388</v>
      </c>
      <c r="X536" s="8" t="s">
        <v>388</v>
      </c>
      <c r="Y536" s="8" t="s">
        <v>388</v>
      </c>
      <c r="Z536" s="8" t="s">
        <v>388</v>
      </c>
      <c r="AA536" s="8" t="s">
        <v>388</v>
      </c>
      <c r="AB536" s="8" t="s">
        <v>388</v>
      </c>
      <c r="AC536" s="8" t="s">
        <v>388</v>
      </c>
      <c r="AD536" s="8" t="s">
        <v>388</v>
      </c>
      <c r="AE536" s="8" t="s">
        <v>388</v>
      </c>
      <c r="AF536" s="8" t="s">
        <v>388</v>
      </c>
      <c r="AG536" s="8" t="s">
        <v>388</v>
      </c>
      <c r="AH536" s="8" t="s">
        <v>388</v>
      </c>
      <c r="AI536" s="8" t="s">
        <v>388</v>
      </c>
      <c r="AJ536" s="8" t="s">
        <v>388</v>
      </c>
      <c r="AK536" s="8" t="s">
        <v>388</v>
      </c>
      <c r="AL536" s="8" t="s">
        <v>388</v>
      </c>
      <c r="AM536" s="8" t="s">
        <v>388</v>
      </c>
      <c r="AN536" s="8" t="s">
        <v>388</v>
      </c>
      <c r="AO536" s="8" t="s">
        <v>388</v>
      </c>
      <c r="AP536" s="8" t="s">
        <v>388</v>
      </c>
      <c r="AQ536" s="8" t="s">
        <v>388</v>
      </c>
      <c r="AR536" s="8" t="s">
        <v>388</v>
      </c>
      <c r="AS536" s="8" t="s">
        <v>388</v>
      </c>
      <c r="AT536" s="8" t="s">
        <v>388</v>
      </c>
      <c r="AU536" s="8" t="s">
        <v>388</v>
      </c>
      <c r="AV536" s="8" t="s">
        <v>388</v>
      </c>
      <c r="AW536" s="8" t="s">
        <v>388</v>
      </c>
      <c r="AX536" s="8" t="s">
        <v>388</v>
      </c>
      <c r="AY536" s="8" t="s">
        <v>388</v>
      </c>
      <c r="AZ536" s="8" t="s">
        <v>388</v>
      </c>
      <c r="BA536" s="8" t="s">
        <v>388</v>
      </c>
      <c r="BB536" s="8" t="s">
        <v>388</v>
      </c>
      <c r="BC536" s="8" t="s">
        <v>388</v>
      </c>
      <c r="BD536" s="8" t="s">
        <v>388</v>
      </c>
    </row>
    <row r="537" spans="1:56" x14ac:dyDescent="0.25">
      <c r="A537" s="5">
        <v>400</v>
      </c>
      <c r="B537" s="5" t="s">
        <v>192</v>
      </c>
      <c r="C537" s="5" t="s">
        <v>14</v>
      </c>
      <c r="D537" s="5" t="s">
        <v>391</v>
      </c>
      <c r="E537" s="8" t="s">
        <v>388</v>
      </c>
      <c r="F537" s="8" t="s">
        <v>388</v>
      </c>
      <c r="G537" s="8" t="s">
        <v>388</v>
      </c>
      <c r="H537" s="8" t="s">
        <v>388</v>
      </c>
      <c r="I537" s="8" t="s">
        <v>388</v>
      </c>
      <c r="J537" s="8" t="s">
        <v>388</v>
      </c>
      <c r="K537" s="8" t="s">
        <v>388</v>
      </c>
      <c r="L537" s="8" t="s">
        <v>388</v>
      </c>
      <c r="M537" s="8" t="s">
        <v>388</v>
      </c>
      <c r="N537" s="8" t="s">
        <v>388</v>
      </c>
      <c r="O537" s="8" t="s">
        <v>388</v>
      </c>
      <c r="P537" s="8" t="s">
        <v>388</v>
      </c>
      <c r="Q537" s="8" t="s">
        <v>388</v>
      </c>
      <c r="R537" s="8" t="s">
        <v>388</v>
      </c>
      <c r="S537" s="8" t="s">
        <v>388</v>
      </c>
      <c r="T537" s="8" t="s">
        <v>388</v>
      </c>
      <c r="U537" s="8" t="s">
        <v>388</v>
      </c>
      <c r="V537" s="8" t="s">
        <v>388</v>
      </c>
      <c r="W537" s="8" t="s">
        <v>388</v>
      </c>
      <c r="X537" s="8" t="s">
        <v>388</v>
      </c>
      <c r="Y537" s="8" t="s">
        <v>388</v>
      </c>
      <c r="Z537" s="8" t="s">
        <v>388</v>
      </c>
      <c r="AA537" s="8" t="s">
        <v>388</v>
      </c>
      <c r="AB537" s="8" t="s">
        <v>388</v>
      </c>
      <c r="AC537" s="8" t="s">
        <v>388</v>
      </c>
      <c r="AD537" s="8" t="s">
        <v>388</v>
      </c>
      <c r="AE537" s="8" t="s">
        <v>388</v>
      </c>
      <c r="AF537" s="8" t="s">
        <v>388</v>
      </c>
      <c r="AG537" s="8" t="s">
        <v>388</v>
      </c>
      <c r="AH537" s="8" t="s">
        <v>388</v>
      </c>
      <c r="AI537" s="8" t="s">
        <v>388</v>
      </c>
      <c r="AJ537" s="8" t="s">
        <v>388</v>
      </c>
      <c r="AK537" s="8" t="s">
        <v>388</v>
      </c>
      <c r="AL537" s="8" t="s">
        <v>388</v>
      </c>
      <c r="AM537" s="8" t="s">
        <v>388</v>
      </c>
      <c r="AN537" s="8" t="s">
        <v>388</v>
      </c>
      <c r="AO537" s="8" t="s">
        <v>388</v>
      </c>
      <c r="AP537" s="8" t="s">
        <v>388</v>
      </c>
      <c r="AQ537" s="8" t="s">
        <v>388</v>
      </c>
      <c r="AR537" s="8" t="s">
        <v>388</v>
      </c>
      <c r="AS537" s="8" t="s">
        <v>388</v>
      </c>
      <c r="AT537" s="8" t="s">
        <v>388</v>
      </c>
      <c r="AU537" s="8" t="s">
        <v>388</v>
      </c>
      <c r="AV537" s="8" t="s">
        <v>388</v>
      </c>
      <c r="AW537" s="8" t="s">
        <v>388</v>
      </c>
      <c r="AX537" s="8" t="s">
        <v>388</v>
      </c>
      <c r="AY537" s="8" t="s">
        <v>388</v>
      </c>
      <c r="AZ537" s="8" t="s">
        <v>388</v>
      </c>
      <c r="BA537" s="8" t="s">
        <v>388</v>
      </c>
      <c r="BB537" s="8" t="s">
        <v>388</v>
      </c>
      <c r="BC537" s="8" t="s">
        <v>388</v>
      </c>
      <c r="BD537" s="8" t="s">
        <v>388</v>
      </c>
    </row>
    <row r="538" spans="1:56" x14ac:dyDescent="0.25">
      <c r="A538" s="5">
        <v>400</v>
      </c>
      <c r="B538" s="5" t="s">
        <v>192</v>
      </c>
      <c r="C538" s="5" t="s">
        <v>15</v>
      </c>
      <c r="D538" s="5" t="s">
        <v>392</v>
      </c>
      <c r="E538" s="8" t="s">
        <v>388</v>
      </c>
      <c r="F538" s="8" t="s">
        <v>388</v>
      </c>
      <c r="G538" s="8" t="s">
        <v>388</v>
      </c>
      <c r="H538" s="8" t="s">
        <v>388</v>
      </c>
      <c r="I538" s="8" t="s">
        <v>388</v>
      </c>
      <c r="J538" s="8" t="s">
        <v>388</v>
      </c>
      <c r="K538" s="8" t="s">
        <v>388</v>
      </c>
      <c r="L538" s="8" t="s">
        <v>388</v>
      </c>
      <c r="M538" s="8" t="s">
        <v>388</v>
      </c>
      <c r="N538" s="8" t="s">
        <v>388</v>
      </c>
      <c r="O538" s="8" t="s">
        <v>388</v>
      </c>
      <c r="P538" s="8" t="s">
        <v>388</v>
      </c>
      <c r="Q538" s="8" t="s">
        <v>388</v>
      </c>
      <c r="R538" s="8" t="s">
        <v>388</v>
      </c>
      <c r="S538" s="8" t="s">
        <v>388</v>
      </c>
      <c r="T538" s="8" t="s">
        <v>388</v>
      </c>
      <c r="U538" s="8" t="s">
        <v>388</v>
      </c>
      <c r="V538" s="8" t="s">
        <v>388</v>
      </c>
      <c r="W538" s="8" t="s">
        <v>388</v>
      </c>
      <c r="X538" s="8" t="s">
        <v>388</v>
      </c>
      <c r="Y538" s="8" t="s">
        <v>388</v>
      </c>
      <c r="Z538" s="8" t="s">
        <v>388</v>
      </c>
      <c r="AA538" s="8" t="s">
        <v>388</v>
      </c>
      <c r="AB538" s="8" t="s">
        <v>388</v>
      </c>
      <c r="AC538" s="8" t="s">
        <v>388</v>
      </c>
      <c r="AD538" s="8" t="s">
        <v>388</v>
      </c>
      <c r="AE538" s="8" t="s">
        <v>388</v>
      </c>
      <c r="AF538" s="8" t="s">
        <v>388</v>
      </c>
      <c r="AG538" s="8" t="s">
        <v>388</v>
      </c>
      <c r="AH538" s="8" t="s">
        <v>388</v>
      </c>
      <c r="AI538" s="8" t="s">
        <v>388</v>
      </c>
      <c r="AJ538" s="8" t="s">
        <v>388</v>
      </c>
      <c r="AK538" s="8" t="s">
        <v>388</v>
      </c>
      <c r="AL538" s="8" t="s">
        <v>388</v>
      </c>
      <c r="AM538" s="8" t="s">
        <v>388</v>
      </c>
      <c r="AN538" s="8" t="s">
        <v>388</v>
      </c>
      <c r="AO538" s="8" t="s">
        <v>388</v>
      </c>
      <c r="AP538" s="8" t="s">
        <v>388</v>
      </c>
      <c r="AQ538" s="8" t="s">
        <v>388</v>
      </c>
      <c r="AR538" s="8" t="s">
        <v>388</v>
      </c>
      <c r="AS538" s="8" t="s">
        <v>388</v>
      </c>
      <c r="AT538" s="8" t="s">
        <v>388</v>
      </c>
      <c r="AU538" s="8" t="s">
        <v>388</v>
      </c>
      <c r="AV538" s="8" t="s">
        <v>388</v>
      </c>
      <c r="AW538" s="8" t="s">
        <v>388</v>
      </c>
      <c r="AX538" s="8" t="s">
        <v>388</v>
      </c>
      <c r="AY538" s="8" t="s">
        <v>388</v>
      </c>
      <c r="AZ538" s="8" t="s">
        <v>388</v>
      </c>
      <c r="BA538" s="8" t="s">
        <v>388</v>
      </c>
      <c r="BB538" s="8" t="s">
        <v>388</v>
      </c>
      <c r="BC538" s="8" t="s">
        <v>388</v>
      </c>
      <c r="BD538" s="8" t="s">
        <v>388</v>
      </c>
    </row>
    <row r="539" spans="1:56" x14ac:dyDescent="0.25">
      <c r="A539" s="5">
        <v>400</v>
      </c>
      <c r="B539" s="5" t="s">
        <v>192</v>
      </c>
      <c r="C539" s="5" t="s">
        <v>16</v>
      </c>
      <c r="D539" s="5" t="s">
        <v>393</v>
      </c>
      <c r="E539" s="8" t="s">
        <v>388</v>
      </c>
      <c r="F539" s="8" t="s">
        <v>388</v>
      </c>
      <c r="G539" s="8" t="s">
        <v>388</v>
      </c>
      <c r="H539" s="8" t="s">
        <v>388</v>
      </c>
      <c r="I539" s="8" t="s">
        <v>388</v>
      </c>
      <c r="J539" s="8" t="s">
        <v>388</v>
      </c>
      <c r="K539" s="8" t="s">
        <v>388</v>
      </c>
      <c r="L539" s="8" t="s">
        <v>388</v>
      </c>
      <c r="M539" s="8" t="s">
        <v>388</v>
      </c>
      <c r="N539" s="8" t="s">
        <v>388</v>
      </c>
      <c r="O539" s="8" t="s">
        <v>388</v>
      </c>
      <c r="P539" s="8" t="s">
        <v>388</v>
      </c>
      <c r="Q539" s="8" t="s">
        <v>388</v>
      </c>
      <c r="R539" s="8" t="s">
        <v>388</v>
      </c>
      <c r="S539" s="8" t="s">
        <v>388</v>
      </c>
      <c r="T539" s="8" t="s">
        <v>388</v>
      </c>
      <c r="U539" s="8" t="s">
        <v>388</v>
      </c>
      <c r="V539" s="8" t="s">
        <v>388</v>
      </c>
      <c r="W539" s="8" t="s">
        <v>388</v>
      </c>
      <c r="X539" s="8" t="s">
        <v>388</v>
      </c>
      <c r="Y539" s="8" t="s">
        <v>388</v>
      </c>
      <c r="Z539" s="8" t="s">
        <v>388</v>
      </c>
      <c r="AA539" s="8" t="s">
        <v>388</v>
      </c>
      <c r="AB539" s="8" t="s">
        <v>388</v>
      </c>
      <c r="AC539" s="8" t="s">
        <v>388</v>
      </c>
      <c r="AD539" s="8" t="s">
        <v>388</v>
      </c>
      <c r="AE539" s="8" t="s">
        <v>388</v>
      </c>
      <c r="AF539" s="8" t="s">
        <v>388</v>
      </c>
      <c r="AG539" s="8" t="s">
        <v>388</v>
      </c>
      <c r="AH539" s="8" t="s">
        <v>388</v>
      </c>
      <c r="AI539" s="8" t="s">
        <v>388</v>
      </c>
      <c r="AJ539" s="8" t="s">
        <v>388</v>
      </c>
      <c r="AK539" s="8" t="s">
        <v>388</v>
      </c>
      <c r="AL539" s="8" t="s">
        <v>388</v>
      </c>
      <c r="AM539" s="8" t="s">
        <v>388</v>
      </c>
      <c r="AN539" s="8" t="s">
        <v>388</v>
      </c>
      <c r="AO539" s="8" t="s">
        <v>388</v>
      </c>
      <c r="AP539" s="8" t="s">
        <v>388</v>
      </c>
      <c r="AQ539" s="8" t="s">
        <v>388</v>
      </c>
      <c r="AR539" s="8" t="s">
        <v>388</v>
      </c>
      <c r="AS539" s="8" t="s">
        <v>388</v>
      </c>
      <c r="AT539" s="8" t="s">
        <v>388</v>
      </c>
      <c r="AU539" s="8" t="s">
        <v>388</v>
      </c>
      <c r="AV539" s="8" t="s">
        <v>388</v>
      </c>
      <c r="AW539" s="8" t="s">
        <v>388</v>
      </c>
      <c r="AX539" s="8" t="s">
        <v>388</v>
      </c>
      <c r="AY539" s="8" t="s">
        <v>388</v>
      </c>
      <c r="AZ539" s="8" t="s">
        <v>388</v>
      </c>
      <c r="BA539" s="8" t="s">
        <v>388</v>
      </c>
      <c r="BB539" s="8" t="s">
        <v>388</v>
      </c>
    </row>
    <row r="540" spans="1:56" x14ac:dyDescent="0.25">
      <c r="A540" s="5">
        <v>400</v>
      </c>
      <c r="B540" s="5" t="s">
        <v>192</v>
      </c>
      <c r="C540" s="5" t="s">
        <v>17</v>
      </c>
      <c r="D540" s="5" t="s">
        <v>394</v>
      </c>
      <c r="E540" s="8" t="s">
        <v>388</v>
      </c>
      <c r="F540" s="8" t="s">
        <v>388</v>
      </c>
      <c r="G540" s="8" t="s">
        <v>388</v>
      </c>
      <c r="H540" s="8" t="s">
        <v>388</v>
      </c>
      <c r="I540" s="8" t="s">
        <v>388</v>
      </c>
      <c r="J540" s="8" t="s">
        <v>388</v>
      </c>
      <c r="K540" s="8" t="s">
        <v>388</v>
      </c>
      <c r="L540" s="8" t="s">
        <v>388</v>
      </c>
      <c r="M540" s="8" t="s">
        <v>388</v>
      </c>
      <c r="N540" s="8" t="s">
        <v>388</v>
      </c>
      <c r="O540" s="8" t="s">
        <v>388</v>
      </c>
      <c r="P540" s="8" t="s">
        <v>388</v>
      </c>
      <c r="Q540" s="8" t="s">
        <v>388</v>
      </c>
      <c r="R540" s="8" t="s">
        <v>388</v>
      </c>
      <c r="S540" s="8" t="s">
        <v>388</v>
      </c>
      <c r="T540" s="8" t="s">
        <v>388</v>
      </c>
      <c r="U540" s="8" t="s">
        <v>388</v>
      </c>
      <c r="V540" s="8" t="s">
        <v>388</v>
      </c>
      <c r="W540" s="8" t="s">
        <v>388</v>
      </c>
      <c r="X540" s="8" t="s">
        <v>388</v>
      </c>
      <c r="Y540" s="8" t="s">
        <v>388</v>
      </c>
      <c r="Z540" s="8" t="s">
        <v>388</v>
      </c>
      <c r="AA540" s="8" t="s">
        <v>388</v>
      </c>
      <c r="AB540" s="8" t="s">
        <v>388</v>
      </c>
      <c r="AC540" s="8" t="s">
        <v>388</v>
      </c>
      <c r="AD540" s="8" t="s">
        <v>388</v>
      </c>
      <c r="AE540" s="8" t="s">
        <v>388</v>
      </c>
      <c r="AF540" s="8" t="s">
        <v>388</v>
      </c>
      <c r="AG540" s="8" t="s">
        <v>388</v>
      </c>
      <c r="AH540" s="8" t="s">
        <v>388</v>
      </c>
      <c r="AI540" s="8" t="s">
        <v>388</v>
      </c>
      <c r="AJ540" s="8" t="s">
        <v>388</v>
      </c>
      <c r="AK540" s="8" t="s">
        <v>388</v>
      </c>
      <c r="AL540" s="8" t="s">
        <v>388</v>
      </c>
      <c r="AM540" s="8" t="s">
        <v>388</v>
      </c>
      <c r="AN540" s="8" t="s">
        <v>388</v>
      </c>
      <c r="AO540" s="8" t="s">
        <v>388</v>
      </c>
      <c r="AP540" s="8" t="s">
        <v>388</v>
      </c>
      <c r="AQ540" s="8" t="s">
        <v>388</v>
      </c>
      <c r="AR540" s="8" t="s">
        <v>388</v>
      </c>
      <c r="AS540" s="8" t="s">
        <v>388</v>
      </c>
      <c r="AT540" s="8" t="s">
        <v>388</v>
      </c>
      <c r="AU540" s="8" t="s">
        <v>388</v>
      </c>
      <c r="AV540" s="8" t="s">
        <v>388</v>
      </c>
      <c r="AW540" s="8" t="s">
        <v>388</v>
      </c>
      <c r="AX540" s="8" t="s">
        <v>388</v>
      </c>
      <c r="AY540" s="8" t="s">
        <v>388</v>
      </c>
      <c r="AZ540" s="8" t="s">
        <v>388</v>
      </c>
      <c r="BA540" s="8" t="s">
        <v>388</v>
      </c>
      <c r="BB540" s="8" t="s">
        <v>388</v>
      </c>
      <c r="BC540" s="8" t="s">
        <v>388</v>
      </c>
      <c r="BD540" s="8" t="s">
        <v>388</v>
      </c>
    </row>
    <row r="541" spans="1:56" x14ac:dyDescent="0.25">
      <c r="A541" s="5">
        <v>398</v>
      </c>
      <c r="B541" s="5" t="s">
        <v>194</v>
      </c>
      <c r="C541" s="5" t="s">
        <v>10</v>
      </c>
      <c r="D541" s="5" t="s">
        <v>387</v>
      </c>
      <c r="Y541" s="8" t="s">
        <v>388</v>
      </c>
      <c r="Z541" s="8" t="s">
        <v>388</v>
      </c>
      <c r="AA541" s="8" t="s">
        <v>388</v>
      </c>
      <c r="AB541" s="8" t="s">
        <v>388</v>
      </c>
      <c r="AC541" s="8" t="s">
        <v>388</v>
      </c>
      <c r="AD541" s="8" t="s">
        <v>388</v>
      </c>
      <c r="AE541" s="8" t="s">
        <v>388</v>
      </c>
      <c r="AF541" s="8" t="s">
        <v>388</v>
      </c>
      <c r="AG541" s="8" t="s">
        <v>388</v>
      </c>
      <c r="AH541" s="8" t="s">
        <v>388</v>
      </c>
      <c r="AI541" s="8" t="s">
        <v>388</v>
      </c>
      <c r="AJ541" s="8" t="s">
        <v>388</v>
      </c>
      <c r="AK541" s="8" t="s">
        <v>388</v>
      </c>
      <c r="AL541" s="8" t="s">
        <v>388</v>
      </c>
      <c r="AM541" s="8" t="s">
        <v>388</v>
      </c>
      <c r="AN541" s="8" t="s">
        <v>388</v>
      </c>
      <c r="AO541" s="8" t="s">
        <v>388</v>
      </c>
      <c r="AP541" s="8" t="s">
        <v>388</v>
      </c>
      <c r="AQ541" s="8" t="s">
        <v>388</v>
      </c>
      <c r="AR541" s="8" t="s">
        <v>388</v>
      </c>
      <c r="AS541" s="8" t="s">
        <v>388</v>
      </c>
      <c r="AT541" s="8" t="s">
        <v>388</v>
      </c>
      <c r="AU541" s="8" t="s">
        <v>388</v>
      </c>
      <c r="AV541" s="8" t="s">
        <v>388</v>
      </c>
      <c r="AW541" s="8" t="s">
        <v>388</v>
      </c>
      <c r="AX541" s="8" t="s">
        <v>388</v>
      </c>
      <c r="AY541" s="8" t="s">
        <v>388</v>
      </c>
      <c r="AZ541" s="8" t="s">
        <v>388</v>
      </c>
      <c r="BA541" s="8" t="s">
        <v>388</v>
      </c>
      <c r="BB541" s="8" t="s">
        <v>388</v>
      </c>
      <c r="BC541" s="8" t="s">
        <v>388</v>
      </c>
      <c r="BD541" s="8" t="s">
        <v>388</v>
      </c>
    </row>
    <row r="542" spans="1:56" x14ac:dyDescent="0.25">
      <c r="A542" s="5">
        <v>398</v>
      </c>
      <c r="B542" s="5" t="s">
        <v>194</v>
      </c>
      <c r="C542" s="5" t="s">
        <v>11</v>
      </c>
      <c r="D542" s="5" t="s">
        <v>389</v>
      </c>
      <c r="Y542" s="8" t="s">
        <v>388</v>
      </c>
      <c r="Z542" s="8" t="s">
        <v>388</v>
      </c>
      <c r="AA542" s="8" t="s">
        <v>388</v>
      </c>
      <c r="AB542" s="8" t="s">
        <v>388</v>
      </c>
      <c r="AC542" s="8" t="s">
        <v>388</v>
      </c>
      <c r="AD542" s="8" t="s">
        <v>388</v>
      </c>
      <c r="AE542" s="8" t="s">
        <v>388</v>
      </c>
      <c r="AF542" s="8" t="s">
        <v>388</v>
      </c>
      <c r="AG542" s="8" t="s">
        <v>388</v>
      </c>
      <c r="AH542" s="8" t="s">
        <v>388</v>
      </c>
      <c r="AI542" s="8" t="s">
        <v>388</v>
      </c>
      <c r="AJ542" s="8" t="s">
        <v>388</v>
      </c>
      <c r="AK542" s="8" t="s">
        <v>388</v>
      </c>
      <c r="AL542" s="8" t="s">
        <v>388</v>
      </c>
      <c r="AM542" s="8" t="s">
        <v>388</v>
      </c>
      <c r="AN542" s="8" t="s">
        <v>388</v>
      </c>
      <c r="AO542" s="8" t="s">
        <v>388</v>
      </c>
      <c r="AP542" s="8" t="s">
        <v>388</v>
      </c>
      <c r="AQ542" s="8" t="s">
        <v>388</v>
      </c>
      <c r="AR542" s="8" t="s">
        <v>388</v>
      </c>
      <c r="AS542" s="8" t="s">
        <v>388</v>
      </c>
      <c r="AT542" s="8" t="s">
        <v>388</v>
      </c>
      <c r="AU542" s="8" t="s">
        <v>388</v>
      </c>
      <c r="AV542" s="8" t="s">
        <v>388</v>
      </c>
      <c r="AW542" s="8" t="s">
        <v>388</v>
      </c>
      <c r="AX542" s="8" t="s">
        <v>388</v>
      </c>
      <c r="AY542" s="8" t="s">
        <v>388</v>
      </c>
      <c r="AZ542" s="8" t="s">
        <v>388</v>
      </c>
      <c r="BA542" s="8" t="s">
        <v>388</v>
      </c>
      <c r="BB542" s="8" t="s">
        <v>388</v>
      </c>
      <c r="BC542" s="8" t="s">
        <v>388</v>
      </c>
      <c r="BD542" s="8" t="s">
        <v>388</v>
      </c>
    </row>
    <row r="543" spans="1:56" x14ac:dyDescent="0.25">
      <c r="A543" s="5">
        <v>398</v>
      </c>
      <c r="B543" s="5" t="s">
        <v>194</v>
      </c>
      <c r="C543" s="5" t="s">
        <v>12</v>
      </c>
      <c r="D543" s="5" t="s">
        <v>390</v>
      </c>
      <c r="Y543" s="8" t="s">
        <v>388</v>
      </c>
      <c r="Z543" s="8" t="s">
        <v>388</v>
      </c>
      <c r="AA543" s="8" t="s">
        <v>388</v>
      </c>
      <c r="AB543" s="8" t="s">
        <v>388</v>
      </c>
      <c r="AC543" s="8" t="s">
        <v>388</v>
      </c>
      <c r="AD543" s="8" t="s">
        <v>388</v>
      </c>
      <c r="AE543" s="8" t="s">
        <v>388</v>
      </c>
      <c r="AF543" s="8" t="s">
        <v>388</v>
      </c>
      <c r="AG543" s="8" t="s">
        <v>388</v>
      </c>
      <c r="AH543" s="8" t="s">
        <v>388</v>
      </c>
      <c r="AI543" s="8" t="s">
        <v>388</v>
      </c>
      <c r="AJ543" s="8" t="s">
        <v>388</v>
      </c>
      <c r="AK543" s="8" t="s">
        <v>388</v>
      </c>
      <c r="AL543" s="8" t="s">
        <v>388</v>
      </c>
      <c r="AM543" s="8" t="s">
        <v>388</v>
      </c>
      <c r="AN543" s="8" t="s">
        <v>388</v>
      </c>
      <c r="AO543" s="8" t="s">
        <v>388</v>
      </c>
      <c r="AP543" s="8" t="s">
        <v>388</v>
      </c>
      <c r="AQ543" s="8" t="s">
        <v>388</v>
      </c>
      <c r="AR543" s="8" t="s">
        <v>388</v>
      </c>
      <c r="AS543" s="8" t="s">
        <v>388</v>
      </c>
      <c r="AT543" s="8" t="s">
        <v>388</v>
      </c>
      <c r="AU543" s="8" t="s">
        <v>388</v>
      </c>
      <c r="AV543" s="8" t="s">
        <v>388</v>
      </c>
      <c r="AW543" s="8" t="s">
        <v>388</v>
      </c>
      <c r="AX543" s="8" t="s">
        <v>388</v>
      </c>
      <c r="AY543" s="8" t="s">
        <v>388</v>
      </c>
      <c r="AZ543" s="8" t="s">
        <v>388</v>
      </c>
      <c r="BA543" s="8" t="s">
        <v>388</v>
      </c>
      <c r="BB543" s="8" t="s">
        <v>388</v>
      </c>
      <c r="BC543" s="8" t="s">
        <v>388</v>
      </c>
      <c r="BD543" s="8" t="s">
        <v>388</v>
      </c>
    </row>
    <row r="544" spans="1:56" x14ac:dyDescent="0.25">
      <c r="A544" s="5">
        <v>398</v>
      </c>
      <c r="B544" s="5" t="s">
        <v>194</v>
      </c>
      <c r="C544" s="5" t="s">
        <v>14</v>
      </c>
      <c r="D544" s="5" t="s">
        <v>391</v>
      </c>
      <c r="Y544" s="8" t="s">
        <v>388</v>
      </c>
      <c r="Z544" s="8" t="s">
        <v>388</v>
      </c>
      <c r="AA544" s="8" t="s">
        <v>388</v>
      </c>
      <c r="AB544" s="8" t="s">
        <v>388</v>
      </c>
      <c r="AC544" s="8" t="s">
        <v>388</v>
      </c>
      <c r="AD544" s="8" t="s">
        <v>388</v>
      </c>
      <c r="AE544" s="8" t="s">
        <v>388</v>
      </c>
      <c r="AF544" s="8" t="s">
        <v>388</v>
      </c>
      <c r="AG544" s="8" t="s">
        <v>388</v>
      </c>
      <c r="AH544" s="8" t="s">
        <v>388</v>
      </c>
      <c r="AI544" s="8" t="s">
        <v>388</v>
      </c>
      <c r="AJ544" s="8" t="s">
        <v>388</v>
      </c>
      <c r="AK544" s="8" t="s">
        <v>388</v>
      </c>
      <c r="AL544" s="8" t="s">
        <v>388</v>
      </c>
      <c r="AM544" s="8" t="s">
        <v>388</v>
      </c>
      <c r="AN544" s="8" t="s">
        <v>388</v>
      </c>
      <c r="AO544" s="8" t="s">
        <v>388</v>
      </c>
      <c r="AP544" s="8" t="s">
        <v>388</v>
      </c>
      <c r="AQ544" s="8" t="s">
        <v>388</v>
      </c>
      <c r="AR544" s="8" t="s">
        <v>388</v>
      </c>
      <c r="AS544" s="8" t="s">
        <v>388</v>
      </c>
      <c r="AT544" s="8" t="s">
        <v>388</v>
      </c>
      <c r="AU544" s="8" t="s">
        <v>388</v>
      </c>
      <c r="AV544" s="8" t="s">
        <v>388</v>
      </c>
      <c r="AW544" s="8" t="s">
        <v>388</v>
      </c>
      <c r="AX544" s="8" t="s">
        <v>388</v>
      </c>
      <c r="AY544" s="8" t="s">
        <v>388</v>
      </c>
      <c r="AZ544" s="8" t="s">
        <v>388</v>
      </c>
      <c r="BA544" s="8" t="s">
        <v>388</v>
      </c>
      <c r="BB544" s="8" t="s">
        <v>388</v>
      </c>
      <c r="BC544" s="8" t="s">
        <v>388</v>
      </c>
      <c r="BD544" s="8" t="s">
        <v>388</v>
      </c>
    </row>
    <row r="545" spans="1:56" x14ac:dyDescent="0.25">
      <c r="A545" s="5">
        <v>398</v>
      </c>
      <c r="B545" s="5" t="s">
        <v>194</v>
      </c>
      <c r="C545" s="5" t="s">
        <v>15</v>
      </c>
      <c r="D545" s="5" t="s">
        <v>392</v>
      </c>
      <c r="Y545" s="8" t="s">
        <v>388</v>
      </c>
      <c r="Z545" s="8" t="s">
        <v>388</v>
      </c>
      <c r="AA545" s="8" t="s">
        <v>388</v>
      </c>
      <c r="AB545" s="8" t="s">
        <v>388</v>
      </c>
      <c r="AC545" s="8" t="s">
        <v>388</v>
      </c>
      <c r="AD545" s="8" t="s">
        <v>388</v>
      </c>
      <c r="AE545" s="8" t="s">
        <v>388</v>
      </c>
      <c r="AF545" s="8" t="s">
        <v>388</v>
      </c>
      <c r="AG545" s="8" t="s">
        <v>388</v>
      </c>
      <c r="AH545" s="8" t="s">
        <v>388</v>
      </c>
      <c r="AI545" s="8" t="s">
        <v>388</v>
      </c>
      <c r="AJ545" s="8" t="s">
        <v>388</v>
      </c>
      <c r="AK545" s="8" t="s">
        <v>388</v>
      </c>
      <c r="AL545" s="8" t="s">
        <v>388</v>
      </c>
      <c r="AM545" s="8" t="s">
        <v>388</v>
      </c>
      <c r="AN545" s="8" t="s">
        <v>388</v>
      </c>
      <c r="AO545" s="8" t="s">
        <v>388</v>
      </c>
      <c r="AP545" s="8" t="s">
        <v>388</v>
      </c>
      <c r="AQ545" s="8" t="s">
        <v>388</v>
      </c>
      <c r="AR545" s="8" t="s">
        <v>388</v>
      </c>
      <c r="AS545" s="8" t="s">
        <v>388</v>
      </c>
      <c r="AT545" s="8" t="s">
        <v>388</v>
      </c>
      <c r="AU545" s="8" t="s">
        <v>388</v>
      </c>
      <c r="AV545" s="8" t="s">
        <v>388</v>
      </c>
      <c r="AW545" s="8" t="s">
        <v>388</v>
      </c>
      <c r="AX545" s="8" t="s">
        <v>388</v>
      </c>
      <c r="AY545" s="8" t="s">
        <v>388</v>
      </c>
      <c r="AZ545" s="8" t="s">
        <v>388</v>
      </c>
      <c r="BA545" s="8" t="s">
        <v>388</v>
      </c>
      <c r="BB545" s="8" t="s">
        <v>388</v>
      </c>
      <c r="BC545" s="8" t="s">
        <v>388</v>
      </c>
      <c r="BD545" s="8" t="s">
        <v>388</v>
      </c>
    </row>
    <row r="546" spans="1:56" x14ac:dyDescent="0.25">
      <c r="A546" s="5">
        <v>398</v>
      </c>
      <c r="B546" s="5" t="s">
        <v>194</v>
      </c>
      <c r="C546" s="5" t="s">
        <v>16</v>
      </c>
      <c r="D546" s="5" t="s">
        <v>393</v>
      </c>
      <c r="Y546" s="8" t="s">
        <v>388</v>
      </c>
      <c r="Z546" s="8" t="s">
        <v>388</v>
      </c>
      <c r="AA546" s="8" t="s">
        <v>388</v>
      </c>
      <c r="AB546" s="8" t="s">
        <v>388</v>
      </c>
      <c r="AC546" s="8" t="s">
        <v>388</v>
      </c>
      <c r="AD546" s="8" t="s">
        <v>388</v>
      </c>
      <c r="AE546" s="8" t="s">
        <v>388</v>
      </c>
      <c r="AF546" s="8" t="s">
        <v>388</v>
      </c>
      <c r="AG546" s="8" t="s">
        <v>388</v>
      </c>
      <c r="AH546" s="8" t="s">
        <v>388</v>
      </c>
      <c r="AI546" s="8" t="s">
        <v>388</v>
      </c>
      <c r="AJ546" s="8" t="s">
        <v>388</v>
      </c>
      <c r="AK546" s="8" t="s">
        <v>388</v>
      </c>
      <c r="AL546" s="8" t="s">
        <v>388</v>
      </c>
      <c r="AM546" s="8" t="s">
        <v>388</v>
      </c>
      <c r="AN546" s="8" t="s">
        <v>388</v>
      </c>
      <c r="AO546" s="8" t="s">
        <v>388</v>
      </c>
      <c r="AP546" s="8" t="s">
        <v>388</v>
      </c>
      <c r="AQ546" s="8" t="s">
        <v>388</v>
      </c>
      <c r="AR546" s="8" t="s">
        <v>388</v>
      </c>
      <c r="AS546" s="8" t="s">
        <v>388</v>
      </c>
      <c r="AT546" s="8" t="s">
        <v>388</v>
      </c>
      <c r="AU546" s="8" t="s">
        <v>388</v>
      </c>
      <c r="AV546" s="8" t="s">
        <v>388</v>
      </c>
      <c r="AW546" s="8" t="s">
        <v>388</v>
      </c>
      <c r="AX546" s="8" t="s">
        <v>388</v>
      </c>
      <c r="AY546" s="8" t="s">
        <v>388</v>
      </c>
      <c r="AZ546" s="8" t="s">
        <v>388</v>
      </c>
      <c r="BA546" s="8" t="s">
        <v>388</v>
      </c>
      <c r="BB546" s="8" t="s">
        <v>388</v>
      </c>
      <c r="BC546" s="8" t="s">
        <v>388</v>
      </c>
      <c r="BD546" s="8" t="s">
        <v>388</v>
      </c>
    </row>
    <row r="547" spans="1:56" x14ac:dyDescent="0.25">
      <c r="A547" s="5">
        <v>398</v>
      </c>
      <c r="B547" s="5" t="s">
        <v>194</v>
      </c>
      <c r="C547" s="5" t="s">
        <v>17</v>
      </c>
      <c r="D547" s="5" t="s">
        <v>394</v>
      </c>
      <c r="Y547" s="8" t="s">
        <v>388</v>
      </c>
      <c r="Z547" s="8" t="s">
        <v>388</v>
      </c>
      <c r="AA547" s="8" t="s">
        <v>388</v>
      </c>
      <c r="AB547" s="8" t="s">
        <v>388</v>
      </c>
      <c r="AC547" s="8" t="s">
        <v>388</v>
      </c>
      <c r="AD547" s="8" t="s">
        <v>388</v>
      </c>
      <c r="AE547" s="8" t="s">
        <v>388</v>
      </c>
      <c r="AF547" s="8" t="s">
        <v>388</v>
      </c>
      <c r="AG547" s="8" t="s">
        <v>388</v>
      </c>
      <c r="AH547" s="8" t="s">
        <v>388</v>
      </c>
      <c r="AI547" s="8" t="s">
        <v>388</v>
      </c>
      <c r="AJ547" s="8" t="s">
        <v>388</v>
      </c>
      <c r="AK547" s="8" t="s">
        <v>388</v>
      </c>
      <c r="AL547" s="8" t="s">
        <v>388</v>
      </c>
      <c r="AM547" s="8" t="s">
        <v>388</v>
      </c>
      <c r="AN547" s="8" t="s">
        <v>388</v>
      </c>
      <c r="AO547" s="8" t="s">
        <v>388</v>
      </c>
      <c r="AP547" s="8" t="s">
        <v>388</v>
      </c>
      <c r="AQ547" s="8" t="s">
        <v>388</v>
      </c>
      <c r="AR547" s="8" t="s">
        <v>388</v>
      </c>
      <c r="AS547" s="8" t="s">
        <v>388</v>
      </c>
    </row>
    <row r="548" spans="1:56" x14ac:dyDescent="0.25">
      <c r="A548" s="5">
        <v>404</v>
      </c>
      <c r="B548" s="5" t="s">
        <v>196</v>
      </c>
      <c r="C548" s="5" t="s">
        <v>10</v>
      </c>
      <c r="D548" s="5" t="s">
        <v>387</v>
      </c>
      <c r="E548" s="8" t="s">
        <v>388</v>
      </c>
      <c r="F548" s="8" t="s">
        <v>388</v>
      </c>
      <c r="G548" s="8" t="s">
        <v>388</v>
      </c>
      <c r="H548" s="8" t="s">
        <v>388</v>
      </c>
      <c r="I548" s="8" t="s">
        <v>388</v>
      </c>
      <c r="J548" s="8" t="s">
        <v>388</v>
      </c>
      <c r="K548" s="8" t="s">
        <v>388</v>
      </c>
      <c r="L548" s="8" t="s">
        <v>388</v>
      </c>
      <c r="M548" s="8" t="s">
        <v>388</v>
      </c>
      <c r="N548" s="8" t="s">
        <v>388</v>
      </c>
      <c r="O548" s="8" t="s">
        <v>388</v>
      </c>
      <c r="P548" s="8" t="s">
        <v>388</v>
      </c>
      <c r="Q548" s="8" t="s">
        <v>388</v>
      </c>
      <c r="R548" s="8" t="s">
        <v>388</v>
      </c>
      <c r="S548" s="8" t="s">
        <v>388</v>
      </c>
      <c r="T548" s="8" t="s">
        <v>388</v>
      </c>
      <c r="U548" s="8" t="s">
        <v>388</v>
      </c>
      <c r="V548" s="8" t="s">
        <v>388</v>
      </c>
      <c r="W548" s="8" t="s">
        <v>388</v>
      </c>
      <c r="X548" s="8" t="s">
        <v>388</v>
      </c>
      <c r="Y548" s="8" t="s">
        <v>388</v>
      </c>
      <c r="Z548" s="8" t="s">
        <v>388</v>
      </c>
      <c r="AA548" s="8" t="s">
        <v>388</v>
      </c>
      <c r="AB548" s="8" t="s">
        <v>388</v>
      </c>
      <c r="AC548" s="8" t="s">
        <v>388</v>
      </c>
      <c r="AD548" s="8" t="s">
        <v>388</v>
      </c>
      <c r="AE548" s="8" t="s">
        <v>388</v>
      </c>
      <c r="AF548" s="8" t="s">
        <v>388</v>
      </c>
      <c r="AG548" s="8" t="s">
        <v>388</v>
      </c>
      <c r="AH548" s="8" t="s">
        <v>388</v>
      </c>
      <c r="AI548" s="8" t="s">
        <v>388</v>
      </c>
      <c r="AJ548" s="8" t="s">
        <v>388</v>
      </c>
      <c r="AK548" s="8" t="s">
        <v>388</v>
      </c>
      <c r="AL548" s="8" t="s">
        <v>388</v>
      </c>
      <c r="AM548" s="8" t="s">
        <v>388</v>
      </c>
      <c r="AN548" s="8" t="s">
        <v>388</v>
      </c>
      <c r="AO548" s="8" t="s">
        <v>388</v>
      </c>
      <c r="AP548" s="8" t="s">
        <v>388</v>
      </c>
      <c r="AQ548" s="8" t="s">
        <v>388</v>
      </c>
      <c r="AR548" s="8" t="s">
        <v>388</v>
      </c>
      <c r="AS548" s="8" t="s">
        <v>388</v>
      </c>
      <c r="AT548" s="8" t="s">
        <v>388</v>
      </c>
      <c r="AU548" s="8" t="s">
        <v>388</v>
      </c>
      <c r="AV548" s="8" t="s">
        <v>388</v>
      </c>
      <c r="AW548" s="8" t="s">
        <v>388</v>
      </c>
      <c r="AX548" s="8" t="s">
        <v>388</v>
      </c>
      <c r="AY548" s="8" t="s">
        <v>388</v>
      </c>
      <c r="AZ548" s="8" t="s">
        <v>388</v>
      </c>
      <c r="BA548" s="8" t="s">
        <v>388</v>
      </c>
      <c r="BB548" s="8" t="s">
        <v>388</v>
      </c>
      <c r="BC548" s="8" t="s">
        <v>388</v>
      </c>
      <c r="BD548" s="8" t="s">
        <v>388</v>
      </c>
    </row>
    <row r="549" spans="1:56" x14ac:dyDescent="0.25">
      <c r="A549" s="5">
        <v>404</v>
      </c>
      <c r="B549" s="5" t="s">
        <v>196</v>
      </c>
      <c r="C549" s="5" t="s">
        <v>11</v>
      </c>
      <c r="D549" s="5" t="s">
        <v>389</v>
      </c>
      <c r="E549" s="8" t="s">
        <v>388</v>
      </c>
      <c r="F549" s="8" t="s">
        <v>388</v>
      </c>
      <c r="G549" s="8" t="s">
        <v>388</v>
      </c>
      <c r="H549" s="8" t="s">
        <v>388</v>
      </c>
      <c r="I549" s="8" t="s">
        <v>388</v>
      </c>
      <c r="J549" s="8" t="s">
        <v>388</v>
      </c>
      <c r="K549" s="8" t="s">
        <v>388</v>
      </c>
      <c r="L549" s="8" t="s">
        <v>388</v>
      </c>
      <c r="M549" s="8" t="s">
        <v>388</v>
      </c>
      <c r="N549" s="8" t="s">
        <v>388</v>
      </c>
      <c r="O549" s="8" t="s">
        <v>388</v>
      </c>
      <c r="P549" s="8" t="s">
        <v>388</v>
      </c>
      <c r="Q549" s="8" t="s">
        <v>388</v>
      </c>
      <c r="R549" s="8" t="s">
        <v>388</v>
      </c>
      <c r="S549" s="8" t="s">
        <v>388</v>
      </c>
      <c r="T549" s="8" t="s">
        <v>388</v>
      </c>
      <c r="U549" s="8" t="s">
        <v>388</v>
      </c>
      <c r="V549" s="8" t="s">
        <v>388</v>
      </c>
      <c r="W549" s="8" t="s">
        <v>388</v>
      </c>
      <c r="X549" s="8" t="s">
        <v>388</v>
      </c>
      <c r="Y549" s="8" t="s">
        <v>388</v>
      </c>
      <c r="Z549" s="8" t="s">
        <v>388</v>
      </c>
      <c r="AA549" s="8" t="s">
        <v>388</v>
      </c>
      <c r="AB549" s="8" t="s">
        <v>388</v>
      </c>
      <c r="AC549" s="8" t="s">
        <v>388</v>
      </c>
      <c r="AD549" s="8" t="s">
        <v>388</v>
      </c>
      <c r="AE549" s="8" t="s">
        <v>388</v>
      </c>
      <c r="AF549" s="8" t="s">
        <v>388</v>
      </c>
      <c r="AG549" s="8" t="s">
        <v>388</v>
      </c>
      <c r="AH549" s="8" t="s">
        <v>388</v>
      </c>
      <c r="AI549" s="8" t="s">
        <v>388</v>
      </c>
      <c r="AJ549" s="8" t="s">
        <v>388</v>
      </c>
      <c r="AK549" s="8" t="s">
        <v>388</v>
      </c>
      <c r="AL549" s="8" t="s">
        <v>388</v>
      </c>
      <c r="AM549" s="8" t="s">
        <v>388</v>
      </c>
      <c r="AN549" s="8" t="s">
        <v>388</v>
      </c>
      <c r="AO549" s="8" t="s">
        <v>388</v>
      </c>
      <c r="AP549" s="8" t="s">
        <v>388</v>
      </c>
      <c r="AQ549" s="8" t="s">
        <v>388</v>
      </c>
      <c r="AR549" s="8" t="s">
        <v>388</v>
      </c>
      <c r="AS549" s="8" t="s">
        <v>388</v>
      </c>
      <c r="AT549" s="8" t="s">
        <v>388</v>
      </c>
      <c r="AU549" s="8" t="s">
        <v>388</v>
      </c>
      <c r="AV549" s="8" t="s">
        <v>388</v>
      </c>
      <c r="AW549" s="8" t="s">
        <v>388</v>
      </c>
      <c r="AX549" s="8" t="s">
        <v>388</v>
      </c>
      <c r="AY549" s="8" t="s">
        <v>388</v>
      </c>
      <c r="AZ549" s="8" t="s">
        <v>388</v>
      </c>
      <c r="BA549" s="8" t="s">
        <v>388</v>
      </c>
      <c r="BB549" s="8" t="s">
        <v>388</v>
      </c>
      <c r="BC549" s="8" t="s">
        <v>388</v>
      </c>
      <c r="BD549" s="8" t="s">
        <v>388</v>
      </c>
    </row>
    <row r="550" spans="1:56" x14ac:dyDescent="0.25">
      <c r="A550" s="5">
        <v>404</v>
      </c>
      <c r="B550" s="5" t="s">
        <v>196</v>
      </c>
      <c r="C550" s="5" t="s">
        <v>12</v>
      </c>
      <c r="D550" s="5" t="s">
        <v>390</v>
      </c>
      <c r="E550" s="8" t="s">
        <v>388</v>
      </c>
      <c r="F550" s="8" t="s">
        <v>388</v>
      </c>
      <c r="G550" s="8" t="s">
        <v>388</v>
      </c>
      <c r="H550" s="8" t="s">
        <v>388</v>
      </c>
      <c r="I550" s="8" t="s">
        <v>388</v>
      </c>
      <c r="J550" s="8" t="s">
        <v>388</v>
      </c>
      <c r="K550" s="8" t="s">
        <v>388</v>
      </c>
      <c r="L550" s="8" t="s">
        <v>388</v>
      </c>
      <c r="M550" s="8" t="s">
        <v>388</v>
      </c>
      <c r="N550" s="8" t="s">
        <v>388</v>
      </c>
      <c r="O550" s="8" t="s">
        <v>388</v>
      </c>
      <c r="P550" s="8" t="s">
        <v>388</v>
      </c>
      <c r="Q550" s="8" t="s">
        <v>388</v>
      </c>
      <c r="R550" s="8" t="s">
        <v>388</v>
      </c>
      <c r="S550" s="8" t="s">
        <v>388</v>
      </c>
      <c r="T550" s="8" t="s">
        <v>388</v>
      </c>
      <c r="U550" s="8" t="s">
        <v>388</v>
      </c>
      <c r="V550" s="8" t="s">
        <v>388</v>
      </c>
      <c r="W550" s="8" t="s">
        <v>388</v>
      </c>
      <c r="X550" s="8" t="s">
        <v>388</v>
      </c>
      <c r="Y550" s="8" t="s">
        <v>388</v>
      </c>
      <c r="Z550" s="8" t="s">
        <v>388</v>
      </c>
      <c r="AA550" s="8" t="s">
        <v>388</v>
      </c>
      <c r="AB550" s="8" t="s">
        <v>388</v>
      </c>
      <c r="AC550" s="8" t="s">
        <v>388</v>
      </c>
      <c r="AD550" s="8" t="s">
        <v>388</v>
      </c>
      <c r="AE550" s="8" t="s">
        <v>388</v>
      </c>
      <c r="AF550" s="8" t="s">
        <v>388</v>
      </c>
      <c r="AG550" s="8" t="s">
        <v>388</v>
      </c>
      <c r="AH550" s="8" t="s">
        <v>388</v>
      </c>
      <c r="AI550" s="8" t="s">
        <v>388</v>
      </c>
      <c r="AJ550" s="8" t="s">
        <v>388</v>
      </c>
      <c r="AK550" s="8" t="s">
        <v>388</v>
      </c>
      <c r="AL550" s="8" t="s">
        <v>388</v>
      </c>
      <c r="AM550" s="8" t="s">
        <v>388</v>
      </c>
      <c r="AN550" s="8" t="s">
        <v>388</v>
      </c>
      <c r="AO550" s="8" t="s">
        <v>388</v>
      </c>
      <c r="AP550" s="8" t="s">
        <v>388</v>
      </c>
      <c r="AQ550" s="8" t="s">
        <v>388</v>
      </c>
      <c r="AR550" s="8" t="s">
        <v>388</v>
      </c>
      <c r="AS550" s="8" t="s">
        <v>388</v>
      </c>
      <c r="AT550" s="8" t="s">
        <v>388</v>
      </c>
      <c r="AU550" s="8" t="s">
        <v>388</v>
      </c>
      <c r="AV550" s="8" t="s">
        <v>388</v>
      </c>
      <c r="AW550" s="8" t="s">
        <v>388</v>
      </c>
      <c r="AX550" s="8" t="s">
        <v>388</v>
      </c>
      <c r="AY550" s="8" t="s">
        <v>388</v>
      </c>
      <c r="AZ550" s="8" t="s">
        <v>388</v>
      </c>
      <c r="BA550" s="8" t="s">
        <v>388</v>
      </c>
      <c r="BB550" s="8" t="s">
        <v>388</v>
      </c>
      <c r="BC550" s="8" t="s">
        <v>388</v>
      </c>
      <c r="BD550" s="8" t="s">
        <v>388</v>
      </c>
    </row>
    <row r="551" spans="1:56" x14ac:dyDescent="0.25">
      <c r="A551" s="5">
        <v>404</v>
      </c>
      <c r="B551" s="5" t="s">
        <v>196</v>
      </c>
      <c r="C551" s="5" t="s">
        <v>14</v>
      </c>
      <c r="D551" s="5" t="s">
        <v>391</v>
      </c>
      <c r="E551" s="8" t="s">
        <v>388</v>
      </c>
      <c r="F551" s="8" t="s">
        <v>388</v>
      </c>
      <c r="G551" s="8" t="s">
        <v>388</v>
      </c>
      <c r="H551" s="8" t="s">
        <v>388</v>
      </c>
      <c r="I551" s="8" t="s">
        <v>388</v>
      </c>
      <c r="J551" s="8" t="s">
        <v>388</v>
      </c>
      <c r="K551" s="8" t="s">
        <v>388</v>
      </c>
      <c r="L551" s="8" t="s">
        <v>388</v>
      </c>
      <c r="M551" s="8" t="s">
        <v>388</v>
      </c>
      <c r="N551" s="8" t="s">
        <v>388</v>
      </c>
      <c r="O551" s="8" t="s">
        <v>388</v>
      </c>
      <c r="P551" s="8" t="s">
        <v>388</v>
      </c>
      <c r="Q551" s="8" t="s">
        <v>388</v>
      </c>
      <c r="R551" s="8" t="s">
        <v>388</v>
      </c>
      <c r="S551" s="8" t="s">
        <v>388</v>
      </c>
      <c r="T551" s="8" t="s">
        <v>388</v>
      </c>
      <c r="U551" s="8" t="s">
        <v>388</v>
      </c>
      <c r="V551" s="8" t="s">
        <v>388</v>
      </c>
      <c r="W551" s="8" t="s">
        <v>388</v>
      </c>
      <c r="X551" s="8" t="s">
        <v>388</v>
      </c>
      <c r="Y551" s="8" t="s">
        <v>388</v>
      </c>
      <c r="Z551" s="8" t="s">
        <v>388</v>
      </c>
      <c r="AA551" s="8" t="s">
        <v>388</v>
      </c>
      <c r="AB551" s="8" t="s">
        <v>388</v>
      </c>
      <c r="AC551" s="8" t="s">
        <v>388</v>
      </c>
      <c r="AD551" s="8" t="s">
        <v>388</v>
      </c>
      <c r="AE551" s="8" t="s">
        <v>388</v>
      </c>
      <c r="AF551" s="8" t="s">
        <v>388</v>
      </c>
      <c r="AG551" s="8" t="s">
        <v>388</v>
      </c>
      <c r="AH551" s="8" t="s">
        <v>388</v>
      </c>
      <c r="AI551" s="8" t="s">
        <v>388</v>
      </c>
      <c r="AJ551" s="8" t="s">
        <v>388</v>
      </c>
      <c r="AK551" s="8" t="s">
        <v>388</v>
      </c>
      <c r="AL551" s="8" t="s">
        <v>388</v>
      </c>
      <c r="AM551" s="8" t="s">
        <v>388</v>
      </c>
      <c r="AN551" s="8" t="s">
        <v>388</v>
      </c>
      <c r="AO551" s="8" t="s">
        <v>388</v>
      </c>
      <c r="AP551" s="8" t="s">
        <v>388</v>
      </c>
      <c r="AQ551" s="8" t="s">
        <v>388</v>
      </c>
      <c r="AR551" s="8" t="s">
        <v>388</v>
      </c>
      <c r="AS551" s="8" t="s">
        <v>388</v>
      </c>
      <c r="AT551" s="8" t="s">
        <v>388</v>
      </c>
      <c r="AU551" s="8" t="s">
        <v>388</v>
      </c>
      <c r="AV551" s="8" t="s">
        <v>388</v>
      </c>
      <c r="AW551" s="8" t="s">
        <v>388</v>
      </c>
      <c r="AX551" s="8" t="s">
        <v>388</v>
      </c>
      <c r="AY551" s="8" t="s">
        <v>388</v>
      </c>
      <c r="AZ551" s="8" t="s">
        <v>388</v>
      </c>
      <c r="BA551" s="8" t="s">
        <v>388</v>
      </c>
      <c r="BB551" s="8" t="s">
        <v>388</v>
      </c>
      <c r="BC551" s="8" t="s">
        <v>388</v>
      </c>
      <c r="BD551" s="8" t="s">
        <v>388</v>
      </c>
    </row>
    <row r="552" spans="1:56" x14ac:dyDescent="0.25">
      <c r="A552" s="5">
        <v>404</v>
      </c>
      <c r="B552" s="5" t="s">
        <v>196</v>
      </c>
      <c r="C552" s="5" t="s">
        <v>15</v>
      </c>
      <c r="D552" s="5" t="s">
        <v>392</v>
      </c>
      <c r="E552" s="8" t="s">
        <v>388</v>
      </c>
      <c r="F552" s="8" t="s">
        <v>388</v>
      </c>
      <c r="G552" s="8" t="s">
        <v>388</v>
      </c>
      <c r="H552" s="8" t="s">
        <v>388</v>
      </c>
      <c r="I552" s="8" t="s">
        <v>388</v>
      </c>
      <c r="J552" s="8" t="s">
        <v>388</v>
      </c>
      <c r="K552" s="8" t="s">
        <v>388</v>
      </c>
      <c r="L552" s="8" t="s">
        <v>388</v>
      </c>
      <c r="M552" s="8" t="s">
        <v>388</v>
      </c>
      <c r="N552" s="8" t="s">
        <v>388</v>
      </c>
      <c r="O552" s="8" t="s">
        <v>388</v>
      </c>
      <c r="P552" s="8" t="s">
        <v>388</v>
      </c>
      <c r="Q552" s="8" t="s">
        <v>388</v>
      </c>
      <c r="R552" s="8" t="s">
        <v>388</v>
      </c>
      <c r="S552" s="8" t="s">
        <v>388</v>
      </c>
      <c r="T552" s="8" t="s">
        <v>388</v>
      </c>
      <c r="U552" s="8" t="s">
        <v>388</v>
      </c>
      <c r="V552" s="8" t="s">
        <v>388</v>
      </c>
      <c r="W552" s="8" t="s">
        <v>388</v>
      </c>
      <c r="X552" s="8" t="s">
        <v>388</v>
      </c>
      <c r="Y552" s="8" t="s">
        <v>388</v>
      </c>
      <c r="Z552" s="8" t="s">
        <v>388</v>
      </c>
      <c r="AA552" s="8" t="s">
        <v>388</v>
      </c>
      <c r="AB552" s="8" t="s">
        <v>388</v>
      </c>
      <c r="AC552" s="8" t="s">
        <v>388</v>
      </c>
      <c r="AD552" s="8" t="s">
        <v>388</v>
      </c>
      <c r="AE552" s="8" t="s">
        <v>388</v>
      </c>
      <c r="AF552" s="8" t="s">
        <v>388</v>
      </c>
      <c r="AG552" s="8" t="s">
        <v>388</v>
      </c>
      <c r="AH552" s="8" t="s">
        <v>388</v>
      </c>
      <c r="AI552" s="8" t="s">
        <v>388</v>
      </c>
      <c r="AJ552" s="8" t="s">
        <v>388</v>
      </c>
      <c r="AK552" s="8" t="s">
        <v>388</v>
      </c>
      <c r="AL552" s="8" t="s">
        <v>388</v>
      </c>
      <c r="AM552" s="8" t="s">
        <v>388</v>
      </c>
      <c r="AN552" s="8" t="s">
        <v>388</v>
      </c>
      <c r="AO552" s="8" t="s">
        <v>388</v>
      </c>
      <c r="AP552" s="8" t="s">
        <v>388</v>
      </c>
      <c r="AQ552" s="8" t="s">
        <v>388</v>
      </c>
      <c r="AR552" s="8" t="s">
        <v>388</v>
      </c>
      <c r="AS552" s="8" t="s">
        <v>388</v>
      </c>
      <c r="AT552" s="8" t="s">
        <v>388</v>
      </c>
      <c r="AU552" s="8" t="s">
        <v>388</v>
      </c>
      <c r="AV552" s="8" t="s">
        <v>388</v>
      </c>
      <c r="AW552" s="8" t="s">
        <v>388</v>
      </c>
      <c r="AX552" s="8" t="s">
        <v>388</v>
      </c>
      <c r="AY552" s="8" t="s">
        <v>388</v>
      </c>
      <c r="AZ552" s="8" t="s">
        <v>388</v>
      </c>
      <c r="BA552" s="8" t="s">
        <v>388</v>
      </c>
      <c r="BB552" s="8" t="s">
        <v>388</v>
      </c>
      <c r="BC552" s="8" t="s">
        <v>388</v>
      </c>
      <c r="BD552" s="8" t="s">
        <v>388</v>
      </c>
    </row>
    <row r="553" spans="1:56" x14ac:dyDescent="0.25">
      <c r="A553" s="5">
        <v>404</v>
      </c>
      <c r="B553" s="5" t="s">
        <v>196</v>
      </c>
      <c r="C553" s="5" t="s">
        <v>16</v>
      </c>
      <c r="D553" s="5" t="s">
        <v>393</v>
      </c>
      <c r="E553" s="8" t="s">
        <v>388</v>
      </c>
      <c r="F553" s="8" t="s">
        <v>388</v>
      </c>
      <c r="G553" s="8" t="s">
        <v>388</v>
      </c>
      <c r="H553" s="8" t="s">
        <v>388</v>
      </c>
      <c r="I553" s="8" t="s">
        <v>388</v>
      </c>
      <c r="J553" s="8" t="s">
        <v>388</v>
      </c>
      <c r="K553" s="8" t="s">
        <v>388</v>
      </c>
      <c r="L553" s="8" t="s">
        <v>388</v>
      </c>
      <c r="M553" s="8" t="s">
        <v>388</v>
      </c>
      <c r="N553" s="8" t="s">
        <v>388</v>
      </c>
      <c r="O553" s="8" t="s">
        <v>388</v>
      </c>
      <c r="P553" s="8" t="s">
        <v>388</v>
      </c>
      <c r="Q553" s="8" t="s">
        <v>388</v>
      </c>
      <c r="R553" s="8" t="s">
        <v>388</v>
      </c>
      <c r="S553" s="8" t="s">
        <v>388</v>
      </c>
      <c r="T553" s="8" t="s">
        <v>388</v>
      </c>
      <c r="U553" s="8" t="s">
        <v>388</v>
      </c>
      <c r="V553" s="8" t="s">
        <v>388</v>
      </c>
      <c r="W553" s="8" t="s">
        <v>388</v>
      </c>
      <c r="X553" s="8" t="s">
        <v>388</v>
      </c>
      <c r="Y553" s="8" t="s">
        <v>388</v>
      </c>
      <c r="Z553" s="8" t="s">
        <v>388</v>
      </c>
      <c r="AA553" s="8" t="s">
        <v>388</v>
      </c>
      <c r="AB553" s="8" t="s">
        <v>388</v>
      </c>
      <c r="AC553" s="8" t="s">
        <v>388</v>
      </c>
      <c r="AD553" s="8" t="s">
        <v>388</v>
      </c>
      <c r="AE553" s="8" t="s">
        <v>388</v>
      </c>
      <c r="AF553" s="8" t="s">
        <v>388</v>
      </c>
      <c r="AG553" s="8" t="s">
        <v>388</v>
      </c>
      <c r="AH553" s="8" t="s">
        <v>388</v>
      </c>
      <c r="AI553" s="8" t="s">
        <v>388</v>
      </c>
      <c r="AJ553" s="8" t="s">
        <v>388</v>
      </c>
      <c r="AK553" s="8" t="s">
        <v>388</v>
      </c>
      <c r="AL553" s="8" t="s">
        <v>388</v>
      </c>
      <c r="AM553" s="8" t="s">
        <v>388</v>
      </c>
      <c r="AN553" s="8" t="s">
        <v>388</v>
      </c>
      <c r="AO553" s="8" t="s">
        <v>388</v>
      </c>
      <c r="AP553" s="8" t="s">
        <v>388</v>
      </c>
      <c r="AQ553" s="8" t="s">
        <v>388</v>
      </c>
      <c r="AR553" s="8" t="s">
        <v>388</v>
      </c>
      <c r="AS553" s="8" t="s">
        <v>388</v>
      </c>
      <c r="AT553" s="8" t="s">
        <v>388</v>
      </c>
      <c r="AU553" s="8" t="s">
        <v>388</v>
      </c>
      <c r="AV553" s="8" t="s">
        <v>388</v>
      </c>
      <c r="AW553" s="8" t="s">
        <v>388</v>
      </c>
      <c r="AX553" s="8" t="s">
        <v>388</v>
      </c>
      <c r="AY553" s="8" t="s">
        <v>388</v>
      </c>
      <c r="AZ553" s="8" t="s">
        <v>388</v>
      </c>
      <c r="BA553" s="8" t="s">
        <v>388</v>
      </c>
      <c r="BB553" s="8" t="s">
        <v>388</v>
      </c>
      <c r="BC553" s="8" t="s">
        <v>388</v>
      </c>
      <c r="BD553" s="8" t="s">
        <v>388</v>
      </c>
    </row>
    <row r="554" spans="1:56" x14ac:dyDescent="0.25">
      <c r="A554" s="5">
        <v>404</v>
      </c>
      <c r="B554" s="5" t="s">
        <v>196</v>
      </c>
      <c r="C554" s="5" t="s">
        <v>17</v>
      </c>
      <c r="D554" s="5" t="s">
        <v>394</v>
      </c>
      <c r="E554" s="8" t="s">
        <v>388</v>
      </c>
      <c r="F554" s="8" t="s">
        <v>388</v>
      </c>
      <c r="G554" s="8" t="s">
        <v>388</v>
      </c>
      <c r="H554" s="8" t="s">
        <v>388</v>
      </c>
      <c r="I554" s="8" t="s">
        <v>388</v>
      </c>
      <c r="J554" s="8" t="s">
        <v>388</v>
      </c>
      <c r="K554" s="8" t="s">
        <v>388</v>
      </c>
      <c r="L554" s="8" t="s">
        <v>388</v>
      </c>
      <c r="M554" s="8" t="s">
        <v>388</v>
      </c>
      <c r="N554" s="8" t="s">
        <v>388</v>
      </c>
      <c r="O554" s="8" t="s">
        <v>388</v>
      </c>
      <c r="P554" s="8" t="s">
        <v>388</v>
      </c>
      <c r="Q554" s="8" t="s">
        <v>388</v>
      </c>
      <c r="R554" s="8" t="s">
        <v>388</v>
      </c>
      <c r="S554" s="8" t="s">
        <v>388</v>
      </c>
      <c r="T554" s="8" t="s">
        <v>388</v>
      </c>
      <c r="U554" s="8" t="s">
        <v>388</v>
      </c>
      <c r="V554" s="8" t="s">
        <v>388</v>
      </c>
      <c r="W554" s="8" t="s">
        <v>388</v>
      </c>
      <c r="X554" s="8" t="s">
        <v>388</v>
      </c>
      <c r="Y554" s="8" t="s">
        <v>388</v>
      </c>
      <c r="Z554" s="8" t="s">
        <v>388</v>
      </c>
      <c r="AA554" s="8" t="s">
        <v>388</v>
      </c>
      <c r="AB554" s="8" t="s">
        <v>388</v>
      </c>
      <c r="AC554" s="8" t="s">
        <v>388</v>
      </c>
      <c r="AD554" s="8" t="s">
        <v>388</v>
      </c>
      <c r="AE554" s="8" t="s">
        <v>388</v>
      </c>
      <c r="AF554" s="8" t="s">
        <v>388</v>
      </c>
      <c r="AG554" s="8" t="s">
        <v>388</v>
      </c>
      <c r="AH554" s="8" t="s">
        <v>388</v>
      </c>
      <c r="AI554" s="8" t="s">
        <v>388</v>
      </c>
      <c r="AJ554" s="8" t="s">
        <v>388</v>
      </c>
      <c r="AK554" s="8" t="s">
        <v>388</v>
      </c>
      <c r="AL554" s="8" t="s">
        <v>388</v>
      </c>
      <c r="AM554" s="8" t="s">
        <v>388</v>
      </c>
      <c r="AN554" s="8" t="s">
        <v>388</v>
      </c>
      <c r="AO554" s="8" t="s">
        <v>388</v>
      </c>
      <c r="AP554" s="8" t="s">
        <v>388</v>
      </c>
      <c r="AQ554" s="8" t="s">
        <v>388</v>
      </c>
      <c r="AR554" s="8" t="s">
        <v>388</v>
      </c>
      <c r="AS554" s="8" t="s">
        <v>388</v>
      </c>
      <c r="AT554" s="8" t="s">
        <v>388</v>
      </c>
      <c r="AU554" s="8" t="s">
        <v>388</v>
      </c>
      <c r="AV554" s="8" t="s">
        <v>388</v>
      </c>
      <c r="AW554" s="8" t="s">
        <v>388</v>
      </c>
      <c r="AX554" s="8" t="s">
        <v>388</v>
      </c>
      <c r="AY554" s="8" t="s">
        <v>388</v>
      </c>
      <c r="AZ554" s="8" t="s">
        <v>388</v>
      </c>
      <c r="BA554" s="8" t="s">
        <v>388</v>
      </c>
      <c r="BB554" s="8" t="s">
        <v>388</v>
      </c>
      <c r="BC554" s="8" t="s">
        <v>388</v>
      </c>
      <c r="BD554" s="8" t="s">
        <v>388</v>
      </c>
    </row>
    <row r="555" spans="1:56" x14ac:dyDescent="0.25">
      <c r="A555" s="5">
        <v>296</v>
      </c>
      <c r="B555" s="5" t="s">
        <v>198</v>
      </c>
      <c r="C555" s="5" t="s">
        <v>10</v>
      </c>
      <c r="D555" s="5" t="s">
        <v>409</v>
      </c>
      <c r="E555" s="8" t="s">
        <v>388</v>
      </c>
      <c r="F555" s="8" t="s">
        <v>388</v>
      </c>
      <c r="G555" s="8" t="s">
        <v>388</v>
      </c>
      <c r="H555" s="8" t="s">
        <v>388</v>
      </c>
      <c r="I555" s="8" t="s">
        <v>388</v>
      </c>
      <c r="J555" s="8" t="s">
        <v>388</v>
      </c>
      <c r="K555" s="8" t="s">
        <v>388</v>
      </c>
      <c r="L555" s="8" t="s">
        <v>388</v>
      </c>
      <c r="M555" s="8" t="s">
        <v>388</v>
      </c>
      <c r="N555" s="8" t="s">
        <v>388</v>
      </c>
      <c r="O555" s="8" t="s">
        <v>388</v>
      </c>
      <c r="P555" s="8" t="s">
        <v>388</v>
      </c>
      <c r="Q555" s="8" t="s">
        <v>388</v>
      </c>
      <c r="R555" s="8" t="s">
        <v>388</v>
      </c>
      <c r="S555" s="8" t="s">
        <v>388</v>
      </c>
      <c r="T555" s="8" t="s">
        <v>388</v>
      </c>
      <c r="U555" s="8" t="s">
        <v>388</v>
      </c>
      <c r="V555" s="8" t="s">
        <v>388</v>
      </c>
      <c r="W555" s="8" t="s">
        <v>388</v>
      </c>
      <c r="X555" s="8" t="s">
        <v>388</v>
      </c>
      <c r="Y555" s="8" t="s">
        <v>388</v>
      </c>
      <c r="Z555" s="8" t="s">
        <v>388</v>
      </c>
      <c r="AA555" s="8" t="s">
        <v>388</v>
      </c>
      <c r="AB555" s="8" t="s">
        <v>388</v>
      </c>
      <c r="AC555" s="8" t="s">
        <v>388</v>
      </c>
      <c r="AD555" s="8" t="s">
        <v>388</v>
      </c>
      <c r="AE555" s="8" t="s">
        <v>388</v>
      </c>
      <c r="AF555" s="8" t="s">
        <v>388</v>
      </c>
      <c r="AG555" s="8" t="s">
        <v>388</v>
      </c>
      <c r="AH555" s="8" t="s">
        <v>388</v>
      </c>
      <c r="AI555" s="8" t="s">
        <v>388</v>
      </c>
      <c r="AJ555" s="8" t="s">
        <v>388</v>
      </c>
      <c r="AK555" s="8" t="s">
        <v>388</v>
      </c>
      <c r="AL555" s="8" t="s">
        <v>388</v>
      </c>
      <c r="AM555" s="8" t="s">
        <v>388</v>
      </c>
      <c r="AN555" s="8" t="s">
        <v>388</v>
      </c>
      <c r="AO555" s="8" t="s">
        <v>388</v>
      </c>
      <c r="AP555" s="8" t="s">
        <v>388</v>
      </c>
      <c r="AQ555" s="8" t="s">
        <v>388</v>
      </c>
      <c r="AR555" s="8" t="s">
        <v>388</v>
      </c>
      <c r="AS555" s="8" t="s">
        <v>388</v>
      </c>
      <c r="AT555" s="8" t="s">
        <v>388</v>
      </c>
      <c r="AU555" s="8" t="s">
        <v>388</v>
      </c>
      <c r="AV555" s="8" t="s">
        <v>388</v>
      </c>
      <c r="AW555" s="8" t="s">
        <v>388</v>
      </c>
      <c r="AX555" s="8" t="s">
        <v>388</v>
      </c>
      <c r="AY555" s="8" t="s">
        <v>388</v>
      </c>
      <c r="AZ555" s="8" t="s">
        <v>388</v>
      </c>
      <c r="BA555" s="8" t="s">
        <v>388</v>
      </c>
      <c r="BB555" s="8" t="s">
        <v>388</v>
      </c>
      <c r="BC555" s="8" t="s">
        <v>388</v>
      </c>
      <c r="BD555" s="8" t="s">
        <v>388</v>
      </c>
    </row>
    <row r="556" spans="1:56" x14ac:dyDescent="0.25">
      <c r="A556" s="5">
        <v>296</v>
      </c>
      <c r="B556" s="5" t="s">
        <v>198</v>
      </c>
      <c r="C556" s="5" t="s">
        <v>11</v>
      </c>
      <c r="D556" s="5" t="s">
        <v>409</v>
      </c>
      <c r="E556" s="8" t="s">
        <v>388</v>
      </c>
      <c r="F556" s="8" t="s">
        <v>388</v>
      </c>
      <c r="G556" s="8" t="s">
        <v>388</v>
      </c>
      <c r="H556" s="8" t="s">
        <v>388</v>
      </c>
      <c r="I556" s="8" t="s">
        <v>388</v>
      </c>
      <c r="J556" s="8" t="s">
        <v>388</v>
      </c>
      <c r="K556" s="8" t="s">
        <v>388</v>
      </c>
      <c r="L556" s="8" t="s">
        <v>388</v>
      </c>
      <c r="M556" s="8" t="s">
        <v>388</v>
      </c>
      <c r="N556" s="8" t="s">
        <v>388</v>
      </c>
      <c r="O556" s="8" t="s">
        <v>388</v>
      </c>
      <c r="P556" s="8" t="s">
        <v>388</v>
      </c>
      <c r="Q556" s="8" t="s">
        <v>388</v>
      </c>
      <c r="R556" s="8" t="s">
        <v>388</v>
      </c>
      <c r="S556" s="8" t="s">
        <v>388</v>
      </c>
      <c r="T556" s="8" t="s">
        <v>388</v>
      </c>
      <c r="U556" s="8" t="s">
        <v>388</v>
      </c>
      <c r="V556" s="8" t="s">
        <v>388</v>
      </c>
      <c r="W556" s="8" t="s">
        <v>388</v>
      </c>
      <c r="X556" s="8" t="s">
        <v>388</v>
      </c>
      <c r="Y556" s="8" t="s">
        <v>388</v>
      </c>
      <c r="Z556" s="8" t="s">
        <v>388</v>
      </c>
      <c r="AA556" s="8" t="s">
        <v>388</v>
      </c>
      <c r="AB556" s="8" t="s">
        <v>388</v>
      </c>
      <c r="AC556" s="8" t="s">
        <v>388</v>
      </c>
      <c r="AD556" s="8" t="s">
        <v>388</v>
      </c>
      <c r="AE556" s="8" t="s">
        <v>388</v>
      </c>
      <c r="AF556" s="8" t="s">
        <v>388</v>
      </c>
      <c r="AG556" s="8" t="s">
        <v>388</v>
      </c>
      <c r="AH556" s="8" t="s">
        <v>388</v>
      </c>
      <c r="AI556" s="8" t="s">
        <v>388</v>
      </c>
      <c r="AJ556" s="8" t="s">
        <v>388</v>
      </c>
      <c r="AK556" s="8" t="s">
        <v>388</v>
      </c>
      <c r="AL556" s="8" t="s">
        <v>388</v>
      </c>
      <c r="AM556" s="8" t="s">
        <v>388</v>
      </c>
      <c r="AN556" s="8" t="s">
        <v>388</v>
      </c>
      <c r="AO556" s="8" t="s">
        <v>388</v>
      </c>
      <c r="AP556" s="8" t="s">
        <v>388</v>
      </c>
      <c r="AQ556" s="8" t="s">
        <v>388</v>
      </c>
      <c r="AR556" s="8" t="s">
        <v>388</v>
      </c>
      <c r="AS556" s="8" t="s">
        <v>388</v>
      </c>
      <c r="AT556" s="8" t="s">
        <v>388</v>
      </c>
      <c r="AU556" s="8" t="s">
        <v>388</v>
      </c>
      <c r="AV556" s="8" t="s">
        <v>388</v>
      </c>
      <c r="AW556" s="8" t="s">
        <v>388</v>
      </c>
      <c r="AX556" s="8" t="s">
        <v>388</v>
      </c>
      <c r="AY556" s="8" t="s">
        <v>388</v>
      </c>
      <c r="AZ556" s="8" t="s">
        <v>388</v>
      </c>
      <c r="BA556" s="8" t="s">
        <v>388</v>
      </c>
      <c r="BB556" s="8" t="s">
        <v>388</v>
      </c>
      <c r="BC556" s="8" t="s">
        <v>388</v>
      </c>
      <c r="BD556" s="8" t="s">
        <v>388</v>
      </c>
    </row>
    <row r="557" spans="1:56" x14ac:dyDescent="0.25">
      <c r="A557" s="5">
        <v>296</v>
      </c>
      <c r="B557" s="5" t="s">
        <v>198</v>
      </c>
      <c r="C557" s="5" t="s">
        <v>12</v>
      </c>
      <c r="D557" s="5" t="s">
        <v>409</v>
      </c>
      <c r="N557" s="8" t="s">
        <v>388</v>
      </c>
      <c r="O557" s="8" t="s">
        <v>388</v>
      </c>
      <c r="P557" s="8" t="s">
        <v>388</v>
      </c>
      <c r="Q557" s="8" t="s">
        <v>388</v>
      </c>
      <c r="R557" s="8" t="s">
        <v>388</v>
      </c>
      <c r="S557" s="8" t="s">
        <v>388</v>
      </c>
      <c r="T557" s="8" t="s">
        <v>388</v>
      </c>
      <c r="U557" s="8" t="s">
        <v>388</v>
      </c>
      <c r="V557" s="8" t="s">
        <v>388</v>
      </c>
      <c r="W557" s="8" t="s">
        <v>388</v>
      </c>
      <c r="X557" s="8" t="s">
        <v>388</v>
      </c>
      <c r="Y557" s="8" t="s">
        <v>388</v>
      </c>
      <c r="Z557" s="8" t="s">
        <v>388</v>
      </c>
      <c r="AA557" s="8" t="s">
        <v>388</v>
      </c>
      <c r="AB557" s="8" t="s">
        <v>388</v>
      </c>
      <c r="AC557" s="8" t="s">
        <v>388</v>
      </c>
      <c r="AD557" s="8" t="s">
        <v>388</v>
      </c>
      <c r="AE557" s="8" t="s">
        <v>388</v>
      </c>
      <c r="AF557" s="8" t="s">
        <v>388</v>
      </c>
      <c r="AG557" s="8" t="s">
        <v>388</v>
      </c>
      <c r="AH557" s="8" t="s">
        <v>388</v>
      </c>
      <c r="AI557" s="8" t="s">
        <v>388</v>
      </c>
      <c r="AJ557" s="8" t="s">
        <v>388</v>
      </c>
      <c r="AK557" s="8" t="s">
        <v>388</v>
      </c>
      <c r="AL557" s="8" t="s">
        <v>388</v>
      </c>
      <c r="AM557" s="8" t="s">
        <v>388</v>
      </c>
      <c r="AN557" s="8" t="s">
        <v>388</v>
      </c>
      <c r="AO557" s="8" t="s">
        <v>388</v>
      </c>
      <c r="AP557" s="8" t="s">
        <v>388</v>
      </c>
      <c r="AQ557" s="8" t="s">
        <v>388</v>
      </c>
      <c r="AR557" s="8" t="s">
        <v>388</v>
      </c>
      <c r="AS557" s="8" t="s">
        <v>388</v>
      </c>
      <c r="AT557" s="8" t="s">
        <v>388</v>
      </c>
      <c r="AU557" s="8" t="s">
        <v>388</v>
      </c>
      <c r="AV557" s="8" t="s">
        <v>388</v>
      </c>
      <c r="AW557" s="8" t="s">
        <v>388</v>
      </c>
      <c r="AX557" s="8" t="s">
        <v>388</v>
      </c>
      <c r="AY557" s="8" t="s">
        <v>388</v>
      </c>
      <c r="AZ557" s="8" t="s">
        <v>388</v>
      </c>
      <c r="BA557" s="8" t="s">
        <v>388</v>
      </c>
      <c r="BB557" s="8" t="s">
        <v>388</v>
      </c>
      <c r="BC557" s="8" t="s">
        <v>388</v>
      </c>
      <c r="BD557" s="8" t="s">
        <v>388</v>
      </c>
    </row>
    <row r="558" spans="1:56" x14ac:dyDescent="0.25">
      <c r="A558" s="5">
        <v>296</v>
      </c>
      <c r="B558" s="5" t="s">
        <v>198</v>
      </c>
      <c r="C558" s="5" t="s">
        <v>13</v>
      </c>
      <c r="D558" s="5" t="s">
        <v>409</v>
      </c>
      <c r="E558" s="8" t="s">
        <v>388</v>
      </c>
      <c r="F558" s="8" t="s">
        <v>388</v>
      </c>
      <c r="G558" s="8" t="s">
        <v>388</v>
      </c>
      <c r="H558" s="8" t="s">
        <v>388</v>
      </c>
      <c r="I558" s="8" t="s">
        <v>388</v>
      </c>
      <c r="J558" s="8" t="s">
        <v>388</v>
      </c>
      <c r="K558" s="8" t="s">
        <v>388</v>
      </c>
      <c r="L558" s="8" t="s">
        <v>388</v>
      </c>
      <c r="M558" s="8" t="s">
        <v>388</v>
      </c>
      <c r="N558" s="8" t="s">
        <v>388</v>
      </c>
      <c r="O558" s="8" t="s">
        <v>388</v>
      </c>
      <c r="P558" s="8" t="s">
        <v>388</v>
      </c>
      <c r="Q558" s="8" t="s">
        <v>388</v>
      </c>
      <c r="R558" s="8" t="s">
        <v>388</v>
      </c>
      <c r="S558" s="8" t="s">
        <v>388</v>
      </c>
      <c r="T558" s="8" t="s">
        <v>388</v>
      </c>
      <c r="U558" s="8" t="s">
        <v>388</v>
      </c>
      <c r="V558" s="8" t="s">
        <v>388</v>
      </c>
      <c r="W558" s="8" t="s">
        <v>388</v>
      </c>
      <c r="X558" s="8" t="s">
        <v>388</v>
      </c>
      <c r="Y558" s="8" t="s">
        <v>388</v>
      </c>
      <c r="Z558" s="8" t="s">
        <v>388</v>
      </c>
      <c r="AA558" s="8" t="s">
        <v>388</v>
      </c>
      <c r="AB558" s="8" t="s">
        <v>388</v>
      </c>
      <c r="AC558" s="8" t="s">
        <v>388</v>
      </c>
      <c r="AD558" s="8" t="s">
        <v>388</v>
      </c>
      <c r="AE558" s="8" t="s">
        <v>388</v>
      </c>
      <c r="AF558" s="8" t="s">
        <v>388</v>
      </c>
      <c r="AG558" s="8" t="s">
        <v>388</v>
      </c>
      <c r="AH558" s="8" t="s">
        <v>388</v>
      </c>
      <c r="AI558" s="8" t="s">
        <v>388</v>
      </c>
      <c r="AJ558" s="8" t="s">
        <v>388</v>
      </c>
      <c r="AK558" s="8" t="s">
        <v>388</v>
      </c>
      <c r="AL558" s="8" t="s">
        <v>388</v>
      </c>
      <c r="AM558" s="8" t="s">
        <v>388</v>
      </c>
      <c r="AN558" s="8" t="s">
        <v>388</v>
      </c>
      <c r="AO558" s="8" t="s">
        <v>388</v>
      </c>
      <c r="AP558" s="8" t="s">
        <v>388</v>
      </c>
      <c r="AQ558" s="8" t="s">
        <v>388</v>
      </c>
      <c r="AR558" s="8" t="s">
        <v>388</v>
      </c>
      <c r="AS558" s="8" t="s">
        <v>388</v>
      </c>
      <c r="AT558" s="8" t="s">
        <v>388</v>
      </c>
      <c r="AU558" s="8" t="s">
        <v>388</v>
      </c>
      <c r="AV558" s="8" t="s">
        <v>388</v>
      </c>
      <c r="AW558" s="8" t="s">
        <v>388</v>
      </c>
      <c r="AX558" s="8" t="s">
        <v>388</v>
      </c>
      <c r="AY558" s="8" t="s">
        <v>388</v>
      </c>
      <c r="AZ558" s="8" t="s">
        <v>388</v>
      </c>
      <c r="BA558" s="8" t="s">
        <v>388</v>
      </c>
      <c r="BB558" s="8" t="s">
        <v>388</v>
      </c>
      <c r="BC558" s="8" t="s">
        <v>388</v>
      </c>
      <c r="BD558" s="8" t="s">
        <v>388</v>
      </c>
    </row>
    <row r="559" spans="1:56" x14ac:dyDescent="0.25">
      <c r="A559" s="5">
        <v>296</v>
      </c>
      <c r="B559" s="5" t="s">
        <v>198</v>
      </c>
      <c r="C559" s="5" t="s">
        <v>14</v>
      </c>
      <c r="D559" s="5" t="s">
        <v>409</v>
      </c>
      <c r="E559" s="8" t="s">
        <v>388</v>
      </c>
      <c r="F559" s="8" t="s">
        <v>388</v>
      </c>
      <c r="G559" s="8" t="s">
        <v>388</v>
      </c>
      <c r="H559" s="8" t="s">
        <v>388</v>
      </c>
      <c r="I559" s="8" t="s">
        <v>388</v>
      </c>
      <c r="J559" s="8" t="s">
        <v>388</v>
      </c>
      <c r="K559" s="8" t="s">
        <v>388</v>
      </c>
      <c r="L559" s="8" t="s">
        <v>388</v>
      </c>
      <c r="M559" s="8" t="s">
        <v>388</v>
      </c>
      <c r="N559" s="8" t="s">
        <v>388</v>
      </c>
      <c r="O559" s="8" t="s">
        <v>388</v>
      </c>
      <c r="P559" s="8" t="s">
        <v>388</v>
      </c>
      <c r="Q559" s="8" t="s">
        <v>388</v>
      </c>
      <c r="R559" s="8" t="s">
        <v>388</v>
      </c>
      <c r="S559" s="8" t="s">
        <v>388</v>
      </c>
      <c r="T559" s="8" t="s">
        <v>388</v>
      </c>
      <c r="U559" s="8" t="s">
        <v>388</v>
      </c>
      <c r="V559" s="8" t="s">
        <v>388</v>
      </c>
      <c r="W559" s="8" t="s">
        <v>388</v>
      </c>
      <c r="X559" s="8" t="s">
        <v>388</v>
      </c>
      <c r="Y559" s="8" t="s">
        <v>388</v>
      </c>
      <c r="Z559" s="8" t="s">
        <v>388</v>
      </c>
      <c r="AA559" s="8" t="s">
        <v>388</v>
      </c>
      <c r="AB559" s="8" t="s">
        <v>388</v>
      </c>
      <c r="AC559" s="8" t="s">
        <v>388</v>
      </c>
      <c r="AD559" s="8" t="s">
        <v>388</v>
      </c>
      <c r="AE559" s="8" t="s">
        <v>388</v>
      </c>
      <c r="AF559" s="8" t="s">
        <v>388</v>
      </c>
      <c r="AG559" s="8" t="s">
        <v>388</v>
      </c>
      <c r="AH559" s="8" t="s">
        <v>388</v>
      </c>
      <c r="AI559" s="8" t="s">
        <v>388</v>
      </c>
      <c r="AJ559" s="8" t="s">
        <v>388</v>
      </c>
      <c r="AK559" s="8" t="s">
        <v>388</v>
      </c>
      <c r="AL559" s="8" t="s">
        <v>388</v>
      </c>
      <c r="AM559" s="8" t="s">
        <v>388</v>
      </c>
      <c r="AN559" s="8" t="s">
        <v>388</v>
      </c>
      <c r="AO559" s="8" t="s">
        <v>388</v>
      </c>
      <c r="AP559" s="8" t="s">
        <v>388</v>
      </c>
      <c r="AQ559" s="8" t="s">
        <v>388</v>
      </c>
      <c r="AR559" s="8" t="s">
        <v>388</v>
      </c>
      <c r="AS559" s="8" t="s">
        <v>388</v>
      </c>
      <c r="AT559" s="8" t="s">
        <v>388</v>
      </c>
      <c r="AU559" s="8" t="s">
        <v>388</v>
      </c>
      <c r="AV559" s="8" t="s">
        <v>388</v>
      </c>
      <c r="AW559" s="8" t="s">
        <v>388</v>
      </c>
      <c r="AX559" s="8" t="s">
        <v>388</v>
      </c>
      <c r="AY559" s="8" t="s">
        <v>388</v>
      </c>
      <c r="AZ559" s="8" t="s">
        <v>388</v>
      </c>
      <c r="BA559" s="8" t="s">
        <v>388</v>
      </c>
      <c r="BB559" s="8" t="s">
        <v>388</v>
      </c>
      <c r="BC559" s="8" t="s">
        <v>388</v>
      </c>
      <c r="BD559" s="8" t="s">
        <v>388</v>
      </c>
    </row>
    <row r="560" spans="1:56" x14ac:dyDescent="0.25">
      <c r="A560" s="5">
        <v>296</v>
      </c>
      <c r="B560" s="5" t="s">
        <v>198</v>
      </c>
      <c r="C560" s="5" t="s">
        <v>15</v>
      </c>
      <c r="D560" s="5" t="s">
        <v>409</v>
      </c>
      <c r="E560" s="8" t="s">
        <v>388</v>
      </c>
      <c r="F560" s="8" t="s">
        <v>388</v>
      </c>
      <c r="G560" s="8" t="s">
        <v>388</v>
      </c>
      <c r="H560" s="8" t="s">
        <v>388</v>
      </c>
      <c r="I560" s="8" t="s">
        <v>388</v>
      </c>
      <c r="J560" s="8" t="s">
        <v>388</v>
      </c>
      <c r="K560" s="8" t="s">
        <v>388</v>
      </c>
      <c r="L560" s="8" t="s">
        <v>388</v>
      </c>
      <c r="M560" s="8" t="s">
        <v>388</v>
      </c>
      <c r="N560" s="8" t="s">
        <v>388</v>
      </c>
      <c r="O560" s="8" t="s">
        <v>388</v>
      </c>
      <c r="P560" s="8" t="s">
        <v>388</v>
      </c>
      <c r="Q560" s="8" t="s">
        <v>388</v>
      </c>
      <c r="R560" s="8" t="s">
        <v>388</v>
      </c>
      <c r="S560" s="8" t="s">
        <v>388</v>
      </c>
      <c r="T560" s="8" t="s">
        <v>388</v>
      </c>
      <c r="U560" s="8" t="s">
        <v>388</v>
      </c>
      <c r="V560" s="8" t="s">
        <v>388</v>
      </c>
      <c r="W560" s="8" t="s">
        <v>388</v>
      </c>
      <c r="X560" s="8" t="s">
        <v>388</v>
      </c>
      <c r="Y560" s="8" t="s">
        <v>388</v>
      </c>
      <c r="Z560" s="8" t="s">
        <v>388</v>
      </c>
      <c r="AA560" s="8" t="s">
        <v>388</v>
      </c>
      <c r="AB560" s="8" t="s">
        <v>388</v>
      </c>
      <c r="AC560" s="8" t="s">
        <v>388</v>
      </c>
      <c r="AD560" s="8" t="s">
        <v>388</v>
      </c>
      <c r="AE560" s="8" t="s">
        <v>388</v>
      </c>
      <c r="AF560" s="8" t="s">
        <v>388</v>
      </c>
      <c r="AG560" s="8" t="s">
        <v>388</v>
      </c>
      <c r="AH560" s="8" t="s">
        <v>388</v>
      </c>
      <c r="AI560" s="8" t="s">
        <v>388</v>
      </c>
      <c r="AJ560" s="8" t="s">
        <v>388</v>
      </c>
      <c r="AK560" s="8" t="s">
        <v>388</v>
      </c>
      <c r="AL560" s="8" t="s">
        <v>388</v>
      </c>
      <c r="AM560" s="8" t="s">
        <v>388</v>
      </c>
      <c r="AN560" s="8" t="s">
        <v>388</v>
      </c>
      <c r="AO560" s="8" t="s">
        <v>388</v>
      </c>
      <c r="AP560" s="8" t="s">
        <v>388</v>
      </c>
      <c r="AQ560" s="8" t="s">
        <v>388</v>
      </c>
      <c r="AR560" s="8" t="s">
        <v>388</v>
      </c>
      <c r="AS560" s="8" t="s">
        <v>388</v>
      </c>
      <c r="AT560" s="8" t="s">
        <v>388</v>
      </c>
      <c r="AU560" s="8" t="s">
        <v>388</v>
      </c>
      <c r="AV560" s="8" t="s">
        <v>388</v>
      </c>
      <c r="AW560" s="8" t="s">
        <v>388</v>
      </c>
      <c r="AX560" s="8" t="s">
        <v>388</v>
      </c>
      <c r="AY560" s="8" t="s">
        <v>388</v>
      </c>
      <c r="AZ560" s="8" t="s">
        <v>388</v>
      </c>
      <c r="BA560" s="8" t="s">
        <v>388</v>
      </c>
      <c r="BB560" s="8" t="s">
        <v>388</v>
      </c>
      <c r="BC560" s="8" t="s">
        <v>388</v>
      </c>
      <c r="BD560" s="8" t="s">
        <v>388</v>
      </c>
    </row>
    <row r="561" spans="1:56" x14ac:dyDescent="0.25">
      <c r="A561" s="5">
        <v>296</v>
      </c>
      <c r="B561" s="5" t="s">
        <v>198</v>
      </c>
      <c r="C561" s="5" t="s">
        <v>16</v>
      </c>
      <c r="D561" s="5" t="s">
        <v>409</v>
      </c>
      <c r="E561" s="8" t="s">
        <v>388</v>
      </c>
      <c r="F561" s="8" t="s">
        <v>388</v>
      </c>
      <c r="G561" s="8" t="s">
        <v>388</v>
      </c>
      <c r="H561" s="8" t="s">
        <v>388</v>
      </c>
      <c r="I561" s="8" t="s">
        <v>388</v>
      </c>
      <c r="J561" s="8" t="s">
        <v>388</v>
      </c>
      <c r="K561" s="8" t="s">
        <v>388</v>
      </c>
      <c r="L561" s="8" t="s">
        <v>388</v>
      </c>
      <c r="M561" s="8" t="s">
        <v>388</v>
      </c>
      <c r="N561" s="8" t="s">
        <v>388</v>
      </c>
      <c r="O561" s="8" t="s">
        <v>388</v>
      </c>
      <c r="P561" s="8" t="s">
        <v>388</v>
      </c>
      <c r="Q561" s="8" t="s">
        <v>388</v>
      </c>
      <c r="R561" s="8" t="s">
        <v>388</v>
      </c>
      <c r="S561" s="8" t="s">
        <v>388</v>
      </c>
      <c r="T561" s="8" t="s">
        <v>388</v>
      </c>
      <c r="U561" s="8" t="s">
        <v>388</v>
      </c>
      <c r="V561" s="8" t="s">
        <v>388</v>
      </c>
      <c r="W561" s="8" t="s">
        <v>388</v>
      </c>
      <c r="X561" s="8" t="s">
        <v>388</v>
      </c>
      <c r="Y561" s="8" t="s">
        <v>388</v>
      </c>
      <c r="Z561" s="8" t="s">
        <v>388</v>
      </c>
      <c r="AA561" s="8" t="s">
        <v>388</v>
      </c>
      <c r="AB561" s="8" t="s">
        <v>388</v>
      </c>
      <c r="AC561" s="8" t="s">
        <v>388</v>
      </c>
      <c r="AD561" s="8" t="s">
        <v>388</v>
      </c>
      <c r="AE561" s="8" t="s">
        <v>388</v>
      </c>
      <c r="AF561" s="8" t="s">
        <v>388</v>
      </c>
      <c r="AG561" s="8" t="s">
        <v>388</v>
      </c>
      <c r="AH561" s="8" t="s">
        <v>388</v>
      </c>
      <c r="AI561" s="8" t="s">
        <v>388</v>
      </c>
      <c r="AJ561" s="8" t="s">
        <v>388</v>
      </c>
      <c r="AK561" s="8" t="s">
        <v>388</v>
      </c>
      <c r="AL561" s="8" t="s">
        <v>388</v>
      </c>
      <c r="AM561" s="8" t="s">
        <v>388</v>
      </c>
      <c r="AN561" s="8" t="s">
        <v>388</v>
      </c>
      <c r="AO561" s="8" t="s">
        <v>388</v>
      </c>
      <c r="AP561" s="8" t="s">
        <v>388</v>
      </c>
      <c r="AQ561" s="8" t="s">
        <v>388</v>
      </c>
      <c r="AR561" s="8" t="s">
        <v>388</v>
      </c>
      <c r="AS561" s="8" t="s">
        <v>388</v>
      </c>
      <c r="AT561" s="8" t="s">
        <v>388</v>
      </c>
      <c r="AU561" s="8" t="s">
        <v>388</v>
      </c>
      <c r="AV561" s="8" t="s">
        <v>388</v>
      </c>
      <c r="AW561" s="8" t="s">
        <v>388</v>
      </c>
      <c r="AX561" s="8" t="s">
        <v>388</v>
      </c>
      <c r="AY561" s="8" t="s">
        <v>388</v>
      </c>
      <c r="AZ561" s="8" t="s">
        <v>388</v>
      </c>
      <c r="BA561" s="8" t="s">
        <v>388</v>
      </c>
      <c r="BB561" s="8" t="s">
        <v>388</v>
      </c>
      <c r="BC561" s="8" t="s">
        <v>388</v>
      </c>
      <c r="BD561" s="8" t="s">
        <v>388</v>
      </c>
    </row>
    <row r="562" spans="1:56" x14ac:dyDescent="0.25">
      <c r="A562" s="5">
        <v>296</v>
      </c>
      <c r="B562" s="5" t="s">
        <v>198</v>
      </c>
      <c r="C562" s="5" t="s">
        <v>17</v>
      </c>
      <c r="D562" s="5" t="s">
        <v>409</v>
      </c>
      <c r="E562" s="8" t="s">
        <v>388</v>
      </c>
      <c r="F562" s="8" t="s">
        <v>388</v>
      </c>
      <c r="G562" s="8" t="s">
        <v>388</v>
      </c>
      <c r="H562" s="8" t="s">
        <v>388</v>
      </c>
      <c r="I562" s="8" t="s">
        <v>388</v>
      </c>
      <c r="J562" s="8" t="s">
        <v>388</v>
      </c>
      <c r="K562" s="8" t="s">
        <v>388</v>
      </c>
      <c r="L562" s="8" t="s">
        <v>388</v>
      </c>
      <c r="M562" s="8" t="s">
        <v>388</v>
      </c>
      <c r="N562" s="8" t="s">
        <v>388</v>
      </c>
      <c r="O562" s="8" t="s">
        <v>388</v>
      </c>
      <c r="P562" s="8" t="s">
        <v>388</v>
      </c>
      <c r="Q562" s="8" t="s">
        <v>388</v>
      </c>
      <c r="R562" s="8" t="s">
        <v>388</v>
      </c>
      <c r="S562" s="8" t="s">
        <v>388</v>
      </c>
      <c r="T562" s="8" t="s">
        <v>388</v>
      </c>
      <c r="U562" s="8" t="s">
        <v>388</v>
      </c>
      <c r="V562" s="8" t="s">
        <v>388</v>
      </c>
      <c r="W562" s="8" t="s">
        <v>388</v>
      </c>
      <c r="X562" s="8" t="s">
        <v>388</v>
      </c>
      <c r="Y562" s="8" t="s">
        <v>388</v>
      </c>
      <c r="Z562" s="8" t="s">
        <v>388</v>
      </c>
      <c r="AA562" s="8" t="s">
        <v>388</v>
      </c>
      <c r="AB562" s="8" t="s">
        <v>388</v>
      </c>
      <c r="AC562" s="8" t="s">
        <v>388</v>
      </c>
      <c r="AD562" s="8" t="s">
        <v>388</v>
      </c>
      <c r="AE562" s="8" t="s">
        <v>388</v>
      </c>
      <c r="AF562" s="8" t="s">
        <v>388</v>
      </c>
      <c r="AG562" s="8" t="s">
        <v>388</v>
      </c>
      <c r="AH562" s="8" t="s">
        <v>388</v>
      </c>
      <c r="AI562" s="8" t="s">
        <v>388</v>
      </c>
      <c r="AJ562" s="8" t="s">
        <v>388</v>
      </c>
      <c r="AK562" s="8" t="s">
        <v>388</v>
      </c>
      <c r="AL562" s="8" t="s">
        <v>388</v>
      </c>
      <c r="AM562" s="8" t="s">
        <v>388</v>
      </c>
      <c r="AN562" s="8" t="s">
        <v>388</v>
      </c>
      <c r="AO562" s="8" t="s">
        <v>388</v>
      </c>
      <c r="AP562" s="8" t="s">
        <v>388</v>
      </c>
      <c r="AQ562" s="8" t="s">
        <v>388</v>
      </c>
      <c r="AR562" s="8" t="s">
        <v>388</v>
      </c>
      <c r="AS562" s="8" t="s">
        <v>388</v>
      </c>
      <c r="AT562" s="8" t="s">
        <v>388</v>
      </c>
      <c r="AU562" s="8" t="s">
        <v>388</v>
      </c>
      <c r="AV562" s="8" t="s">
        <v>388</v>
      </c>
      <c r="AW562" s="8" t="s">
        <v>388</v>
      </c>
      <c r="AX562" s="8" t="s">
        <v>388</v>
      </c>
      <c r="AY562" s="8" t="s">
        <v>388</v>
      </c>
      <c r="AZ562" s="8" t="s">
        <v>388</v>
      </c>
      <c r="BA562" s="8" t="s">
        <v>388</v>
      </c>
      <c r="BB562" s="8" t="s">
        <v>388</v>
      </c>
      <c r="BC562" s="8" t="s">
        <v>388</v>
      </c>
      <c r="BD562" s="8" t="s">
        <v>388</v>
      </c>
    </row>
    <row r="563" spans="1:56" x14ac:dyDescent="0.25">
      <c r="A563" s="5">
        <v>296</v>
      </c>
      <c r="B563" s="5" t="s">
        <v>198</v>
      </c>
      <c r="C563" s="5" t="s">
        <v>17</v>
      </c>
      <c r="D563" s="5" t="s">
        <v>394</v>
      </c>
      <c r="E563" s="8" t="s">
        <v>388</v>
      </c>
      <c r="F563" s="8" t="s">
        <v>388</v>
      </c>
      <c r="G563" s="8" t="s">
        <v>388</v>
      </c>
      <c r="H563" s="8" t="s">
        <v>388</v>
      </c>
      <c r="I563" s="8" t="s">
        <v>388</v>
      </c>
      <c r="J563" s="8" t="s">
        <v>388</v>
      </c>
      <c r="K563" s="8" t="s">
        <v>388</v>
      </c>
      <c r="L563" s="8" t="s">
        <v>388</v>
      </c>
      <c r="M563" s="8" t="s">
        <v>388</v>
      </c>
      <c r="N563" s="8" t="s">
        <v>388</v>
      </c>
      <c r="O563" s="8" t="s">
        <v>388</v>
      </c>
      <c r="P563" s="8" t="s">
        <v>388</v>
      </c>
      <c r="Q563" s="8" t="s">
        <v>388</v>
      </c>
      <c r="R563" s="8" t="s">
        <v>388</v>
      </c>
      <c r="S563" s="8" t="s">
        <v>388</v>
      </c>
      <c r="T563" s="8" t="s">
        <v>388</v>
      </c>
      <c r="U563" s="8" t="s">
        <v>388</v>
      </c>
      <c r="V563" s="8" t="s">
        <v>388</v>
      </c>
      <c r="W563" s="8" t="s">
        <v>388</v>
      </c>
      <c r="X563" s="8" t="s">
        <v>388</v>
      </c>
      <c r="Y563" s="8" t="s">
        <v>388</v>
      </c>
      <c r="Z563" s="8" t="s">
        <v>388</v>
      </c>
      <c r="AA563" s="8" t="s">
        <v>388</v>
      </c>
      <c r="AB563" s="8" t="s">
        <v>388</v>
      </c>
      <c r="AC563" s="8" t="s">
        <v>388</v>
      </c>
      <c r="AD563" s="8" t="s">
        <v>388</v>
      </c>
      <c r="AE563" s="8" t="s">
        <v>388</v>
      </c>
      <c r="AF563" s="8" t="s">
        <v>388</v>
      </c>
      <c r="AG563" s="8" t="s">
        <v>388</v>
      </c>
      <c r="AH563" s="8" t="s">
        <v>388</v>
      </c>
      <c r="AI563" s="8" t="s">
        <v>388</v>
      </c>
      <c r="AJ563" s="8" t="s">
        <v>388</v>
      </c>
      <c r="AK563" s="8" t="s">
        <v>388</v>
      </c>
      <c r="AL563" s="8" t="s">
        <v>388</v>
      </c>
      <c r="AM563" s="8" t="s">
        <v>388</v>
      </c>
      <c r="AN563" s="8" t="s">
        <v>388</v>
      </c>
      <c r="AO563" s="8" t="s">
        <v>388</v>
      </c>
      <c r="AP563" s="8" t="s">
        <v>388</v>
      </c>
      <c r="AQ563" s="8" t="s">
        <v>388</v>
      </c>
      <c r="AR563" s="8" t="s">
        <v>388</v>
      </c>
      <c r="AS563" s="8" t="s">
        <v>388</v>
      </c>
      <c r="AT563" s="8" t="s">
        <v>388</v>
      </c>
      <c r="AU563" s="8" t="s">
        <v>388</v>
      </c>
      <c r="AV563" s="8" t="s">
        <v>388</v>
      </c>
      <c r="AW563" s="8" t="s">
        <v>388</v>
      </c>
      <c r="AX563" s="8" t="s">
        <v>388</v>
      </c>
      <c r="AY563" s="8" t="s">
        <v>388</v>
      </c>
      <c r="AZ563" s="8" t="s">
        <v>388</v>
      </c>
      <c r="BA563" s="8" t="s">
        <v>388</v>
      </c>
      <c r="BB563" s="8" t="s">
        <v>388</v>
      </c>
      <c r="BC563" s="8" t="s">
        <v>388</v>
      </c>
      <c r="BD563" s="8" t="s">
        <v>388</v>
      </c>
    </row>
    <row r="564" spans="1:56" x14ac:dyDescent="0.25">
      <c r="A564" s="5">
        <v>412</v>
      </c>
      <c r="B564" s="5" t="s">
        <v>199</v>
      </c>
      <c r="C564" s="5" t="s">
        <v>10</v>
      </c>
      <c r="D564" s="5" t="s">
        <v>387</v>
      </c>
      <c r="Y564" s="8" t="s">
        <v>388</v>
      </c>
      <c r="Z564" s="8" t="s">
        <v>388</v>
      </c>
      <c r="AA564" s="8" t="s">
        <v>388</v>
      </c>
      <c r="AB564" s="8" t="s">
        <v>388</v>
      </c>
      <c r="AC564" s="8" t="s">
        <v>388</v>
      </c>
      <c r="AD564" s="8" t="s">
        <v>388</v>
      </c>
      <c r="AE564" s="8" t="s">
        <v>388</v>
      </c>
      <c r="AF564" s="8" t="s">
        <v>388</v>
      </c>
      <c r="AG564" s="8" t="s">
        <v>388</v>
      </c>
      <c r="AH564" s="8" t="s">
        <v>388</v>
      </c>
      <c r="AI564" s="8" t="s">
        <v>388</v>
      </c>
      <c r="AJ564" s="8" t="s">
        <v>388</v>
      </c>
      <c r="AK564" s="8" t="s">
        <v>388</v>
      </c>
      <c r="AL564" s="8" t="s">
        <v>388</v>
      </c>
      <c r="AM564" s="8" t="s">
        <v>388</v>
      </c>
      <c r="AN564" s="8" t="s">
        <v>388</v>
      </c>
      <c r="AO564" s="8" t="s">
        <v>388</v>
      </c>
      <c r="AP564" s="8" t="s">
        <v>388</v>
      </c>
      <c r="AQ564" s="8" t="s">
        <v>388</v>
      </c>
      <c r="AR564" s="8" t="s">
        <v>388</v>
      </c>
      <c r="AS564" s="8" t="s">
        <v>388</v>
      </c>
      <c r="AT564" s="8" t="s">
        <v>388</v>
      </c>
      <c r="AU564" s="8" t="s">
        <v>388</v>
      </c>
      <c r="AV564" s="8" t="s">
        <v>388</v>
      </c>
      <c r="AW564" s="8" t="s">
        <v>388</v>
      </c>
      <c r="AX564" s="8" t="s">
        <v>388</v>
      </c>
      <c r="AY564" s="8" t="s">
        <v>388</v>
      </c>
      <c r="AZ564" s="8" t="s">
        <v>388</v>
      </c>
      <c r="BA564" s="8" t="s">
        <v>388</v>
      </c>
      <c r="BB564" s="8" t="s">
        <v>388</v>
      </c>
      <c r="BC564" s="8" t="s">
        <v>388</v>
      </c>
      <c r="BD564" s="8" t="s">
        <v>388</v>
      </c>
    </row>
    <row r="565" spans="1:56" x14ac:dyDescent="0.25">
      <c r="A565" s="5">
        <v>412</v>
      </c>
      <c r="B565" s="5" t="s">
        <v>199</v>
      </c>
      <c r="C565" s="5" t="s">
        <v>11</v>
      </c>
      <c r="D565" s="5" t="s">
        <v>389</v>
      </c>
      <c r="Y565" s="8" t="s">
        <v>388</v>
      </c>
      <c r="Z565" s="8" t="s">
        <v>388</v>
      </c>
      <c r="AA565" s="8" t="s">
        <v>388</v>
      </c>
      <c r="AB565" s="8" t="s">
        <v>388</v>
      </c>
      <c r="AC565" s="8" t="s">
        <v>388</v>
      </c>
      <c r="AD565" s="8" t="s">
        <v>388</v>
      </c>
      <c r="AE565" s="8" t="s">
        <v>388</v>
      </c>
      <c r="AF565" s="8" t="s">
        <v>388</v>
      </c>
      <c r="AG565" s="8" t="s">
        <v>388</v>
      </c>
      <c r="AH565" s="8" t="s">
        <v>388</v>
      </c>
      <c r="AI565" s="8" t="s">
        <v>388</v>
      </c>
      <c r="AJ565" s="8" t="s">
        <v>388</v>
      </c>
      <c r="AK565" s="8" t="s">
        <v>388</v>
      </c>
      <c r="AL565" s="8" t="s">
        <v>388</v>
      </c>
      <c r="AM565" s="8" t="s">
        <v>388</v>
      </c>
      <c r="AN565" s="8" t="s">
        <v>388</v>
      </c>
      <c r="AO565" s="8" t="s">
        <v>388</v>
      </c>
      <c r="AP565" s="8" t="s">
        <v>388</v>
      </c>
      <c r="AQ565" s="8" t="s">
        <v>388</v>
      </c>
      <c r="AR565" s="8" t="s">
        <v>388</v>
      </c>
      <c r="AS565" s="8" t="s">
        <v>388</v>
      </c>
      <c r="AT565" s="8" t="s">
        <v>388</v>
      </c>
      <c r="AU565" s="8" t="s">
        <v>388</v>
      </c>
      <c r="AV565" s="8" t="s">
        <v>388</v>
      </c>
      <c r="AW565" s="8" t="s">
        <v>388</v>
      </c>
      <c r="AX565" s="8" t="s">
        <v>388</v>
      </c>
      <c r="AY565" s="8" t="s">
        <v>388</v>
      </c>
      <c r="AZ565" s="8" t="s">
        <v>388</v>
      </c>
      <c r="BA565" s="8" t="s">
        <v>388</v>
      </c>
      <c r="BB565" s="8" t="s">
        <v>388</v>
      </c>
      <c r="BC565" s="8" t="s">
        <v>388</v>
      </c>
      <c r="BD565" s="8" t="s">
        <v>388</v>
      </c>
    </row>
    <row r="566" spans="1:56" x14ac:dyDescent="0.25">
      <c r="A566" s="5">
        <v>412</v>
      </c>
      <c r="B566" s="5" t="s">
        <v>199</v>
      </c>
      <c r="C566" s="5" t="s">
        <v>12</v>
      </c>
      <c r="D566" s="5" t="s">
        <v>390</v>
      </c>
      <c r="Y566" s="8" t="s">
        <v>388</v>
      </c>
      <c r="Z566" s="8" t="s">
        <v>388</v>
      </c>
      <c r="AA566" s="8" t="s">
        <v>388</v>
      </c>
      <c r="AB566" s="8" t="s">
        <v>388</v>
      </c>
      <c r="AC566" s="8" t="s">
        <v>388</v>
      </c>
      <c r="AD566" s="8" t="s">
        <v>388</v>
      </c>
      <c r="AE566" s="8" t="s">
        <v>388</v>
      </c>
      <c r="AF566" s="8" t="s">
        <v>388</v>
      </c>
      <c r="AG566" s="8" t="s">
        <v>388</v>
      </c>
      <c r="AH566" s="8" t="s">
        <v>388</v>
      </c>
      <c r="AI566" s="8" t="s">
        <v>388</v>
      </c>
      <c r="AJ566" s="8" t="s">
        <v>388</v>
      </c>
      <c r="AK566" s="8" t="s">
        <v>388</v>
      </c>
      <c r="AL566" s="8" t="s">
        <v>388</v>
      </c>
      <c r="AM566" s="8" t="s">
        <v>388</v>
      </c>
      <c r="AN566" s="8" t="s">
        <v>388</v>
      </c>
      <c r="AO566" s="8" t="s">
        <v>388</v>
      </c>
      <c r="AP566" s="8" t="s">
        <v>388</v>
      </c>
      <c r="AQ566" s="8" t="s">
        <v>388</v>
      </c>
      <c r="AR566" s="8" t="s">
        <v>388</v>
      </c>
      <c r="AS566" s="8" t="s">
        <v>388</v>
      </c>
      <c r="AT566" s="8" t="s">
        <v>388</v>
      </c>
      <c r="AU566" s="8" t="s">
        <v>388</v>
      </c>
      <c r="AV566" s="8" t="s">
        <v>388</v>
      </c>
      <c r="AW566" s="8" t="s">
        <v>388</v>
      </c>
      <c r="AX566" s="8" t="s">
        <v>388</v>
      </c>
      <c r="AY566" s="8" t="s">
        <v>388</v>
      </c>
      <c r="AZ566" s="8" t="s">
        <v>388</v>
      </c>
      <c r="BA566" s="8" t="s">
        <v>388</v>
      </c>
      <c r="BB566" s="8" t="s">
        <v>388</v>
      </c>
      <c r="BC566" s="8" t="s">
        <v>388</v>
      </c>
      <c r="BD566" s="8" t="s">
        <v>388</v>
      </c>
    </row>
    <row r="567" spans="1:56" x14ac:dyDescent="0.25">
      <c r="A567" s="5">
        <v>412</v>
      </c>
      <c r="B567" s="5" t="s">
        <v>199</v>
      </c>
      <c r="C567" s="5" t="s">
        <v>14</v>
      </c>
      <c r="D567" s="5" t="s">
        <v>391</v>
      </c>
      <c r="Y567" s="8" t="s">
        <v>388</v>
      </c>
      <c r="Z567" s="8" t="s">
        <v>388</v>
      </c>
      <c r="AA567" s="8" t="s">
        <v>388</v>
      </c>
      <c r="AB567" s="8" t="s">
        <v>388</v>
      </c>
      <c r="AC567" s="8" t="s">
        <v>388</v>
      </c>
      <c r="AD567" s="8" t="s">
        <v>388</v>
      </c>
      <c r="AE567" s="8" t="s">
        <v>388</v>
      </c>
      <c r="AF567" s="8" t="s">
        <v>388</v>
      </c>
      <c r="AG567" s="8" t="s">
        <v>388</v>
      </c>
      <c r="AH567" s="8" t="s">
        <v>388</v>
      </c>
      <c r="AI567" s="8" t="s">
        <v>388</v>
      </c>
      <c r="AJ567" s="8" t="s">
        <v>388</v>
      </c>
      <c r="AK567" s="8" t="s">
        <v>388</v>
      </c>
      <c r="AL567" s="8" t="s">
        <v>388</v>
      </c>
      <c r="AM567" s="8" t="s">
        <v>388</v>
      </c>
      <c r="AN567" s="8" t="s">
        <v>388</v>
      </c>
      <c r="AO567" s="8" t="s">
        <v>388</v>
      </c>
      <c r="AP567" s="8" t="s">
        <v>388</v>
      </c>
      <c r="AQ567" s="8" t="s">
        <v>388</v>
      </c>
      <c r="AR567" s="8" t="s">
        <v>388</v>
      </c>
      <c r="AS567" s="8" t="s">
        <v>388</v>
      </c>
      <c r="AT567" s="8" t="s">
        <v>388</v>
      </c>
      <c r="AU567" s="8" t="s">
        <v>388</v>
      </c>
      <c r="AV567" s="8" t="s">
        <v>388</v>
      </c>
      <c r="AW567" s="8" t="s">
        <v>388</v>
      </c>
      <c r="AX567" s="8" t="s">
        <v>388</v>
      </c>
      <c r="AY567" s="8" t="s">
        <v>388</v>
      </c>
      <c r="AZ567" s="8" t="s">
        <v>388</v>
      </c>
      <c r="BA567" s="8" t="s">
        <v>388</v>
      </c>
      <c r="BB567" s="8" t="s">
        <v>388</v>
      </c>
      <c r="BC567" s="8" t="s">
        <v>388</v>
      </c>
      <c r="BD567" s="8" t="s">
        <v>388</v>
      </c>
    </row>
    <row r="568" spans="1:56" x14ac:dyDescent="0.25">
      <c r="A568" s="5">
        <v>412</v>
      </c>
      <c r="B568" s="5" t="s">
        <v>199</v>
      </c>
      <c r="C568" s="5" t="s">
        <v>15</v>
      </c>
      <c r="D568" s="5" t="s">
        <v>392</v>
      </c>
      <c r="Y568" s="8" t="s">
        <v>388</v>
      </c>
      <c r="Z568" s="8" t="s">
        <v>388</v>
      </c>
      <c r="AA568" s="8" t="s">
        <v>388</v>
      </c>
      <c r="AB568" s="8" t="s">
        <v>388</v>
      </c>
      <c r="AC568" s="8" t="s">
        <v>388</v>
      </c>
      <c r="AD568" s="8" t="s">
        <v>388</v>
      </c>
      <c r="AE568" s="8" t="s">
        <v>388</v>
      </c>
      <c r="AF568" s="8" t="s">
        <v>388</v>
      </c>
      <c r="AG568" s="8" t="s">
        <v>388</v>
      </c>
      <c r="AH568" s="8" t="s">
        <v>388</v>
      </c>
      <c r="AI568" s="8" t="s">
        <v>388</v>
      </c>
      <c r="AJ568" s="8" t="s">
        <v>388</v>
      </c>
      <c r="AK568" s="8" t="s">
        <v>388</v>
      </c>
      <c r="AL568" s="8" t="s">
        <v>388</v>
      </c>
      <c r="AM568" s="8" t="s">
        <v>388</v>
      </c>
      <c r="AN568" s="8" t="s">
        <v>388</v>
      </c>
      <c r="AO568" s="8" t="s">
        <v>388</v>
      </c>
      <c r="AP568" s="8" t="s">
        <v>388</v>
      </c>
      <c r="AQ568" s="8" t="s">
        <v>388</v>
      </c>
      <c r="AR568" s="8" t="s">
        <v>388</v>
      </c>
      <c r="AS568" s="8" t="s">
        <v>388</v>
      </c>
      <c r="AT568" s="8" t="s">
        <v>388</v>
      </c>
      <c r="AU568" s="8" t="s">
        <v>388</v>
      </c>
      <c r="AV568" s="8" t="s">
        <v>388</v>
      </c>
      <c r="AW568" s="8" t="s">
        <v>388</v>
      </c>
      <c r="AX568" s="8" t="s">
        <v>388</v>
      </c>
      <c r="AY568" s="8" t="s">
        <v>388</v>
      </c>
      <c r="AZ568" s="8" t="s">
        <v>388</v>
      </c>
      <c r="BA568" s="8" t="s">
        <v>388</v>
      </c>
      <c r="BB568" s="8" t="s">
        <v>388</v>
      </c>
      <c r="BC568" s="8" t="s">
        <v>388</v>
      </c>
      <c r="BD568" s="8" t="s">
        <v>388</v>
      </c>
    </row>
    <row r="569" spans="1:56" x14ac:dyDescent="0.25">
      <c r="A569" s="5">
        <v>412</v>
      </c>
      <c r="B569" s="5" t="s">
        <v>199</v>
      </c>
      <c r="C569" s="5" t="s">
        <v>16</v>
      </c>
      <c r="D569" s="5" t="s">
        <v>393</v>
      </c>
      <c r="Y569" s="8" t="s">
        <v>388</v>
      </c>
      <c r="Z569" s="8" t="s">
        <v>388</v>
      </c>
      <c r="AA569" s="8" t="s">
        <v>388</v>
      </c>
      <c r="AB569" s="8" t="s">
        <v>388</v>
      </c>
      <c r="AC569" s="8" t="s">
        <v>388</v>
      </c>
      <c r="AD569" s="8" t="s">
        <v>388</v>
      </c>
      <c r="AE569" s="8" t="s">
        <v>388</v>
      </c>
      <c r="AF569" s="8" t="s">
        <v>388</v>
      </c>
      <c r="AG569" s="8" t="s">
        <v>388</v>
      </c>
      <c r="AH569" s="8" t="s">
        <v>388</v>
      </c>
      <c r="AI569" s="8" t="s">
        <v>388</v>
      </c>
      <c r="AJ569" s="8" t="s">
        <v>388</v>
      </c>
      <c r="AK569" s="8" t="s">
        <v>388</v>
      </c>
      <c r="AL569" s="8" t="s">
        <v>388</v>
      </c>
      <c r="AM569" s="8" t="s">
        <v>388</v>
      </c>
      <c r="AN569" s="8" t="s">
        <v>388</v>
      </c>
      <c r="AO569" s="8" t="s">
        <v>388</v>
      </c>
      <c r="AP569" s="8" t="s">
        <v>388</v>
      </c>
      <c r="AQ569" s="8" t="s">
        <v>388</v>
      </c>
      <c r="AR569" s="8" t="s">
        <v>388</v>
      </c>
      <c r="AS569" s="8" t="s">
        <v>388</v>
      </c>
      <c r="AT569" s="8" t="s">
        <v>388</v>
      </c>
      <c r="AU569" s="8" t="s">
        <v>388</v>
      </c>
      <c r="AV569" s="8" t="s">
        <v>388</v>
      </c>
      <c r="AW569" s="8" t="s">
        <v>388</v>
      </c>
      <c r="AX569" s="8" t="s">
        <v>388</v>
      </c>
      <c r="AY569" s="8" t="s">
        <v>388</v>
      </c>
      <c r="AZ569" s="8" t="s">
        <v>388</v>
      </c>
      <c r="BA569" s="8" t="s">
        <v>388</v>
      </c>
      <c r="BB569" s="8" t="s">
        <v>388</v>
      </c>
      <c r="BC569" s="8" t="s">
        <v>388</v>
      </c>
      <c r="BD569" s="8" t="s">
        <v>388</v>
      </c>
    </row>
    <row r="570" spans="1:56" x14ac:dyDescent="0.25">
      <c r="A570" s="5">
        <v>414</v>
      </c>
      <c r="B570" s="5" t="s">
        <v>200</v>
      </c>
      <c r="C570" s="5" t="s">
        <v>20</v>
      </c>
      <c r="D570" s="5" t="s">
        <v>417</v>
      </c>
      <c r="AG570" s="8" t="s">
        <v>388</v>
      </c>
      <c r="AH570" s="8" t="s">
        <v>388</v>
      </c>
      <c r="AI570" s="8" t="s">
        <v>388</v>
      </c>
      <c r="AJ570" s="8" t="s">
        <v>388</v>
      </c>
      <c r="AK570" s="8" t="s">
        <v>388</v>
      </c>
      <c r="AL570" s="8" t="s">
        <v>388</v>
      </c>
      <c r="AM570" s="8" t="s">
        <v>388</v>
      </c>
      <c r="AN570" s="8" t="s">
        <v>388</v>
      </c>
      <c r="AO570" s="8" t="s">
        <v>388</v>
      </c>
      <c r="AP570" s="8" t="s">
        <v>388</v>
      </c>
      <c r="AQ570" s="8" t="s">
        <v>388</v>
      </c>
      <c r="AR570" s="8" t="s">
        <v>388</v>
      </c>
      <c r="AS570" s="8" t="s">
        <v>388</v>
      </c>
      <c r="AT570" s="8" t="s">
        <v>388</v>
      </c>
      <c r="AU570" s="8" t="s">
        <v>388</v>
      </c>
      <c r="AV570" s="8" t="s">
        <v>388</v>
      </c>
      <c r="AW570" s="8" t="s">
        <v>388</v>
      </c>
      <c r="AX570" s="8" t="s">
        <v>388</v>
      </c>
      <c r="AY570" s="8" t="s">
        <v>388</v>
      </c>
      <c r="AZ570" s="8" t="s">
        <v>388</v>
      </c>
      <c r="BA570" s="8" t="s">
        <v>388</v>
      </c>
      <c r="BB570" s="8" t="s">
        <v>388</v>
      </c>
    </row>
    <row r="571" spans="1:56" x14ac:dyDescent="0.25">
      <c r="A571" s="5">
        <v>414</v>
      </c>
      <c r="B571" s="5" t="s">
        <v>200</v>
      </c>
      <c r="C571" s="5" t="s">
        <v>17</v>
      </c>
      <c r="D571" s="5" t="s">
        <v>394</v>
      </c>
      <c r="Q571" s="8" t="s">
        <v>388</v>
      </c>
      <c r="R571" s="8" t="s">
        <v>388</v>
      </c>
      <c r="S571" s="8" t="s">
        <v>388</v>
      </c>
      <c r="T571" s="8" t="s">
        <v>388</v>
      </c>
      <c r="U571" s="8" t="s">
        <v>388</v>
      </c>
      <c r="V571" s="8" t="s">
        <v>388</v>
      </c>
      <c r="W571" s="8" t="s">
        <v>388</v>
      </c>
      <c r="X571" s="8" t="s">
        <v>388</v>
      </c>
      <c r="Y571" s="8" t="s">
        <v>388</v>
      </c>
      <c r="Z571" s="8" t="s">
        <v>388</v>
      </c>
      <c r="AA571" s="8" t="s">
        <v>388</v>
      </c>
      <c r="AB571" s="8" t="s">
        <v>388</v>
      </c>
      <c r="AC571" s="8" t="s">
        <v>388</v>
      </c>
      <c r="AD571" s="8" t="s">
        <v>388</v>
      </c>
      <c r="AE571" s="8" t="s">
        <v>388</v>
      </c>
      <c r="AF571" s="8" t="s">
        <v>388</v>
      </c>
      <c r="AG571" s="8" t="s">
        <v>388</v>
      </c>
      <c r="AH571" s="8" t="s">
        <v>388</v>
      </c>
      <c r="AI571" s="8" t="s">
        <v>388</v>
      </c>
      <c r="AJ571" s="8" t="s">
        <v>388</v>
      </c>
      <c r="AK571" s="8" t="s">
        <v>388</v>
      </c>
      <c r="AL571" s="8" t="s">
        <v>388</v>
      </c>
      <c r="AM571" s="8" t="s">
        <v>388</v>
      </c>
      <c r="AN571" s="8" t="s">
        <v>388</v>
      </c>
      <c r="AO571" s="8" t="s">
        <v>388</v>
      </c>
      <c r="AP571" s="8" t="s">
        <v>388</v>
      </c>
      <c r="AQ571" s="8" t="s">
        <v>388</v>
      </c>
      <c r="AR571" s="8" t="s">
        <v>388</v>
      </c>
      <c r="AS571" s="8" t="s">
        <v>388</v>
      </c>
      <c r="AT571" s="8" t="s">
        <v>388</v>
      </c>
      <c r="AU571" s="8" t="s">
        <v>388</v>
      </c>
      <c r="AV571" s="8" t="s">
        <v>388</v>
      </c>
      <c r="AW571" s="8" t="s">
        <v>388</v>
      </c>
      <c r="AX571" s="8" t="s">
        <v>388</v>
      </c>
      <c r="AY571" s="8" t="s">
        <v>388</v>
      </c>
      <c r="AZ571" s="8" t="s">
        <v>388</v>
      </c>
      <c r="BA571" s="8" t="s">
        <v>388</v>
      </c>
      <c r="BB571" s="8" t="s">
        <v>388</v>
      </c>
      <c r="BC571" s="8" t="s">
        <v>388</v>
      </c>
      <c r="BD571" s="8" t="s">
        <v>388</v>
      </c>
    </row>
    <row r="572" spans="1:56" x14ac:dyDescent="0.25">
      <c r="A572" s="5">
        <v>417</v>
      </c>
      <c r="B572" s="5" t="s">
        <v>202</v>
      </c>
      <c r="C572" s="5" t="s">
        <v>10</v>
      </c>
      <c r="D572" s="5" t="s">
        <v>387</v>
      </c>
      <c r="Y572" s="8" t="s">
        <v>388</v>
      </c>
      <c r="Z572" s="8" t="s">
        <v>388</v>
      </c>
      <c r="AA572" s="8" t="s">
        <v>388</v>
      </c>
      <c r="AB572" s="8" t="s">
        <v>388</v>
      </c>
      <c r="AC572" s="8" t="s">
        <v>388</v>
      </c>
      <c r="AD572" s="8" t="s">
        <v>388</v>
      </c>
      <c r="AE572" s="8" t="s">
        <v>388</v>
      </c>
      <c r="AF572" s="8" t="s">
        <v>388</v>
      </c>
      <c r="AG572" s="8" t="s">
        <v>388</v>
      </c>
      <c r="AH572" s="8" t="s">
        <v>388</v>
      </c>
      <c r="AI572" s="8" t="s">
        <v>388</v>
      </c>
      <c r="AJ572" s="8" t="s">
        <v>388</v>
      </c>
      <c r="AK572" s="8" t="s">
        <v>388</v>
      </c>
      <c r="AL572" s="8" t="s">
        <v>388</v>
      </c>
      <c r="AM572" s="8" t="s">
        <v>388</v>
      </c>
      <c r="AN572" s="8" t="s">
        <v>388</v>
      </c>
      <c r="AO572" s="8" t="s">
        <v>388</v>
      </c>
      <c r="AP572" s="8" t="s">
        <v>388</v>
      </c>
      <c r="AQ572" s="8" t="s">
        <v>388</v>
      </c>
      <c r="AR572" s="8" t="s">
        <v>388</v>
      </c>
      <c r="AS572" s="8" t="s">
        <v>388</v>
      </c>
      <c r="AT572" s="8" t="s">
        <v>388</v>
      </c>
      <c r="AU572" s="8" t="s">
        <v>388</v>
      </c>
      <c r="AV572" s="8" t="s">
        <v>388</v>
      </c>
      <c r="AW572" s="8" t="s">
        <v>388</v>
      </c>
      <c r="AX572" s="8" t="s">
        <v>388</v>
      </c>
      <c r="AY572" s="8" t="s">
        <v>388</v>
      </c>
      <c r="AZ572" s="8" t="s">
        <v>388</v>
      </c>
      <c r="BA572" s="8" t="s">
        <v>388</v>
      </c>
      <c r="BB572" s="8" t="s">
        <v>388</v>
      </c>
      <c r="BC572" s="8" t="s">
        <v>388</v>
      </c>
      <c r="BD572" s="8" t="s">
        <v>388</v>
      </c>
    </row>
    <row r="573" spans="1:56" x14ac:dyDescent="0.25">
      <c r="A573" s="5">
        <v>417</v>
      </c>
      <c r="B573" s="5" t="s">
        <v>202</v>
      </c>
      <c r="C573" s="5" t="s">
        <v>11</v>
      </c>
      <c r="D573" s="5" t="s">
        <v>389</v>
      </c>
      <c r="Y573" s="8" t="s">
        <v>388</v>
      </c>
      <c r="Z573" s="8" t="s">
        <v>388</v>
      </c>
      <c r="AA573" s="8" t="s">
        <v>388</v>
      </c>
      <c r="AB573" s="8" t="s">
        <v>388</v>
      </c>
      <c r="AC573" s="8" t="s">
        <v>388</v>
      </c>
      <c r="AD573" s="8" t="s">
        <v>388</v>
      </c>
      <c r="AE573" s="8" t="s">
        <v>388</v>
      </c>
      <c r="AF573" s="8" t="s">
        <v>388</v>
      </c>
      <c r="AG573" s="8" t="s">
        <v>388</v>
      </c>
      <c r="AH573" s="8" t="s">
        <v>388</v>
      </c>
      <c r="AI573" s="8" t="s">
        <v>388</v>
      </c>
      <c r="AJ573" s="8" t="s">
        <v>388</v>
      </c>
      <c r="AK573" s="8" t="s">
        <v>388</v>
      </c>
      <c r="AL573" s="8" t="s">
        <v>388</v>
      </c>
      <c r="AM573" s="8" t="s">
        <v>388</v>
      </c>
      <c r="AN573" s="8" t="s">
        <v>388</v>
      </c>
      <c r="AO573" s="8" t="s">
        <v>388</v>
      </c>
      <c r="AP573" s="8" t="s">
        <v>388</v>
      </c>
      <c r="AQ573" s="8" t="s">
        <v>388</v>
      </c>
      <c r="AR573" s="8" t="s">
        <v>388</v>
      </c>
      <c r="AS573" s="8" t="s">
        <v>388</v>
      </c>
      <c r="AT573" s="8" t="s">
        <v>388</v>
      </c>
      <c r="AU573" s="8" t="s">
        <v>388</v>
      </c>
      <c r="AV573" s="8" t="s">
        <v>388</v>
      </c>
      <c r="AW573" s="8" t="s">
        <v>388</v>
      </c>
      <c r="AX573" s="8" t="s">
        <v>388</v>
      </c>
      <c r="AY573" s="8" t="s">
        <v>388</v>
      </c>
      <c r="AZ573" s="8" t="s">
        <v>388</v>
      </c>
      <c r="BA573" s="8" t="s">
        <v>388</v>
      </c>
      <c r="BB573" s="8" t="s">
        <v>388</v>
      </c>
      <c r="BC573" s="8" t="s">
        <v>388</v>
      </c>
      <c r="BD573" s="8" t="s">
        <v>388</v>
      </c>
    </row>
    <row r="574" spans="1:56" x14ac:dyDescent="0.25">
      <c r="A574" s="5">
        <v>417</v>
      </c>
      <c r="B574" s="5" t="s">
        <v>202</v>
      </c>
      <c r="C574" s="5" t="s">
        <v>12</v>
      </c>
      <c r="D574" s="5" t="s">
        <v>390</v>
      </c>
      <c r="Y574" s="8" t="s">
        <v>388</v>
      </c>
      <c r="Z574" s="8" t="s">
        <v>388</v>
      </c>
      <c r="AA574" s="8" t="s">
        <v>388</v>
      </c>
      <c r="AB574" s="8" t="s">
        <v>388</v>
      </c>
      <c r="AC574" s="8" t="s">
        <v>388</v>
      </c>
      <c r="AD574" s="8" t="s">
        <v>388</v>
      </c>
      <c r="AE574" s="8" t="s">
        <v>388</v>
      </c>
      <c r="AF574" s="8" t="s">
        <v>388</v>
      </c>
      <c r="AG574" s="8" t="s">
        <v>388</v>
      </c>
      <c r="AH574" s="8" t="s">
        <v>388</v>
      </c>
      <c r="AI574" s="8" t="s">
        <v>388</v>
      </c>
      <c r="AJ574" s="8" t="s">
        <v>388</v>
      </c>
      <c r="AK574" s="8" t="s">
        <v>388</v>
      </c>
      <c r="AL574" s="8" t="s">
        <v>388</v>
      </c>
      <c r="AM574" s="8" t="s">
        <v>388</v>
      </c>
      <c r="AN574" s="8" t="s">
        <v>388</v>
      </c>
      <c r="AO574" s="8" t="s">
        <v>388</v>
      </c>
      <c r="AP574" s="8" t="s">
        <v>388</v>
      </c>
      <c r="AQ574" s="8" t="s">
        <v>388</v>
      </c>
      <c r="AR574" s="8" t="s">
        <v>388</v>
      </c>
      <c r="AS574" s="8" t="s">
        <v>388</v>
      </c>
      <c r="AT574" s="8" t="s">
        <v>388</v>
      </c>
      <c r="AU574" s="8" t="s">
        <v>388</v>
      </c>
      <c r="AV574" s="8" t="s">
        <v>388</v>
      </c>
      <c r="AW574" s="8" t="s">
        <v>388</v>
      </c>
      <c r="AX574" s="8" t="s">
        <v>388</v>
      </c>
      <c r="AY574" s="8" t="s">
        <v>388</v>
      </c>
      <c r="AZ574" s="8" t="s">
        <v>388</v>
      </c>
      <c r="BA574" s="8" t="s">
        <v>388</v>
      </c>
      <c r="BB574" s="8" t="s">
        <v>388</v>
      </c>
      <c r="BC574" s="8" t="s">
        <v>388</v>
      </c>
      <c r="BD574" s="8" t="s">
        <v>388</v>
      </c>
    </row>
    <row r="575" spans="1:56" x14ac:dyDescent="0.25">
      <c r="A575" s="5">
        <v>417</v>
      </c>
      <c r="B575" s="5" t="s">
        <v>202</v>
      </c>
      <c r="C575" s="5" t="s">
        <v>14</v>
      </c>
      <c r="D575" s="5" t="s">
        <v>391</v>
      </c>
      <c r="Y575" s="8" t="s">
        <v>388</v>
      </c>
      <c r="Z575" s="8" t="s">
        <v>388</v>
      </c>
      <c r="AA575" s="8" t="s">
        <v>388</v>
      </c>
      <c r="AB575" s="8" t="s">
        <v>388</v>
      </c>
      <c r="AC575" s="8" t="s">
        <v>388</v>
      </c>
      <c r="AD575" s="8" t="s">
        <v>388</v>
      </c>
      <c r="AE575" s="8" t="s">
        <v>388</v>
      </c>
      <c r="AF575" s="8" t="s">
        <v>388</v>
      </c>
      <c r="AG575" s="8" t="s">
        <v>388</v>
      </c>
      <c r="AH575" s="8" t="s">
        <v>388</v>
      </c>
      <c r="AI575" s="8" t="s">
        <v>388</v>
      </c>
      <c r="AJ575" s="8" t="s">
        <v>388</v>
      </c>
      <c r="AK575" s="8" t="s">
        <v>388</v>
      </c>
      <c r="AL575" s="8" t="s">
        <v>388</v>
      </c>
      <c r="AM575" s="8" t="s">
        <v>388</v>
      </c>
      <c r="AN575" s="8" t="s">
        <v>388</v>
      </c>
      <c r="AO575" s="8" t="s">
        <v>388</v>
      </c>
      <c r="AP575" s="8" t="s">
        <v>388</v>
      </c>
      <c r="AQ575" s="8" t="s">
        <v>388</v>
      </c>
      <c r="AR575" s="8" t="s">
        <v>388</v>
      </c>
      <c r="AS575" s="8" t="s">
        <v>388</v>
      </c>
      <c r="AT575" s="8" t="s">
        <v>388</v>
      </c>
      <c r="AU575" s="8" t="s">
        <v>388</v>
      </c>
      <c r="AV575" s="8" t="s">
        <v>388</v>
      </c>
      <c r="AW575" s="8" t="s">
        <v>388</v>
      </c>
      <c r="AX575" s="8" t="s">
        <v>388</v>
      </c>
      <c r="AY575" s="8" t="s">
        <v>388</v>
      </c>
      <c r="AZ575" s="8" t="s">
        <v>388</v>
      </c>
      <c r="BA575" s="8" t="s">
        <v>388</v>
      </c>
      <c r="BB575" s="8" t="s">
        <v>388</v>
      </c>
      <c r="BC575" s="8" t="s">
        <v>388</v>
      </c>
      <c r="BD575" s="8" t="s">
        <v>388</v>
      </c>
    </row>
    <row r="576" spans="1:56" x14ac:dyDescent="0.25">
      <c r="A576" s="5">
        <v>417</v>
      </c>
      <c r="B576" s="5" t="s">
        <v>202</v>
      </c>
      <c r="C576" s="5" t="s">
        <v>15</v>
      </c>
      <c r="D576" s="5" t="s">
        <v>392</v>
      </c>
      <c r="Y576" s="8" t="s">
        <v>388</v>
      </c>
      <c r="Z576" s="8" t="s">
        <v>388</v>
      </c>
      <c r="AA576" s="8" t="s">
        <v>388</v>
      </c>
      <c r="AB576" s="8" t="s">
        <v>388</v>
      </c>
      <c r="AC576" s="8" t="s">
        <v>388</v>
      </c>
      <c r="AD576" s="8" t="s">
        <v>388</v>
      </c>
      <c r="AE576" s="8" t="s">
        <v>388</v>
      </c>
      <c r="AF576" s="8" t="s">
        <v>388</v>
      </c>
      <c r="AG576" s="8" t="s">
        <v>388</v>
      </c>
      <c r="AH576" s="8" t="s">
        <v>388</v>
      </c>
      <c r="AI576" s="8" t="s">
        <v>388</v>
      </c>
      <c r="AJ576" s="8" t="s">
        <v>388</v>
      </c>
      <c r="AK576" s="8" t="s">
        <v>388</v>
      </c>
      <c r="AL576" s="8" t="s">
        <v>388</v>
      </c>
      <c r="AM576" s="8" t="s">
        <v>388</v>
      </c>
      <c r="AN576" s="8" t="s">
        <v>388</v>
      </c>
      <c r="AO576" s="8" t="s">
        <v>388</v>
      </c>
      <c r="AP576" s="8" t="s">
        <v>388</v>
      </c>
      <c r="AQ576" s="8" t="s">
        <v>388</v>
      </c>
      <c r="AR576" s="8" t="s">
        <v>388</v>
      </c>
      <c r="AS576" s="8" t="s">
        <v>388</v>
      </c>
      <c r="AT576" s="8" t="s">
        <v>388</v>
      </c>
      <c r="AU576" s="8" t="s">
        <v>388</v>
      </c>
      <c r="AV576" s="8" t="s">
        <v>388</v>
      </c>
      <c r="AW576" s="8" t="s">
        <v>388</v>
      </c>
      <c r="AX576" s="8" t="s">
        <v>388</v>
      </c>
      <c r="AY576" s="8" t="s">
        <v>388</v>
      </c>
      <c r="AZ576" s="8" t="s">
        <v>388</v>
      </c>
      <c r="BA576" s="8" t="s">
        <v>388</v>
      </c>
      <c r="BB576" s="8" t="s">
        <v>388</v>
      </c>
      <c r="BC576" s="8" t="s">
        <v>388</v>
      </c>
      <c r="BD576" s="8" t="s">
        <v>388</v>
      </c>
    </row>
    <row r="577" spans="1:56" x14ac:dyDescent="0.25">
      <c r="A577" s="5">
        <v>417</v>
      </c>
      <c r="B577" s="5" t="s">
        <v>202</v>
      </c>
      <c r="C577" s="5" t="s">
        <v>16</v>
      </c>
      <c r="D577" s="5" t="s">
        <v>393</v>
      </c>
      <c r="Y577" s="8" t="s">
        <v>388</v>
      </c>
      <c r="Z577" s="8" t="s">
        <v>388</v>
      </c>
      <c r="AA577" s="8" t="s">
        <v>388</v>
      </c>
      <c r="AB577" s="8" t="s">
        <v>388</v>
      </c>
      <c r="AC577" s="8" t="s">
        <v>388</v>
      </c>
      <c r="AD577" s="8" t="s">
        <v>388</v>
      </c>
      <c r="AE577" s="8" t="s">
        <v>388</v>
      </c>
      <c r="AF577" s="8" t="s">
        <v>388</v>
      </c>
      <c r="AG577" s="8" t="s">
        <v>388</v>
      </c>
      <c r="AH577" s="8" t="s">
        <v>388</v>
      </c>
      <c r="AI577" s="8" t="s">
        <v>388</v>
      </c>
      <c r="AJ577" s="8" t="s">
        <v>388</v>
      </c>
      <c r="AK577" s="8" t="s">
        <v>388</v>
      </c>
      <c r="AL577" s="8" t="s">
        <v>388</v>
      </c>
      <c r="AM577" s="8" t="s">
        <v>388</v>
      </c>
      <c r="AN577" s="8" t="s">
        <v>388</v>
      </c>
      <c r="AO577" s="8" t="s">
        <v>388</v>
      </c>
      <c r="AP577" s="8" t="s">
        <v>388</v>
      </c>
      <c r="AQ577" s="8" t="s">
        <v>388</v>
      </c>
      <c r="AR577" s="8" t="s">
        <v>388</v>
      </c>
      <c r="AS577" s="8" t="s">
        <v>388</v>
      </c>
      <c r="AT577" s="8" t="s">
        <v>388</v>
      </c>
      <c r="AU577" s="8" t="s">
        <v>388</v>
      </c>
      <c r="AV577" s="8" t="s">
        <v>388</v>
      </c>
      <c r="AW577" s="8" t="s">
        <v>388</v>
      </c>
      <c r="AX577" s="8" t="s">
        <v>388</v>
      </c>
      <c r="AY577" s="8" t="s">
        <v>388</v>
      </c>
      <c r="AZ577" s="8" t="s">
        <v>388</v>
      </c>
      <c r="BA577" s="8" t="s">
        <v>388</v>
      </c>
      <c r="BB577" s="8" t="s">
        <v>388</v>
      </c>
      <c r="BC577" s="8" t="s">
        <v>388</v>
      </c>
      <c r="BD577" s="8" t="s">
        <v>388</v>
      </c>
    </row>
    <row r="578" spans="1:56" x14ac:dyDescent="0.25">
      <c r="A578" s="5">
        <v>417</v>
      </c>
      <c r="B578" s="5" t="s">
        <v>202</v>
      </c>
      <c r="C578" s="5" t="s">
        <v>17</v>
      </c>
      <c r="D578" s="5" t="s">
        <v>394</v>
      </c>
      <c r="Y578" s="8" t="s">
        <v>388</v>
      </c>
      <c r="Z578" s="8" t="s">
        <v>388</v>
      </c>
      <c r="AA578" s="8" t="s">
        <v>388</v>
      </c>
      <c r="AB578" s="8" t="s">
        <v>388</v>
      </c>
      <c r="AC578" s="8" t="s">
        <v>388</v>
      </c>
      <c r="AD578" s="8" t="s">
        <v>388</v>
      </c>
      <c r="AE578" s="8" t="s">
        <v>388</v>
      </c>
      <c r="AF578" s="8" t="s">
        <v>388</v>
      </c>
      <c r="AG578" s="8" t="s">
        <v>388</v>
      </c>
      <c r="AH578" s="8" t="s">
        <v>388</v>
      </c>
      <c r="AI578" s="8" t="s">
        <v>388</v>
      </c>
      <c r="AJ578" s="8" t="s">
        <v>388</v>
      </c>
      <c r="AK578" s="8" t="s">
        <v>388</v>
      </c>
      <c r="AL578" s="8" t="s">
        <v>388</v>
      </c>
      <c r="AM578" s="8" t="s">
        <v>388</v>
      </c>
      <c r="AN578" s="8" t="s">
        <v>388</v>
      </c>
      <c r="AO578" s="8" t="s">
        <v>388</v>
      </c>
      <c r="AP578" s="8" t="s">
        <v>388</v>
      </c>
      <c r="AQ578" s="8" t="s">
        <v>388</v>
      </c>
      <c r="AR578" s="8" t="s">
        <v>388</v>
      </c>
      <c r="AS578" s="8" t="s">
        <v>388</v>
      </c>
      <c r="AT578" s="8" t="s">
        <v>388</v>
      </c>
      <c r="AU578" s="8" t="s">
        <v>388</v>
      </c>
      <c r="AV578" s="8" t="s">
        <v>388</v>
      </c>
      <c r="AW578" s="8" t="s">
        <v>388</v>
      </c>
      <c r="AX578" s="8" t="s">
        <v>388</v>
      </c>
      <c r="AY578" s="8" t="s">
        <v>388</v>
      </c>
      <c r="AZ578" s="8" t="s">
        <v>388</v>
      </c>
      <c r="BA578" s="8" t="s">
        <v>388</v>
      </c>
      <c r="BB578" s="8" t="s">
        <v>388</v>
      </c>
      <c r="BC578" s="8" t="s">
        <v>388</v>
      </c>
      <c r="BD578" s="8" t="s">
        <v>388</v>
      </c>
    </row>
    <row r="579" spans="1:56" x14ac:dyDescent="0.25">
      <c r="A579" s="5">
        <v>418</v>
      </c>
      <c r="B579" s="5" t="s">
        <v>204</v>
      </c>
      <c r="C579" s="5" t="s">
        <v>10</v>
      </c>
      <c r="D579" s="5" t="s">
        <v>387</v>
      </c>
      <c r="E579" s="8" t="s">
        <v>388</v>
      </c>
      <c r="F579" s="8" t="s">
        <v>388</v>
      </c>
      <c r="G579" s="8" t="s">
        <v>388</v>
      </c>
      <c r="H579" s="8" t="s">
        <v>388</v>
      </c>
      <c r="I579" s="8" t="s">
        <v>388</v>
      </c>
      <c r="J579" s="8" t="s">
        <v>388</v>
      </c>
      <c r="K579" s="8" t="s">
        <v>388</v>
      </c>
      <c r="L579" s="8" t="s">
        <v>388</v>
      </c>
      <c r="M579" s="8" t="s">
        <v>388</v>
      </c>
      <c r="N579" s="8" t="s">
        <v>388</v>
      </c>
      <c r="O579" s="8" t="s">
        <v>388</v>
      </c>
      <c r="P579" s="8" t="s">
        <v>388</v>
      </c>
      <c r="Q579" s="8" t="s">
        <v>388</v>
      </c>
      <c r="R579" s="8" t="s">
        <v>388</v>
      </c>
      <c r="S579" s="8" t="s">
        <v>388</v>
      </c>
      <c r="T579" s="8" t="s">
        <v>388</v>
      </c>
      <c r="U579" s="8" t="s">
        <v>388</v>
      </c>
      <c r="V579" s="8" t="s">
        <v>388</v>
      </c>
      <c r="W579" s="8" t="s">
        <v>388</v>
      </c>
      <c r="X579" s="8" t="s">
        <v>388</v>
      </c>
      <c r="Y579" s="8" t="s">
        <v>388</v>
      </c>
      <c r="Z579" s="8" t="s">
        <v>388</v>
      </c>
      <c r="AA579" s="8" t="s">
        <v>388</v>
      </c>
      <c r="AB579" s="8" t="s">
        <v>388</v>
      </c>
      <c r="AC579" s="8" t="s">
        <v>388</v>
      </c>
      <c r="AD579" s="8" t="s">
        <v>388</v>
      </c>
      <c r="AE579" s="8" t="s">
        <v>388</v>
      </c>
      <c r="AF579" s="8" t="s">
        <v>388</v>
      </c>
      <c r="AG579" s="8" t="s">
        <v>388</v>
      </c>
      <c r="AH579" s="8" t="s">
        <v>388</v>
      </c>
      <c r="AI579" s="8" t="s">
        <v>388</v>
      </c>
      <c r="AJ579" s="8" t="s">
        <v>388</v>
      </c>
      <c r="AK579" s="8" t="s">
        <v>388</v>
      </c>
      <c r="AL579" s="8" t="s">
        <v>388</v>
      </c>
      <c r="AM579" s="8" t="s">
        <v>388</v>
      </c>
      <c r="AN579" s="8" t="s">
        <v>388</v>
      </c>
      <c r="AO579" s="8" t="s">
        <v>388</v>
      </c>
      <c r="AP579" s="8" t="s">
        <v>388</v>
      </c>
      <c r="AQ579" s="8" t="s">
        <v>388</v>
      </c>
      <c r="AR579" s="8" t="s">
        <v>388</v>
      </c>
      <c r="AS579" s="8" t="s">
        <v>388</v>
      </c>
      <c r="AT579" s="8" t="s">
        <v>388</v>
      </c>
      <c r="AU579" s="8" t="s">
        <v>388</v>
      </c>
      <c r="AV579" s="8" t="s">
        <v>388</v>
      </c>
      <c r="AW579" s="8" t="s">
        <v>388</v>
      </c>
      <c r="AX579" s="8" t="s">
        <v>388</v>
      </c>
      <c r="AY579" s="8" t="s">
        <v>388</v>
      </c>
      <c r="AZ579" s="8" t="s">
        <v>388</v>
      </c>
      <c r="BA579" s="8" t="s">
        <v>388</v>
      </c>
      <c r="BB579" s="8" t="s">
        <v>388</v>
      </c>
      <c r="BC579" s="8" t="s">
        <v>388</v>
      </c>
      <c r="BD579" s="8" t="s">
        <v>388</v>
      </c>
    </row>
    <row r="580" spans="1:56" x14ac:dyDescent="0.25">
      <c r="A580" s="5">
        <v>418</v>
      </c>
      <c r="B580" s="5" t="s">
        <v>204</v>
      </c>
      <c r="C580" s="5" t="s">
        <v>11</v>
      </c>
      <c r="D580" s="5" t="s">
        <v>389</v>
      </c>
      <c r="E580" s="8" t="s">
        <v>388</v>
      </c>
      <c r="F580" s="8" t="s">
        <v>388</v>
      </c>
      <c r="G580" s="8" t="s">
        <v>388</v>
      </c>
      <c r="H580" s="8" t="s">
        <v>388</v>
      </c>
      <c r="I580" s="8" t="s">
        <v>388</v>
      </c>
      <c r="J580" s="8" t="s">
        <v>388</v>
      </c>
      <c r="K580" s="8" t="s">
        <v>388</v>
      </c>
      <c r="L580" s="8" t="s">
        <v>388</v>
      </c>
      <c r="M580" s="8" t="s">
        <v>388</v>
      </c>
      <c r="N580" s="8" t="s">
        <v>388</v>
      </c>
      <c r="O580" s="8" t="s">
        <v>388</v>
      </c>
      <c r="P580" s="8" t="s">
        <v>388</v>
      </c>
      <c r="Q580" s="8" t="s">
        <v>388</v>
      </c>
      <c r="R580" s="8" t="s">
        <v>388</v>
      </c>
      <c r="S580" s="8" t="s">
        <v>388</v>
      </c>
      <c r="T580" s="8" t="s">
        <v>388</v>
      </c>
      <c r="U580" s="8" t="s">
        <v>388</v>
      </c>
      <c r="V580" s="8" t="s">
        <v>388</v>
      </c>
      <c r="W580" s="8" t="s">
        <v>388</v>
      </c>
      <c r="X580" s="8" t="s">
        <v>388</v>
      </c>
      <c r="Y580" s="8" t="s">
        <v>388</v>
      </c>
      <c r="Z580" s="8" t="s">
        <v>388</v>
      </c>
      <c r="AA580" s="8" t="s">
        <v>388</v>
      </c>
      <c r="AB580" s="8" t="s">
        <v>388</v>
      </c>
      <c r="AC580" s="8" t="s">
        <v>388</v>
      </c>
      <c r="AD580" s="8" t="s">
        <v>388</v>
      </c>
      <c r="AE580" s="8" t="s">
        <v>388</v>
      </c>
      <c r="AF580" s="8" t="s">
        <v>388</v>
      </c>
      <c r="AG580" s="8" t="s">
        <v>388</v>
      </c>
      <c r="AH580" s="8" t="s">
        <v>388</v>
      </c>
      <c r="AI580" s="8" t="s">
        <v>388</v>
      </c>
      <c r="AJ580" s="8" t="s">
        <v>388</v>
      </c>
      <c r="AK580" s="8" t="s">
        <v>388</v>
      </c>
      <c r="AL580" s="8" t="s">
        <v>388</v>
      </c>
      <c r="AM580" s="8" t="s">
        <v>388</v>
      </c>
      <c r="AN580" s="8" t="s">
        <v>388</v>
      </c>
      <c r="AO580" s="8" t="s">
        <v>388</v>
      </c>
      <c r="AP580" s="8" t="s">
        <v>388</v>
      </c>
      <c r="AQ580" s="8" t="s">
        <v>388</v>
      </c>
      <c r="AR580" s="8" t="s">
        <v>388</v>
      </c>
      <c r="AS580" s="8" t="s">
        <v>388</v>
      </c>
      <c r="AT580" s="8" t="s">
        <v>388</v>
      </c>
      <c r="AU580" s="8" t="s">
        <v>388</v>
      </c>
      <c r="AV580" s="8" t="s">
        <v>388</v>
      </c>
      <c r="AW580" s="8" t="s">
        <v>388</v>
      </c>
      <c r="AX580" s="8" t="s">
        <v>388</v>
      </c>
      <c r="AY580" s="8" t="s">
        <v>388</v>
      </c>
      <c r="AZ580" s="8" t="s">
        <v>388</v>
      </c>
      <c r="BA580" s="8" t="s">
        <v>388</v>
      </c>
      <c r="BB580" s="8" t="s">
        <v>388</v>
      </c>
      <c r="BC580" s="8" t="s">
        <v>388</v>
      </c>
      <c r="BD580" s="8" t="s">
        <v>388</v>
      </c>
    </row>
    <row r="581" spans="1:56" x14ac:dyDescent="0.25">
      <c r="A581" s="5">
        <v>418</v>
      </c>
      <c r="B581" s="5" t="s">
        <v>204</v>
      </c>
      <c r="C581" s="5" t="s">
        <v>12</v>
      </c>
      <c r="D581" s="5" t="s">
        <v>390</v>
      </c>
      <c r="E581" s="8" t="s">
        <v>388</v>
      </c>
      <c r="F581" s="8" t="s">
        <v>388</v>
      </c>
      <c r="G581" s="8" t="s">
        <v>388</v>
      </c>
      <c r="H581" s="8" t="s">
        <v>388</v>
      </c>
      <c r="I581" s="8" t="s">
        <v>388</v>
      </c>
      <c r="J581" s="8" t="s">
        <v>388</v>
      </c>
      <c r="K581" s="8" t="s">
        <v>388</v>
      </c>
      <c r="L581" s="8" t="s">
        <v>388</v>
      </c>
      <c r="M581" s="8" t="s">
        <v>388</v>
      </c>
      <c r="N581" s="8" t="s">
        <v>388</v>
      </c>
      <c r="O581" s="8" t="s">
        <v>388</v>
      </c>
      <c r="P581" s="8" t="s">
        <v>388</v>
      </c>
      <c r="Q581" s="8" t="s">
        <v>388</v>
      </c>
      <c r="R581" s="8" t="s">
        <v>388</v>
      </c>
      <c r="S581" s="8" t="s">
        <v>388</v>
      </c>
      <c r="T581" s="8" t="s">
        <v>388</v>
      </c>
      <c r="U581" s="8" t="s">
        <v>388</v>
      </c>
      <c r="V581" s="8" t="s">
        <v>388</v>
      </c>
      <c r="W581" s="8" t="s">
        <v>388</v>
      </c>
      <c r="X581" s="8" t="s">
        <v>388</v>
      </c>
      <c r="Y581" s="8" t="s">
        <v>388</v>
      </c>
      <c r="Z581" s="8" t="s">
        <v>388</v>
      </c>
      <c r="AA581" s="8" t="s">
        <v>388</v>
      </c>
      <c r="AB581" s="8" t="s">
        <v>388</v>
      </c>
      <c r="AC581" s="8" t="s">
        <v>388</v>
      </c>
      <c r="AD581" s="8" t="s">
        <v>388</v>
      </c>
      <c r="AE581" s="8" t="s">
        <v>388</v>
      </c>
      <c r="AF581" s="8" t="s">
        <v>388</v>
      </c>
      <c r="AG581" s="8" t="s">
        <v>388</v>
      </c>
      <c r="AH581" s="8" t="s">
        <v>388</v>
      </c>
      <c r="AI581" s="8" t="s">
        <v>388</v>
      </c>
      <c r="AJ581" s="8" t="s">
        <v>388</v>
      </c>
      <c r="AK581" s="8" t="s">
        <v>388</v>
      </c>
      <c r="AL581" s="8" t="s">
        <v>388</v>
      </c>
      <c r="AM581" s="8" t="s">
        <v>388</v>
      </c>
      <c r="AN581" s="8" t="s">
        <v>388</v>
      </c>
      <c r="AO581" s="8" t="s">
        <v>388</v>
      </c>
      <c r="AP581" s="8" t="s">
        <v>388</v>
      </c>
      <c r="AQ581" s="8" t="s">
        <v>388</v>
      </c>
      <c r="AR581" s="8" t="s">
        <v>388</v>
      </c>
      <c r="AS581" s="8" t="s">
        <v>388</v>
      </c>
      <c r="AT581" s="8" t="s">
        <v>388</v>
      </c>
      <c r="AU581" s="8" t="s">
        <v>388</v>
      </c>
      <c r="AV581" s="8" t="s">
        <v>388</v>
      </c>
      <c r="AW581" s="8" t="s">
        <v>388</v>
      </c>
      <c r="AX581" s="8" t="s">
        <v>388</v>
      </c>
      <c r="AY581" s="8" t="s">
        <v>388</v>
      </c>
      <c r="AZ581" s="8" t="s">
        <v>388</v>
      </c>
      <c r="BA581" s="8" t="s">
        <v>388</v>
      </c>
      <c r="BB581" s="8" t="s">
        <v>388</v>
      </c>
      <c r="BC581" s="8" t="s">
        <v>388</v>
      </c>
      <c r="BD581" s="8" t="s">
        <v>388</v>
      </c>
    </row>
    <row r="582" spans="1:56" x14ac:dyDescent="0.25">
      <c r="A582" s="5">
        <v>418</v>
      </c>
      <c r="B582" s="5" t="s">
        <v>204</v>
      </c>
      <c r="C582" s="5" t="s">
        <v>14</v>
      </c>
      <c r="D582" s="5" t="s">
        <v>391</v>
      </c>
      <c r="E582" s="8" t="s">
        <v>388</v>
      </c>
      <c r="F582" s="8" t="s">
        <v>388</v>
      </c>
      <c r="G582" s="8" t="s">
        <v>388</v>
      </c>
      <c r="H582" s="8" t="s">
        <v>388</v>
      </c>
      <c r="I582" s="8" t="s">
        <v>388</v>
      </c>
      <c r="J582" s="8" t="s">
        <v>388</v>
      </c>
      <c r="K582" s="8" t="s">
        <v>388</v>
      </c>
      <c r="L582" s="8" t="s">
        <v>388</v>
      </c>
      <c r="M582" s="8" t="s">
        <v>388</v>
      </c>
      <c r="N582" s="8" t="s">
        <v>388</v>
      </c>
      <c r="O582" s="8" t="s">
        <v>388</v>
      </c>
      <c r="P582" s="8" t="s">
        <v>388</v>
      </c>
      <c r="Q582" s="8" t="s">
        <v>388</v>
      </c>
      <c r="R582" s="8" t="s">
        <v>388</v>
      </c>
      <c r="S582" s="8" t="s">
        <v>388</v>
      </c>
      <c r="T582" s="8" t="s">
        <v>388</v>
      </c>
      <c r="U582" s="8" t="s">
        <v>388</v>
      </c>
      <c r="V582" s="8" t="s">
        <v>388</v>
      </c>
      <c r="W582" s="8" t="s">
        <v>388</v>
      </c>
      <c r="X582" s="8" t="s">
        <v>388</v>
      </c>
      <c r="Y582" s="8" t="s">
        <v>388</v>
      </c>
      <c r="Z582" s="8" t="s">
        <v>388</v>
      </c>
      <c r="AA582" s="8" t="s">
        <v>388</v>
      </c>
      <c r="AB582" s="8" t="s">
        <v>388</v>
      </c>
      <c r="AC582" s="8" t="s">
        <v>388</v>
      </c>
      <c r="AD582" s="8" t="s">
        <v>388</v>
      </c>
      <c r="AE582" s="8" t="s">
        <v>388</v>
      </c>
      <c r="AF582" s="8" t="s">
        <v>388</v>
      </c>
      <c r="AG582" s="8" t="s">
        <v>388</v>
      </c>
      <c r="AH582" s="8" t="s">
        <v>388</v>
      </c>
      <c r="AI582" s="8" t="s">
        <v>388</v>
      </c>
      <c r="AJ582" s="8" t="s">
        <v>388</v>
      </c>
      <c r="AK582" s="8" t="s">
        <v>388</v>
      </c>
      <c r="AL582" s="8" t="s">
        <v>388</v>
      </c>
      <c r="AM582" s="8" t="s">
        <v>388</v>
      </c>
      <c r="AN582" s="8" t="s">
        <v>388</v>
      </c>
      <c r="AO582" s="8" t="s">
        <v>388</v>
      </c>
      <c r="AP582" s="8" t="s">
        <v>388</v>
      </c>
      <c r="AQ582" s="8" t="s">
        <v>388</v>
      </c>
      <c r="AR582" s="8" t="s">
        <v>388</v>
      </c>
      <c r="AS582" s="8" t="s">
        <v>388</v>
      </c>
      <c r="AT582" s="8" t="s">
        <v>388</v>
      </c>
      <c r="AU582" s="8" t="s">
        <v>388</v>
      </c>
      <c r="AV582" s="8" t="s">
        <v>388</v>
      </c>
      <c r="AW582" s="8" t="s">
        <v>388</v>
      </c>
      <c r="AX582" s="8" t="s">
        <v>388</v>
      </c>
      <c r="AY582" s="8" t="s">
        <v>388</v>
      </c>
      <c r="AZ582" s="8" t="s">
        <v>388</v>
      </c>
      <c r="BA582" s="8" t="s">
        <v>388</v>
      </c>
      <c r="BB582" s="8" t="s">
        <v>388</v>
      </c>
      <c r="BC582" s="8" t="s">
        <v>388</v>
      </c>
      <c r="BD582" s="8" t="s">
        <v>388</v>
      </c>
    </row>
    <row r="583" spans="1:56" x14ac:dyDescent="0.25">
      <c r="A583" s="5">
        <v>418</v>
      </c>
      <c r="B583" s="5" t="s">
        <v>204</v>
      </c>
      <c r="C583" s="5" t="s">
        <v>15</v>
      </c>
      <c r="D583" s="5" t="s">
        <v>392</v>
      </c>
      <c r="E583" s="8" t="s">
        <v>388</v>
      </c>
      <c r="F583" s="8" t="s">
        <v>388</v>
      </c>
      <c r="G583" s="8" t="s">
        <v>388</v>
      </c>
      <c r="H583" s="8" t="s">
        <v>388</v>
      </c>
      <c r="I583" s="8" t="s">
        <v>388</v>
      </c>
      <c r="J583" s="8" t="s">
        <v>388</v>
      </c>
      <c r="K583" s="8" t="s">
        <v>388</v>
      </c>
      <c r="L583" s="8" t="s">
        <v>388</v>
      </c>
      <c r="M583" s="8" t="s">
        <v>388</v>
      </c>
      <c r="N583" s="8" t="s">
        <v>388</v>
      </c>
      <c r="O583" s="8" t="s">
        <v>388</v>
      </c>
      <c r="P583" s="8" t="s">
        <v>388</v>
      </c>
      <c r="Q583" s="8" t="s">
        <v>388</v>
      </c>
      <c r="R583" s="8" t="s">
        <v>388</v>
      </c>
      <c r="S583" s="8" t="s">
        <v>388</v>
      </c>
      <c r="T583" s="8" t="s">
        <v>388</v>
      </c>
      <c r="U583" s="8" t="s">
        <v>388</v>
      </c>
      <c r="V583" s="8" t="s">
        <v>388</v>
      </c>
      <c r="W583" s="8" t="s">
        <v>388</v>
      </c>
      <c r="X583" s="8" t="s">
        <v>388</v>
      </c>
      <c r="Y583" s="8" t="s">
        <v>388</v>
      </c>
      <c r="Z583" s="8" t="s">
        <v>388</v>
      </c>
      <c r="AA583" s="8" t="s">
        <v>388</v>
      </c>
      <c r="AB583" s="8" t="s">
        <v>388</v>
      </c>
      <c r="AC583" s="8" t="s">
        <v>388</v>
      </c>
      <c r="AD583" s="8" t="s">
        <v>388</v>
      </c>
      <c r="AE583" s="8" t="s">
        <v>388</v>
      </c>
      <c r="AF583" s="8" t="s">
        <v>388</v>
      </c>
      <c r="AG583" s="8" t="s">
        <v>388</v>
      </c>
      <c r="AH583" s="8" t="s">
        <v>388</v>
      </c>
      <c r="AI583" s="8" t="s">
        <v>388</v>
      </c>
      <c r="AJ583" s="8" t="s">
        <v>388</v>
      </c>
      <c r="AK583" s="8" t="s">
        <v>388</v>
      </c>
      <c r="AL583" s="8" t="s">
        <v>388</v>
      </c>
      <c r="AM583" s="8" t="s">
        <v>388</v>
      </c>
      <c r="AN583" s="8" t="s">
        <v>388</v>
      </c>
      <c r="AO583" s="8" t="s">
        <v>388</v>
      </c>
      <c r="AP583" s="8" t="s">
        <v>388</v>
      </c>
      <c r="AQ583" s="8" t="s">
        <v>388</v>
      </c>
      <c r="AR583" s="8" t="s">
        <v>388</v>
      </c>
      <c r="AS583" s="8" t="s">
        <v>388</v>
      </c>
      <c r="AT583" s="8" t="s">
        <v>388</v>
      </c>
      <c r="AU583" s="8" t="s">
        <v>388</v>
      </c>
      <c r="AV583" s="8" t="s">
        <v>388</v>
      </c>
      <c r="AW583" s="8" t="s">
        <v>388</v>
      </c>
      <c r="AX583" s="8" t="s">
        <v>388</v>
      </c>
      <c r="AY583" s="8" t="s">
        <v>388</v>
      </c>
      <c r="AZ583" s="8" t="s">
        <v>388</v>
      </c>
      <c r="BA583" s="8" t="s">
        <v>388</v>
      </c>
      <c r="BB583" s="8" t="s">
        <v>388</v>
      </c>
      <c r="BC583" s="8" t="s">
        <v>388</v>
      </c>
      <c r="BD583" s="8" t="s">
        <v>388</v>
      </c>
    </row>
    <row r="584" spans="1:56" x14ac:dyDescent="0.25">
      <c r="A584" s="5">
        <v>418</v>
      </c>
      <c r="B584" s="5" t="s">
        <v>204</v>
      </c>
      <c r="C584" s="5" t="s">
        <v>16</v>
      </c>
      <c r="D584" s="5" t="s">
        <v>393</v>
      </c>
      <c r="E584" s="8" t="s">
        <v>388</v>
      </c>
      <c r="F584" s="8" t="s">
        <v>388</v>
      </c>
      <c r="G584" s="8" t="s">
        <v>388</v>
      </c>
      <c r="H584" s="8" t="s">
        <v>388</v>
      </c>
      <c r="I584" s="8" t="s">
        <v>388</v>
      </c>
      <c r="J584" s="8" t="s">
        <v>388</v>
      </c>
      <c r="K584" s="8" t="s">
        <v>388</v>
      </c>
      <c r="L584" s="8" t="s">
        <v>388</v>
      </c>
      <c r="M584" s="8" t="s">
        <v>388</v>
      </c>
      <c r="N584" s="8" t="s">
        <v>388</v>
      </c>
      <c r="O584" s="8" t="s">
        <v>388</v>
      </c>
      <c r="P584" s="8" t="s">
        <v>388</v>
      </c>
      <c r="Q584" s="8" t="s">
        <v>388</v>
      </c>
      <c r="R584" s="8" t="s">
        <v>388</v>
      </c>
      <c r="S584" s="8" t="s">
        <v>388</v>
      </c>
      <c r="T584" s="8" t="s">
        <v>388</v>
      </c>
      <c r="U584" s="8" t="s">
        <v>388</v>
      </c>
      <c r="V584" s="8" t="s">
        <v>388</v>
      </c>
      <c r="W584" s="8" t="s">
        <v>388</v>
      </c>
      <c r="X584" s="8" t="s">
        <v>388</v>
      </c>
      <c r="Y584" s="8" t="s">
        <v>388</v>
      </c>
      <c r="Z584" s="8" t="s">
        <v>388</v>
      </c>
      <c r="AA584" s="8" t="s">
        <v>388</v>
      </c>
      <c r="AB584" s="8" t="s">
        <v>388</v>
      </c>
      <c r="AC584" s="8" t="s">
        <v>388</v>
      </c>
      <c r="AD584" s="8" t="s">
        <v>388</v>
      </c>
      <c r="AE584" s="8" t="s">
        <v>388</v>
      </c>
      <c r="AF584" s="8" t="s">
        <v>388</v>
      </c>
      <c r="AG584" s="8" t="s">
        <v>388</v>
      </c>
      <c r="AH584" s="8" t="s">
        <v>388</v>
      </c>
      <c r="AI584" s="8" t="s">
        <v>388</v>
      </c>
      <c r="AJ584" s="8" t="s">
        <v>388</v>
      </c>
      <c r="AK584" s="8" t="s">
        <v>388</v>
      </c>
      <c r="AL584" s="8" t="s">
        <v>388</v>
      </c>
      <c r="AM584" s="8" t="s">
        <v>388</v>
      </c>
      <c r="AN584" s="8" t="s">
        <v>388</v>
      </c>
      <c r="AO584" s="8" t="s">
        <v>388</v>
      </c>
      <c r="AP584" s="8" t="s">
        <v>388</v>
      </c>
      <c r="AQ584" s="8" t="s">
        <v>388</v>
      </c>
      <c r="AR584" s="8" t="s">
        <v>388</v>
      </c>
      <c r="AS584" s="8" t="s">
        <v>388</v>
      </c>
      <c r="AT584" s="8" t="s">
        <v>388</v>
      </c>
      <c r="AU584" s="8" t="s">
        <v>388</v>
      </c>
      <c r="AV584" s="8" t="s">
        <v>388</v>
      </c>
      <c r="AW584" s="8" t="s">
        <v>388</v>
      </c>
      <c r="AX584" s="8" t="s">
        <v>388</v>
      </c>
      <c r="AY584" s="8" t="s">
        <v>388</v>
      </c>
      <c r="AZ584" s="8" t="s">
        <v>388</v>
      </c>
      <c r="BA584" s="8" t="s">
        <v>388</v>
      </c>
      <c r="BB584" s="8" t="s">
        <v>388</v>
      </c>
      <c r="BC584" s="8" t="s">
        <v>388</v>
      </c>
      <c r="BD584" s="8" t="s">
        <v>388</v>
      </c>
    </row>
    <row r="585" spans="1:56" x14ac:dyDescent="0.25">
      <c r="A585" s="5">
        <v>428</v>
      </c>
      <c r="B585" s="5" t="s">
        <v>206</v>
      </c>
      <c r="C585" s="5" t="s">
        <v>10</v>
      </c>
      <c r="D585" s="5" t="s">
        <v>387</v>
      </c>
      <c r="Y585" s="8" t="s">
        <v>388</v>
      </c>
      <c r="Z585" s="8" t="s">
        <v>388</v>
      </c>
      <c r="AA585" s="8" t="s">
        <v>388</v>
      </c>
      <c r="AB585" s="8" t="s">
        <v>388</v>
      </c>
      <c r="AC585" s="8" t="s">
        <v>388</v>
      </c>
      <c r="AD585" s="8" t="s">
        <v>388</v>
      </c>
      <c r="AE585" s="8" t="s">
        <v>388</v>
      </c>
      <c r="AF585" s="8" t="s">
        <v>388</v>
      </c>
      <c r="AG585" s="8" t="s">
        <v>388</v>
      </c>
      <c r="AH585" s="8" t="s">
        <v>388</v>
      </c>
      <c r="AI585" s="8" t="s">
        <v>388</v>
      </c>
      <c r="AJ585" s="8" t="s">
        <v>388</v>
      </c>
      <c r="AK585" s="8" t="s">
        <v>388</v>
      </c>
      <c r="AL585" s="8" t="s">
        <v>388</v>
      </c>
      <c r="AM585" s="8" t="s">
        <v>388</v>
      </c>
      <c r="AN585" s="8" t="s">
        <v>388</v>
      </c>
      <c r="AO585" s="8" t="s">
        <v>388</v>
      </c>
      <c r="AP585" s="8" t="s">
        <v>388</v>
      </c>
      <c r="AQ585" s="8" t="s">
        <v>388</v>
      </c>
      <c r="AR585" s="8" t="s">
        <v>388</v>
      </c>
      <c r="AS585" s="8" t="s">
        <v>388</v>
      </c>
      <c r="AT585" s="8" t="s">
        <v>388</v>
      </c>
      <c r="AU585" s="8" t="s">
        <v>388</v>
      </c>
      <c r="AV585" s="8" t="s">
        <v>388</v>
      </c>
      <c r="AW585" s="8" t="s">
        <v>388</v>
      </c>
      <c r="AX585" s="8" t="s">
        <v>388</v>
      </c>
      <c r="AY585" s="8" t="s">
        <v>388</v>
      </c>
      <c r="AZ585" s="8" t="s">
        <v>388</v>
      </c>
      <c r="BA585" s="8" t="s">
        <v>388</v>
      </c>
      <c r="BB585" s="8" t="s">
        <v>388</v>
      </c>
      <c r="BC585" s="8" t="s">
        <v>388</v>
      </c>
      <c r="BD585" s="8" t="s">
        <v>388</v>
      </c>
    </row>
    <row r="586" spans="1:56" x14ac:dyDescent="0.25">
      <c r="A586" s="5">
        <v>428</v>
      </c>
      <c r="B586" s="5" t="s">
        <v>206</v>
      </c>
      <c r="C586" s="5" t="s">
        <v>11</v>
      </c>
      <c r="D586" s="5" t="s">
        <v>389</v>
      </c>
      <c r="Y586" s="8" t="s">
        <v>388</v>
      </c>
      <c r="Z586" s="8" t="s">
        <v>388</v>
      </c>
      <c r="AA586" s="8" t="s">
        <v>388</v>
      </c>
      <c r="AB586" s="8" t="s">
        <v>388</v>
      </c>
      <c r="AC586" s="8" t="s">
        <v>388</v>
      </c>
      <c r="AD586" s="8" t="s">
        <v>388</v>
      </c>
      <c r="AE586" s="8" t="s">
        <v>388</v>
      </c>
      <c r="AF586" s="8" t="s">
        <v>388</v>
      </c>
      <c r="AG586" s="8" t="s">
        <v>388</v>
      </c>
      <c r="AH586" s="8" t="s">
        <v>388</v>
      </c>
      <c r="AI586" s="8" t="s">
        <v>388</v>
      </c>
      <c r="AJ586" s="8" t="s">
        <v>388</v>
      </c>
      <c r="AK586" s="8" t="s">
        <v>388</v>
      </c>
      <c r="AL586" s="8" t="s">
        <v>388</v>
      </c>
      <c r="AM586" s="8" t="s">
        <v>388</v>
      </c>
      <c r="AN586" s="8" t="s">
        <v>388</v>
      </c>
      <c r="AO586" s="8" t="s">
        <v>388</v>
      </c>
      <c r="AP586" s="8" t="s">
        <v>388</v>
      </c>
      <c r="AQ586" s="8" t="s">
        <v>388</v>
      </c>
      <c r="AR586" s="8" t="s">
        <v>388</v>
      </c>
      <c r="AS586" s="8" t="s">
        <v>388</v>
      </c>
      <c r="AT586" s="8" t="s">
        <v>388</v>
      </c>
      <c r="AU586" s="8" t="s">
        <v>388</v>
      </c>
      <c r="AV586" s="8" t="s">
        <v>388</v>
      </c>
      <c r="AW586" s="8" t="s">
        <v>388</v>
      </c>
      <c r="AX586" s="8" t="s">
        <v>388</v>
      </c>
      <c r="AY586" s="8" t="s">
        <v>388</v>
      </c>
      <c r="AZ586" s="8" t="s">
        <v>388</v>
      </c>
      <c r="BA586" s="8" t="s">
        <v>388</v>
      </c>
      <c r="BB586" s="8" t="s">
        <v>388</v>
      </c>
      <c r="BC586" s="8" t="s">
        <v>388</v>
      </c>
      <c r="BD586" s="8" t="s">
        <v>388</v>
      </c>
    </row>
    <row r="587" spans="1:56" x14ac:dyDescent="0.25">
      <c r="A587" s="5">
        <v>428</v>
      </c>
      <c r="B587" s="5" t="s">
        <v>206</v>
      </c>
      <c r="C587" s="5" t="s">
        <v>12</v>
      </c>
      <c r="D587" s="5" t="s">
        <v>390</v>
      </c>
      <c r="Y587" s="8" t="s">
        <v>388</v>
      </c>
      <c r="Z587" s="8" t="s">
        <v>388</v>
      </c>
      <c r="AA587" s="8" t="s">
        <v>388</v>
      </c>
      <c r="AB587" s="8" t="s">
        <v>388</v>
      </c>
      <c r="AC587" s="8" t="s">
        <v>388</v>
      </c>
      <c r="AD587" s="8" t="s">
        <v>388</v>
      </c>
      <c r="AE587" s="8" t="s">
        <v>388</v>
      </c>
      <c r="AF587" s="8" t="s">
        <v>388</v>
      </c>
      <c r="AG587" s="8" t="s">
        <v>388</v>
      </c>
      <c r="AH587" s="8" t="s">
        <v>388</v>
      </c>
      <c r="AI587" s="8" t="s">
        <v>388</v>
      </c>
      <c r="AJ587" s="8" t="s">
        <v>388</v>
      </c>
      <c r="AK587" s="8" t="s">
        <v>388</v>
      </c>
      <c r="AL587" s="8" t="s">
        <v>388</v>
      </c>
      <c r="AM587" s="8" t="s">
        <v>388</v>
      </c>
      <c r="AN587" s="8" t="s">
        <v>388</v>
      </c>
      <c r="AO587" s="8" t="s">
        <v>388</v>
      </c>
      <c r="AP587" s="8" t="s">
        <v>388</v>
      </c>
      <c r="AQ587" s="8" t="s">
        <v>388</v>
      </c>
      <c r="AR587" s="8" t="s">
        <v>388</v>
      </c>
      <c r="AS587" s="8" t="s">
        <v>388</v>
      </c>
      <c r="AT587" s="8" t="s">
        <v>388</v>
      </c>
      <c r="AU587" s="8" t="s">
        <v>388</v>
      </c>
      <c r="AV587" s="8" t="s">
        <v>388</v>
      </c>
      <c r="AW587" s="8" t="s">
        <v>388</v>
      </c>
      <c r="AX587" s="8" t="s">
        <v>388</v>
      </c>
      <c r="AY587" s="8" t="s">
        <v>388</v>
      </c>
      <c r="AZ587" s="8" t="s">
        <v>388</v>
      </c>
      <c r="BA587" s="8" t="s">
        <v>388</v>
      </c>
      <c r="BB587" s="8" t="s">
        <v>388</v>
      </c>
      <c r="BC587" s="8" t="s">
        <v>388</v>
      </c>
      <c r="BD587" s="8" t="s">
        <v>388</v>
      </c>
    </row>
    <row r="588" spans="1:56" x14ac:dyDescent="0.25">
      <c r="A588" s="5">
        <v>428</v>
      </c>
      <c r="B588" s="5" t="s">
        <v>206</v>
      </c>
      <c r="C588" s="5" t="s">
        <v>14</v>
      </c>
      <c r="D588" s="5" t="s">
        <v>391</v>
      </c>
      <c r="Y588" s="8" t="s">
        <v>388</v>
      </c>
      <c r="Z588" s="8" t="s">
        <v>388</v>
      </c>
      <c r="AA588" s="8" t="s">
        <v>388</v>
      </c>
      <c r="AB588" s="8" t="s">
        <v>388</v>
      </c>
      <c r="AC588" s="8" t="s">
        <v>388</v>
      </c>
      <c r="AD588" s="8" t="s">
        <v>388</v>
      </c>
      <c r="AE588" s="8" t="s">
        <v>388</v>
      </c>
      <c r="AF588" s="8" t="s">
        <v>388</v>
      </c>
      <c r="AG588" s="8" t="s">
        <v>388</v>
      </c>
      <c r="AH588" s="8" t="s">
        <v>388</v>
      </c>
      <c r="AI588" s="8" t="s">
        <v>388</v>
      </c>
      <c r="AJ588" s="8" t="s">
        <v>388</v>
      </c>
      <c r="AK588" s="8" t="s">
        <v>388</v>
      </c>
      <c r="AL588" s="8" t="s">
        <v>388</v>
      </c>
      <c r="AM588" s="8" t="s">
        <v>388</v>
      </c>
      <c r="AN588" s="8" t="s">
        <v>388</v>
      </c>
      <c r="AO588" s="8" t="s">
        <v>388</v>
      </c>
      <c r="AP588" s="8" t="s">
        <v>388</v>
      </c>
      <c r="AQ588" s="8" t="s">
        <v>388</v>
      </c>
      <c r="AR588" s="8" t="s">
        <v>388</v>
      </c>
      <c r="AS588" s="8" t="s">
        <v>388</v>
      </c>
      <c r="AT588" s="8" t="s">
        <v>388</v>
      </c>
      <c r="AU588" s="8" t="s">
        <v>388</v>
      </c>
      <c r="AV588" s="8" t="s">
        <v>388</v>
      </c>
      <c r="AW588" s="8" t="s">
        <v>388</v>
      </c>
      <c r="AX588" s="8" t="s">
        <v>388</v>
      </c>
      <c r="AY588" s="8" t="s">
        <v>388</v>
      </c>
      <c r="AZ588" s="8" t="s">
        <v>388</v>
      </c>
      <c r="BA588" s="8" t="s">
        <v>388</v>
      </c>
      <c r="BB588" s="8" t="s">
        <v>388</v>
      </c>
      <c r="BC588" s="8" t="s">
        <v>388</v>
      </c>
      <c r="BD588" s="8" t="s">
        <v>388</v>
      </c>
    </row>
    <row r="589" spans="1:56" x14ac:dyDescent="0.25">
      <c r="A589" s="5">
        <v>428</v>
      </c>
      <c r="B589" s="5" t="s">
        <v>206</v>
      </c>
      <c r="C589" s="5" t="s">
        <v>15</v>
      </c>
      <c r="D589" s="5" t="s">
        <v>392</v>
      </c>
      <c r="Y589" s="8" t="s">
        <v>388</v>
      </c>
      <c r="Z589" s="8" t="s">
        <v>388</v>
      </c>
      <c r="AA589" s="8" t="s">
        <v>388</v>
      </c>
      <c r="AB589" s="8" t="s">
        <v>388</v>
      </c>
      <c r="AC589" s="8" t="s">
        <v>388</v>
      </c>
      <c r="AD589" s="8" t="s">
        <v>388</v>
      </c>
      <c r="AE589" s="8" t="s">
        <v>388</v>
      </c>
      <c r="AF589" s="8" t="s">
        <v>388</v>
      </c>
      <c r="AG589" s="8" t="s">
        <v>388</v>
      </c>
      <c r="AH589" s="8" t="s">
        <v>388</v>
      </c>
      <c r="AI589" s="8" t="s">
        <v>388</v>
      </c>
      <c r="AJ589" s="8" t="s">
        <v>388</v>
      </c>
      <c r="AK589" s="8" t="s">
        <v>388</v>
      </c>
      <c r="AL589" s="8" t="s">
        <v>388</v>
      </c>
      <c r="AM589" s="8" t="s">
        <v>388</v>
      </c>
      <c r="AN589" s="8" t="s">
        <v>388</v>
      </c>
      <c r="AO589" s="8" t="s">
        <v>388</v>
      </c>
      <c r="AP589" s="8" t="s">
        <v>388</v>
      </c>
      <c r="AQ589" s="8" t="s">
        <v>388</v>
      </c>
      <c r="AR589" s="8" t="s">
        <v>388</v>
      </c>
      <c r="AS589" s="8" t="s">
        <v>388</v>
      </c>
      <c r="AT589" s="8" t="s">
        <v>388</v>
      </c>
      <c r="AU589" s="8" t="s">
        <v>388</v>
      </c>
      <c r="AV589" s="8" t="s">
        <v>388</v>
      </c>
      <c r="AW589" s="8" t="s">
        <v>388</v>
      </c>
      <c r="AX589" s="8" t="s">
        <v>388</v>
      </c>
      <c r="AY589" s="8" t="s">
        <v>388</v>
      </c>
      <c r="AZ589" s="8" t="s">
        <v>388</v>
      </c>
      <c r="BA589" s="8" t="s">
        <v>388</v>
      </c>
      <c r="BB589" s="8" t="s">
        <v>388</v>
      </c>
      <c r="BC589" s="8" t="s">
        <v>388</v>
      </c>
      <c r="BD589" s="8" t="s">
        <v>388</v>
      </c>
    </row>
    <row r="590" spans="1:56" x14ac:dyDescent="0.25">
      <c r="A590" s="5">
        <v>428</v>
      </c>
      <c r="B590" s="5" t="s">
        <v>206</v>
      </c>
      <c r="C590" s="5" t="s">
        <v>16</v>
      </c>
      <c r="D590" s="5" t="s">
        <v>393</v>
      </c>
      <c r="Y590" s="8" t="s">
        <v>388</v>
      </c>
      <c r="Z590" s="8" t="s">
        <v>388</v>
      </c>
      <c r="AA590" s="8" t="s">
        <v>388</v>
      </c>
      <c r="AB590" s="8" t="s">
        <v>388</v>
      </c>
      <c r="AC590" s="8" t="s">
        <v>388</v>
      </c>
      <c r="AD590" s="8" t="s">
        <v>388</v>
      </c>
      <c r="AE590" s="8" t="s">
        <v>388</v>
      </c>
      <c r="AF590" s="8" t="s">
        <v>388</v>
      </c>
      <c r="AG590" s="8" t="s">
        <v>388</v>
      </c>
      <c r="AH590" s="8" t="s">
        <v>388</v>
      </c>
      <c r="AI590" s="8" t="s">
        <v>388</v>
      </c>
      <c r="AJ590" s="8" t="s">
        <v>388</v>
      </c>
      <c r="AK590" s="8" t="s">
        <v>388</v>
      </c>
      <c r="AL590" s="8" t="s">
        <v>388</v>
      </c>
      <c r="AM590" s="8" t="s">
        <v>388</v>
      </c>
      <c r="AN590" s="8" t="s">
        <v>388</v>
      </c>
      <c r="AO590" s="8" t="s">
        <v>388</v>
      </c>
      <c r="AP590" s="8" t="s">
        <v>388</v>
      </c>
      <c r="AQ590" s="8" t="s">
        <v>388</v>
      </c>
      <c r="AR590" s="8" t="s">
        <v>388</v>
      </c>
      <c r="AS590" s="8" t="s">
        <v>388</v>
      </c>
      <c r="AT590" s="8" t="s">
        <v>388</v>
      </c>
      <c r="AU590" s="8" t="s">
        <v>388</v>
      </c>
      <c r="AV590" s="8" t="s">
        <v>388</v>
      </c>
      <c r="AW590" s="8" t="s">
        <v>388</v>
      </c>
      <c r="AX590" s="8" t="s">
        <v>388</v>
      </c>
      <c r="AY590" s="8" t="s">
        <v>388</v>
      </c>
      <c r="AZ590" s="8" t="s">
        <v>388</v>
      </c>
      <c r="BA590" s="8" t="s">
        <v>388</v>
      </c>
      <c r="BB590" s="8" t="s">
        <v>388</v>
      </c>
      <c r="BC590" s="8" t="s">
        <v>388</v>
      </c>
      <c r="BD590" s="8" t="s">
        <v>388</v>
      </c>
    </row>
    <row r="591" spans="1:56" x14ac:dyDescent="0.25">
      <c r="A591" s="5">
        <v>422</v>
      </c>
      <c r="B591" s="5" t="s">
        <v>207</v>
      </c>
      <c r="C591" s="5" t="s">
        <v>10</v>
      </c>
      <c r="D591" s="5" t="s">
        <v>387</v>
      </c>
      <c r="E591" s="8" t="s">
        <v>388</v>
      </c>
      <c r="F591" s="8" t="s">
        <v>388</v>
      </c>
      <c r="G591" s="8" t="s">
        <v>388</v>
      </c>
      <c r="H591" s="8" t="s">
        <v>388</v>
      </c>
      <c r="I591" s="8" t="s">
        <v>388</v>
      </c>
      <c r="J591" s="8" t="s">
        <v>388</v>
      </c>
      <c r="K591" s="8" t="s">
        <v>388</v>
      </c>
      <c r="L591" s="8" t="s">
        <v>388</v>
      </c>
      <c r="M591" s="8" t="s">
        <v>388</v>
      </c>
      <c r="N591" s="8" t="s">
        <v>388</v>
      </c>
      <c r="O591" s="8" t="s">
        <v>388</v>
      </c>
      <c r="P591" s="8" t="s">
        <v>388</v>
      </c>
      <c r="Q591" s="8" t="s">
        <v>388</v>
      </c>
      <c r="R591" s="8" t="s">
        <v>388</v>
      </c>
      <c r="S591" s="8" t="s">
        <v>388</v>
      </c>
      <c r="T591" s="8" t="s">
        <v>388</v>
      </c>
      <c r="U591" s="8" t="s">
        <v>388</v>
      </c>
      <c r="V591" s="8" t="s">
        <v>388</v>
      </c>
      <c r="W591" s="8" t="s">
        <v>388</v>
      </c>
      <c r="X591" s="8" t="s">
        <v>388</v>
      </c>
      <c r="Y591" s="8" t="s">
        <v>388</v>
      </c>
      <c r="Z591" s="8" t="s">
        <v>388</v>
      </c>
      <c r="AA591" s="8" t="s">
        <v>388</v>
      </c>
      <c r="AB591" s="8" t="s">
        <v>388</v>
      </c>
      <c r="AC591" s="8" t="s">
        <v>388</v>
      </c>
      <c r="AD591" s="8" t="s">
        <v>388</v>
      </c>
      <c r="AE591" s="8" t="s">
        <v>388</v>
      </c>
      <c r="AF591" s="8" t="s">
        <v>388</v>
      </c>
      <c r="AG591" s="8" t="s">
        <v>388</v>
      </c>
      <c r="AH591" s="8" t="s">
        <v>388</v>
      </c>
      <c r="AI591" s="8" t="s">
        <v>388</v>
      </c>
      <c r="AJ591" s="8" t="s">
        <v>388</v>
      </c>
      <c r="AK591" s="8" t="s">
        <v>388</v>
      </c>
      <c r="AL591" s="8" t="s">
        <v>388</v>
      </c>
      <c r="AM591" s="8" t="s">
        <v>388</v>
      </c>
      <c r="AN591" s="8" t="s">
        <v>388</v>
      </c>
      <c r="AO591" s="8" t="s">
        <v>388</v>
      </c>
      <c r="AP591" s="8" t="s">
        <v>388</v>
      </c>
      <c r="AQ591" s="8" t="s">
        <v>388</v>
      </c>
      <c r="AR591" s="8" t="s">
        <v>388</v>
      </c>
      <c r="AS591" s="8" t="s">
        <v>388</v>
      </c>
      <c r="AT591" s="8" t="s">
        <v>388</v>
      </c>
      <c r="AU591" s="8" t="s">
        <v>388</v>
      </c>
      <c r="AV591" s="8" t="s">
        <v>388</v>
      </c>
      <c r="AW591" s="8" t="s">
        <v>388</v>
      </c>
      <c r="AX591" s="8" t="s">
        <v>388</v>
      </c>
      <c r="AY591" s="8" t="s">
        <v>388</v>
      </c>
      <c r="AZ591" s="8" t="s">
        <v>388</v>
      </c>
      <c r="BA591" s="8" t="s">
        <v>388</v>
      </c>
      <c r="BB591" s="8" t="s">
        <v>388</v>
      </c>
      <c r="BC591" s="8" t="s">
        <v>388</v>
      </c>
      <c r="BD591" s="8" t="s">
        <v>388</v>
      </c>
    </row>
    <row r="592" spans="1:56" x14ac:dyDescent="0.25">
      <c r="A592" s="5">
        <v>422</v>
      </c>
      <c r="B592" s="5" t="s">
        <v>207</v>
      </c>
      <c r="C592" s="5" t="s">
        <v>11</v>
      </c>
      <c r="D592" s="5" t="s">
        <v>389</v>
      </c>
      <c r="E592" s="8" t="s">
        <v>388</v>
      </c>
      <c r="F592" s="8" t="s">
        <v>388</v>
      </c>
      <c r="G592" s="8" t="s">
        <v>388</v>
      </c>
      <c r="H592" s="8" t="s">
        <v>388</v>
      </c>
      <c r="I592" s="8" t="s">
        <v>388</v>
      </c>
      <c r="J592" s="8" t="s">
        <v>388</v>
      </c>
      <c r="K592" s="8" t="s">
        <v>388</v>
      </c>
      <c r="L592" s="8" t="s">
        <v>388</v>
      </c>
      <c r="M592" s="8" t="s">
        <v>388</v>
      </c>
      <c r="N592" s="8" t="s">
        <v>388</v>
      </c>
      <c r="O592" s="8" t="s">
        <v>388</v>
      </c>
      <c r="P592" s="8" t="s">
        <v>388</v>
      </c>
      <c r="Q592" s="8" t="s">
        <v>388</v>
      </c>
      <c r="R592" s="8" t="s">
        <v>388</v>
      </c>
      <c r="S592" s="8" t="s">
        <v>388</v>
      </c>
      <c r="T592" s="8" t="s">
        <v>388</v>
      </c>
      <c r="U592" s="8" t="s">
        <v>388</v>
      </c>
      <c r="V592" s="8" t="s">
        <v>388</v>
      </c>
      <c r="W592" s="8" t="s">
        <v>388</v>
      </c>
      <c r="X592" s="8" t="s">
        <v>388</v>
      </c>
      <c r="Y592" s="8" t="s">
        <v>388</v>
      </c>
      <c r="Z592" s="8" t="s">
        <v>388</v>
      </c>
      <c r="AA592" s="8" t="s">
        <v>388</v>
      </c>
      <c r="AB592" s="8" t="s">
        <v>388</v>
      </c>
      <c r="AC592" s="8" t="s">
        <v>388</v>
      </c>
      <c r="AD592" s="8" t="s">
        <v>388</v>
      </c>
      <c r="AE592" s="8" t="s">
        <v>388</v>
      </c>
      <c r="AF592" s="8" t="s">
        <v>388</v>
      </c>
      <c r="AG592" s="8" t="s">
        <v>388</v>
      </c>
      <c r="AH592" s="8" t="s">
        <v>388</v>
      </c>
      <c r="AI592" s="8" t="s">
        <v>388</v>
      </c>
      <c r="AJ592" s="8" t="s">
        <v>388</v>
      </c>
      <c r="AK592" s="8" t="s">
        <v>388</v>
      </c>
      <c r="AL592" s="8" t="s">
        <v>388</v>
      </c>
      <c r="AM592" s="8" t="s">
        <v>388</v>
      </c>
      <c r="AN592" s="8" t="s">
        <v>388</v>
      </c>
      <c r="AO592" s="8" t="s">
        <v>388</v>
      </c>
      <c r="AP592" s="8" t="s">
        <v>388</v>
      </c>
      <c r="AQ592" s="8" t="s">
        <v>388</v>
      </c>
      <c r="AR592" s="8" t="s">
        <v>388</v>
      </c>
      <c r="AS592" s="8" t="s">
        <v>388</v>
      </c>
      <c r="AT592" s="8" t="s">
        <v>388</v>
      </c>
      <c r="AU592" s="8" t="s">
        <v>388</v>
      </c>
      <c r="AV592" s="8" t="s">
        <v>388</v>
      </c>
      <c r="AW592" s="8" t="s">
        <v>388</v>
      </c>
      <c r="AX592" s="8" t="s">
        <v>388</v>
      </c>
      <c r="AY592" s="8" t="s">
        <v>388</v>
      </c>
      <c r="AZ592" s="8" t="s">
        <v>388</v>
      </c>
      <c r="BA592" s="8" t="s">
        <v>388</v>
      </c>
      <c r="BB592" s="8" t="s">
        <v>388</v>
      </c>
      <c r="BC592" s="8" t="s">
        <v>388</v>
      </c>
      <c r="BD592" s="8" t="s">
        <v>388</v>
      </c>
    </row>
    <row r="593" spans="1:56" x14ac:dyDescent="0.25">
      <c r="A593" s="5">
        <v>422</v>
      </c>
      <c r="B593" s="5" t="s">
        <v>207</v>
      </c>
      <c r="C593" s="5" t="s">
        <v>12</v>
      </c>
      <c r="D593" s="5" t="s">
        <v>390</v>
      </c>
      <c r="E593" s="8" t="s">
        <v>388</v>
      </c>
      <c r="F593" s="8" t="s">
        <v>388</v>
      </c>
      <c r="G593" s="8" t="s">
        <v>388</v>
      </c>
      <c r="H593" s="8" t="s">
        <v>388</v>
      </c>
      <c r="I593" s="8" t="s">
        <v>388</v>
      </c>
      <c r="J593" s="8" t="s">
        <v>388</v>
      </c>
      <c r="K593" s="8" t="s">
        <v>388</v>
      </c>
      <c r="L593" s="8" t="s">
        <v>388</v>
      </c>
      <c r="M593" s="8" t="s">
        <v>388</v>
      </c>
      <c r="N593" s="8" t="s">
        <v>388</v>
      </c>
      <c r="O593" s="8" t="s">
        <v>388</v>
      </c>
      <c r="P593" s="8" t="s">
        <v>388</v>
      </c>
      <c r="Q593" s="8" t="s">
        <v>388</v>
      </c>
      <c r="R593" s="8" t="s">
        <v>388</v>
      </c>
      <c r="S593" s="8" t="s">
        <v>388</v>
      </c>
      <c r="T593" s="8" t="s">
        <v>388</v>
      </c>
      <c r="U593" s="8" t="s">
        <v>388</v>
      </c>
      <c r="V593" s="8" t="s">
        <v>388</v>
      </c>
      <c r="W593" s="8" t="s">
        <v>388</v>
      </c>
      <c r="X593" s="8" t="s">
        <v>388</v>
      </c>
      <c r="Y593" s="8" t="s">
        <v>388</v>
      </c>
      <c r="Z593" s="8" t="s">
        <v>388</v>
      </c>
      <c r="AA593" s="8" t="s">
        <v>388</v>
      </c>
      <c r="AB593" s="8" t="s">
        <v>388</v>
      </c>
      <c r="AC593" s="8" t="s">
        <v>388</v>
      </c>
      <c r="AD593" s="8" t="s">
        <v>388</v>
      </c>
      <c r="AE593" s="8" t="s">
        <v>388</v>
      </c>
      <c r="AF593" s="8" t="s">
        <v>388</v>
      </c>
      <c r="AG593" s="8" t="s">
        <v>388</v>
      </c>
      <c r="AH593" s="8" t="s">
        <v>388</v>
      </c>
      <c r="AI593" s="8" t="s">
        <v>388</v>
      </c>
      <c r="AJ593" s="8" t="s">
        <v>388</v>
      </c>
      <c r="AK593" s="8" t="s">
        <v>388</v>
      </c>
      <c r="AL593" s="8" t="s">
        <v>388</v>
      </c>
      <c r="AM593" s="8" t="s">
        <v>388</v>
      </c>
      <c r="AN593" s="8" t="s">
        <v>388</v>
      </c>
      <c r="AO593" s="8" t="s">
        <v>388</v>
      </c>
      <c r="AP593" s="8" t="s">
        <v>388</v>
      </c>
      <c r="AQ593" s="8" t="s">
        <v>388</v>
      </c>
      <c r="AR593" s="8" t="s">
        <v>388</v>
      </c>
      <c r="AS593" s="8" t="s">
        <v>388</v>
      </c>
      <c r="AT593" s="8" t="s">
        <v>388</v>
      </c>
      <c r="AU593" s="8" t="s">
        <v>388</v>
      </c>
      <c r="AV593" s="8" t="s">
        <v>388</v>
      </c>
      <c r="AW593" s="8" t="s">
        <v>388</v>
      </c>
      <c r="AX593" s="8" t="s">
        <v>388</v>
      </c>
      <c r="AY593" s="8" t="s">
        <v>388</v>
      </c>
      <c r="AZ593" s="8" t="s">
        <v>388</v>
      </c>
      <c r="BA593" s="8" t="s">
        <v>388</v>
      </c>
      <c r="BB593" s="8" t="s">
        <v>388</v>
      </c>
      <c r="BC593" s="8" t="s">
        <v>388</v>
      </c>
      <c r="BD593" s="8" t="s">
        <v>388</v>
      </c>
    </row>
    <row r="594" spans="1:56" x14ac:dyDescent="0.25">
      <c r="A594" s="5">
        <v>422</v>
      </c>
      <c r="B594" s="5" t="s">
        <v>207</v>
      </c>
      <c r="C594" s="5" t="s">
        <v>14</v>
      </c>
      <c r="D594" s="5" t="s">
        <v>391</v>
      </c>
      <c r="E594" s="8" t="s">
        <v>388</v>
      </c>
      <c r="F594" s="8" t="s">
        <v>388</v>
      </c>
      <c r="G594" s="8" t="s">
        <v>388</v>
      </c>
      <c r="H594" s="8" t="s">
        <v>388</v>
      </c>
      <c r="I594" s="8" t="s">
        <v>388</v>
      </c>
      <c r="J594" s="8" t="s">
        <v>388</v>
      </c>
      <c r="K594" s="8" t="s">
        <v>388</v>
      </c>
      <c r="L594" s="8" t="s">
        <v>388</v>
      </c>
      <c r="M594" s="8" t="s">
        <v>388</v>
      </c>
      <c r="N594" s="8" t="s">
        <v>388</v>
      </c>
      <c r="O594" s="8" t="s">
        <v>388</v>
      </c>
      <c r="P594" s="8" t="s">
        <v>388</v>
      </c>
      <c r="Q594" s="8" t="s">
        <v>388</v>
      </c>
      <c r="R594" s="8" t="s">
        <v>388</v>
      </c>
      <c r="S594" s="8" t="s">
        <v>388</v>
      </c>
      <c r="T594" s="8" t="s">
        <v>388</v>
      </c>
      <c r="U594" s="8" t="s">
        <v>388</v>
      </c>
      <c r="V594" s="8" t="s">
        <v>388</v>
      </c>
      <c r="W594" s="8" t="s">
        <v>388</v>
      </c>
      <c r="X594" s="8" t="s">
        <v>388</v>
      </c>
      <c r="Y594" s="8" t="s">
        <v>388</v>
      </c>
      <c r="Z594" s="8" t="s">
        <v>388</v>
      </c>
      <c r="AA594" s="8" t="s">
        <v>388</v>
      </c>
      <c r="AB594" s="8" t="s">
        <v>388</v>
      </c>
      <c r="AC594" s="8" t="s">
        <v>388</v>
      </c>
      <c r="AD594" s="8" t="s">
        <v>388</v>
      </c>
      <c r="AE594" s="8" t="s">
        <v>388</v>
      </c>
      <c r="AF594" s="8" t="s">
        <v>388</v>
      </c>
      <c r="AG594" s="8" t="s">
        <v>388</v>
      </c>
      <c r="AH594" s="8" t="s">
        <v>388</v>
      </c>
      <c r="AI594" s="8" t="s">
        <v>388</v>
      </c>
      <c r="AJ594" s="8" t="s">
        <v>388</v>
      </c>
      <c r="AK594" s="8" t="s">
        <v>388</v>
      </c>
      <c r="AL594" s="8" t="s">
        <v>388</v>
      </c>
      <c r="AM594" s="8" t="s">
        <v>388</v>
      </c>
      <c r="AN594" s="8" t="s">
        <v>388</v>
      </c>
      <c r="AO594" s="8" t="s">
        <v>388</v>
      </c>
      <c r="AP594" s="8" t="s">
        <v>388</v>
      </c>
      <c r="AQ594" s="8" t="s">
        <v>388</v>
      </c>
      <c r="AR594" s="8" t="s">
        <v>388</v>
      </c>
      <c r="AS594" s="8" t="s">
        <v>388</v>
      </c>
      <c r="AT594" s="8" t="s">
        <v>388</v>
      </c>
      <c r="AU594" s="8" t="s">
        <v>388</v>
      </c>
      <c r="AV594" s="8" t="s">
        <v>388</v>
      </c>
      <c r="AW594" s="8" t="s">
        <v>388</v>
      </c>
      <c r="AX594" s="8" t="s">
        <v>388</v>
      </c>
      <c r="AY594" s="8" t="s">
        <v>388</v>
      </c>
      <c r="AZ594" s="8" t="s">
        <v>388</v>
      </c>
      <c r="BA594" s="8" t="s">
        <v>388</v>
      </c>
      <c r="BB594" s="8" t="s">
        <v>388</v>
      </c>
      <c r="BC594" s="8" t="s">
        <v>388</v>
      </c>
      <c r="BD594" s="8" t="s">
        <v>388</v>
      </c>
    </row>
    <row r="595" spans="1:56" x14ac:dyDescent="0.25">
      <c r="A595" s="5">
        <v>422</v>
      </c>
      <c r="B595" s="5" t="s">
        <v>207</v>
      </c>
      <c r="C595" s="5" t="s">
        <v>15</v>
      </c>
      <c r="D595" s="5" t="s">
        <v>392</v>
      </c>
      <c r="E595" s="8" t="s">
        <v>388</v>
      </c>
      <c r="F595" s="8" t="s">
        <v>388</v>
      </c>
      <c r="G595" s="8" t="s">
        <v>388</v>
      </c>
      <c r="H595" s="8" t="s">
        <v>388</v>
      </c>
      <c r="I595" s="8" t="s">
        <v>388</v>
      </c>
      <c r="J595" s="8" t="s">
        <v>388</v>
      </c>
      <c r="K595" s="8" t="s">
        <v>388</v>
      </c>
      <c r="L595" s="8" t="s">
        <v>388</v>
      </c>
      <c r="M595" s="8" t="s">
        <v>388</v>
      </c>
      <c r="N595" s="8" t="s">
        <v>388</v>
      </c>
      <c r="O595" s="8" t="s">
        <v>388</v>
      </c>
      <c r="P595" s="8" t="s">
        <v>388</v>
      </c>
      <c r="Q595" s="8" t="s">
        <v>388</v>
      </c>
      <c r="R595" s="8" t="s">
        <v>388</v>
      </c>
      <c r="S595" s="8" t="s">
        <v>388</v>
      </c>
      <c r="T595" s="8" t="s">
        <v>388</v>
      </c>
      <c r="U595" s="8" t="s">
        <v>388</v>
      </c>
      <c r="V595" s="8" t="s">
        <v>388</v>
      </c>
      <c r="W595" s="8" t="s">
        <v>388</v>
      </c>
      <c r="X595" s="8" t="s">
        <v>388</v>
      </c>
      <c r="Y595" s="8" t="s">
        <v>388</v>
      </c>
      <c r="Z595" s="8" t="s">
        <v>388</v>
      </c>
      <c r="AA595" s="8" t="s">
        <v>388</v>
      </c>
      <c r="AB595" s="8" t="s">
        <v>388</v>
      </c>
      <c r="AC595" s="8" t="s">
        <v>388</v>
      </c>
      <c r="AD595" s="8" t="s">
        <v>388</v>
      </c>
      <c r="AE595" s="8" t="s">
        <v>388</v>
      </c>
      <c r="AF595" s="8" t="s">
        <v>388</v>
      </c>
      <c r="AG595" s="8" t="s">
        <v>388</v>
      </c>
      <c r="AH595" s="8" t="s">
        <v>388</v>
      </c>
      <c r="AI595" s="8" t="s">
        <v>388</v>
      </c>
      <c r="AJ595" s="8" t="s">
        <v>388</v>
      </c>
      <c r="AK595" s="8" t="s">
        <v>388</v>
      </c>
      <c r="AL595" s="8" t="s">
        <v>388</v>
      </c>
      <c r="AM595" s="8" t="s">
        <v>388</v>
      </c>
      <c r="AN595" s="8" t="s">
        <v>388</v>
      </c>
      <c r="AO595" s="8" t="s">
        <v>388</v>
      </c>
      <c r="AP595" s="8" t="s">
        <v>388</v>
      </c>
      <c r="AQ595" s="8" t="s">
        <v>388</v>
      </c>
      <c r="AR595" s="8" t="s">
        <v>388</v>
      </c>
      <c r="AS595" s="8" t="s">
        <v>388</v>
      </c>
      <c r="AT595" s="8" t="s">
        <v>388</v>
      </c>
      <c r="AU595" s="8" t="s">
        <v>388</v>
      </c>
      <c r="AV595" s="8" t="s">
        <v>388</v>
      </c>
      <c r="AW595" s="8" t="s">
        <v>388</v>
      </c>
      <c r="AX595" s="8" t="s">
        <v>388</v>
      </c>
      <c r="AY595" s="8" t="s">
        <v>388</v>
      </c>
      <c r="AZ595" s="8" t="s">
        <v>388</v>
      </c>
      <c r="BA595" s="8" t="s">
        <v>388</v>
      </c>
      <c r="BB595" s="8" t="s">
        <v>388</v>
      </c>
      <c r="BC595" s="8" t="s">
        <v>388</v>
      </c>
      <c r="BD595" s="8" t="s">
        <v>388</v>
      </c>
    </row>
    <row r="596" spans="1:56" x14ac:dyDescent="0.25">
      <c r="A596" s="5">
        <v>422</v>
      </c>
      <c r="B596" s="5" t="s">
        <v>207</v>
      </c>
      <c r="C596" s="5" t="s">
        <v>16</v>
      </c>
      <c r="D596" s="5" t="s">
        <v>393</v>
      </c>
      <c r="E596" s="8" t="s">
        <v>388</v>
      </c>
      <c r="F596" s="8" t="s">
        <v>388</v>
      </c>
      <c r="G596" s="8" t="s">
        <v>388</v>
      </c>
      <c r="H596" s="8" t="s">
        <v>388</v>
      </c>
      <c r="I596" s="8" t="s">
        <v>388</v>
      </c>
      <c r="J596" s="8" t="s">
        <v>388</v>
      </c>
      <c r="K596" s="8" t="s">
        <v>388</v>
      </c>
      <c r="L596" s="8" t="s">
        <v>388</v>
      </c>
      <c r="M596" s="8" t="s">
        <v>388</v>
      </c>
      <c r="N596" s="8" t="s">
        <v>388</v>
      </c>
      <c r="O596" s="8" t="s">
        <v>388</v>
      </c>
      <c r="P596" s="8" t="s">
        <v>388</v>
      </c>
      <c r="Q596" s="8" t="s">
        <v>388</v>
      </c>
      <c r="R596" s="8" t="s">
        <v>388</v>
      </c>
      <c r="S596" s="8" t="s">
        <v>388</v>
      </c>
      <c r="T596" s="8" t="s">
        <v>388</v>
      </c>
      <c r="U596" s="8" t="s">
        <v>388</v>
      </c>
      <c r="V596" s="8" t="s">
        <v>388</v>
      </c>
      <c r="W596" s="8" t="s">
        <v>388</v>
      </c>
      <c r="X596" s="8" t="s">
        <v>388</v>
      </c>
      <c r="Y596" s="8" t="s">
        <v>388</v>
      </c>
      <c r="Z596" s="8" t="s">
        <v>388</v>
      </c>
      <c r="AA596" s="8" t="s">
        <v>388</v>
      </c>
      <c r="AB596" s="8" t="s">
        <v>388</v>
      </c>
      <c r="AC596" s="8" t="s">
        <v>388</v>
      </c>
      <c r="AD596" s="8" t="s">
        <v>388</v>
      </c>
      <c r="AE596" s="8" t="s">
        <v>388</v>
      </c>
      <c r="AF596" s="8" t="s">
        <v>388</v>
      </c>
      <c r="AG596" s="8" t="s">
        <v>388</v>
      </c>
      <c r="AH596" s="8" t="s">
        <v>388</v>
      </c>
      <c r="AI596" s="8" t="s">
        <v>388</v>
      </c>
      <c r="AJ596" s="8" t="s">
        <v>388</v>
      </c>
      <c r="AK596" s="8" t="s">
        <v>388</v>
      </c>
      <c r="AL596" s="8" t="s">
        <v>388</v>
      </c>
      <c r="AM596" s="8" t="s">
        <v>388</v>
      </c>
      <c r="AN596" s="8" t="s">
        <v>388</v>
      </c>
      <c r="AO596" s="8" t="s">
        <v>388</v>
      </c>
      <c r="AP596" s="8" t="s">
        <v>388</v>
      </c>
      <c r="AQ596" s="8" t="s">
        <v>388</v>
      </c>
      <c r="AR596" s="8" t="s">
        <v>388</v>
      </c>
      <c r="AS596" s="8" t="s">
        <v>388</v>
      </c>
      <c r="AT596" s="8" t="s">
        <v>388</v>
      </c>
      <c r="AU596" s="8" t="s">
        <v>388</v>
      </c>
      <c r="AV596" s="8" t="s">
        <v>388</v>
      </c>
      <c r="AW596" s="8" t="s">
        <v>388</v>
      </c>
      <c r="AX596" s="8" t="s">
        <v>388</v>
      </c>
      <c r="AY596" s="8" t="s">
        <v>388</v>
      </c>
      <c r="AZ596" s="8" t="s">
        <v>388</v>
      </c>
      <c r="BA596" s="8" t="s">
        <v>388</v>
      </c>
      <c r="BB596" s="8" t="s">
        <v>388</v>
      </c>
      <c r="BC596" s="8" t="s">
        <v>388</v>
      </c>
      <c r="BD596" s="8" t="s">
        <v>388</v>
      </c>
    </row>
    <row r="597" spans="1:56" x14ac:dyDescent="0.25">
      <c r="A597" s="5">
        <v>426</v>
      </c>
      <c r="B597" s="5" t="s">
        <v>209</v>
      </c>
      <c r="C597" s="5" t="s">
        <v>10</v>
      </c>
      <c r="D597" s="5" t="s">
        <v>387</v>
      </c>
      <c r="E597" s="8" t="s">
        <v>388</v>
      </c>
      <c r="F597" s="8" t="s">
        <v>388</v>
      </c>
      <c r="G597" s="8" t="s">
        <v>388</v>
      </c>
      <c r="H597" s="8" t="s">
        <v>388</v>
      </c>
      <c r="I597" s="8" t="s">
        <v>388</v>
      </c>
      <c r="J597" s="8" t="s">
        <v>388</v>
      </c>
      <c r="K597" s="8" t="s">
        <v>388</v>
      </c>
      <c r="L597" s="8" t="s">
        <v>388</v>
      </c>
      <c r="M597" s="8" t="s">
        <v>388</v>
      </c>
      <c r="N597" s="8" t="s">
        <v>388</v>
      </c>
      <c r="O597" s="8" t="s">
        <v>388</v>
      </c>
      <c r="P597" s="8" t="s">
        <v>388</v>
      </c>
      <c r="Q597" s="8" t="s">
        <v>388</v>
      </c>
      <c r="R597" s="8" t="s">
        <v>388</v>
      </c>
      <c r="S597" s="8" t="s">
        <v>388</v>
      </c>
      <c r="T597" s="8" t="s">
        <v>388</v>
      </c>
      <c r="U597" s="8" t="s">
        <v>388</v>
      </c>
      <c r="V597" s="8" t="s">
        <v>388</v>
      </c>
      <c r="W597" s="8" t="s">
        <v>388</v>
      </c>
      <c r="X597" s="8" t="s">
        <v>388</v>
      </c>
      <c r="Y597" s="8" t="s">
        <v>388</v>
      </c>
      <c r="Z597" s="8" t="s">
        <v>388</v>
      </c>
      <c r="AA597" s="8" t="s">
        <v>388</v>
      </c>
      <c r="AB597" s="8" t="s">
        <v>388</v>
      </c>
      <c r="AC597" s="8" t="s">
        <v>388</v>
      </c>
      <c r="AD597" s="8" t="s">
        <v>388</v>
      </c>
      <c r="AE597" s="8" t="s">
        <v>388</v>
      </c>
      <c r="AF597" s="8" t="s">
        <v>388</v>
      </c>
      <c r="AG597" s="8" t="s">
        <v>388</v>
      </c>
      <c r="AH597" s="8" t="s">
        <v>388</v>
      </c>
      <c r="AI597" s="8" t="s">
        <v>388</v>
      </c>
      <c r="AJ597" s="8" t="s">
        <v>388</v>
      </c>
      <c r="AK597" s="8" t="s">
        <v>388</v>
      </c>
      <c r="AL597" s="8" t="s">
        <v>388</v>
      </c>
      <c r="AM597" s="8" t="s">
        <v>388</v>
      </c>
      <c r="AN597" s="8" t="s">
        <v>388</v>
      </c>
      <c r="AO597" s="8" t="s">
        <v>388</v>
      </c>
      <c r="AP597" s="8" t="s">
        <v>388</v>
      </c>
      <c r="AQ597" s="8" t="s">
        <v>388</v>
      </c>
      <c r="AR597" s="8" t="s">
        <v>388</v>
      </c>
      <c r="AS597" s="8" t="s">
        <v>388</v>
      </c>
      <c r="AT597" s="8" t="s">
        <v>388</v>
      </c>
      <c r="AU597" s="8" t="s">
        <v>388</v>
      </c>
      <c r="AV597" s="8" t="s">
        <v>388</v>
      </c>
      <c r="AW597" s="8" t="s">
        <v>388</v>
      </c>
      <c r="AX597" s="8" t="s">
        <v>388</v>
      </c>
      <c r="AY597" s="8" t="s">
        <v>388</v>
      </c>
      <c r="AZ597" s="8" t="s">
        <v>388</v>
      </c>
      <c r="BA597" s="8" t="s">
        <v>388</v>
      </c>
      <c r="BB597" s="8" t="s">
        <v>388</v>
      </c>
      <c r="BC597" s="8" t="s">
        <v>388</v>
      </c>
      <c r="BD597" s="8" t="s">
        <v>388</v>
      </c>
    </row>
    <row r="598" spans="1:56" x14ac:dyDescent="0.25">
      <c r="A598" s="5">
        <v>426</v>
      </c>
      <c r="B598" s="5" t="s">
        <v>209</v>
      </c>
      <c r="C598" s="5" t="s">
        <v>11</v>
      </c>
      <c r="D598" s="5" t="s">
        <v>389</v>
      </c>
      <c r="E598" s="8" t="s">
        <v>388</v>
      </c>
      <c r="F598" s="8" t="s">
        <v>388</v>
      </c>
      <c r="G598" s="8" t="s">
        <v>388</v>
      </c>
      <c r="H598" s="8" t="s">
        <v>388</v>
      </c>
      <c r="I598" s="8" t="s">
        <v>388</v>
      </c>
      <c r="J598" s="8" t="s">
        <v>388</v>
      </c>
      <c r="K598" s="8" t="s">
        <v>388</v>
      </c>
      <c r="L598" s="8" t="s">
        <v>388</v>
      </c>
      <c r="M598" s="8" t="s">
        <v>388</v>
      </c>
      <c r="N598" s="8" t="s">
        <v>388</v>
      </c>
      <c r="O598" s="8" t="s">
        <v>388</v>
      </c>
      <c r="P598" s="8" t="s">
        <v>388</v>
      </c>
      <c r="Q598" s="8" t="s">
        <v>388</v>
      </c>
      <c r="R598" s="8" t="s">
        <v>388</v>
      </c>
      <c r="S598" s="8" t="s">
        <v>388</v>
      </c>
      <c r="T598" s="8" t="s">
        <v>388</v>
      </c>
      <c r="U598" s="8" t="s">
        <v>388</v>
      </c>
      <c r="V598" s="8" t="s">
        <v>388</v>
      </c>
      <c r="W598" s="8" t="s">
        <v>388</v>
      </c>
      <c r="X598" s="8" t="s">
        <v>388</v>
      </c>
      <c r="Y598" s="8" t="s">
        <v>388</v>
      </c>
      <c r="Z598" s="8" t="s">
        <v>388</v>
      </c>
      <c r="AA598" s="8" t="s">
        <v>388</v>
      </c>
      <c r="AB598" s="8" t="s">
        <v>388</v>
      </c>
      <c r="AC598" s="8" t="s">
        <v>388</v>
      </c>
      <c r="AD598" s="8" t="s">
        <v>388</v>
      </c>
      <c r="AE598" s="8" t="s">
        <v>388</v>
      </c>
      <c r="AF598" s="8" t="s">
        <v>388</v>
      </c>
      <c r="AG598" s="8" t="s">
        <v>388</v>
      </c>
      <c r="AH598" s="8" t="s">
        <v>388</v>
      </c>
      <c r="AI598" s="8" t="s">
        <v>388</v>
      </c>
      <c r="AJ598" s="8" t="s">
        <v>388</v>
      </c>
      <c r="AK598" s="8" t="s">
        <v>388</v>
      </c>
      <c r="AL598" s="8" t="s">
        <v>388</v>
      </c>
      <c r="AM598" s="8" t="s">
        <v>388</v>
      </c>
      <c r="AN598" s="8" t="s">
        <v>388</v>
      </c>
      <c r="AO598" s="8" t="s">
        <v>388</v>
      </c>
      <c r="AP598" s="8" t="s">
        <v>388</v>
      </c>
      <c r="AQ598" s="8" t="s">
        <v>388</v>
      </c>
      <c r="AR598" s="8" t="s">
        <v>388</v>
      </c>
      <c r="AS598" s="8" t="s">
        <v>388</v>
      </c>
      <c r="AT598" s="8" t="s">
        <v>388</v>
      </c>
      <c r="AU598" s="8" t="s">
        <v>388</v>
      </c>
      <c r="AV598" s="8" t="s">
        <v>388</v>
      </c>
      <c r="AW598" s="8" t="s">
        <v>388</v>
      </c>
      <c r="AX598" s="8" t="s">
        <v>388</v>
      </c>
      <c r="AY598" s="8" t="s">
        <v>388</v>
      </c>
      <c r="AZ598" s="8" t="s">
        <v>388</v>
      </c>
      <c r="BA598" s="8" t="s">
        <v>388</v>
      </c>
      <c r="BB598" s="8" t="s">
        <v>388</v>
      </c>
      <c r="BC598" s="8" t="s">
        <v>388</v>
      </c>
      <c r="BD598" s="8" t="s">
        <v>388</v>
      </c>
    </row>
    <row r="599" spans="1:56" x14ac:dyDescent="0.25">
      <c r="A599" s="5">
        <v>426</v>
      </c>
      <c r="B599" s="5" t="s">
        <v>209</v>
      </c>
      <c r="C599" s="5" t="s">
        <v>12</v>
      </c>
      <c r="D599" s="5" t="s">
        <v>390</v>
      </c>
      <c r="E599" s="8" t="s">
        <v>388</v>
      </c>
      <c r="F599" s="8" t="s">
        <v>388</v>
      </c>
      <c r="G599" s="8" t="s">
        <v>388</v>
      </c>
      <c r="H599" s="8" t="s">
        <v>388</v>
      </c>
      <c r="I599" s="8" t="s">
        <v>388</v>
      </c>
      <c r="J599" s="8" t="s">
        <v>388</v>
      </c>
      <c r="K599" s="8" t="s">
        <v>388</v>
      </c>
      <c r="L599" s="8" t="s">
        <v>388</v>
      </c>
      <c r="M599" s="8" t="s">
        <v>388</v>
      </c>
      <c r="N599" s="8" t="s">
        <v>388</v>
      </c>
      <c r="O599" s="8" t="s">
        <v>388</v>
      </c>
      <c r="P599" s="8" t="s">
        <v>388</v>
      </c>
      <c r="Q599" s="8" t="s">
        <v>388</v>
      </c>
      <c r="R599" s="8" t="s">
        <v>388</v>
      </c>
      <c r="S599" s="8" t="s">
        <v>388</v>
      </c>
      <c r="T599" s="8" t="s">
        <v>388</v>
      </c>
      <c r="U599" s="8" t="s">
        <v>388</v>
      </c>
      <c r="V599" s="8" t="s">
        <v>388</v>
      </c>
      <c r="W599" s="8" t="s">
        <v>388</v>
      </c>
      <c r="X599" s="8" t="s">
        <v>388</v>
      </c>
      <c r="Y599" s="8" t="s">
        <v>388</v>
      </c>
      <c r="Z599" s="8" t="s">
        <v>388</v>
      </c>
      <c r="AA599" s="8" t="s">
        <v>388</v>
      </c>
      <c r="AB599" s="8" t="s">
        <v>388</v>
      </c>
      <c r="AC599" s="8" t="s">
        <v>388</v>
      </c>
      <c r="AD599" s="8" t="s">
        <v>388</v>
      </c>
      <c r="AE599" s="8" t="s">
        <v>388</v>
      </c>
      <c r="AF599" s="8" t="s">
        <v>388</v>
      </c>
      <c r="AG599" s="8" t="s">
        <v>388</v>
      </c>
      <c r="AH599" s="8" t="s">
        <v>388</v>
      </c>
      <c r="AI599" s="8" t="s">
        <v>388</v>
      </c>
      <c r="AJ599" s="8" t="s">
        <v>388</v>
      </c>
      <c r="AK599" s="8" t="s">
        <v>388</v>
      </c>
      <c r="AL599" s="8" t="s">
        <v>388</v>
      </c>
      <c r="AM599" s="8" t="s">
        <v>388</v>
      </c>
      <c r="AN599" s="8" t="s">
        <v>388</v>
      </c>
      <c r="AO599" s="8" t="s">
        <v>388</v>
      </c>
      <c r="AP599" s="8" t="s">
        <v>388</v>
      </c>
      <c r="AQ599" s="8" t="s">
        <v>388</v>
      </c>
      <c r="AR599" s="8" t="s">
        <v>388</v>
      </c>
      <c r="AS599" s="8" t="s">
        <v>388</v>
      </c>
      <c r="AT599" s="8" t="s">
        <v>388</v>
      </c>
      <c r="AU599" s="8" t="s">
        <v>388</v>
      </c>
      <c r="AV599" s="8" t="s">
        <v>388</v>
      </c>
      <c r="AW599" s="8" t="s">
        <v>388</v>
      </c>
      <c r="AX599" s="8" t="s">
        <v>388</v>
      </c>
      <c r="AY599" s="8" t="s">
        <v>388</v>
      </c>
      <c r="AZ599" s="8" t="s">
        <v>388</v>
      </c>
      <c r="BA599" s="8" t="s">
        <v>388</v>
      </c>
      <c r="BB599" s="8" t="s">
        <v>388</v>
      </c>
      <c r="BC599" s="8" t="s">
        <v>388</v>
      </c>
      <c r="BD599" s="8" t="s">
        <v>388</v>
      </c>
    </row>
    <row r="600" spans="1:56" x14ac:dyDescent="0.25">
      <c r="A600" s="5">
        <v>426</v>
      </c>
      <c r="B600" s="5" t="s">
        <v>209</v>
      </c>
      <c r="C600" s="5" t="s">
        <v>14</v>
      </c>
      <c r="D600" s="5" t="s">
        <v>391</v>
      </c>
      <c r="E600" s="8" t="s">
        <v>388</v>
      </c>
      <c r="F600" s="8" t="s">
        <v>388</v>
      </c>
      <c r="G600" s="8" t="s">
        <v>388</v>
      </c>
      <c r="H600" s="8" t="s">
        <v>388</v>
      </c>
      <c r="I600" s="8" t="s">
        <v>388</v>
      </c>
      <c r="J600" s="8" t="s">
        <v>388</v>
      </c>
      <c r="K600" s="8" t="s">
        <v>388</v>
      </c>
      <c r="L600" s="8" t="s">
        <v>388</v>
      </c>
      <c r="M600" s="8" t="s">
        <v>388</v>
      </c>
      <c r="N600" s="8" t="s">
        <v>388</v>
      </c>
      <c r="O600" s="8" t="s">
        <v>388</v>
      </c>
      <c r="P600" s="8" t="s">
        <v>388</v>
      </c>
      <c r="Q600" s="8" t="s">
        <v>388</v>
      </c>
      <c r="R600" s="8" t="s">
        <v>388</v>
      </c>
      <c r="S600" s="8" t="s">
        <v>388</v>
      </c>
      <c r="T600" s="8" t="s">
        <v>388</v>
      </c>
      <c r="U600" s="8" t="s">
        <v>388</v>
      </c>
      <c r="V600" s="8" t="s">
        <v>388</v>
      </c>
      <c r="W600" s="8" t="s">
        <v>388</v>
      </c>
      <c r="X600" s="8" t="s">
        <v>388</v>
      </c>
      <c r="Y600" s="8" t="s">
        <v>388</v>
      </c>
      <c r="Z600" s="8" t="s">
        <v>388</v>
      </c>
      <c r="AA600" s="8" t="s">
        <v>388</v>
      </c>
      <c r="AB600" s="8" t="s">
        <v>388</v>
      </c>
      <c r="AC600" s="8" t="s">
        <v>388</v>
      </c>
      <c r="AD600" s="8" t="s">
        <v>388</v>
      </c>
      <c r="AE600" s="8" t="s">
        <v>388</v>
      </c>
      <c r="AF600" s="8" t="s">
        <v>388</v>
      </c>
      <c r="AG600" s="8" t="s">
        <v>388</v>
      </c>
      <c r="AH600" s="8" t="s">
        <v>388</v>
      </c>
      <c r="AI600" s="8" t="s">
        <v>388</v>
      </c>
      <c r="AJ600" s="8" t="s">
        <v>388</v>
      </c>
      <c r="AK600" s="8" t="s">
        <v>388</v>
      </c>
      <c r="AL600" s="8" t="s">
        <v>388</v>
      </c>
      <c r="AM600" s="8" t="s">
        <v>388</v>
      </c>
      <c r="AN600" s="8" t="s">
        <v>388</v>
      </c>
      <c r="AO600" s="8" t="s">
        <v>388</v>
      </c>
      <c r="AP600" s="8" t="s">
        <v>388</v>
      </c>
      <c r="AQ600" s="8" t="s">
        <v>388</v>
      </c>
      <c r="AR600" s="8" t="s">
        <v>388</v>
      </c>
      <c r="AS600" s="8" t="s">
        <v>388</v>
      </c>
      <c r="AT600" s="8" t="s">
        <v>388</v>
      </c>
      <c r="AU600" s="8" t="s">
        <v>388</v>
      </c>
      <c r="AV600" s="8" t="s">
        <v>388</v>
      </c>
      <c r="AW600" s="8" t="s">
        <v>388</v>
      </c>
      <c r="AX600" s="8" t="s">
        <v>388</v>
      </c>
      <c r="AY600" s="8" t="s">
        <v>388</v>
      </c>
      <c r="AZ600" s="8" t="s">
        <v>388</v>
      </c>
      <c r="BA600" s="8" t="s">
        <v>388</v>
      </c>
      <c r="BB600" s="8" t="s">
        <v>388</v>
      </c>
      <c r="BC600" s="8" t="s">
        <v>388</v>
      </c>
      <c r="BD600" s="8" t="s">
        <v>388</v>
      </c>
    </row>
    <row r="601" spans="1:56" x14ac:dyDescent="0.25">
      <c r="A601" s="5">
        <v>426</v>
      </c>
      <c r="B601" s="5" t="s">
        <v>209</v>
      </c>
      <c r="C601" s="5" t="s">
        <v>15</v>
      </c>
      <c r="D601" s="5" t="s">
        <v>392</v>
      </c>
      <c r="E601" s="8" t="s">
        <v>388</v>
      </c>
      <c r="F601" s="8" t="s">
        <v>388</v>
      </c>
      <c r="G601" s="8" t="s">
        <v>388</v>
      </c>
      <c r="H601" s="8" t="s">
        <v>388</v>
      </c>
      <c r="I601" s="8" t="s">
        <v>388</v>
      </c>
      <c r="J601" s="8" t="s">
        <v>388</v>
      </c>
      <c r="K601" s="8" t="s">
        <v>388</v>
      </c>
      <c r="L601" s="8" t="s">
        <v>388</v>
      </c>
      <c r="M601" s="8" t="s">
        <v>388</v>
      </c>
      <c r="N601" s="8" t="s">
        <v>388</v>
      </c>
      <c r="O601" s="8" t="s">
        <v>388</v>
      </c>
      <c r="P601" s="8" t="s">
        <v>388</v>
      </c>
      <c r="Q601" s="8" t="s">
        <v>388</v>
      </c>
      <c r="R601" s="8" t="s">
        <v>388</v>
      </c>
      <c r="S601" s="8" t="s">
        <v>388</v>
      </c>
      <c r="T601" s="8" t="s">
        <v>388</v>
      </c>
      <c r="U601" s="8" t="s">
        <v>388</v>
      </c>
      <c r="V601" s="8" t="s">
        <v>388</v>
      </c>
      <c r="W601" s="8" t="s">
        <v>388</v>
      </c>
      <c r="X601" s="8" t="s">
        <v>388</v>
      </c>
      <c r="Y601" s="8" t="s">
        <v>388</v>
      </c>
      <c r="Z601" s="8" t="s">
        <v>388</v>
      </c>
      <c r="AA601" s="8" t="s">
        <v>388</v>
      </c>
      <c r="AB601" s="8" t="s">
        <v>388</v>
      </c>
      <c r="AC601" s="8" t="s">
        <v>388</v>
      </c>
      <c r="AD601" s="8" t="s">
        <v>388</v>
      </c>
      <c r="AE601" s="8" t="s">
        <v>388</v>
      </c>
      <c r="AF601" s="8" t="s">
        <v>388</v>
      </c>
      <c r="AG601" s="8" t="s">
        <v>388</v>
      </c>
      <c r="AH601" s="8" t="s">
        <v>388</v>
      </c>
      <c r="AI601" s="8" t="s">
        <v>388</v>
      </c>
      <c r="AJ601" s="8" t="s">
        <v>388</v>
      </c>
      <c r="AK601" s="8" t="s">
        <v>388</v>
      </c>
      <c r="AL601" s="8" t="s">
        <v>388</v>
      </c>
      <c r="AM601" s="8" t="s">
        <v>388</v>
      </c>
      <c r="AN601" s="8" t="s">
        <v>388</v>
      </c>
      <c r="AO601" s="8" t="s">
        <v>388</v>
      </c>
      <c r="AP601" s="8" t="s">
        <v>388</v>
      </c>
      <c r="AQ601" s="8" t="s">
        <v>388</v>
      </c>
      <c r="AR601" s="8" t="s">
        <v>388</v>
      </c>
      <c r="AS601" s="8" t="s">
        <v>388</v>
      </c>
      <c r="AT601" s="8" t="s">
        <v>388</v>
      </c>
      <c r="AU601" s="8" t="s">
        <v>388</v>
      </c>
      <c r="AV601" s="8" t="s">
        <v>388</v>
      </c>
      <c r="AW601" s="8" t="s">
        <v>388</v>
      </c>
      <c r="AX601" s="8" t="s">
        <v>388</v>
      </c>
      <c r="AY601" s="8" t="s">
        <v>388</v>
      </c>
      <c r="AZ601" s="8" t="s">
        <v>388</v>
      </c>
      <c r="BA601" s="8" t="s">
        <v>388</v>
      </c>
      <c r="BB601" s="8" t="s">
        <v>388</v>
      </c>
      <c r="BC601" s="8" t="s">
        <v>388</v>
      </c>
      <c r="BD601" s="8" t="s">
        <v>388</v>
      </c>
    </row>
    <row r="602" spans="1:56" x14ac:dyDescent="0.25">
      <c r="A602" s="5">
        <v>426</v>
      </c>
      <c r="B602" s="5" t="s">
        <v>209</v>
      </c>
      <c r="C602" s="5" t="s">
        <v>16</v>
      </c>
      <c r="D602" s="5" t="s">
        <v>393</v>
      </c>
      <c r="E602" s="8" t="s">
        <v>388</v>
      </c>
      <c r="F602" s="8" t="s">
        <v>388</v>
      </c>
      <c r="G602" s="8" t="s">
        <v>388</v>
      </c>
      <c r="H602" s="8" t="s">
        <v>388</v>
      </c>
      <c r="I602" s="8" t="s">
        <v>388</v>
      </c>
      <c r="J602" s="8" t="s">
        <v>388</v>
      </c>
      <c r="K602" s="8" t="s">
        <v>388</v>
      </c>
      <c r="L602" s="8" t="s">
        <v>388</v>
      </c>
      <c r="M602" s="8" t="s">
        <v>388</v>
      </c>
      <c r="N602" s="8" t="s">
        <v>388</v>
      </c>
      <c r="O602" s="8" t="s">
        <v>388</v>
      </c>
      <c r="P602" s="8" t="s">
        <v>388</v>
      </c>
      <c r="Q602" s="8" t="s">
        <v>388</v>
      </c>
      <c r="R602" s="8" t="s">
        <v>388</v>
      </c>
      <c r="S602" s="8" t="s">
        <v>388</v>
      </c>
      <c r="T602" s="8" t="s">
        <v>388</v>
      </c>
      <c r="U602" s="8" t="s">
        <v>388</v>
      </c>
      <c r="V602" s="8" t="s">
        <v>388</v>
      </c>
      <c r="W602" s="8" t="s">
        <v>388</v>
      </c>
      <c r="X602" s="8" t="s">
        <v>388</v>
      </c>
      <c r="Y602" s="8" t="s">
        <v>388</v>
      </c>
      <c r="Z602" s="8" t="s">
        <v>388</v>
      </c>
      <c r="AA602" s="8" t="s">
        <v>388</v>
      </c>
      <c r="AB602" s="8" t="s">
        <v>388</v>
      </c>
      <c r="AC602" s="8" t="s">
        <v>388</v>
      </c>
      <c r="AD602" s="8" t="s">
        <v>388</v>
      </c>
      <c r="AE602" s="8" t="s">
        <v>388</v>
      </c>
      <c r="AF602" s="8" t="s">
        <v>388</v>
      </c>
      <c r="AG602" s="8" t="s">
        <v>388</v>
      </c>
      <c r="AH602" s="8" t="s">
        <v>388</v>
      </c>
      <c r="AI602" s="8" t="s">
        <v>388</v>
      </c>
      <c r="AJ602" s="8" t="s">
        <v>388</v>
      </c>
      <c r="AK602" s="8" t="s">
        <v>388</v>
      </c>
      <c r="AL602" s="8" t="s">
        <v>388</v>
      </c>
      <c r="AM602" s="8" t="s">
        <v>388</v>
      </c>
      <c r="AN602" s="8" t="s">
        <v>388</v>
      </c>
      <c r="AO602" s="8" t="s">
        <v>388</v>
      </c>
      <c r="AP602" s="8" t="s">
        <v>388</v>
      </c>
      <c r="AQ602" s="8" t="s">
        <v>388</v>
      </c>
      <c r="AR602" s="8" t="s">
        <v>388</v>
      </c>
      <c r="AS602" s="8" t="s">
        <v>388</v>
      </c>
      <c r="AT602" s="8" t="s">
        <v>388</v>
      </c>
      <c r="AU602" s="8" t="s">
        <v>388</v>
      </c>
      <c r="AV602" s="8" t="s">
        <v>388</v>
      </c>
      <c r="AW602" s="8" t="s">
        <v>388</v>
      </c>
      <c r="AX602" s="8" t="s">
        <v>388</v>
      </c>
      <c r="AY602" s="8" t="s">
        <v>388</v>
      </c>
      <c r="AZ602" s="8" t="s">
        <v>388</v>
      </c>
      <c r="BA602" s="8" t="s">
        <v>388</v>
      </c>
      <c r="BB602" s="8" t="s">
        <v>388</v>
      </c>
      <c r="BC602" s="8" t="s">
        <v>388</v>
      </c>
      <c r="BD602" s="8" t="s">
        <v>388</v>
      </c>
    </row>
    <row r="603" spans="1:56" x14ac:dyDescent="0.25">
      <c r="A603" s="5">
        <v>430</v>
      </c>
      <c r="B603" s="5" t="s">
        <v>211</v>
      </c>
      <c r="C603" s="5" t="s">
        <v>17</v>
      </c>
      <c r="D603" s="5" t="s">
        <v>394</v>
      </c>
      <c r="E603" s="8" t="s">
        <v>388</v>
      </c>
      <c r="F603" s="8" t="s">
        <v>388</v>
      </c>
      <c r="G603" s="8" t="s">
        <v>388</v>
      </c>
      <c r="H603" s="8" t="s">
        <v>388</v>
      </c>
      <c r="I603" s="8" t="s">
        <v>388</v>
      </c>
      <c r="J603" s="8" t="s">
        <v>388</v>
      </c>
      <c r="K603" s="8" t="s">
        <v>388</v>
      </c>
      <c r="L603" s="8" t="s">
        <v>388</v>
      </c>
      <c r="M603" s="8" t="s">
        <v>388</v>
      </c>
      <c r="N603" s="8" t="s">
        <v>388</v>
      </c>
      <c r="O603" s="8" t="s">
        <v>388</v>
      </c>
      <c r="P603" s="8" t="s">
        <v>388</v>
      </c>
      <c r="Q603" s="8" t="s">
        <v>388</v>
      </c>
      <c r="R603" s="8" t="s">
        <v>388</v>
      </c>
      <c r="S603" s="8" t="s">
        <v>388</v>
      </c>
      <c r="T603" s="8" t="s">
        <v>388</v>
      </c>
      <c r="U603" s="8" t="s">
        <v>388</v>
      </c>
      <c r="V603" s="8" t="s">
        <v>388</v>
      </c>
      <c r="W603" s="8" t="s">
        <v>388</v>
      </c>
      <c r="X603" s="8" t="s">
        <v>388</v>
      </c>
      <c r="AN603" s="8" t="s">
        <v>388</v>
      </c>
      <c r="AO603" s="8" t="s">
        <v>388</v>
      </c>
      <c r="AP603" s="8" t="s">
        <v>388</v>
      </c>
      <c r="AQ603" s="8" t="s">
        <v>388</v>
      </c>
      <c r="AR603" s="8" t="s">
        <v>388</v>
      </c>
      <c r="AS603" s="8" t="s">
        <v>388</v>
      </c>
      <c r="AT603" s="8" t="s">
        <v>388</v>
      </c>
      <c r="AU603" s="8" t="s">
        <v>388</v>
      </c>
      <c r="AV603" s="8" t="s">
        <v>388</v>
      </c>
      <c r="AW603" s="8" t="s">
        <v>388</v>
      </c>
      <c r="AX603" s="8" t="s">
        <v>388</v>
      </c>
      <c r="AY603" s="8" t="s">
        <v>388</v>
      </c>
      <c r="AZ603" s="8" t="s">
        <v>388</v>
      </c>
      <c r="BA603" s="8" t="s">
        <v>388</v>
      </c>
      <c r="BB603" s="8" t="s">
        <v>388</v>
      </c>
      <c r="BC603" s="8" t="s">
        <v>388</v>
      </c>
      <c r="BD603" s="8" t="s">
        <v>388</v>
      </c>
    </row>
    <row r="604" spans="1:56" x14ac:dyDescent="0.25">
      <c r="A604" s="5">
        <v>434</v>
      </c>
      <c r="B604" s="5" t="s">
        <v>212</v>
      </c>
      <c r="C604" s="5" t="s">
        <v>17</v>
      </c>
      <c r="D604" s="5" t="s">
        <v>394</v>
      </c>
      <c r="W604" s="8" t="s">
        <v>388</v>
      </c>
      <c r="X604" s="8" t="s">
        <v>388</v>
      </c>
      <c r="Y604" s="8" t="s">
        <v>388</v>
      </c>
      <c r="Z604" s="8" t="s">
        <v>388</v>
      </c>
      <c r="AA604" s="8" t="s">
        <v>388</v>
      </c>
      <c r="AB604" s="8" t="s">
        <v>388</v>
      </c>
      <c r="AC604" s="8" t="s">
        <v>388</v>
      </c>
      <c r="AD604" s="8" t="s">
        <v>388</v>
      </c>
      <c r="AE604" s="8" t="s">
        <v>388</v>
      </c>
      <c r="AF604" s="8" t="s">
        <v>388</v>
      </c>
      <c r="AG604" s="8" t="s">
        <v>388</v>
      </c>
      <c r="AH604" s="8" t="s">
        <v>388</v>
      </c>
      <c r="AI604" s="8" t="s">
        <v>388</v>
      </c>
      <c r="AJ604" s="8" t="s">
        <v>388</v>
      </c>
      <c r="AK604" s="8" t="s">
        <v>388</v>
      </c>
      <c r="AL604" s="8" t="s">
        <v>388</v>
      </c>
      <c r="AM604" s="8" t="s">
        <v>388</v>
      </c>
      <c r="AN604" s="8" t="s">
        <v>388</v>
      </c>
      <c r="AO604" s="8" t="s">
        <v>388</v>
      </c>
      <c r="AP604" s="8" t="s">
        <v>388</v>
      </c>
      <c r="AQ604" s="8" t="s">
        <v>388</v>
      </c>
      <c r="AR604" s="8" t="s">
        <v>388</v>
      </c>
      <c r="AS604" s="8" t="s">
        <v>388</v>
      </c>
      <c r="AT604" s="8" t="s">
        <v>388</v>
      </c>
      <c r="AU604" s="8" t="s">
        <v>388</v>
      </c>
      <c r="AV604" s="8" t="s">
        <v>388</v>
      </c>
      <c r="AW604" s="8" t="s">
        <v>388</v>
      </c>
      <c r="AX604" s="8" t="s">
        <v>388</v>
      </c>
      <c r="AY604" s="8" t="s">
        <v>388</v>
      </c>
      <c r="AZ604" s="8" t="s">
        <v>388</v>
      </c>
      <c r="BA604" s="8" t="s">
        <v>388</v>
      </c>
      <c r="BB604" s="8" t="s">
        <v>388</v>
      </c>
      <c r="BC604" s="8" t="s">
        <v>388</v>
      </c>
      <c r="BD604" s="8" t="s">
        <v>388</v>
      </c>
    </row>
    <row r="605" spans="1:56" x14ac:dyDescent="0.25">
      <c r="A605" s="5">
        <v>438</v>
      </c>
      <c r="B605" s="5" t="s">
        <v>214</v>
      </c>
      <c r="C605" s="5" t="s">
        <v>10</v>
      </c>
      <c r="D605" s="5" t="s">
        <v>387</v>
      </c>
      <c r="E605" s="8" t="s">
        <v>388</v>
      </c>
      <c r="F605" s="8" t="s">
        <v>388</v>
      </c>
      <c r="G605" s="8" t="s">
        <v>388</v>
      </c>
      <c r="H605" s="8" t="s">
        <v>388</v>
      </c>
      <c r="I605" s="8" t="s">
        <v>388</v>
      </c>
      <c r="J605" s="8" t="s">
        <v>388</v>
      </c>
      <c r="K605" s="8" t="s">
        <v>388</v>
      </c>
      <c r="L605" s="8" t="s">
        <v>388</v>
      </c>
      <c r="M605" s="8" t="s">
        <v>388</v>
      </c>
      <c r="N605" s="8" t="s">
        <v>388</v>
      </c>
      <c r="O605" s="8" t="s">
        <v>388</v>
      </c>
      <c r="P605" s="8" t="s">
        <v>388</v>
      </c>
      <c r="Q605" s="8" t="s">
        <v>388</v>
      </c>
      <c r="R605" s="8" t="s">
        <v>388</v>
      </c>
      <c r="S605" s="8" t="s">
        <v>388</v>
      </c>
      <c r="T605" s="8" t="s">
        <v>388</v>
      </c>
      <c r="U605" s="8" t="s">
        <v>388</v>
      </c>
      <c r="V605" s="8" t="s">
        <v>388</v>
      </c>
      <c r="W605" s="8" t="s">
        <v>388</v>
      </c>
      <c r="X605" s="8" t="s">
        <v>388</v>
      </c>
      <c r="Y605" s="8" t="s">
        <v>388</v>
      </c>
      <c r="Z605" s="8" t="s">
        <v>388</v>
      </c>
      <c r="AA605" s="8" t="s">
        <v>388</v>
      </c>
      <c r="AB605" s="8" t="s">
        <v>388</v>
      </c>
      <c r="AC605" s="8" t="s">
        <v>388</v>
      </c>
      <c r="AD605" s="8" t="s">
        <v>388</v>
      </c>
      <c r="AE605" s="8" t="s">
        <v>388</v>
      </c>
      <c r="AF605" s="8" t="s">
        <v>388</v>
      </c>
      <c r="AG605" s="8" t="s">
        <v>388</v>
      </c>
      <c r="AH605" s="8" t="s">
        <v>388</v>
      </c>
      <c r="AI605" s="8" t="s">
        <v>388</v>
      </c>
      <c r="AJ605" s="8" t="s">
        <v>388</v>
      </c>
      <c r="AK605" s="8" t="s">
        <v>388</v>
      </c>
      <c r="AL605" s="8" t="s">
        <v>388</v>
      </c>
      <c r="AM605" s="8" t="s">
        <v>388</v>
      </c>
      <c r="AN605" s="8" t="s">
        <v>388</v>
      </c>
      <c r="AO605" s="8" t="s">
        <v>388</v>
      </c>
      <c r="AP605" s="8" t="s">
        <v>388</v>
      </c>
      <c r="AQ605" s="8" t="s">
        <v>388</v>
      </c>
      <c r="AR605" s="8" t="s">
        <v>388</v>
      </c>
      <c r="AS605" s="8" t="s">
        <v>388</v>
      </c>
      <c r="AT605" s="8" t="s">
        <v>388</v>
      </c>
      <c r="AU605" s="8" t="s">
        <v>388</v>
      </c>
      <c r="AV605" s="8" t="s">
        <v>388</v>
      </c>
      <c r="AW605" s="8" t="s">
        <v>388</v>
      </c>
      <c r="AX605" s="8" t="s">
        <v>388</v>
      </c>
      <c r="AY605" s="8" t="s">
        <v>388</v>
      </c>
      <c r="AZ605" s="8" t="s">
        <v>388</v>
      </c>
      <c r="BA605" s="8" t="s">
        <v>388</v>
      </c>
      <c r="BB605" s="8" t="s">
        <v>388</v>
      </c>
      <c r="BC605" s="8" t="s">
        <v>388</v>
      </c>
      <c r="BD605" s="8" t="s">
        <v>388</v>
      </c>
    </row>
    <row r="606" spans="1:56" x14ac:dyDescent="0.25">
      <c r="A606" s="5">
        <v>438</v>
      </c>
      <c r="B606" s="5" t="s">
        <v>214</v>
      </c>
      <c r="C606" s="5" t="s">
        <v>11</v>
      </c>
      <c r="D606" s="5" t="s">
        <v>389</v>
      </c>
      <c r="E606" s="8" t="s">
        <v>388</v>
      </c>
      <c r="F606" s="8" t="s">
        <v>388</v>
      </c>
      <c r="G606" s="8" t="s">
        <v>388</v>
      </c>
      <c r="H606" s="8" t="s">
        <v>388</v>
      </c>
      <c r="I606" s="8" t="s">
        <v>388</v>
      </c>
      <c r="J606" s="8" t="s">
        <v>388</v>
      </c>
      <c r="K606" s="8" t="s">
        <v>388</v>
      </c>
      <c r="L606" s="8" t="s">
        <v>388</v>
      </c>
      <c r="M606" s="8" t="s">
        <v>388</v>
      </c>
      <c r="N606" s="8" t="s">
        <v>388</v>
      </c>
      <c r="O606" s="8" t="s">
        <v>388</v>
      </c>
      <c r="P606" s="8" t="s">
        <v>388</v>
      </c>
      <c r="Q606" s="8" t="s">
        <v>388</v>
      </c>
      <c r="R606" s="8" t="s">
        <v>388</v>
      </c>
      <c r="S606" s="8" t="s">
        <v>388</v>
      </c>
      <c r="T606" s="8" t="s">
        <v>388</v>
      </c>
      <c r="U606" s="8" t="s">
        <v>388</v>
      </c>
      <c r="V606" s="8" t="s">
        <v>388</v>
      </c>
      <c r="W606" s="8" t="s">
        <v>388</v>
      </c>
      <c r="X606" s="8" t="s">
        <v>388</v>
      </c>
      <c r="Y606" s="8" t="s">
        <v>388</v>
      </c>
      <c r="Z606" s="8" t="s">
        <v>388</v>
      </c>
      <c r="AA606" s="8" t="s">
        <v>388</v>
      </c>
      <c r="AB606" s="8" t="s">
        <v>388</v>
      </c>
      <c r="AC606" s="8" t="s">
        <v>388</v>
      </c>
      <c r="AD606" s="8" t="s">
        <v>388</v>
      </c>
      <c r="AE606" s="8" t="s">
        <v>388</v>
      </c>
      <c r="AF606" s="8" t="s">
        <v>388</v>
      </c>
      <c r="AG606" s="8" t="s">
        <v>388</v>
      </c>
      <c r="AH606" s="8" t="s">
        <v>388</v>
      </c>
      <c r="AI606" s="8" t="s">
        <v>388</v>
      </c>
      <c r="AJ606" s="8" t="s">
        <v>388</v>
      </c>
      <c r="AK606" s="8" t="s">
        <v>388</v>
      </c>
      <c r="AL606" s="8" t="s">
        <v>388</v>
      </c>
      <c r="AM606" s="8" t="s">
        <v>388</v>
      </c>
      <c r="AN606" s="8" t="s">
        <v>388</v>
      </c>
      <c r="AO606" s="8" t="s">
        <v>388</v>
      </c>
      <c r="AP606" s="8" t="s">
        <v>388</v>
      </c>
      <c r="AQ606" s="8" t="s">
        <v>388</v>
      </c>
      <c r="AR606" s="8" t="s">
        <v>388</v>
      </c>
      <c r="AS606" s="8" t="s">
        <v>388</v>
      </c>
      <c r="AT606" s="8" t="s">
        <v>388</v>
      </c>
      <c r="AU606" s="8" t="s">
        <v>388</v>
      </c>
      <c r="AV606" s="8" t="s">
        <v>388</v>
      </c>
      <c r="AW606" s="8" t="s">
        <v>388</v>
      </c>
      <c r="AX606" s="8" t="s">
        <v>388</v>
      </c>
      <c r="AY606" s="8" t="s">
        <v>388</v>
      </c>
      <c r="AZ606" s="8" t="s">
        <v>388</v>
      </c>
      <c r="BA606" s="8" t="s">
        <v>388</v>
      </c>
      <c r="BB606" s="8" t="s">
        <v>388</v>
      </c>
      <c r="BC606" s="8" t="s">
        <v>388</v>
      </c>
      <c r="BD606" s="8" t="s">
        <v>388</v>
      </c>
    </row>
    <row r="607" spans="1:56" x14ac:dyDescent="0.25">
      <c r="A607" s="5">
        <v>438</v>
      </c>
      <c r="B607" s="5" t="s">
        <v>214</v>
      </c>
      <c r="C607" s="5" t="s">
        <v>12</v>
      </c>
      <c r="D607" s="5" t="s">
        <v>390</v>
      </c>
      <c r="E607" s="8" t="s">
        <v>388</v>
      </c>
      <c r="F607" s="8" t="s">
        <v>388</v>
      </c>
      <c r="G607" s="8" t="s">
        <v>388</v>
      </c>
      <c r="H607" s="8" t="s">
        <v>388</v>
      </c>
      <c r="I607" s="8" t="s">
        <v>388</v>
      </c>
      <c r="J607" s="8" t="s">
        <v>388</v>
      </c>
      <c r="K607" s="8" t="s">
        <v>388</v>
      </c>
      <c r="L607" s="8" t="s">
        <v>388</v>
      </c>
      <c r="M607" s="8" t="s">
        <v>388</v>
      </c>
      <c r="N607" s="8" t="s">
        <v>388</v>
      </c>
      <c r="O607" s="8" t="s">
        <v>388</v>
      </c>
      <c r="P607" s="8" t="s">
        <v>388</v>
      </c>
      <c r="Q607" s="8" t="s">
        <v>388</v>
      </c>
      <c r="R607" s="8" t="s">
        <v>388</v>
      </c>
      <c r="S607" s="8" t="s">
        <v>388</v>
      </c>
      <c r="T607" s="8" t="s">
        <v>388</v>
      </c>
      <c r="U607" s="8" t="s">
        <v>388</v>
      </c>
      <c r="V607" s="8" t="s">
        <v>388</v>
      </c>
      <c r="W607" s="8" t="s">
        <v>388</v>
      </c>
      <c r="X607" s="8" t="s">
        <v>388</v>
      </c>
      <c r="Y607" s="8" t="s">
        <v>388</v>
      </c>
      <c r="Z607" s="8" t="s">
        <v>388</v>
      </c>
      <c r="AA607" s="8" t="s">
        <v>388</v>
      </c>
      <c r="AB607" s="8" t="s">
        <v>388</v>
      </c>
      <c r="AC607" s="8" t="s">
        <v>388</v>
      </c>
      <c r="AD607" s="8" t="s">
        <v>388</v>
      </c>
      <c r="AE607" s="8" t="s">
        <v>388</v>
      </c>
      <c r="AF607" s="8" t="s">
        <v>388</v>
      </c>
      <c r="AG607" s="8" t="s">
        <v>388</v>
      </c>
      <c r="AH607" s="8" t="s">
        <v>388</v>
      </c>
      <c r="AI607" s="8" t="s">
        <v>388</v>
      </c>
      <c r="AJ607" s="8" t="s">
        <v>388</v>
      </c>
      <c r="AK607" s="8" t="s">
        <v>388</v>
      </c>
      <c r="AL607" s="8" t="s">
        <v>388</v>
      </c>
      <c r="AM607" s="8" t="s">
        <v>388</v>
      </c>
      <c r="AN607" s="8" t="s">
        <v>388</v>
      </c>
      <c r="AO607" s="8" t="s">
        <v>388</v>
      </c>
      <c r="AP607" s="8" t="s">
        <v>388</v>
      </c>
      <c r="AQ607" s="8" t="s">
        <v>388</v>
      </c>
      <c r="AR607" s="8" t="s">
        <v>388</v>
      </c>
      <c r="AS607" s="8" t="s">
        <v>388</v>
      </c>
      <c r="AT607" s="8" t="s">
        <v>388</v>
      </c>
      <c r="AU607" s="8" t="s">
        <v>388</v>
      </c>
      <c r="AV607" s="8" t="s">
        <v>388</v>
      </c>
      <c r="AW607" s="8" t="s">
        <v>388</v>
      </c>
      <c r="AX607" s="8" t="s">
        <v>388</v>
      </c>
      <c r="AY607" s="8" t="s">
        <v>388</v>
      </c>
      <c r="AZ607" s="8" t="s">
        <v>388</v>
      </c>
      <c r="BA607" s="8" t="s">
        <v>388</v>
      </c>
      <c r="BB607" s="8" t="s">
        <v>388</v>
      </c>
      <c r="BC607" s="8" t="s">
        <v>388</v>
      </c>
      <c r="BD607" s="8" t="s">
        <v>388</v>
      </c>
    </row>
    <row r="608" spans="1:56" x14ac:dyDescent="0.25">
      <c r="A608" s="5">
        <v>438</v>
      </c>
      <c r="B608" s="5" t="s">
        <v>214</v>
      </c>
      <c r="C608" s="5" t="s">
        <v>14</v>
      </c>
      <c r="D608" s="5" t="s">
        <v>391</v>
      </c>
      <c r="E608" s="8" t="s">
        <v>388</v>
      </c>
      <c r="F608" s="8" t="s">
        <v>388</v>
      </c>
      <c r="G608" s="8" t="s">
        <v>388</v>
      </c>
      <c r="H608" s="8" t="s">
        <v>388</v>
      </c>
      <c r="I608" s="8" t="s">
        <v>388</v>
      </c>
      <c r="J608" s="8" t="s">
        <v>388</v>
      </c>
      <c r="K608" s="8" t="s">
        <v>388</v>
      </c>
      <c r="L608" s="8" t="s">
        <v>388</v>
      </c>
      <c r="M608" s="8" t="s">
        <v>388</v>
      </c>
      <c r="N608" s="8" t="s">
        <v>388</v>
      </c>
      <c r="O608" s="8" t="s">
        <v>388</v>
      </c>
      <c r="P608" s="8" t="s">
        <v>388</v>
      </c>
      <c r="Q608" s="8" t="s">
        <v>388</v>
      </c>
      <c r="R608" s="8" t="s">
        <v>388</v>
      </c>
      <c r="S608" s="8" t="s">
        <v>388</v>
      </c>
      <c r="T608" s="8" t="s">
        <v>388</v>
      </c>
      <c r="U608" s="8" t="s">
        <v>388</v>
      </c>
      <c r="V608" s="8" t="s">
        <v>388</v>
      </c>
      <c r="W608" s="8" t="s">
        <v>388</v>
      </c>
      <c r="X608" s="8" t="s">
        <v>388</v>
      </c>
      <c r="Y608" s="8" t="s">
        <v>388</v>
      </c>
      <c r="Z608" s="8" t="s">
        <v>388</v>
      </c>
      <c r="AA608" s="8" t="s">
        <v>388</v>
      </c>
      <c r="AB608" s="8" t="s">
        <v>388</v>
      </c>
      <c r="AC608" s="8" t="s">
        <v>388</v>
      </c>
      <c r="AD608" s="8" t="s">
        <v>388</v>
      </c>
      <c r="AE608" s="8" t="s">
        <v>388</v>
      </c>
      <c r="AF608" s="8" t="s">
        <v>388</v>
      </c>
      <c r="AG608" s="8" t="s">
        <v>388</v>
      </c>
      <c r="AH608" s="8" t="s">
        <v>388</v>
      </c>
      <c r="AI608" s="8" t="s">
        <v>388</v>
      </c>
      <c r="AJ608" s="8" t="s">
        <v>388</v>
      </c>
      <c r="AK608" s="8" t="s">
        <v>388</v>
      </c>
      <c r="AL608" s="8" t="s">
        <v>388</v>
      </c>
      <c r="AM608" s="8" t="s">
        <v>388</v>
      </c>
      <c r="AN608" s="8" t="s">
        <v>388</v>
      </c>
      <c r="AO608" s="8" t="s">
        <v>388</v>
      </c>
      <c r="AP608" s="8" t="s">
        <v>388</v>
      </c>
      <c r="AQ608" s="8" t="s">
        <v>388</v>
      </c>
      <c r="AR608" s="8" t="s">
        <v>388</v>
      </c>
      <c r="AS608" s="8" t="s">
        <v>388</v>
      </c>
      <c r="AT608" s="8" t="s">
        <v>388</v>
      </c>
      <c r="AU608" s="8" t="s">
        <v>388</v>
      </c>
      <c r="AV608" s="8" t="s">
        <v>388</v>
      </c>
      <c r="AW608" s="8" t="s">
        <v>388</v>
      </c>
      <c r="AX608" s="8" t="s">
        <v>388</v>
      </c>
      <c r="AY608" s="8" t="s">
        <v>388</v>
      </c>
      <c r="AZ608" s="8" t="s">
        <v>388</v>
      </c>
      <c r="BA608" s="8" t="s">
        <v>388</v>
      </c>
      <c r="BB608" s="8" t="s">
        <v>388</v>
      </c>
      <c r="BC608" s="8" t="s">
        <v>388</v>
      </c>
      <c r="BD608" s="8" t="s">
        <v>388</v>
      </c>
    </row>
    <row r="609" spans="1:56" x14ac:dyDescent="0.25">
      <c r="A609" s="5">
        <v>438</v>
      </c>
      <c r="B609" s="5" t="s">
        <v>214</v>
      </c>
      <c r="C609" s="5" t="s">
        <v>15</v>
      </c>
      <c r="D609" s="5" t="s">
        <v>392</v>
      </c>
      <c r="E609" s="8" t="s">
        <v>388</v>
      </c>
      <c r="F609" s="8" t="s">
        <v>388</v>
      </c>
      <c r="G609" s="8" t="s">
        <v>388</v>
      </c>
      <c r="H609" s="8" t="s">
        <v>388</v>
      </c>
      <c r="I609" s="8" t="s">
        <v>388</v>
      </c>
      <c r="J609" s="8" t="s">
        <v>388</v>
      </c>
      <c r="K609" s="8" t="s">
        <v>388</v>
      </c>
      <c r="L609" s="8" t="s">
        <v>388</v>
      </c>
      <c r="M609" s="8" t="s">
        <v>388</v>
      </c>
      <c r="N609" s="8" t="s">
        <v>388</v>
      </c>
      <c r="O609" s="8" t="s">
        <v>388</v>
      </c>
      <c r="P609" s="8" t="s">
        <v>388</v>
      </c>
      <c r="Q609" s="8" t="s">
        <v>388</v>
      </c>
      <c r="R609" s="8" t="s">
        <v>388</v>
      </c>
      <c r="S609" s="8" t="s">
        <v>388</v>
      </c>
      <c r="T609" s="8" t="s">
        <v>388</v>
      </c>
      <c r="U609" s="8" t="s">
        <v>388</v>
      </c>
      <c r="V609" s="8" t="s">
        <v>388</v>
      </c>
      <c r="W609" s="8" t="s">
        <v>388</v>
      </c>
      <c r="X609" s="8" t="s">
        <v>388</v>
      </c>
      <c r="Y609" s="8" t="s">
        <v>388</v>
      </c>
      <c r="Z609" s="8" t="s">
        <v>388</v>
      </c>
      <c r="AA609" s="8" t="s">
        <v>388</v>
      </c>
      <c r="AB609" s="8" t="s">
        <v>388</v>
      </c>
      <c r="AC609" s="8" t="s">
        <v>388</v>
      </c>
      <c r="AD609" s="8" t="s">
        <v>388</v>
      </c>
      <c r="AE609" s="8" t="s">
        <v>388</v>
      </c>
      <c r="AF609" s="8" t="s">
        <v>388</v>
      </c>
      <c r="AG609" s="8" t="s">
        <v>388</v>
      </c>
      <c r="AH609" s="8" t="s">
        <v>388</v>
      </c>
      <c r="AI609" s="8" t="s">
        <v>388</v>
      </c>
      <c r="AJ609" s="8" t="s">
        <v>388</v>
      </c>
      <c r="AK609" s="8" t="s">
        <v>388</v>
      </c>
      <c r="AL609" s="8" t="s">
        <v>388</v>
      </c>
      <c r="AM609" s="8" t="s">
        <v>388</v>
      </c>
      <c r="AN609" s="8" t="s">
        <v>388</v>
      </c>
      <c r="AO609" s="8" t="s">
        <v>388</v>
      </c>
      <c r="AP609" s="8" t="s">
        <v>388</v>
      </c>
      <c r="AQ609" s="8" t="s">
        <v>388</v>
      </c>
      <c r="AR609" s="8" t="s">
        <v>388</v>
      </c>
      <c r="AS609" s="8" t="s">
        <v>388</v>
      </c>
      <c r="AT609" s="8" t="s">
        <v>388</v>
      </c>
      <c r="AU609" s="8" t="s">
        <v>388</v>
      </c>
      <c r="AV609" s="8" t="s">
        <v>388</v>
      </c>
      <c r="AW609" s="8" t="s">
        <v>388</v>
      </c>
      <c r="AX609" s="8" t="s">
        <v>388</v>
      </c>
      <c r="AY609" s="8" t="s">
        <v>388</v>
      </c>
      <c r="AZ609" s="8" t="s">
        <v>388</v>
      </c>
      <c r="BA609" s="8" t="s">
        <v>388</v>
      </c>
      <c r="BB609" s="8" t="s">
        <v>388</v>
      </c>
      <c r="BC609" s="8" t="s">
        <v>388</v>
      </c>
      <c r="BD609" s="8" t="s">
        <v>388</v>
      </c>
    </row>
    <row r="610" spans="1:56" x14ac:dyDescent="0.25">
      <c r="A610" s="5">
        <v>438</v>
      </c>
      <c r="B610" s="5" t="s">
        <v>214</v>
      </c>
      <c r="C610" s="5" t="s">
        <v>16</v>
      </c>
      <c r="D610" s="5" t="s">
        <v>393</v>
      </c>
      <c r="E610" s="8" t="s">
        <v>388</v>
      </c>
      <c r="F610" s="8" t="s">
        <v>388</v>
      </c>
      <c r="G610" s="8" t="s">
        <v>388</v>
      </c>
      <c r="H610" s="8" t="s">
        <v>388</v>
      </c>
      <c r="I610" s="8" t="s">
        <v>388</v>
      </c>
      <c r="J610" s="8" t="s">
        <v>388</v>
      </c>
      <c r="K610" s="8" t="s">
        <v>388</v>
      </c>
      <c r="L610" s="8" t="s">
        <v>388</v>
      </c>
      <c r="M610" s="8" t="s">
        <v>388</v>
      </c>
      <c r="N610" s="8" t="s">
        <v>388</v>
      </c>
      <c r="O610" s="8" t="s">
        <v>388</v>
      </c>
      <c r="P610" s="8" t="s">
        <v>388</v>
      </c>
      <c r="Q610" s="8" t="s">
        <v>388</v>
      </c>
      <c r="R610" s="8" t="s">
        <v>388</v>
      </c>
      <c r="S610" s="8" t="s">
        <v>388</v>
      </c>
      <c r="T610" s="8" t="s">
        <v>388</v>
      </c>
      <c r="U610" s="8" t="s">
        <v>388</v>
      </c>
      <c r="V610" s="8" t="s">
        <v>388</v>
      </c>
      <c r="W610" s="8" t="s">
        <v>388</v>
      </c>
      <c r="X610" s="8" t="s">
        <v>388</v>
      </c>
      <c r="Y610" s="8" t="s">
        <v>388</v>
      </c>
      <c r="Z610" s="8" t="s">
        <v>388</v>
      </c>
      <c r="AA610" s="8" t="s">
        <v>388</v>
      </c>
      <c r="AB610" s="8" t="s">
        <v>388</v>
      </c>
      <c r="AC610" s="8" t="s">
        <v>388</v>
      </c>
      <c r="AD610" s="8" t="s">
        <v>388</v>
      </c>
      <c r="AE610" s="8" t="s">
        <v>388</v>
      </c>
      <c r="AF610" s="8" t="s">
        <v>388</v>
      </c>
      <c r="AG610" s="8" t="s">
        <v>388</v>
      </c>
      <c r="AH610" s="8" t="s">
        <v>388</v>
      </c>
      <c r="AI610" s="8" t="s">
        <v>388</v>
      </c>
      <c r="AJ610" s="8" t="s">
        <v>388</v>
      </c>
      <c r="AK610" s="8" t="s">
        <v>388</v>
      </c>
      <c r="AL610" s="8" t="s">
        <v>388</v>
      </c>
      <c r="AM610" s="8" t="s">
        <v>388</v>
      </c>
      <c r="AN610" s="8" t="s">
        <v>388</v>
      </c>
      <c r="AO610" s="8" t="s">
        <v>388</v>
      </c>
      <c r="AP610" s="8" t="s">
        <v>388</v>
      </c>
      <c r="AQ610" s="8" t="s">
        <v>388</v>
      </c>
      <c r="AR610" s="8" t="s">
        <v>388</v>
      </c>
      <c r="AS610" s="8" t="s">
        <v>388</v>
      </c>
      <c r="AT610" s="8" t="s">
        <v>388</v>
      </c>
      <c r="AU610" s="8" t="s">
        <v>388</v>
      </c>
      <c r="AV610" s="8" t="s">
        <v>388</v>
      </c>
      <c r="AW610" s="8" t="s">
        <v>388</v>
      </c>
      <c r="AX610" s="8" t="s">
        <v>388</v>
      </c>
      <c r="AY610" s="8" t="s">
        <v>388</v>
      </c>
      <c r="AZ610" s="8" t="s">
        <v>388</v>
      </c>
      <c r="BA610" s="8" t="s">
        <v>388</v>
      </c>
      <c r="BB610" s="8" t="s">
        <v>388</v>
      </c>
      <c r="BC610" s="8" t="s">
        <v>388</v>
      </c>
      <c r="BD610" s="8" t="s">
        <v>388</v>
      </c>
    </row>
    <row r="611" spans="1:56" x14ac:dyDescent="0.25">
      <c r="A611" s="5">
        <v>440</v>
      </c>
      <c r="B611" s="5" t="s">
        <v>216</v>
      </c>
      <c r="C611" s="5" t="s">
        <v>10</v>
      </c>
      <c r="D611" s="5" t="s">
        <v>387</v>
      </c>
      <c r="Y611" s="8" t="s">
        <v>388</v>
      </c>
      <c r="Z611" s="8" t="s">
        <v>388</v>
      </c>
      <c r="AA611" s="8" t="s">
        <v>388</v>
      </c>
      <c r="AB611" s="8" t="s">
        <v>388</v>
      </c>
      <c r="AC611" s="8" t="s">
        <v>388</v>
      </c>
      <c r="AD611" s="8" t="s">
        <v>388</v>
      </c>
      <c r="AE611" s="8" t="s">
        <v>388</v>
      </c>
      <c r="AF611" s="8" t="s">
        <v>388</v>
      </c>
      <c r="AG611" s="8" t="s">
        <v>388</v>
      </c>
      <c r="AH611" s="8" t="s">
        <v>388</v>
      </c>
      <c r="AI611" s="8" t="s">
        <v>388</v>
      </c>
      <c r="AJ611" s="8" t="s">
        <v>388</v>
      </c>
      <c r="AK611" s="8" t="s">
        <v>388</v>
      </c>
      <c r="AL611" s="8" t="s">
        <v>388</v>
      </c>
      <c r="AM611" s="8" t="s">
        <v>388</v>
      </c>
      <c r="AN611" s="8" t="s">
        <v>388</v>
      </c>
      <c r="AO611" s="8" t="s">
        <v>388</v>
      </c>
      <c r="AP611" s="8" t="s">
        <v>388</v>
      </c>
      <c r="AQ611" s="8" t="s">
        <v>388</v>
      </c>
      <c r="AR611" s="8" t="s">
        <v>388</v>
      </c>
      <c r="AS611" s="8" t="s">
        <v>388</v>
      </c>
      <c r="AT611" s="8" t="s">
        <v>388</v>
      </c>
      <c r="AU611" s="8" t="s">
        <v>388</v>
      </c>
      <c r="AV611" s="8" t="s">
        <v>388</v>
      </c>
      <c r="AW611" s="8" t="s">
        <v>388</v>
      </c>
      <c r="AX611" s="8" t="s">
        <v>388</v>
      </c>
      <c r="AY611" s="8" t="s">
        <v>388</v>
      </c>
      <c r="AZ611" s="8" t="s">
        <v>388</v>
      </c>
      <c r="BA611" s="8" t="s">
        <v>388</v>
      </c>
      <c r="BB611" s="8" t="s">
        <v>388</v>
      </c>
      <c r="BC611" s="8" t="s">
        <v>388</v>
      </c>
      <c r="BD611" s="8" t="s">
        <v>388</v>
      </c>
    </row>
    <row r="612" spans="1:56" x14ac:dyDescent="0.25">
      <c r="A612" s="5">
        <v>440</v>
      </c>
      <c r="B612" s="5" t="s">
        <v>216</v>
      </c>
      <c r="C612" s="5" t="s">
        <v>11</v>
      </c>
      <c r="D612" s="5" t="s">
        <v>389</v>
      </c>
      <c r="Y612" s="8" t="s">
        <v>388</v>
      </c>
      <c r="Z612" s="8" t="s">
        <v>388</v>
      </c>
      <c r="AA612" s="8" t="s">
        <v>388</v>
      </c>
      <c r="AB612" s="8" t="s">
        <v>388</v>
      </c>
      <c r="AC612" s="8" t="s">
        <v>388</v>
      </c>
      <c r="AD612" s="8" t="s">
        <v>388</v>
      </c>
      <c r="AE612" s="8" t="s">
        <v>388</v>
      </c>
      <c r="AF612" s="8" t="s">
        <v>388</v>
      </c>
      <c r="AG612" s="8" t="s">
        <v>388</v>
      </c>
      <c r="AH612" s="8" t="s">
        <v>388</v>
      </c>
      <c r="AI612" s="8" t="s">
        <v>388</v>
      </c>
      <c r="AJ612" s="8" t="s">
        <v>388</v>
      </c>
      <c r="AK612" s="8" t="s">
        <v>388</v>
      </c>
      <c r="AL612" s="8" t="s">
        <v>388</v>
      </c>
      <c r="AM612" s="8" t="s">
        <v>388</v>
      </c>
      <c r="AN612" s="8" t="s">
        <v>388</v>
      </c>
      <c r="AO612" s="8" t="s">
        <v>388</v>
      </c>
      <c r="AP612" s="8" t="s">
        <v>388</v>
      </c>
      <c r="AQ612" s="8" t="s">
        <v>388</v>
      </c>
      <c r="AR612" s="8" t="s">
        <v>388</v>
      </c>
      <c r="AS612" s="8" t="s">
        <v>388</v>
      </c>
      <c r="AT612" s="8" t="s">
        <v>388</v>
      </c>
      <c r="AU612" s="8" t="s">
        <v>388</v>
      </c>
      <c r="AV612" s="8" t="s">
        <v>388</v>
      </c>
      <c r="AW612" s="8" t="s">
        <v>388</v>
      </c>
      <c r="AX612" s="8" t="s">
        <v>388</v>
      </c>
      <c r="AY612" s="8" t="s">
        <v>388</v>
      </c>
      <c r="AZ612" s="8" t="s">
        <v>388</v>
      </c>
      <c r="BA612" s="8" t="s">
        <v>388</v>
      </c>
      <c r="BB612" s="8" t="s">
        <v>388</v>
      </c>
      <c r="BC612" s="8" t="s">
        <v>388</v>
      </c>
      <c r="BD612" s="8" t="s">
        <v>388</v>
      </c>
    </row>
    <row r="613" spans="1:56" x14ac:dyDescent="0.25">
      <c r="A613" s="5">
        <v>440</v>
      </c>
      <c r="B613" s="5" t="s">
        <v>216</v>
      </c>
      <c r="C613" s="5" t="s">
        <v>12</v>
      </c>
      <c r="D613" s="5" t="s">
        <v>390</v>
      </c>
      <c r="Y613" s="8" t="s">
        <v>388</v>
      </c>
      <c r="Z613" s="8" t="s">
        <v>388</v>
      </c>
      <c r="AA613" s="8" t="s">
        <v>388</v>
      </c>
      <c r="AB613" s="8" t="s">
        <v>388</v>
      </c>
      <c r="AC613" s="8" t="s">
        <v>388</v>
      </c>
      <c r="AD613" s="8" t="s">
        <v>388</v>
      </c>
      <c r="AE613" s="8" t="s">
        <v>388</v>
      </c>
      <c r="AF613" s="8" t="s">
        <v>388</v>
      </c>
      <c r="AG613" s="8" t="s">
        <v>388</v>
      </c>
      <c r="AH613" s="8" t="s">
        <v>388</v>
      </c>
      <c r="AI613" s="8" t="s">
        <v>388</v>
      </c>
      <c r="AJ613" s="8" t="s">
        <v>388</v>
      </c>
      <c r="AK613" s="8" t="s">
        <v>388</v>
      </c>
      <c r="AL613" s="8" t="s">
        <v>388</v>
      </c>
      <c r="AM613" s="8" t="s">
        <v>388</v>
      </c>
      <c r="AN613" s="8" t="s">
        <v>388</v>
      </c>
      <c r="AO613" s="8" t="s">
        <v>388</v>
      </c>
      <c r="AP613" s="8" t="s">
        <v>388</v>
      </c>
      <c r="AQ613" s="8" t="s">
        <v>388</v>
      </c>
      <c r="AR613" s="8" t="s">
        <v>388</v>
      </c>
      <c r="AS613" s="8" t="s">
        <v>388</v>
      </c>
      <c r="AT613" s="8" t="s">
        <v>388</v>
      </c>
      <c r="AU613" s="8" t="s">
        <v>388</v>
      </c>
      <c r="AV613" s="8" t="s">
        <v>388</v>
      </c>
      <c r="AW613" s="8" t="s">
        <v>388</v>
      </c>
      <c r="AX613" s="8" t="s">
        <v>388</v>
      </c>
      <c r="AY613" s="8" t="s">
        <v>388</v>
      </c>
      <c r="AZ613" s="8" t="s">
        <v>388</v>
      </c>
      <c r="BA613" s="8" t="s">
        <v>388</v>
      </c>
      <c r="BB613" s="8" t="s">
        <v>388</v>
      </c>
      <c r="BC613" s="8" t="s">
        <v>388</v>
      </c>
      <c r="BD613" s="8" t="s">
        <v>388</v>
      </c>
    </row>
    <row r="614" spans="1:56" x14ac:dyDescent="0.25">
      <c r="A614" s="5">
        <v>440</v>
      </c>
      <c r="B614" s="5" t="s">
        <v>216</v>
      </c>
      <c r="C614" s="5" t="s">
        <v>14</v>
      </c>
      <c r="D614" s="5" t="s">
        <v>391</v>
      </c>
      <c r="Y614" s="8" t="s">
        <v>388</v>
      </c>
      <c r="Z614" s="8" t="s">
        <v>388</v>
      </c>
      <c r="AA614" s="8" t="s">
        <v>388</v>
      </c>
      <c r="AB614" s="8" t="s">
        <v>388</v>
      </c>
      <c r="AC614" s="8" t="s">
        <v>388</v>
      </c>
      <c r="AD614" s="8" t="s">
        <v>388</v>
      </c>
      <c r="AE614" s="8" t="s">
        <v>388</v>
      </c>
      <c r="AF614" s="8" t="s">
        <v>388</v>
      </c>
      <c r="AG614" s="8" t="s">
        <v>388</v>
      </c>
      <c r="AH614" s="8" t="s">
        <v>388</v>
      </c>
      <c r="AI614" s="8" t="s">
        <v>388</v>
      </c>
      <c r="AJ614" s="8" t="s">
        <v>388</v>
      </c>
      <c r="AK614" s="8" t="s">
        <v>388</v>
      </c>
      <c r="AL614" s="8" t="s">
        <v>388</v>
      </c>
      <c r="AM614" s="8" t="s">
        <v>388</v>
      </c>
      <c r="AN614" s="8" t="s">
        <v>388</v>
      </c>
      <c r="AO614" s="8" t="s">
        <v>388</v>
      </c>
      <c r="AP614" s="8" t="s">
        <v>388</v>
      </c>
      <c r="AQ614" s="8" t="s">
        <v>388</v>
      </c>
      <c r="AR614" s="8" t="s">
        <v>388</v>
      </c>
      <c r="AS614" s="8" t="s">
        <v>388</v>
      </c>
      <c r="AT614" s="8" t="s">
        <v>388</v>
      </c>
      <c r="AU614" s="8" t="s">
        <v>388</v>
      </c>
      <c r="AV614" s="8" t="s">
        <v>388</v>
      </c>
      <c r="AW614" s="8" t="s">
        <v>388</v>
      </c>
      <c r="AX614" s="8" t="s">
        <v>388</v>
      </c>
      <c r="AY614" s="8" t="s">
        <v>388</v>
      </c>
      <c r="AZ614" s="8" t="s">
        <v>388</v>
      </c>
      <c r="BA614" s="8" t="s">
        <v>388</v>
      </c>
      <c r="BB614" s="8" t="s">
        <v>388</v>
      </c>
      <c r="BC614" s="8" t="s">
        <v>388</v>
      </c>
      <c r="BD614" s="8" t="s">
        <v>388</v>
      </c>
    </row>
    <row r="615" spans="1:56" x14ac:dyDescent="0.25">
      <c r="A615" s="5">
        <v>440</v>
      </c>
      <c r="B615" s="5" t="s">
        <v>216</v>
      </c>
      <c r="C615" s="5" t="s">
        <v>15</v>
      </c>
      <c r="D615" s="5" t="s">
        <v>392</v>
      </c>
      <c r="Y615" s="8" t="s">
        <v>388</v>
      </c>
      <c r="Z615" s="8" t="s">
        <v>388</v>
      </c>
      <c r="AA615" s="8" t="s">
        <v>388</v>
      </c>
      <c r="AB615" s="8" t="s">
        <v>388</v>
      </c>
      <c r="AC615" s="8" t="s">
        <v>388</v>
      </c>
      <c r="AD615" s="8" t="s">
        <v>388</v>
      </c>
      <c r="AE615" s="8" t="s">
        <v>388</v>
      </c>
      <c r="AF615" s="8" t="s">
        <v>388</v>
      </c>
      <c r="AG615" s="8" t="s">
        <v>388</v>
      </c>
      <c r="AH615" s="8" t="s">
        <v>388</v>
      </c>
      <c r="AI615" s="8" t="s">
        <v>388</v>
      </c>
      <c r="AJ615" s="8" t="s">
        <v>388</v>
      </c>
      <c r="AK615" s="8" t="s">
        <v>388</v>
      </c>
      <c r="AL615" s="8" t="s">
        <v>388</v>
      </c>
      <c r="AM615" s="8" t="s">
        <v>388</v>
      </c>
      <c r="AN615" s="8" t="s">
        <v>388</v>
      </c>
      <c r="AO615" s="8" t="s">
        <v>388</v>
      </c>
      <c r="AP615" s="8" t="s">
        <v>388</v>
      </c>
      <c r="AQ615" s="8" t="s">
        <v>388</v>
      </c>
      <c r="AR615" s="8" t="s">
        <v>388</v>
      </c>
      <c r="AS615" s="8" t="s">
        <v>388</v>
      </c>
      <c r="AT615" s="8" t="s">
        <v>388</v>
      </c>
      <c r="AU615" s="8" t="s">
        <v>388</v>
      </c>
      <c r="AV615" s="8" t="s">
        <v>388</v>
      </c>
      <c r="AW615" s="8" t="s">
        <v>388</v>
      </c>
      <c r="AX615" s="8" t="s">
        <v>388</v>
      </c>
      <c r="AY615" s="8" t="s">
        <v>388</v>
      </c>
      <c r="AZ615" s="8" t="s">
        <v>388</v>
      </c>
      <c r="BA615" s="8" t="s">
        <v>388</v>
      </c>
      <c r="BB615" s="8" t="s">
        <v>388</v>
      </c>
      <c r="BC615" s="8" t="s">
        <v>388</v>
      </c>
      <c r="BD615" s="8" t="s">
        <v>388</v>
      </c>
    </row>
    <row r="616" spans="1:56" x14ac:dyDescent="0.25">
      <c r="A616" s="5">
        <v>440</v>
      </c>
      <c r="B616" s="5" t="s">
        <v>216</v>
      </c>
      <c r="C616" s="5" t="s">
        <v>16</v>
      </c>
      <c r="D616" s="5" t="s">
        <v>393</v>
      </c>
      <c r="Y616" s="8" t="s">
        <v>388</v>
      </c>
      <c r="Z616" s="8" t="s">
        <v>388</v>
      </c>
      <c r="AA616" s="8" t="s">
        <v>388</v>
      </c>
      <c r="AB616" s="8" t="s">
        <v>388</v>
      </c>
      <c r="AC616" s="8" t="s">
        <v>388</v>
      </c>
      <c r="AD616" s="8" t="s">
        <v>388</v>
      </c>
      <c r="AE616" s="8" t="s">
        <v>388</v>
      </c>
      <c r="AF616" s="8" t="s">
        <v>388</v>
      </c>
      <c r="AG616" s="8" t="s">
        <v>388</v>
      </c>
      <c r="AH616" s="8" t="s">
        <v>388</v>
      </c>
      <c r="AI616" s="8" t="s">
        <v>388</v>
      </c>
      <c r="AJ616" s="8" t="s">
        <v>388</v>
      </c>
      <c r="AK616" s="8" t="s">
        <v>388</v>
      </c>
      <c r="AL616" s="8" t="s">
        <v>388</v>
      </c>
      <c r="AM616" s="8" t="s">
        <v>388</v>
      </c>
      <c r="AN616" s="8" t="s">
        <v>388</v>
      </c>
      <c r="AO616" s="8" t="s">
        <v>388</v>
      </c>
      <c r="AP616" s="8" t="s">
        <v>388</v>
      </c>
      <c r="AQ616" s="8" t="s">
        <v>388</v>
      </c>
      <c r="AR616" s="8" t="s">
        <v>388</v>
      </c>
      <c r="AS616" s="8" t="s">
        <v>388</v>
      </c>
      <c r="AT616" s="8" t="s">
        <v>388</v>
      </c>
      <c r="AU616" s="8" t="s">
        <v>388</v>
      </c>
      <c r="AV616" s="8" t="s">
        <v>388</v>
      </c>
      <c r="AW616" s="8" t="s">
        <v>388</v>
      </c>
      <c r="AX616" s="8" t="s">
        <v>388</v>
      </c>
      <c r="AY616" s="8" t="s">
        <v>388</v>
      </c>
      <c r="AZ616" s="8" t="s">
        <v>388</v>
      </c>
      <c r="BA616" s="8" t="s">
        <v>388</v>
      </c>
      <c r="BB616" s="8" t="s">
        <v>388</v>
      </c>
      <c r="BC616" s="8" t="s">
        <v>388</v>
      </c>
      <c r="BD616" s="8" t="s">
        <v>388</v>
      </c>
    </row>
    <row r="617" spans="1:56" x14ac:dyDescent="0.25">
      <c r="A617" s="5">
        <v>442</v>
      </c>
      <c r="B617" s="5" t="s">
        <v>217</v>
      </c>
      <c r="C617" s="5" t="s">
        <v>10</v>
      </c>
      <c r="D617" s="5" t="s">
        <v>387</v>
      </c>
      <c r="E617" s="8" t="s">
        <v>388</v>
      </c>
      <c r="F617" s="8" t="s">
        <v>388</v>
      </c>
      <c r="G617" s="8" t="s">
        <v>388</v>
      </c>
      <c r="H617" s="8" t="s">
        <v>388</v>
      </c>
      <c r="I617" s="8" t="s">
        <v>388</v>
      </c>
      <c r="J617" s="8" t="s">
        <v>388</v>
      </c>
      <c r="K617" s="8" t="s">
        <v>388</v>
      </c>
      <c r="L617" s="8" t="s">
        <v>388</v>
      </c>
      <c r="M617" s="8" t="s">
        <v>388</v>
      </c>
      <c r="N617" s="8" t="s">
        <v>388</v>
      </c>
      <c r="O617" s="8" t="s">
        <v>388</v>
      </c>
      <c r="P617" s="8" t="s">
        <v>388</v>
      </c>
      <c r="Q617" s="8" t="s">
        <v>388</v>
      </c>
      <c r="R617" s="8" t="s">
        <v>388</v>
      </c>
      <c r="S617" s="8" t="s">
        <v>388</v>
      </c>
      <c r="T617" s="8" t="s">
        <v>388</v>
      </c>
      <c r="U617" s="8" t="s">
        <v>388</v>
      </c>
      <c r="V617" s="8" t="s">
        <v>388</v>
      </c>
      <c r="W617" s="8" t="s">
        <v>388</v>
      </c>
      <c r="X617" s="8" t="s">
        <v>388</v>
      </c>
      <c r="Y617" s="8" t="s">
        <v>388</v>
      </c>
      <c r="Z617" s="8" t="s">
        <v>388</v>
      </c>
      <c r="AA617" s="8" t="s">
        <v>388</v>
      </c>
      <c r="AB617" s="8" t="s">
        <v>388</v>
      </c>
      <c r="AC617" s="8" t="s">
        <v>388</v>
      </c>
      <c r="AD617" s="8" t="s">
        <v>388</v>
      </c>
      <c r="AE617" s="8" t="s">
        <v>388</v>
      </c>
      <c r="AF617" s="8" t="s">
        <v>388</v>
      </c>
      <c r="AG617" s="8" t="s">
        <v>388</v>
      </c>
      <c r="AH617" s="8" t="s">
        <v>388</v>
      </c>
      <c r="AI617" s="8" t="s">
        <v>388</v>
      </c>
      <c r="AJ617" s="8" t="s">
        <v>388</v>
      </c>
      <c r="AK617" s="8" t="s">
        <v>388</v>
      </c>
      <c r="AL617" s="8" t="s">
        <v>388</v>
      </c>
      <c r="AM617" s="8" t="s">
        <v>388</v>
      </c>
      <c r="AN617" s="8" t="s">
        <v>388</v>
      </c>
      <c r="AO617" s="8" t="s">
        <v>388</v>
      </c>
      <c r="AP617" s="8" t="s">
        <v>388</v>
      </c>
      <c r="AQ617" s="8" t="s">
        <v>388</v>
      </c>
      <c r="AR617" s="8" t="s">
        <v>388</v>
      </c>
      <c r="AS617" s="8" t="s">
        <v>388</v>
      </c>
      <c r="AT617" s="8" t="s">
        <v>388</v>
      </c>
      <c r="AU617" s="8" t="s">
        <v>388</v>
      </c>
      <c r="AV617" s="8" t="s">
        <v>388</v>
      </c>
      <c r="AW617" s="8" t="s">
        <v>388</v>
      </c>
      <c r="AX617" s="8" t="s">
        <v>388</v>
      </c>
      <c r="AY617" s="8" t="s">
        <v>388</v>
      </c>
      <c r="AZ617" s="8" t="s">
        <v>388</v>
      </c>
      <c r="BA617" s="8" t="s">
        <v>388</v>
      </c>
      <c r="BB617" s="8" t="s">
        <v>388</v>
      </c>
      <c r="BC617" s="8" t="s">
        <v>388</v>
      </c>
      <c r="BD617" s="8" t="s">
        <v>388</v>
      </c>
    </row>
    <row r="618" spans="1:56" x14ac:dyDescent="0.25">
      <c r="A618" s="5">
        <v>442</v>
      </c>
      <c r="B618" s="5" t="s">
        <v>217</v>
      </c>
      <c r="C618" s="5" t="s">
        <v>11</v>
      </c>
      <c r="D618" s="5" t="s">
        <v>389</v>
      </c>
      <c r="E618" s="8" t="s">
        <v>388</v>
      </c>
      <c r="F618" s="8" t="s">
        <v>388</v>
      </c>
      <c r="G618" s="8" t="s">
        <v>388</v>
      </c>
      <c r="H618" s="8" t="s">
        <v>388</v>
      </c>
      <c r="I618" s="8" t="s">
        <v>388</v>
      </c>
      <c r="J618" s="8" t="s">
        <v>388</v>
      </c>
      <c r="K618" s="8" t="s">
        <v>388</v>
      </c>
      <c r="L618" s="8" t="s">
        <v>388</v>
      </c>
      <c r="M618" s="8" t="s">
        <v>388</v>
      </c>
      <c r="N618" s="8" t="s">
        <v>388</v>
      </c>
      <c r="O618" s="8" t="s">
        <v>388</v>
      </c>
      <c r="P618" s="8" t="s">
        <v>388</v>
      </c>
      <c r="Q618" s="8" t="s">
        <v>388</v>
      </c>
      <c r="R618" s="8" t="s">
        <v>388</v>
      </c>
      <c r="S618" s="8" t="s">
        <v>388</v>
      </c>
      <c r="T618" s="8" t="s">
        <v>388</v>
      </c>
      <c r="U618" s="8" t="s">
        <v>388</v>
      </c>
      <c r="V618" s="8" t="s">
        <v>388</v>
      </c>
      <c r="W618" s="8" t="s">
        <v>388</v>
      </c>
      <c r="X618" s="8" t="s">
        <v>388</v>
      </c>
      <c r="Y618" s="8" t="s">
        <v>388</v>
      </c>
      <c r="Z618" s="8" t="s">
        <v>388</v>
      </c>
      <c r="AA618" s="8" t="s">
        <v>388</v>
      </c>
      <c r="AB618" s="8" t="s">
        <v>388</v>
      </c>
      <c r="AC618" s="8" t="s">
        <v>388</v>
      </c>
      <c r="AD618" s="8" t="s">
        <v>388</v>
      </c>
      <c r="AE618" s="8" t="s">
        <v>388</v>
      </c>
      <c r="AF618" s="8" t="s">
        <v>388</v>
      </c>
      <c r="AG618" s="8" t="s">
        <v>388</v>
      </c>
      <c r="AH618" s="8" t="s">
        <v>388</v>
      </c>
      <c r="AI618" s="8" t="s">
        <v>388</v>
      </c>
      <c r="AJ618" s="8" t="s">
        <v>388</v>
      </c>
      <c r="AK618" s="8" t="s">
        <v>388</v>
      </c>
      <c r="AL618" s="8" t="s">
        <v>388</v>
      </c>
      <c r="AM618" s="8" t="s">
        <v>388</v>
      </c>
      <c r="AN618" s="8" t="s">
        <v>388</v>
      </c>
      <c r="AO618" s="8" t="s">
        <v>388</v>
      </c>
      <c r="AP618" s="8" t="s">
        <v>388</v>
      </c>
      <c r="AQ618" s="8" t="s">
        <v>388</v>
      </c>
      <c r="AR618" s="8" t="s">
        <v>388</v>
      </c>
      <c r="AS618" s="8" t="s">
        <v>388</v>
      </c>
      <c r="AT618" s="8" t="s">
        <v>388</v>
      </c>
      <c r="AU618" s="8" t="s">
        <v>388</v>
      </c>
      <c r="AV618" s="8" t="s">
        <v>388</v>
      </c>
      <c r="AW618" s="8" t="s">
        <v>388</v>
      </c>
      <c r="AX618" s="8" t="s">
        <v>388</v>
      </c>
      <c r="AY618" s="8" t="s">
        <v>388</v>
      </c>
      <c r="AZ618" s="8" t="s">
        <v>388</v>
      </c>
      <c r="BA618" s="8" t="s">
        <v>388</v>
      </c>
      <c r="BB618" s="8" t="s">
        <v>388</v>
      </c>
      <c r="BC618" s="8" t="s">
        <v>388</v>
      </c>
      <c r="BD618" s="8" t="s">
        <v>388</v>
      </c>
    </row>
    <row r="619" spans="1:56" x14ac:dyDescent="0.25">
      <c r="A619" s="5">
        <v>442</v>
      </c>
      <c r="B619" s="5" t="s">
        <v>217</v>
      </c>
      <c r="C619" s="5" t="s">
        <v>12</v>
      </c>
      <c r="D619" s="5" t="s">
        <v>390</v>
      </c>
      <c r="E619" s="8" t="s">
        <v>388</v>
      </c>
      <c r="F619" s="8" t="s">
        <v>388</v>
      </c>
      <c r="G619" s="8" t="s">
        <v>388</v>
      </c>
      <c r="H619" s="8" t="s">
        <v>388</v>
      </c>
      <c r="I619" s="8" t="s">
        <v>388</v>
      </c>
      <c r="J619" s="8" t="s">
        <v>388</v>
      </c>
      <c r="K619" s="8" t="s">
        <v>388</v>
      </c>
      <c r="L619" s="8" t="s">
        <v>388</v>
      </c>
      <c r="M619" s="8" t="s">
        <v>388</v>
      </c>
      <c r="N619" s="8" t="s">
        <v>388</v>
      </c>
      <c r="O619" s="8" t="s">
        <v>388</v>
      </c>
      <c r="P619" s="8" t="s">
        <v>388</v>
      </c>
      <c r="Q619" s="8" t="s">
        <v>388</v>
      </c>
      <c r="R619" s="8" t="s">
        <v>388</v>
      </c>
      <c r="S619" s="8" t="s">
        <v>388</v>
      </c>
      <c r="T619" s="8" t="s">
        <v>388</v>
      </c>
      <c r="U619" s="8" t="s">
        <v>388</v>
      </c>
      <c r="V619" s="8" t="s">
        <v>388</v>
      </c>
      <c r="W619" s="8" t="s">
        <v>388</v>
      </c>
      <c r="X619" s="8" t="s">
        <v>388</v>
      </c>
      <c r="Y619" s="8" t="s">
        <v>388</v>
      </c>
      <c r="Z619" s="8" t="s">
        <v>388</v>
      </c>
      <c r="AA619" s="8" t="s">
        <v>388</v>
      </c>
      <c r="AB619" s="8" t="s">
        <v>388</v>
      </c>
      <c r="AC619" s="8" t="s">
        <v>388</v>
      </c>
      <c r="AD619" s="8" t="s">
        <v>388</v>
      </c>
      <c r="AE619" s="8" t="s">
        <v>388</v>
      </c>
      <c r="AF619" s="8" t="s">
        <v>388</v>
      </c>
      <c r="AG619" s="8" t="s">
        <v>388</v>
      </c>
      <c r="AH619" s="8" t="s">
        <v>388</v>
      </c>
      <c r="AI619" s="8" t="s">
        <v>388</v>
      </c>
      <c r="AJ619" s="8" t="s">
        <v>388</v>
      </c>
      <c r="AK619" s="8" t="s">
        <v>388</v>
      </c>
      <c r="AL619" s="8" t="s">
        <v>388</v>
      </c>
      <c r="AM619" s="8" t="s">
        <v>388</v>
      </c>
      <c r="AN619" s="8" t="s">
        <v>388</v>
      </c>
      <c r="AO619" s="8" t="s">
        <v>388</v>
      </c>
      <c r="AP619" s="8" t="s">
        <v>388</v>
      </c>
      <c r="AQ619" s="8" t="s">
        <v>388</v>
      </c>
      <c r="AR619" s="8" t="s">
        <v>388</v>
      </c>
      <c r="AS619" s="8" t="s">
        <v>388</v>
      </c>
      <c r="AT619" s="8" t="s">
        <v>388</v>
      </c>
      <c r="AU619" s="8" t="s">
        <v>388</v>
      </c>
      <c r="AV619" s="8" t="s">
        <v>388</v>
      </c>
      <c r="AW619" s="8" t="s">
        <v>388</v>
      </c>
      <c r="AX619" s="8" t="s">
        <v>388</v>
      </c>
      <c r="AY619" s="8" t="s">
        <v>388</v>
      </c>
      <c r="AZ619" s="8" t="s">
        <v>388</v>
      </c>
      <c r="BA619" s="8" t="s">
        <v>388</v>
      </c>
      <c r="BB619" s="8" t="s">
        <v>388</v>
      </c>
      <c r="BC619" s="8" t="s">
        <v>388</v>
      </c>
      <c r="BD619" s="8" t="s">
        <v>388</v>
      </c>
    </row>
    <row r="620" spans="1:56" x14ac:dyDescent="0.25">
      <c r="A620" s="5">
        <v>442</v>
      </c>
      <c r="B620" s="5" t="s">
        <v>217</v>
      </c>
      <c r="C620" s="5" t="s">
        <v>14</v>
      </c>
      <c r="D620" s="5" t="s">
        <v>391</v>
      </c>
      <c r="E620" s="8" t="s">
        <v>388</v>
      </c>
      <c r="F620" s="8" t="s">
        <v>388</v>
      </c>
      <c r="G620" s="8" t="s">
        <v>388</v>
      </c>
      <c r="H620" s="8" t="s">
        <v>388</v>
      </c>
      <c r="I620" s="8" t="s">
        <v>388</v>
      </c>
      <c r="J620" s="8" t="s">
        <v>388</v>
      </c>
      <c r="K620" s="8" t="s">
        <v>388</v>
      </c>
      <c r="L620" s="8" t="s">
        <v>388</v>
      </c>
      <c r="M620" s="8" t="s">
        <v>388</v>
      </c>
      <c r="N620" s="8" t="s">
        <v>388</v>
      </c>
      <c r="O620" s="8" t="s">
        <v>388</v>
      </c>
      <c r="P620" s="8" t="s">
        <v>388</v>
      </c>
      <c r="Q620" s="8" t="s">
        <v>388</v>
      </c>
      <c r="R620" s="8" t="s">
        <v>388</v>
      </c>
      <c r="S620" s="8" t="s">
        <v>388</v>
      </c>
      <c r="T620" s="8" t="s">
        <v>388</v>
      </c>
      <c r="U620" s="8" t="s">
        <v>388</v>
      </c>
      <c r="V620" s="8" t="s">
        <v>388</v>
      </c>
      <c r="W620" s="8" t="s">
        <v>388</v>
      </c>
      <c r="X620" s="8" t="s">
        <v>388</v>
      </c>
      <c r="Y620" s="8" t="s">
        <v>388</v>
      </c>
      <c r="Z620" s="8" t="s">
        <v>388</v>
      </c>
      <c r="AA620" s="8" t="s">
        <v>388</v>
      </c>
      <c r="AB620" s="8" t="s">
        <v>388</v>
      </c>
      <c r="AC620" s="8" t="s">
        <v>388</v>
      </c>
      <c r="AD620" s="8" t="s">
        <v>388</v>
      </c>
      <c r="AE620" s="8" t="s">
        <v>388</v>
      </c>
      <c r="AF620" s="8" t="s">
        <v>388</v>
      </c>
      <c r="AG620" s="8" t="s">
        <v>388</v>
      </c>
      <c r="AH620" s="8" t="s">
        <v>388</v>
      </c>
      <c r="AI620" s="8" t="s">
        <v>388</v>
      </c>
      <c r="AJ620" s="8" t="s">
        <v>388</v>
      </c>
      <c r="AK620" s="8" t="s">
        <v>388</v>
      </c>
      <c r="AL620" s="8" t="s">
        <v>388</v>
      </c>
      <c r="AM620" s="8" t="s">
        <v>388</v>
      </c>
      <c r="AN620" s="8" t="s">
        <v>388</v>
      </c>
      <c r="AO620" s="8" t="s">
        <v>388</v>
      </c>
      <c r="AP620" s="8" t="s">
        <v>388</v>
      </c>
      <c r="AQ620" s="8" t="s">
        <v>388</v>
      </c>
      <c r="AR620" s="8" t="s">
        <v>388</v>
      </c>
      <c r="AS620" s="8" t="s">
        <v>388</v>
      </c>
      <c r="AT620" s="8" t="s">
        <v>388</v>
      </c>
      <c r="AU620" s="8" t="s">
        <v>388</v>
      </c>
      <c r="AV620" s="8" t="s">
        <v>388</v>
      </c>
      <c r="AW620" s="8" t="s">
        <v>388</v>
      </c>
      <c r="AX620" s="8" t="s">
        <v>388</v>
      </c>
      <c r="AY620" s="8" t="s">
        <v>388</v>
      </c>
      <c r="AZ620" s="8" t="s">
        <v>388</v>
      </c>
      <c r="BA620" s="8" t="s">
        <v>388</v>
      </c>
      <c r="BB620" s="8" t="s">
        <v>388</v>
      </c>
      <c r="BC620" s="8" t="s">
        <v>388</v>
      </c>
      <c r="BD620" s="8" t="s">
        <v>388</v>
      </c>
    </row>
    <row r="621" spans="1:56" x14ac:dyDescent="0.25">
      <c r="A621" s="5">
        <v>442</v>
      </c>
      <c r="B621" s="5" t="s">
        <v>217</v>
      </c>
      <c r="C621" s="5" t="s">
        <v>15</v>
      </c>
      <c r="D621" s="5" t="s">
        <v>392</v>
      </c>
      <c r="E621" s="8" t="s">
        <v>388</v>
      </c>
      <c r="F621" s="8" t="s">
        <v>388</v>
      </c>
      <c r="G621" s="8" t="s">
        <v>388</v>
      </c>
      <c r="H621" s="8" t="s">
        <v>388</v>
      </c>
      <c r="I621" s="8" t="s">
        <v>388</v>
      </c>
      <c r="J621" s="8" t="s">
        <v>388</v>
      </c>
      <c r="K621" s="8" t="s">
        <v>388</v>
      </c>
      <c r="L621" s="8" t="s">
        <v>388</v>
      </c>
      <c r="M621" s="8" t="s">
        <v>388</v>
      </c>
      <c r="N621" s="8" t="s">
        <v>388</v>
      </c>
      <c r="O621" s="8" t="s">
        <v>388</v>
      </c>
      <c r="P621" s="8" t="s">
        <v>388</v>
      </c>
      <c r="Q621" s="8" t="s">
        <v>388</v>
      </c>
      <c r="R621" s="8" t="s">
        <v>388</v>
      </c>
      <c r="S621" s="8" t="s">
        <v>388</v>
      </c>
      <c r="T621" s="8" t="s">
        <v>388</v>
      </c>
      <c r="U621" s="8" t="s">
        <v>388</v>
      </c>
      <c r="V621" s="8" t="s">
        <v>388</v>
      </c>
      <c r="W621" s="8" t="s">
        <v>388</v>
      </c>
      <c r="X621" s="8" t="s">
        <v>388</v>
      </c>
      <c r="Y621" s="8" t="s">
        <v>388</v>
      </c>
      <c r="Z621" s="8" t="s">
        <v>388</v>
      </c>
      <c r="AA621" s="8" t="s">
        <v>388</v>
      </c>
      <c r="AB621" s="8" t="s">
        <v>388</v>
      </c>
      <c r="AC621" s="8" t="s">
        <v>388</v>
      </c>
      <c r="AD621" s="8" t="s">
        <v>388</v>
      </c>
      <c r="AE621" s="8" t="s">
        <v>388</v>
      </c>
      <c r="AF621" s="8" t="s">
        <v>388</v>
      </c>
      <c r="AG621" s="8" t="s">
        <v>388</v>
      </c>
      <c r="AH621" s="8" t="s">
        <v>388</v>
      </c>
      <c r="AI621" s="8" t="s">
        <v>388</v>
      </c>
      <c r="AJ621" s="8" t="s">
        <v>388</v>
      </c>
      <c r="AK621" s="8" t="s">
        <v>388</v>
      </c>
      <c r="AL621" s="8" t="s">
        <v>388</v>
      </c>
      <c r="AM621" s="8" t="s">
        <v>388</v>
      </c>
      <c r="AN621" s="8" t="s">
        <v>388</v>
      </c>
      <c r="AO621" s="8" t="s">
        <v>388</v>
      </c>
      <c r="AP621" s="8" t="s">
        <v>388</v>
      </c>
      <c r="AQ621" s="8" t="s">
        <v>388</v>
      </c>
      <c r="AR621" s="8" t="s">
        <v>388</v>
      </c>
      <c r="AS621" s="8" t="s">
        <v>388</v>
      </c>
      <c r="AT621" s="8" t="s">
        <v>388</v>
      </c>
      <c r="AU621" s="8" t="s">
        <v>388</v>
      </c>
      <c r="AV621" s="8" t="s">
        <v>388</v>
      </c>
      <c r="AW621" s="8" t="s">
        <v>388</v>
      </c>
      <c r="AX621" s="8" t="s">
        <v>388</v>
      </c>
      <c r="AY621" s="8" t="s">
        <v>388</v>
      </c>
      <c r="AZ621" s="8" t="s">
        <v>388</v>
      </c>
      <c r="BA621" s="8" t="s">
        <v>388</v>
      </c>
      <c r="BB621" s="8" t="s">
        <v>388</v>
      </c>
      <c r="BC621" s="8" t="s">
        <v>388</v>
      </c>
      <c r="BD621" s="8" t="s">
        <v>388</v>
      </c>
    </row>
    <row r="622" spans="1:56" x14ac:dyDescent="0.25">
      <c r="A622" s="5">
        <v>442</v>
      </c>
      <c r="B622" s="5" t="s">
        <v>217</v>
      </c>
      <c r="C622" s="5" t="s">
        <v>16</v>
      </c>
      <c r="D622" s="5" t="s">
        <v>393</v>
      </c>
      <c r="E622" s="8" t="s">
        <v>388</v>
      </c>
      <c r="F622" s="8" t="s">
        <v>388</v>
      </c>
      <c r="G622" s="8" t="s">
        <v>388</v>
      </c>
      <c r="H622" s="8" t="s">
        <v>388</v>
      </c>
      <c r="I622" s="8" t="s">
        <v>388</v>
      </c>
      <c r="J622" s="8" t="s">
        <v>388</v>
      </c>
      <c r="K622" s="8" t="s">
        <v>388</v>
      </c>
      <c r="L622" s="8" t="s">
        <v>388</v>
      </c>
      <c r="M622" s="8" t="s">
        <v>388</v>
      </c>
      <c r="N622" s="8" t="s">
        <v>388</v>
      </c>
      <c r="O622" s="8" t="s">
        <v>388</v>
      </c>
      <c r="P622" s="8" t="s">
        <v>388</v>
      </c>
      <c r="Q622" s="8" t="s">
        <v>388</v>
      </c>
      <c r="R622" s="8" t="s">
        <v>388</v>
      </c>
      <c r="S622" s="8" t="s">
        <v>388</v>
      </c>
      <c r="T622" s="8" t="s">
        <v>388</v>
      </c>
      <c r="U622" s="8" t="s">
        <v>388</v>
      </c>
      <c r="V622" s="8" t="s">
        <v>388</v>
      </c>
      <c r="W622" s="8" t="s">
        <v>388</v>
      </c>
      <c r="X622" s="8" t="s">
        <v>388</v>
      </c>
      <c r="Y622" s="8" t="s">
        <v>388</v>
      </c>
      <c r="Z622" s="8" t="s">
        <v>388</v>
      </c>
      <c r="AA622" s="8" t="s">
        <v>388</v>
      </c>
      <c r="AB622" s="8" t="s">
        <v>388</v>
      </c>
      <c r="AC622" s="8" t="s">
        <v>388</v>
      </c>
      <c r="AD622" s="8" t="s">
        <v>388</v>
      </c>
      <c r="AE622" s="8" t="s">
        <v>388</v>
      </c>
      <c r="AF622" s="8" t="s">
        <v>388</v>
      </c>
      <c r="AG622" s="8" t="s">
        <v>388</v>
      </c>
      <c r="AH622" s="8" t="s">
        <v>388</v>
      </c>
      <c r="AI622" s="8" t="s">
        <v>388</v>
      </c>
      <c r="AJ622" s="8" t="s">
        <v>388</v>
      </c>
      <c r="AK622" s="8" t="s">
        <v>388</v>
      </c>
      <c r="AL622" s="8" t="s">
        <v>388</v>
      </c>
      <c r="AM622" s="8" t="s">
        <v>388</v>
      </c>
      <c r="AN622" s="8" t="s">
        <v>388</v>
      </c>
      <c r="AO622" s="8" t="s">
        <v>388</v>
      </c>
      <c r="AP622" s="8" t="s">
        <v>388</v>
      </c>
      <c r="AQ622" s="8" t="s">
        <v>388</v>
      </c>
      <c r="AR622" s="8" t="s">
        <v>388</v>
      </c>
      <c r="AS622" s="8" t="s">
        <v>388</v>
      </c>
      <c r="AT622" s="8" t="s">
        <v>388</v>
      </c>
      <c r="AU622" s="8" t="s">
        <v>388</v>
      </c>
      <c r="AV622" s="8" t="s">
        <v>388</v>
      </c>
      <c r="AW622" s="8" t="s">
        <v>388</v>
      </c>
      <c r="AX622" s="8" t="s">
        <v>388</v>
      </c>
      <c r="AY622" s="8" t="s">
        <v>388</v>
      </c>
      <c r="AZ622" s="8" t="s">
        <v>388</v>
      </c>
      <c r="BA622" s="8" t="s">
        <v>388</v>
      </c>
      <c r="BB622" s="8" t="s">
        <v>388</v>
      </c>
      <c r="BC622" s="8" t="s">
        <v>388</v>
      </c>
      <c r="BD622" s="8" t="s">
        <v>388</v>
      </c>
    </row>
    <row r="623" spans="1:56" x14ac:dyDescent="0.25">
      <c r="A623" s="5">
        <v>450</v>
      </c>
      <c r="B623" s="5" t="s">
        <v>218</v>
      </c>
      <c r="C623" s="5" t="s">
        <v>17</v>
      </c>
      <c r="D623" s="5" t="s">
        <v>394</v>
      </c>
      <c r="E623" s="8" t="s">
        <v>388</v>
      </c>
      <c r="F623" s="8" t="s">
        <v>388</v>
      </c>
      <c r="G623" s="8" t="s">
        <v>388</v>
      </c>
      <c r="H623" s="8" t="s">
        <v>388</v>
      </c>
      <c r="I623" s="8" t="s">
        <v>388</v>
      </c>
      <c r="J623" s="8" t="s">
        <v>388</v>
      </c>
      <c r="K623" s="8" t="s">
        <v>388</v>
      </c>
      <c r="L623" s="8" t="s">
        <v>388</v>
      </c>
      <c r="M623" s="8" t="s">
        <v>388</v>
      </c>
      <c r="N623" s="8" t="s">
        <v>388</v>
      </c>
      <c r="O623" s="8" t="s">
        <v>388</v>
      </c>
      <c r="P623" s="8" t="s">
        <v>388</v>
      </c>
      <c r="Q623" s="8" t="s">
        <v>388</v>
      </c>
      <c r="R623" s="8" t="s">
        <v>388</v>
      </c>
      <c r="S623" s="8" t="s">
        <v>388</v>
      </c>
      <c r="T623" s="8" t="s">
        <v>388</v>
      </c>
      <c r="U623" s="8" t="s">
        <v>388</v>
      </c>
      <c r="V623" s="8" t="s">
        <v>388</v>
      </c>
      <c r="W623" s="8" t="s">
        <v>388</v>
      </c>
      <c r="X623" s="8" t="s">
        <v>388</v>
      </c>
      <c r="Y623" s="8" t="s">
        <v>388</v>
      </c>
      <c r="Z623" s="8" t="s">
        <v>388</v>
      </c>
      <c r="AA623" s="8" t="s">
        <v>388</v>
      </c>
      <c r="AB623" s="8" t="s">
        <v>388</v>
      </c>
      <c r="AC623" s="8" t="s">
        <v>388</v>
      </c>
      <c r="AD623" s="8" t="s">
        <v>388</v>
      </c>
      <c r="AE623" s="8" t="s">
        <v>388</v>
      </c>
      <c r="AF623" s="8" t="s">
        <v>388</v>
      </c>
      <c r="AG623" s="8" t="s">
        <v>388</v>
      </c>
      <c r="AH623" s="8" t="s">
        <v>388</v>
      </c>
      <c r="AI623" s="8" t="s">
        <v>388</v>
      </c>
      <c r="AJ623" s="8" t="s">
        <v>388</v>
      </c>
      <c r="AK623" s="8" t="s">
        <v>388</v>
      </c>
      <c r="AL623" s="8" t="s">
        <v>388</v>
      </c>
      <c r="AM623" s="8" t="s">
        <v>388</v>
      </c>
      <c r="AN623" s="8" t="s">
        <v>388</v>
      </c>
      <c r="AO623" s="8" t="s">
        <v>388</v>
      </c>
      <c r="AP623" s="8" t="s">
        <v>388</v>
      </c>
      <c r="AQ623" s="8" t="s">
        <v>388</v>
      </c>
      <c r="AR623" s="8" t="s">
        <v>388</v>
      </c>
      <c r="AS623" s="8" t="s">
        <v>388</v>
      </c>
      <c r="AT623" s="8" t="s">
        <v>388</v>
      </c>
      <c r="AU623" s="8" t="s">
        <v>388</v>
      </c>
      <c r="AV623" s="8" t="s">
        <v>388</v>
      </c>
      <c r="AW623" s="8" t="s">
        <v>388</v>
      </c>
      <c r="AX623" s="8" t="s">
        <v>388</v>
      </c>
      <c r="AY623" s="8" t="s">
        <v>388</v>
      </c>
      <c r="AZ623" s="8" t="s">
        <v>388</v>
      </c>
      <c r="BA623" s="8" t="s">
        <v>388</v>
      </c>
      <c r="BB623" s="8" t="s">
        <v>388</v>
      </c>
      <c r="BC623" s="8" t="s">
        <v>388</v>
      </c>
      <c r="BD623" s="8" t="s">
        <v>388</v>
      </c>
    </row>
    <row r="624" spans="1:56" x14ac:dyDescent="0.25">
      <c r="A624" s="5">
        <v>454</v>
      </c>
      <c r="B624" s="5" t="s">
        <v>220</v>
      </c>
      <c r="C624" s="5" t="s">
        <v>10</v>
      </c>
      <c r="D624" s="5" t="s">
        <v>387</v>
      </c>
      <c r="E624" s="8" t="s">
        <v>388</v>
      </c>
      <c r="F624" s="8" t="s">
        <v>388</v>
      </c>
      <c r="G624" s="8" t="s">
        <v>388</v>
      </c>
      <c r="H624" s="8" t="s">
        <v>388</v>
      </c>
      <c r="I624" s="8" t="s">
        <v>388</v>
      </c>
      <c r="J624" s="8" t="s">
        <v>388</v>
      </c>
      <c r="K624" s="8" t="s">
        <v>388</v>
      </c>
      <c r="L624" s="8" t="s">
        <v>388</v>
      </c>
      <c r="M624" s="8" t="s">
        <v>388</v>
      </c>
      <c r="N624" s="8" t="s">
        <v>388</v>
      </c>
      <c r="O624" s="8" t="s">
        <v>388</v>
      </c>
      <c r="P624" s="8" t="s">
        <v>388</v>
      </c>
      <c r="Q624" s="8" t="s">
        <v>388</v>
      </c>
      <c r="R624" s="8" t="s">
        <v>388</v>
      </c>
      <c r="S624" s="8" t="s">
        <v>388</v>
      </c>
      <c r="T624" s="8" t="s">
        <v>388</v>
      </c>
      <c r="U624" s="8" t="s">
        <v>388</v>
      </c>
      <c r="V624" s="8" t="s">
        <v>388</v>
      </c>
      <c r="W624" s="8" t="s">
        <v>388</v>
      </c>
      <c r="X624" s="8" t="s">
        <v>388</v>
      </c>
      <c r="Y624" s="8" t="s">
        <v>388</v>
      </c>
      <c r="Z624" s="8" t="s">
        <v>388</v>
      </c>
      <c r="AA624" s="8" t="s">
        <v>388</v>
      </c>
      <c r="AB624" s="8" t="s">
        <v>388</v>
      </c>
      <c r="AC624" s="8" t="s">
        <v>388</v>
      </c>
      <c r="AD624" s="8" t="s">
        <v>388</v>
      </c>
      <c r="AE624" s="8" t="s">
        <v>388</v>
      </c>
      <c r="AF624" s="8" t="s">
        <v>388</v>
      </c>
      <c r="AG624" s="8" t="s">
        <v>388</v>
      </c>
      <c r="AH624" s="8" t="s">
        <v>388</v>
      </c>
      <c r="AI624" s="8" t="s">
        <v>388</v>
      </c>
      <c r="AJ624" s="8" t="s">
        <v>388</v>
      </c>
      <c r="AK624" s="8" t="s">
        <v>388</v>
      </c>
      <c r="AL624" s="8" t="s">
        <v>388</v>
      </c>
      <c r="AM624" s="8" t="s">
        <v>388</v>
      </c>
      <c r="AN624" s="8" t="s">
        <v>388</v>
      </c>
      <c r="AO624" s="8" t="s">
        <v>388</v>
      </c>
      <c r="AP624" s="8" t="s">
        <v>388</v>
      </c>
      <c r="AQ624" s="8" t="s">
        <v>388</v>
      </c>
      <c r="AR624" s="8" t="s">
        <v>388</v>
      </c>
      <c r="AS624" s="8" t="s">
        <v>388</v>
      </c>
      <c r="AT624" s="8" t="s">
        <v>388</v>
      </c>
      <c r="AU624" s="8" t="s">
        <v>388</v>
      </c>
      <c r="AV624" s="8" t="s">
        <v>388</v>
      </c>
      <c r="AW624" s="8" t="s">
        <v>388</v>
      </c>
      <c r="AX624" s="8" t="s">
        <v>388</v>
      </c>
      <c r="AY624" s="8" t="s">
        <v>388</v>
      </c>
      <c r="AZ624" s="8" t="s">
        <v>388</v>
      </c>
      <c r="BA624" s="8" t="s">
        <v>388</v>
      </c>
      <c r="BB624" s="8" t="s">
        <v>388</v>
      </c>
      <c r="BC624" s="8" t="s">
        <v>388</v>
      </c>
      <c r="BD624" s="8" t="s">
        <v>388</v>
      </c>
    </row>
    <row r="625" spans="1:56" x14ac:dyDescent="0.25">
      <c r="A625" s="5">
        <v>454</v>
      </c>
      <c r="B625" s="5" t="s">
        <v>220</v>
      </c>
      <c r="C625" s="5" t="s">
        <v>11</v>
      </c>
      <c r="D625" s="5" t="s">
        <v>389</v>
      </c>
      <c r="E625" s="8" t="s">
        <v>388</v>
      </c>
      <c r="F625" s="8" t="s">
        <v>388</v>
      </c>
      <c r="G625" s="8" t="s">
        <v>388</v>
      </c>
      <c r="H625" s="8" t="s">
        <v>388</v>
      </c>
      <c r="I625" s="8" t="s">
        <v>388</v>
      </c>
      <c r="J625" s="8" t="s">
        <v>388</v>
      </c>
      <c r="K625" s="8" t="s">
        <v>388</v>
      </c>
      <c r="L625" s="8" t="s">
        <v>388</v>
      </c>
      <c r="M625" s="8" t="s">
        <v>388</v>
      </c>
      <c r="N625" s="8" t="s">
        <v>388</v>
      </c>
      <c r="O625" s="8" t="s">
        <v>388</v>
      </c>
      <c r="P625" s="8" t="s">
        <v>388</v>
      </c>
      <c r="Q625" s="8" t="s">
        <v>388</v>
      </c>
      <c r="R625" s="8" t="s">
        <v>388</v>
      </c>
      <c r="S625" s="8" t="s">
        <v>388</v>
      </c>
      <c r="T625" s="8" t="s">
        <v>388</v>
      </c>
      <c r="U625" s="8" t="s">
        <v>388</v>
      </c>
      <c r="V625" s="8" t="s">
        <v>388</v>
      </c>
      <c r="W625" s="8" t="s">
        <v>388</v>
      </c>
      <c r="X625" s="8" t="s">
        <v>388</v>
      </c>
      <c r="Y625" s="8" t="s">
        <v>388</v>
      </c>
      <c r="Z625" s="8" t="s">
        <v>388</v>
      </c>
      <c r="AA625" s="8" t="s">
        <v>388</v>
      </c>
      <c r="AB625" s="8" t="s">
        <v>388</v>
      </c>
      <c r="AC625" s="8" t="s">
        <v>388</v>
      </c>
      <c r="AD625" s="8" t="s">
        <v>388</v>
      </c>
      <c r="AE625" s="8" t="s">
        <v>388</v>
      </c>
      <c r="AF625" s="8" t="s">
        <v>388</v>
      </c>
      <c r="AG625" s="8" t="s">
        <v>388</v>
      </c>
      <c r="AH625" s="8" t="s">
        <v>388</v>
      </c>
      <c r="AI625" s="8" t="s">
        <v>388</v>
      </c>
      <c r="AJ625" s="8" t="s">
        <v>388</v>
      </c>
      <c r="AK625" s="8" t="s">
        <v>388</v>
      </c>
      <c r="AL625" s="8" t="s">
        <v>388</v>
      </c>
      <c r="AM625" s="8" t="s">
        <v>388</v>
      </c>
      <c r="AN625" s="8" t="s">
        <v>388</v>
      </c>
      <c r="AO625" s="8" t="s">
        <v>388</v>
      </c>
      <c r="AP625" s="8" t="s">
        <v>388</v>
      </c>
      <c r="AQ625" s="8" t="s">
        <v>388</v>
      </c>
      <c r="AR625" s="8" t="s">
        <v>388</v>
      </c>
      <c r="AS625" s="8" t="s">
        <v>388</v>
      </c>
      <c r="AT625" s="8" t="s">
        <v>388</v>
      </c>
      <c r="AU625" s="8" t="s">
        <v>388</v>
      </c>
      <c r="AV625" s="8" t="s">
        <v>388</v>
      </c>
      <c r="AW625" s="8" t="s">
        <v>388</v>
      </c>
      <c r="AX625" s="8" t="s">
        <v>388</v>
      </c>
      <c r="AY625" s="8" t="s">
        <v>388</v>
      </c>
      <c r="AZ625" s="8" t="s">
        <v>388</v>
      </c>
      <c r="BA625" s="8" t="s">
        <v>388</v>
      </c>
      <c r="BB625" s="8" t="s">
        <v>388</v>
      </c>
      <c r="BC625" s="8" t="s">
        <v>388</v>
      </c>
      <c r="BD625" s="8" t="s">
        <v>388</v>
      </c>
    </row>
    <row r="626" spans="1:56" x14ac:dyDescent="0.25">
      <c r="A626" s="5">
        <v>454</v>
      </c>
      <c r="B626" s="5" t="s">
        <v>220</v>
      </c>
      <c r="C626" s="5" t="s">
        <v>12</v>
      </c>
      <c r="D626" s="5" t="s">
        <v>390</v>
      </c>
      <c r="E626" s="8" t="s">
        <v>388</v>
      </c>
      <c r="F626" s="8" t="s">
        <v>388</v>
      </c>
      <c r="G626" s="8" t="s">
        <v>388</v>
      </c>
      <c r="H626" s="8" t="s">
        <v>388</v>
      </c>
      <c r="I626" s="8" t="s">
        <v>388</v>
      </c>
      <c r="J626" s="8" t="s">
        <v>388</v>
      </c>
      <c r="K626" s="8" t="s">
        <v>388</v>
      </c>
      <c r="L626" s="8" t="s">
        <v>388</v>
      </c>
      <c r="M626" s="8" t="s">
        <v>388</v>
      </c>
      <c r="N626" s="8" t="s">
        <v>388</v>
      </c>
      <c r="O626" s="8" t="s">
        <v>388</v>
      </c>
      <c r="P626" s="8" t="s">
        <v>388</v>
      </c>
      <c r="Q626" s="8" t="s">
        <v>388</v>
      </c>
      <c r="R626" s="8" t="s">
        <v>388</v>
      </c>
      <c r="S626" s="8" t="s">
        <v>388</v>
      </c>
      <c r="T626" s="8" t="s">
        <v>388</v>
      </c>
      <c r="U626" s="8" t="s">
        <v>388</v>
      </c>
      <c r="V626" s="8" t="s">
        <v>388</v>
      </c>
      <c r="W626" s="8" t="s">
        <v>388</v>
      </c>
      <c r="X626" s="8" t="s">
        <v>388</v>
      </c>
      <c r="Y626" s="8" t="s">
        <v>388</v>
      </c>
      <c r="Z626" s="8" t="s">
        <v>388</v>
      </c>
      <c r="AA626" s="8" t="s">
        <v>388</v>
      </c>
      <c r="AB626" s="8" t="s">
        <v>388</v>
      </c>
      <c r="AC626" s="8" t="s">
        <v>388</v>
      </c>
      <c r="AD626" s="8" t="s">
        <v>388</v>
      </c>
      <c r="AE626" s="8" t="s">
        <v>388</v>
      </c>
      <c r="AF626" s="8" t="s">
        <v>388</v>
      </c>
      <c r="AG626" s="8" t="s">
        <v>388</v>
      </c>
      <c r="AH626" s="8" t="s">
        <v>388</v>
      </c>
      <c r="AI626" s="8" t="s">
        <v>388</v>
      </c>
      <c r="AJ626" s="8" t="s">
        <v>388</v>
      </c>
      <c r="AK626" s="8" t="s">
        <v>388</v>
      </c>
      <c r="AL626" s="8" t="s">
        <v>388</v>
      </c>
      <c r="AM626" s="8" t="s">
        <v>388</v>
      </c>
      <c r="AN626" s="8" t="s">
        <v>388</v>
      </c>
      <c r="AO626" s="8" t="s">
        <v>388</v>
      </c>
      <c r="AP626" s="8" t="s">
        <v>388</v>
      </c>
      <c r="AQ626" s="8" t="s">
        <v>388</v>
      </c>
      <c r="AR626" s="8" t="s">
        <v>388</v>
      </c>
      <c r="AS626" s="8" t="s">
        <v>388</v>
      </c>
      <c r="AT626" s="8" t="s">
        <v>388</v>
      </c>
      <c r="AU626" s="8" t="s">
        <v>388</v>
      </c>
      <c r="AV626" s="8" t="s">
        <v>388</v>
      </c>
      <c r="AW626" s="8" t="s">
        <v>388</v>
      </c>
      <c r="AX626" s="8" t="s">
        <v>388</v>
      </c>
      <c r="AY626" s="8" t="s">
        <v>388</v>
      </c>
      <c r="AZ626" s="8" t="s">
        <v>388</v>
      </c>
      <c r="BA626" s="8" t="s">
        <v>388</v>
      </c>
      <c r="BB626" s="8" t="s">
        <v>388</v>
      </c>
      <c r="BC626" s="8" t="s">
        <v>388</v>
      </c>
      <c r="BD626" s="8" t="s">
        <v>388</v>
      </c>
    </row>
    <row r="627" spans="1:56" x14ac:dyDescent="0.25">
      <c r="A627" s="5">
        <v>454</v>
      </c>
      <c r="B627" s="5" t="s">
        <v>220</v>
      </c>
      <c r="C627" s="5" t="s">
        <v>12</v>
      </c>
      <c r="D627" s="5" t="s">
        <v>395</v>
      </c>
      <c r="E627" s="8" t="s">
        <v>388</v>
      </c>
      <c r="F627" s="8" t="s">
        <v>388</v>
      </c>
      <c r="G627" s="8" t="s">
        <v>388</v>
      </c>
      <c r="H627" s="8" t="s">
        <v>388</v>
      </c>
      <c r="I627" s="8" t="s">
        <v>388</v>
      </c>
      <c r="J627" s="8" t="s">
        <v>388</v>
      </c>
      <c r="K627" s="8" t="s">
        <v>388</v>
      </c>
      <c r="L627" s="8" t="s">
        <v>388</v>
      </c>
      <c r="M627" s="8" t="s">
        <v>388</v>
      </c>
      <c r="N627" s="8" t="s">
        <v>388</v>
      </c>
      <c r="O627" s="8" t="s">
        <v>388</v>
      </c>
      <c r="P627" s="8" t="s">
        <v>388</v>
      </c>
      <c r="Q627" s="8" t="s">
        <v>388</v>
      </c>
      <c r="R627" s="8" t="s">
        <v>388</v>
      </c>
      <c r="S627" s="8" t="s">
        <v>388</v>
      </c>
      <c r="T627" s="8" t="s">
        <v>388</v>
      </c>
      <c r="U627" s="8" t="s">
        <v>388</v>
      </c>
      <c r="V627" s="8" t="s">
        <v>388</v>
      </c>
      <c r="W627" s="8" t="s">
        <v>388</v>
      </c>
    </row>
    <row r="628" spans="1:56" x14ac:dyDescent="0.25">
      <c r="A628" s="5">
        <v>454</v>
      </c>
      <c r="B628" s="5" t="s">
        <v>220</v>
      </c>
      <c r="C628" s="5" t="s">
        <v>14</v>
      </c>
      <c r="D628" s="5" t="s">
        <v>391</v>
      </c>
      <c r="E628" s="8" t="s">
        <v>388</v>
      </c>
      <c r="F628" s="8" t="s">
        <v>388</v>
      </c>
      <c r="G628" s="8" t="s">
        <v>388</v>
      </c>
      <c r="H628" s="8" t="s">
        <v>388</v>
      </c>
      <c r="I628" s="8" t="s">
        <v>388</v>
      </c>
      <c r="J628" s="8" t="s">
        <v>388</v>
      </c>
      <c r="K628" s="8" t="s">
        <v>388</v>
      </c>
      <c r="L628" s="8" t="s">
        <v>388</v>
      </c>
      <c r="M628" s="8" t="s">
        <v>388</v>
      </c>
      <c r="N628" s="8" t="s">
        <v>388</v>
      </c>
      <c r="O628" s="8" t="s">
        <v>388</v>
      </c>
      <c r="P628" s="8" t="s">
        <v>388</v>
      </c>
      <c r="Q628" s="8" t="s">
        <v>388</v>
      </c>
      <c r="R628" s="8" t="s">
        <v>388</v>
      </c>
      <c r="S628" s="8" t="s">
        <v>388</v>
      </c>
      <c r="T628" s="8" t="s">
        <v>388</v>
      </c>
      <c r="U628" s="8" t="s">
        <v>388</v>
      </c>
      <c r="V628" s="8" t="s">
        <v>388</v>
      </c>
      <c r="W628" s="8" t="s">
        <v>388</v>
      </c>
      <c r="X628" s="8" t="s">
        <v>388</v>
      </c>
      <c r="Y628" s="8" t="s">
        <v>388</v>
      </c>
      <c r="Z628" s="8" t="s">
        <v>388</v>
      </c>
      <c r="AA628" s="8" t="s">
        <v>388</v>
      </c>
      <c r="AB628" s="8" t="s">
        <v>388</v>
      </c>
      <c r="AC628" s="8" t="s">
        <v>388</v>
      </c>
      <c r="AD628" s="8" t="s">
        <v>388</v>
      </c>
      <c r="AE628" s="8" t="s">
        <v>388</v>
      </c>
      <c r="AF628" s="8" t="s">
        <v>388</v>
      </c>
      <c r="AG628" s="8" t="s">
        <v>388</v>
      </c>
      <c r="AH628" s="8" t="s">
        <v>388</v>
      </c>
      <c r="AI628" s="8" t="s">
        <v>388</v>
      </c>
      <c r="AJ628" s="8" t="s">
        <v>388</v>
      </c>
      <c r="AK628" s="8" t="s">
        <v>388</v>
      </c>
      <c r="AL628" s="8" t="s">
        <v>388</v>
      </c>
      <c r="AM628" s="8" t="s">
        <v>388</v>
      </c>
      <c r="AN628" s="8" t="s">
        <v>388</v>
      </c>
      <c r="AO628" s="8" t="s">
        <v>388</v>
      </c>
      <c r="AP628" s="8" t="s">
        <v>388</v>
      </c>
      <c r="AQ628" s="8" t="s">
        <v>388</v>
      </c>
      <c r="AR628" s="8" t="s">
        <v>388</v>
      </c>
      <c r="AS628" s="8" t="s">
        <v>388</v>
      </c>
      <c r="AT628" s="8" t="s">
        <v>388</v>
      </c>
      <c r="AU628" s="8" t="s">
        <v>388</v>
      </c>
      <c r="AV628" s="8" t="s">
        <v>388</v>
      </c>
      <c r="AW628" s="8" t="s">
        <v>388</v>
      </c>
      <c r="AX628" s="8" t="s">
        <v>388</v>
      </c>
      <c r="AY628" s="8" t="s">
        <v>388</v>
      </c>
      <c r="AZ628" s="8" t="s">
        <v>388</v>
      </c>
      <c r="BA628" s="8" t="s">
        <v>388</v>
      </c>
      <c r="BB628" s="8" t="s">
        <v>388</v>
      </c>
      <c r="BC628" s="8" t="s">
        <v>388</v>
      </c>
      <c r="BD628" s="8" t="s">
        <v>388</v>
      </c>
    </row>
    <row r="629" spans="1:56" x14ac:dyDescent="0.25">
      <c r="A629" s="5">
        <v>454</v>
      </c>
      <c r="B629" s="5" t="s">
        <v>220</v>
      </c>
      <c r="C629" s="5" t="s">
        <v>15</v>
      </c>
      <c r="D629" s="5" t="s">
        <v>392</v>
      </c>
      <c r="E629" s="8" t="s">
        <v>388</v>
      </c>
      <c r="F629" s="8" t="s">
        <v>388</v>
      </c>
      <c r="G629" s="8" t="s">
        <v>388</v>
      </c>
      <c r="H629" s="8" t="s">
        <v>388</v>
      </c>
      <c r="I629" s="8" t="s">
        <v>388</v>
      </c>
      <c r="J629" s="8" t="s">
        <v>388</v>
      </c>
      <c r="K629" s="8" t="s">
        <v>388</v>
      </c>
      <c r="L629" s="8" t="s">
        <v>388</v>
      </c>
      <c r="M629" s="8" t="s">
        <v>388</v>
      </c>
      <c r="N629" s="8" t="s">
        <v>388</v>
      </c>
      <c r="O629" s="8" t="s">
        <v>388</v>
      </c>
      <c r="P629" s="8" t="s">
        <v>388</v>
      </c>
      <c r="Q629" s="8" t="s">
        <v>388</v>
      </c>
      <c r="R629" s="8" t="s">
        <v>388</v>
      </c>
      <c r="S629" s="8" t="s">
        <v>388</v>
      </c>
      <c r="T629" s="8" t="s">
        <v>388</v>
      </c>
      <c r="U629" s="8" t="s">
        <v>388</v>
      </c>
      <c r="V629" s="8" t="s">
        <v>388</v>
      </c>
      <c r="W629" s="8" t="s">
        <v>388</v>
      </c>
      <c r="X629" s="8" t="s">
        <v>388</v>
      </c>
      <c r="Y629" s="8" t="s">
        <v>388</v>
      </c>
      <c r="Z629" s="8" t="s">
        <v>388</v>
      </c>
      <c r="AA629" s="8" t="s">
        <v>388</v>
      </c>
      <c r="AB629" s="8" t="s">
        <v>388</v>
      </c>
      <c r="AC629" s="8" t="s">
        <v>388</v>
      </c>
      <c r="AD629" s="8" t="s">
        <v>388</v>
      </c>
      <c r="AE629" s="8" t="s">
        <v>388</v>
      </c>
      <c r="AF629" s="8" t="s">
        <v>388</v>
      </c>
      <c r="AG629" s="8" t="s">
        <v>388</v>
      </c>
      <c r="AH629" s="8" t="s">
        <v>388</v>
      </c>
      <c r="AI629" s="8" t="s">
        <v>388</v>
      </c>
      <c r="AJ629" s="8" t="s">
        <v>388</v>
      </c>
      <c r="AK629" s="8" t="s">
        <v>388</v>
      </c>
      <c r="AL629" s="8" t="s">
        <v>388</v>
      </c>
      <c r="AM629" s="8" t="s">
        <v>388</v>
      </c>
      <c r="AN629" s="8" t="s">
        <v>388</v>
      </c>
      <c r="AO629" s="8" t="s">
        <v>388</v>
      </c>
      <c r="AP629" s="8" t="s">
        <v>388</v>
      </c>
      <c r="AQ629" s="8" t="s">
        <v>388</v>
      </c>
      <c r="AR629" s="8" t="s">
        <v>388</v>
      </c>
      <c r="AS629" s="8" t="s">
        <v>388</v>
      </c>
      <c r="AT629" s="8" t="s">
        <v>388</v>
      </c>
      <c r="AU629" s="8" t="s">
        <v>388</v>
      </c>
      <c r="AV629" s="8" t="s">
        <v>388</v>
      </c>
      <c r="AW629" s="8" t="s">
        <v>388</v>
      </c>
      <c r="AX629" s="8" t="s">
        <v>388</v>
      </c>
      <c r="AY629" s="8" t="s">
        <v>388</v>
      </c>
      <c r="AZ629" s="8" t="s">
        <v>388</v>
      </c>
      <c r="BA629" s="8" t="s">
        <v>388</v>
      </c>
      <c r="BB629" s="8" t="s">
        <v>388</v>
      </c>
      <c r="BC629" s="8" t="s">
        <v>388</v>
      </c>
      <c r="BD629" s="8" t="s">
        <v>388</v>
      </c>
    </row>
    <row r="630" spans="1:56" x14ac:dyDescent="0.25">
      <c r="A630" s="5">
        <v>454</v>
      </c>
      <c r="B630" s="5" t="s">
        <v>220</v>
      </c>
      <c r="C630" s="5" t="s">
        <v>16</v>
      </c>
      <c r="D630" s="5" t="s">
        <v>393</v>
      </c>
      <c r="E630" s="8" t="s">
        <v>388</v>
      </c>
      <c r="F630" s="8" t="s">
        <v>388</v>
      </c>
      <c r="G630" s="8" t="s">
        <v>388</v>
      </c>
      <c r="H630" s="8" t="s">
        <v>388</v>
      </c>
      <c r="I630" s="8" t="s">
        <v>388</v>
      </c>
      <c r="J630" s="8" t="s">
        <v>388</v>
      </c>
      <c r="K630" s="8" t="s">
        <v>388</v>
      </c>
      <c r="L630" s="8" t="s">
        <v>388</v>
      </c>
      <c r="M630" s="8" t="s">
        <v>388</v>
      </c>
      <c r="N630" s="8" t="s">
        <v>388</v>
      </c>
      <c r="O630" s="8" t="s">
        <v>388</v>
      </c>
      <c r="P630" s="8" t="s">
        <v>388</v>
      </c>
      <c r="Q630" s="8" t="s">
        <v>388</v>
      </c>
      <c r="R630" s="8" t="s">
        <v>388</v>
      </c>
      <c r="S630" s="8" t="s">
        <v>388</v>
      </c>
      <c r="T630" s="8" t="s">
        <v>388</v>
      </c>
      <c r="U630" s="8" t="s">
        <v>388</v>
      </c>
      <c r="V630" s="8" t="s">
        <v>388</v>
      </c>
      <c r="W630" s="8" t="s">
        <v>388</v>
      </c>
      <c r="X630" s="8" t="s">
        <v>388</v>
      </c>
      <c r="Y630" s="8" t="s">
        <v>388</v>
      </c>
      <c r="Z630" s="8" t="s">
        <v>388</v>
      </c>
      <c r="AA630" s="8" t="s">
        <v>388</v>
      </c>
      <c r="AB630" s="8" t="s">
        <v>388</v>
      </c>
      <c r="AC630" s="8" t="s">
        <v>388</v>
      </c>
      <c r="AD630" s="8" t="s">
        <v>388</v>
      </c>
      <c r="AE630" s="8" t="s">
        <v>388</v>
      </c>
      <c r="AF630" s="8" t="s">
        <v>388</v>
      </c>
      <c r="AG630" s="8" t="s">
        <v>388</v>
      </c>
      <c r="AH630" s="8" t="s">
        <v>388</v>
      </c>
      <c r="AI630" s="8" t="s">
        <v>388</v>
      </c>
      <c r="AJ630" s="8" t="s">
        <v>388</v>
      </c>
      <c r="AK630" s="8" t="s">
        <v>388</v>
      </c>
      <c r="AL630" s="8" t="s">
        <v>388</v>
      </c>
      <c r="AM630" s="8" t="s">
        <v>388</v>
      </c>
      <c r="AN630" s="8" t="s">
        <v>388</v>
      </c>
      <c r="AO630" s="8" t="s">
        <v>388</v>
      </c>
      <c r="AP630" s="8" t="s">
        <v>388</v>
      </c>
      <c r="AQ630" s="8" t="s">
        <v>388</v>
      </c>
      <c r="AR630" s="8" t="s">
        <v>388</v>
      </c>
      <c r="AS630" s="8" t="s">
        <v>388</v>
      </c>
      <c r="AT630" s="8" t="s">
        <v>388</v>
      </c>
      <c r="AU630" s="8" t="s">
        <v>388</v>
      </c>
      <c r="AV630" s="8" t="s">
        <v>388</v>
      </c>
      <c r="AW630" s="8" t="s">
        <v>388</v>
      </c>
      <c r="AX630" s="8" t="s">
        <v>388</v>
      </c>
      <c r="AY630" s="8" t="s">
        <v>388</v>
      </c>
      <c r="AZ630" s="8" t="s">
        <v>388</v>
      </c>
      <c r="BA630" s="8" t="s">
        <v>388</v>
      </c>
      <c r="BB630" s="8" t="s">
        <v>388</v>
      </c>
      <c r="BC630" s="8" t="s">
        <v>388</v>
      </c>
      <c r="BD630" s="8" t="s">
        <v>388</v>
      </c>
    </row>
    <row r="631" spans="1:56" x14ac:dyDescent="0.25">
      <c r="A631" s="5">
        <v>458</v>
      </c>
      <c r="B631" s="5" t="s">
        <v>222</v>
      </c>
      <c r="C631" s="5" t="s">
        <v>20</v>
      </c>
      <c r="D631" s="5" t="s">
        <v>418</v>
      </c>
      <c r="F631" s="8" t="s">
        <v>388</v>
      </c>
      <c r="G631" s="8" t="s">
        <v>388</v>
      </c>
      <c r="H631" s="8" t="s">
        <v>388</v>
      </c>
      <c r="I631" s="8" t="s">
        <v>388</v>
      </c>
      <c r="J631" s="8" t="s">
        <v>388</v>
      </c>
      <c r="K631" s="8" t="s">
        <v>388</v>
      </c>
      <c r="L631" s="8" t="s">
        <v>388</v>
      </c>
      <c r="M631" s="8" t="s">
        <v>388</v>
      </c>
      <c r="N631" s="8" t="s">
        <v>388</v>
      </c>
      <c r="O631" s="8" t="s">
        <v>388</v>
      </c>
      <c r="P631" s="8" t="s">
        <v>388</v>
      </c>
      <c r="Q631" s="8" t="s">
        <v>388</v>
      </c>
      <c r="R631" s="8" t="s">
        <v>388</v>
      </c>
      <c r="S631" s="8" t="s">
        <v>388</v>
      </c>
      <c r="T631" s="8" t="s">
        <v>388</v>
      </c>
      <c r="U631" s="8" t="s">
        <v>388</v>
      </c>
      <c r="V631" s="8" t="s">
        <v>388</v>
      </c>
      <c r="W631" s="8" t="s">
        <v>388</v>
      </c>
      <c r="X631" s="8" t="s">
        <v>388</v>
      </c>
      <c r="Y631" s="8" t="s">
        <v>388</v>
      </c>
      <c r="Z631" s="8" t="s">
        <v>388</v>
      </c>
      <c r="AA631" s="8" t="s">
        <v>388</v>
      </c>
      <c r="AB631" s="8" t="s">
        <v>388</v>
      </c>
      <c r="AC631" s="8" t="s">
        <v>388</v>
      </c>
      <c r="AD631" s="8" t="s">
        <v>388</v>
      </c>
      <c r="AE631" s="8" t="s">
        <v>388</v>
      </c>
      <c r="AF631" s="8" t="s">
        <v>388</v>
      </c>
      <c r="AG631" s="8" t="s">
        <v>388</v>
      </c>
      <c r="AH631" s="8" t="s">
        <v>388</v>
      </c>
      <c r="AI631" s="8" t="s">
        <v>388</v>
      </c>
      <c r="AJ631" s="8" t="s">
        <v>388</v>
      </c>
      <c r="AK631" s="8" t="s">
        <v>388</v>
      </c>
      <c r="AL631" s="8" t="s">
        <v>388</v>
      </c>
      <c r="AM631" s="8" t="s">
        <v>388</v>
      </c>
      <c r="AN631" s="8" t="s">
        <v>388</v>
      </c>
      <c r="AO631" s="8" t="s">
        <v>388</v>
      </c>
      <c r="AP631" s="8" t="s">
        <v>388</v>
      </c>
      <c r="AQ631" s="8" t="s">
        <v>388</v>
      </c>
      <c r="AR631" s="8" t="s">
        <v>388</v>
      </c>
      <c r="AS631" s="8" t="s">
        <v>388</v>
      </c>
      <c r="AT631" s="8" t="s">
        <v>388</v>
      </c>
      <c r="AU631" s="8" t="s">
        <v>388</v>
      </c>
      <c r="AV631" s="8" t="s">
        <v>388</v>
      </c>
      <c r="AW631" s="8" t="s">
        <v>388</v>
      </c>
      <c r="AX631" s="8" t="s">
        <v>388</v>
      </c>
      <c r="AY631" s="8" t="s">
        <v>388</v>
      </c>
      <c r="AZ631" s="8" t="s">
        <v>388</v>
      </c>
      <c r="BA631" s="8" t="s">
        <v>388</v>
      </c>
      <c r="BB631" s="8" t="s">
        <v>388</v>
      </c>
      <c r="BC631" s="8" t="s">
        <v>388</v>
      </c>
      <c r="BD631" s="8" t="s">
        <v>388</v>
      </c>
    </row>
    <row r="632" spans="1:56" x14ac:dyDescent="0.25">
      <c r="A632" s="5">
        <v>458</v>
      </c>
      <c r="B632" s="5" t="s">
        <v>222</v>
      </c>
      <c r="C632" s="5" t="s">
        <v>10</v>
      </c>
      <c r="D632" s="5" t="s">
        <v>396</v>
      </c>
      <c r="V632" s="8" t="s">
        <v>388</v>
      </c>
      <c r="W632" s="8" t="s">
        <v>388</v>
      </c>
      <c r="X632" s="8" t="s">
        <v>388</v>
      </c>
      <c r="Y632" s="8" t="s">
        <v>388</v>
      </c>
      <c r="Z632" s="8" t="s">
        <v>388</v>
      </c>
      <c r="AA632" s="8" t="s">
        <v>388</v>
      </c>
      <c r="AB632" s="8" t="s">
        <v>388</v>
      </c>
      <c r="AC632" s="8" t="s">
        <v>388</v>
      </c>
      <c r="AD632" s="8" t="s">
        <v>388</v>
      </c>
      <c r="AE632" s="8" t="s">
        <v>388</v>
      </c>
      <c r="AF632" s="8" t="s">
        <v>388</v>
      </c>
      <c r="AG632" s="8" t="s">
        <v>388</v>
      </c>
      <c r="AH632" s="8" t="s">
        <v>388</v>
      </c>
      <c r="AI632" s="8" t="s">
        <v>388</v>
      </c>
      <c r="AJ632" s="8" t="s">
        <v>388</v>
      </c>
      <c r="AK632" s="8" t="s">
        <v>388</v>
      </c>
      <c r="AL632" s="8" t="s">
        <v>388</v>
      </c>
      <c r="AM632" s="8" t="s">
        <v>388</v>
      </c>
      <c r="AN632" s="8" t="s">
        <v>388</v>
      </c>
      <c r="AO632" s="8" t="s">
        <v>388</v>
      </c>
      <c r="AP632" s="8" t="s">
        <v>388</v>
      </c>
      <c r="AQ632" s="8" t="s">
        <v>388</v>
      </c>
      <c r="AR632" s="8" t="s">
        <v>388</v>
      </c>
      <c r="AS632" s="8" t="s">
        <v>388</v>
      </c>
      <c r="AT632" s="8" t="s">
        <v>388</v>
      </c>
      <c r="AU632" s="8" t="s">
        <v>388</v>
      </c>
      <c r="AV632" s="8" t="s">
        <v>388</v>
      </c>
      <c r="AW632" s="8" t="s">
        <v>388</v>
      </c>
      <c r="AX632" s="8" t="s">
        <v>388</v>
      </c>
      <c r="AY632" s="8" t="s">
        <v>388</v>
      </c>
      <c r="AZ632" s="8" t="s">
        <v>388</v>
      </c>
      <c r="BA632" s="8" t="s">
        <v>388</v>
      </c>
      <c r="BB632" s="8" t="s">
        <v>388</v>
      </c>
      <c r="BC632" s="8" t="s">
        <v>388</v>
      </c>
      <c r="BD632" s="8" t="s">
        <v>388</v>
      </c>
    </row>
    <row r="633" spans="1:56" x14ac:dyDescent="0.25">
      <c r="A633" s="5">
        <v>458</v>
      </c>
      <c r="B633" s="5" t="s">
        <v>222</v>
      </c>
      <c r="C633" s="5" t="s">
        <v>10</v>
      </c>
      <c r="D633" s="5" t="s">
        <v>387</v>
      </c>
      <c r="V633" s="8" t="s">
        <v>388</v>
      </c>
      <c r="W633" s="8" t="s">
        <v>388</v>
      </c>
      <c r="X633" s="8" t="s">
        <v>388</v>
      </c>
      <c r="Y633" s="8" t="s">
        <v>388</v>
      </c>
      <c r="Z633" s="8" t="s">
        <v>388</v>
      </c>
      <c r="AA633" s="8" t="s">
        <v>388</v>
      </c>
      <c r="AB633" s="8" t="s">
        <v>388</v>
      </c>
      <c r="AC633" s="8" t="s">
        <v>388</v>
      </c>
      <c r="AD633" s="8" t="s">
        <v>388</v>
      </c>
      <c r="AE633" s="8" t="s">
        <v>388</v>
      </c>
      <c r="AF633" s="8" t="s">
        <v>388</v>
      </c>
      <c r="AG633" s="8" t="s">
        <v>388</v>
      </c>
      <c r="AH633" s="8" t="s">
        <v>388</v>
      </c>
      <c r="AI633" s="8" t="s">
        <v>388</v>
      </c>
      <c r="AJ633" s="8" t="s">
        <v>388</v>
      </c>
      <c r="AK633" s="8" t="s">
        <v>388</v>
      </c>
      <c r="AL633" s="8" t="s">
        <v>388</v>
      </c>
      <c r="AM633" s="8" t="s">
        <v>388</v>
      </c>
      <c r="AN633" s="8" t="s">
        <v>388</v>
      </c>
      <c r="AO633" s="8" t="s">
        <v>388</v>
      </c>
      <c r="AP633" s="8" t="s">
        <v>388</v>
      </c>
      <c r="AQ633" s="8" t="s">
        <v>388</v>
      </c>
      <c r="AR633" s="8" t="s">
        <v>388</v>
      </c>
      <c r="AS633" s="8" t="s">
        <v>388</v>
      </c>
      <c r="AT633" s="8" t="s">
        <v>388</v>
      </c>
      <c r="AU633" s="8" t="s">
        <v>388</v>
      </c>
      <c r="AV633" s="8" t="s">
        <v>388</v>
      </c>
      <c r="AW633" s="8" t="s">
        <v>388</v>
      </c>
      <c r="AX633" s="8" t="s">
        <v>388</v>
      </c>
      <c r="AY633" s="8" t="s">
        <v>388</v>
      </c>
      <c r="AZ633" s="8" t="s">
        <v>388</v>
      </c>
      <c r="BA633" s="8" t="s">
        <v>388</v>
      </c>
      <c r="BB633" s="8" t="s">
        <v>388</v>
      </c>
      <c r="BC633" s="8" t="s">
        <v>388</v>
      </c>
      <c r="BD633" s="8" t="s">
        <v>388</v>
      </c>
    </row>
    <row r="634" spans="1:56" x14ac:dyDescent="0.25">
      <c r="A634" s="5">
        <v>458</v>
      </c>
      <c r="B634" s="5" t="s">
        <v>222</v>
      </c>
      <c r="C634" s="5" t="s">
        <v>11</v>
      </c>
      <c r="D634" s="5" t="s">
        <v>396</v>
      </c>
      <c r="V634" s="8" t="s">
        <v>388</v>
      </c>
      <c r="W634" s="8" t="s">
        <v>388</v>
      </c>
      <c r="X634" s="8" t="s">
        <v>388</v>
      </c>
      <c r="Y634" s="8" t="s">
        <v>388</v>
      </c>
      <c r="Z634" s="8" t="s">
        <v>388</v>
      </c>
      <c r="AA634" s="8" t="s">
        <v>388</v>
      </c>
      <c r="AB634" s="8" t="s">
        <v>388</v>
      </c>
      <c r="AC634" s="8" t="s">
        <v>388</v>
      </c>
      <c r="AD634" s="8" t="s">
        <v>388</v>
      </c>
      <c r="AE634" s="8" t="s">
        <v>388</v>
      </c>
      <c r="AF634" s="8" t="s">
        <v>388</v>
      </c>
      <c r="AG634" s="8" t="s">
        <v>388</v>
      </c>
      <c r="AH634" s="8" t="s">
        <v>388</v>
      </c>
      <c r="AI634" s="8" t="s">
        <v>388</v>
      </c>
      <c r="AJ634" s="8" t="s">
        <v>388</v>
      </c>
      <c r="AK634" s="8" t="s">
        <v>388</v>
      </c>
      <c r="AL634" s="8" t="s">
        <v>388</v>
      </c>
      <c r="AM634" s="8" t="s">
        <v>388</v>
      </c>
      <c r="AN634" s="8" t="s">
        <v>388</v>
      </c>
      <c r="AO634" s="8" t="s">
        <v>388</v>
      </c>
      <c r="AP634" s="8" t="s">
        <v>388</v>
      </c>
      <c r="AQ634" s="8" t="s">
        <v>388</v>
      </c>
      <c r="AR634" s="8" t="s">
        <v>388</v>
      </c>
      <c r="AS634" s="8" t="s">
        <v>388</v>
      </c>
      <c r="AT634" s="8" t="s">
        <v>388</v>
      </c>
      <c r="AU634" s="8" t="s">
        <v>388</v>
      </c>
      <c r="AV634" s="8" t="s">
        <v>388</v>
      </c>
      <c r="AW634" s="8" t="s">
        <v>388</v>
      </c>
      <c r="AX634" s="8" t="s">
        <v>388</v>
      </c>
      <c r="AY634" s="8" t="s">
        <v>388</v>
      </c>
      <c r="AZ634" s="8" t="s">
        <v>388</v>
      </c>
      <c r="BA634" s="8" t="s">
        <v>388</v>
      </c>
      <c r="BB634" s="8" t="s">
        <v>388</v>
      </c>
      <c r="BC634" s="8" t="s">
        <v>388</v>
      </c>
      <c r="BD634" s="8" t="s">
        <v>388</v>
      </c>
    </row>
    <row r="635" spans="1:56" x14ac:dyDescent="0.25">
      <c r="A635" s="5">
        <v>458</v>
      </c>
      <c r="B635" s="5" t="s">
        <v>222</v>
      </c>
      <c r="C635" s="5" t="s">
        <v>11</v>
      </c>
      <c r="D635" s="5" t="s">
        <v>389</v>
      </c>
      <c r="V635" s="8" t="s">
        <v>388</v>
      </c>
      <c r="W635" s="8" t="s">
        <v>388</v>
      </c>
      <c r="X635" s="8" t="s">
        <v>388</v>
      </c>
      <c r="Y635" s="8" t="s">
        <v>388</v>
      </c>
      <c r="Z635" s="8" t="s">
        <v>388</v>
      </c>
      <c r="AA635" s="8" t="s">
        <v>388</v>
      </c>
      <c r="AB635" s="8" t="s">
        <v>388</v>
      </c>
      <c r="AC635" s="8" t="s">
        <v>388</v>
      </c>
      <c r="AD635" s="8" t="s">
        <v>388</v>
      </c>
      <c r="AE635" s="8" t="s">
        <v>388</v>
      </c>
      <c r="AF635" s="8" t="s">
        <v>388</v>
      </c>
      <c r="AG635" s="8" t="s">
        <v>388</v>
      </c>
      <c r="AH635" s="8" t="s">
        <v>388</v>
      </c>
      <c r="AI635" s="8" t="s">
        <v>388</v>
      </c>
      <c r="AJ635" s="8" t="s">
        <v>388</v>
      </c>
      <c r="AK635" s="8" t="s">
        <v>388</v>
      </c>
      <c r="AL635" s="8" t="s">
        <v>388</v>
      </c>
      <c r="AM635" s="8" t="s">
        <v>388</v>
      </c>
      <c r="AN635" s="8" t="s">
        <v>388</v>
      </c>
      <c r="AO635" s="8" t="s">
        <v>388</v>
      </c>
      <c r="AP635" s="8" t="s">
        <v>388</v>
      </c>
      <c r="AQ635" s="8" t="s">
        <v>388</v>
      </c>
      <c r="AR635" s="8" t="s">
        <v>388</v>
      </c>
      <c r="AS635" s="8" t="s">
        <v>388</v>
      </c>
      <c r="AT635" s="8" t="s">
        <v>388</v>
      </c>
      <c r="AU635" s="8" t="s">
        <v>388</v>
      </c>
      <c r="AV635" s="8" t="s">
        <v>388</v>
      </c>
      <c r="AW635" s="8" t="s">
        <v>388</v>
      </c>
      <c r="AX635" s="8" t="s">
        <v>388</v>
      </c>
      <c r="AY635" s="8" t="s">
        <v>388</v>
      </c>
      <c r="AZ635" s="8" t="s">
        <v>388</v>
      </c>
      <c r="BA635" s="8" t="s">
        <v>388</v>
      </c>
      <c r="BB635" s="8" t="s">
        <v>388</v>
      </c>
      <c r="BC635" s="8" t="s">
        <v>388</v>
      </c>
      <c r="BD635" s="8" t="s">
        <v>388</v>
      </c>
    </row>
    <row r="636" spans="1:56" x14ac:dyDescent="0.25">
      <c r="A636" s="5">
        <v>458</v>
      </c>
      <c r="B636" s="5" t="s">
        <v>222</v>
      </c>
      <c r="C636" s="5" t="s">
        <v>12</v>
      </c>
      <c r="D636" s="5" t="s">
        <v>396</v>
      </c>
      <c r="V636" s="8" t="s">
        <v>388</v>
      </c>
      <c r="W636" s="8" t="s">
        <v>388</v>
      </c>
      <c r="X636" s="8" t="s">
        <v>388</v>
      </c>
      <c r="Y636" s="8" t="s">
        <v>388</v>
      </c>
      <c r="Z636" s="8" t="s">
        <v>388</v>
      </c>
      <c r="AA636" s="8" t="s">
        <v>388</v>
      </c>
      <c r="AB636" s="8" t="s">
        <v>388</v>
      </c>
      <c r="AC636" s="8" t="s">
        <v>388</v>
      </c>
      <c r="AD636" s="8" t="s">
        <v>388</v>
      </c>
      <c r="AE636" s="8" t="s">
        <v>388</v>
      </c>
      <c r="AF636" s="8" t="s">
        <v>388</v>
      </c>
      <c r="AG636" s="8" t="s">
        <v>388</v>
      </c>
      <c r="AH636" s="8" t="s">
        <v>388</v>
      </c>
      <c r="AI636" s="8" t="s">
        <v>388</v>
      </c>
      <c r="AJ636" s="8" t="s">
        <v>388</v>
      </c>
      <c r="AK636" s="8" t="s">
        <v>388</v>
      </c>
      <c r="AL636" s="8" t="s">
        <v>388</v>
      </c>
      <c r="AM636" s="8" t="s">
        <v>388</v>
      </c>
      <c r="AN636" s="8" t="s">
        <v>388</v>
      </c>
      <c r="AO636" s="8" t="s">
        <v>388</v>
      </c>
      <c r="AP636" s="8" t="s">
        <v>388</v>
      </c>
      <c r="AQ636" s="8" t="s">
        <v>388</v>
      </c>
      <c r="AR636" s="8" t="s">
        <v>388</v>
      </c>
      <c r="AS636" s="8" t="s">
        <v>388</v>
      </c>
      <c r="AT636" s="8" t="s">
        <v>388</v>
      </c>
      <c r="AU636" s="8" t="s">
        <v>388</v>
      </c>
      <c r="AV636" s="8" t="s">
        <v>388</v>
      </c>
      <c r="AW636" s="8" t="s">
        <v>388</v>
      </c>
      <c r="AX636" s="8" t="s">
        <v>388</v>
      </c>
      <c r="AY636" s="8" t="s">
        <v>388</v>
      </c>
      <c r="AZ636" s="8" t="s">
        <v>388</v>
      </c>
      <c r="BA636" s="8" t="s">
        <v>388</v>
      </c>
      <c r="BB636" s="8" t="s">
        <v>388</v>
      </c>
      <c r="BC636" s="8" t="s">
        <v>388</v>
      </c>
      <c r="BD636" s="8" t="s">
        <v>388</v>
      </c>
    </row>
    <row r="637" spans="1:56" x14ac:dyDescent="0.25">
      <c r="A637" s="5">
        <v>458</v>
      </c>
      <c r="B637" s="5" t="s">
        <v>222</v>
      </c>
      <c r="C637" s="5" t="s">
        <v>12</v>
      </c>
      <c r="D637" s="5" t="s">
        <v>390</v>
      </c>
      <c r="V637" s="8" t="s">
        <v>388</v>
      </c>
      <c r="W637" s="8" t="s">
        <v>388</v>
      </c>
      <c r="X637" s="8" t="s">
        <v>388</v>
      </c>
      <c r="Y637" s="8" t="s">
        <v>388</v>
      </c>
      <c r="Z637" s="8" t="s">
        <v>388</v>
      </c>
      <c r="AA637" s="8" t="s">
        <v>388</v>
      </c>
      <c r="AB637" s="8" t="s">
        <v>388</v>
      </c>
      <c r="AC637" s="8" t="s">
        <v>388</v>
      </c>
      <c r="AD637" s="8" t="s">
        <v>388</v>
      </c>
      <c r="AE637" s="8" t="s">
        <v>388</v>
      </c>
      <c r="AF637" s="8" t="s">
        <v>388</v>
      </c>
      <c r="AG637" s="8" t="s">
        <v>388</v>
      </c>
      <c r="AH637" s="8" t="s">
        <v>388</v>
      </c>
      <c r="AI637" s="8" t="s">
        <v>388</v>
      </c>
      <c r="AJ637" s="8" t="s">
        <v>388</v>
      </c>
      <c r="AK637" s="8" t="s">
        <v>388</v>
      </c>
      <c r="AL637" s="8" t="s">
        <v>388</v>
      </c>
      <c r="AM637" s="8" t="s">
        <v>388</v>
      </c>
      <c r="AN637" s="8" t="s">
        <v>388</v>
      </c>
      <c r="AO637" s="8" t="s">
        <v>388</v>
      </c>
      <c r="AP637" s="8" t="s">
        <v>388</v>
      </c>
      <c r="AQ637" s="8" t="s">
        <v>388</v>
      </c>
      <c r="AR637" s="8" t="s">
        <v>388</v>
      </c>
      <c r="AS637" s="8" t="s">
        <v>388</v>
      </c>
      <c r="AT637" s="8" t="s">
        <v>388</v>
      </c>
      <c r="AU637" s="8" t="s">
        <v>388</v>
      </c>
      <c r="AV637" s="8" t="s">
        <v>388</v>
      </c>
      <c r="AW637" s="8" t="s">
        <v>388</v>
      </c>
      <c r="AX637" s="8" t="s">
        <v>388</v>
      </c>
      <c r="AY637" s="8" t="s">
        <v>388</v>
      </c>
      <c r="AZ637" s="8" t="s">
        <v>388</v>
      </c>
      <c r="BA637" s="8" t="s">
        <v>388</v>
      </c>
      <c r="BB637" s="8" t="s">
        <v>388</v>
      </c>
      <c r="BC637" s="8" t="s">
        <v>388</v>
      </c>
      <c r="BD637" s="8" t="s">
        <v>388</v>
      </c>
    </row>
    <row r="638" spans="1:56" x14ac:dyDescent="0.25">
      <c r="A638" s="5">
        <v>458</v>
      </c>
      <c r="B638" s="5" t="s">
        <v>222</v>
      </c>
      <c r="C638" s="5" t="s">
        <v>13</v>
      </c>
      <c r="D638" s="5" t="s">
        <v>396</v>
      </c>
      <c r="V638" s="8" t="s">
        <v>388</v>
      </c>
      <c r="W638" s="8" t="s">
        <v>388</v>
      </c>
      <c r="X638" s="8" t="s">
        <v>388</v>
      </c>
      <c r="Y638" s="8" t="s">
        <v>388</v>
      </c>
      <c r="Z638" s="8" t="s">
        <v>388</v>
      </c>
      <c r="AA638" s="8" t="s">
        <v>388</v>
      </c>
      <c r="AB638" s="8" t="s">
        <v>388</v>
      </c>
      <c r="AC638" s="8" t="s">
        <v>388</v>
      </c>
      <c r="AD638" s="8" t="s">
        <v>388</v>
      </c>
      <c r="AE638" s="8" t="s">
        <v>388</v>
      </c>
      <c r="AF638" s="8" t="s">
        <v>388</v>
      </c>
      <c r="AG638" s="8" t="s">
        <v>388</v>
      </c>
      <c r="AH638" s="8" t="s">
        <v>388</v>
      </c>
      <c r="AI638" s="8" t="s">
        <v>388</v>
      </c>
      <c r="AJ638" s="8" t="s">
        <v>388</v>
      </c>
      <c r="AK638" s="8" t="s">
        <v>388</v>
      </c>
      <c r="AL638" s="8" t="s">
        <v>388</v>
      </c>
      <c r="AM638" s="8" t="s">
        <v>388</v>
      </c>
      <c r="AN638" s="8" t="s">
        <v>388</v>
      </c>
      <c r="AO638" s="8" t="s">
        <v>388</v>
      </c>
      <c r="AP638" s="8" t="s">
        <v>388</v>
      </c>
      <c r="AQ638" s="8" t="s">
        <v>388</v>
      </c>
      <c r="AR638" s="8" t="s">
        <v>388</v>
      </c>
      <c r="AS638" s="8" t="s">
        <v>388</v>
      </c>
      <c r="AT638" s="8" t="s">
        <v>388</v>
      </c>
      <c r="AU638" s="8" t="s">
        <v>388</v>
      </c>
      <c r="AV638" s="8" t="s">
        <v>388</v>
      </c>
      <c r="AW638" s="8" t="s">
        <v>388</v>
      </c>
      <c r="AX638" s="8" t="s">
        <v>388</v>
      </c>
      <c r="AY638" s="8" t="s">
        <v>388</v>
      </c>
      <c r="AZ638" s="8" t="s">
        <v>388</v>
      </c>
      <c r="BA638" s="8" t="s">
        <v>388</v>
      </c>
      <c r="BB638" s="8" t="s">
        <v>388</v>
      </c>
      <c r="BC638" s="8" t="s">
        <v>388</v>
      </c>
      <c r="BD638" s="8" t="s">
        <v>388</v>
      </c>
    </row>
    <row r="639" spans="1:56" x14ac:dyDescent="0.25">
      <c r="A639" s="5">
        <v>458</v>
      </c>
      <c r="B639" s="5" t="s">
        <v>222</v>
      </c>
      <c r="C639" s="5" t="s">
        <v>14</v>
      </c>
      <c r="D639" s="5" t="s">
        <v>396</v>
      </c>
      <c r="V639" s="8" t="s">
        <v>388</v>
      </c>
      <c r="W639" s="8" t="s">
        <v>388</v>
      </c>
      <c r="X639" s="8" t="s">
        <v>388</v>
      </c>
      <c r="Y639" s="8" t="s">
        <v>388</v>
      </c>
      <c r="Z639" s="8" t="s">
        <v>388</v>
      </c>
      <c r="AA639" s="8" t="s">
        <v>388</v>
      </c>
      <c r="AB639" s="8" t="s">
        <v>388</v>
      </c>
      <c r="AC639" s="8" t="s">
        <v>388</v>
      </c>
      <c r="AD639" s="8" t="s">
        <v>388</v>
      </c>
      <c r="AE639" s="8" t="s">
        <v>388</v>
      </c>
      <c r="AF639" s="8" t="s">
        <v>388</v>
      </c>
      <c r="AG639" s="8" t="s">
        <v>388</v>
      </c>
      <c r="AH639" s="8" t="s">
        <v>388</v>
      </c>
      <c r="AI639" s="8" t="s">
        <v>388</v>
      </c>
      <c r="AJ639" s="8" t="s">
        <v>388</v>
      </c>
      <c r="AK639" s="8" t="s">
        <v>388</v>
      </c>
      <c r="AL639" s="8" t="s">
        <v>388</v>
      </c>
      <c r="AM639" s="8" t="s">
        <v>388</v>
      </c>
      <c r="AN639" s="8" t="s">
        <v>388</v>
      </c>
      <c r="AO639" s="8" t="s">
        <v>388</v>
      </c>
      <c r="AP639" s="8" t="s">
        <v>388</v>
      </c>
      <c r="AQ639" s="8" t="s">
        <v>388</v>
      </c>
      <c r="AR639" s="8" t="s">
        <v>388</v>
      </c>
      <c r="AS639" s="8" t="s">
        <v>388</v>
      </c>
      <c r="AT639" s="8" t="s">
        <v>388</v>
      </c>
      <c r="AU639" s="8" t="s">
        <v>388</v>
      </c>
      <c r="AV639" s="8" t="s">
        <v>388</v>
      </c>
      <c r="AW639" s="8" t="s">
        <v>388</v>
      </c>
      <c r="AX639" s="8" t="s">
        <v>388</v>
      </c>
      <c r="AY639" s="8" t="s">
        <v>388</v>
      </c>
      <c r="AZ639" s="8" t="s">
        <v>388</v>
      </c>
      <c r="BA639" s="8" t="s">
        <v>388</v>
      </c>
      <c r="BB639" s="8" t="s">
        <v>388</v>
      </c>
      <c r="BC639" s="8" t="s">
        <v>388</v>
      </c>
      <c r="BD639" s="8" t="s">
        <v>388</v>
      </c>
    </row>
    <row r="640" spans="1:56" x14ac:dyDescent="0.25">
      <c r="A640" s="5">
        <v>458</v>
      </c>
      <c r="B640" s="5" t="s">
        <v>222</v>
      </c>
      <c r="C640" s="5" t="s">
        <v>14</v>
      </c>
      <c r="D640" s="5" t="s">
        <v>391</v>
      </c>
      <c r="V640" s="8" t="s">
        <v>388</v>
      </c>
      <c r="W640" s="8" t="s">
        <v>388</v>
      </c>
      <c r="X640" s="8" t="s">
        <v>388</v>
      </c>
      <c r="Y640" s="8" t="s">
        <v>388</v>
      </c>
      <c r="Z640" s="8" t="s">
        <v>388</v>
      </c>
      <c r="AA640" s="8" t="s">
        <v>388</v>
      </c>
      <c r="AB640" s="8" t="s">
        <v>388</v>
      </c>
      <c r="AC640" s="8" t="s">
        <v>388</v>
      </c>
      <c r="AD640" s="8" t="s">
        <v>388</v>
      </c>
      <c r="AE640" s="8" t="s">
        <v>388</v>
      </c>
      <c r="AF640" s="8" t="s">
        <v>388</v>
      </c>
      <c r="AG640" s="8" t="s">
        <v>388</v>
      </c>
      <c r="AH640" s="8" t="s">
        <v>388</v>
      </c>
      <c r="AI640" s="8" t="s">
        <v>388</v>
      </c>
      <c r="AJ640" s="8" t="s">
        <v>388</v>
      </c>
      <c r="AK640" s="8" t="s">
        <v>388</v>
      </c>
      <c r="AL640" s="8" t="s">
        <v>388</v>
      </c>
      <c r="AM640" s="8" t="s">
        <v>388</v>
      </c>
      <c r="AN640" s="8" t="s">
        <v>388</v>
      </c>
      <c r="AO640" s="8" t="s">
        <v>388</v>
      </c>
      <c r="AP640" s="8" t="s">
        <v>388</v>
      </c>
      <c r="AQ640" s="8" t="s">
        <v>388</v>
      </c>
      <c r="AR640" s="8" t="s">
        <v>388</v>
      </c>
      <c r="AS640" s="8" t="s">
        <v>388</v>
      </c>
      <c r="AT640" s="8" t="s">
        <v>388</v>
      </c>
      <c r="AU640" s="8" t="s">
        <v>388</v>
      </c>
      <c r="AV640" s="8" t="s">
        <v>388</v>
      </c>
      <c r="AW640" s="8" t="s">
        <v>388</v>
      </c>
      <c r="AX640" s="8" t="s">
        <v>388</v>
      </c>
      <c r="AY640" s="8" t="s">
        <v>388</v>
      </c>
      <c r="AZ640" s="8" t="s">
        <v>388</v>
      </c>
      <c r="BA640" s="8" t="s">
        <v>388</v>
      </c>
      <c r="BB640" s="8" t="s">
        <v>388</v>
      </c>
      <c r="BC640" s="8" t="s">
        <v>388</v>
      </c>
      <c r="BD640" s="8" t="s">
        <v>388</v>
      </c>
    </row>
    <row r="641" spans="1:56" x14ac:dyDescent="0.25">
      <c r="A641" s="5">
        <v>458</v>
      </c>
      <c r="B641" s="5" t="s">
        <v>222</v>
      </c>
      <c r="C641" s="5" t="s">
        <v>15</v>
      </c>
      <c r="D641" s="5" t="s">
        <v>396</v>
      </c>
      <c r="V641" s="8" t="s">
        <v>388</v>
      </c>
      <c r="W641" s="8" t="s">
        <v>388</v>
      </c>
      <c r="X641" s="8" t="s">
        <v>388</v>
      </c>
      <c r="Y641" s="8" t="s">
        <v>388</v>
      </c>
      <c r="Z641" s="8" t="s">
        <v>388</v>
      </c>
      <c r="AA641" s="8" t="s">
        <v>388</v>
      </c>
      <c r="AB641" s="8" t="s">
        <v>388</v>
      </c>
      <c r="AC641" s="8" t="s">
        <v>388</v>
      </c>
      <c r="AD641" s="8" t="s">
        <v>388</v>
      </c>
      <c r="AE641" s="8" t="s">
        <v>388</v>
      </c>
      <c r="AF641" s="8" t="s">
        <v>388</v>
      </c>
      <c r="AG641" s="8" t="s">
        <v>388</v>
      </c>
      <c r="AH641" s="8" t="s">
        <v>388</v>
      </c>
      <c r="AI641" s="8" t="s">
        <v>388</v>
      </c>
      <c r="AJ641" s="8" t="s">
        <v>388</v>
      </c>
      <c r="AK641" s="8" t="s">
        <v>388</v>
      </c>
      <c r="AL641" s="8" t="s">
        <v>388</v>
      </c>
      <c r="AM641" s="8" t="s">
        <v>388</v>
      </c>
      <c r="AN641" s="8" t="s">
        <v>388</v>
      </c>
      <c r="AO641" s="8" t="s">
        <v>388</v>
      </c>
      <c r="AP641" s="8" t="s">
        <v>388</v>
      </c>
      <c r="AQ641" s="8" t="s">
        <v>388</v>
      </c>
      <c r="AR641" s="8" t="s">
        <v>388</v>
      </c>
      <c r="AS641" s="8" t="s">
        <v>388</v>
      </c>
      <c r="AT641" s="8" t="s">
        <v>388</v>
      </c>
      <c r="AU641" s="8" t="s">
        <v>388</v>
      </c>
      <c r="AV641" s="8" t="s">
        <v>388</v>
      </c>
      <c r="AW641" s="8" t="s">
        <v>388</v>
      </c>
      <c r="AX641" s="8" t="s">
        <v>388</v>
      </c>
      <c r="AY641" s="8" t="s">
        <v>388</v>
      </c>
      <c r="AZ641" s="8" t="s">
        <v>388</v>
      </c>
      <c r="BA641" s="8" t="s">
        <v>388</v>
      </c>
      <c r="BB641" s="8" t="s">
        <v>388</v>
      </c>
      <c r="BC641" s="8" t="s">
        <v>388</v>
      </c>
      <c r="BD641" s="8" t="s">
        <v>388</v>
      </c>
    </row>
    <row r="642" spans="1:56" x14ac:dyDescent="0.25">
      <c r="A642" s="5">
        <v>458</v>
      </c>
      <c r="B642" s="5" t="s">
        <v>222</v>
      </c>
      <c r="C642" s="5" t="s">
        <v>15</v>
      </c>
      <c r="D642" s="5" t="s">
        <v>392</v>
      </c>
      <c r="V642" s="8" t="s">
        <v>388</v>
      </c>
      <c r="W642" s="8" t="s">
        <v>388</v>
      </c>
      <c r="X642" s="8" t="s">
        <v>388</v>
      </c>
      <c r="Y642" s="8" t="s">
        <v>388</v>
      </c>
      <c r="Z642" s="8" t="s">
        <v>388</v>
      </c>
      <c r="AA642" s="8" t="s">
        <v>388</v>
      </c>
      <c r="AB642" s="8" t="s">
        <v>388</v>
      </c>
      <c r="AC642" s="8" t="s">
        <v>388</v>
      </c>
      <c r="AD642" s="8" t="s">
        <v>388</v>
      </c>
      <c r="AE642" s="8" t="s">
        <v>388</v>
      </c>
      <c r="AF642" s="8" t="s">
        <v>388</v>
      </c>
      <c r="AG642" s="8" t="s">
        <v>388</v>
      </c>
      <c r="AH642" s="8" t="s">
        <v>388</v>
      </c>
      <c r="AI642" s="8" t="s">
        <v>388</v>
      </c>
      <c r="AJ642" s="8" t="s">
        <v>388</v>
      </c>
      <c r="AK642" s="8" t="s">
        <v>388</v>
      </c>
      <c r="AL642" s="8" t="s">
        <v>388</v>
      </c>
      <c r="AM642" s="8" t="s">
        <v>388</v>
      </c>
      <c r="AN642" s="8" t="s">
        <v>388</v>
      </c>
      <c r="AO642" s="8" t="s">
        <v>388</v>
      </c>
      <c r="AP642" s="8" t="s">
        <v>388</v>
      </c>
      <c r="AQ642" s="8" t="s">
        <v>388</v>
      </c>
      <c r="AR642" s="8" t="s">
        <v>388</v>
      </c>
      <c r="AS642" s="8" t="s">
        <v>388</v>
      </c>
      <c r="AT642" s="8" t="s">
        <v>388</v>
      </c>
      <c r="AU642" s="8" t="s">
        <v>388</v>
      </c>
      <c r="AV642" s="8" t="s">
        <v>388</v>
      </c>
      <c r="AW642" s="8" t="s">
        <v>388</v>
      </c>
      <c r="AX642" s="8" t="s">
        <v>388</v>
      </c>
      <c r="AY642" s="8" t="s">
        <v>388</v>
      </c>
      <c r="AZ642" s="8" t="s">
        <v>388</v>
      </c>
      <c r="BA642" s="8" t="s">
        <v>388</v>
      </c>
      <c r="BB642" s="8" t="s">
        <v>388</v>
      </c>
      <c r="BC642" s="8" t="s">
        <v>388</v>
      </c>
      <c r="BD642" s="8" t="s">
        <v>388</v>
      </c>
    </row>
    <row r="643" spans="1:56" x14ac:dyDescent="0.25">
      <c r="A643" s="5">
        <v>458</v>
      </c>
      <c r="B643" s="5" t="s">
        <v>222</v>
      </c>
      <c r="C643" s="5" t="s">
        <v>16</v>
      </c>
      <c r="D643" s="5" t="s">
        <v>396</v>
      </c>
      <c r="V643" s="8" t="s">
        <v>388</v>
      </c>
      <c r="W643" s="8" t="s">
        <v>388</v>
      </c>
      <c r="X643" s="8" t="s">
        <v>388</v>
      </c>
      <c r="Y643" s="8" t="s">
        <v>388</v>
      </c>
      <c r="Z643" s="8" t="s">
        <v>388</v>
      </c>
      <c r="AA643" s="8" t="s">
        <v>388</v>
      </c>
      <c r="AB643" s="8" t="s">
        <v>388</v>
      </c>
      <c r="AC643" s="8" t="s">
        <v>388</v>
      </c>
      <c r="AD643" s="8" t="s">
        <v>388</v>
      </c>
      <c r="AE643" s="8" t="s">
        <v>388</v>
      </c>
      <c r="AF643" s="8" t="s">
        <v>388</v>
      </c>
      <c r="AG643" s="8" t="s">
        <v>388</v>
      </c>
      <c r="AH643" s="8" t="s">
        <v>388</v>
      </c>
      <c r="AI643" s="8" t="s">
        <v>388</v>
      </c>
      <c r="AJ643" s="8" t="s">
        <v>388</v>
      </c>
      <c r="AK643" s="8" t="s">
        <v>388</v>
      </c>
      <c r="AL643" s="8" t="s">
        <v>388</v>
      </c>
      <c r="AM643" s="8" t="s">
        <v>388</v>
      </c>
      <c r="AN643" s="8" t="s">
        <v>388</v>
      </c>
      <c r="AO643" s="8" t="s">
        <v>388</v>
      </c>
      <c r="AP643" s="8" t="s">
        <v>388</v>
      </c>
      <c r="AQ643" s="8" t="s">
        <v>388</v>
      </c>
      <c r="AR643" s="8" t="s">
        <v>388</v>
      </c>
      <c r="AS643" s="8" t="s">
        <v>388</v>
      </c>
      <c r="AT643" s="8" t="s">
        <v>388</v>
      </c>
      <c r="AU643" s="8" t="s">
        <v>388</v>
      </c>
      <c r="AV643" s="8" t="s">
        <v>388</v>
      </c>
      <c r="AW643" s="8" t="s">
        <v>388</v>
      </c>
      <c r="AX643" s="8" t="s">
        <v>388</v>
      </c>
      <c r="AY643" s="8" t="s">
        <v>388</v>
      </c>
      <c r="AZ643" s="8" t="s">
        <v>388</v>
      </c>
      <c r="BA643" s="8" t="s">
        <v>388</v>
      </c>
      <c r="BB643" s="8" t="s">
        <v>388</v>
      </c>
      <c r="BC643" s="8" t="s">
        <v>388</v>
      </c>
      <c r="BD643" s="8" t="s">
        <v>388</v>
      </c>
    </row>
    <row r="644" spans="1:56" x14ac:dyDescent="0.25">
      <c r="A644" s="5">
        <v>458</v>
      </c>
      <c r="B644" s="5" t="s">
        <v>222</v>
      </c>
      <c r="C644" s="5" t="s">
        <v>16</v>
      </c>
      <c r="D644" s="5" t="s">
        <v>393</v>
      </c>
      <c r="V644" s="8" t="s">
        <v>388</v>
      </c>
      <c r="W644" s="8" t="s">
        <v>388</v>
      </c>
      <c r="X644" s="8" t="s">
        <v>388</v>
      </c>
      <c r="Y644" s="8" t="s">
        <v>388</v>
      </c>
      <c r="Z644" s="8" t="s">
        <v>388</v>
      </c>
      <c r="AA644" s="8" t="s">
        <v>388</v>
      </c>
      <c r="AB644" s="8" t="s">
        <v>388</v>
      </c>
      <c r="AC644" s="8" t="s">
        <v>388</v>
      </c>
      <c r="AD644" s="8" t="s">
        <v>388</v>
      </c>
      <c r="AE644" s="8" t="s">
        <v>388</v>
      </c>
      <c r="AF644" s="8" t="s">
        <v>388</v>
      </c>
      <c r="AG644" s="8" t="s">
        <v>388</v>
      </c>
      <c r="AH644" s="8" t="s">
        <v>388</v>
      </c>
      <c r="AI644" s="8" t="s">
        <v>388</v>
      </c>
      <c r="AJ644" s="8" t="s">
        <v>388</v>
      </c>
      <c r="AK644" s="8" t="s">
        <v>388</v>
      </c>
      <c r="AL644" s="8" t="s">
        <v>388</v>
      </c>
      <c r="AM644" s="8" t="s">
        <v>388</v>
      </c>
      <c r="AN644" s="8" t="s">
        <v>388</v>
      </c>
      <c r="AO644" s="8" t="s">
        <v>388</v>
      </c>
      <c r="AP644" s="8" t="s">
        <v>388</v>
      </c>
      <c r="AQ644" s="8" t="s">
        <v>388</v>
      </c>
      <c r="AR644" s="8" t="s">
        <v>388</v>
      </c>
      <c r="AS644" s="8" t="s">
        <v>388</v>
      </c>
      <c r="AT644" s="8" t="s">
        <v>388</v>
      </c>
      <c r="AU644" s="8" t="s">
        <v>388</v>
      </c>
      <c r="AV644" s="8" t="s">
        <v>388</v>
      </c>
      <c r="AW644" s="8" t="s">
        <v>388</v>
      </c>
      <c r="AX644" s="8" t="s">
        <v>388</v>
      </c>
      <c r="AY644" s="8" t="s">
        <v>388</v>
      </c>
      <c r="AZ644" s="8" t="s">
        <v>388</v>
      </c>
      <c r="BA644" s="8" t="s">
        <v>388</v>
      </c>
      <c r="BB644" s="8" t="s">
        <v>388</v>
      </c>
      <c r="BC644" s="8" t="s">
        <v>388</v>
      </c>
      <c r="BD644" s="8" t="s">
        <v>388</v>
      </c>
    </row>
    <row r="645" spans="1:56" x14ac:dyDescent="0.25">
      <c r="A645" s="5">
        <v>458</v>
      </c>
      <c r="B645" s="5" t="s">
        <v>222</v>
      </c>
      <c r="C645" s="5" t="s">
        <v>17</v>
      </c>
      <c r="D645" s="5" t="s">
        <v>396</v>
      </c>
      <c r="V645" s="8" t="s">
        <v>388</v>
      </c>
      <c r="W645" s="8" t="s">
        <v>388</v>
      </c>
      <c r="X645" s="8" t="s">
        <v>388</v>
      </c>
      <c r="Y645" s="8" t="s">
        <v>388</v>
      </c>
      <c r="Z645" s="8" t="s">
        <v>388</v>
      </c>
      <c r="AA645" s="8" t="s">
        <v>388</v>
      </c>
      <c r="AB645" s="8" t="s">
        <v>388</v>
      </c>
      <c r="AC645" s="8" t="s">
        <v>388</v>
      </c>
      <c r="AD645" s="8" t="s">
        <v>388</v>
      </c>
      <c r="AE645" s="8" t="s">
        <v>388</v>
      </c>
      <c r="AF645" s="8" t="s">
        <v>388</v>
      </c>
      <c r="AG645" s="8" t="s">
        <v>388</v>
      </c>
      <c r="AH645" s="8" t="s">
        <v>388</v>
      </c>
      <c r="AI645" s="8" t="s">
        <v>388</v>
      </c>
      <c r="AJ645" s="8" t="s">
        <v>388</v>
      </c>
      <c r="AK645" s="8" t="s">
        <v>388</v>
      </c>
      <c r="AL645" s="8" t="s">
        <v>388</v>
      </c>
      <c r="AM645" s="8" t="s">
        <v>388</v>
      </c>
      <c r="AN645" s="8" t="s">
        <v>388</v>
      </c>
      <c r="AO645" s="8" t="s">
        <v>388</v>
      </c>
      <c r="AP645" s="8" t="s">
        <v>388</v>
      </c>
      <c r="AQ645" s="8" t="s">
        <v>388</v>
      </c>
      <c r="AR645" s="8" t="s">
        <v>388</v>
      </c>
      <c r="AS645" s="8" t="s">
        <v>388</v>
      </c>
      <c r="AT645" s="8" t="s">
        <v>388</v>
      </c>
      <c r="AU645" s="8" t="s">
        <v>388</v>
      </c>
      <c r="AV645" s="8" t="s">
        <v>388</v>
      </c>
      <c r="AW645" s="8" t="s">
        <v>388</v>
      </c>
      <c r="AX645" s="8" t="s">
        <v>388</v>
      </c>
      <c r="AY645" s="8" t="s">
        <v>388</v>
      </c>
      <c r="AZ645" s="8" t="s">
        <v>388</v>
      </c>
      <c r="BA645" s="8" t="s">
        <v>388</v>
      </c>
      <c r="BB645" s="8" t="s">
        <v>388</v>
      </c>
      <c r="BC645" s="8" t="s">
        <v>388</v>
      </c>
      <c r="BD645" s="8" t="s">
        <v>388</v>
      </c>
    </row>
    <row r="646" spans="1:56" x14ac:dyDescent="0.25">
      <c r="A646" s="5">
        <v>458</v>
      </c>
      <c r="B646" s="5" t="s">
        <v>222</v>
      </c>
      <c r="C646" s="5" t="s">
        <v>17</v>
      </c>
      <c r="D646" s="5" t="s">
        <v>394</v>
      </c>
      <c r="E646" s="8" t="s">
        <v>388</v>
      </c>
      <c r="F646" s="8" t="s">
        <v>388</v>
      </c>
      <c r="H646" s="8" t="s">
        <v>388</v>
      </c>
      <c r="M646" s="8" t="s">
        <v>388</v>
      </c>
      <c r="R646" s="8" t="s">
        <v>388</v>
      </c>
      <c r="V646" s="8" t="s">
        <v>388</v>
      </c>
      <c r="W646" s="8" t="s">
        <v>388</v>
      </c>
      <c r="X646" s="8" t="s">
        <v>388</v>
      </c>
      <c r="Y646" s="8" t="s">
        <v>388</v>
      </c>
      <c r="Z646" s="8" t="s">
        <v>388</v>
      </c>
      <c r="AA646" s="8" t="s">
        <v>388</v>
      </c>
      <c r="AB646" s="8" t="s">
        <v>388</v>
      </c>
      <c r="AC646" s="8" t="s">
        <v>388</v>
      </c>
      <c r="AD646" s="8" t="s">
        <v>388</v>
      </c>
      <c r="AE646" s="8" t="s">
        <v>388</v>
      </c>
      <c r="AF646" s="8" t="s">
        <v>388</v>
      </c>
      <c r="AG646" s="8" t="s">
        <v>388</v>
      </c>
      <c r="AH646" s="8" t="s">
        <v>388</v>
      </c>
      <c r="AI646" s="8" t="s">
        <v>388</v>
      </c>
      <c r="AJ646" s="8" t="s">
        <v>388</v>
      </c>
      <c r="AK646" s="8" t="s">
        <v>388</v>
      </c>
      <c r="AL646" s="8" t="s">
        <v>388</v>
      </c>
      <c r="AM646" s="8" t="s">
        <v>388</v>
      </c>
    </row>
    <row r="647" spans="1:56" x14ac:dyDescent="0.25">
      <c r="A647" s="5">
        <v>462</v>
      </c>
      <c r="B647" s="5" t="s">
        <v>224</v>
      </c>
      <c r="C647" s="5" t="s">
        <v>10</v>
      </c>
      <c r="D647" s="5" t="s">
        <v>387</v>
      </c>
      <c r="E647" s="8" t="s">
        <v>388</v>
      </c>
      <c r="F647" s="8" t="s">
        <v>388</v>
      </c>
      <c r="G647" s="8" t="s">
        <v>388</v>
      </c>
      <c r="H647" s="8" t="s">
        <v>388</v>
      </c>
      <c r="I647" s="8" t="s">
        <v>388</v>
      </c>
      <c r="J647" s="8" t="s">
        <v>388</v>
      </c>
      <c r="K647" s="8" t="s">
        <v>388</v>
      </c>
      <c r="L647" s="8" t="s">
        <v>388</v>
      </c>
      <c r="M647" s="8" t="s">
        <v>388</v>
      </c>
      <c r="N647" s="8" t="s">
        <v>388</v>
      </c>
      <c r="O647" s="8" t="s">
        <v>388</v>
      </c>
      <c r="P647" s="8" t="s">
        <v>388</v>
      </c>
      <c r="Q647" s="8" t="s">
        <v>388</v>
      </c>
      <c r="R647" s="8" t="s">
        <v>388</v>
      </c>
      <c r="S647" s="8" t="s">
        <v>388</v>
      </c>
      <c r="T647" s="8" t="s">
        <v>388</v>
      </c>
      <c r="U647" s="8" t="s">
        <v>388</v>
      </c>
      <c r="V647" s="8" t="s">
        <v>388</v>
      </c>
      <c r="W647" s="8" t="s">
        <v>388</v>
      </c>
      <c r="X647" s="8" t="s">
        <v>388</v>
      </c>
      <c r="Y647" s="8" t="s">
        <v>388</v>
      </c>
      <c r="Z647" s="8" t="s">
        <v>388</v>
      </c>
      <c r="AA647" s="8" t="s">
        <v>388</v>
      </c>
      <c r="AB647" s="8" t="s">
        <v>388</v>
      </c>
      <c r="AC647" s="8" t="s">
        <v>388</v>
      </c>
      <c r="AD647" s="8" t="s">
        <v>388</v>
      </c>
      <c r="AE647" s="8" t="s">
        <v>388</v>
      </c>
      <c r="AF647" s="8" t="s">
        <v>388</v>
      </c>
      <c r="AG647" s="8" t="s">
        <v>388</v>
      </c>
      <c r="AH647" s="8" t="s">
        <v>388</v>
      </c>
      <c r="AI647" s="8" t="s">
        <v>388</v>
      </c>
      <c r="AJ647" s="8" t="s">
        <v>388</v>
      </c>
      <c r="AK647" s="8" t="s">
        <v>388</v>
      </c>
      <c r="AL647" s="8" t="s">
        <v>388</v>
      </c>
      <c r="AM647" s="8" t="s">
        <v>388</v>
      </c>
      <c r="AN647" s="8" t="s">
        <v>388</v>
      </c>
      <c r="AO647" s="8" t="s">
        <v>388</v>
      </c>
      <c r="AP647" s="8" t="s">
        <v>388</v>
      </c>
      <c r="AQ647" s="8" t="s">
        <v>388</v>
      </c>
      <c r="AR647" s="8" t="s">
        <v>388</v>
      </c>
      <c r="AS647" s="8" t="s">
        <v>388</v>
      </c>
      <c r="AT647" s="8" t="s">
        <v>388</v>
      </c>
      <c r="AU647" s="8" t="s">
        <v>388</v>
      </c>
      <c r="AV647" s="8" t="s">
        <v>388</v>
      </c>
      <c r="AW647" s="8" t="s">
        <v>388</v>
      </c>
      <c r="AX647" s="8" t="s">
        <v>388</v>
      </c>
      <c r="AY647" s="8" t="s">
        <v>388</v>
      </c>
      <c r="AZ647" s="8" t="s">
        <v>388</v>
      </c>
      <c r="BA647" s="8" t="s">
        <v>388</v>
      </c>
      <c r="BB647" s="8" t="s">
        <v>388</v>
      </c>
      <c r="BC647" s="8" t="s">
        <v>388</v>
      </c>
      <c r="BD647" s="8" t="s">
        <v>388</v>
      </c>
    </row>
    <row r="648" spans="1:56" x14ac:dyDescent="0.25">
      <c r="A648" s="5">
        <v>462</v>
      </c>
      <c r="B648" s="5" t="s">
        <v>224</v>
      </c>
      <c r="C648" s="5" t="s">
        <v>11</v>
      </c>
      <c r="D648" s="5" t="s">
        <v>389</v>
      </c>
      <c r="E648" s="8" t="s">
        <v>388</v>
      </c>
      <c r="F648" s="8" t="s">
        <v>388</v>
      </c>
      <c r="G648" s="8" t="s">
        <v>388</v>
      </c>
      <c r="H648" s="8" t="s">
        <v>388</v>
      </c>
      <c r="I648" s="8" t="s">
        <v>388</v>
      </c>
      <c r="J648" s="8" t="s">
        <v>388</v>
      </c>
      <c r="K648" s="8" t="s">
        <v>388</v>
      </c>
      <c r="L648" s="8" t="s">
        <v>388</v>
      </c>
      <c r="M648" s="8" t="s">
        <v>388</v>
      </c>
      <c r="N648" s="8" t="s">
        <v>388</v>
      </c>
      <c r="O648" s="8" t="s">
        <v>388</v>
      </c>
      <c r="P648" s="8" t="s">
        <v>388</v>
      </c>
      <c r="Q648" s="8" t="s">
        <v>388</v>
      </c>
      <c r="R648" s="8" t="s">
        <v>388</v>
      </c>
      <c r="S648" s="8" t="s">
        <v>388</v>
      </c>
      <c r="T648" s="8" t="s">
        <v>388</v>
      </c>
      <c r="U648" s="8" t="s">
        <v>388</v>
      </c>
      <c r="V648" s="8" t="s">
        <v>388</v>
      </c>
      <c r="W648" s="8" t="s">
        <v>388</v>
      </c>
      <c r="X648" s="8" t="s">
        <v>388</v>
      </c>
      <c r="Y648" s="8" t="s">
        <v>388</v>
      </c>
      <c r="Z648" s="8" t="s">
        <v>388</v>
      </c>
      <c r="AA648" s="8" t="s">
        <v>388</v>
      </c>
      <c r="AB648" s="8" t="s">
        <v>388</v>
      </c>
      <c r="AC648" s="8" t="s">
        <v>388</v>
      </c>
      <c r="AD648" s="8" t="s">
        <v>388</v>
      </c>
      <c r="AE648" s="8" t="s">
        <v>388</v>
      </c>
      <c r="AF648" s="8" t="s">
        <v>388</v>
      </c>
      <c r="AG648" s="8" t="s">
        <v>388</v>
      </c>
      <c r="AH648" s="8" t="s">
        <v>388</v>
      </c>
      <c r="AI648" s="8" t="s">
        <v>388</v>
      </c>
      <c r="AJ648" s="8" t="s">
        <v>388</v>
      </c>
      <c r="AK648" s="8" t="s">
        <v>388</v>
      </c>
      <c r="AL648" s="8" t="s">
        <v>388</v>
      </c>
      <c r="AM648" s="8" t="s">
        <v>388</v>
      </c>
      <c r="AN648" s="8" t="s">
        <v>388</v>
      </c>
      <c r="AO648" s="8" t="s">
        <v>388</v>
      </c>
      <c r="AP648" s="8" t="s">
        <v>388</v>
      </c>
      <c r="AQ648" s="8" t="s">
        <v>388</v>
      </c>
      <c r="AR648" s="8" t="s">
        <v>388</v>
      </c>
      <c r="AS648" s="8" t="s">
        <v>388</v>
      </c>
      <c r="AT648" s="8" t="s">
        <v>388</v>
      </c>
      <c r="AU648" s="8" t="s">
        <v>388</v>
      </c>
      <c r="AV648" s="8" t="s">
        <v>388</v>
      </c>
      <c r="AW648" s="8" t="s">
        <v>388</v>
      </c>
      <c r="AX648" s="8" t="s">
        <v>388</v>
      </c>
      <c r="AY648" s="8" t="s">
        <v>388</v>
      </c>
      <c r="AZ648" s="8" t="s">
        <v>388</v>
      </c>
      <c r="BA648" s="8" t="s">
        <v>388</v>
      </c>
      <c r="BB648" s="8" t="s">
        <v>388</v>
      </c>
      <c r="BC648" s="8" t="s">
        <v>388</v>
      </c>
      <c r="BD648" s="8" t="s">
        <v>388</v>
      </c>
    </row>
    <row r="649" spans="1:56" x14ac:dyDescent="0.25">
      <c r="A649" s="5">
        <v>462</v>
      </c>
      <c r="B649" s="5" t="s">
        <v>224</v>
      </c>
      <c r="C649" s="5" t="s">
        <v>12</v>
      </c>
      <c r="D649" s="5" t="s">
        <v>390</v>
      </c>
      <c r="E649" s="8" t="s">
        <v>388</v>
      </c>
      <c r="F649" s="8" t="s">
        <v>388</v>
      </c>
      <c r="G649" s="8" t="s">
        <v>388</v>
      </c>
      <c r="H649" s="8" t="s">
        <v>388</v>
      </c>
      <c r="I649" s="8" t="s">
        <v>388</v>
      </c>
      <c r="J649" s="8" t="s">
        <v>388</v>
      </c>
      <c r="K649" s="8" t="s">
        <v>388</v>
      </c>
      <c r="L649" s="8" t="s">
        <v>388</v>
      </c>
      <c r="M649" s="8" t="s">
        <v>388</v>
      </c>
      <c r="N649" s="8" t="s">
        <v>388</v>
      </c>
      <c r="O649" s="8" t="s">
        <v>388</v>
      </c>
      <c r="P649" s="8" t="s">
        <v>388</v>
      </c>
      <c r="Q649" s="8" t="s">
        <v>388</v>
      </c>
      <c r="R649" s="8" t="s">
        <v>388</v>
      </c>
      <c r="S649" s="8" t="s">
        <v>388</v>
      </c>
      <c r="T649" s="8" t="s">
        <v>388</v>
      </c>
      <c r="U649" s="8" t="s">
        <v>388</v>
      </c>
      <c r="V649" s="8" t="s">
        <v>388</v>
      </c>
      <c r="W649" s="8" t="s">
        <v>388</v>
      </c>
      <c r="X649" s="8" t="s">
        <v>388</v>
      </c>
      <c r="Y649" s="8" t="s">
        <v>388</v>
      </c>
      <c r="Z649" s="8" t="s">
        <v>388</v>
      </c>
      <c r="AA649" s="8" t="s">
        <v>388</v>
      </c>
      <c r="AB649" s="8" t="s">
        <v>388</v>
      </c>
      <c r="AC649" s="8" t="s">
        <v>388</v>
      </c>
      <c r="AD649" s="8" t="s">
        <v>388</v>
      </c>
      <c r="AE649" s="8" t="s">
        <v>388</v>
      </c>
      <c r="AF649" s="8" t="s">
        <v>388</v>
      </c>
      <c r="AG649" s="8" t="s">
        <v>388</v>
      </c>
      <c r="AH649" s="8" t="s">
        <v>388</v>
      </c>
      <c r="AI649" s="8" t="s">
        <v>388</v>
      </c>
      <c r="AJ649" s="8" t="s">
        <v>388</v>
      </c>
      <c r="AK649" s="8" t="s">
        <v>388</v>
      </c>
      <c r="AL649" s="8" t="s">
        <v>388</v>
      </c>
      <c r="AM649" s="8" t="s">
        <v>388</v>
      </c>
      <c r="AN649" s="8" t="s">
        <v>388</v>
      </c>
      <c r="AO649" s="8" t="s">
        <v>388</v>
      </c>
      <c r="AP649" s="8" t="s">
        <v>388</v>
      </c>
      <c r="AQ649" s="8" t="s">
        <v>388</v>
      </c>
      <c r="AR649" s="8" t="s">
        <v>388</v>
      </c>
      <c r="AS649" s="8" t="s">
        <v>388</v>
      </c>
      <c r="AT649" s="8" t="s">
        <v>388</v>
      </c>
      <c r="AU649" s="8" t="s">
        <v>388</v>
      </c>
      <c r="AV649" s="8" t="s">
        <v>388</v>
      </c>
      <c r="AW649" s="8" t="s">
        <v>388</v>
      </c>
      <c r="AX649" s="8" t="s">
        <v>388</v>
      </c>
      <c r="AY649" s="8" t="s">
        <v>388</v>
      </c>
      <c r="AZ649" s="8" t="s">
        <v>388</v>
      </c>
      <c r="BA649" s="8" t="s">
        <v>388</v>
      </c>
      <c r="BB649" s="8" t="s">
        <v>388</v>
      </c>
      <c r="BC649" s="8" t="s">
        <v>388</v>
      </c>
      <c r="BD649" s="8" t="s">
        <v>388</v>
      </c>
    </row>
    <row r="650" spans="1:56" x14ac:dyDescent="0.25">
      <c r="A650" s="5">
        <v>462</v>
      </c>
      <c r="B650" s="5" t="s">
        <v>224</v>
      </c>
      <c r="C650" s="5" t="s">
        <v>14</v>
      </c>
      <c r="D650" s="5" t="s">
        <v>391</v>
      </c>
      <c r="E650" s="8" t="s">
        <v>388</v>
      </c>
      <c r="F650" s="8" t="s">
        <v>388</v>
      </c>
      <c r="G650" s="8" t="s">
        <v>388</v>
      </c>
      <c r="H650" s="8" t="s">
        <v>388</v>
      </c>
      <c r="I650" s="8" t="s">
        <v>388</v>
      </c>
      <c r="J650" s="8" t="s">
        <v>388</v>
      </c>
      <c r="K650" s="8" t="s">
        <v>388</v>
      </c>
      <c r="L650" s="8" t="s">
        <v>388</v>
      </c>
      <c r="M650" s="8" t="s">
        <v>388</v>
      </c>
      <c r="N650" s="8" t="s">
        <v>388</v>
      </c>
      <c r="O650" s="8" t="s">
        <v>388</v>
      </c>
      <c r="P650" s="8" t="s">
        <v>388</v>
      </c>
      <c r="Q650" s="8" t="s">
        <v>388</v>
      </c>
      <c r="R650" s="8" t="s">
        <v>388</v>
      </c>
      <c r="S650" s="8" t="s">
        <v>388</v>
      </c>
      <c r="T650" s="8" t="s">
        <v>388</v>
      </c>
      <c r="U650" s="8" t="s">
        <v>388</v>
      </c>
      <c r="V650" s="8" t="s">
        <v>388</v>
      </c>
      <c r="W650" s="8" t="s">
        <v>388</v>
      </c>
      <c r="X650" s="8" t="s">
        <v>388</v>
      </c>
      <c r="Y650" s="8" t="s">
        <v>388</v>
      </c>
      <c r="Z650" s="8" t="s">
        <v>388</v>
      </c>
      <c r="AA650" s="8" t="s">
        <v>388</v>
      </c>
      <c r="AB650" s="8" t="s">
        <v>388</v>
      </c>
      <c r="AC650" s="8" t="s">
        <v>388</v>
      </c>
      <c r="AD650" s="8" t="s">
        <v>388</v>
      </c>
      <c r="AE650" s="8" t="s">
        <v>388</v>
      </c>
      <c r="AF650" s="8" t="s">
        <v>388</v>
      </c>
      <c r="AG650" s="8" t="s">
        <v>388</v>
      </c>
      <c r="AH650" s="8" t="s">
        <v>388</v>
      </c>
      <c r="AI650" s="8" t="s">
        <v>388</v>
      </c>
      <c r="AJ650" s="8" t="s">
        <v>388</v>
      </c>
      <c r="AK650" s="8" t="s">
        <v>388</v>
      </c>
      <c r="AL650" s="8" t="s">
        <v>388</v>
      </c>
      <c r="AM650" s="8" t="s">
        <v>388</v>
      </c>
      <c r="AN650" s="8" t="s">
        <v>388</v>
      </c>
      <c r="AO650" s="8" t="s">
        <v>388</v>
      </c>
      <c r="AP650" s="8" t="s">
        <v>388</v>
      </c>
      <c r="AQ650" s="8" t="s">
        <v>388</v>
      </c>
      <c r="AR650" s="8" t="s">
        <v>388</v>
      </c>
      <c r="AS650" s="8" t="s">
        <v>388</v>
      </c>
      <c r="AT650" s="8" t="s">
        <v>388</v>
      </c>
      <c r="AU650" s="8" t="s">
        <v>388</v>
      </c>
      <c r="AV650" s="8" t="s">
        <v>388</v>
      </c>
      <c r="AW650" s="8" t="s">
        <v>388</v>
      </c>
      <c r="AX650" s="8" t="s">
        <v>388</v>
      </c>
      <c r="AY650" s="8" t="s">
        <v>388</v>
      </c>
      <c r="AZ650" s="8" t="s">
        <v>388</v>
      </c>
      <c r="BA650" s="8" t="s">
        <v>388</v>
      </c>
      <c r="BB650" s="8" t="s">
        <v>388</v>
      </c>
      <c r="BC650" s="8" t="s">
        <v>388</v>
      </c>
      <c r="BD650" s="8" t="s">
        <v>388</v>
      </c>
    </row>
    <row r="651" spans="1:56" x14ac:dyDescent="0.25">
      <c r="A651" s="5">
        <v>462</v>
      </c>
      <c r="B651" s="5" t="s">
        <v>224</v>
      </c>
      <c r="C651" s="5" t="s">
        <v>15</v>
      </c>
      <c r="D651" s="5" t="s">
        <v>392</v>
      </c>
      <c r="E651" s="8" t="s">
        <v>388</v>
      </c>
      <c r="F651" s="8" t="s">
        <v>388</v>
      </c>
      <c r="G651" s="8" t="s">
        <v>388</v>
      </c>
      <c r="H651" s="8" t="s">
        <v>388</v>
      </c>
      <c r="I651" s="8" t="s">
        <v>388</v>
      </c>
      <c r="J651" s="8" t="s">
        <v>388</v>
      </c>
      <c r="K651" s="8" t="s">
        <v>388</v>
      </c>
      <c r="L651" s="8" t="s">
        <v>388</v>
      </c>
      <c r="M651" s="8" t="s">
        <v>388</v>
      </c>
      <c r="N651" s="8" t="s">
        <v>388</v>
      </c>
      <c r="O651" s="8" t="s">
        <v>388</v>
      </c>
      <c r="P651" s="8" t="s">
        <v>388</v>
      </c>
      <c r="Q651" s="8" t="s">
        <v>388</v>
      </c>
      <c r="R651" s="8" t="s">
        <v>388</v>
      </c>
      <c r="S651" s="8" t="s">
        <v>388</v>
      </c>
      <c r="T651" s="8" t="s">
        <v>388</v>
      </c>
      <c r="U651" s="8" t="s">
        <v>388</v>
      </c>
      <c r="V651" s="8" t="s">
        <v>388</v>
      </c>
      <c r="W651" s="8" t="s">
        <v>388</v>
      </c>
      <c r="X651" s="8" t="s">
        <v>388</v>
      </c>
      <c r="Y651" s="8" t="s">
        <v>388</v>
      </c>
      <c r="Z651" s="8" t="s">
        <v>388</v>
      </c>
      <c r="AA651" s="8" t="s">
        <v>388</v>
      </c>
      <c r="AB651" s="8" t="s">
        <v>388</v>
      </c>
      <c r="AC651" s="8" t="s">
        <v>388</v>
      </c>
      <c r="AD651" s="8" t="s">
        <v>388</v>
      </c>
      <c r="AE651" s="8" t="s">
        <v>388</v>
      </c>
      <c r="AF651" s="8" t="s">
        <v>388</v>
      </c>
      <c r="AG651" s="8" t="s">
        <v>388</v>
      </c>
      <c r="AH651" s="8" t="s">
        <v>388</v>
      </c>
      <c r="AI651" s="8" t="s">
        <v>388</v>
      </c>
      <c r="AJ651" s="8" t="s">
        <v>388</v>
      </c>
      <c r="AK651" s="8" t="s">
        <v>388</v>
      </c>
      <c r="AL651" s="8" t="s">
        <v>388</v>
      </c>
      <c r="AM651" s="8" t="s">
        <v>388</v>
      </c>
      <c r="AN651" s="8" t="s">
        <v>388</v>
      </c>
      <c r="AO651" s="8" t="s">
        <v>388</v>
      </c>
      <c r="AP651" s="8" t="s">
        <v>388</v>
      </c>
      <c r="AQ651" s="8" t="s">
        <v>388</v>
      </c>
      <c r="AR651" s="8" t="s">
        <v>388</v>
      </c>
      <c r="AS651" s="8" t="s">
        <v>388</v>
      </c>
      <c r="AT651" s="8" t="s">
        <v>388</v>
      </c>
      <c r="AU651" s="8" t="s">
        <v>388</v>
      </c>
      <c r="AV651" s="8" t="s">
        <v>388</v>
      </c>
      <c r="AW651" s="8" t="s">
        <v>388</v>
      </c>
      <c r="AX651" s="8" t="s">
        <v>388</v>
      </c>
      <c r="AY651" s="8" t="s">
        <v>388</v>
      </c>
      <c r="AZ651" s="8" t="s">
        <v>388</v>
      </c>
      <c r="BA651" s="8" t="s">
        <v>388</v>
      </c>
      <c r="BB651" s="8" t="s">
        <v>388</v>
      </c>
      <c r="BC651" s="8" t="s">
        <v>388</v>
      </c>
      <c r="BD651" s="8" t="s">
        <v>388</v>
      </c>
    </row>
    <row r="652" spans="1:56" x14ac:dyDescent="0.25">
      <c r="A652" s="5">
        <v>462</v>
      </c>
      <c r="B652" s="5" t="s">
        <v>224</v>
      </c>
      <c r="C652" s="5" t="s">
        <v>16</v>
      </c>
      <c r="D652" s="5" t="s">
        <v>393</v>
      </c>
      <c r="E652" s="8" t="s">
        <v>388</v>
      </c>
      <c r="F652" s="8" t="s">
        <v>388</v>
      </c>
      <c r="G652" s="8" t="s">
        <v>388</v>
      </c>
      <c r="H652" s="8" t="s">
        <v>388</v>
      </c>
      <c r="I652" s="8" t="s">
        <v>388</v>
      </c>
      <c r="J652" s="8" t="s">
        <v>388</v>
      </c>
      <c r="K652" s="8" t="s">
        <v>388</v>
      </c>
      <c r="L652" s="8" t="s">
        <v>388</v>
      </c>
      <c r="M652" s="8" t="s">
        <v>388</v>
      </c>
      <c r="N652" s="8" t="s">
        <v>388</v>
      </c>
      <c r="O652" s="8" t="s">
        <v>388</v>
      </c>
      <c r="P652" s="8" t="s">
        <v>388</v>
      </c>
      <c r="Q652" s="8" t="s">
        <v>388</v>
      </c>
      <c r="R652" s="8" t="s">
        <v>388</v>
      </c>
      <c r="S652" s="8" t="s">
        <v>388</v>
      </c>
      <c r="T652" s="8" t="s">
        <v>388</v>
      </c>
      <c r="U652" s="8" t="s">
        <v>388</v>
      </c>
      <c r="V652" s="8" t="s">
        <v>388</v>
      </c>
      <c r="W652" s="8" t="s">
        <v>388</v>
      </c>
      <c r="X652" s="8" t="s">
        <v>388</v>
      </c>
      <c r="Y652" s="8" t="s">
        <v>388</v>
      </c>
      <c r="Z652" s="8" t="s">
        <v>388</v>
      </c>
      <c r="AA652" s="8" t="s">
        <v>388</v>
      </c>
      <c r="AB652" s="8" t="s">
        <v>388</v>
      </c>
      <c r="AC652" s="8" t="s">
        <v>388</v>
      </c>
      <c r="AD652" s="8" t="s">
        <v>388</v>
      </c>
      <c r="AE652" s="8" t="s">
        <v>388</v>
      </c>
      <c r="AF652" s="8" t="s">
        <v>388</v>
      </c>
      <c r="AG652" s="8" t="s">
        <v>388</v>
      </c>
      <c r="AH652" s="8" t="s">
        <v>388</v>
      </c>
      <c r="AI652" s="8" t="s">
        <v>388</v>
      </c>
      <c r="AJ652" s="8" t="s">
        <v>388</v>
      </c>
      <c r="AK652" s="8" t="s">
        <v>388</v>
      </c>
      <c r="AL652" s="8" t="s">
        <v>388</v>
      </c>
      <c r="AM652" s="8" t="s">
        <v>388</v>
      </c>
      <c r="AN652" s="8" t="s">
        <v>388</v>
      </c>
      <c r="AO652" s="8" t="s">
        <v>388</v>
      </c>
      <c r="AP652" s="8" t="s">
        <v>388</v>
      </c>
      <c r="AQ652" s="8" t="s">
        <v>388</v>
      </c>
      <c r="AR652" s="8" t="s">
        <v>388</v>
      </c>
      <c r="AS652" s="8" t="s">
        <v>388</v>
      </c>
      <c r="AT652" s="8" t="s">
        <v>388</v>
      </c>
      <c r="AU652" s="8" t="s">
        <v>388</v>
      </c>
      <c r="AV652" s="8" t="s">
        <v>388</v>
      </c>
      <c r="AW652" s="8" t="s">
        <v>388</v>
      </c>
      <c r="AX652" s="8" t="s">
        <v>388</v>
      </c>
      <c r="AY652" s="8" t="s">
        <v>388</v>
      </c>
      <c r="AZ652" s="8" t="s">
        <v>388</v>
      </c>
      <c r="BA652" s="8" t="s">
        <v>388</v>
      </c>
      <c r="BB652" s="8" t="s">
        <v>388</v>
      </c>
      <c r="BC652" s="8" t="s">
        <v>388</v>
      </c>
      <c r="BD652" s="8" t="s">
        <v>388</v>
      </c>
    </row>
    <row r="653" spans="1:56" x14ac:dyDescent="0.25">
      <c r="A653" s="5">
        <v>466</v>
      </c>
      <c r="B653" s="5" t="s">
        <v>226</v>
      </c>
      <c r="C653" s="5" t="s">
        <v>17</v>
      </c>
      <c r="D653" s="5" t="s">
        <v>394</v>
      </c>
      <c r="E653" s="8" t="s">
        <v>388</v>
      </c>
      <c r="F653" s="8" t="s">
        <v>388</v>
      </c>
      <c r="G653" s="8" t="s">
        <v>388</v>
      </c>
      <c r="H653" s="8" t="s">
        <v>388</v>
      </c>
      <c r="I653" s="8" t="s">
        <v>388</v>
      </c>
      <c r="J653" s="8" t="s">
        <v>388</v>
      </c>
      <c r="K653" s="8" t="s">
        <v>388</v>
      </c>
      <c r="L653" s="8" t="s">
        <v>388</v>
      </c>
      <c r="M653" s="8" t="s">
        <v>388</v>
      </c>
      <c r="N653" s="8" t="s">
        <v>388</v>
      </c>
      <c r="O653" s="8" t="s">
        <v>388</v>
      </c>
      <c r="P653" s="8" t="s">
        <v>388</v>
      </c>
      <c r="Q653" s="8" t="s">
        <v>388</v>
      </c>
      <c r="R653" s="8" t="s">
        <v>388</v>
      </c>
      <c r="S653" s="8" t="s">
        <v>388</v>
      </c>
      <c r="T653" s="8" t="s">
        <v>388</v>
      </c>
      <c r="U653" s="8" t="s">
        <v>388</v>
      </c>
      <c r="V653" s="8" t="s">
        <v>388</v>
      </c>
      <c r="W653" s="8" t="s">
        <v>388</v>
      </c>
      <c r="X653" s="8" t="s">
        <v>388</v>
      </c>
      <c r="Y653" s="8" t="s">
        <v>388</v>
      </c>
      <c r="Z653" s="8" t="s">
        <v>388</v>
      </c>
      <c r="AA653" s="8" t="s">
        <v>388</v>
      </c>
      <c r="AB653" s="8" t="s">
        <v>388</v>
      </c>
      <c r="AC653" s="8" t="s">
        <v>388</v>
      </c>
      <c r="AD653" s="8" t="s">
        <v>388</v>
      </c>
      <c r="AE653" s="8" t="s">
        <v>388</v>
      </c>
      <c r="AF653" s="8" t="s">
        <v>388</v>
      </c>
      <c r="AG653" s="8" t="s">
        <v>388</v>
      </c>
      <c r="AH653" s="8" t="s">
        <v>388</v>
      </c>
      <c r="AI653" s="8" t="s">
        <v>388</v>
      </c>
      <c r="AJ653" s="8" t="s">
        <v>388</v>
      </c>
      <c r="AK653" s="8" t="s">
        <v>388</v>
      </c>
      <c r="AL653" s="8" t="s">
        <v>388</v>
      </c>
      <c r="AM653" s="8" t="s">
        <v>388</v>
      </c>
      <c r="AN653" s="8" t="s">
        <v>388</v>
      </c>
      <c r="AO653" s="8" t="s">
        <v>388</v>
      </c>
      <c r="AP653" s="8" t="s">
        <v>388</v>
      </c>
      <c r="AQ653" s="8" t="s">
        <v>388</v>
      </c>
      <c r="AR653" s="8" t="s">
        <v>388</v>
      </c>
      <c r="AS653" s="8" t="s">
        <v>388</v>
      </c>
      <c r="AT653" s="8" t="s">
        <v>388</v>
      </c>
      <c r="AU653" s="8" t="s">
        <v>388</v>
      </c>
      <c r="AV653" s="8" t="s">
        <v>388</v>
      </c>
      <c r="AW653" s="8" t="s">
        <v>388</v>
      </c>
      <c r="AX653" s="8" t="s">
        <v>388</v>
      </c>
      <c r="AY653" s="8" t="s">
        <v>388</v>
      </c>
      <c r="AZ653" s="8" t="s">
        <v>388</v>
      </c>
      <c r="BA653" s="8" t="s">
        <v>388</v>
      </c>
      <c r="BB653" s="8" t="s">
        <v>388</v>
      </c>
      <c r="BC653" s="8" t="s">
        <v>388</v>
      </c>
      <c r="BD653" s="8" t="s">
        <v>388</v>
      </c>
    </row>
    <row r="654" spans="1:56" x14ac:dyDescent="0.25">
      <c r="A654" s="5">
        <v>470</v>
      </c>
      <c r="B654" s="5" t="s">
        <v>227</v>
      </c>
      <c r="C654" s="5" t="s">
        <v>10</v>
      </c>
      <c r="D654" s="5" t="s">
        <v>387</v>
      </c>
      <c r="E654" s="8" t="s">
        <v>388</v>
      </c>
      <c r="F654" s="8" t="s">
        <v>388</v>
      </c>
      <c r="G654" s="8" t="s">
        <v>388</v>
      </c>
      <c r="H654" s="8" t="s">
        <v>388</v>
      </c>
      <c r="I654" s="8" t="s">
        <v>388</v>
      </c>
      <c r="J654" s="8" t="s">
        <v>388</v>
      </c>
      <c r="K654" s="8" t="s">
        <v>388</v>
      </c>
      <c r="L654" s="8" t="s">
        <v>388</v>
      </c>
      <c r="M654" s="8" t="s">
        <v>388</v>
      </c>
      <c r="N654" s="8" t="s">
        <v>388</v>
      </c>
      <c r="O654" s="8" t="s">
        <v>388</v>
      </c>
      <c r="P654" s="8" t="s">
        <v>388</v>
      </c>
      <c r="Q654" s="8" t="s">
        <v>388</v>
      </c>
      <c r="R654" s="8" t="s">
        <v>388</v>
      </c>
      <c r="S654" s="8" t="s">
        <v>388</v>
      </c>
      <c r="T654" s="8" t="s">
        <v>388</v>
      </c>
      <c r="U654" s="8" t="s">
        <v>388</v>
      </c>
      <c r="V654" s="8" t="s">
        <v>388</v>
      </c>
      <c r="W654" s="8" t="s">
        <v>388</v>
      </c>
      <c r="X654" s="8" t="s">
        <v>388</v>
      </c>
      <c r="Y654" s="8" t="s">
        <v>388</v>
      </c>
      <c r="Z654" s="8" t="s">
        <v>388</v>
      </c>
      <c r="AA654" s="8" t="s">
        <v>388</v>
      </c>
      <c r="AB654" s="8" t="s">
        <v>388</v>
      </c>
      <c r="AC654" s="8" t="s">
        <v>388</v>
      </c>
      <c r="AD654" s="8" t="s">
        <v>388</v>
      </c>
      <c r="AE654" s="8" t="s">
        <v>388</v>
      </c>
      <c r="AF654" s="8" t="s">
        <v>388</v>
      </c>
      <c r="AG654" s="8" t="s">
        <v>388</v>
      </c>
      <c r="AH654" s="8" t="s">
        <v>388</v>
      </c>
      <c r="AI654" s="8" t="s">
        <v>388</v>
      </c>
      <c r="AJ654" s="8" t="s">
        <v>388</v>
      </c>
      <c r="AK654" s="8" t="s">
        <v>388</v>
      </c>
      <c r="AL654" s="8" t="s">
        <v>388</v>
      </c>
      <c r="AM654" s="8" t="s">
        <v>388</v>
      </c>
      <c r="AN654" s="8" t="s">
        <v>388</v>
      </c>
      <c r="AO654" s="8" t="s">
        <v>388</v>
      </c>
      <c r="AP654" s="8" t="s">
        <v>388</v>
      </c>
      <c r="AQ654" s="8" t="s">
        <v>388</v>
      </c>
      <c r="AR654" s="8" t="s">
        <v>388</v>
      </c>
      <c r="AS654" s="8" t="s">
        <v>388</v>
      </c>
      <c r="AT654" s="8" t="s">
        <v>388</v>
      </c>
      <c r="AU654" s="8" t="s">
        <v>388</v>
      </c>
      <c r="AV654" s="8" t="s">
        <v>388</v>
      </c>
      <c r="AW654" s="8" t="s">
        <v>388</v>
      </c>
      <c r="AX654" s="8" t="s">
        <v>388</v>
      </c>
      <c r="AY654" s="8" t="s">
        <v>388</v>
      </c>
      <c r="AZ654" s="8" t="s">
        <v>388</v>
      </c>
      <c r="BA654" s="8" t="s">
        <v>388</v>
      </c>
      <c r="BB654" s="8" t="s">
        <v>388</v>
      </c>
      <c r="BC654" s="8" t="s">
        <v>388</v>
      </c>
      <c r="BD654" s="8" t="s">
        <v>388</v>
      </c>
    </row>
    <row r="655" spans="1:56" x14ac:dyDescent="0.25">
      <c r="A655" s="5">
        <v>470</v>
      </c>
      <c r="B655" s="5" t="s">
        <v>227</v>
      </c>
      <c r="C655" s="5" t="s">
        <v>11</v>
      </c>
      <c r="D655" s="5" t="s">
        <v>389</v>
      </c>
      <c r="E655" s="8" t="s">
        <v>388</v>
      </c>
      <c r="F655" s="8" t="s">
        <v>388</v>
      </c>
      <c r="G655" s="8" t="s">
        <v>388</v>
      </c>
      <c r="H655" s="8" t="s">
        <v>388</v>
      </c>
      <c r="I655" s="8" t="s">
        <v>388</v>
      </c>
      <c r="J655" s="8" t="s">
        <v>388</v>
      </c>
      <c r="K655" s="8" t="s">
        <v>388</v>
      </c>
      <c r="L655" s="8" t="s">
        <v>388</v>
      </c>
      <c r="M655" s="8" t="s">
        <v>388</v>
      </c>
      <c r="N655" s="8" t="s">
        <v>388</v>
      </c>
      <c r="O655" s="8" t="s">
        <v>388</v>
      </c>
      <c r="P655" s="8" t="s">
        <v>388</v>
      </c>
      <c r="Q655" s="8" t="s">
        <v>388</v>
      </c>
      <c r="R655" s="8" t="s">
        <v>388</v>
      </c>
      <c r="S655" s="8" t="s">
        <v>388</v>
      </c>
      <c r="T655" s="8" t="s">
        <v>388</v>
      </c>
      <c r="U655" s="8" t="s">
        <v>388</v>
      </c>
      <c r="V655" s="8" t="s">
        <v>388</v>
      </c>
      <c r="W655" s="8" t="s">
        <v>388</v>
      </c>
      <c r="X655" s="8" t="s">
        <v>388</v>
      </c>
      <c r="Y655" s="8" t="s">
        <v>388</v>
      </c>
      <c r="Z655" s="8" t="s">
        <v>388</v>
      </c>
      <c r="AA655" s="8" t="s">
        <v>388</v>
      </c>
      <c r="AB655" s="8" t="s">
        <v>388</v>
      </c>
      <c r="AC655" s="8" t="s">
        <v>388</v>
      </c>
      <c r="AD655" s="8" t="s">
        <v>388</v>
      </c>
      <c r="AE655" s="8" t="s">
        <v>388</v>
      </c>
      <c r="AF655" s="8" t="s">
        <v>388</v>
      </c>
      <c r="AG655" s="8" t="s">
        <v>388</v>
      </c>
      <c r="AH655" s="8" t="s">
        <v>388</v>
      </c>
      <c r="AI655" s="8" t="s">
        <v>388</v>
      </c>
      <c r="AJ655" s="8" t="s">
        <v>388</v>
      </c>
      <c r="AK655" s="8" t="s">
        <v>388</v>
      </c>
      <c r="AL655" s="8" t="s">
        <v>388</v>
      </c>
      <c r="AM655" s="8" t="s">
        <v>388</v>
      </c>
      <c r="AN655" s="8" t="s">
        <v>388</v>
      </c>
      <c r="AO655" s="8" t="s">
        <v>388</v>
      </c>
      <c r="AP655" s="8" t="s">
        <v>388</v>
      </c>
      <c r="AQ655" s="8" t="s">
        <v>388</v>
      </c>
      <c r="AR655" s="8" t="s">
        <v>388</v>
      </c>
      <c r="AS655" s="8" t="s">
        <v>388</v>
      </c>
      <c r="AT655" s="8" t="s">
        <v>388</v>
      </c>
      <c r="AU655" s="8" t="s">
        <v>388</v>
      </c>
      <c r="AV655" s="8" t="s">
        <v>388</v>
      </c>
      <c r="AW655" s="8" t="s">
        <v>388</v>
      </c>
      <c r="AX655" s="8" t="s">
        <v>388</v>
      </c>
      <c r="AY655" s="8" t="s">
        <v>388</v>
      </c>
      <c r="AZ655" s="8" t="s">
        <v>388</v>
      </c>
      <c r="BA655" s="8" t="s">
        <v>388</v>
      </c>
      <c r="BB655" s="8" t="s">
        <v>388</v>
      </c>
      <c r="BC655" s="8" t="s">
        <v>388</v>
      </c>
      <c r="BD655" s="8" t="s">
        <v>388</v>
      </c>
    </row>
    <row r="656" spans="1:56" x14ac:dyDescent="0.25">
      <c r="A656" s="5">
        <v>470</v>
      </c>
      <c r="B656" s="5" t="s">
        <v>227</v>
      </c>
      <c r="C656" s="5" t="s">
        <v>12</v>
      </c>
      <c r="D656" s="5" t="s">
        <v>390</v>
      </c>
      <c r="E656" s="8" t="s">
        <v>388</v>
      </c>
      <c r="F656" s="8" t="s">
        <v>388</v>
      </c>
      <c r="G656" s="8" t="s">
        <v>388</v>
      </c>
      <c r="H656" s="8" t="s">
        <v>388</v>
      </c>
      <c r="I656" s="8" t="s">
        <v>388</v>
      </c>
      <c r="J656" s="8" t="s">
        <v>388</v>
      </c>
      <c r="K656" s="8" t="s">
        <v>388</v>
      </c>
      <c r="L656" s="8" t="s">
        <v>388</v>
      </c>
      <c r="M656" s="8" t="s">
        <v>388</v>
      </c>
      <c r="N656" s="8" t="s">
        <v>388</v>
      </c>
      <c r="O656" s="8" t="s">
        <v>388</v>
      </c>
      <c r="P656" s="8" t="s">
        <v>388</v>
      </c>
      <c r="Q656" s="8" t="s">
        <v>388</v>
      </c>
      <c r="R656" s="8" t="s">
        <v>388</v>
      </c>
      <c r="S656" s="8" t="s">
        <v>388</v>
      </c>
      <c r="T656" s="8" t="s">
        <v>388</v>
      </c>
      <c r="U656" s="8" t="s">
        <v>388</v>
      </c>
      <c r="V656" s="8" t="s">
        <v>388</v>
      </c>
      <c r="W656" s="8" t="s">
        <v>388</v>
      </c>
      <c r="X656" s="8" t="s">
        <v>388</v>
      </c>
      <c r="Y656" s="8" t="s">
        <v>388</v>
      </c>
      <c r="Z656" s="8" t="s">
        <v>388</v>
      </c>
      <c r="AA656" s="8" t="s">
        <v>388</v>
      </c>
      <c r="AB656" s="8" t="s">
        <v>388</v>
      </c>
      <c r="AC656" s="8" t="s">
        <v>388</v>
      </c>
      <c r="AD656" s="8" t="s">
        <v>388</v>
      </c>
      <c r="AE656" s="8" t="s">
        <v>388</v>
      </c>
      <c r="AF656" s="8" t="s">
        <v>388</v>
      </c>
      <c r="AG656" s="8" t="s">
        <v>388</v>
      </c>
      <c r="AH656" s="8" t="s">
        <v>388</v>
      </c>
      <c r="AI656" s="8" t="s">
        <v>388</v>
      </c>
      <c r="AJ656" s="8" t="s">
        <v>388</v>
      </c>
      <c r="AK656" s="8" t="s">
        <v>388</v>
      </c>
      <c r="AL656" s="8" t="s">
        <v>388</v>
      </c>
      <c r="AM656" s="8" t="s">
        <v>388</v>
      </c>
      <c r="AN656" s="8" t="s">
        <v>388</v>
      </c>
      <c r="AO656" s="8" t="s">
        <v>388</v>
      </c>
      <c r="AP656" s="8" t="s">
        <v>388</v>
      </c>
      <c r="AQ656" s="8" t="s">
        <v>388</v>
      </c>
      <c r="AR656" s="8" t="s">
        <v>388</v>
      </c>
      <c r="AS656" s="8" t="s">
        <v>388</v>
      </c>
      <c r="AT656" s="8" t="s">
        <v>388</v>
      </c>
      <c r="AU656" s="8" t="s">
        <v>388</v>
      </c>
      <c r="AV656" s="8" t="s">
        <v>388</v>
      </c>
      <c r="AW656" s="8" t="s">
        <v>388</v>
      </c>
      <c r="AX656" s="8" t="s">
        <v>388</v>
      </c>
      <c r="AY656" s="8" t="s">
        <v>388</v>
      </c>
      <c r="AZ656" s="8" t="s">
        <v>388</v>
      </c>
      <c r="BA656" s="8" t="s">
        <v>388</v>
      </c>
      <c r="BB656" s="8" t="s">
        <v>388</v>
      </c>
      <c r="BC656" s="8" t="s">
        <v>388</v>
      </c>
      <c r="BD656" s="8" t="s">
        <v>388</v>
      </c>
    </row>
    <row r="657" spans="1:56" x14ac:dyDescent="0.25">
      <c r="A657" s="5">
        <v>470</v>
      </c>
      <c r="B657" s="5" t="s">
        <v>227</v>
      </c>
      <c r="C657" s="5" t="s">
        <v>14</v>
      </c>
      <c r="D657" s="5" t="s">
        <v>391</v>
      </c>
      <c r="E657" s="8" t="s">
        <v>388</v>
      </c>
      <c r="F657" s="8" t="s">
        <v>388</v>
      </c>
      <c r="G657" s="8" t="s">
        <v>388</v>
      </c>
      <c r="H657" s="8" t="s">
        <v>388</v>
      </c>
      <c r="I657" s="8" t="s">
        <v>388</v>
      </c>
      <c r="J657" s="8" t="s">
        <v>388</v>
      </c>
      <c r="K657" s="8" t="s">
        <v>388</v>
      </c>
      <c r="L657" s="8" t="s">
        <v>388</v>
      </c>
      <c r="M657" s="8" t="s">
        <v>388</v>
      </c>
      <c r="N657" s="8" t="s">
        <v>388</v>
      </c>
      <c r="O657" s="8" t="s">
        <v>388</v>
      </c>
      <c r="P657" s="8" t="s">
        <v>388</v>
      </c>
      <c r="Q657" s="8" t="s">
        <v>388</v>
      </c>
      <c r="R657" s="8" t="s">
        <v>388</v>
      </c>
      <c r="S657" s="8" t="s">
        <v>388</v>
      </c>
      <c r="T657" s="8" t="s">
        <v>388</v>
      </c>
      <c r="U657" s="8" t="s">
        <v>388</v>
      </c>
      <c r="V657" s="8" t="s">
        <v>388</v>
      </c>
      <c r="W657" s="8" t="s">
        <v>388</v>
      </c>
      <c r="X657" s="8" t="s">
        <v>388</v>
      </c>
      <c r="Y657" s="8" t="s">
        <v>388</v>
      </c>
      <c r="Z657" s="8" t="s">
        <v>388</v>
      </c>
      <c r="AA657" s="8" t="s">
        <v>388</v>
      </c>
      <c r="AB657" s="8" t="s">
        <v>388</v>
      </c>
      <c r="AC657" s="8" t="s">
        <v>388</v>
      </c>
      <c r="AD657" s="8" t="s">
        <v>388</v>
      </c>
      <c r="AE657" s="8" t="s">
        <v>388</v>
      </c>
      <c r="AF657" s="8" t="s">
        <v>388</v>
      </c>
      <c r="AG657" s="8" t="s">
        <v>388</v>
      </c>
      <c r="AH657" s="8" t="s">
        <v>388</v>
      </c>
      <c r="AI657" s="8" t="s">
        <v>388</v>
      </c>
      <c r="AJ657" s="8" t="s">
        <v>388</v>
      </c>
      <c r="AK657" s="8" t="s">
        <v>388</v>
      </c>
      <c r="AL657" s="8" t="s">
        <v>388</v>
      </c>
      <c r="AM657" s="8" t="s">
        <v>388</v>
      </c>
      <c r="AN657" s="8" t="s">
        <v>388</v>
      </c>
      <c r="AO657" s="8" t="s">
        <v>388</v>
      </c>
      <c r="AP657" s="8" t="s">
        <v>388</v>
      </c>
      <c r="AQ657" s="8" t="s">
        <v>388</v>
      </c>
      <c r="AR657" s="8" t="s">
        <v>388</v>
      </c>
      <c r="AS657" s="8" t="s">
        <v>388</v>
      </c>
      <c r="AT657" s="8" t="s">
        <v>388</v>
      </c>
      <c r="AU657" s="8" t="s">
        <v>388</v>
      </c>
      <c r="AV657" s="8" t="s">
        <v>388</v>
      </c>
      <c r="AW657" s="8" t="s">
        <v>388</v>
      </c>
      <c r="AX657" s="8" t="s">
        <v>388</v>
      </c>
      <c r="AY657" s="8" t="s">
        <v>388</v>
      </c>
      <c r="AZ657" s="8" t="s">
        <v>388</v>
      </c>
      <c r="BA657" s="8" t="s">
        <v>388</v>
      </c>
      <c r="BB657" s="8" t="s">
        <v>388</v>
      </c>
      <c r="BC657" s="8" t="s">
        <v>388</v>
      </c>
      <c r="BD657" s="8" t="s">
        <v>388</v>
      </c>
    </row>
    <row r="658" spans="1:56" x14ac:dyDescent="0.25">
      <c r="A658" s="5">
        <v>470</v>
      </c>
      <c r="B658" s="5" t="s">
        <v>227</v>
      </c>
      <c r="C658" s="5" t="s">
        <v>15</v>
      </c>
      <c r="D658" s="5" t="s">
        <v>392</v>
      </c>
      <c r="E658" s="8" t="s">
        <v>388</v>
      </c>
      <c r="F658" s="8" t="s">
        <v>388</v>
      </c>
      <c r="G658" s="8" t="s">
        <v>388</v>
      </c>
      <c r="H658" s="8" t="s">
        <v>388</v>
      </c>
      <c r="I658" s="8" t="s">
        <v>388</v>
      </c>
      <c r="J658" s="8" t="s">
        <v>388</v>
      </c>
      <c r="K658" s="8" t="s">
        <v>388</v>
      </c>
      <c r="L658" s="8" t="s">
        <v>388</v>
      </c>
      <c r="M658" s="8" t="s">
        <v>388</v>
      </c>
      <c r="N658" s="8" t="s">
        <v>388</v>
      </c>
      <c r="O658" s="8" t="s">
        <v>388</v>
      </c>
      <c r="P658" s="8" t="s">
        <v>388</v>
      </c>
      <c r="Q658" s="8" t="s">
        <v>388</v>
      </c>
      <c r="R658" s="8" t="s">
        <v>388</v>
      </c>
      <c r="S658" s="8" t="s">
        <v>388</v>
      </c>
      <c r="T658" s="8" t="s">
        <v>388</v>
      </c>
      <c r="U658" s="8" t="s">
        <v>388</v>
      </c>
      <c r="V658" s="8" t="s">
        <v>388</v>
      </c>
      <c r="W658" s="8" t="s">
        <v>388</v>
      </c>
      <c r="X658" s="8" t="s">
        <v>388</v>
      </c>
      <c r="Y658" s="8" t="s">
        <v>388</v>
      </c>
      <c r="Z658" s="8" t="s">
        <v>388</v>
      </c>
      <c r="AA658" s="8" t="s">
        <v>388</v>
      </c>
      <c r="AB658" s="8" t="s">
        <v>388</v>
      </c>
      <c r="AC658" s="8" t="s">
        <v>388</v>
      </c>
      <c r="AD658" s="8" t="s">
        <v>388</v>
      </c>
      <c r="AE658" s="8" t="s">
        <v>388</v>
      </c>
      <c r="AF658" s="8" t="s">
        <v>388</v>
      </c>
      <c r="AG658" s="8" t="s">
        <v>388</v>
      </c>
      <c r="AH658" s="8" t="s">
        <v>388</v>
      </c>
      <c r="AI658" s="8" t="s">
        <v>388</v>
      </c>
      <c r="AJ658" s="8" t="s">
        <v>388</v>
      </c>
      <c r="AK658" s="8" t="s">
        <v>388</v>
      </c>
      <c r="AL658" s="8" t="s">
        <v>388</v>
      </c>
      <c r="AM658" s="8" t="s">
        <v>388</v>
      </c>
      <c r="AN658" s="8" t="s">
        <v>388</v>
      </c>
      <c r="AO658" s="8" t="s">
        <v>388</v>
      </c>
      <c r="AP658" s="8" t="s">
        <v>388</v>
      </c>
      <c r="AQ658" s="8" t="s">
        <v>388</v>
      </c>
      <c r="AR658" s="8" t="s">
        <v>388</v>
      </c>
      <c r="AS658" s="8" t="s">
        <v>388</v>
      </c>
      <c r="AT658" s="8" t="s">
        <v>388</v>
      </c>
      <c r="AU658" s="8" t="s">
        <v>388</v>
      </c>
      <c r="AV658" s="8" t="s">
        <v>388</v>
      </c>
      <c r="AW658" s="8" t="s">
        <v>388</v>
      </c>
      <c r="AX658" s="8" t="s">
        <v>388</v>
      </c>
      <c r="AY658" s="8" t="s">
        <v>388</v>
      </c>
      <c r="AZ658" s="8" t="s">
        <v>388</v>
      </c>
      <c r="BA658" s="8" t="s">
        <v>388</v>
      </c>
      <c r="BB658" s="8" t="s">
        <v>388</v>
      </c>
      <c r="BC658" s="8" t="s">
        <v>388</v>
      </c>
      <c r="BD658" s="8" t="s">
        <v>388</v>
      </c>
    </row>
    <row r="659" spans="1:56" x14ac:dyDescent="0.25">
      <c r="A659" s="5">
        <v>470</v>
      </c>
      <c r="B659" s="5" t="s">
        <v>227</v>
      </c>
      <c r="C659" s="5" t="s">
        <v>16</v>
      </c>
      <c r="D659" s="5" t="s">
        <v>393</v>
      </c>
      <c r="E659" s="8" t="s">
        <v>388</v>
      </c>
      <c r="F659" s="8" t="s">
        <v>388</v>
      </c>
      <c r="G659" s="8" t="s">
        <v>388</v>
      </c>
      <c r="H659" s="8" t="s">
        <v>388</v>
      </c>
      <c r="I659" s="8" t="s">
        <v>388</v>
      </c>
      <c r="J659" s="8" t="s">
        <v>388</v>
      </c>
      <c r="K659" s="8" t="s">
        <v>388</v>
      </c>
      <c r="L659" s="8" t="s">
        <v>388</v>
      </c>
      <c r="M659" s="8" t="s">
        <v>388</v>
      </c>
      <c r="N659" s="8" t="s">
        <v>388</v>
      </c>
      <c r="O659" s="8" t="s">
        <v>388</v>
      </c>
      <c r="P659" s="8" t="s">
        <v>388</v>
      </c>
      <c r="Q659" s="8" t="s">
        <v>388</v>
      </c>
      <c r="R659" s="8" t="s">
        <v>388</v>
      </c>
      <c r="S659" s="8" t="s">
        <v>388</v>
      </c>
      <c r="T659" s="8" t="s">
        <v>388</v>
      </c>
      <c r="U659" s="8" t="s">
        <v>388</v>
      </c>
      <c r="V659" s="8" t="s">
        <v>388</v>
      </c>
      <c r="W659" s="8" t="s">
        <v>388</v>
      </c>
      <c r="X659" s="8" t="s">
        <v>388</v>
      </c>
      <c r="Y659" s="8" t="s">
        <v>388</v>
      </c>
      <c r="Z659" s="8" t="s">
        <v>388</v>
      </c>
      <c r="AA659" s="8" t="s">
        <v>388</v>
      </c>
      <c r="AB659" s="8" t="s">
        <v>388</v>
      </c>
      <c r="AC659" s="8" t="s">
        <v>388</v>
      </c>
      <c r="AD659" s="8" t="s">
        <v>388</v>
      </c>
      <c r="AE659" s="8" t="s">
        <v>388</v>
      </c>
      <c r="AF659" s="8" t="s">
        <v>388</v>
      </c>
      <c r="AG659" s="8" t="s">
        <v>388</v>
      </c>
      <c r="AH659" s="8" t="s">
        <v>388</v>
      </c>
      <c r="AI659" s="8" t="s">
        <v>388</v>
      </c>
      <c r="AJ659" s="8" t="s">
        <v>388</v>
      </c>
      <c r="AK659" s="8" t="s">
        <v>388</v>
      </c>
      <c r="AL659" s="8" t="s">
        <v>388</v>
      </c>
      <c r="AM659" s="8" t="s">
        <v>388</v>
      </c>
      <c r="AN659" s="8" t="s">
        <v>388</v>
      </c>
      <c r="AO659" s="8" t="s">
        <v>388</v>
      </c>
      <c r="AP659" s="8" t="s">
        <v>388</v>
      </c>
      <c r="AQ659" s="8" t="s">
        <v>388</v>
      </c>
      <c r="AR659" s="8" t="s">
        <v>388</v>
      </c>
      <c r="AS659" s="8" t="s">
        <v>388</v>
      </c>
      <c r="AT659" s="8" t="s">
        <v>388</v>
      </c>
      <c r="AU659" s="8" t="s">
        <v>388</v>
      </c>
      <c r="AV659" s="8" t="s">
        <v>388</v>
      </c>
      <c r="AW659" s="8" t="s">
        <v>388</v>
      </c>
      <c r="AX659" s="8" t="s">
        <v>388</v>
      </c>
      <c r="AY659" s="8" t="s">
        <v>388</v>
      </c>
      <c r="AZ659" s="8" t="s">
        <v>388</v>
      </c>
      <c r="BA659" s="8" t="s">
        <v>388</v>
      </c>
      <c r="BB659" s="8" t="s">
        <v>388</v>
      </c>
      <c r="BC659" s="8" t="s">
        <v>388</v>
      </c>
      <c r="BD659" s="8" t="s">
        <v>388</v>
      </c>
    </row>
    <row r="660" spans="1:56" x14ac:dyDescent="0.25">
      <c r="A660" s="5">
        <v>584</v>
      </c>
      <c r="B660" s="5" t="s">
        <v>228</v>
      </c>
      <c r="C660" s="5" t="s">
        <v>10</v>
      </c>
      <c r="D660" s="5" t="s">
        <v>387</v>
      </c>
      <c r="AF660" s="8" t="s">
        <v>388</v>
      </c>
      <c r="AG660" s="8" t="s">
        <v>388</v>
      </c>
      <c r="AH660" s="8" t="s">
        <v>388</v>
      </c>
      <c r="AI660" s="8" t="s">
        <v>388</v>
      </c>
      <c r="AJ660" s="8" t="s">
        <v>388</v>
      </c>
      <c r="AK660" s="8" t="s">
        <v>388</v>
      </c>
      <c r="AL660" s="8" t="s">
        <v>388</v>
      </c>
      <c r="AM660" s="8" t="s">
        <v>388</v>
      </c>
      <c r="AN660" s="8" t="s">
        <v>388</v>
      </c>
      <c r="AO660" s="8" t="s">
        <v>388</v>
      </c>
      <c r="AP660" s="8" t="s">
        <v>388</v>
      </c>
      <c r="AQ660" s="8" t="s">
        <v>388</v>
      </c>
      <c r="AR660" s="8" t="s">
        <v>388</v>
      </c>
      <c r="AS660" s="8" t="s">
        <v>388</v>
      </c>
      <c r="AT660" s="8" t="s">
        <v>388</v>
      </c>
      <c r="AU660" s="8" t="s">
        <v>388</v>
      </c>
      <c r="AV660" s="8" t="s">
        <v>388</v>
      </c>
      <c r="AW660" s="8" t="s">
        <v>388</v>
      </c>
      <c r="AX660" s="8" t="s">
        <v>388</v>
      </c>
      <c r="AY660" s="8" t="s">
        <v>388</v>
      </c>
      <c r="AZ660" s="8" t="s">
        <v>388</v>
      </c>
      <c r="BA660" s="8" t="s">
        <v>388</v>
      </c>
      <c r="BB660" s="8" t="s">
        <v>388</v>
      </c>
      <c r="BC660" s="8" t="s">
        <v>388</v>
      </c>
      <c r="BD660" s="8" t="s">
        <v>388</v>
      </c>
    </row>
    <row r="661" spans="1:56" x14ac:dyDescent="0.25">
      <c r="A661" s="5">
        <v>584</v>
      </c>
      <c r="B661" s="5" t="s">
        <v>228</v>
      </c>
      <c r="C661" s="5" t="s">
        <v>11</v>
      </c>
      <c r="D661" s="5" t="s">
        <v>389</v>
      </c>
      <c r="AF661" s="8" t="s">
        <v>388</v>
      </c>
      <c r="AG661" s="8" t="s">
        <v>388</v>
      </c>
      <c r="AH661" s="8" t="s">
        <v>388</v>
      </c>
      <c r="AI661" s="8" t="s">
        <v>388</v>
      </c>
      <c r="AJ661" s="8" t="s">
        <v>388</v>
      </c>
      <c r="AK661" s="8" t="s">
        <v>388</v>
      </c>
      <c r="AL661" s="8" t="s">
        <v>388</v>
      </c>
      <c r="AM661" s="8" t="s">
        <v>388</v>
      </c>
      <c r="AN661" s="8" t="s">
        <v>388</v>
      </c>
      <c r="AO661" s="8" t="s">
        <v>388</v>
      </c>
      <c r="AP661" s="8" t="s">
        <v>388</v>
      </c>
      <c r="AQ661" s="8" t="s">
        <v>388</v>
      </c>
      <c r="AR661" s="8" t="s">
        <v>388</v>
      </c>
      <c r="AS661" s="8" t="s">
        <v>388</v>
      </c>
      <c r="AT661" s="8" t="s">
        <v>388</v>
      </c>
      <c r="AU661" s="8" t="s">
        <v>388</v>
      </c>
      <c r="AV661" s="8" t="s">
        <v>388</v>
      </c>
      <c r="AW661" s="8" t="s">
        <v>388</v>
      </c>
      <c r="AX661" s="8" t="s">
        <v>388</v>
      </c>
      <c r="AY661" s="8" t="s">
        <v>388</v>
      </c>
      <c r="AZ661" s="8" t="s">
        <v>388</v>
      </c>
      <c r="BA661" s="8" t="s">
        <v>388</v>
      </c>
      <c r="BB661" s="8" t="s">
        <v>388</v>
      </c>
      <c r="BC661" s="8" t="s">
        <v>388</v>
      </c>
      <c r="BD661" s="8" t="s">
        <v>388</v>
      </c>
    </row>
    <row r="662" spans="1:56" x14ac:dyDescent="0.25">
      <c r="A662" s="5">
        <v>584</v>
      </c>
      <c r="B662" s="5" t="s">
        <v>228</v>
      </c>
      <c r="C662" s="5" t="s">
        <v>12</v>
      </c>
      <c r="D662" s="5" t="s">
        <v>390</v>
      </c>
      <c r="AF662" s="8" t="s">
        <v>388</v>
      </c>
      <c r="AG662" s="8" t="s">
        <v>388</v>
      </c>
      <c r="AH662" s="8" t="s">
        <v>388</v>
      </c>
      <c r="AI662" s="8" t="s">
        <v>388</v>
      </c>
      <c r="AJ662" s="8" t="s">
        <v>388</v>
      </c>
      <c r="AK662" s="8" t="s">
        <v>388</v>
      </c>
      <c r="AL662" s="8" t="s">
        <v>388</v>
      </c>
      <c r="AM662" s="8" t="s">
        <v>388</v>
      </c>
      <c r="AN662" s="8" t="s">
        <v>388</v>
      </c>
      <c r="AO662" s="8" t="s">
        <v>388</v>
      </c>
      <c r="AP662" s="8" t="s">
        <v>388</v>
      </c>
      <c r="AQ662" s="8" t="s">
        <v>388</v>
      </c>
      <c r="AR662" s="8" t="s">
        <v>388</v>
      </c>
      <c r="AS662" s="8" t="s">
        <v>388</v>
      </c>
      <c r="AT662" s="8" t="s">
        <v>388</v>
      </c>
      <c r="AU662" s="8" t="s">
        <v>388</v>
      </c>
      <c r="AV662" s="8" t="s">
        <v>388</v>
      </c>
      <c r="AW662" s="8" t="s">
        <v>388</v>
      </c>
      <c r="AX662" s="8" t="s">
        <v>388</v>
      </c>
      <c r="AY662" s="8" t="s">
        <v>388</v>
      </c>
      <c r="AZ662" s="8" t="s">
        <v>388</v>
      </c>
      <c r="BA662" s="8" t="s">
        <v>388</v>
      </c>
      <c r="BB662" s="8" t="s">
        <v>388</v>
      </c>
      <c r="BC662" s="8" t="s">
        <v>388</v>
      </c>
      <c r="BD662" s="8" t="s">
        <v>388</v>
      </c>
    </row>
    <row r="663" spans="1:56" x14ac:dyDescent="0.25">
      <c r="A663" s="5">
        <v>584</v>
      </c>
      <c r="B663" s="5" t="s">
        <v>228</v>
      </c>
      <c r="C663" s="5" t="s">
        <v>12</v>
      </c>
      <c r="D663" s="5" t="s">
        <v>395</v>
      </c>
      <c r="E663" s="8" t="s">
        <v>388</v>
      </c>
      <c r="F663" s="8" t="s">
        <v>388</v>
      </c>
      <c r="G663" s="8" t="s">
        <v>388</v>
      </c>
      <c r="H663" s="8" t="s">
        <v>388</v>
      </c>
      <c r="I663" s="8" t="s">
        <v>388</v>
      </c>
      <c r="J663" s="8" t="s">
        <v>388</v>
      </c>
      <c r="K663" s="8" t="s">
        <v>388</v>
      </c>
      <c r="L663" s="8" t="s">
        <v>388</v>
      </c>
      <c r="M663" s="8" t="s">
        <v>388</v>
      </c>
      <c r="N663" s="8" t="s">
        <v>388</v>
      </c>
      <c r="O663" s="8" t="s">
        <v>388</v>
      </c>
      <c r="P663" s="8" t="s">
        <v>388</v>
      </c>
      <c r="Q663" s="8" t="s">
        <v>388</v>
      </c>
      <c r="R663" s="8" t="s">
        <v>388</v>
      </c>
      <c r="S663" s="8" t="s">
        <v>388</v>
      </c>
      <c r="T663" s="8" t="s">
        <v>388</v>
      </c>
      <c r="U663" s="8" t="s">
        <v>388</v>
      </c>
      <c r="V663" s="8" t="s">
        <v>388</v>
      </c>
      <c r="W663" s="8" t="s">
        <v>388</v>
      </c>
      <c r="X663" s="8" t="s">
        <v>388</v>
      </c>
      <c r="Y663" s="8" t="s">
        <v>388</v>
      </c>
      <c r="Z663" s="8" t="s">
        <v>388</v>
      </c>
      <c r="AA663" s="8" t="s">
        <v>388</v>
      </c>
      <c r="AB663" s="8" t="s">
        <v>388</v>
      </c>
      <c r="AC663" s="8" t="s">
        <v>388</v>
      </c>
      <c r="AD663" s="8" t="s">
        <v>388</v>
      </c>
      <c r="AE663" s="8" t="s">
        <v>388</v>
      </c>
      <c r="AF663" s="8" t="s">
        <v>388</v>
      </c>
      <c r="AG663" s="8" t="s">
        <v>388</v>
      </c>
      <c r="AH663" s="8" t="s">
        <v>388</v>
      </c>
      <c r="AI663" s="8" t="s">
        <v>388</v>
      </c>
      <c r="AJ663" s="8" t="s">
        <v>388</v>
      </c>
      <c r="AK663" s="8" t="s">
        <v>388</v>
      </c>
      <c r="AL663" s="8" t="s">
        <v>388</v>
      </c>
      <c r="AM663" s="8" t="s">
        <v>388</v>
      </c>
      <c r="AN663" s="8" t="s">
        <v>388</v>
      </c>
      <c r="AO663" s="8" t="s">
        <v>388</v>
      </c>
      <c r="AP663" s="8" t="s">
        <v>388</v>
      </c>
      <c r="AQ663" s="8" t="s">
        <v>388</v>
      </c>
      <c r="AR663" s="8" t="s">
        <v>388</v>
      </c>
      <c r="AS663" s="8" t="s">
        <v>388</v>
      </c>
      <c r="AT663" s="8" t="s">
        <v>388</v>
      </c>
      <c r="AU663" s="8" t="s">
        <v>388</v>
      </c>
      <c r="AV663" s="8" t="s">
        <v>388</v>
      </c>
      <c r="AW663" s="8" t="s">
        <v>388</v>
      </c>
      <c r="AX663" s="8" t="s">
        <v>388</v>
      </c>
      <c r="AY663" s="8" t="s">
        <v>388</v>
      </c>
      <c r="AZ663" s="8" t="s">
        <v>388</v>
      </c>
      <c r="BA663" s="8" t="s">
        <v>388</v>
      </c>
      <c r="BB663" s="8" t="s">
        <v>388</v>
      </c>
      <c r="BC663" s="8" t="s">
        <v>388</v>
      </c>
      <c r="BD663" s="8" t="s">
        <v>388</v>
      </c>
    </row>
    <row r="664" spans="1:56" x14ac:dyDescent="0.25">
      <c r="A664" s="5">
        <v>584</v>
      </c>
      <c r="B664" s="5" t="s">
        <v>228</v>
      </c>
      <c r="C664" s="5" t="s">
        <v>14</v>
      </c>
      <c r="D664" s="5" t="s">
        <v>391</v>
      </c>
      <c r="AF664" s="8" t="s">
        <v>388</v>
      </c>
      <c r="AG664" s="8" t="s">
        <v>388</v>
      </c>
      <c r="AH664" s="8" t="s">
        <v>388</v>
      </c>
      <c r="AI664" s="8" t="s">
        <v>388</v>
      </c>
      <c r="AJ664" s="8" t="s">
        <v>388</v>
      </c>
      <c r="AK664" s="8" t="s">
        <v>388</v>
      </c>
      <c r="AL664" s="8" t="s">
        <v>388</v>
      </c>
      <c r="AM664" s="8" t="s">
        <v>388</v>
      </c>
      <c r="AN664" s="8" t="s">
        <v>388</v>
      </c>
      <c r="AO664" s="8" t="s">
        <v>388</v>
      </c>
      <c r="AP664" s="8" t="s">
        <v>388</v>
      </c>
      <c r="AQ664" s="8" t="s">
        <v>388</v>
      </c>
      <c r="AR664" s="8" t="s">
        <v>388</v>
      </c>
      <c r="AS664" s="8" t="s">
        <v>388</v>
      </c>
      <c r="AT664" s="8" t="s">
        <v>388</v>
      </c>
      <c r="AU664" s="8" t="s">
        <v>388</v>
      </c>
      <c r="AV664" s="8" t="s">
        <v>388</v>
      </c>
      <c r="AW664" s="8" t="s">
        <v>388</v>
      </c>
      <c r="AX664" s="8" t="s">
        <v>388</v>
      </c>
      <c r="AY664" s="8" t="s">
        <v>388</v>
      </c>
      <c r="AZ664" s="8" t="s">
        <v>388</v>
      </c>
      <c r="BA664" s="8" t="s">
        <v>388</v>
      </c>
      <c r="BB664" s="8" t="s">
        <v>388</v>
      </c>
      <c r="BC664" s="8" t="s">
        <v>388</v>
      </c>
      <c r="BD664" s="8" t="s">
        <v>388</v>
      </c>
    </row>
    <row r="665" spans="1:56" x14ac:dyDescent="0.25">
      <c r="A665" s="5">
        <v>584</v>
      </c>
      <c r="B665" s="5" t="s">
        <v>228</v>
      </c>
      <c r="C665" s="5" t="s">
        <v>15</v>
      </c>
      <c r="D665" s="5" t="s">
        <v>392</v>
      </c>
      <c r="AF665" s="8" t="s">
        <v>388</v>
      </c>
      <c r="AG665" s="8" t="s">
        <v>388</v>
      </c>
      <c r="AH665" s="8" t="s">
        <v>388</v>
      </c>
      <c r="AI665" s="8" t="s">
        <v>388</v>
      </c>
      <c r="AJ665" s="8" t="s">
        <v>388</v>
      </c>
      <c r="AK665" s="8" t="s">
        <v>388</v>
      </c>
      <c r="AL665" s="8" t="s">
        <v>388</v>
      </c>
      <c r="AM665" s="8" t="s">
        <v>388</v>
      </c>
      <c r="AN665" s="8" t="s">
        <v>388</v>
      </c>
      <c r="AO665" s="8" t="s">
        <v>388</v>
      </c>
      <c r="AP665" s="8" t="s">
        <v>388</v>
      </c>
      <c r="AQ665" s="8" t="s">
        <v>388</v>
      </c>
      <c r="AR665" s="8" t="s">
        <v>388</v>
      </c>
      <c r="AS665" s="8" t="s">
        <v>388</v>
      </c>
      <c r="AT665" s="8" t="s">
        <v>388</v>
      </c>
      <c r="AU665" s="8" t="s">
        <v>388</v>
      </c>
      <c r="AV665" s="8" t="s">
        <v>388</v>
      </c>
      <c r="AW665" s="8" t="s">
        <v>388</v>
      </c>
      <c r="AX665" s="8" t="s">
        <v>388</v>
      </c>
      <c r="AY665" s="8" t="s">
        <v>388</v>
      </c>
      <c r="AZ665" s="8" t="s">
        <v>388</v>
      </c>
      <c r="BA665" s="8" t="s">
        <v>388</v>
      </c>
      <c r="BB665" s="8" t="s">
        <v>388</v>
      </c>
      <c r="BC665" s="8" t="s">
        <v>388</v>
      </c>
      <c r="BD665" s="8" t="s">
        <v>388</v>
      </c>
    </row>
    <row r="666" spans="1:56" x14ac:dyDescent="0.25">
      <c r="A666" s="5">
        <v>584</v>
      </c>
      <c r="B666" s="5" t="s">
        <v>228</v>
      </c>
      <c r="C666" s="5" t="s">
        <v>16</v>
      </c>
      <c r="D666" s="5" t="s">
        <v>393</v>
      </c>
      <c r="AF666" s="8" t="s">
        <v>388</v>
      </c>
      <c r="AG666" s="8" t="s">
        <v>388</v>
      </c>
      <c r="AH666" s="8" t="s">
        <v>388</v>
      </c>
      <c r="AI666" s="8" t="s">
        <v>388</v>
      </c>
      <c r="AJ666" s="8" t="s">
        <v>388</v>
      </c>
      <c r="AK666" s="8" t="s">
        <v>388</v>
      </c>
      <c r="AL666" s="8" t="s">
        <v>388</v>
      </c>
      <c r="AM666" s="8" t="s">
        <v>388</v>
      </c>
      <c r="AN666" s="8" t="s">
        <v>388</v>
      </c>
      <c r="AO666" s="8" t="s">
        <v>388</v>
      </c>
      <c r="AP666" s="8" t="s">
        <v>388</v>
      </c>
      <c r="AQ666" s="8" t="s">
        <v>388</v>
      </c>
      <c r="AR666" s="8" t="s">
        <v>388</v>
      </c>
      <c r="AS666" s="8" t="s">
        <v>388</v>
      </c>
      <c r="AT666" s="8" t="s">
        <v>388</v>
      </c>
      <c r="AU666" s="8" t="s">
        <v>388</v>
      </c>
      <c r="AV666" s="8" t="s">
        <v>388</v>
      </c>
      <c r="AW666" s="8" t="s">
        <v>388</v>
      </c>
      <c r="AX666" s="8" t="s">
        <v>388</v>
      </c>
      <c r="AY666" s="8" t="s">
        <v>388</v>
      </c>
      <c r="AZ666" s="8" t="s">
        <v>388</v>
      </c>
      <c r="BA666" s="8" t="s">
        <v>388</v>
      </c>
      <c r="BB666" s="8" t="s">
        <v>388</v>
      </c>
      <c r="BC666" s="8" t="s">
        <v>388</v>
      </c>
      <c r="BD666" s="8" t="s">
        <v>388</v>
      </c>
    </row>
    <row r="667" spans="1:56" x14ac:dyDescent="0.25">
      <c r="A667" s="5">
        <v>584</v>
      </c>
      <c r="B667" s="5" t="s">
        <v>228</v>
      </c>
      <c r="C667" s="5" t="s">
        <v>17</v>
      </c>
      <c r="D667" s="5" t="s">
        <v>394</v>
      </c>
      <c r="E667" s="8" t="s">
        <v>388</v>
      </c>
      <c r="F667" s="8" t="s">
        <v>388</v>
      </c>
      <c r="G667" s="8" t="s">
        <v>388</v>
      </c>
      <c r="H667" s="8" t="s">
        <v>388</v>
      </c>
      <c r="I667" s="8" t="s">
        <v>388</v>
      </c>
      <c r="J667" s="8" t="s">
        <v>388</v>
      </c>
      <c r="K667" s="8" t="s">
        <v>388</v>
      </c>
      <c r="L667" s="8" t="s">
        <v>388</v>
      </c>
      <c r="M667" s="8" t="s">
        <v>388</v>
      </c>
      <c r="N667" s="8" t="s">
        <v>388</v>
      </c>
      <c r="O667" s="8" t="s">
        <v>388</v>
      </c>
      <c r="P667" s="8" t="s">
        <v>388</v>
      </c>
      <c r="Q667" s="8" t="s">
        <v>388</v>
      </c>
      <c r="R667" s="8" t="s">
        <v>388</v>
      </c>
      <c r="S667" s="8" t="s">
        <v>388</v>
      </c>
      <c r="T667" s="8" t="s">
        <v>388</v>
      </c>
      <c r="U667" s="8" t="s">
        <v>388</v>
      </c>
      <c r="V667" s="8" t="s">
        <v>388</v>
      </c>
      <c r="W667" s="8" t="s">
        <v>388</v>
      </c>
      <c r="X667" s="8" t="s">
        <v>388</v>
      </c>
      <c r="Y667" s="8" t="s">
        <v>388</v>
      </c>
      <c r="Z667" s="8" t="s">
        <v>388</v>
      </c>
      <c r="AA667" s="8" t="s">
        <v>388</v>
      </c>
      <c r="AB667" s="8" t="s">
        <v>388</v>
      </c>
      <c r="AC667" s="8" t="s">
        <v>388</v>
      </c>
      <c r="AD667" s="8" t="s">
        <v>388</v>
      </c>
      <c r="AE667" s="8" t="s">
        <v>388</v>
      </c>
      <c r="AF667" s="8" t="s">
        <v>388</v>
      </c>
      <c r="AG667" s="8" t="s">
        <v>388</v>
      </c>
      <c r="AH667" s="8" t="s">
        <v>388</v>
      </c>
      <c r="AI667" s="8" t="s">
        <v>388</v>
      </c>
      <c r="AJ667" s="8" t="s">
        <v>388</v>
      </c>
      <c r="AK667" s="8" t="s">
        <v>388</v>
      </c>
      <c r="AL667" s="8" t="s">
        <v>388</v>
      </c>
      <c r="AM667" s="8" t="s">
        <v>388</v>
      </c>
      <c r="AN667" s="8" t="s">
        <v>388</v>
      </c>
      <c r="AO667" s="8" t="s">
        <v>388</v>
      </c>
      <c r="AP667" s="8" t="s">
        <v>388</v>
      </c>
      <c r="AQ667" s="8" t="s">
        <v>388</v>
      </c>
      <c r="AR667" s="8" t="s">
        <v>388</v>
      </c>
      <c r="AS667" s="8" t="s">
        <v>388</v>
      </c>
      <c r="AT667" s="8" t="s">
        <v>388</v>
      </c>
      <c r="AU667" s="8" t="s">
        <v>388</v>
      </c>
      <c r="AV667" s="8" t="s">
        <v>388</v>
      </c>
      <c r="AW667" s="8" t="s">
        <v>388</v>
      </c>
      <c r="AX667" s="8" t="s">
        <v>388</v>
      </c>
      <c r="AY667" s="8" t="s">
        <v>388</v>
      </c>
      <c r="AZ667" s="8" t="s">
        <v>388</v>
      </c>
      <c r="BA667" s="8" t="s">
        <v>388</v>
      </c>
      <c r="BB667" s="8" t="s">
        <v>388</v>
      </c>
      <c r="BC667" s="8" t="s">
        <v>388</v>
      </c>
      <c r="BD667" s="8" t="s">
        <v>388</v>
      </c>
    </row>
    <row r="668" spans="1:56" x14ac:dyDescent="0.25">
      <c r="A668" s="5">
        <v>478</v>
      </c>
      <c r="B668" s="5" t="s">
        <v>229</v>
      </c>
      <c r="C668" s="5" t="s">
        <v>10</v>
      </c>
      <c r="D668" s="5" t="s">
        <v>387</v>
      </c>
      <c r="E668" s="8" t="s">
        <v>388</v>
      </c>
      <c r="F668" s="8" t="s">
        <v>388</v>
      </c>
      <c r="G668" s="8" t="s">
        <v>388</v>
      </c>
      <c r="H668" s="8" t="s">
        <v>388</v>
      </c>
      <c r="I668" s="8" t="s">
        <v>388</v>
      </c>
      <c r="J668" s="8" t="s">
        <v>388</v>
      </c>
      <c r="K668" s="8" t="s">
        <v>388</v>
      </c>
      <c r="L668" s="8" t="s">
        <v>388</v>
      </c>
      <c r="M668" s="8" t="s">
        <v>388</v>
      </c>
      <c r="N668" s="8" t="s">
        <v>388</v>
      </c>
      <c r="O668" s="8" t="s">
        <v>388</v>
      </c>
      <c r="P668" s="8" t="s">
        <v>388</v>
      </c>
      <c r="Q668" s="8" t="s">
        <v>388</v>
      </c>
      <c r="R668" s="8" t="s">
        <v>388</v>
      </c>
      <c r="S668" s="8" t="s">
        <v>388</v>
      </c>
      <c r="T668" s="8" t="s">
        <v>388</v>
      </c>
      <c r="U668" s="8" t="s">
        <v>388</v>
      </c>
      <c r="V668" s="8" t="s">
        <v>388</v>
      </c>
      <c r="W668" s="8" t="s">
        <v>388</v>
      </c>
      <c r="X668" s="8" t="s">
        <v>388</v>
      </c>
      <c r="Y668" s="8" t="s">
        <v>388</v>
      </c>
      <c r="Z668" s="8" t="s">
        <v>388</v>
      </c>
      <c r="AA668" s="8" t="s">
        <v>388</v>
      </c>
      <c r="AB668" s="8" t="s">
        <v>388</v>
      </c>
      <c r="AC668" s="8" t="s">
        <v>388</v>
      </c>
      <c r="AD668" s="8" t="s">
        <v>388</v>
      </c>
      <c r="AE668" s="8" t="s">
        <v>388</v>
      </c>
      <c r="AF668" s="8" t="s">
        <v>388</v>
      </c>
      <c r="AG668" s="8" t="s">
        <v>388</v>
      </c>
      <c r="AH668" s="8" t="s">
        <v>388</v>
      </c>
      <c r="AI668" s="8" t="s">
        <v>388</v>
      </c>
      <c r="AJ668" s="8" t="s">
        <v>388</v>
      </c>
      <c r="AK668" s="8" t="s">
        <v>388</v>
      </c>
      <c r="AL668" s="8" t="s">
        <v>388</v>
      </c>
      <c r="AM668" s="8" t="s">
        <v>388</v>
      </c>
      <c r="AN668" s="8" t="s">
        <v>388</v>
      </c>
      <c r="AO668" s="8" t="s">
        <v>388</v>
      </c>
      <c r="AP668" s="8" t="s">
        <v>388</v>
      </c>
      <c r="AQ668" s="8" t="s">
        <v>388</v>
      </c>
      <c r="AR668" s="8" t="s">
        <v>388</v>
      </c>
      <c r="AS668" s="8" t="s">
        <v>388</v>
      </c>
      <c r="AT668" s="8" t="s">
        <v>388</v>
      </c>
      <c r="AU668" s="8" t="s">
        <v>388</v>
      </c>
      <c r="AV668" s="8" t="s">
        <v>388</v>
      </c>
      <c r="AW668" s="8" t="s">
        <v>388</v>
      </c>
      <c r="AX668" s="8" t="s">
        <v>388</v>
      </c>
      <c r="AY668" s="8" t="s">
        <v>388</v>
      </c>
      <c r="AZ668" s="8" t="s">
        <v>388</v>
      </c>
      <c r="BA668" s="8" t="s">
        <v>388</v>
      </c>
      <c r="BB668" s="8" t="s">
        <v>388</v>
      </c>
      <c r="BC668" s="8" t="s">
        <v>388</v>
      </c>
      <c r="BD668" s="8" t="s">
        <v>388</v>
      </c>
    </row>
    <row r="669" spans="1:56" x14ac:dyDescent="0.25">
      <c r="A669" s="5">
        <v>478</v>
      </c>
      <c r="B669" s="5" t="s">
        <v>229</v>
      </c>
      <c r="C669" s="5" t="s">
        <v>11</v>
      </c>
      <c r="D669" s="5" t="s">
        <v>389</v>
      </c>
      <c r="E669" s="8" t="s">
        <v>388</v>
      </c>
      <c r="F669" s="8" t="s">
        <v>388</v>
      </c>
      <c r="G669" s="8" t="s">
        <v>388</v>
      </c>
      <c r="H669" s="8" t="s">
        <v>388</v>
      </c>
      <c r="I669" s="8" t="s">
        <v>388</v>
      </c>
      <c r="J669" s="8" t="s">
        <v>388</v>
      </c>
      <c r="K669" s="8" t="s">
        <v>388</v>
      </c>
      <c r="L669" s="8" t="s">
        <v>388</v>
      </c>
      <c r="M669" s="8" t="s">
        <v>388</v>
      </c>
      <c r="N669" s="8" t="s">
        <v>388</v>
      </c>
      <c r="O669" s="8" t="s">
        <v>388</v>
      </c>
      <c r="P669" s="8" t="s">
        <v>388</v>
      </c>
      <c r="Q669" s="8" t="s">
        <v>388</v>
      </c>
      <c r="R669" s="8" t="s">
        <v>388</v>
      </c>
      <c r="S669" s="8" t="s">
        <v>388</v>
      </c>
      <c r="T669" s="8" t="s">
        <v>388</v>
      </c>
      <c r="U669" s="8" t="s">
        <v>388</v>
      </c>
      <c r="V669" s="8" t="s">
        <v>388</v>
      </c>
      <c r="W669" s="8" t="s">
        <v>388</v>
      </c>
      <c r="X669" s="8" t="s">
        <v>388</v>
      </c>
      <c r="Y669" s="8" t="s">
        <v>388</v>
      </c>
      <c r="Z669" s="8" t="s">
        <v>388</v>
      </c>
      <c r="AA669" s="8" t="s">
        <v>388</v>
      </c>
      <c r="AB669" s="8" t="s">
        <v>388</v>
      </c>
      <c r="AC669" s="8" t="s">
        <v>388</v>
      </c>
      <c r="AD669" s="8" t="s">
        <v>388</v>
      </c>
      <c r="AE669" s="8" t="s">
        <v>388</v>
      </c>
      <c r="AF669" s="8" t="s">
        <v>388</v>
      </c>
      <c r="AG669" s="8" t="s">
        <v>388</v>
      </c>
      <c r="AH669" s="8" t="s">
        <v>388</v>
      </c>
      <c r="AI669" s="8" t="s">
        <v>388</v>
      </c>
      <c r="AJ669" s="8" t="s">
        <v>388</v>
      </c>
      <c r="AK669" s="8" t="s">
        <v>388</v>
      </c>
      <c r="AL669" s="8" t="s">
        <v>388</v>
      </c>
      <c r="AM669" s="8" t="s">
        <v>388</v>
      </c>
      <c r="AN669" s="8" t="s">
        <v>388</v>
      </c>
      <c r="AO669" s="8" t="s">
        <v>388</v>
      </c>
      <c r="AP669" s="8" t="s">
        <v>388</v>
      </c>
      <c r="AQ669" s="8" t="s">
        <v>388</v>
      </c>
      <c r="AR669" s="8" t="s">
        <v>388</v>
      </c>
      <c r="AS669" s="8" t="s">
        <v>388</v>
      </c>
      <c r="AT669" s="8" t="s">
        <v>388</v>
      </c>
      <c r="AU669" s="8" t="s">
        <v>388</v>
      </c>
      <c r="AV669" s="8" t="s">
        <v>388</v>
      </c>
      <c r="AW669" s="8" t="s">
        <v>388</v>
      </c>
      <c r="AX669" s="8" t="s">
        <v>388</v>
      </c>
      <c r="AY669" s="8" t="s">
        <v>388</v>
      </c>
      <c r="AZ669" s="8" t="s">
        <v>388</v>
      </c>
      <c r="BA669" s="8" t="s">
        <v>388</v>
      </c>
      <c r="BB669" s="8" t="s">
        <v>388</v>
      </c>
      <c r="BC669" s="8" t="s">
        <v>388</v>
      </c>
      <c r="BD669" s="8" t="s">
        <v>388</v>
      </c>
    </row>
    <row r="670" spans="1:56" x14ac:dyDescent="0.25">
      <c r="A670" s="5">
        <v>478</v>
      </c>
      <c r="B670" s="5" t="s">
        <v>229</v>
      </c>
      <c r="C670" s="5" t="s">
        <v>12</v>
      </c>
      <c r="D670" s="5" t="s">
        <v>390</v>
      </c>
      <c r="E670" s="8" t="s">
        <v>388</v>
      </c>
      <c r="F670" s="8" t="s">
        <v>388</v>
      </c>
      <c r="G670" s="8" t="s">
        <v>388</v>
      </c>
      <c r="H670" s="8" t="s">
        <v>388</v>
      </c>
      <c r="I670" s="8" t="s">
        <v>388</v>
      </c>
      <c r="J670" s="8" t="s">
        <v>388</v>
      </c>
      <c r="K670" s="8" t="s">
        <v>388</v>
      </c>
      <c r="L670" s="8" t="s">
        <v>388</v>
      </c>
      <c r="M670" s="8" t="s">
        <v>388</v>
      </c>
      <c r="N670" s="8" t="s">
        <v>388</v>
      </c>
      <c r="O670" s="8" t="s">
        <v>388</v>
      </c>
      <c r="P670" s="8" t="s">
        <v>388</v>
      </c>
      <c r="Q670" s="8" t="s">
        <v>388</v>
      </c>
      <c r="R670" s="8" t="s">
        <v>388</v>
      </c>
      <c r="S670" s="8" t="s">
        <v>388</v>
      </c>
      <c r="T670" s="8" t="s">
        <v>388</v>
      </c>
      <c r="U670" s="8" t="s">
        <v>388</v>
      </c>
      <c r="V670" s="8" t="s">
        <v>388</v>
      </c>
      <c r="W670" s="8" t="s">
        <v>388</v>
      </c>
      <c r="X670" s="8" t="s">
        <v>388</v>
      </c>
      <c r="Y670" s="8" t="s">
        <v>388</v>
      </c>
      <c r="Z670" s="8" t="s">
        <v>388</v>
      </c>
      <c r="AA670" s="8" t="s">
        <v>388</v>
      </c>
      <c r="AB670" s="8" t="s">
        <v>388</v>
      </c>
      <c r="AC670" s="8" t="s">
        <v>388</v>
      </c>
      <c r="AD670" s="8" t="s">
        <v>388</v>
      </c>
      <c r="AE670" s="8" t="s">
        <v>388</v>
      </c>
      <c r="AF670" s="8" t="s">
        <v>388</v>
      </c>
      <c r="AG670" s="8" t="s">
        <v>388</v>
      </c>
      <c r="AH670" s="8" t="s">
        <v>388</v>
      </c>
      <c r="AI670" s="8" t="s">
        <v>388</v>
      </c>
      <c r="AJ670" s="8" t="s">
        <v>388</v>
      </c>
      <c r="AK670" s="8" t="s">
        <v>388</v>
      </c>
      <c r="AL670" s="8" t="s">
        <v>388</v>
      </c>
      <c r="AM670" s="8" t="s">
        <v>388</v>
      </c>
      <c r="AN670" s="8" t="s">
        <v>388</v>
      </c>
      <c r="AO670" s="8" t="s">
        <v>388</v>
      </c>
      <c r="AP670" s="8" t="s">
        <v>388</v>
      </c>
      <c r="AQ670" s="8" t="s">
        <v>388</v>
      </c>
      <c r="AR670" s="8" t="s">
        <v>388</v>
      </c>
      <c r="AS670" s="8" t="s">
        <v>388</v>
      </c>
      <c r="AT670" s="8" t="s">
        <v>388</v>
      </c>
      <c r="AU670" s="8" t="s">
        <v>388</v>
      </c>
      <c r="AV670" s="8" t="s">
        <v>388</v>
      </c>
      <c r="AW670" s="8" t="s">
        <v>388</v>
      </c>
      <c r="AX670" s="8" t="s">
        <v>388</v>
      </c>
      <c r="AY670" s="8" t="s">
        <v>388</v>
      </c>
      <c r="AZ670" s="8" t="s">
        <v>388</v>
      </c>
      <c r="BA670" s="8" t="s">
        <v>388</v>
      </c>
      <c r="BB670" s="8" t="s">
        <v>388</v>
      </c>
      <c r="BC670" s="8" t="s">
        <v>388</v>
      </c>
      <c r="BD670" s="8" t="s">
        <v>388</v>
      </c>
    </row>
    <row r="671" spans="1:56" x14ac:dyDescent="0.25">
      <c r="A671" s="5">
        <v>478</v>
      </c>
      <c r="B671" s="5" t="s">
        <v>229</v>
      </c>
      <c r="C671" s="5" t="s">
        <v>14</v>
      </c>
      <c r="D671" s="5" t="s">
        <v>391</v>
      </c>
      <c r="E671" s="8" t="s">
        <v>388</v>
      </c>
      <c r="F671" s="8" t="s">
        <v>388</v>
      </c>
      <c r="G671" s="8" t="s">
        <v>388</v>
      </c>
      <c r="H671" s="8" t="s">
        <v>388</v>
      </c>
      <c r="I671" s="8" t="s">
        <v>388</v>
      </c>
      <c r="J671" s="8" t="s">
        <v>388</v>
      </c>
      <c r="K671" s="8" t="s">
        <v>388</v>
      </c>
      <c r="L671" s="8" t="s">
        <v>388</v>
      </c>
      <c r="M671" s="8" t="s">
        <v>388</v>
      </c>
      <c r="N671" s="8" t="s">
        <v>388</v>
      </c>
      <c r="O671" s="8" t="s">
        <v>388</v>
      </c>
      <c r="P671" s="8" t="s">
        <v>388</v>
      </c>
      <c r="Q671" s="8" t="s">
        <v>388</v>
      </c>
      <c r="R671" s="8" t="s">
        <v>388</v>
      </c>
      <c r="S671" s="8" t="s">
        <v>388</v>
      </c>
      <c r="T671" s="8" t="s">
        <v>388</v>
      </c>
      <c r="U671" s="8" t="s">
        <v>388</v>
      </c>
      <c r="V671" s="8" t="s">
        <v>388</v>
      </c>
      <c r="W671" s="8" t="s">
        <v>388</v>
      </c>
      <c r="X671" s="8" t="s">
        <v>388</v>
      </c>
      <c r="Y671" s="8" t="s">
        <v>388</v>
      </c>
      <c r="Z671" s="8" t="s">
        <v>388</v>
      </c>
      <c r="AA671" s="8" t="s">
        <v>388</v>
      </c>
      <c r="AB671" s="8" t="s">
        <v>388</v>
      </c>
      <c r="AC671" s="8" t="s">
        <v>388</v>
      </c>
      <c r="AD671" s="8" t="s">
        <v>388</v>
      </c>
      <c r="AE671" s="8" t="s">
        <v>388</v>
      </c>
      <c r="AF671" s="8" t="s">
        <v>388</v>
      </c>
      <c r="AG671" s="8" t="s">
        <v>388</v>
      </c>
      <c r="AH671" s="8" t="s">
        <v>388</v>
      </c>
      <c r="AI671" s="8" t="s">
        <v>388</v>
      </c>
      <c r="AJ671" s="8" t="s">
        <v>388</v>
      </c>
      <c r="AK671" s="8" t="s">
        <v>388</v>
      </c>
      <c r="AL671" s="8" t="s">
        <v>388</v>
      </c>
      <c r="AM671" s="8" t="s">
        <v>388</v>
      </c>
      <c r="AN671" s="8" t="s">
        <v>388</v>
      </c>
      <c r="AO671" s="8" t="s">
        <v>388</v>
      </c>
      <c r="AP671" s="8" t="s">
        <v>388</v>
      </c>
      <c r="AQ671" s="8" t="s">
        <v>388</v>
      </c>
      <c r="AR671" s="8" t="s">
        <v>388</v>
      </c>
      <c r="AS671" s="8" t="s">
        <v>388</v>
      </c>
      <c r="AT671" s="8" t="s">
        <v>388</v>
      </c>
      <c r="AU671" s="8" t="s">
        <v>388</v>
      </c>
      <c r="AV671" s="8" t="s">
        <v>388</v>
      </c>
      <c r="AW671" s="8" t="s">
        <v>388</v>
      </c>
      <c r="AX671" s="8" t="s">
        <v>388</v>
      </c>
      <c r="AY671" s="8" t="s">
        <v>388</v>
      </c>
      <c r="AZ671" s="8" t="s">
        <v>388</v>
      </c>
      <c r="BA671" s="8" t="s">
        <v>388</v>
      </c>
      <c r="BB671" s="8" t="s">
        <v>388</v>
      </c>
      <c r="BC671" s="8" t="s">
        <v>388</v>
      </c>
      <c r="BD671" s="8" t="s">
        <v>388</v>
      </c>
    </row>
    <row r="672" spans="1:56" x14ac:dyDescent="0.25">
      <c r="A672" s="5">
        <v>478</v>
      </c>
      <c r="B672" s="5" t="s">
        <v>229</v>
      </c>
      <c r="C672" s="5" t="s">
        <v>15</v>
      </c>
      <c r="D672" s="5" t="s">
        <v>392</v>
      </c>
      <c r="E672" s="8" t="s">
        <v>388</v>
      </c>
      <c r="F672" s="8" t="s">
        <v>388</v>
      </c>
      <c r="G672" s="8" t="s">
        <v>388</v>
      </c>
      <c r="H672" s="8" t="s">
        <v>388</v>
      </c>
      <c r="I672" s="8" t="s">
        <v>388</v>
      </c>
      <c r="J672" s="8" t="s">
        <v>388</v>
      </c>
      <c r="K672" s="8" t="s">
        <v>388</v>
      </c>
      <c r="L672" s="8" t="s">
        <v>388</v>
      </c>
      <c r="M672" s="8" t="s">
        <v>388</v>
      </c>
      <c r="N672" s="8" t="s">
        <v>388</v>
      </c>
      <c r="O672" s="8" t="s">
        <v>388</v>
      </c>
      <c r="P672" s="8" t="s">
        <v>388</v>
      </c>
      <c r="Q672" s="8" t="s">
        <v>388</v>
      </c>
      <c r="R672" s="8" t="s">
        <v>388</v>
      </c>
      <c r="S672" s="8" t="s">
        <v>388</v>
      </c>
      <c r="T672" s="8" t="s">
        <v>388</v>
      </c>
      <c r="U672" s="8" t="s">
        <v>388</v>
      </c>
      <c r="V672" s="8" t="s">
        <v>388</v>
      </c>
      <c r="W672" s="8" t="s">
        <v>388</v>
      </c>
      <c r="X672" s="8" t="s">
        <v>388</v>
      </c>
      <c r="Y672" s="8" t="s">
        <v>388</v>
      </c>
      <c r="Z672" s="8" t="s">
        <v>388</v>
      </c>
      <c r="AA672" s="8" t="s">
        <v>388</v>
      </c>
      <c r="AB672" s="8" t="s">
        <v>388</v>
      </c>
      <c r="AC672" s="8" t="s">
        <v>388</v>
      </c>
      <c r="AD672" s="8" t="s">
        <v>388</v>
      </c>
      <c r="AE672" s="8" t="s">
        <v>388</v>
      </c>
      <c r="AF672" s="8" t="s">
        <v>388</v>
      </c>
      <c r="AG672" s="8" t="s">
        <v>388</v>
      </c>
      <c r="AH672" s="8" t="s">
        <v>388</v>
      </c>
      <c r="AI672" s="8" t="s">
        <v>388</v>
      </c>
      <c r="AJ672" s="8" t="s">
        <v>388</v>
      </c>
      <c r="AK672" s="8" t="s">
        <v>388</v>
      </c>
      <c r="AL672" s="8" t="s">
        <v>388</v>
      </c>
      <c r="AM672" s="8" t="s">
        <v>388</v>
      </c>
      <c r="AN672" s="8" t="s">
        <v>388</v>
      </c>
      <c r="AO672" s="8" t="s">
        <v>388</v>
      </c>
      <c r="AP672" s="8" t="s">
        <v>388</v>
      </c>
      <c r="AQ672" s="8" t="s">
        <v>388</v>
      </c>
      <c r="AR672" s="8" t="s">
        <v>388</v>
      </c>
      <c r="AS672" s="8" t="s">
        <v>388</v>
      </c>
      <c r="AT672" s="8" t="s">
        <v>388</v>
      </c>
      <c r="AU672" s="8" t="s">
        <v>388</v>
      </c>
      <c r="AV672" s="8" t="s">
        <v>388</v>
      </c>
      <c r="AW672" s="8" t="s">
        <v>388</v>
      </c>
      <c r="AX672" s="8" t="s">
        <v>388</v>
      </c>
      <c r="AY672" s="8" t="s">
        <v>388</v>
      </c>
      <c r="AZ672" s="8" t="s">
        <v>388</v>
      </c>
      <c r="BA672" s="8" t="s">
        <v>388</v>
      </c>
      <c r="BB672" s="8" t="s">
        <v>388</v>
      </c>
      <c r="BC672" s="8" t="s">
        <v>388</v>
      </c>
      <c r="BD672" s="8" t="s">
        <v>388</v>
      </c>
    </row>
    <row r="673" spans="1:56" x14ac:dyDescent="0.25">
      <c r="A673" s="5">
        <v>478</v>
      </c>
      <c r="B673" s="5" t="s">
        <v>229</v>
      </c>
      <c r="C673" s="5" t="s">
        <v>16</v>
      </c>
      <c r="D673" s="5" t="s">
        <v>393</v>
      </c>
      <c r="E673" s="8" t="s">
        <v>388</v>
      </c>
      <c r="F673" s="8" t="s">
        <v>388</v>
      </c>
      <c r="G673" s="8" t="s">
        <v>388</v>
      </c>
      <c r="H673" s="8" t="s">
        <v>388</v>
      </c>
      <c r="I673" s="8" t="s">
        <v>388</v>
      </c>
      <c r="J673" s="8" t="s">
        <v>388</v>
      </c>
      <c r="K673" s="8" t="s">
        <v>388</v>
      </c>
      <c r="L673" s="8" t="s">
        <v>388</v>
      </c>
      <c r="M673" s="8" t="s">
        <v>388</v>
      </c>
      <c r="N673" s="8" t="s">
        <v>388</v>
      </c>
      <c r="O673" s="8" t="s">
        <v>388</v>
      </c>
      <c r="P673" s="8" t="s">
        <v>388</v>
      </c>
      <c r="Q673" s="8" t="s">
        <v>388</v>
      </c>
      <c r="R673" s="8" t="s">
        <v>388</v>
      </c>
      <c r="S673" s="8" t="s">
        <v>388</v>
      </c>
      <c r="T673" s="8" t="s">
        <v>388</v>
      </c>
      <c r="U673" s="8" t="s">
        <v>388</v>
      </c>
      <c r="V673" s="8" t="s">
        <v>388</v>
      </c>
      <c r="W673" s="8" t="s">
        <v>388</v>
      </c>
      <c r="X673" s="8" t="s">
        <v>388</v>
      </c>
      <c r="Y673" s="8" t="s">
        <v>388</v>
      </c>
      <c r="Z673" s="8" t="s">
        <v>388</v>
      </c>
      <c r="AA673" s="8" t="s">
        <v>388</v>
      </c>
      <c r="AB673" s="8" t="s">
        <v>388</v>
      </c>
      <c r="AC673" s="8" t="s">
        <v>388</v>
      </c>
      <c r="AD673" s="8" t="s">
        <v>388</v>
      </c>
      <c r="AE673" s="8" t="s">
        <v>388</v>
      </c>
      <c r="AF673" s="8" t="s">
        <v>388</v>
      </c>
      <c r="AG673" s="8" t="s">
        <v>388</v>
      </c>
      <c r="AH673" s="8" t="s">
        <v>388</v>
      </c>
      <c r="AI673" s="8" t="s">
        <v>388</v>
      </c>
      <c r="AJ673" s="8" t="s">
        <v>388</v>
      </c>
      <c r="AK673" s="8" t="s">
        <v>388</v>
      </c>
      <c r="AL673" s="8" t="s">
        <v>388</v>
      </c>
      <c r="AM673" s="8" t="s">
        <v>388</v>
      </c>
      <c r="AN673" s="8" t="s">
        <v>388</v>
      </c>
      <c r="AO673" s="8" t="s">
        <v>388</v>
      </c>
      <c r="AP673" s="8" t="s">
        <v>388</v>
      </c>
      <c r="AQ673" s="8" t="s">
        <v>388</v>
      </c>
      <c r="AR673" s="8" t="s">
        <v>388</v>
      </c>
      <c r="AS673" s="8" t="s">
        <v>388</v>
      </c>
      <c r="AT673" s="8" t="s">
        <v>388</v>
      </c>
      <c r="AU673" s="8" t="s">
        <v>388</v>
      </c>
      <c r="AV673" s="8" t="s">
        <v>388</v>
      </c>
      <c r="AW673" s="8" t="s">
        <v>388</v>
      </c>
      <c r="AX673" s="8" t="s">
        <v>388</v>
      </c>
      <c r="AY673" s="8" t="s">
        <v>388</v>
      </c>
      <c r="AZ673" s="8" t="s">
        <v>388</v>
      </c>
      <c r="BA673" s="8" t="s">
        <v>388</v>
      </c>
      <c r="BB673" s="8" t="s">
        <v>388</v>
      </c>
      <c r="BC673" s="8" t="s">
        <v>388</v>
      </c>
      <c r="BD673" s="8" t="s">
        <v>388</v>
      </c>
    </row>
    <row r="674" spans="1:56" x14ac:dyDescent="0.25">
      <c r="A674" s="5">
        <v>480</v>
      </c>
      <c r="B674" s="5" t="s">
        <v>231</v>
      </c>
      <c r="C674" s="5" t="s">
        <v>10</v>
      </c>
      <c r="D674" s="5" t="s">
        <v>387</v>
      </c>
      <c r="AO674" s="8" t="s">
        <v>388</v>
      </c>
      <c r="AP674" s="8" t="s">
        <v>388</v>
      </c>
      <c r="AQ674" s="8" t="s">
        <v>388</v>
      </c>
      <c r="AR674" s="8" t="s">
        <v>388</v>
      </c>
      <c r="AS674" s="8" t="s">
        <v>388</v>
      </c>
      <c r="AT674" s="8" t="s">
        <v>388</v>
      </c>
      <c r="AU674" s="8" t="s">
        <v>388</v>
      </c>
      <c r="AV674" s="8" t="s">
        <v>388</v>
      </c>
      <c r="AW674" s="8" t="s">
        <v>388</v>
      </c>
      <c r="AX674" s="8" t="s">
        <v>388</v>
      </c>
      <c r="AY674" s="8" t="s">
        <v>388</v>
      </c>
      <c r="AZ674" s="8" t="s">
        <v>388</v>
      </c>
      <c r="BA674" s="8" t="s">
        <v>388</v>
      </c>
      <c r="BB674" s="8" t="s">
        <v>388</v>
      </c>
      <c r="BC674" s="8" t="s">
        <v>388</v>
      </c>
      <c r="BD674" s="8" t="s">
        <v>388</v>
      </c>
    </row>
    <row r="675" spans="1:56" x14ac:dyDescent="0.25">
      <c r="A675" s="5">
        <v>480</v>
      </c>
      <c r="B675" s="5" t="s">
        <v>231</v>
      </c>
      <c r="C675" s="5" t="s">
        <v>11</v>
      </c>
      <c r="D675" s="5" t="s">
        <v>389</v>
      </c>
      <c r="AO675" s="8" t="s">
        <v>388</v>
      </c>
      <c r="AP675" s="8" t="s">
        <v>388</v>
      </c>
      <c r="AQ675" s="8" t="s">
        <v>388</v>
      </c>
      <c r="AR675" s="8" t="s">
        <v>388</v>
      </c>
      <c r="AS675" s="8" t="s">
        <v>388</v>
      </c>
      <c r="AT675" s="8" t="s">
        <v>388</v>
      </c>
      <c r="AU675" s="8" t="s">
        <v>388</v>
      </c>
      <c r="AV675" s="8" t="s">
        <v>388</v>
      </c>
      <c r="AW675" s="8" t="s">
        <v>388</v>
      </c>
      <c r="AX675" s="8" t="s">
        <v>388</v>
      </c>
      <c r="AY675" s="8" t="s">
        <v>388</v>
      </c>
      <c r="AZ675" s="8" t="s">
        <v>388</v>
      </c>
      <c r="BA675" s="8" t="s">
        <v>388</v>
      </c>
      <c r="BB675" s="8" t="s">
        <v>388</v>
      </c>
      <c r="BC675" s="8" t="s">
        <v>388</v>
      </c>
      <c r="BD675" s="8" t="s">
        <v>388</v>
      </c>
    </row>
    <row r="676" spans="1:56" x14ac:dyDescent="0.25">
      <c r="A676" s="5">
        <v>480</v>
      </c>
      <c r="B676" s="5" t="s">
        <v>231</v>
      </c>
      <c r="C676" s="5" t="s">
        <v>12</v>
      </c>
      <c r="D676" s="5" t="s">
        <v>390</v>
      </c>
      <c r="AO676" s="8" t="s">
        <v>388</v>
      </c>
      <c r="AP676" s="8" t="s">
        <v>388</v>
      </c>
      <c r="AQ676" s="8" t="s">
        <v>388</v>
      </c>
      <c r="AR676" s="8" t="s">
        <v>388</v>
      </c>
      <c r="AS676" s="8" t="s">
        <v>388</v>
      </c>
      <c r="AT676" s="8" t="s">
        <v>388</v>
      </c>
      <c r="AU676" s="8" t="s">
        <v>388</v>
      </c>
      <c r="AV676" s="8" t="s">
        <v>388</v>
      </c>
      <c r="AW676" s="8" t="s">
        <v>388</v>
      </c>
      <c r="AX676" s="8" t="s">
        <v>388</v>
      </c>
      <c r="AY676" s="8" t="s">
        <v>388</v>
      </c>
      <c r="AZ676" s="8" t="s">
        <v>388</v>
      </c>
      <c r="BA676" s="8" t="s">
        <v>388</v>
      </c>
      <c r="BB676" s="8" t="s">
        <v>388</v>
      </c>
      <c r="BC676" s="8" t="s">
        <v>388</v>
      </c>
      <c r="BD676" s="8" t="s">
        <v>388</v>
      </c>
    </row>
    <row r="677" spans="1:56" x14ac:dyDescent="0.25">
      <c r="A677" s="5">
        <v>480</v>
      </c>
      <c r="B677" s="5" t="s">
        <v>231</v>
      </c>
      <c r="C677" s="5" t="s">
        <v>14</v>
      </c>
      <c r="D677" s="5" t="s">
        <v>391</v>
      </c>
      <c r="AO677" s="8" t="s">
        <v>388</v>
      </c>
      <c r="AP677" s="8" t="s">
        <v>388</v>
      </c>
      <c r="AQ677" s="8" t="s">
        <v>388</v>
      </c>
      <c r="AR677" s="8" t="s">
        <v>388</v>
      </c>
      <c r="AS677" s="8" t="s">
        <v>388</v>
      </c>
      <c r="AT677" s="8" t="s">
        <v>388</v>
      </c>
      <c r="AU677" s="8" t="s">
        <v>388</v>
      </c>
      <c r="AV677" s="8" t="s">
        <v>388</v>
      </c>
      <c r="AW677" s="8" t="s">
        <v>388</v>
      </c>
      <c r="AX677" s="8" t="s">
        <v>388</v>
      </c>
      <c r="AY677" s="8" t="s">
        <v>388</v>
      </c>
      <c r="AZ677" s="8" t="s">
        <v>388</v>
      </c>
      <c r="BA677" s="8" t="s">
        <v>388</v>
      </c>
      <c r="BB677" s="8" t="s">
        <v>388</v>
      </c>
      <c r="BC677" s="8" t="s">
        <v>388</v>
      </c>
      <c r="BD677" s="8" t="s">
        <v>388</v>
      </c>
    </row>
    <row r="678" spans="1:56" x14ac:dyDescent="0.25">
      <c r="A678" s="5">
        <v>480</v>
      </c>
      <c r="B678" s="5" t="s">
        <v>231</v>
      </c>
      <c r="C678" s="5" t="s">
        <v>15</v>
      </c>
      <c r="D678" s="5" t="s">
        <v>392</v>
      </c>
      <c r="AO678" s="8" t="s">
        <v>388</v>
      </c>
      <c r="AP678" s="8" t="s">
        <v>388</v>
      </c>
      <c r="AQ678" s="8" t="s">
        <v>388</v>
      </c>
      <c r="AR678" s="8" t="s">
        <v>388</v>
      </c>
      <c r="AS678" s="8" t="s">
        <v>388</v>
      </c>
      <c r="AT678" s="8" t="s">
        <v>388</v>
      </c>
      <c r="AU678" s="8" t="s">
        <v>388</v>
      </c>
      <c r="AV678" s="8" t="s">
        <v>388</v>
      </c>
      <c r="AW678" s="8" t="s">
        <v>388</v>
      </c>
      <c r="AX678" s="8" t="s">
        <v>388</v>
      </c>
      <c r="AY678" s="8" t="s">
        <v>388</v>
      </c>
      <c r="AZ678" s="8" t="s">
        <v>388</v>
      </c>
      <c r="BA678" s="8" t="s">
        <v>388</v>
      </c>
      <c r="BB678" s="8" t="s">
        <v>388</v>
      </c>
      <c r="BC678" s="8" t="s">
        <v>388</v>
      </c>
      <c r="BD678" s="8" t="s">
        <v>388</v>
      </c>
    </row>
    <row r="679" spans="1:56" x14ac:dyDescent="0.25">
      <c r="A679" s="5">
        <v>480</v>
      </c>
      <c r="B679" s="5" t="s">
        <v>231</v>
      </c>
      <c r="C679" s="5" t="s">
        <v>16</v>
      </c>
      <c r="D679" s="5" t="s">
        <v>393</v>
      </c>
      <c r="AO679" s="8" t="s">
        <v>388</v>
      </c>
      <c r="AP679" s="8" t="s">
        <v>388</v>
      </c>
      <c r="AQ679" s="8" t="s">
        <v>388</v>
      </c>
      <c r="AR679" s="8" t="s">
        <v>388</v>
      </c>
      <c r="AS679" s="8" t="s">
        <v>388</v>
      </c>
      <c r="AT679" s="8" t="s">
        <v>388</v>
      </c>
      <c r="AU679" s="8" t="s">
        <v>388</v>
      </c>
      <c r="AV679" s="8" t="s">
        <v>388</v>
      </c>
      <c r="AW679" s="8" t="s">
        <v>388</v>
      </c>
      <c r="AX679" s="8" t="s">
        <v>388</v>
      </c>
      <c r="AY679" s="8" t="s">
        <v>388</v>
      </c>
      <c r="AZ679" s="8" t="s">
        <v>388</v>
      </c>
      <c r="BA679" s="8" t="s">
        <v>388</v>
      </c>
      <c r="BB679" s="8" t="s">
        <v>388</v>
      </c>
      <c r="BC679" s="8" t="s">
        <v>388</v>
      </c>
      <c r="BD679" s="8" t="s">
        <v>388</v>
      </c>
    </row>
    <row r="680" spans="1:56" x14ac:dyDescent="0.25">
      <c r="A680" s="5">
        <v>484</v>
      </c>
      <c r="B680" s="5" t="s">
        <v>233</v>
      </c>
      <c r="C680" s="5" t="s">
        <v>10</v>
      </c>
      <c r="D680" s="5" t="s">
        <v>387</v>
      </c>
      <c r="E680" s="8" t="s">
        <v>388</v>
      </c>
      <c r="F680" s="8" t="s">
        <v>388</v>
      </c>
      <c r="G680" s="8" t="s">
        <v>388</v>
      </c>
      <c r="H680" s="8" t="s">
        <v>388</v>
      </c>
      <c r="I680" s="8" t="s">
        <v>388</v>
      </c>
      <c r="J680" s="8" t="s">
        <v>388</v>
      </c>
      <c r="K680" s="8" t="s">
        <v>388</v>
      </c>
      <c r="L680" s="8" t="s">
        <v>388</v>
      </c>
      <c r="M680" s="8" t="s">
        <v>388</v>
      </c>
      <c r="N680" s="8" t="s">
        <v>388</v>
      </c>
      <c r="O680" s="8" t="s">
        <v>388</v>
      </c>
      <c r="P680" s="8" t="s">
        <v>388</v>
      </c>
      <c r="Q680" s="8" t="s">
        <v>388</v>
      </c>
      <c r="R680" s="8" t="s">
        <v>388</v>
      </c>
      <c r="S680" s="8" t="s">
        <v>388</v>
      </c>
      <c r="T680" s="8" t="s">
        <v>388</v>
      </c>
      <c r="U680" s="8" t="s">
        <v>388</v>
      </c>
      <c r="V680" s="8" t="s">
        <v>388</v>
      </c>
      <c r="W680" s="8" t="s">
        <v>388</v>
      </c>
      <c r="X680" s="8" t="s">
        <v>388</v>
      </c>
      <c r="Y680" s="8" t="s">
        <v>388</v>
      </c>
      <c r="Z680" s="8" t="s">
        <v>388</v>
      </c>
      <c r="AA680" s="8" t="s">
        <v>388</v>
      </c>
      <c r="AB680" s="8" t="s">
        <v>388</v>
      </c>
      <c r="AC680" s="8" t="s">
        <v>388</v>
      </c>
      <c r="AD680" s="8" t="s">
        <v>388</v>
      </c>
      <c r="AE680" s="8" t="s">
        <v>388</v>
      </c>
      <c r="AF680" s="8" t="s">
        <v>388</v>
      </c>
      <c r="AG680" s="8" t="s">
        <v>388</v>
      </c>
      <c r="AH680" s="8" t="s">
        <v>388</v>
      </c>
      <c r="AI680" s="8" t="s">
        <v>388</v>
      </c>
      <c r="AJ680" s="8" t="s">
        <v>388</v>
      </c>
      <c r="AK680" s="8" t="s">
        <v>388</v>
      </c>
      <c r="AL680" s="8" t="s">
        <v>388</v>
      </c>
      <c r="AM680" s="8" t="s">
        <v>388</v>
      </c>
      <c r="AN680" s="8" t="s">
        <v>388</v>
      </c>
      <c r="AO680" s="8" t="s">
        <v>388</v>
      </c>
      <c r="AP680" s="8" t="s">
        <v>388</v>
      </c>
      <c r="AQ680" s="8" t="s">
        <v>388</v>
      </c>
      <c r="AR680" s="8" t="s">
        <v>388</v>
      </c>
      <c r="AS680" s="8" t="s">
        <v>388</v>
      </c>
      <c r="AT680" s="8" t="s">
        <v>388</v>
      </c>
      <c r="AU680" s="8" t="s">
        <v>388</v>
      </c>
      <c r="AV680" s="8" t="s">
        <v>388</v>
      </c>
      <c r="AW680" s="8" t="s">
        <v>388</v>
      </c>
      <c r="AX680" s="8" t="s">
        <v>388</v>
      </c>
      <c r="AY680" s="8" t="s">
        <v>388</v>
      </c>
      <c r="AZ680" s="8" t="s">
        <v>388</v>
      </c>
      <c r="BA680" s="8" t="s">
        <v>388</v>
      </c>
      <c r="BB680" s="8" t="s">
        <v>388</v>
      </c>
      <c r="BC680" s="8" t="s">
        <v>388</v>
      </c>
      <c r="BD680" s="8" t="s">
        <v>388</v>
      </c>
    </row>
    <row r="681" spans="1:56" x14ac:dyDescent="0.25">
      <c r="A681" s="5">
        <v>484</v>
      </c>
      <c r="B681" s="5" t="s">
        <v>233</v>
      </c>
      <c r="C681" s="5" t="s">
        <v>11</v>
      </c>
      <c r="D681" s="5" t="s">
        <v>389</v>
      </c>
      <c r="E681" s="8" t="s">
        <v>388</v>
      </c>
      <c r="F681" s="8" t="s">
        <v>388</v>
      </c>
      <c r="G681" s="8" t="s">
        <v>388</v>
      </c>
      <c r="H681" s="8" t="s">
        <v>388</v>
      </c>
      <c r="I681" s="8" t="s">
        <v>388</v>
      </c>
      <c r="J681" s="8" t="s">
        <v>388</v>
      </c>
      <c r="K681" s="8" t="s">
        <v>388</v>
      </c>
      <c r="L681" s="8" t="s">
        <v>388</v>
      </c>
      <c r="M681" s="8" t="s">
        <v>388</v>
      </c>
      <c r="N681" s="8" t="s">
        <v>388</v>
      </c>
      <c r="O681" s="8" t="s">
        <v>388</v>
      </c>
      <c r="P681" s="8" t="s">
        <v>388</v>
      </c>
      <c r="Q681" s="8" t="s">
        <v>388</v>
      </c>
      <c r="R681" s="8" t="s">
        <v>388</v>
      </c>
      <c r="S681" s="8" t="s">
        <v>388</v>
      </c>
      <c r="T681" s="8" t="s">
        <v>388</v>
      </c>
      <c r="U681" s="8" t="s">
        <v>388</v>
      </c>
      <c r="V681" s="8" t="s">
        <v>388</v>
      </c>
      <c r="W681" s="8" t="s">
        <v>388</v>
      </c>
      <c r="X681" s="8" t="s">
        <v>388</v>
      </c>
      <c r="Y681" s="8" t="s">
        <v>388</v>
      </c>
      <c r="Z681" s="8" t="s">
        <v>388</v>
      </c>
      <c r="AA681" s="8" t="s">
        <v>388</v>
      </c>
      <c r="AB681" s="8" t="s">
        <v>388</v>
      </c>
      <c r="AC681" s="8" t="s">
        <v>388</v>
      </c>
      <c r="AD681" s="8" t="s">
        <v>388</v>
      </c>
      <c r="AE681" s="8" t="s">
        <v>388</v>
      </c>
      <c r="AF681" s="8" t="s">
        <v>388</v>
      </c>
      <c r="AG681" s="8" t="s">
        <v>388</v>
      </c>
      <c r="AH681" s="8" t="s">
        <v>388</v>
      </c>
      <c r="AI681" s="8" t="s">
        <v>388</v>
      </c>
      <c r="AJ681" s="8" t="s">
        <v>388</v>
      </c>
      <c r="AK681" s="8" t="s">
        <v>388</v>
      </c>
      <c r="AL681" s="8" t="s">
        <v>388</v>
      </c>
      <c r="AM681" s="8" t="s">
        <v>388</v>
      </c>
      <c r="AN681" s="8" t="s">
        <v>388</v>
      </c>
      <c r="AO681" s="8" t="s">
        <v>388</v>
      </c>
      <c r="AP681" s="8" t="s">
        <v>388</v>
      </c>
      <c r="AQ681" s="8" t="s">
        <v>388</v>
      </c>
      <c r="AR681" s="8" t="s">
        <v>388</v>
      </c>
      <c r="AS681" s="8" t="s">
        <v>388</v>
      </c>
      <c r="AT681" s="8" t="s">
        <v>388</v>
      </c>
      <c r="AU681" s="8" t="s">
        <v>388</v>
      </c>
      <c r="AV681" s="8" t="s">
        <v>388</v>
      </c>
      <c r="AW681" s="8" t="s">
        <v>388</v>
      </c>
      <c r="AX681" s="8" t="s">
        <v>388</v>
      </c>
      <c r="AY681" s="8" t="s">
        <v>388</v>
      </c>
      <c r="AZ681" s="8" t="s">
        <v>388</v>
      </c>
      <c r="BA681" s="8" t="s">
        <v>388</v>
      </c>
      <c r="BB681" s="8" t="s">
        <v>388</v>
      </c>
      <c r="BC681" s="8" t="s">
        <v>388</v>
      </c>
      <c r="BD681" s="8" t="s">
        <v>388</v>
      </c>
    </row>
    <row r="682" spans="1:56" x14ac:dyDescent="0.25">
      <c r="A682" s="5">
        <v>484</v>
      </c>
      <c r="B682" s="5" t="s">
        <v>233</v>
      </c>
      <c r="C682" s="5" t="s">
        <v>12</v>
      </c>
      <c r="D682" s="5" t="s">
        <v>390</v>
      </c>
      <c r="E682" s="8" t="s">
        <v>388</v>
      </c>
      <c r="F682" s="8" t="s">
        <v>388</v>
      </c>
      <c r="G682" s="8" t="s">
        <v>388</v>
      </c>
      <c r="H682" s="8" t="s">
        <v>388</v>
      </c>
      <c r="I682" s="8" t="s">
        <v>388</v>
      </c>
      <c r="J682" s="8" t="s">
        <v>388</v>
      </c>
      <c r="K682" s="8" t="s">
        <v>388</v>
      </c>
      <c r="L682" s="8" t="s">
        <v>388</v>
      </c>
      <c r="M682" s="8" t="s">
        <v>388</v>
      </c>
      <c r="N682" s="8" t="s">
        <v>388</v>
      </c>
      <c r="O682" s="8" t="s">
        <v>388</v>
      </c>
      <c r="P682" s="8" t="s">
        <v>388</v>
      </c>
      <c r="Q682" s="8" t="s">
        <v>388</v>
      </c>
      <c r="R682" s="8" t="s">
        <v>388</v>
      </c>
      <c r="S682" s="8" t="s">
        <v>388</v>
      </c>
      <c r="T682" s="8" t="s">
        <v>388</v>
      </c>
      <c r="U682" s="8" t="s">
        <v>388</v>
      </c>
      <c r="V682" s="8" t="s">
        <v>388</v>
      </c>
      <c r="W682" s="8" t="s">
        <v>388</v>
      </c>
      <c r="X682" s="8" t="s">
        <v>388</v>
      </c>
      <c r="Y682" s="8" t="s">
        <v>388</v>
      </c>
      <c r="Z682" s="8" t="s">
        <v>388</v>
      </c>
      <c r="AA682" s="8" t="s">
        <v>388</v>
      </c>
      <c r="AB682" s="8" t="s">
        <v>388</v>
      </c>
      <c r="AC682" s="8" t="s">
        <v>388</v>
      </c>
      <c r="AD682" s="8" t="s">
        <v>388</v>
      </c>
      <c r="AE682" s="8" t="s">
        <v>388</v>
      </c>
      <c r="AF682" s="8" t="s">
        <v>388</v>
      </c>
      <c r="AG682" s="8" t="s">
        <v>388</v>
      </c>
      <c r="AH682" s="8" t="s">
        <v>388</v>
      </c>
      <c r="AI682" s="8" t="s">
        <v>388</v>
      </c>
      <c r="AJ682" s="8" t="s">
        <v>388</v>
      </c>
      <c r="AK682" s="8" t="s">
        <v>388</v>
      </c>
      <c r="AL682" s="8" t="s">
        <v>388</v>
      </c>
      <c r="AM682" s="8" t="s">
        <v>388</v>
      </c>
      <c r="AN682" s="8" t="s">
        <v>388</v>
      </c>
      <c r="AO682" s="8" t="s">
        <v>388</v>
      </c>
      <c r="AP682" s="8" t="s">
        <v>388</v>
      </c>
      <c r="AQ682" s="8" t="s">
        <v>388</v>
      </c>
      <c r="AR682" s="8" t="s">
        <v>388</v>
      </c>
      <c r="AS682" s="8" t="s">
        <v>388</v>
      </c>
      <c r="AT682" s="8" t="s">
        <v>388</v>
      </c>
      <c r="AU682" s="8" t="s">
        <v>388</v>
      </c>
      <c r="AV682" s="8" t="s">
        <v>388</v>
      </c>
      <c r="AW682" s="8" t="s">
        <v>388</v>
      </c>
      <c r="AX682" s="8" t="s">
        <v>388</v>
      </c>
      <c r="AY682" s="8" t="s">
        <v>388</v>
      </c>
      <c r="AZ682" s="8" t="s">
        <v>388</v>
      </c>
      <c r="BA682" s="8" t="s">
        <v>388</v>
      </c>
      <c r="BB682" s="8" t="s">
        <v>388</v>
      </c>
      <c r="BC682" s="8" t="s">
        <v>388</v>
      </c>
      <c r="BD682" s="8" t="s">
        <v>388</v>
      </c>
    </row>
    <row r="683" spans="1:56" x14ac:dyDescent="0.25">
      <c r="A683" s="5">
        <v>484</v>
      </c>
      <c r="B683" s="5" t="s">
        <v>233</v>
      </c>
      <c r="C683" s="5" t="s">
        <v>14</v>
      </c>
      <c r="D683" s="5" t="s">
        <v>391</v>
      </c>
      <c r="E683" s="8" t="s">
        <v>388</v>
      </c>
      <c r="F683" s="8" t="s">
        <v>388</v>
      </c>
      <c r="G683" s="8" t="s">
        <v>388</v>
      </c>
      <c r="H683" s="8" t="s">
        <v>388</v>
      </c>
      <c r="I683" s="8" t="s">
        <v>388</v>
      </c>
      <c r="J683" s="8" t="s">
        <v>388</v>
      </c>
      <c r="K683" s="8" t="s">
        <v>388</v>
      </c>
      <c r="L683" s="8" t="s">
        <v>388</v>
      </c>
      <c r="M683" s="8" t="s">
        <v>388</v>
      </c>
      <c r="N683" s="8" t="s">
        <v>388</v>
      </c>
      <c r="O683" s="8" t="s">
        <v>388</v>
      </c>
      <c r="P683" s="8" t="s">
        <v>388</v>
      </c>
      <c r="Q683" s="8" t="s">
        <v>388</v>
      </c>
      <c r="R683" s="8" t="s">
        <v>388</v>
      </c>
      <c r="S683" s="8" t="s">
        <v>388</v>
      </c>
      <c r="T683" s="8" t="s">
        <v>388</v>
      </c>
      <c r="U683" s="8" t="s">
        <v>388</v>
      </c>
      <c r="V683" s="8" t="s">
        <v>388</v>
      </c>
      <c r="W683" s="8" t="s">
        <v>388</v>
      </c>
      <c r="X683" s="8" t="s">
        <v>388</v>
      </c>
      <c r="Y683" s="8" t="s">
        <v>388</v>
      </c>
      <c r="Z683" s="8" t="s">
        <v>388</v>
      </c>
      <c r="AA683" s="8" t="s">
        <v>388</v>
      </c>
      <c r="AB683" s="8" t="s">
        <v>388</v>
      </c>
      <c r="AC683" s="8" t="s">
        <v>388</v>
      </c>
      <c r="AD683" s="8" t="s">
        <v>388</v>
      </c>
      <c r="AE683" s="8" t="s">
        <v>388</v>
      </c>
      <c r="AF683" s="8" t="s">
        <v>388</v>
      </c>
      <c r="AG683" s="8" t="s">
        <v>388</v>
      </c>
      <c r="AH683" s="8" t="s">
        <v>388</v>
      </c>
      <c r="AI683" s="8" t="s">
        <v>388</v>
      </c>
      <c r="AJ683" s="8" t="s">
        <v>388</v>
      </c>
      <c r="AK683" s="8" t="s">
        <v>388</v>
      </c>
      <c r="AL683" s="8" t="s">
        <v>388</v>
      </c>
      <c r="AM683" s="8" t="s">
        <v>388</v>
      </c>
      <c r="AN683" s="8" t="s">
        <v>388</v>
      </c>
      <c r="AO683" s="8" t="s">
        <v>388</v>
      </c>
      <c r="AP683" s="8" t="s">
        <v>388</v>
      </c>
      <c r="AQ683" s="8" t="s">
        <v>388</v>
      </c>
      <c r="AR683" s="8" t="s">
        <v>388</v>
      </c>
      <c r="AS683" s="8" t="s">
        <v>388</v>
      </c>
      <c r="AT683" s="8" t="s">
        <v>388</v>
      </c>
      <c r="AU683" s="8" t="s">
        <v>388</v>
      </c>
      <c r="AV683" s="8" t="s">
        <v>388</v>
      </c>
      <c r="AW683" s="8" t="s">
        <v>388</v>
      </c>
      <c r="AX683" s="8" t="s">
        <v>388</v>
      </c>
      <c r="AY683" s="8" t="s">
        <v>388</v>
      </c>
      <c r="AZ683" s="8" t="s">
        <v>388</v>
      </c>
      <c r="BA683" s="8" t="s">
        <v>388</v>
      </c>
      <c r="BB683" s="8" t="s">
        <v>388</v>
      </c>
      <c r="BC683" s="8" t="s">
        <v>388</v>
      </c>
      <c r="BD683" s="8" t="s">
        <v>388</v>
      </c>
    </row>
    <row r="684" spans="1:56" x14ac:dyDescent="0.25">
      <c r="A684" s="5">
        <v>484</v>
      </c>
      <c r="B684" s="5" t="s">
        <v>233</v>
      </c>
      <c r="C684" s="5" t="s">
        <v>15</v>
      </c>
      <c r="D684" s="5" t="s">
        <v>392</v>
      </c>
      <c r="E684" s="8" t="s">
        <v>388</v>
      </c>
      <c r="F684" s="8" t="s">
        <v>388</v>
      </c>
      <c r="G684" s="8" t="s">
        <v>388</v>
      </c>
      <c r="H684" s="8" t="s">
        <v>388</v>
      </c>
      <c r="I684" s="8" t="s">
        <v>388</v>
      </c>
      <c r="J684" s="8" t="s">
        <v>388</v>
      </c>
      <c r="K684" s="8" t="s">
        <v>388</v>
      </c>
      <c r="L684" s="8" t="s">
        <v>388</v>
      </c>
      <c r="M684" s="8" t="s">
        <v>388</v>
      </c>
      <c r="N684" s="8" t="s">
        <v>388</v>
      </c>
      <c r="O684" s="8" t="s">
        <v>388</v>
      </c>
      <c r="P684" s="8" t="s">
        <v>388</v>
      </c>
      <c r="Q684" s="8" t="s">
        <v>388</v>
      </c>
      <c r="R684" s="8" t="s">
        <v>388</v>
      </c>
      <c r="S684" s="8" t="s">
        <v>388</v>
      </c>
      <c r="T684" s="8" t="s">
        <v>388</v>
      </c>
      <c r="U684" s="8" t="s">
        <v>388</v>
      </c>
      <c r="V684" s="8" t="s">
        <v>388</v>
      </c>
      <c r="W684" s="8" t="s">
        <v>388</v>
      </c>
      <c r="X684" s="8" t="s">
        <v>388</v>
      </c>
      <c r="Y684" s="8" t="s">
        <v>388</v>
      </c>
      <c r="Z684" s="8" t="s">
        <v>388</v>
      </c>
      <c r="AA684" s="8" t="s">
        <v>388</v>
      </c>
      <c r="AB684" s="8" t="s">
        <v>388</v>
      </c>
      <c r="AC684" s="8" t="s">
        <v>388</v>
      </c>
      <c r="AD684" s="8" t="s">
        <v>388</v>
      </c>
      <c r="AE684" s="8" t="s">
        <v>388</v>
      </c>
      <c r="AF684" s="8" t="s">
        <v>388</v>
      </c>
      <c r="AG684" s="8" t="s">
        <v>388</v>
      </c>
      <c r="AH684" s="8" t="s">
        <v>388</v>
      </c>
      <c r="AI684" s="8" t="s">
        <v>388</v>
      </c>
      <c r="AJ684" s="8" t="s">
        <v>388</v>
      </c>
      <c r="AK684" s="8" t="s">
        <v>388</v>
      </c>
      <c r="AL684" s="8" t="s">
        <v>388</v>
      </c>
      <c r="AM684" s="8" t="s">
        <v>388</v>
      </c>
      <c r="AN684" s="8" t="s">
        <v>388</v>
      </c>
      <c r="AO684" s="8" t="s">
        <v>388</v>
      </c>
      <c r="AP684" s="8" t="s">
        <v>388</v>
      </c>
      <c r="AQ684" s="8" t="s">
        <v>388</v>
      </c>
      <c r="AR684" s="8" t="s">
        <v>388</v>
      </c>
      <c r="AS684" s="8" t="s">
        <v>388</v>
      </c>
      <c r="AT684" s="8" t="s">
        <v>388</v>
      </c>
      <c r="AU684" s="8" t="s">
        <v>388</v>
      </c>
      <c r="AV684" s="8" t="s">
        <v>388</v>
      </c>
      <c r="AW684" s="8" t="s">
        <v>388</v>
      </c>
      <c r="AX684" s="8" t="s">
        <v>388</v>
      </c>
      <c r="AY684" s="8" t="s">
        <v>388</v>
      </c>
      <c r="AZ684" s="8" t="s">
        <v>388</v>
      </c>
      <c r="BA684" s="8" t="s">
        <v>388</v>
      </c>
      <c r="BB684" s="8" t="s">
        <v>388</v>
      </c>
      <c r="BC684" s="8" t="s">
        <v>388</v>
      </c>
      <c r="BD684" s="8" t="s">
        <v>388</v>
      </c>
    </row>
    <row r="685" spans="1:56" x14ac:dyDescent="0.25">
      <c r="A685" s="5">
        <v>484</v>
      </c>
      <c r="B685" s="5" t="s">
        <v>233</v>
      </c>
      <c r="C685" s="5" t="s">
        <v>16</v>
      </c>
      <c r="D685" s="5" t="s">
        <v>393</v>
      </c>
      <c r="E685" s="8" t="s">
        <v>388</v>
      </c>
      <c r="F685" s="8" t="s">
        <v>388</v>
      </c>
      <c r="G685" s="8" t="s">
        <v>388</v>
      </c>
      <c r="H685" s="8" t="s">
        <v>388</v>
      </c>
      <c r="I685" s="8" t="s">
        <v>388</v>
      </c>
      <c r="J685" s="8" t="s">
        <v>388</v>
      </c>
      <c r="K685" s="8" t="s">
        <v>388</v>
      </c>
      <c r="L685" s="8" t="s">
        <v>388</v>
      </c>
      <c r="M685" s="8" t="s">
        <v>388</v>
      </c>
      <c r="N685" s="8" t="s">
        <v>388</v>
      </c>
      <c r="O685" s="8" t="s">
        <v>388</v>
      </c>
      <c r="P685" s="8" t="s">
        <v>388</v>
      </c>
      <c r="Q685" s="8" t="s">
        <v>388</v>
      </c>
      <c r="R685" s="8" t="s">
        <v>388</v>
      </c>
      <c r="S685" s="8" t="s">
        <v>388</v>
      </c>
      <c r="T685" s="8" t="s">
        <v>388</v>
      </c>
      <c r="U685" s="8" t="s">
        <v>388</v>
      </c>
      <c r="V685" s="8" t="s">
        <v>388</v>
      </c>
      <c r="W685" s="8" t="s">
        <v>388</v>
      </c>
      <c r="X685" s="8" t="s">
        <v>388</v>
      </c>
      <c r="Y685" s="8" t="s">
        <v>388</v>
      </c>
      <c r="Z685" s="8" t="s">
        <v>388</v>
      </c>
      <c r="AA685" s="8" t="s">
        <v>388</v>
      </c>
      <c r="AB685" s="8" t="s">
        <v>388</v>
      </c>
      <c r="AC685" s="8" t="s">
        <v>388</v>
      </c>
      <c r="AD685" s="8" t="s">
        <v>388</v>
      </c>
      <c r="AE685" s="8" t="s">
        <v>388</v>
      </c>
      <c r="AF685" s="8" t="s">
        <v>388</v>
      </c>
      <c r="AG685" s="8" t="s">
        <v>388</v>
      </c>
      <c r="AH685" s="8" t="s">
        <v>388</v>
      </c>
      <c r="AI685" s="8" t="s">
        <v>388</v>
      </c>
      <c r="AJ685" s="8" t="s">
        <v>388</v>
      </c>
      <c r="AK685" s="8" t="s">
        <v>388</v>
      </c>
      <c r="AL685" s="8" t="s">
        <v>388</v>
      </c>
      <c r="AM685" s="8" t="s">
        <v>388</v>
      </c>
      <c r="AN685" s="8" t="s">
        <v>388</v>
      </c>
      <c r="AO685" s="8" t="s">
        <v>388</v>
      </c>
      <c r="AP685" s="8" t="s">
        <v>388</v>
      </c>
      <c r="AQ685" s="8" t="s">
        <v>388</v>
      </c>
      <c r="AR685" s="8" t="s">
        <v>388</v>
      </c>
      <c r="AS685" s="8" t="s">
        <v>388</v>
      </c>
      <c r="AT685" s="8" t="s">
        <v>388</v>
      </c>
      <c r="AU685" s="8" t="s">
        <v>388</v>
      </c>
      <c r="AV685" s="8" t="s">
        <v>388</v>
      </c>
      <c r="AW685" s="8" t="s">
        <v>388</v>
      </c>
      <c r="AX685" s="8" t="s">
        <v>388</v>
      </c>
      <c r="AY685" s="8" t="s">
        <v>388</v>
      </c>
      <c r="AZ685" s="8" t="s">
        <v>388</v>
      </c>
      <c r="BA685" s="8" t="s">
        <v>388</v>
      </c>
      <c r="BB685" s="8" t="s">
        <v>388</v>
      </c>
      <c r="BC685" s="8" t="s">
        <v>388</v>
      </c>
      <c r="BD685" s="8" t="s">
        <v>388</v>
      </c>
    </row>
    <row r="686" spans="1:56" x14ac:dyDescent="0.25">
      <c r="A686" s="5">
        <v>492</v>
      </c>
      <c r="B686" s="5" t="s">
        <v>236</v>
      </c>
      <c r="C686" s="5" t="s">
        <v>11</v>
      </c>
      <c r="D686" s="5" t="s">
        <v>396</v>
      </c>
      <c r="E686" s="8" t="s">
        <v>388</v>
      </c>
      <c r="F686" s="8" t="s">
        <v>388</v>
      </c>
      <c r="G686" s="8" t="s">
        <v>388</v>
      </c>
      <c r="H686" s="8" t="s">
        <v>388</v>
      </c>
      <c r="I686" s="8" t="s">
        <v>388</v>
      </c>
      <c r="J686" s="8" t="s">
        <v>388</v>
      </c>
      <c r="K686" s="8" t="s">
        <v>388</v>
      </c>
      <c r="L686" s="8" t="s">
        <v>388</v>
      </c>
      <c r="M686" s="8" t="s">
        <v>388</v>
      </c>
      <c r="N686" s="8" t="s">
        <v>388</v>
      </c>
      <c r="O686" s="8" t="s">
        <v>388</v>
      </c>
      <c r="P686" s="8" t="s">
        <v>388</v>
      </c>
      <c r="Q686" s="8" t="s">
        <v>388</v>
      </c>
      <c r="R686" s="8" t="s">
        <v>388</v>
      </c>
      <c r="S686" s="8" t="s">
        <v>388</v>
      </c>
      <c r="T686" s="8" t="s">
        <v>388</v>
      </c>
      <c r="U686" s="8" t="s">
        <v>388</v>
      </c>
      <c r="V686" s="8" t="s">
        <v>388</v>
      </c>
      <c r="W686" s="8" t="s">
        <v>388</v>
      </c>
      <c r="X686" s="8" t="s">
        <v>388</v>
      </c>
      <c r="Y686" s="8" t="s">
        <v>388</v>
      </c>
      <c r="Z686" s="8" t="s">
        <v>388</v>
      </c>
      <c r="AA686" s="8" t="s">
        <v>388</v>
      </c>
      <c r="AB686" s="8" t="s">
        <v>388</v>
      </c>
      <c r="AC686" s="8" t="s">
        <v>388</v>
      </c>
      <c r="AD686" s="8" t="s">
        <v>388</v>
      </c>
      <c r="AE686" s="8" t="s">
        <v>388</v>
      </c>
      <c r="AF686" s="8" t="s">
        <v>388</v>
      </c>
      <c r="AG686" s="8" t="s">
        <v>388</v>
      </c>
      <c r="AH686" s="8" t="s">
        <v>388</v>
      </c>
      <c r="AI686" s="8" t="s">
        <v>388</v>
      </c>
      <c r="AJ686" s="8" t="s">
        <v>388</v>
      </c>
      <c r="AK686" s="8" t="s">
        <v>388</v>
      </c>
      <c r="AL686" s="8" t="s">
        <v>388</v>
      </c>
      <c r="AM686" s="8" t="s">
        <v>388</v>
      </c>
      <c r="AN686" s="8" t="s">
        <v>388</v>
      </c>
      <c r="AO686" s="8" t="s">
        <v>388</v>
      </c>
      <c r="AP686" s="8" t="s">
        <v>388</v>
      </c>
      <c r="AQ686" s="8" t="s">
        <v>388</v>
      </c>
      <c r="AR686" s="8" t="s">
        <v>388</v>
      </c>
      <c r="AS686" s="8" t="s">
        <v>388</v>
      </c>
      <c r="AT686" s="8" t="s">
        <v>388</v>
      </c>
      <c r="AU686" s="8" t="s">
        <v>388</v>
      </c>
      <c r="AV686" s="8" t="s">
        <v>388</v>
      </c>
      <c r="AW686" s="8" t="s">
        <v>388</v>
      </c>
      <c r="AX686" s="8" t="s">
        <v>388</v>
      </c>
      <c r="AY686" s="8" t="s">
        <v>388</v>
      </c>
      <c r="AZ686" s="8" t="s">
        <v>388</v>
      </c>
      <c r="BA686" s="8" t="s">
        <v>388</v>
      </c>
      <c r="BB686" s="8" t="s">
        <v>388</v>
      </c>
      <c r="BC686" s="8" t="s">
        <v>388</v>
      </c>
      <c r="BD686" s="8" t="s">
        <v>388</v>
      </c>
    </row>
    <row r="687" spans="1:56" x14ac:dyDescent="0.25">
      <c r="A687" s="5">
        <v>492</v>
      </c>
      <c r="B687" s="5" t="s">
        <v>236</v>
      </c>
      <c r="C687" s="5" t="s">
        <v>12</v>
      </c>
      <c r="D687" s="5" t="s">
        <v>396</v>
      </c>
      <c r="E687" s="8" t="s">
        <v>388</v>
      </c>
      <c r="F687" s="8" t="s">
        <v>388</v>
      </c>
      <c r="G687" s="8" t="s">
        <v>388</v>
      </c>
      <c r="H687" s="8" t="s">
        <v>388</v>
      </c>
      <c r="I687" s="8" t="s">
        <v>388</v>
      </c>
      <c r="J687" s="8" t="s">
        <v>388</v>
      </c>
      <c r="K687" s="8" t="s">
        <v>388</v>
      </c>
      <c r="L687" s="8" t="s">
        <v>388</v>
      </c>
      <c r="M687" s="8" t="s">
        <v>388</v>
      </c>
      <c r="N687" s="8" t="s">
        <v>388</v>
      </c>
      <c r="O687" s="8" t="s">
        <v>388</v>
      </c>
      <c r="P687" s="8" t="s">
        <v>388</v>
      </c>
      <c r="Q687" s="8" t="s">
        <v>388</v>
      </c>
      <c r="R687" s="8" t="s">
        <v>388</v>
      </c>
      <c r="S687" s="8" t="s">
        <v>388</v>
      </c>
      <c r="T687" s="8" t="s">
        <v>388</v>
      </c>
      <c r="U687" s="8" t="s">
        <v>388</v>
      </c>
      <c r="V687" s="8" t="s">
        <v>388</v>
      </c>
      <c r="W687" s="8" t="s">
        <v>388</v>
      </c>
      <c r="X687" s="8" t="s">
        <v>388</v>
      </c>
      <c r="Y687" s="8" t="s">
        <v>388</v>
      </c>
      <c r="Z687" s="8" t="s">
        <v>388</v>
      </c>
      <c r="AA687" s="8" t="s">
        <v>388</v>
      </c>
      <c r="AB687" s="8" t="s">
        <v>388</v>
      </c>
      <c r="AC687" s="8" t="s">
        <v>388</v>
      </c>
      <c r="AD687" s="8" t="s">
        <v>388</v>
      </c>
      <c r="AE687" s="8" t="s">
        <v>388</v>
      </c>
      <c r="AF687" s="8" t="s">
        <v>388</v>
      </c>
      <c r="AG687" s="8" t="s">
        <v>388</v>
      </c>
      <c r="AH687" s="8" t="s">
        <v>388</v>
      </c>
      <c r="AI687" s="8" t="s">
        <v>388</v>
      </c>
      <c r="AJ687" s="8" t="s">
        <v>388</v>
      </c>
      <c r="AK687" s="8" t="s">
        <v>388</v>
      </c>
      <c r="AL687" s="8" t="s">
        <v>388</v>
      </c>
      <c r="AM687" s="8" t="s">
        <v>388</v>
      </c>
      <c r="AN687" s="8" t="s">
        <v>388</v>
      </c>
      <c r="AO687" s="8" t="s">
        <v>388</v>
      </c>
      <c r="AP687" s="8" t="s">
        <v>388</v>
      </c>
      <c r="AQ687" s="8" t="s">
        <v>388</v>
      </c>
      <c r="AR687" s="8" t="s">
        <v>388</v>
      </c>
      <c r="AS687" s="8" t="s">
        <v>388</v>
      </c>
      <c r="AT687" s="8" t="s">
        <v>388</v>
      </c>
      <c r="AU687" s="8" t="s">
        <v>388</v>
      </c>
      <c r="AV687" s="8" t="s">
        <v>388</v>
      </c>
      <c r="AW687" s="8" t="s">
        <v>388</v>
      </c>
      <c r="AX687" s="8" t="s">
        <v>388</v>
      </c>
      <c r="AY687" s="8" t="s">
        <v>388</v>
      </c>
      <c r="AZ687" s="8" t="s">
        <v>388</v>
      </c>
      <c r="BA687" s="8" t="s">
        <v>388</v>
      </c>
      <c r="BB687" s="8" t="s">
        <v>388</v>
      </c>
      <c r="BC687" s="8" t="s">
        <v>388</v>
      </c>
      <c r="BD687" s="8" t="s">
        <v>388</v>
      </c>
    </row>
    <row r="688" spans="1:56" x14ac:dyDescent="0.25">
      <c r="A688" s="5">
        <v>492</v>
      </c>
      <c r="B688" s="5" t="s">
        <v>236</v>
      </c>
      <c r="C688" s="5" t="s">
        <v>13</v>
      </c>
      <c r="D688" s="5" t="s">
        <v>396</v>
      </c>
      <c r="E688" s="8" t="s">
        <v>388</v>
      </c>
      <c r="F688" s="8" t="s">
        <v>388</v>
      </c>
      <c r="G688" s="8" t="s">
        <v>388</v>
      </c>
      <c r="H688" s="8" t="s">
        <v>388</v>
      </c>
      <c r="I688" s="8" t="s">
        <v>388</v>
      </c>
      <c r="J688" s="8" t="s">
        <v>388</v>
      </c>
      <c r="K688" s="8" t="s">
        <v>388</v>
      </c>
      <c r="L688" s="8" t="s">
        <v>388</v>
      </c>
      <c r="M688" s="8" t="s">
        <v>388</v>
      </c>
      <c r="N688" s="8" t="s">
        <v>388</v>
      </c>
      <c r="O688" s="8" t="s">
        <v>388</v>
      </c>
      <c r="P688" s="8" t="s">
        <v>388</v>
      </c>
      <c r="Q688" s="8" t="s">
        <v>388</v>
      </c>
      <c r="R688" s="8" t="s">
        <v>388</v>
      </c>
      <c r="S688" s="8" t="s">
        <v>388</v>
      </c>
      <c r="T688" s="8" t="s">
        <v>388</v>
      </c>
      <c r="U688" s="8" t="s">
        <v>388</v>
      </c>
      <c r="V688" s="8" t="s">
        <v>388</v>
      </c>
      <c r="W688" s="8" t="s">
        <v>388</v>
      </c>
      <c r="X688" s="8" t="s">
        <v>388</v>
      </c>
      <c r="Y688" s="8" t="s">
        <v>388</v>
      </c>
      <c r="Z688" s="8" t="s">
        <v>388</v>
      </c>
      <c r="AA688" s="8" t="s">
        <v>388</v>
      </c>
      <c r="AB688" s="8" t="s">
        <v>388</v>
      </c>
      <c r="AC688" s="8" t="s">
        <v>388</v>
      </c>
      <c r="AD688" s="8" t="s">
        <v>388</v>
      </c>
      <c r="AE688" s="8" t="s">
        <v>388</v>
      </c>
      <c r="AF688" s="8" t="s">
        <v>388</v>
      </c>
      <c r="AG688" s="8" t="s">
        <v>388</v>
      </c>
      <c r="AH688" s="8" t="s">
        <v>388</v>
      </c>
      <c r="AI688" s="8" t="s">
        <v>388</v>
      </c>
      <c r="AJ688" s="8" t="s">
        <v>388</v>
      </c>
      <c r="AK688" s="8" t="s">
        <v>388</v>
      </c>
      <c r="AL688" s="8" t="s">
        <v>388</v>
      </c>
      <c r="AM688" s="8" t="s">
        <v>388</v>
      </c>
      <c r="AN688" s="8" t="s">
        <v>388</v>
      </c>
      <c r="AO688" s="8" t="s">
        <v>388</v>
      </c>
      <c r="AP688" s="8" t="s">
        <v>388</v>
      </c>
      <c r="AQ688" s="8" t="s">
        <v>388</v>
      </c>
      <c r="AR688" s="8" t="s">
        <v>388</v>
      </c>
      <c r="AS688" s="8" t="s">
        <v>388</v>
      </c>
      <c r="AT688" s="8" t="s">
        <v>388</v>
      </c>
      <c r="AU688" s="8" t="s">
        <v>388</v>
      </c>
      <c r="AV688" s="8" t="s">
        <v>388</v>
      </c>
      <c r="AW688" s="8" t="s">
        <v>388</v>
      </c>
      <c r="AX688" s="8" t="s">
        <v>388</v>
      </c>
      <c r="AY688" s="8" t="s">
        <v>388</v>
      </c>
      <c r="AZ688" s="8" t="s">
        <v>388</v>
      </c>
      <c r="BA688" s="8" t="s">
        <v>388</v>
      </c>
      <c r="BB688" s="8" t="s">
        <v>388</v>
      </c>
      <c r="BC688" s="8" t="s">
        <v>388</v>
      </c>
      <c r="BD688" s="8" t="s">
        <v>388</v>
      </c>
    </row>
    <row r="689" spans="1:56" x14ac:dyDescent="0.25">
      <c r="A689" s="5">
        <v>492</v>
      </c>
      <c r="B689" s="5" t="s">
        <v>236</v>
      </c>
      <c r="C689" s="5" t="s">
        <v>14</v>
      </c>
      <c r="D689" s="5" t="s">
        <v>396</v>
      </c>
      <c r="E689" s="8" t="s">
        <v>388</v>
      </c>
      <c r="F689" s="8" t="s">
        <v>388</v>
      </c>
      <c r="G689" s="8" t="s">
        <v>388</v>
      </c>
      <c r="H689" s="8" t="s">
        <v>388</v>
      </c>
      <c r="I689" s="8" t="s">
        <v>388</v>
      </c>
      <c r="J689" s="8" t="s">
        <v>388</v>
      </c>
      <c r="K689" s="8" t="s">
        <v>388</v>
      </c>
      <c r="L689" s="8" t="s">
        <v>388</v>
      </c>
      <c r="M689" s="8" t="s">
        <v>388</v>
      </c>
      <c r="N689" s="8" t="s">
        <v>388</v>
      </c>
      <c r="O689" s="8" t="s">
        <v>388</v>
      </c>
      <c r="P689" s="8" t="s">
        <v>388</v>
      </c>
      <c r="Q689" s="8" t="s">
        <v>388</v>
      </c>
      <c r="R689" s="8" t="s">
        <v>388</v>
      </c>
      <c r="S689" s="8" t="s">
        <v>388</v>
      </c>
      <c r="T689" s="8" t="s">
        <v>388</v>
      </c>
      <c r="U689" s="8" t="s">
        <v>388</v>
      </c>
      <c r="V689" s="8" t="s">
        <v>388</v>
      </c>
      <c r="W689" s="8" t="s">
        <v>388</v>
      </c>
      <c r="X689" s="8" t="s">
        <v>388</v>
      </c>
      <c r="Y689" s="8" t="s">
        <v>388</v>
      </c>
      <c r="Z689" s="8" t="s">
        <v>388</v>
      </c>
      <c r="AA689" s="8" t="s">
        <v>388</v>
      </c>
      <c r="AB689" s="8" t="s">
        <v>388</v>
      </c>
      <c r="AC689" s="8" t="s">
        <v>388</v>
      </c>
      <c r="AD689" s="8" t="s">
        <v>388</v>
      </c>
      <c r="AE689" s="8" t="s">
        <v>388</v>
      </c>
      <c r="AF689" s="8" t="s">
        <v>388</v>
      </c>
      <c r="AG689" s="8" t="s">
        <v>388</v>
      </c>
      <c r="AH689" s="8" t="s">
        <v>388</v>
      </c>
      <c r="AI689" s="8" t="s">
        <v>388</v>
      </c>
      <c r="AJ689" s="8" t="s">
        <v>388</v>
      </c>
      <c r="AK689" s="8" t="s">
        <v>388</v>
      </c>
      <c r="AL689" s="8" t="s">
        <v>388</v>
      </c>
      <c r="AM689" s="8" t="s">
        <v>388</v>
      </c>
      <c r="AN689" s="8" t="s">
        <v>388</v>
      </c>
      <c r="AO689" s="8" t="s">
        <v>388</v>
      </c>
      <c r="AP689" s="8" t="s">
        <v>388</v>
      </c>
      <c r="AQ689" s="8" t="s">
        <v>388</v>
      </c>
      <c r="AR689" s="8" t="s">
        <v>388</v>
      </c>
      <c r="AS689" s="8" t="s">
        <v>388</v>
      </c>
      <c r="AT689" s="8" t="s">
        <v>388</v>
      </c>
      <c r="AU689" s="8" t="s">
        <v>388</v>
      </c>
      <c r="AV689" s="8" t="s">
        <v>388</v>
      </c>
      <c r="AW689" s="8" t="s">
        <v>388</v>
      </c>
      <c r="AX689" s="8" t="s">
        <v>388</v>
      </c>
      <c r="AY689" s="8" t="s">
        <v>388</v>
      </c>
      <c r="AZ689" s="8" t="s">
        <v>388</v>
      </c>
      <c r="BA689" s="8" t="s">
        <v>388</v>
      </c>
      <c r="BB689" s="8" t="s">
        <v>388</v>
      </c>
      <c r="BC689" s="8" t="s">
        <v>388</v>
      </c>
      <c r="BD689" s="8" t="s">
        <v>388</v>
      </c>
    </row>
    <row r="690" spans="1:56" x14ac:dyDescent="0.25">
      <c r="A690" s="5">
        <v>492</v>
      </c>
      <c r="B690" s="5" t="s">
        <v>236</v>
      </c>
      <c r="C690" s="5" t="s">
        <v>15</v>
      </c>
      <c r="D690" s="5" t="s">
        <v>396</v>
      </c>
      <c r="E690" s="8" t="s">
        <v>388</v>
      </c>
      <c r="F690" s="8" t="s">
        <v>388</v>
      </c>
      <c r="G690" s="8" t="s">
        <v>388</v>
      </c>
      <c r="H690" s="8" t="s">
        <v>388</v>
      </c>
      <c r="I690" s="8" t="s">
        <v>388</v>
      </c>
      <c r="J690" s="8" t="s">
        <v>388</v>
      </c>
      <c r="K690" s="8" t="s">
        <v>388</v>
      </c>
      <c r="L690" s="8" t="s">
        <v>388</v>
      </c>
      <c r="M690" s="8" t="s">
        <v>388</v>
      </c>
      <c r="N690" s="8" t="s">
        <v>388</v>
      </c>
      <c r="O690" s="8" t="s">
        <v>388</v>
      </c>
      <c r="P690" s="8" t="s">
        <v>388</v>
      </c>
      <c r="Q690" s="8" t="s">
        <v>388</v>
      </c>
      <c r="R690" s="8" t="s">
        <v>388</v>
      </c>
      <c r="S690" s="8" t="s">
        <v>388</v>
      </c>
      <c r="T690" s="8" t="s">
        <v>388</v>
      </c>
      <c r="U690" s="8" t="s">
        <v>388</v>
      </c>
      <c r="V690" s="8" t="s">
        <v>388</v>
      </c>
      <c r="W690" s="8" t="s">
        <v>388</v>
      </c>
      <c r="X690" s="8" t="s">
        <v>388</v>
      </c>
      <c r="Y690" s="8" t="s">
        <v>388</v>
      </c>
      <c r="Z690" s="8" t="s">
        <v>388</v>
      </c>
      <c r="AA690" s="8" t="s">
        <v>388</v>
      </c>
      <c r="AB690" s="8" t="s">
        <v>388</v>
      </c>
      <c r="AC690" s="8" t="s">
        <v>388</v>
      </c>
      <c r="AD690" s="8" t="s">
        <v>388</v>
      </c>
      <c r="AE690" s="8" t="s">
        <v>388</v>
      </c>
      <c r="AF690" s="8" t="s">
        <v>388</v>
      </c>
      <c r="AG690" s="8" t="s">
        <v>388</v>
      </c>
      <c r="AH690" s="8" t="s">
        <v>388</v>
      </c>
      <c r="AI690" s="8" t="s">
        <v>388</v>
      </c>
      <c r="AJ690" s="8" t="s">
        <v>388</v>
      </c>
      <c r="AK690" s="8" t="s">
        <v>388</v>
      </c>
      <c r="AL690" s="8" t="s">
        <v>388</v>
      </c>
      <c r="AM690" s="8" t="s">
        <v>388</v>
      </c>
      <c r="AN690" s="8" t="s">
        <v>388</v>
      </c>
      <c r="AO690" s="8" t="s">
        <v>388</v>
      </c>
      <c r="AP690" s="8" t="s">
        <v>388</v>
      </c>
      <c r="AQ690" s="8" t="s">
        <v>388</v>
      </c>
      <c r="AR690" s="8" t="s">
        <v>388</v>
      </c>
      <c r="AS690" s="8" t="s">
        <v>388</v>
      </c>
      <c r="AT690" s="8" t="s">
        <v>388</v>
      </c>
      <c r="AU690" s="8" t="s">
        <v>388</v>
      </c>
      <c r="AV690" s="8" t="s">
        <v>388</v>
      </c>
      <c r="AW690" s="8" t="s">
        <v>388</v>
      </c>
      <c r="AX690" s="8" t="s">
        <v>388</v>
      </c>
      <c r="AY690" s="8" t="s">
        <v>388</v>
      </c>
      <c r="AZ690" s="8" t="s">
        <v>388</v>
      </c>
      <c r="BA690" s="8" t="s">
        <v>388</v>
      </c>
      <c r="BB690" s="8" t="s">
        <v>388</v>
      </c>
      <c r="BC690" s="8" t="s">
        <v>388</v>
      </c>
      <c r="BD690" s="8" t="s">
        <v>388</v>
      </c>
    </row>
    <row r="691" spans="1:56" x14ac:dyDescent="0.25">
      <c r="A691" s="5">
        <v>492</v>
      </c>
      <c r="B691" s="5" t="s">
        <v>236</v>
      </c>
      <c r="C691" s="5" t="s">
        <v>16</v>
      </c>
      <c r="D691" s="5" t="s">
        <v>396</v>
      </c>
      <c r="E691" s="8" t="s">
        <v>388</v>
      </c>
      <c r="F691" s="8" t="s">
        <v>388</v>
      </c>
      <c r="G691" s="8" t="s">
        <v>388</v>
      </c>
      <c r="H691" s="8" t="s">
        <v>388</v>
      </c>
      <c r="I691" s="8" t="s">
        <v>388</v>
      </c>
      <c r="J691" s="8" t="s">
        <v>388</v>
      </c>
      <c r="K691" s="8" t="s">
        <v>388</v>
      </c>
      <c r="L691" s="8" t="s">
        <v>388</v>
      </c>
      <c r="M691" s="8" t="s">
        <v>388</v>
      </c>
      <c r="N691" s="8" t="s">
        <v>388</v>
      </c>
      <c r="O691" s="8" t="s">
        <v>388</v>
      </c>
      <c r="P691" s="8" t="s">
        <v>388</v>
      </c>
      <c r="Q691" s="8" t="s">
        <v>388</v>
      </c>
      <c r="R691" s="8" t="s">
        <v>388</v>
      </c>
      <c r="S691" s="8" t="s">
        <v>388</v>
      </c>
      <c r="T691" s="8" t="s">
        <v>388</v>
      </c>
      <c r="U691" s="8" t="s">
        <v>388</v>
      </c>
      <c r="V691" s="8" t="s">
        <v>388</v>
      </c>
      <c r="W691" s="8" t="s">
        <v>388</v>
      </c>
      <c r="X691" s="8" t="s">
        <v>388</v>
      </c>
      <c r="Y691" s="8" t="s">
        <v>388</v>
      </c>
      <c r="Z691" s="8" t="s">
        <v>388</v>
      </c>
      <c r="AA691" s="8" t="s">
        <v>388</v>
      </c>
      <c r="AB691" s="8" t="s">
        <v>388</v>
      </c>
      <c r="AC691" s="8" t="s">
        <v>388</v>
      </c>
      <c r="AD691" s="8" t="s">
        <v>388</v>
      </c>
      <c r="AE691" s="8" t="s">
        <v>388</v>
      </c>
      <c r="AF691" s="8" t="s">
        <v>388</v>
      </c>
      <c r="AG691" s="8" t="s">
        <v>388</v>
      </c>
      <c r="AH691" s="8" t="s">
        <v>388</v>
      </c>
      <c r="AI691" s="8" t="s">
        <v>388</v>
      </c>
      <c r="AJ691" s="8" t="s">
        <v>388</v>
      </c>
      <c r="AK691" s="8" t="s">
        <v>388</v>
      </c>
      <c r="AL691" s="8" t="s">
        <v>388</v>
      </c>
      <c r="AM691" s="8" t="s">
        <v>388</v>
      </c>
      <c r="AN691" s="8" t="s">
        <v>388</v>
      </c>
      <c r="AO691" s="8" t="s">
        <v>388</v>
      </c>
      <c r="AP691" s="8" t="s">
        <v>388</v>
      </c>
      <c r="AQ691" s="8" t="s">
        <v>388</v>
      </c>
      <c r="AR691" s="8" t="s">
        <v>388</v>
      </c>
      <c r="AS691" s="8" t="s">
        <v>388</v>
      </c>
      <c r="AT691" s="8" t="s">
        <v>388</v>
      </c>
      <c r="AU691" s="8" t="s">
        <v>388</v>
      </c>
      <c r="AV691" s="8" t="s">
        <v>388</v>
      </c>
      <c r="AW691" s="8" t="s">
        <v>388</v>
      </c>
      <c r="AX691" s="8" t="s">
        <v>388</v>
      </c>
      <c r="AY691" s="8" t="s">
        <v>388</v>
      </c>
    </row>
    <row r="692" spans="1:56" x14ac:dyDescent="0.25">
      <c r="A692" s="5">
        <v>492</v>
      </c>
      <c r="B692" s="5" t="s">
        <v>236</v>
      </c>
      <c r="C692" s="5" t="s">
        <v>17</v>
      </c>
      <c r="D692" s="5" t="s">
        <v>396</v>
      </c>
      <c r="E692" s="8" t="s">
        <v>388</v>
      </c>
      <c r="F692" s="8" t="s">
        <v>388</v>
      </c>
      <c r="G692" s="8" t="s">
        <v>388</v>
      </c>
      <c r="H692" s="8" t="s">
        <v>388</v>
      </c>
      <c r="I692" s="8" t="s">
        <v>388</v>
      </c>
      <c r="J692" s="8" t="s">
        <v>388</v>
      </c>
      <c r="K692" s="8" t="s">
        <v>388</v>
      </c>
      <c r="L692" s="8" t="s">
        <v>388</v>
      </c>
      <c r="M692" s="8" t="s">
        <v>388</v>
      </c>
      <c r="N692" s="8" t="s">
        <v>388</v>
      </c>
      <c r="O692" s="8" t="s">
        <v>388</v>
      </c>
      <c r="P692" s="8" t="s">
        <v>388</v>
      </c>
      <c r="Q692" s="8" t="s">
        <v>388</v>
      </c>
      <c r="R692" s="8" t="s">
        <v>388</v>
      </c>
      <c r="S692" s="8" t="s">
        <v>388</v>
      </c>
      <c r="T692" s="8" t="s">
        <v>388</v>
      </c>
      <c r="U692" s="8" t="s">
        <v>388</v>
      </c>
      <c r="V692" s="8" t="s">
        <v>388</v>
      </c>
      <c r="W692" s="8" t="s">
        <v>388</v>
      </c>
      <c r="X692" s="8" t="s">
        <v>388</v>
      </c>
      <c r="Y692" s="8" t="s">
        <v>388</v>
      </c>
      <c r="Z692" s="8" t="s">
        <v>388</v>
      </c>
      <c r="AA692" s="8" t="s">
        <v>388</v>
      </c>
      <c r="AB692" s="8" t="s">
        <v>388</v>
      </c>
      <c r="AC692" s="8" t="s">
        <v>388</v>
      </c>
      <c r="AD692" s="8" t="s">
        <v>388</v>
      </c>
      <c r="AE692" s="8" t="s">
        <v>388</v>
      </c>
      <c r="AF692" s="8" t="s">
        <v>388</v>
      </c>
      <c r="AG692" s="8" t="s">
        <v>388</v>
      </c>
      <c r="AH692" s="8" t="s">
        <v>388</v>
      </c>
      <c r="AI692" s="8" t="s">
        <v>388</v>
      </c>
      <c r="AJ692" s="8" t="s">
        <v>388</v>
      </c>
      <c r="AK692" s="8" t="s">
        <v>388</v>
      </c>
      <c r="AL692" s="8" t="s">
        <v>388</v>
      </c>
      <c r="AM692" s="8" t="s">
        <v>388</v>
      </c>
      <c r="AN692" s="8" t="s">
        <v>388</v>
      </c>
      <c r="AO692" s="8" t="s">
        <v>388</v>
      </c>
      <c r="AP692" s="8" t="s">
        <v>388</v>
      </c>
      <c r="AQ692" s="8" t="s">
        <v>388</v>
      </c>
      <c r="AR692" s="8" t="s">
        <v>388</v>
      </c>
      <c r="AS692" s="8" t="s">
        <v>388</v>
      </c>
      <c r="AT692" s="8" t="s">
        <v>388</v>
      </c>
      <c r="AU692" s="8" t="s">
        <v>388</v>
      </c>
      <c r="AV692" s="8" t="s">
        <v>388</v>
      </c>
      <c r="AW692" s="8" t="s">
        <v>388</v>
      </c>
      <c r="AX692" s="8" t="s">
        <v>388</v>
      </c>
      <c r="AY692" s="8" t="s">
        <v>388</v>
      </c>
      <c r="AZ692" s="8" t="s">
        <v>388</v>
      </c>
      <c r="BA692" s="8" t="s">
        <v>388</v>
      </c>
      <c r="BB692" s="8" t="s">
        <v>388</v>
      </c>
      <c r="BC692" s="8" t="s">
        <v>388</v>
      </c>
      <c r="BD692" s="8" t="s">
        <v>388</v>
      </c>
    </row>
    <row r="693" spans="1:56" x14ac:dyDescent="0.25">
      <c r="A693" s="5">
        <v>496</v>
      </c>
      <c r="B693" s="5" t="s">
        <v>237</v>
      </c>
      <c r="C693" s="5" t="s">
        <v>20</v>
      </c>
      <c r="D693" s="5" t="s">
        <v>417</v>
      </c>
      <c r="BD693" s="8" t="s">
        <v>388</v>
      </c>
    </row>
    <row r="694" spans="1:56" x14ac:dyDescent="0.25">
      <c r="A694" s="5">
        <v>496</v>
      </c>
      <c r="B694" s="5" t="s">
        <v>237</v>
      </c>
      <c r="C694" s="5" t="s">
        <v>10</v>
      </c>
      <c r="D694" s="5" t="s">
        <v>387</v>
      </c>
      <c r="E694" s="8" t="s">
        <v>388</v>
      </c>
      <c r="F694" s="8" t="s">
        <v>388</v>
      </c>
      <c r="G694" s="8" t="s">
        <v>388</v>
      </c>
      <c r="H694" s="8" t="s">
        <v>388</v>
      </c>
      <c r="I694" s="8" t="s">
        <v>388</v>
      </c>
      <c r="J694" s="8" t="s">
        <v>388</v>
      </c>
      <c r="K694" s="8" t="s">
        <v>388</v>
      </c>
      <c r="L694" s="8" t="s">
        <v>388</v>
      </c>
      <c r="M694" s="8" t="s">
        <v>388</v>
      </c>
      <c r="N694" s="8" t="s">
        <v>388</v>
      </c>
      <c r="O694" s="8" t="s">
        <v>388</v>
      </c>
      <c r="P694" s="8" t="s">
        <v>388</v>
      </c>
      <c r="Q694" s="8" t="s">
        <v>388</v>
      </c>
      <c r="R694" s="8" t="s">
        <v>388</v>
      </c>
      <c r="S694" s="8" t="s">
        <v>388</v>
      </c>
      <c r="T694" s="8" t="s">
        <v>388</v>
      </c>
      <c r="U694" s="8" t="s">
        <v>388</v>
      </c>
      <c r="V694" s="8" t="s">
        <v>388</v>
      </c>
      <c r="W694" s="8" t="s">
        <v>388</v>
      </c>
      <c r="X694" s="8" t="s">
        <v>388</v>
      </c>
      <c r="Y694" s="8" t="s">
        <v>388</v>
      </c>
      <c r="Z694" s="8" t="s">
        <v>388</v>
      </c>
      <c r="AA694" s="8" t="s">
        <v>388</v>
      </c>
      <c r="AB694" s="8" t="s">
        <v>388</v>
      </c>
      <c r="AC694" s="8" t="s">
        <v>388</v>
      </c>
      <c r="AD694" s="8" t="s">
        <v>388</v>
      </c>
      <c r="AE694" s="8" t="s">
        <v>388</v>
      </c>
      <c r="AF694" s="8" t="s">
        <v>388</v>
      </c>
      <c r="AG694" s="8" t="s">
        <v>388</v>
      </c>
      <c r="AH694" s="8" t="s">
        <v>388</v>
      </c>
      <c r="AI694" s="8" t="s">
        <v>388</v>
      </c>
      <c r="AJ694" s="8" t="s">
        <v>388</v>
      </c>
      <c r="AK694" s="8" t="s">
        <v>388</v>
      </c>
      <c r="AL694" s="8" t="s">
        <v>388</v>
      </c>
      <c r="AM694" s="8" t="s">
        <v>388</v>
      </c>
      <c r="AN694" s="8" t="s">
        <v>388</v>
      </c>
      <c r="AO694" s="8" t="s">
        <v>388</v>
      </c>
      <c r="AP694" s="8" t="s">
        <v>388</v>
      </c>
      <c r="AQ694" s="8" t="s">
        <v>388</v>
      </c>
      <c r="AR694" s="8" t="s">
        <v>388</v>
      </c>
      <c r="AS694" s="8" t="s">
        <v>388</v>
      </c>
      <c r="AT694" s="8" t="s">
        <v>388</v>
      </c>
      <c r="AU694" s="8" t="s">
        <v>388</v>
      </c>
      <c r="AV694" s="8" t="s">
        <v>388</v>
      </c>
      <c r="AW694" s="8" t="s">
        <v>388</v>
      </c>
      <c r="AX694" s="8" t="s">
        <v>388</v>
      </c>
      <c r="AY694" s="8" t="s">
        <v>388</v>
      </c>
      <c r="AZ694" s="8" t="s">
        <v>388</v>
      </c>
      <c r="BA694" s="8" t="s">
        <v>388</v>
      </c>
      <c r="BB694" s="8" t="s">
        <v>388</v>
      </c>
      <c r="BC694" s="8" t="s">
        <v>388</v>
      </c>
      <c r="BD694" s="8" t="s">
        <v>388</v>
      </c>
    </row>
    <row r="695" spans="1:56" x14ac:dyDescent="0.25">
      <c r="A695" s="5">
        <v>496</v>
      </c>
      <c r="B695" s="5" t="s">
        <v>237</v>
      </c>
      <c r="C695" s="5" t="s">
        <v>11</v>
      </c>
      <c r="D695" s="5" t="s">
        <v>389</v>
      </c>
      <c r="E695" s="8" t="s">
        <v>388</v>
      </c>
      <c r="F695" s="8" t="s">
        <v>388</v>
      </c>
      <c r="G695" s="8" t="s">
        <v>388</v>
      </c>
      <c r="H695" s="8" t="s">
        <v>388</v>
      </c>
      <c r="I695" s="8" t="s">
        <v>388</v>
      </c>
      <c r="J695" s="8" t="s">
        <v>388</v>
      </c>
      <c r="K695" s="8" t="s">
        <v>388</v>
      </c>
      <c r="L695" s="8" t="s">
        <v>388</v>
      </c>
      <c r="M695" s="8" t="s">
        <v>388</v>
      </c>
      <c r="N695" s="8" t="s">
        <v>388</v>
      </c>
      <c r="O695" s="8" t="s">
        <v>388</v>
      </c>
      <c r="P695" s="8" t="s">
        <v>388</v>
      </c>
      <c r="Q695" s="8" t="s">
        <v>388</v>
      </c>
      <c r="R695" s="8" t="s">
        <v>388</v>
      </c>
      <c r="S695" s="8" t="s">
        <v>388</v>
      </c>
      <c r="T695" s="8" t="s">
        <v>388</v>
      </c>
      <c r="U695" s="8" t="s">
        <v>388</v>
      </c>
      <c r="V695" s="8" t="s">
        <v>388</v>
      </c>
      <c r="W695" s="8" t="s">
        <v>388</v>
      </c>
      <c r="X695" s="8" t="s">
        <v>388</v>
      </c>
      <c r="Y695" s="8" t="s">
        <v>388</v>
      </c>
      <c r="Z695" s="8" t="s">
        <v>388</v>
      </c>
      <c r="AA695" s="8" t="s">
        <v>388</v>
      </c>
      <c r="AB695" s="8" t="s">
        <v>388</v>
      </c>
      <c r="AC695" s="8" t="s">
        <v>388</v>
      </c>
      <c r="AD695" s="8" t="s">
        <v>388</v>
      </c>
      <c r="AE695" s="8" t="s">
        <v>388</v>
      </c>
      <c r="AF695" s="8" t="s">
        <v>388</v>
      </c>
      <c r="AG695" s="8" t="s">
        <v>388</v>
      </c>
      <c r="AH695" s="8" t="s">
        <v>388</v>
      </c>
      <c r="AI695" s="8" t="s">
        <v>388</v>
      </c>
      <c r="AJ695" s="8" t="s">
        <v>388</v>
      </c>
      <c r="AK695" s="8" t="s">
        <v>388</v>
      </c>
      <c r="AL695" s="8" t="s">
        <v>388</v>
      </c>
      <c r="AM695" s="8" t="s">
        <v>388</v>
      </c>
      <c r="AN695" s="8" t="s">
        <v>388</v>
      </c>
      <c r="AO695" s="8" t="s">
        <v>388</v>
      </c>
      <c r="AP695" s="8" t="s">
        <v>388</v>
      </c>
      <c r="AQ695" s="8" t="s">
        <v>388</v>
      </c>
      <c r="AR695" s="8" t="s">
        <v>388</v>
      </c>
      <c r="AS695" s="8" t="s">
        <v>388</v>
      </c>
      <c r="AT695" s="8" t="s">
        <v>388</v>
      </c>
      <c r="AU695" s="8" t="s">
        <v>388</v>
      </c>
      <c r="AV695" s="8" t="s">
        <v>388</v>
      </c>
      <c r="AW695" s="8" t="s">
        <v>388</v>
      </c>
      <c r="AX695" s="8" t="s">
        <v>388</v>
      </c>
      <c r="AY695" s="8" t="s">
        <v>388</v>
      </c>
      <c r="AZ695" s="8" t="s">
        <v>388</v>
      </c>
      <c r="BA695" s="8" t="s">
        <v>388</v>
      </c>
      <c r="BB695" s="8" t="s">
        <v>388</v>
      </c>
      <c r="BC695" s="8" t="s">
        <v>388</v>
      </c>
      <c r="BD695" s="8" t="s">
        <v>388</v>
      </c>
    </row>
    <row r="696" spans="1:56" x14ac:dyDescent="0.25">
      <c r="A696" s="5">
        <v>496</v>
      </c>
      <c r="B696" s="5" t="s">
        <v>237</v>
      </c>
      <c r="C696" s="5" t="s">
        <v>12</v>
      </c>
      <c r="D696" s="5" t="s">
        <v>390</v>
      </c>
      <c r="E696" s="8" t="s">
        <v>388</v>
      </c>
      <c r="F696" s="8" t="s">
        <v>388</v>
      </c>
      <c r="G696" s="8" t="s">
        <v>388</v>
      </c>
      <c r="H696" s="8" t="s">
        <v>388</v>
      </c>
      <c r="I696" s="8" t="s">
        <v>388</v>
      </c>
      <c r="J696" s="8" t="s">
        <v>388</v>
      </c>
      <c r="K696" s="8" t="s">
        <v>388</v>
      </c>
      <c r="L696" s="8" t="s">
        <v>388</v>
      </c>
      <c r="M696" s="8" t="s">
        <v>388</v>
      </c>
      <c r="N696" s="8" t="s">
        <v>388</v>
      </c>
      <c r="O696" s="8" t="s">
        <v>388</v>
      </c>
      <c r="P696" s="8" t="s">
        <v>388</v>
      </c>
      <c r="Q696" s="8" t="s">
        <v>388</v>
      </c>
      <c r="R696" s="8" t="s">
        <v>388</v>
      </c>
      <c r="S696" s="8" t="s">
        <v>388</v>
      </c>
      <c r="T696" s="8" t="s">
        <v>388</v>
      </c>
      <c r="U696" s="8" t="s">
        <v>388</v>
      </c>
      <c r="V696" s="8" t="s">
        <v>388</v>
      </c>
      <c r="W696" s="8" t="s">
        <v>388</v>
      </c>
      <c r="X696" s="8" t="s">
        <v>388</v>
      </c>
      <c r="Y696" s="8" t="s">
        <v>388</v>
      </c>
      <c r="Z696" s="8" t="s">
        <v>388</v>
      </c>
      <c r="AA696" s="8" t="s">
        <v>388</v>
      </c>
      <c r="AB696" s="8" t="s">
        <v>388</v>
      </c>
      <c r="AC696" s="8" t="s">
        <v>388</v>
      </c>
      <c r="AD696" s="8" t="s">
        <v>388</v>
      </c>
      <c r="AE696" s="8" t="s">
        <v>388</v>
      </c>
      <c r="AF696" s="8" t="s">
        <v>388</v>
      </c>
      <c r="AG696" s="8" t="s">
        <v>388</v>
      </c>
      <c r="AH696" s="8" t="s">
        <v>388</v>
      </c>
      <c r="AI696" s="8" t="s">
        <v>388</v>
      </c>
      <c r="AJ696" s="8" t="s">
        <v>388</v>
      </c>
      <c r="AK696" s="8" t="s">
        <v>388</v>
      </c>
      <c r="AL696" s="8" t="s">
        <v>388</v>
      </c>
      <c r="AM696" s="8" t="s">
        <v>388</v>
      </c>
      <c r="AN696" s="8" t="s">
        <v>388</v>
      </c>
      <c r="AO696" s="8" t="s">
        <v>388</v>
      </c>
      <c r="AP696" s="8" t="s">
        <v>388</v>
      </c>
      <c r="AQ696" s="8" t="s">
        <v>388</v>
      </c>
      <c r="AR696" s="8" t="s">
        <v>388</v>
      </c>
      <c r="AS696" s="8" t="s">
        <v>388</v>
      </c>
      <c r="AT696" s="8" t="s">
        <v>388</v>
      </c>
      <c r="AU696" s="8" t="s">
        <v>388</v>
      </c>
      <c r="AV696" s="8" t="s">
        <v>388</v>
      </c>
      <c r="AW696" s="8" t="s">
        <v>388</v>
      </c>
      <c r="AX696" s="8" t="s">
        <v>388</v>
      </c>
      <c r="AY696" s="8" t="s">
        <v>388</v>
      </c>
      <c r="AZ696" s="8" t="s">
        <v>388</v>
      </c>
      <c r="BA696" s="8" t="s">
        <v>388</v>
      </c>
      <c r="BB696" s="8" t="s">
        <v>388</v>
      </c>
      <c r="BC696" s="8" t="s">
        <v>388</v>
      </c>
      <c r="BD696" s="8" t="s">
        <v>388</v>
      </c>
    </row>
    <row r="697" spans="1:56" x14ac:dyDescent="0.25">
      <c r="A697" s="5">
        <v>496</v>
      </c>
      <c r="B697" s="5" t="s">
        <v>237</v>
      </c>
      <c r="C697" s="5" t="s">
        <v>14</v>
      </c>
      <c r="D697" s="5" t="s">
        <v>391</v>
      </c>
      <c r="E697" s="8" t="s">
        <v>388</v>
      </c>
      <c r="F697" s="8" t="s">
        <v>388</v>
      </c>
      <c r="G697" s="8" t="s">
        <v>388</v>
      </c>
      <c r="H697" s="8" t="s">
        <v>388</v>
      </c>
      <c r="I697" s="8" t="s">
        <v>388</v>
      </c>
      <c r="J697" s="8" t="s">
        <v>388</v>
      </c>
      <c r="K697" s="8" t="s">
        <v>388</v>
      </c>
      <c r="L697" s="8" t="s">
        <v>388</v>
      </c>
      <c r="M697" s="8" t="s">
        <v>388</v>
      </c>
      <c r="N697" s="8" t="s">
        <v>388</v>
      </c>
      <c r="O697" s="8" t="s">
        <v>388</v>
      </c>
      <c r="P697" s="8" t="s">
        <v>388</v>
      </c>
      <c r="Q697" s="8" t="s">
        <v>388</v>
      </c>
      <c r="R697" s="8" t="s">
        <v>388</v>
      </c>
      <c r="S697" s="8" t="s">
        <v>388</v>
      </c>
      <c r="T697" s="8" t="s">
        <v>388</v>
      </c>
      <c r="U697" s="8" t="s">
        <v>388</v>
      </c>
      <c r="V697" s="8" t="s">
        <v>388</v>
      </c>
      <c r="W697" s="8" t="s">
        <v>388</v>
      </c>
      <c r="X697" s="8" t="s">
        <v>388</v>
      </c>
      <c r="Y697" s="8" t="s">
        <v>388</v>
      </c>
      <c r="Z697" s="8" t="s">
        <v>388</v>
      </c>
      <c r="AA697" s="8" t="s">
        <v>388</v>
      </c>
      <c r="AB697" s="8" t="s">
        <v>388</v>
      </c>
      <c r="AC697" s="8" t="s">
        <v>388</v>
      </c>
      <c r="AD697" s="8" t="s">
        <v>388</v>
      </c>
      <c r="AE697" s="8" t="s">
        <v>388</v>
      </c>
      <c r="AF697" s="8" t="s">
        <v>388</v>
      </c>
      <c r="AG697" s="8" t="s">
        <v>388</v>
      </c>
      <c r="AH697" s="8" t="s">
        <v>388</v>
      </c>
      <c r="AI697" s="8" t="s">
        <v>388</v>
      </c>
      <c r="AJ697" s="8" t="s">
        <v>388</v>
      </c>
      <c r="AK697" s="8" t="s">
        <v>388</v>
      </c>
      <c r="AL697" s="8" t="s">
        <v>388</v>
      </c>
      <c r="AM697" s="8" t="s">
        <v>388</v>
      </c>
      <c r="AN697" s="8" t="s">
        <v>388</v>
      </c>
      <c r="AO697" s="8" t="s">
        <v>388</v>
      </c>
      <c r="AP697" s="8" t="s">
        <v>388</v>
      </c>
      <c r="AQ697" s="8" t="s">
        <v>388</v>
      </c>
      <c r="AR697" s="8" t="s">
        <v>388</v>
      </c>
      <c r="AS697" s="8" t="s">
        <v>388</v>
      </c>
      <c r="AT697" s="8" t="s">
        <v>388</v>
      </c>
      <c r="AU697" s="8" t="s">
        <v>388</v>
      </c>
      <c r="AV697" s="8" t="s">
        <v>388</v>
      </c>
      <c r="AW697" s="8" t="s">
        <v>388</v>
      </c>
      <c r="AX697" s="8" t="s">
        <v>388</v>
      </c>
      <c r="AY697" s="8" t="s">
        <v>388</v>
      </c>
      <c r="AZ697" s="8" t="s">
        <v>388</v>
      </c>
      <c r="BA697" s="8" t="s">
        <v>388</v>
      </c>
      <c r="BB697" s="8" t="s">
        <v>388</v>
      </c>
      <c r="BC697" s="8" t="s">
        <v>388</v>
      </c>
      <c r="BD697" s="8" t="s">
        <v>388</v>
      </c>
    </row>
    <row r="698" spans="1:56" x14ac:dyDescent="0.25">
      <c r="A698" s="5">
        <v>496</v>
      </c>
      <c r="B698" s="5" t="s">
        <v>237</v>
      </c>
      <c r="C698" s="5" t="s">
        <v>15</v>
      </c>
      <c r="D698" s="5" t="s">
        <v>392</v>
      </c>
      <c r="E698" s="8" t="s">
        <v>388</v>
      </c>
      <c r="F698" s="8" t="s">
        <v>388</v>
      </c>
      <c r="G698" s="8" t="s">
        <v>388</v>
      </c>
      <c r="H698" s="8" t="s">
        <v>388</v>
      </c>
      <c r="I698" s="8" t="s">
        <v>388</v>
      </c>
      <c r="J698" s="8" t="s">
        <v>388</v>
      </c>
      <c r="K698" s="8" t="s">
        <v>388</v>
      </c>
      <c r="L698" s="8" t="s">
        <v>388</v>
      </c>
      <c r="M698" s="8" t="s">
        <v>388</v>
      </c>
      <c r="N698" s="8" t="s">
        <v>388</v>
      </c>
      <c r="O698" s="8" t="s">
        <v>388</v>
      </c>
      <c r="P698" s="8" t="s">
        <v>388</v>
      </c>
      <c r="Q698" s="8" t="s">
        <v>388</v>
      </c>
      <c r="R698" s="8" t="s">
        <v>388</v>
      </c>
      <c r="S698" s="8" t="s">
        <v>388</v>
      </c>
      <c r="T698" s="8" t="s">
        <v>388</v>
      </c>
      <c r="U698" s="8" t="s">
        <v>388</v>
      </c>
      <c r="V698" s="8" t="s">
        <v>388</v>
      </c>
      <c r="W698" s="8" t="s">
        <v>388</v>
      </c>
      <c r="X698" s="8" t="s">
        <v>388</v>
      </c>
      <c r="Y698" s="8" t="s">
        <v>388</v>
      </c>
      <c r="Z698" s="8" t="s">
        <v>388</v>
      </c>
      <c r="AA698" s="8" t="s">
        <v>388</v>
      </c>
      <c r="AB698" s="8" t="s">
        <v>388</v>
      </c>
      <c r="AC698" s="8" t="s">
        <v>388</v>
      </c>
      <c r="AD698" s="8" t="s">
        <v>388</v>
      </c>
      <c r="AE698" s="8" t="s">
        <v>388</v>
      </c>
      <c r="AF698" s="8" t="s">
        <v>388</v>
      </c>
      <c r="AG698" s="8" t="s">
        <v>388</v>
      </c>
      <c r="AH698" s="8" t="s">
        <v>388</v>
      </c>
      <c r="AI698" s="8" t="s">
        <v>388</v>
      </c>
      <c r="AJ698" s="8" t="s">
        <v>388</v>
      </c>
      <c r="AK698" s="8" t="s">
        <v>388</v>
      </c>
      <c r="AL698" s="8" t="s">
        <v>388</v>
      </c>
      <c r="AM698" s="8" t="s">
        <v>388</v>
      </c>
      <c r="AN698" s="8" t="s">
        <v>388</v>
      </c>
      <c r="AO698" s="8" t="s">
        <v>388</v>
      </c>
      <c r="AP698" s="8" t="s">
        <v>388</v>
      </c>
      <c r="AQ698" s="8" t="s">
        <v>388</v>
      </c>
      <c r="AR698" s="8" t="s">
        <v>388</v>
      </c>
      <c r="AS698" s="8" t="s">
        <v>388</v>
      </c>
      <c r="AT698" s="8" t="s">
        <v>388</v>
      </c>
      <c r="AU698" s="8" t="s">
        <v>388</v>
      </c>
      <c r="AV698" s="8" t="s">
        <v>388</v>
      </c>
      <c r="AW698" s="8" t="s">
        <v>388</v>
      </c>
      <c r="AX698" s="8" t="s">
        <v>388</v>
      </c>
      <c r="AY698" s="8" t="s">
        <v>388</v>
      </c>
      <c r="AZ698" s="8" t="s">
        <v>388</v>
      </c>
      <c r="BA698" s="8" t="s">
        <v>388</v>
      </c>
      <c r="BB698" s="8" t="s">
        <v>388</v>
      </c>
      <c r="BC698" s="8" t="s">
        <v>388</v>
      </c>
      <c r="BD698" s="8" t="s">
        <v>388</v>
      </c>
    </row>
    <row r="699" spans="1:56" x14ac:dyDescent="0.25">
      <c r="A699" s="5">
        <v>496</v>
      </c>
      <c r="B699" s="5" t="s">
        <v>237</v>
      </c>
      <c r="C699" s="5" t="s">
        <v>16</v>
      </c>
      <c r="D699" s="5" t="s">
        <v>393</v>
      </c>
      <c r="E699" s="8" t="s">
        <v>388</v>
      </c>
      <c r="F699" s="8" t="s">
        <v>388</v>
      </c>
      <c r="G699" s="8" t="s">
        <v>388</v>
      </c>
      <c r="H699" s="8" t="s">
        <v>388</v>
      </c>
      <c r="I699" s="8" t="s">
        <v>388</v>
      </c>
      <c r="J699" s="8" t="s">
        <v>388</v>
      </c>
      <c r="K699" s="8" t="s">
        <v>388</v>
      </c>
      <c r="L699" s="8" t="s">
        <v>388</v>
      </c>
      <c r="M699" s="8" t="s">
        <v>388</v>
      </c>
      <c r="N699" s="8" t="s">
        <v>388</v>
      </c>
      <c r="O699" s="8" t="s">
        <v>388</v>
      </c>
      <c r="P699" s="8" t="s">
        <v>388</v>
      </c>
      <c r="Q699" s="8" t="s">
        <v>388</v>
      </c>
      <c r="R699" s="8" t="s">
        <v>388</v>
      </c>
      <c r="S699" s="8" t="s">
        <v>388</v>
      </c>
      <c r="T699" s="8" t="s">
        <v>388</v>
      </c>
      <c r="U699" s="8" t="s">
        <v>388</v>
      </c>
      <c r="V699" s="8" t="s">
        <v>388</v>
      </c>
      <c r="W699" s="8" t="s">
        <v>388</v>
      </c>
      <c r="X699" s="8" t="s">
        <v>388</v>
      </c>
      <c r="Y699" s="8" t="s">
        <v>388</v>
      </c>
      <c r="Z699" s="8" t="s">
        <v>388</v>
      </c>
      <c r="AA699" s="8" t="s">
        <v>388</v>
      </c>
      <c r="AB699" s="8" t="s">
        <v>388</v>
      </c>
      <c r="AC699" s="8" t="s">
        <v>388</v>
      </c>
      <c r="AD699" s="8" t="s">
        <v>388</v>
      </c>
      <c r="AE699" s="8" t="s">
        <v>388</v>
      </c>
      <c r="AF699" s="8" t="s">
        <v>388</v>
      </c>
      <c r="AG699" s="8" t="s">
        <v>388</v>
      </c>
      <c r="AH699" s="8" t="s">
        <v>388</v>
      </c>
      <c r="AI699" s="8" t="s">
        <v>388</v>
      </c>
      <c r="AJ699" s="8" t="s">
        <v>388</v>
      </c>
      <c r="AK699" s="8" t="s">
        <v>388</v>
      </c>
      <c r="AL699" s="8" t="s">
        <v>388</v>
      </c>
      <c r="AM699" s="8" t="s">
        <v>388</v>
      </c>
      <c r="AN699" s="8" t="s">
        <v>388</v>
      </c>
      <c r="AO699" s="8" t="s">
        <v>388</v>
      </c>
      <c r="AP699" s="8" t="s">
        <v>388</v>
      </c>
      <c r="AQ699" s="8" t="s">
        <v>388</v>
      </c>
      <c r="AR699" s="8" t="s">
        <v>388</v>
      </c>
      <c r="AS699" s="8" t="s">
        <v>388</v>
      </c>
      <c r="AT699" s="8" t="s">
        <v>388</v>
      </c>
      <c r="AU699" s="8" t="s">
        <v>388</v>
      </c>
      <c r="AV699" s="8" t="s">
        <v>388</v>
      </c>
      <c r="AW699" s="8" t="s">
        <v>388</v>
      </c>
      <c r="AX699" s="8" t="s">
        <v>388</v>
      </c>
      <c r="AY699" s="8" t="s">
        <v>388</v>
      </c>
      <c r="AZ699" s="8" t="s">
        <v>388</v>
      </c>
      <c r="BA699" s="8" t="s">
        <v>388</v>
      </c>
      <c r="BB699" s="8" t="s">
        <v>388</v>
      </c>
      <c r="BC699" s="8" t="s">
        <v>388</v>
      </c>
      <c r="BD699" s="8" t="s">
        <v>388</v>
      </c>
    </row>
    <row r="700" spans="1:56" x14ac:dyDescent="0.25">
      <c r="A700" s="5">
        <v>499</v>
      </c>
      <c r="B700" s="5" t="s">
        <v>239</v>
      </c>
      <c r="C700" s="5" t="s">
        <v>10</v>
      </c>
      <c r="D700" s="5" t="s">
        <v>387</v>
      </c>
      <c r="Y700" s="8" t="s">
        <v>388</v>
      </c>
      <c r="Z700" s="8" t="s">
        <v>388</v>
      </c>
      <c r="AA700" s="8" t="s">
        <v>388</v>
      </c>
      <c r="AB700" s="8" t="s">
        <v>388</v>
      </c>
      <c r="AC700" s="8" t="s">
        <v>388</v>
      </c>
      <c r="AD700" s="8" t="s">
        <v>388</v>
      </c>
      <c r="AE700" s="8" t="s">
        <v>388</v>
      </c>
      <c r="AF700" s="8" t="s">
        <v>388</v>
      </c>
      <c r="AG700" s="8" t="s">
        <v>388</v>
      </c>
      <c r="AH700" s="8" t="s">
        <v>388</v>
      </c>
      <c r="AI700" s="8" t="s">
        <v>388</v>
      </c>
      <c r="AJ700" s="8" t="s">
        <v>388</v>
      </c>
      <c r="AK700" s="8" t="s">
        <v>388</v>
      </c>
      <c r="AL700" s="8" t="s">
        <v>388</v>
      </c>
      <c r="AM700" s="8" t="s">
        <v>388</v>
      </c>
      <c r="AN700" s="8" t="s">
        <v>388</v>
      </c>
      <c r="AO700" s="8" t="s">
        <v>388</v>
      </c>
      <c r="AP700" s="8" t="s">
        <v>388</v>
      </c>
      <c r="AQ700" s="8" t="s">
        <v>388</v>
      </c>
      <c r="AR700" s="8" t="s">
        <v>388</v>
      </c>
      <c r="AS700" s="8" t="s">
        <v>388</v>
      </c>
      <c r="AT700" s="8" t="s">
        <v>388</v>
      </c>
      <c r="AU700" s="8" t="s">
        <v>388</v>
      </c>
      <c r="AV700" s="8" t="s">
        <v>388</v>
      </c>
      <c r="AW700" s="8" t="s">
        <v>388</v>
      </c>
      <c r="AX700" s="8" t="s">
        <v>388</v>
      </c>
      <c r="AY700" s="8" t="s">
        <v>388</v>
      </c>
      <c r="AZ700" s="8" t="s">
        <v>388</v>
      </c>
      <c r="BA700" s="8" t="s">
        <v>388</v>
      </c>
      <c r="BB700" s="8" t="s">
        <v>388</v>
      </c>
      <c r="BC700" s="8" t="s">
        <v>388</v>
      </c>
      <c r="BD700" s="8" t="s">
        <v>388</v>
      </c>
    </row>
    <row r="701" spans="1:56" x14ac:dyDescent="0.25">
      <c r="A701" s="5">
        <v>499</v>
      </c>
      <c r="B701" s="5" t="s">
        <v>239</v>
      </c>
      <c r="C701" s="5" t="s">
        <v>11</v>
      </c>
      <c r="D701" s="5" t="s">
        <v>389</v>
      </c>
      <c r="Y701" s="8" t="s">
        <v>388</v>
      </c>
      <c r="Z701" s="8" t="s">
        <v>388</v>
      </c>
      <c r="AA701" s="8" t="s">
        <v>388</v>
      </c>
      <c r="AB701" s="8" t="s">
        <v>388</v>
      </c>
      <c r="AC701" s="8" t="s">
        <v>388</v>
      </c>
      <c r="AD701" s="8" t="s">
        <v>388</v>
      </c>
      <c r="AE701" s="8" t="s">
        <v>388</v>
      </c>
      <c r="AF701" s="8" t="s">
        <v>388</v>
      </c>
      <c r="AG701" s="8" t="s">
        <v>388</v>
      </c>
      <c r="AH701" s="8" t="s">
        <v>388</v>
      </c>
      <c r="AI701" s="8" t="s">
        <v>388</v>
      </c>
      <c r="AJ701" s="8" t="s">
        <v>388</v>
      </c>
      <c r="AK701" s="8" t="s">
        <v>388</v>
      </c>
      <c r="AL701" s="8" t="s">
        <v>388</v>
      </c>
      <c r="AM701" s="8" t="s">
        <v>388</v>
      </c>
      <c r="AN701" s="8" t="s">
        <v>388</v>
      </c>
      <c r="AO701" s="8" t="s">
        <v>388</v>
      </c>
      <c r="AP701" s="8" t="s">
        <v>388</v>
      </c>
      <c r="AQ701" s="8" t="s">
        <v>388</v>
      </c>
      <c r="AR701" s="8" t="s">
        <v>388</v>
      </c>
      <c r="AS701" s="8" t="s">
        <v>388</v>
      </c>
      <c r="AT701" s="8" t="s">
        <v>388</v>
      </c>
      <c r="AU701" s="8" t="s">
        <v>388</v>
      </c>
      <c r="AV701" s="8" t="s">
        <v>388</v>
      </c>
      <c r="AW701" s="8" t="s">
        <v>388</v>
      </c>
      <c r="AX701" s="8" t="s">
        <v>388</v>
      </c>
      <c r="AY701" s="8" t="s">
        <v>388</v>
      </c>
      <c r="AZ701" s="8" t="s">
        <v>388</v>
      </c>
      <c r="BA701" s="8" t="s">
        <v>388</v>
      </c>
      <c r="BB701" s="8" t="s">
        <v>388</v>
      </c>
      <c r="BC701" s="8" t="s">
        <v>388</v>
      </c>
      <c r="BD701" s="8" t="s">
        <v>388</v>
      </c>
    </row>
    <row r="702" spans="1:56" x14ac:dyDescent="0.25">
      <c r="A702" s="5">
        <v>499</v>
      </c>
      <c r="B702" s="5" t="s">
        <v>239</v>
      </c>
      <c r="C702" s="5" t="s">
        <v>12</v>
      </c>
      <c r="D702" s="5" t="s">
        <v>390</v>
      </c>
      <c r="Y702" s="8" t="s">
        <v>388</v>
      </c>
      <c r="Z702" s="8" t="s">
        <v>388</v>
      </c>
      <c r="AA702" s="8" t="s">
        <v>388</v>
      </c>
      <c r="AB702" s="8" t="s">
        <v>388</v>
      </c>
      <c r="AC702" s="8" t="s">
        <v>388</v>
      </c>
      <c r="AD702" s="8" t="s">
        <v>388</v>
      </c>
      <c r="AE702" s="8" t="s">
        <v>388</v>
      </c>
      <c r="AF702" s="8" t="s">
        <v>388</v>
      </c>
      <c r="AG702" s="8" t="s">
        <v>388</v>
      </c>
      <c r="AH702" s="8" t="s">
        <v>388</v>
      </c>
      <c r="AI702" s="8" t="s">
        <v>388</v>
      </c>
      <c r="AJ702" s="8" t="s">
        <v>388</v>
      </c>
      <c r="AK702" s="8" t="s">
        <v>388</v>
      </c>
      <c r="AL702" s="8" t="s">
        <v>388</v>
      </c>
      <c r="AM702" s="8" t="s">
        <v>388</v>
      </c>
      <c r="AN702" s="8" t="s">
        <v>388</v>
      </c>
      <c r="AO702" s="8" t="s">
        <v>388</v>
      </c>
      <c r="AP702" s="8" t="s">
        <v>388</v>
      </c>
      <c r="AQ702" s="8" t="s">
        <v>388</v>
      </c>
      <c r="AR702" s="8" t="s">
        <v>388</v>
      </c>
      <c r="AS702" s="8" t="s">
        <v>388</v>
      </c>
      <c r="AT702" s="8" t="s">
        <v>388</v>
      </c>
      <c r="AU702" s="8" t="s">
        <v>388</v>
      </c>
      <c r="AV702" s="8" t="s">
        <v>388</v>
      </c>
      <c r="AW702" s="8" t="s">
        <v>388</v>
      </c>
      <c r="AX702" s="8" t="s">
        <v>388</v>
      </c>
      <c r="AY702" s="8" t="s">
        <v>388</v>
      </c>
      <c r="AZ702" s="8" t="s">
        <v>388</v>
      </c>
      <c r="BA702" s="8" t="s">
        <v>388</v>
      </c>
      <c r="BB702" s="8" t="s">
        <v>388</v>
      </c>
      <c r="BC702" s="8" t="s">
        <v>388</v>
      </c>
      <c r="BD702" s="8" t="s">
        <v>388</v>
      </c>
    </row>
    <row r="703" spans="1:56" x14ac:dyDescent="0.25">
      <c r="A703" s="5">
        <v>499</v>
      </c>
      <c r="B703" s="5" t="s">
        <v>239</v>
      </c>
      <c r="C703" s="5" t="s">
        <v>14</v>
      </c>
      <c r="D703" s="5" t="s">
        <v>391</v>
      </c>
      <c r="Y703" s="8" t="s">
        <v>388</v>
      </c>
      <c r="Z703" s="8" t="s">
        <v>388</v>
      </c>
      <c r="AA703" s="8" t="s">
        <v>388</v>
      </c>
      <c r="AB703" s="8" t="s">
        <v>388</v>
      </c>
      <c r="AC703" s="8" t="s">
        <v>388</v>
      </c>
      <c r="AD703" s="8" t="s">
        <v>388</v>
      </c>
      <c r="AE703" s="8" t="s">
        <v>388</v>
      </c>
      <c r="AF703" s="8" t="s">
        <v>388</v>
      </c>
      <c r="AG703" s="8" t="s">
        <v>388</v>
      </c>
      <c r="AH703" s="8" t="s">
        <v>388</v>
      </c>
      <c r="AI703" s="8" t="s">
        <v>388</v>
      </c>
      <c r="AJ703" s="8" t="s">
        <v>388</v>
      </c>
      <c r="AK703" s="8" t="s">
        <v>388</v>
      </c>
      <c r="AL703" s="8" t="s">
        <v>388</v>
      </c>
      <c r="AM703" s="8" t="s">
        <v>388</v>
      </c>
      <c r="AN703" s="8" t="s">
        <v>388</v>
      </c>
      <c r="AO703" s="8" t="s">
        <v>388</v>
      </c>
      <c r="AP703" s="8" t="s">
        <v>388</v>
      </c>
      <c r="AQ703" s="8" t="s">
        <v>388</v>
      </c>
      <c r="AR703" s="8" t="s">
        <v>388</v>
      </c>
      <c r="AS703" s="8" t="s">
        <v>388</v>
      </c>
      <c r="AT703" s="8" t="s">
        <v>388</v>
      </c>
      <c r="AU703" s="8" t="s">
        <v>388</v>
      </c>
      <c r="AV703" s="8" t="s">
        <v>388</v>
      </c>
      <c r="AW703" s="8" t="s">
        <v>388</v>
      </c>
      <c r="AX703" s="8" t="s">
        <v>388</v>
      </c>
      <c r="AY703" s="8" t="s">
        <v>388</v>
      </c>
      <c r="AZ703" s="8" t="s">
        <v>388</v>
      </c>
      <c r="BA703" s="8" t="s">
        <v>388</v>
      </c>
      <c r="BB703" s="8" t="s">
        <v>388</v>
      </c>
      <c r="BC703" s="8" t="s">
        <v>388</v>
      </c>
      <c r="BD703" s="8" t="s">
        <v>388</v>
      </c>
    </row>
    <row r="704" spans="1:56" x14ac:dyDescent="0.25">
      <c r="A704" s="5">
        <v>499</v>
      </c>
      <c r="B704" s="5" t="s">
        <v>239</v>
      </c>
      <c r="C704" s="5" t="s">
        <v>15</v>
      </c>
      <c r="D704" s="5" t="s">
        <v>392</v>
      </c>
      <c r="Y704" s="8" t="s">
        <v>388</v>
      </c>
      <c r="Z704" s="8" t="s">
        <v>388</v>
      </c>
      <c r="AA704" s="8" t="s">
        <v>388</v>
      </c>
      <c r="AB704" s="8" t="s">
        <v>388</v>
      </c>
      <c r="AC704" s="8" t="s">
        <v>388</v>
      </c>
      <c r="AD704" s="8" t="s">
        <v>388</v>
      </c>
      <c r="AE704" s="8" t="s">
        <v>388</v>
      </c>
      <c r="AF704" s="8" t="s">
        <v>388</v>
      </c>
      <c r="AG704" s="8" t="s">
        <v>388</v>
      </c>
      <c r="AH704" s="8" t="s">
        <v>388</v>
      </c>
      <c r="AI704" s="8" t="s">
        <v>388</v>
      </c>
      <c r="AJ704" s="8" t="s">
        <v>388</v>
      </c>
      <c r="AK704" s="8" t="s">
        <v>388</v>
      </c>
      <c r="AL704" s="8" t="s">
        <v>388</v>
      </c>
      <c r="AM704" s="8" t="s">
        <v>388</v>
      </c>
      <c r="AN704" s="8" t="s">
        <v>388</v>
      </c>
      <c r="AO704" s="8" t="s">
        <v>388</v>
      </c>
      <c r="AP704" s="8" t="s">
        <v>388</v>
      </c>
      <c r="AQ704" s="8" t="s">
        <v>388</v>
      </c>
      <c r="AR704" s="8" t="s">
        <v>388</v>
      </c>
      <c r="AS704" s="8" t="s">
        <v>388</v>
      </c>
      <c r="AT704" s="8" t="s">
        <v>388</v>
      </c>
      <c r="AU704" s="8" t="s">
        <v>388</v>
      </c>
      <c r="AV704" s="8" t="s">
        <v>388</v>
      </c>
      <c r="AW704" s="8" t="s">
        <v>388</v>
      </c>
      <c r="AX704" s="8" t="s">
        <v>388</v>
      </c>
      <c r="AY704" s="8" t="s">
        <v>388</v>
      </c>
      <c r="AZ704" s="8" t="s">
        <v>388</v>
      </c>
      <c r="BA704" s="8" t="s">
        <v>388</v>
      </c>
      <c r="BB704" s="8" t="s">
        <v>388</v>
      </c>
      <c r="BC704" s="8" t="s">
        <v>388</v>
      </c>
      <c r="BD704" s="8" t="s">
        <v>388</v>
      </c>
    </row>
    <row r="705" spans="1:56" x14ac:dyDescent="0.25">
      <c r="A705" s="5">
        <v>499</v>
      </c>
      <c r="B705" s="5" t="s">
        <v>239</v>
      </c>
      <c r="C705" s="5" t="s">
        <v>16</v>
      </c>
      <c r="D705" s="5" t="s">
        <v>393</v>
      </c>
      <c r="Y705" s="8" t="s">
        <v>388</v>
      </c>
      <c r="Z705" s="8" t="s">
        <v>388</v>
      </c>
      <c r="AA705" s="8" t="s">
        <v>388</v>
      </c>
      <c r="AB705" s="8" t="s">
        <v>388</v>
      </c>
      <c r="AC705" s="8" t="s">
        <v>388</v>
      </c>
      <c r="AD705" s="8" t="s">
        <v>388</v>
      </c>
      <c r="AE705" s="8" t="s">
        <v>388</v>
      </c>
      <c r="AF705" s="8" t="s">
        <v>388</v>
      </c>
      <c r="AG705" s="8" t="s">
        <v>388</v>
      </c>
      <c r="AH705" s="8" t="s">
        <v>388</v>
      </c>
      <c r="AI705" s="8" t="s">
        <v>388</v>
      </c>
      <c r="AJ705" s="8" t="s">
        <v>388</v>
      </c>
      <c r="AK705" s="8" t="s">
        <v>388</v>
      </c>
      <c r="AL705" s="8" t="s">
        <v>388</v>
      </c>
      <c r="AM705" s="8" t="s">
        <v>388</v>
      </c>
      <c r="AN705" s="8" t="s">
        <v>388</v>
      </c>
      <c r="AO705" s="8" t="s">
        <v>388</v>
      </c>
      <c r="AP705" s="8" t="s">
        <v>388</v>
      </c>
      <c r="AQ705" s="8" t="s">
        <v>388</v>
      </c>
      <c r="AR705" s="8" t="s">
        <v>388</v>
      </c>
      <c r="AS705" s="8" t="s">
        <v>388</v>
      </c>
      <c r="AT705" s="8" t="s">
        <v>388</v>
      </c>
      <c r="AU705" s="8" t="s">
        <v>388</v>
      </c>
      <c r="AV705" s="8" t="s">
        <v>388</v>
      </c>
      <c r="AW705" s="8" t="s">
        <v>388</v>
      </c>
      <c r="AX705" s="8" t="s">
        <v>388</v>
      </c>
      <c r="AY705" s="8" t="s">
        <v>388</v>
      </c>
      <c r="AZ705" s="8" t="s">
        <v>388</v>
      </c>
      <c r="BA705" s="8" t="s">
        <v>388</v>
      </c>
      <c r="BB705" s="8" t="s">
        <v>388</v>
      </c>
      <c r="BC705" s="8" t="s">
        <v>388</v>
      </c>
      <c r="BD705" s="8" t="s">
        <v>388</v>
      </c>
    </row>
    <row r="706" spans="1:56" x14ac:dyDescent="0.25">
      <c r="A706" s="5">
        <v>500</v>
      </c>
      <c r="B706" s="5" t="s">
        <v>240</v>
      </c>
      <c r="C706" s="5" t="s">
        <v>17</v>
      </c>
      <c r="D706" s="5" t="s">
        <v>394</v>
      </c>
      <c r="E706" s="8" t="s">
        <v>388</v>
      </c>
      <c r="F706" s="8" t="s">
        <v>388</v>
      </c>
      <c r="G706" s="8" t="s">
        <v>388</v>
      </c>
      <c r="H706" s="8" t="s">
        <v>388</v>
      </c>
      <c r="I706" s="8" t="s">
        <v>388</v>
      </c>
      <c r="J706" s="8" t="s">
        <v>388</v>
      </c>
      <c r="K706" s="8" t="s">
        <v>388</v>
      </c>
      <c r="L706" s="8" t="s">
        <v>388</v>
      </c>
      <c r="M706" s="8" t="s">
        <v>388</v>
      </c>
      <c r="N706" s="8" t="s">
        <v>388</v>
      </c>
      <c r="O706" s="8" t="s">
        <v>388</v>
      </c>
      <c r="P706" s="8" t="s">
        <v>388</v>
      </c>
      <c r="Q706" s="8" t="s">
        <v>388</v>
      </c>
      <c r="R706" s="8" t="s">
        <v>388</v>
      </c>
      <c r="S706" s="8" t="s">
        <v>388</v>
      </c>
      <c r="T706" s="8" t="s">
        <v>388</v>
      </c>
      <c r="U706" s="8" t="s">
        <v>388</v>
      </c>
      <c r="V706" s="8" t="s">
        <v>388</v>
      </c>
      <c r="W706" s="8" t="s">
        <v>388</v>
      </c>
      <c r="X706" s="8" t="s">
        <v>388</v>
      </c>
      <c r="Y706" s="8" t="s">
        <v>388</v>
      </c>
      <c r="Z706" s="8" t="s">
        <v>388</v>
      </c>
      <c r="AA706" s="8" t="s">
        <v>388</v>
      </c>
      <c r="AB706" s="8" t="s">
        <v>388</v>
      </c>
      <c r="AC706" s="8" t="s">
        <v>388</v>
      </c>
      <c r="AD706" s="8" t="s">
        <v>388</v>
      </c>
      <c r="AE706" s="8" t="s">
        <v>388</v>
      </c>
      <c r="AF706" s="8" t="s">
        <v>388</v>
      </c>
      <c r="AG706" s="8" t="s">
        <v>388</v>
      </c>
      <c r="AH706" s="8" t="s">
        <v>388</v>
      </c>
      <c r="AI706" s="8" t="s">
        <v>388</v>
      </c>
      <c r="AJ706" s="8" t="s">
        <v>388</v>
      </c>
      <c r="AK706" s="8" t="s">
        <v>388</v>
      </c>
      <c r="AL706" s="8" t="s">
        <v>388</v>
      </c>
      <c r="AM706" s="8" t="s">
        <v>388</v>
      </c>
      <c r="AN706" s="8" t="s">
        <v>388</v>
      </c>
      <c r="AO706" s="8" t="s">
        <v>388</v>
      </c>
      <c r="AP706" s="8" t="s">
        <v>388</v>
      </c>
      <c r="AQ706" s="8" t="s">
        <v>388</v>
      </c>
      <c r="AR706" s="8" t="s">
        <v>388</v>
      </c>
      <c r="AS706" s="8" t="s">
        <v>388</v>
      </c>
      <c r="AT706" s="8" t="s">
        <v>388</v>
      </c>
      <c r="AU706" s="8" t="s">
        <v>388</v>
      </c>
      <c r="AV706" s="8" t="s">
        <v>388</v>
      </c>
      <c r="AW706" s="8" t="s">
        <v>388</v>
      </c>
      <c r="AX706" s="8" t="s">
        <v>388</v>
      </c>
      <c r="AY706" s="8" t="s">
        <v>388</v>
      </c>
      <c r="AZ706" s="8" t="s">
        <v>388</v>
      </c>
      <c r="BA706" s="8" t="s">
        <v>388</v>
      </c>
      <c r="BB706" s="8" t="s">
        <v>388</v>
      </c>
      <c r="BC706" s="8" t="s">
        <v>388</v>
      </c>
      <c r="BD706" s="8" t="s">
        <v>388</v>
      </c>
    </row>
    <row r="707" spans="1:56" x14ac:dyDescent="0.25">
      <c r="A707" s="5">
        <v>504</v>
      </c>
      <c r="B707" s="5" t="s">
        <v>241</v>
      </c>
      <c r="C707" s="5" t="s">
        <v>10</v>
      </c>
      <c r="D707" s="5" t="s">
        <v>387</v>
      </c>
      <c r="AW707" s="8" t="s">
        <v>388</v>
      </c>
      <c r="AX707" s="8" t="s">
        <v>388</v>
      </c>
      <c r="AY707" s="8" t="s">
        <v>388</v>
      </c>
      <c r="AZ707" s="8" t="s">
        <v>388</v>
      </c>
      <c r="BA707" s="8" t="s">
        <v>388</v>
      </c>
      <c r="BB707" s="8" t="s">
        <v>388</v>
      </c>
      <c r="BC707" s="8" t="s">
        <v>388</v>
      </c>
      <c r="BD707" s="8" t="s">
        <v>388</v>
      </c>
    </row>
    <row r="708" spans="1:56" x14ac:dyDescent="0.25">
      <c r="A708" s="5">
        <v>504</v>
      </c>
      <c r="B708" s="5" t="s">
        <v>241</v>
      </c>
      <c r="C708" s="5" t="s">
        <v>11</v>
      </c>
      <c r="D708" s="5" t="s">
        <v>389</v>
      </c>
      <c r="AW708" s="8" t="s">
        <v>388</v>
      </c>
      <c r="AX708" s="8" t="s">
        <v>388</v>
      </c>
      <c r="AY708" s="8" t="s">
        <v>388</v>
      </c>
      <c r="AZ708" s="8" t="s">
        <v>388</v>
      </c>
      <c r="BA708" s="8" t="s">
        <v>388</v>
      </c>
      <c r="BB708" s="8" t="s">
        <v>388</v>
      </c>
      <c r="BC708" s="8" t="s">
        <v>388</v>
      </c>
      <c r="BD708" s="8" t="s">
        <v>388</v>
      </c>
    </row>
    <row r="709" spans="1:56" x14ac:dyDescent="0.25">
      <c r="A709" s="5">
        <v>504</v>
      </c>
      <c r="B709" s="5" t="s">
        <v>241</v>
      </c>
      <c r="C709" s="5" t="s">
        <v>12</v>
      </c>
      <c r="D709" s="5" t="s">
        <v>390</v>
      </c>
      <c r="AW709" s="8" t="s">
        <v>388</v>
      </c>
      <c r="AX709" s="8" t="s">
        <v>388</v>
      </c>
      <c r="AY709" s="8" t="s">
        <v>388</v>
      </c>
      <c r="AZ709" s="8" t="s">
        <v>388</v>
      </c>
      <c r="BA709" s="8" t="s">
        <v>388</v>
      </c>
      <c r="BB709" s="8" t="s">
        <v>388</v>
      </c>
      <c r="BC709" s="8" t="s">
        <v>388</v>
      </c>
      <c r="BD709" s="8" t="s">
        <v>388</v>
      </c>
    </row>
    <row r="710" spans="1:56" x14ac:dyDescent="0.25">
      <c r="A710" s="5">
        <v>504</v>
      </c>
      <c r="B710" s="5" t="s">
        <v>241</v>
      </c>
      <c r="C710" s="5" t="s">
        <v>14</v>
      </c>
      <c r="D710" s="5" t="s">
        <v>391</v>
      </c>
      <c r="AW710" s="8" t="s">
        <v>388</v>
      </c>
      <c r="AX710" s="8" t="s">
        <v>388</v>
      </c>
      <c r="AY710" s="8" t="s">
        <v>388</v>
      </c>
      <c r="AZ710" s="8" t="s">
        <v>388</v>
      </c>
      <c r="BA710" s="8" t="s">
        <v>388</v>
      </c>
      <c r="BB710" s="8" t="s">
        <v>388</v>
      </c>
      <c r="BC710" s="8" t="s">
        <v>388</v>
      </c>
      <c r="BD710" s="8" t="s">
        <v>388</v>
      </c>
    </row>
    <row r="711" spans="1:56" x14ac:dyDescent="0.25">
      <c r="A711" s="5">
        <v>504</v>
      </c>
      <c r="B711" s="5" t="s">
        <v>241</v>
      </c>
      <c r="C711" s="5" t="s">
        <v>15</v>
      </c>
      <c r="D711" s="5" t="s">
        <v>392</v>
      </c>
      <c r="AW711" s="8" t="s">
        <v>388</v>
      </c>
      <c r="AX711" s="8" t="s">
        <v>388</v>
      </c>
      <c r="AY711" s="8" t="s">
        <v>388</v>
      </c>
      <c r="AZ711" s="8" t="s">
        <v>388</v>
      </c>
      <c r="BA711" s="8" t="s">
        <v>388</v>
      </c>
      <c r="BB711" s="8" t="s">
        <v>388</v>
      </c>
      <c r="BC711" s="8" t="s">
        <v>388</v>
      </c>
      <c r="BD711" s="8" t="s">
        <v>388</v>
      </c>
    </row>
    <row r="712" spans="1:56" x14ac:dyDescent="0.25">
      <c r="A712" s="5">
        <v>504</v>
      </c>
      <c r="B712" s="5" t="s">
        <v>241</v>
      </c>
      <c r="C712" s="5" t="s">
        <v>16</v>
      </c>
      <c r="D712" s="5" t="s">
        <v>393</v>
      </c>
      <c r="AW712" s="8" t="s">
        <v>388</v>
      </c>
      <c r="AX712" s="8" t="s">
        <v>388</v>
      </c>
      <c r="AY712" s="8" t="s">
        <v>388</v>
      </c>
      <c r="AZ712" s="8" t="s">
        <v>388</v>
      </c>
      <c r="BA712" s="8" t="s">
        <v>388</v>
      </c>
      <c r="BB712" s="8" t="s">
        <v>388</v>
      </c>
      <c r="BC712" s="8" t="s">
        <v>388</v>
      </c>
      <c r="BD712" s="8" t="s">
        <v>388</v>
      </c>
    </row>
    <row r="713" spans="1:56" x14ac:dyDescent="0.25">
      <c r="A713" s="5">
        <v>508</v>
      </c>
      <c r="B713" s="5" t="s">
        <v>243</v>
      </c>
      <c r="C713" s="5" t="s">
        <v>10</v>
      </c>
      <c r="D713" s="5" t="s">
        <v>387</v>
      </c>
      <c r="Z713" s="8" t="s">
        <v>388</v>
      </c>
      <c r="AA713" s="8" t="s">
        <v>388</v>
      </c>
      <c r="AB713" s="8" t="s">
        <v>388</v>
      </c>
      <c r="AC713" s="8" t="s">
        <v>388</v>
      </c>
      <c r="AD713" s="8" t="s">
        <v>388</v>
      </c>
      <c r="AE713" s="8" t="s">
        <v>388</v>
      </c>
      <c r="AF713" s="8" t="s">
        <v>388</v>
      </c>
      <c r="AG713" s="8" t="s">
        <v>388</v>
      </c>
      <c r="AH713" s="8" t="s">
        <v>388</v>
      </c>
      <c r="AI713" s="8" t="s">
        <v>388</v>
      </c>
      <c r="AJ713" s="8" t="s">
        <v>388</v>
      </c>
      <c r="AK713" s="8" t="s">
        <v>388</v>
      </c>
      <c r="AL713" s="8" t="s">
        <v>388</v>
      </c>
      <c r="AM713" s="8" t="s">
        <v>388</v>
      </c>
      <c r="AN713" s="8" t="s">
        <v>388</v>
      </c>
      <c r="AO713" s="8" t="s">
        <v>388</v>
      </c>
      <c r="AP713" s="8" t="s">
        <v>388</v>
      </c>
      <c r="AQ713" s="8" t="s">
        <v>388</v>
      </c>
      <c r="AR713" s="8" t="s">
        <v>388</v>
      </c>
      <c r="AS713" s="8" t="s">
        <v>388</v>
      </c>
      <c r="AT713" s="8" t="s">
        <v>388</v>
      </c>
      <c r="AU713" s="8" t="s">
        <v>388</v>
      </c>
      <c r="AV713" s="8" t="s">
        <v>388</v>
      </c>
      <c r="AW713" s="8" t="s">
        <v>388</v>
      </c>
      <c r="AX713" s="8" t="s">
        <v>388</v>
      </c>
      <c r="AY713" s="8" t="s">
        <v>388</v>
      </c>
      <c r="AZ713" s="8" t="s">
        <v>388</v>
      </c>
      <c r="BA713" s="8" t="s">
        <v>388</v>
      </c>
      <c r="BB713" s="8" t="s">
        <v>388</v>
      </c>
      <c r="BC713" s="8" t="s">
        <v>388</v>
      </c>
      <c r="BD713" s="8" t="s">
        <v>388</v>
      </c>
    </row>
    <row r="714" spans="1:56" x14ac:dyDescent="0.25">
      <c r="A714" s="5">
        <v>508</v>
      </c>
      <c r="B714" s="5" t="s">
        <v>243</v>
      </c>
      <c r="C714" s="5" t="s">
        <v>11</v>
      </c>
      <c r="D714" s="5" t="s">
        <v>389</v>
      </c>
      <c r="Z714" s="8" t="s">
        <v>388</v>
      </c>
      <c r="AA714" s="8" t="s">
        <v>388</v>
      </c>
      <c r="AB714" s="8" t="s">
        <v>388</v>
      </c>
      <c r="AC714" s="8" t="s">
        <v>388</v>
      </c>
      <c r="AD714" s="8" t="s">
        <v>388</v>
      </c>
      <c r="AE714" s="8" t="s">
        <v>388</v>
      </c>
      <c r="AF714" s="8" t="s">
        <v>388</v>
      </c>
      <c r="AG714" s="8" t="s">
        <v>388</v>
      </c>
      <c r="AH714" s="8" t="s">
        <v>388</v>
      </c>
      <c r="AI714" s="8" t="s">
        <v>388</v>
      </c>
      <c r="AJ714" s="8" t="s">
        <v>388</v>
      </c>
      <c r="AK714" s="8" t="s">
        <v>388</v>
      </c>
      <c r="AL714" s="8" t="s">
        <v>388</v>
      </c>
      <c r="AM714" s="8" t="s">
        <v>388</v>
      </c>
      <c r="AN714" s="8" t="s">
        <v>388</v>
      </c>
      <c r="AO714" s="8" t="s">
        <v>388</v>
      </c>
      <c r="AP714" s="8" t="s">
        <v>388</v>
      </c>
      <c r="AQ714" s="8" t="s">
        <v>388</v>
      </c>
      <c r="AR714" s="8" t="s">
        <v>388</v>
      </c>
      <c r="AS714" s="8" t="s">
        <v>388</v>
      </c>
      <c r="AT714" s="8" t="s">
        <v>388</v>
      </c>
      <c r="AU714" s="8" t="s">
        <v>388</v>
      </c>
      <c r="AV714" s="8" t="s">
        <v>388</v>
      </c>
      <c r="AW714" s="8" t="s">
        <v>388</v>
      </c>
      <c r="AX714" s="8" t="s">
        <v>388</v>
      </c>
      <c r="AY714" s="8" t="s">
        <v>388</v>
      </c>
      <c r="AZ714" s="8" t="s">
        <v>388</v>
      </c>
      <c r="BA714" s="8" t="s">
        <v>388</v>
      </c>
      <c r="BB714" s="8" t="s">
        <v>388</v>
      </c>
      <c r="BC714" s="8" t="s">
        <v>388</v>
      </c>
      <c r="BD714" s="8" t="s">
        <v>388</v>
      </c>
    </row>
    <row r="715" spans="1:56" x14ac:dyDescent="0.25">
      <c r="A715" s="5">
        <v>508</v>
      </c>
      <c r="B715" s="5" t="s">
        <v>243</v>
      </c>
      <c r="C715" s="5" t="s">
        <v>12</v>
      </c>
      <c r="D715" s="5" t="s">
        <v>390</v>
      </c>
      <c r="Z715" s="8" t="s">
        <v>388</v>
      </c>
      <c r="AA715" s="8" t="s">
        <v>388</v>
      </c>
      <c r="AB715" s="8" t="s">
        <v>388</v>
      </c>
      <c r="AC715" s="8" t="s">
        <v>388</v>
      </c>
      <c r="AD715" s="8" t="s">
        <v>388</v>
      </c>
      <c r="AE715" s="8" t="s">
        <v>388</v>
      </c>
      <c r="AF715" s="8" t="s">
        <v>388</v>
      </c>
      <c r="AG715" s="8" t="s">
        <v>388</v>
      </c>
      <c r="AH715" s="8" t="s">
        <v>388</v>
      </c>
      <c r="AI715" s="8" t="s">
        <v>388</v>
      </c>
      <c r="AJ715" s="8" t="s">
        <v>388</v>
      </c>
      <c r="AK715" s="8" t="s">
        <v>388</v>
      </c>
      <c r="AL715" s="8" t="s">
        <v>388</v>
      </c>
      <c r="AM715" s="8" t="s">
        <v>388</v>
      </c>
      <c r="AN715" s="8" t="s">
        <v>388</v>
      </c>
      <c r="AO715" s="8" t="s">
        <v>388</v>
      </c>
      <c r="AP715" s="8" t="s">
        <v>388</v>
      </c>
      <c r="AQ715" s="8" t="s">
        <v>388</v>
      </c>
      <c r="AR715" s="8" t="s">
        <v>388</v>
      </c>
      <c r="AS715" s="8" t="s">
        <v>388</v>
      </c>
      <c r="AT715" s="8" t="s">
        <v>388</v>
      </c>
      <c r="AU715" s="8" t="s">
        <v>388</v>
      </c>
      <c r="AV715" s="8" t="s">
        <v>388</v>
      </c>
      <c r="AW715" s="8" t="s">
        <v>388</v>
      </c>
      <c r="AX715" s="8" t="s">
        <v>388</v>
      </c>
      <c r="AY715" s="8" t="s">
        <v>388</v>
      </c>
      <c r="AZ715" s="8" t="s">
        <v>388</v>
      </c>
      <c r="BA715" s="8" t="s">
        <v>388</v>
      </c>
      <c r="BB715" s="8" t="s">
        <v>388</v>
      </c>
      <c r="BC715" s="8" t="s">
        <v>388</v>
      </c>
      <c r="BD715" s="8" t="s">
        <v>388</v>
      </c>
    </row>
    <row r="716" spans="1:56" x14ac:dyDescent="0.25">
      <c r="A716" s="5">
        <v>508</v>
      </c>
      <c r="B716" s="5" t="s">
        <v>243</v>
      </c>
      <c r="C716" s="5" t="s">
        <v>14</v>
      </c>
      <c r="D716" s="5" t="s">
        <v>391</v>
      </c>
      <c r="Z716" s="8" t="s">
        <v>388</v>
      </c>
      <c r="AA716" s="8" t="s">
        <v>388</v>
      </c>
      <c r="AB716" s="8" t="s">
        <v>388</v>
      </c>
      <c r="AC716" s="8" t="s">
        <v>388</v>
      </c>
      <c r="AD716" s="8" t="s">
        <v>388</v>
      </c>
      <c r="AE716" s="8" t="s">
        <v>388</v>
      </c>
      <c r="AF716" s="8" t="s">
        <v>388</v>
      </c>
      <c r="AG716" s="8" t="s">
        <v>388</v>
      </c>
      <c r="AH716" s="8" t="s">
        <v>388</v>
      </c>
      <c r="AI716" s="8" t="s">
        <v>388</v>
      </c>
      <c r="AJ716" s="8" t="s">
        <v>388</v>
      </c>
      <c r="AK716" s="8" t="s">
        <v>388</v>
      </c>
      <c r="AL716" s="8" t="s">
        <v>388</v>
      </c>
      <c r="AM716" s="8" t="s">
        <v>388</v>
      </c>
      <c r="AN716" s="8" t="s">
        <v>388</v>
      </c>
      <c r="AO716" s="8" t="s">
        <v>388</v>
      </c>
      <c r="AP716" s="8" t="s">
        <v>388</v>
      </c>
      <c r="AQ716" s="8" t="s">
        <v>388</v>
      </c>
      <c r="AR716" s="8" t="s">
        <v>388</v>
      </c>
      <c r="AS716" s="8" t="s">
        <v>388</v>
      </c>
      <c r="AT716" s="8" t="s">
        <v>388</v>
      </c>
      <c r="AU716" s="8" t="s">
        <v>388</v>
      </c>
      <c r="AV716" s="8" t="s">
        <v>388</v>
      </c>
      <c r="AW716" s="8" t="s">
        <v>388</v>
      </c>
      <c r="AX716" s="8" t="s">
        <v>388</v>
      </c>
      <c r="AY716" s="8" t="s">
        <v>388</v>
      </c>
      <c r="AZ716" s="8" t="s">
        <v>388</v>
      </c>
      <c r="BA716" s="8" t="s">
        <v>388</v>
      </c>
      <c r="BB716" s="8" t="s">
        <v>388</v>
      </c>
      <c r="BC716" s="8" t="s">
        <v>388</v>
      </c>
      <c r="BD716" s="8" t="s">
        <v>388</v>
      </c>
    </row>
    <row r="717" spans="1:56" x14ac:dyDescent="0.25">
      <c r="A717" s="5">
        <v>508</v>
      </c>
      <c r="B717" s="5" t="s">
        <v>243</v>
      </c>
      <c r="C717" s="5" t="s">
        <v>15</v>
      </c>
      <c r="D717" s="5" t="s">
        <v>392</v>
      </c>
      <c r="Z717" s="8" t="s">
        <v>388</v>
      </c>
      <c r="AA717" s="8" t="s">
        <v>388</v>
      </c>
      <c r="AB717" s="8" t="s">
        <v>388</v>
      </c>
      <c r="AC717" s="8" t="s">
        <v>388</v>
      </c>
      <c r="AD717" s="8" t="s">
        <v>388</v>
      </c>
      <c r="AE717" s="8" t="s">
        <v>388</v>
      </c>
      <c r="AF717" s="8" t="s">
        <v>388</v>
      </c>
      <c r="AG717" s="8" t="s">
        <v>388</v>
      </c>
      <c r="AH717" s="8" t="s">
        <v>388</v>
      </c>
      <c r="AI717" s="8" t="s">
        <v>388</v>
      </c>
      <c r="AJ717" s="8" t="s">
        <v>388</v>
      </c>
      <c r="AK717" s="8" t="s">
        <v>388</v>
      </c>
      <c r="AL717" s="8" t="s">
        <v>388</v>
      </c>
      <c r="AM717" s="8" t="s">
        <v>388</v>
      </c>
      <c r="AN717" s="8" t="s">
        <v>388</v>
      </c>
      <c r="AO717" s="8" t="s">
        <v>388</v>
      </c>
      <c r="AP717" s="8" t="s">
        <v>388</v>
      </c>
      <c r="AQ717" s="8" t="s">
        <v>388</v>
      </c>
      <c r="AR717" s="8" t="s">
        <v>388</v>
      </c>
      <c r="AS717" s="8" t="s">
        <v>388</v>
      </c>
      <c r="AT717" s="8" t="s">
        <v>388</v>
      </c>
      <c r="AU717" s="8" t="s">
        <v>388</v>
      </c>
      <c r="AV717" s="8" t="s">
        <v>388</v>
      </c>
      <c r="AW717" s="8" t="s">
        <v>388</v>
      </c>
      <c r="AX717" s="8" t="s">
        <v>388</v>
      </c>
      <c r="AY717" s="8" t="s">
        <v>388</v>
      </c>
      <c r="AZ717" s="8" t="s">
        <v>388</v>
      </c>
      <c r="BA717" s="8" t="s">
        <v>388</v>
      </c>
      <c r="BB717" s="8" t="s">
        <v>388</v>
      </c>
      <c r="BC717" s="8" t="s">
        <v>388</v>
      </c>
      <c r="BD717" s="8" t="s">
        <v>388</v>
      </c>
    </row>
    <row r="718" spans="1:56" x14ac:dyDescent="0.25">
      <c r="A718" s="5">
        <v>508</v>
      </c>
      <c r="B718" s="5" t="s">
        <v>243</v>
      </c>
      <c r="C718" s="5" t="s">
        <v>16</v>
      </c>
      <c r="D718" s="5" t="s">
        <v>393</v>
      </c>
      <c r="Z718" s="8" t="s">
        <v>388</v>
      </c>
      <c r="AA718" s="8" t="s">
        <v>388</v>
      </c>
      <c r="AB718" s="8" t="s">
        <v>388</v>
      </c>
      <c r="AC718" s="8" t="s">
        <v>388</v>
      </c>
      <c r="AD718" s="8" t="s">
        <v>388</v>
      </c>
      <c r="AE718" s="8" t="s">
        <v>388</v>
      </c>
      <c r="AF718" s="8" t="s">
        <v>388</v>
      </c>
      <c r="AG718" s="8" t="s">
        <v>388</v>
      </c>
      <c r="AH718" s="8" t="s">
        <v>388</v>
      </c>
      <c r="AI718" s="8" t="s">
        <v>388</v>
      </c>
      <c r="AJ718" s="8" t="s">
        <v>388</v>
      </c>
      <c r="AK718" s="8" t="s">
        <v>388</v>
      </c>
      <c r="AL718" s="8" t="s">
        <v>388</v>
      </c>
      <c r="AM718" s="8" t="s">
        <v>388</v>
      </c>
      <c r="AN718" s="8" t="s">
        <v>388</v>
      </c>
      <c r="AO718" s="8" t="s">
        <v>388</v>
      </c>
      <c r="AP718" s="8" t="s">
        <v>388</v>
      </c>
      <c r="AQ718" s="8" t="s">
        <v>388</v>
      </c>
      <c r="AR718" s="8" t="s">
        <v>388</v>
      </c>
      <c r="AS718" s="8" t="s">
        <v>388</v>
      </c>
      <c r="AT718" s="8" t="s">
        <v>388</v>
      </c>
      <c r="AU718" s="8" t="s">
        <v>388</v>
      </c>
      <c r="AV718" s="8" t="s">
        <v>388</v>
      </c>
      <c r="AW718" s="8" t="s">
        <v>388</v>
      </c>
      <c r="AX718" s="8" t="s">
        <v>388</v>
      </c>
      <c r="AY718" s="8" t="s">
        <v>388</v>
      </c>
      <c r="AZ718" s="8" t="s">
        <v>388</v>
      </c>
      <c r="BA718" s="8" t="s">
        <v>388</v>
      </c>
      <c r="BB718" s="8" t="s">
        <v>388</v>
      </c>
      <c r="BC718" s="8" t="s">
        <v>388</v>
      </c>
      <c r="BD718" s="8" t="s">
        <v>388</v>
      </c>
    </row>
    <row r="719" spans="1:56" x14ac:dyDescent="0.25">
      <c r="A719" s="5">
        <v>104</v>
      </c>
      <c r="B719" s="5" t="s">
        <v>245</v>
      </c>
      <c r="C719" s="5" t="s">
        <v>7</v>
      </c>
      <c r="D719" s="5" t="s">
        <v>419</v>
      </c>
      <c r="E719" s="8" t="s">
        <v>388</v>
      </c>
      <c r="F719" s="8" t="s">
        <v>388</v>
      </c>
      <c r="G719" s="8" t="s">
        <v>388</v>
      </c>
      <c r="H719" s="8" t="s">
        <v>388</v>
      </c>
      <c r="I719" s="8" t="s">
        <v>388</v>
      </c>
      <c r="J719" s="8" t="s">
        <v>388</v>
      </c>
      <c r="K719" s="8" t="s">
        <v>388</v>
      </c>
      <c r="L719" s="8" t="s">
        <v>388</v>
      </c>
      <c r="M719" s="8" t="s">
        <v>388</v>
      </c>
      <c r="N719" s="8" t="s">
        <v>388</v>
      </c>
      <c r="O719" s="8" t="s">
        <v>388</v>
      </c>
      <c r="P719" s="8" t="s">
        <v>388</v>
      </c>
      <c r="Q719" s="8" t="s">
        <v>388</v>
      </c>
      <c r="R719" s="8" t="s">
        <v>388</v>
      </c>
      <c r="S719" s="8" t="s">
        <v>388</v>
      </c>
      <c r="T719" s="8" t="s">
        <v>388</v>
      </c>
      <c r="U719" s="8" t="s">
        <v>388</v>
      </c>
      <c r="V719" s="8" t="s">
        <v>388</v>
      </c>
      <c r="W719" s="8" t="s">
        <v>388</v>
      </c>
      <c r="X719" s="8" t="s">
        <v>388</v>
      </c>
      <c r="Y719" s="8" t="s">
        <v>388</v>
      </c>
      <c r="Z719" s="8" t="s">
        <v>388</v>
      </c>
      <c r="AA719" s="8" t="s">
        <v>388</v>
      </c>
      <c r="AB719" s="8" t="s">
        <v>388</v>
      </c>
      <c r="AC719" s="8" t="s">
        <v>388</v>
      </c>
      <c r="AD719" s="8" t="s">
        <v>388</v>
      </c>
      <c r="AE719" s="8" t="s">
        <v>388</v>
      </c>
    </row>
    <row r="720" spans="1:56" x14ac:dyDescent="0.25">
      <c r="A720" s="5">
        <v>104</v>
      </c>
      <c r="B720" s="5" t="s">
        <v>245</v>
      </c>
      <c r="C720" s="5" t="s">
        <v>8</v>
      </c>
      <c r="D720" s="5" t="s">
        <v>419</v>
      </c>
      <c r="E720" s="8" t="s">
        <v>388</v>
      </c>
      <c r="F720" s="8" t="s">
        <v>388</v>
      </c>
      <c r="G720" s="8" t="s">
        <v>388</v>
      </c>
      <c r="H720" s="8" t="s">
        <v>388</v>
      </c>
      <c r="I720" s="8" t="s">
        <v>388</v>
      </c>
      <c r="J720" s="8" t="s">
        <v>388</v>
      </c>
      <c r="K720" s="8" t="s">
        <v>388</v>
      </c>
      <c r="L720" s="8" t="s">
        <v>388</v>
      </c>
      <c r="M720" s="8" t="s">
        <v>388</v>
      </c>
      <c r="N720" s="8" t="s">
        <v>388</v>
      </c>
      <c r="O720" s="8" t="s">
        <v>388</v>
      </c>
      <c r="P720" s="8" t="s">
        <v>388</v>
      </c>
      <c r="Q720" s="8" t="s">
        <v>388</v>
      </c>
      <c r="R720" s="8" t="s">
        <v>388</v>
      </c>
      <c r="S720" s="8" t="s">
        <v>388</v>
      </c>
      <c r="T720" s="8" t="s">
        <v>388</v>
      </c>
      <c r="U720" s="8" t="s">
        <v>388</v>
      </c>
      <c r="V720" s="8" t="s">
        <v>388</v>
      </c>
      <c r="W720" s="8" t="s">
        <v>388</v>
      </c>
      <c r="X720" s="8" t="s">
        <v>388</v>
      </c>
      <c r="Y720" s="8" t="s">
        <v>388</v>
      </c>
      <c r="Z720" s="8" t="s">
        <v>388</v>
      </c>
      <c r="AA720" s="8" t="s">
        <v>388</v>
      </c>
      <c r="AB720" s="8" t="s">
        <v>388</v>
      </c>
      <c r="AC720" s="8" t="s">
        <v>388</v>
      </c>
      <c r="AD720" s="8" t="s">
        <v>388</v>
      </c>
      <c r="AE720" s="8" t="s">
        <v>388</v>
      </c>
    </row>
    <row r="721" spans="1:56" x14ac:dyDescent="0.25">
      <c r="A721" s="5">
        <v>104</v>
      </c>
      <c r="B721" s="5" t="s">
        <v>245</v>
      </c>
      <c r="C721" s="5" t="s">
        <v>10</v>
      </c>
      <c r="D721" s="5" t="s">
        <v>396</v>
      </c>
      <c r="E721" s="8" t="s">
        <v>388</v>
      </c>
      <c r="F721" s="8" t="s">
        <v>388</v>
      </c>
      <c r="G721" s="8" t="s">
        <v>388</v>
      </c>
      <c r="H721" s="8" t="s">
        <v>388</v>
      </c>
      <c r="I721" s="8" t="s">
        <v>388</v>
      </c>
      <c r="J721" s="8" t="s">
        <v>388</v>
      </c>
      <c r="K721" s="8" t="s">
        <v>388</v>
      </c>
      <c r="L721" s="8" t="s">
        <v>388</v>
      </c>
      <c r="M721" s="8" t="s">
        <v>388</v>
      </c>
      <c r="N721" s="8" t="s">
        <v>388</v>
      </c>
      <c r="O721" s="8" t="s">
        <v>388</v>
      </c>
      <c r="P721" s="8" t="s">
        <v>388</v>
      </c>
      <c r="Q721" s="8" t="s">
        <v>388</v>
      </c>
      <c r="R721" s="8" t="s">
        <v>388</v>
      </c>
      <c r="S721" s="8" t="s">
        <v>388</v>
      </c>
      <c r="T721" s="8" t="s">
        <v>388</v>
      </c>
      <c r="U721" s="8" t="s">
        <v>388</v>
      </c>
      <c r="V721" s="8" t="s">
        <v>388</v>
      </c>
      <c r="W721" s="8" t="s">
        <v>388</v>
      </c>
      <c r="X721" s="8" t="s">
        <v>388</v>
      </c>
      <c r="Y721" s="8" t="s">
        <v>388</v>
      </c>
      <c r="Z721" s="8" t="s">
        <v>388</v>
      </c>
      <c r="AA721" s="8" t="s">
        <v>388</v>
      </c>
      <c r="AB721" s="8" t="s">
        <v>388</v>
      </c>
      <c r="AC721" s="8" t="s">
        <v>388</v>
      </c>
      <c r="AD721" s="8" t="s">
        <v>388</v>
      </c>
      <c r="AE721" s="8" t="s">
        <v>388</v>
      </c>
      <c r="AF721" s="8" t="s">
        <v>388</v>
      </c>
      <c r="AG721" s="8" t="s">
        <v>388</v>
      </c>
      <c r="AH721" s="8" t="s">
        <v>388</v>
      </c>
      <c r="AI721" s="8" t="s">
        <v>388</v>
      </c>
      <c r="AJ721" s="8" t="s">
        <v>388</v>
      </c>
      <c r="AK721" s="8" t="s">
        <v>388</v>
      </c>
      <c r="AL721" s="8" t="s">
        <v>388</v>
      </c>
      <c r="AM721" s="8" t="s">
        <v>388</v>
      </c>
      <c r="AN721" s="8" t="s">
        <v>388</v>
      </c>
      <c r="AO721" s="8" t="s">
        <v>388</v>
      </c>
      <c r="AP721" s="8" t="s">
        <v>388</v>
      </c>
      <c r="AQ721" s="8" t="s">
        <v>388</v>
      </c>
      <c r="AR721" s="8" t="s">
        <v>388</v>
      </c>
      <c r="AS721" s="8" t="s">
        <v>388</v>
      </c>
      <c r="AT721" s="8" t="s">
        <v>388</v>
      </c>
      <c r="AU721" s="8" t="s">
        <v>388</v>
      </c>
      <c r="AV721" s="8" t="s">
        <v>388</v>
      </c>
      <c r="AW721" s="8" t="s">
        <v>388</v>
      </c>
      <c r="AX721" s="8" t="s">
        <v>388</v>
      </c>
      <c r="AY721" s="8" t="s">
        <v>388</v>
      </c>
      <c r="AZ721" s="8" t="s">
        <v>388</v>
      </c>
      <c r="BA721" s="8" t="s">
        <v>388</v>
      </c>
      <c r="BB721" s="8" t="s">
        <v>388</v>
      </c>
      <c r="BC721" s="8" t="s">
        <v>388</v>
      </c>
      <c r="BD721" s="8" t="s">
        <v>388</v>
      </c>
    </row>
    <row r="722" spans="1:56" x14ac:dyDescent="0.25">
      <c r="A722" s="5">
        <v>104</v>
      </c>
      <c r="B722" s="5" t="s">
        <v>245</v>
      </c>
      <c r="C722" s="5" t="s">
        <v>11</v>
      </c>
      <c r="D722" s="5" t="s">
        <v>396</v>
      </c>
      <c r="E722" s="8" t="s">
        <v>388</v>
      </c>
      <c r="F722" s="8" t="s">
        <v>388</v>
      </c>
      <c r="G722" s="8" t="s">
        <v>388</v>
      </c>
      <c r="H722" s="8" t="s">
        <v>388</v>
      </c>
      <c r="I722" s="8" t="s">
        <v>388</v>
      </c>
      <c r="J722" s="8" t="s">
        <v>388</v>
      </c>
      <c r="K722" s="8" t="s">
        <v>388</v>
      </c>
      <c r="L722" s="8" t="s">
        <v>388</v>
      </c>
      <c r="M722" s="8" t="s">
        <v>388</v>
      </c>
      <c r="N722" s="8" t="s">
        <v>388</v>
      </c>
      <c r="O722" s="8" t="s">
        <v>388</v>
      </c>
      <c r="P722" s="8" t="s">
        <v>388</v>
      </c>
      <c r="Q722" s="8" t="s">
        <v>388</v>
      </c>
      <c r="R722" s="8" t="s">
        <v>388</v>
      </c>
      <c r="S722" s="8" t="s">
        <v>388</v>
      </c>
      <c r="T722" s="8" t="s">
        <v>388</v>
      </c>
      <c r="U722" s="8" t="s">
        <v>388</v>
      </c>
      <c r="V722" s="8" t="s">
        <v>388</v>
      </c>
      <c r="W722" s="8" t="s">
        <v>388</v>
      </c>
      <c r="X722" s="8" t="s">
        <v>388</v>
      </c>
      <c r="Y722" s="8" t="s">
        <v>388</v>
      </c>
      <c r="Z722" s="8" t="s">
        <v>388</v>
      </c>
      <c r="AA722" s="8" t="s">
        <v>388</v>
      </c>
      <c r="AB722" s="8" t="s">
        <v>388</v>
      </c>
      <c r="AC722" s="8" t="s">
        <v>388</v>
      </c>
      <c r="AD722" s="8" t="s">
        <v>388</v>
      </c>
      <c r="AE722" s="8" t="s">
        <v>388</v>
      </c>
      <c r="AF722" s="8" t="s">
        <v>388</v>
      </c>
      <c r="AG722" s="8" t="s">
        <v>388</v>
      </c>
      <c r="AH722" s="8" t="s">
        <v>388</v>
      </c>
      <c r="AI722" s="8" t="s">
        <v>388</v>
      </c>
      <c r="AJ722" s="8" t="s">
        <v>388</v>
      </c>
      <c r="AK722" s="8" t="s">
        <v>388</v>
      </c>
      <c r="AL722" s="8" t="s">
        <v>388</v>
      </c>
      <c r="AM722" s="8" t="s">
        <v>388</v>
      </c>
      <c r="AN722" s="8" t="s">
        <v>388</v>
      </c>
      <c r="AO722" s="8" t="s">
        <v>388</v>
      </c>
      <c r="AP722" s="8" t="s">
        <v>388</v>
      </c>
      <c r="AQ722" s="8" t="s">
        <v>388</v>
      </c>
      <c r="AR722" s="8" t="s">
        <v>388</v>
      </c>
      <c r="AS722" s="8" t="s">
        <v>388</v>
      </c>
      <c r="AT722" s="8" t="s">
        <v>388</v>
      </c>
      <c r="AU722" s="8" t="s">
        <v>388</v>
      </c>
      <c r="AV722" s="8" t="s">
        <v>388</v>
      </c>
      <c r="AW722" s="8" t="s">
        <v>388</v>
      </c>
      <c r="AX722" s="8" t="s">
        <v>388</v>
      </c>
      <c r="AY722" s="8" t="s">
        <v>388</v>
      </c>
      <c r="AZ722" s="8" t="s">
        <v>388</v>
      </c>
      <c r="BA722" s="8" t="s">
        <v>388</v>
      </c>
      <c r="BB722" s="8" t="s">
        <v>388</v>
      </c>
      <c r="BC722" s="8" t="s">
        <v>388</v>
      </c>
      <c r="BD722" s="8" t="s">
        <v>388</v>
      </c>
    </row>
    <row r="723" spans="1:56" x14ac:dyDescent="0.25">
      <c r="A723" s="5">
        <v>104</v>
      </c>
      <c r="B723" s="5" t="s">
        <v>245</v>
      </c>
      <c r="C723" s="5" t="s">
        <v>12</v>
      </c>
      <c r="D723" s="5" t="s">
        <v>396</v>
      </c>
      <c r="E723" s="8" t="s">
        <v>388</v>
      </c>
      <c r="F723" s="8" t="s">
        <v>388</v>
      </c>
      <c r="G723" s="8" t="s">
        <v>388</v>
      </c>
      <c r="H723" s="8" t="s">
        <v>388</v>
      </c>
      <c r="I723" s="8" t="s">
        <v>388</v>
      </c>
      <c r="J723" s="8" t="s">
        <v>388</v>
      </c>
      <c r="K723" s="8" t="s">
        <v>388</v>
      </c>
      <c r="L723" s="8" t="s">
        <v>388</v>
      </c>
      <c r="M723" s="8" t="s">
        <v>388</v>
      </c>
      <c r="N723" s="8" t="s">
        <v>388</v>
      </c>
      <c r="O723" s="8" t="s">
        <v>388</v>
      </c>
      <c r="P723" s="8" t="s">
        <v>388</v>
      </c>
      <c r="Q723" s="8" t="s">
        <v>388</v>
      </c>
      <c r="R723" s="8" t="s">
        <v>388</v>
      </c>
      <c r="S723" s="8" t="s">
        <v>388</v>
      </c>
      <c r="T723" s="8" t="s">
        <v>388</v>
      </c>
      <c r="U723" s="8" t="s">
        <v>388</v>
      </c>
      <c r="V723" s="8" t="s">
        <v>388</v>
      </c>
      <c r="W723" s="8" t="s">
        <v>388</v>
      </c>
      <c r="X723" s="8" t="s">
        <v>388</v>
      </c>
      <c r="Y723" s="8" t="s">
        <v>388</v>
      </c>
      <c r="Z723" s="8" t="s">
        <v>388</v>
      </c>
      <c r="AA723" s="8" t="s">
        <v>388</v>
      </c>
      <c r="AB723" s="8" t="s">
        <v>388</v>
      </c>
      <c r="AC723" s="8" t="s">
        <v>388</v>
      </c>
      <c r="AD723" s="8" t="s">
        <v>388</v>
      </c>
      <c r="AE723" s="8" t="s">
        <v>388</v>
      </c>
      <c r="AF723" s="8" t="s">
        <v>388</v>
      </c>
      <c r="AG723" s="8" t="s">
        <v>388</v>
      </c>
      <c r="AH723" s="8" t="s">
        <v>388</v>
      </c>
      <c r="AI723" s="8" t="s">
        <v>388</v>
      </c>
      <c r="AJ723" s="8" t="s">
        <v>388</v>
      </c>
      <c r="AK723" s="8" t="s">
        <v>388</v>
      </c>
      <c r="AL723" s="8" t="s">
        <v>388</v>
      </c>
      <c r="AM723" s="8" t="s">
        <v>388</v>
      </c>
      <c r="AN723" s="8" t="s">
        <v>388</v>
      </c>
      <c r="AO723" s="8" t="s">
        <v>388</v>
      </c>
      <c r="AP723" s="8" t="s">
        <v>388</v>
      </c>
      <c r="AQ723" s="8" t="s">
        <v>388</v>
      </c>
      <c r="AR723" s="8" t="s">
        <v>388</v>
      </c>
      <c r="AS723" s="8" t="s">
        <v>388</v>
      </c>
      <c r="AT723" s="8" t="s">
        <v>388</v>
      </c>
      <c r="AU723" s="8" t="s">
        <v>388</v>
      </c>
      <c r="AV723" s="8" t="s">
        <v>388</v>
      </c>
      <c r="AW723" s="8" t="s">
        <v>388</v>
      </c>
      <c r="AX723" s="8" t="s">
        <v>388</v>
      </c>
      <c r="AY723" s="8" t="s">
        <v>388</v>
      </c>
      <c r="AZ723" s="8" t="s">
        <v>388</v>
      </c>
      <c r="BA723" s="8" t="s">
        <v>388</v>
      </c>
      <c r="BB723" s="8" t="s">
        <v>388</v>
      </c>
      <c r="BC723" s="8" t="s">
        <v>388</v>
      </c>
      <c r="BD723" s="8" t="s">
        <v>388</v>
      </c>
    </row>
    <row r="724" spans="1:56" x14ac:dyDescent="0.25">
      <c r="A724" s="5">
        <v>104</v>
      </c>
      <c r="B724" s="5" t="s">
        <v>245</v>
      </c>
      <c r="C724" s="5" t="s">
        <v>13</v>
      </c>
      <c r="D724" s="5" t="s">
        <v>396</v>
      </c>
      <c r="E724" s="8" t="s">
        <v>388</v>
      </c>
      <c r="F724" s="8" t="s">
        <v>388</v>
      </c>
      <c r="G724" s="8" t="s">
        <v>388</v>
      </c>
      <c r="H724" s="8" t="s">
        <v>388</v>
      </c>
      <c r="I724" s="8" t="s">
        <v>388</v>
      </c>
      <c r="J724" s="8" t="s">
        <v>388</v>
      </c>
      <c r="K724" s="8" t="s">
        <v>388</v>
      </c>
      <c r="L724" s="8" t="s">
        <v>388</v>
      </c>
      <c r="M724" s="8" t="s">
        <v>388</v>
      </c>
      <c r="N724" s="8" t="s">
        <v>388</v>
      </c>
      <c r="O724" s="8" t="s">
        <v>388</v>
      </c>
      <c r="P724" s="8" t="s">
        <v>388</v>
      </c>
      <c r="Q724" s="8" t="s">
        <v>388</v>
      </c>
      <c r="R724" s="8" t="s">
        <v>388</v>
      </c>
      <c r="S724" s="8" t="s">
        <v>388</v>
      </c>
      <c r="T724" s="8" t="s">
        <v>388</v>
      </c>
      <c r="U724" s="8" t="s">
        <v>388</v>
      </c>
      <c r="V724" s="8" t="s">
        <v>388</v>
      </c>
      <c r="W724" s="8" t="s">
        <v>388</v>
      </c>
      <c r="X724" s="8" t="s">
        <v>388</v>
      </c>
      <c r="Y724" s="8" t="s">
        <v>388</v>
      </c>
      <c r="Z724" s="8" t="s">
        <v>388</v>
      </c>
      <c r="AA724" s="8" t="s">
        <v>388</v>
      </c>
      <c r="AB724" s="8" t="s">
        <v>388</v>
      </c>
      <c r="AC724" s="8" t="s">
        <v>388</v>
      </c>
      <c r="AD724" s="8" t="s">
        <v>388</v>
      </c>
      <c r="AE724" s="8" t="s">
        <v>388</v>
      </c>
      <c r="AF724" s="8" t="s">
        <v>388</v>
      </c>
      <c r="AG724" s="8" t="s">
        <v>388</v>
      </c>
      <c r="AH724" s="8" t="s">
        <v>388</v>
      </c>
      <c r="AI724" s="8" t="s">
        <v>388</v>
      </c>
      <c r="AJ724" s="8" t="s">
        <v>388</v>
      </c>
      <c r="AK724" s="8" t="s">
        <v>388</v>
      </c>
      <c r="AL724" s="8" t="s">
        <v>388</v>
      </c>
      <c r="AM724" s="8" t="s">
        <v>388</v>
      </c>
      <c r="AN724" s="8" t="s">
        <v>388</v>
      </c>
      <c r="AO724" s="8" t="s">
        <v>388</v>
      </c>
      <c r="AP724" s="8" t="s">
        <v>388</v>
      </c>
      <c r="AQ724" s="8" t="s">
        <v>388</v>
      </c>
      <c r="AR724" s="8" t="s">
        <v>388</v>
      </c>
      <c r="AS724" s="8" t="s">
        <v>388</v>
      </c>
      <c r="AT724" s="8" t="s">
        <v>388</v>
      </c>
      <c r="AU724" s="8" t="s">
        <v>388</v>
      </c>
      <c r="AV724" s="8" t="s">
        <v>388</v>
      </c>
      <c r="AW724" s="8" t="s">
        <v>388</v>
      </c>
      <c r="AX724" s="8" t="s">
        <v>388</v>
      </c>
      <c r="AY724" s="8" t="s">
        <v>388</v>
      </c>
      <c r="AZ724" s="8" t="s">
        <v>388</v>
      </c>
      <c r="BA724" s="8" t="s">
        <v>388</v>
      </c>
      <c r="BB724" s="8" t="s">
        <v>388</v>
      </c>
      <c r="BC724" s="8" t="s">
        <v>388</v>
      </c>
      <c r="BD724" s="8" t="s">
        <v>388</v>
      </c>
    </row>
    <row r="725" spans="1:56" x14ac:dyDescent="0.25">
      <c r="A725" s="5">
        <v>104</v>
      </c>
      <c r="B725" s="5" t="s">
        <v>245</v>
      </c>
      <c r="C725" s="5" t="s">
        <v>14</v>
      </c>
      <c r="D725" s="5" t="s">
        <v>396</v>
      </c>
      <c r="E725" s="8" t="s">
        <v>388</v>
      </c>
      <c r="F725" s="8" t="s">
        <v>388</v>
      </c>
      <c r="G725" s="8" t="s">
        <v>388</v>
      </c>
      <c r="H725" s="8" t="s">
        <v>388</v>
      </c>
      <c r="I725" s="8" t="s">
        <v>388</v>
      </c>
      <c r="J725" s="8" t="s">
        <v>388</v>
      </c>
      <c r="K725" s="8" t="s">
        <v>388</v>
      </c>
      <c r="L725" s="8" t="s">
        <v>388</v>
      </c>
      <c r="M725" s="8" t="s">
        <v>388</v>
      </c>
      <c r="N725" s="8" t="s">
        <v>388</v>
      </c>
      <c r="O725" s="8" t="s">
        <v>388</v>
      </c>
      <c r="P725" s="8" t="s">
        <v>388</v>
      </c>
      <c r="Q725" s="8" t="s">
        <v>388</v>
      </c>
      <c r="R725" s="8" t="s">
        <v>388</v>
      </c>
      <c r="S725" s="8" t="s">
        <v>388</v>
      </c>
      <c r="T725" s="8" t="s">
        <v>388</v>
      </c>
      <c r="U725" s="8" t="s">
        <v>388</v>
      </c>
      <c r="V725" s="8" t="s">
        <v>388</v>
      </c>
      <c r="W725" s="8" t="s">
        <v>388</v>
      </c>
      <c r="X725" s="8" t="s">
        <v>388</v>
      </c>
      <c r="Y725" s="8" t="s">
        <v>388</v>
      </c>
      <c r="Z725" s="8" t="s">
        <v>388</v>
      </c>
      <c r="AA725" s="8" t="s">
        <v>388</v>
      </c>
      <c r="AB725" s="8" t="s">
        <v>388</v>
      </c>
      <c r="AC725" s="8" t="s">
        <v>388</v>
      </c>
      <c r="AD725" s="8" t="s">
        <v>388</v>
      </c>
      <c r="AE725" s="8" t="s">
        <v>388</v>
      </c>
      <c r="AF725" s="8" t="s">
        <v>388</v>
      </c>
      <c r="AG725" s="8" t="s">
        <v>388</v>
      </c>
      <c r="AH725" s="8" t="s">
        <v>388</v>
      </c>
      <c r="AI725" s="8" t="s">
        <v>388</v>
      </c>
      <c r="AJ725" s="8" t="s">
        <v>388</v>
      </c>
      <c r="AK725" s="8" t="s">
        <v>388</v>
      </c>
      <c r="AL725" s="8" t="s">
        <v>388</v>
      </c>
      <c r="AM725" s="8" t="s">
        <v>388</v>
      </c>
      <c r="AN725" s="8" t="s">
        <v>388</v>
      </c>
      <c r="AO725" s="8" t="s">
        <v>388</v>
      </c>
      <c r="AP725" s="8" t="s">
        <v>388</v>
      </c>
      <c r="AQ725" s="8" t="s">
        <v>388</v>
      </c>
      <c r="AR725" s="8" t="s">
        <v>388</v>
      </c>
      <c r="AS725" s="8" t="s">
        <v>388</v>
      </c>
      <c r="AT725" s="8" t="s">
        <v>388</v>
      </c>
      <c r="AU725" s="8" t="s">
        <v>388</v>
      </c>
      <c r="AV725" s="8" t="s">
        <v>388</v>
      </c>
      <c r="AW725" s="8" t="s">
        <v>388</v>
      </c>
      <c r="AX725" s="8" t="s">
        <v>388</v>
      </c>
      <c r="AY725" s="8" t="s">
        <v>388</v>
      </c>
      <c r="AZ725" s="8" t="s">
        <v>388</v>
      </c>
      <c r="BA725" s="8" t="s">
        <v>388</v>
      </c>
      <c r="BB725" s="8" t="s">
        <v>388</v>
      </c>
      <c r="BC725" s="8" t="s">
        <v>388</v>
      </c>
      <c r="BD725" s="8" t="s">
        <v>388</v>
      </c>
    </row>
    <row r="726" spans="1:56" x14ac:dyDescent="0.25">
      <c r="A726" s="5">
        <v>104</v>
      </c>
      <c r="B726" s="5" t="s">
        <v>245</v>
      </c>
      <c r="C726" s="5" t="s">
        <v>14</v>
      </c>
      <c r="D726" s="5" t="s">
        <v>446</v>
      </c>
      <c r="E726" s="8" t="s">
        <v>388</v>
      </c>
      <c r="F726" s="8" t="s">
        <v>388</v>
      </c>
      <c r="G726" s="8" t="s">
        <v>388</v>
      </c>
      <c r="H726" s="8" t="s">
        <v>388</v>
      </c>
      <c r="I726" s="8" t="s">
        <v>388</v>
      </c>
      <c r="J726" s="8" t="s">
        <v>388</v>
      </c>
      <c r="K726" s="8" t="s">
        <v>388</v>
      </c>
      <c r="L726" s="8" t="s">
        <v>388</v>
      </c>
      <c r="M726" s="8" t="s">
        <v>388</v>
      </c>
      <c r="N726" s="8" t="s">
        <v>388</v>
      </c>
      <c r="O726" s="8" t="s">
        <v>388</v>
      </c>
      <c r="P726" s="8" t="s">
        <v>388</v>
      </c>
      <c r="Q726" s="8" t="s">
        <v>388</v>
      </c>
      <c r="R726" s="8" t="s">
        <v>388</v>
      </c>
      <c r="S726" s="8" t="s">
        <v>388</v>
      </c>
      <c r="T726" s="8" t="s">
        <v>388</v>
      </c>
      <c r="U726" s="8" t="s">
        <v>388</v>
      </c>
      <c r="V726" s="8" t="s">
        <v>388</v>
      </c>
      <c r="W726" s="8" t="s">
        <v>388</v>
      </c>
      <c r="X726" s="8" t="s">
        <v>388</v>
      </c>
      <c r="Y726" s="8" t="s">
        <v>388</v>
      </c>
      <c r="Z726" s="8" t="s">
        <v>388</v>
      </c>
      <c r="AA726" s="8" t="s">
        <v>388</v>
      </c>
      <c r="AB726" s="8" t="s">
        <v>388</v>
      </c>
      <c r="AC726" s="8" t="s">
        <v>388</v>
      </c>
      <c r="AD726" s="8" t="s">
        <v>388</v>
      </c>
      <c r="AE726" s="8" t="s">
        <v>388</v>
      </c>
      <c r="AF726" s="8" t="s">
        <v>388</v>
      </c>
      <c r="AG726" s="8" t="s">
        <v>388</v>
      </c>
      <c r="AH726" s="8" t="s">
        <v>388</v>
      </c>
      <c r="AI726" s="8" t="s">
        <v>388</v>
      </c>
      <c r="AJ726" s="8" t="s">
        <v>388</v>
      </c>
      <c r="AK726" s="8" t="s">
        <v>388</v>
      </c>
      <c r="AL726" s="8" t="s">
        <v>388</v>
      </c>
      <c r="AM726" s="8" t="s">
        <v>388</v>
      </c>
      <c r="AN726" s="8" t="s">
        <v>388</v>
      </c>
      <c r="AO726" s="8" t="s">
        <v>388</v>
      </c>
      <c r="AP726" s="8" t="s">
        <v>388</v>
      </c>
      <c r="AQ726" s="8" t="s">
        <v>388</v>
      </c>
      <c r="AR726" s="8" t="s">
        <v>388</v>
      </c>
      <c r="AS726" s="8" t="s">
        <v>388</v>
      </c>
      <c r="AT726" s="8" t="s">
        <v>388</v>
      </c>
      <c r="AU726" s="8" t="s">
        <v>388</v>
      </c>
      <c r="AV726" s="8" t="s">
        <v>388</v>
      </c>
      <c r="AW726" s="8" t="s">
        <v>388</v>
      </c>
      <c r="AX726" s="8" t="s">
        <v>388</v>
      </c>
      <c r="AY726" s="8" t="s">
        <v>388</v>
      </c>
      <c r="AZ726" s="8" t="s">
        <v>388</v>
      </c>
      <c r="BA726" s="8" t="s">
        <v>388</v>
      </c>
      <c r="BB726" s="8" t="s">
        <v>388</v>
      </c>
      <c r="BC726" s="8" t="s">
        <v>388</v>
      </c>
      <c r="BD726" s="8" t="s">
        <v>388</v>
      </c>
    </row>
    <row r="727" spans="1:56" x14ac:dyDescent="0.25">
      <c r="A727" s="5">
        <v>104</v>
      </c>
      <c r="B727" s="5" t="s">
        <v>245</v>
      </c>
      <c r="C727" s="5" t="s">
        <v>15</v>
      </c>
      <c r="D727" s="5" t="s">
        <v>396</v>
      </c>
      <c r="E727" s="8" t="s">
        <v>388</v>
      </c>
      <c r="F727" s="8" t="s">
        <v>388</v>
      </c>
      <c r="G727" s="8" t="s">
        <v>388</v>
      </c>
      <c r="H727" s="8" t="s">
        <v>388</v>
      </c>
      <c r="I727" s="8" t="s">
        <v>388</v>
      </c>
      <c r="J727" s="8" t="s">
        <v>388</v>
      </c>
      <c r="K727" s="8" t="s">
        <v>388</v>
      </c>
      <c r="L727" s="8" t="s">
        <v>388</v>
      </c>
      <c r="M727" s="8" t="s">
        <v>388</v>
      </c>
      <c r="N727" s="8" t="s">
        <v>388</v>
      </c>
      <c r="O727" s="8" t="s">
        <v>388</v>
      </c>
      <c r="P727" s="8" t="s">
        <v>388</v>
      </c>
      <c r="Q727" s="8" t="s">
        <v>388</v>
      </c>
      <c r="R727" s="8" t="s">
        <v>388</v>
      </c>
      <c r="S727" s="8" t="s">
        <v>388</v>
      </c>
      <c r="T727" s="8" t="s">
        <v>388</v>
      </c>
      <c r="U727" s="8" t="s">
        <v>388</v>
      </c>
      <c r="V727" s="8" t="s">
        <v>388</v>
      </c>
      <c r="W727" s="8" t="s">
        <v>388</v>
      </c>
      <c r="X727" s="8" t="s">
        <v>388</v>
      </c>
      <c r="Y727" s="8" t="s">
        <v>388</v>
      </c>
      <c r="Z727" s="8" t="s">
        <v>388</v>
      </c>
      <c r="AA727" s="8" t="s">
        <v>388</v>
      </c>
      <c r="AB727" s="8" t="s">
        <v>388</v>
      </c>
      <c r="AC727" s="8" t="s">
        <v>388</v>
      </c>
      <c r="AD727" s="8" t="s">
        <v>388</v>
      </c>
      <c r="AE727" s="8" t="s">
        <v>388</v>
      </c>
      <c r="AF727" s="8" t="s">
        <v>388</v>
      </c>
      <c r="AG727" s="8" t="s">
        <v>388</v>
      </c>
      <c r="AH727" s="8" t="s">
        <v>388</v>
      </c>
      <c r="AI727" s="8" t="s">
        <v>388</v>
      </c>
      <c r="AJ727" s="8" t="s">
        <v>388</v>
      </c>
      <c r="AK727" s="8" t="s">
        <v>388</v>
      </c>
      <c r="AL727" s="8" t="s">
        <v>388</v>
      </c>
      <c r="AM727" s="8" t="s">
        <v>388</v>
      </c>
      <c r="AN727" s="8" t="s">
        <v>388</v>
      </c>
      <c r="AO727" s="8" t="s">
        <v>388</v>
      </c>
      <c r="AP727" s="8" t="s">
        <v>388</v>
      </c>
      <c r="AQ727" s="8" t="s">
        <v>388</v>
      </c>
      <c r="AR727" s="8" t="s">
        <v>388</v>
      </c>
      <c r="AS727" s="8" t="s">
        <v>388</v>
      </c>
      <c r="AT727" s="8" t="s">
        <v>388</v>
      </c>
      <c r="AU727" s="8" t="s">
        <v>388</v>
      </c>
      <c r="AV727" s="8" t="s">
        <v>388</v>
      </c>
      <c r="AW727" s="8" t="s">
        <v>388</v>
      </c>
      <c r="AX727" s="8" t="s">
        <v>388</v>
      </c>
      <c r="AY727" s="8" t="s">
        <v>388</v>
      </c>
      <c r="AZ727" s="8" t="s">
        <v>388</v>
      </c>
      <c r="BA727" s="8" t="s">
        <v>388</v>
      </c>
      <c r="BB727" s="8" t="s">
        <v>388</v>
      </c>
      <c r="BC727" s="8" t="s">
        <v>388</v>
      </c>
      <c r="BD727" s="8" t="s">
        <v>388</v>
      </c>
    </row>
    <row r="728" spans="1:56" x14ac:dyDescent="0.25">
      <c r="A728" s="5">
        <v>104</v>
      </c>
      <c r="B728" s="5" t="s">
        <v>245</v>
      </c>
      <c r="C728" s="5" t="s">
        <v>16</v>
      </c>
      <c r="D728" s="5" t="s">
        <v>396</v>
      </c>
      <c r="E728" s="8" t="s">
        <v>388</v>
      </c>
      <c r="F728" s="8" t="s">
        <v>388</v>
      </c>
      <c r="G728" s="8" t="s">
        <v>388</v>
      </c>
      <c r="H728" s="8" t="s">
        <v>388</v>
      </c>
      <c r="I728" s="8" t="s">
        <v>388</v>
      </c>
      <c r="J728" s="8" t="s">
        <v>388</v>
      </c>
      <c r="K728" s="8" t="s">
        <v>388</v>
      </c>
      <c r="L728" s="8" t="s">
        <v>388</v>
      </c>
      <c r="M728" s="8" t="s">
        <v>388</v>
      </c>
      <c r="N728" s="8" t="s">
        <v>388</v>
      </c>
      <c r="O728" s="8" t="s">
        <v>388</v>
      </c>
      <c r="P728" s="8" t="s">
        <v>388</v>
      </c>
      <c r="Q728" s="8" t="s">
        <v>388</v>
      </c>
      <c r="R728" s="8" t="s">
        <v>388</v>
      </c>
      <c r="S728" s="8" t="s">
        <v>388</v>
      </c>
      <c r="T728" s="8" t="s">
        <v>388</v>
      </c>
      <c r="U728" s="8" t="s">
        <v>388</v>
      </c>
      <c r="V728" s="8" t="s">
        <v>388</v>
      </c>
      <c r="W728" s="8" t="s">
        <v>388</v>
      </c>
      <c r="X728" s="8" t="s">
        <v>388</v>
      </c>
      <c r="Y728" s="8" t="s">
        <v>388</v>
      </c>
      <c r="Z728" s="8" t="s">
        <v>388</v>
      </c>
      <c r="AA728" s="8" t="s">
        <v>388</v>
      </c>
      <c r="AB728" s="8" t="s">
        <v>388</v>
      </c>
      <c r="AC728" s="8" t="s">
        <v>388</v>
      </c>
      <c r="AD728" s="8" t="s">
        <v>388</v>
      </c>
      <c r="AE728" s="8" t="s">
        <v>388</v>
      </c>
      <c r="AF728" s="8" t="s">
        <v>388</v>
      </c>
      <c r="AG728" s="8" t="s">
        <v>388</v>
      </c>
      <c r="AH728" s="8" t="s">
        <v>388</v>
      </c>
      <c r="AI728" s="8" t="s">
        <v>388</v>
      </c>
      <c r="AJ728" s="8" t="s">
        <v>388</v>
      </c>
      <c r="AK728" s="8" t="s">
        <v>388</v>
      </c>
      <c r="AL728" s="8" t="s">
        <v>388</v>
      </c>
      <c r="AM728" s="8" t="s">
        <v>388</v>
      </c>
      <c r="AN728" s="8" t="s">
        <v>388</v>
      </c>
      <c r="AO728" s="8" t="s">
        <v>388</v>
      </c>
      <c r="AP728" s="8" t="s">
        <v>388</v>
      </c>
      <c r="AQ728" s="8" t="s">
        <v>388</v>
      </c>
      <c r="AR728" s="8" t="s">
        <v>388</v>
      </c>
      <c r="AS728" s="8" t="s">
        <v>388</v>
      </c>
      <c r="AT728" s="8" t="s">
        <v>388</v>
      </c>
      <c r="AU728" s="8" t="s">
        <v>388</v>
      </c>
      <c r="AV728" s="8" t="s">
        <v>388</v>
      </c>
      <c r="AW728" s="8" t="s">
        <v>388</v>
      </c>
      <c r="AX728" s="8" t="s">
        <v>388</v>
      </c>
      <c r="AY728" s="8" t="s">
        <v>388</v>
      </c>
      <c r="AZ728" s="8" t="s">
        <v>388</v>
      </c>
      <c r="BA728" s="8" t="s">
        <v>388</v>
      </c>
      <c r="BB728" s="8" t="s">
        <v>388</v>
      </c>
      <c r="BC728" s="8" t="s">
        <v>388</v>
      </c>
      <c r="BD728" s="8" t="s">
        <v>388</v>
      </c>
    </row>
    <row r="729" spans="1:56" x14ac:dyDescent="0.25">
      <c r="A729" s="5">
        <v>104</v>
      </c>
      <c r="B729" s="5" t="s">
        <v>245</v>
      </c>
      <c r="C729" s="5" t="s">
        <v>16</v>
      </c>
      <c r="D729" s="5" t="s">
        <v>444</v>
      </c>
      <c r="E729" s="8" t="s">
        <v>388</v>
      </c>
      <c r="F729" s="8" t="s">
        <v>388</v>
      </c>
      <c r="G729" s="8" t="s">
        <v>388</v>
      </c>
      <c r="H729" s="8" t="s">
        <v>388</v>
      </c>
      <c r="I729" s="8" t="s">
        <v>388</v>
      </c>
      <c r="J729" s="8" t="s">
        <v>388</v>
      </c>
      <c r="K729" s="8" t="s">
        <v>388</v>
      </c>
      <c r="L729" s="8" t="s">
        <v>388</v>
      </c>
      <c r="M729" s="8" t="s">
        <v>388</v>
      </c>
      <c r="N729" s="8" t="s">
        <v>388</v>
      </c>
      <c r="O729" s="8" t="s">
        <v>388</v>
      </c>
      <c r="P729" s="8" t="s">
        <v>388</v>
      </c>
      <c r="Q729" s="8" t="s">
        <v>388</v>
      </c>
      <c r="R729" s="8" t="s">
        <v>388</v>
      </c>
      <c r="S729" s="8" t="s">
        <v>388</v>
      </c>
      <c r="T729" s="8" t="s">
        <v>388</v>
      </c>
      <c r="U729" s="8" t="s">
        <v>388</v>
      </c>
      <c r="V729" s="8" t="s">
        <v>388</v>
      </c>
      <c r="W729" s="8" t="s">
        <v>388</v>
      </c>
      <c r="X729" s="8" t="s">
        <v>388</v>
      </c>
      <c r="Y729" s="8" t="s">
        <v>388</v>
      </c>
      <c r="Z729" s="8" t="s">
        <v>388</v>
      </c>
      <c r="AA729" s="8" t="s">
        <v>388</v>
      </c>
      <c r="AB729" s="8" t="s">
        <v>388</v>
      </c>
      <c r="AC729" s="8" t="s">
        <v>388</v>
      </c>
      <c r="AD729" s="8" t="s">
        <v>388</v>
      </c>
      <c r="AE729" s="8" t="s">
        <v>388</v>
      </c>
      <c r="AF729" s="8" t="s">
        <v>388</v>
      </c>
      <c r="AG729" s="8" t="s">
        <v>388</v>
      </c>
      <c r="AH729" s="8" t="s">
        <v>388</v>
      </c>
      <c r="AI729" s="8" t="s">
        <v>388</v>
      </c>
      <c r="AJ729" s="8" t="s">
        <v>388</v>
      </c>
      <c r="AK729" s="8" t="s">
        <v>388</v>
      </c>
      <c r="AL729" s="8" t="s">
        <v>388</v>
      </c>
      <c r="AM729" s="8" t="s">
        <v>388</v>
      </c>
      <c r="AN729" s="8" t="s">
        <v>388</v>
      </c>
      <c r="AO729" s="8" t="s">
        <v>388</v>
      </c>
      <c r="AP729" s="8" t="s">
        <v>388</v>
      </c>
      <c r="AQ729" s="8" t="s">
        <v>388</v>
      </c>
      <c r="AR729" s="8" t="s">
        <v>388</v>
      </c>
      <c r="AS729" s="8" t="s">
        <v>388</v>
      </c>
      <c r="AT729" s="8" t="s">
        <v>388</v>
      </c>
      <c r="AU729" s="8" t="s">
        <v>388</v>
      </c>
      <c r="AV729" s="8" t="s">
        <v>388</v>
      </c>
      <c r="AW729" s="8" t="s">
        <v>388</v>
      </c>
      <c r="AX729" s="8" t="s">
        <v>388</v>
      </c>
      <c r="AY729" s="8" t="s">
        <v>388</v>
      </c>
      <c r="AZ729" s="8" t="s">
        <v>388</v>
      </c>
      <c r="BA729" s="8" t="s">
        <v>388</v>
      </c>
      <c r="BB729" s="8" t="s">
        <v>388</v>
      </c>
      <c r="BC729" s="8" t="s">
        <v>388</v>
      </c>
      <c r="BD729" s="8" t="s">
        <v>388</v>
      </c>
    </row>
    <row r="730" spans="1:56" x14ac:dyDescent="0.25">
      <c r="A730" s="5">
        <v>104</v>
      </c>
      <c r="B730" s="5" t="s">
        <v>245</v>
      </c>
      <c r="C730" s="5" t="s">
        <v>17</v>
      </c>
      <c r="D730" s="5" t="s">
        <v>410</v>
      </c>
      <c r="E730" s="8" t="s">
        <v>388</v>
      </c>
      <c r="F730" s="8" t="s">
        <v>388</v>
      </c>
      <c r="G730" s="8" t="s">
        <v>388</v>
      </c>
      <c r="H730" s="8" t="s">
        <v>388</v>
      </c>
      <c r="I730" s="8" t="s">
        <v>388</v>
      </c>
      <c r="J730" s="8" t="s">
        <v>388</v>
      </c>
      <c r="K730" s="8" t="s">
        <v>388</v>
      </c>
      <c r="L730" s="8" t="s">
        <v>388</v>
      </c>
      <c r="M730" s="8" t="s">
        <v>388</v>
      </c>
      <c r="N730" s="8" t="s">
        <v>388</v>
      </c>
      <c r="O730" s="8" t="s">
        <v>388</v>
      </c>
      <c r="P730" s="8" t="s">
        <v>388</v>
      </c>
      <c r="Q730" s="8" t="s">
        <v>388</v>
      </c>
      <c r="R730" s="8" t="s">
        <v>388</v>
      </c>
      <c r="S730" s="8" t="s">
        <v>388</v>
      </c>
      <c r="T730" s="8" t="s">
        <v>388</v>
      </c>
      <c r="U730" s="8" t="s">
        <v>388</v>
      </c>
      <c r="V730" s="8" t="s">
        <v>388</v>
      </c>
      <c r="W730" s="8" t="s">
        <v>388</v>
      </c>
      <c r="X730" s="8" t="s">
        <v>388</v>
      </c>
      <c r="Y730" s="8" t="s">
        <v>388</v>
      </c>
      <c r="Z730" s="8" t="s">
        <v>388</v>
      </c>
      <c r="AA730" s="8" t="s">
        <v>388</v>
      </c>
      <c r="AB730" s="8" t="s">
        <v>388</v>
      </c>
      <c r="AC730" s="8" t="s">
        <v>388</v>
      </c>
      <c r="AD730" s="8" t="s">
        <v>388</v>
      </c>
      <c r="AE730" s="8" t="s">
        <v>388</v>
      </c>
      <c r="AF730" s="8" t="s">
        <v>388</v>
      </c>
      <c r="AG730" s="8" t="s">
        <v>388</v>
      </c>
      <c r="AH730" s="8" t="s">
        <v>388</v>
      </c>
      <c r="AI730" s="8" t="s">
        <v>388</v>
      </c>
      <c r="AJ730" s="8" t="s">
        <v>388</v>
      </c>
      <c r="AK730" s="8" t="s">
        <v>388</v>
      </c>
      <c r="AL730" s="8" t="s">
        <v>388</v>
      </c>
      <c r="AM730" s="8" t="s">
        <v>388</v>
      </c>
      <c r="AN730" s="8" t="s">
        <v>388</v>
      </c>
      <c r="AO730" s="8" t="s">
        <v>388</v>
      </c>
      <c r="AP730" s="8" t="s">
        <v>388</v>
      </c>
      <c r="AQ730" s="8" t="s">
        <v>388</v>
      </c>
      <c r="AR730" s="8" t="s">
        <v>388</v>
      </c>
      <c r="AS730" s="8" t="s">
        <v>388</v>
      </c>
      <c r="AT730" s="8" t="s">
        <v>388</v>
      </c>
      <c r="AU730" s="8" t="s">
        <v>388</v>
      </c>
      <c r="AV730" s="8" t="s">
        <v>388</v>
      </c>
      <c r="AW730" s="8" t="s">
        <v>388</v>
      </c>
      <c r="AX730" s="8" t="s">
        <v>388</v>
      </c>
      <c r="AY730" s="8" t="s">
        <v>388</v>
      </c>
      <c r="AZ730" s="8" t="s">
        <v>388</v>
      </c>
      <c r="BA730" s="8" t="s">
        <v>388</v>
      </c>
      <c r="BB730" s="8" t="s">
        <v>388</v>
      </c>
      <c r="BC730" s="8" t="s">
        <v>388</v>
      </c>
      <c r="BD730" s="8" t="s">
        <v>388</v>
      </c>
    </row>
    <row r="731" spans="1:56" x14ac:dyDescent="0.25">
      <c r="A731" s="5">
        <v>516</v>
      </c>
      <c r="B731" s="5" t="s">
        <v>247</v>
      </c>
      <c r="C731" s="5" t="s">
        <v>10</v>
      </c>
      <c r="D731" s="5" t="s">
        <v>387</v>
      </c>
      <c r="E731" s="8" t="s">
        <v>388</v>
      </c>
      <c r="F731" s="8" t="s">
        <v>388</v>
      </c>
      <c r="G731" s="8" t="s">
        <v>388</v>
      </c>
      <c r="H731" s="8" t="s">
        <v>388</v>
      </c>
      <c r="I731" s="8" t="s">
        <v>388</v>
      </c>
      <c r="J731" s="8" t="s">
        <v>388</v>
      </c>
      <c r="K731" s="8" t="s">
        <v>388</v>
      </c>
      <c r="L731" s="8" t="s">
        <v>388</v>
      </c>
      <c r="M731" s="8" t="s">
        <v>388</v>
      </c>
      <c r="N731" s="8" t="s">
        <v>388</v>
      </c>
      <c r="O731" s="8" t="s">
        <v>388</v>
      </c>
      <c r="P731" s="8" t="s">
        <v>388</v>
      </c>
      <c r="Q731" s="8" t="s">
        <v>388</v>
      </c>
      <c r="R731" s="8" t="s">
        <v>388</v>
      </c>
      <c r="S731" s="8" t="s">
        <v>388</v>
      </c>
      <c r="T731" s="8" t="s">
        <v>388</v>
      </c>
      <c r="U731" s="8" t="s">
        <v>388</v>
      </c>
      <c r="V731" s="8" t="s">
        <v>388</v>
      </c>
      <c r="W731" s="8" t="s">
        <v>388</v>
      </c>
      <c r="X731" s="8" t="s">
        <v>388</v>
      </c>
      <c r="Y731" s="8" t="s">
        <v>388</v>
      </c>
      <c r="Z731" s="8" t="s">
        <v>388</v>
      </c>
      <c r="AA731" s="8" t="s">
        <v>388</v>
      </c>
      <c r="AB731" s="8" t="s">
        <v>388</v>
      </c>
      <c r="AC731" s="8" t="s">
        <v>388</v>
      </c>
      <c r="AD731" s="8" t="s">
        <v>388</v>
      </c>
      <c r="AE731" s="8" t="s">
        <v>388</v>
      </c>
      <c r="AF731" s="8" t="s">
        <v>388</v>
      </c>
      <c r="AG731" s="8" t="s">
        <v>388</v>
      </c>
      <c r="AH731" s="8" t="s">
        <v>388</v>
      </c>
      <c r="AI731" s="8" t="s">
        <v>388</v>
      </c>
      <c r="AJ731" s="8" t="s">
        <v>388</v>
      </c>
      <c r="AK731" s="8" t="s">
        <v>388</v>
      </c>
      <c r="AL731" s="8" t="s">
        <v>388</v>
      </c>
      <c r="AM731" s="8" t="s">
        <v>388</v>
      </c>
      <c r="AN731" s="8" t="s">
        <v>388</v>
      </c>
      <c r="AO731" s="8" t="s">
        <v>388</v>
      </c>
      <c r="AP731" s="8" t="s">
        <v>388</v>
      </c>
      <c r="AQ731" s="8" t="s">
        <v>388</v>
      </c>
      <c r="AR731" s="8" t="s">
        <v>388</v>
      </c>
      <c r="AS731" s="8" t="s">
        <v>388</v>
      </c>
      <c r="AT731" s="8" t="s">
        <v>388</v>
      </c>
      <c r="AU731" s="8" t="s">
        <v>388</v>
      </c>
      <c r="AV731" s="8" t="s">
        <v>388</v>
      </c>
      <c r="AW731" s="8" t="s">
        <v>388</v>
      </c>
      <c r="AX731" s="8" t="s">
        <v>388</v>
      </c>
      <c r="AY731" s="8" t="s">
        <v>388</v>
      </c>
      <c r="AZ731" s="8" t="s">
        <v>388</v>
      </c>
      <c r="BA731" s="8" t="s">
        <v>388</v>
      </c>
      <c r="BB731" s="8" t="s">
        <v>388</v>
      </c>
      <c r="BC731" s="8" t="s">
        <v>388</v>
      </c>
      <c r="BD731" s="8" t="s">
        <v>388</v>
      </c>
    </row>
    <row r="732" spans="1:56" x14ac:dyDescent="0.25">
      <c r="A732" s="5">
        <v>516</v>
      </c>
      <c r="B732" s="5" t="s">
        <v>247</v>
      </c>
      <c r="C732" s="5" t="s">
        <v>11</v>
      </c>
      <c r="D732" s="5" t="s">
        <v>389</v>
      </c>
      <c r="E732" s="8" t="s">
        <v>388</v>
      </c>
      <c r="F732" s="8" t="s">
        <v>388</v>
      </c>
      <c r="G732" s="8" t="s">
        <v>388</v>
      </c>
      <c r="H732" s="8" t="s">
        <v>388</v>
      </c>
      <c r="I732" s="8" t="s">
        <v>388</v>
      </c>
      <c r="J732" s="8" t="s">
        <v>388</v>
      </c>
      <c r="K732" s="8" t="s">
        <v>388</v>
      </c>
      <c r="L732" s="8" t="s">
        <v>388</v>
      </c>
      <c r="M732" s="8" t="s">
        <v>388</v>
      </c>
      <c r="N732" s="8" t="s">
        <v>388</v>
      </c>
      <c r="O732" s="8" t="s">
        <v>388</v>
      </c>
      <c r="P732" s="8" t="s">
        <v>388</v>
      </c>
      <c r="Q732" s="8" t="s">
        <v>388</v>
      </c>
      <c r="R732" s="8" t="s">
        <v>388</v>
      </c>
      <c r="S732" s="8" t="s">
        <v>388</v>
      </c>
      <c r="T732" s="8" t="s">
        <v>388</v>
      </c>
      <c r="U732" s="8" t="s">
        <v>388</v>
      </c>
      <c r="V732" s="8" t="s">
        <v>388</v>
      </c>
      <c r="W732" s="8" t="s">
        <v>388</v>
      </c>
      <c r="X732" s="8" t="s">
        <v>388</v>
      </c>
      <c r="Y732" s="8" t="s">
        <v>388</v>
      </c>
      <c r="Z732" s="8" t="s">
        <v>388</v>
      </c>
      <c r="AA732" s="8" t="s">
        <v>388</v>
      </c>
      <c r="AB732" s="8" t="s">
        <v>388</v>
      </c>
      <c r="AC732" s="8" t="s">
        <v>388</v>
      </c>
      <c r="AD732" s="8" t="s">
        <v>388</v>
      </c>
      <c r="AE732" s="8" t="s">
        <v>388</v>
      </c>
      <c r="AF732" s="8" t="s">
        <v>388</v>
      </c>
      <c r="AG732" s="8" t="s">
        <v>388</v>
      </c>
      <c r="AH732" s="8" t="s">
        <v>388</v>
      </c>
      <c r="AI732" s="8" t="s">
        <v>388</v>
      </c>
      <c r="AJ732" s="8" t="s">
        <v>388</v>
      </c>
      <c r="AK732" s="8" t="s">
        <v>388</v>
      </c>
      <c r="AL732" s="8" t="s">
        <v>388</v>
      </c>
      <c r="AM732" s="8" t="s">
        <v>388</v>
      </c>
      <c r="AN732" s="8" t="s">
        <v>388</v>
      </c>
      <c r="AO732" s="8" t="s">
        <v>388</v>
      </c>
      <c r="AP732" s="8" t="s">
        <v>388</v>
      </c>
      <c r="AQ732" s="8" t="s">
        <v>388</v>
      </c>
      <c r="AR732" s="8" t="s">
        <v>388</v>
      </c>
      <c r="AS732" s="8" t="s">
        <v>388</v>
      </c>
      <c r="AT732" s="8" t="s">
        <v>388</v>
      </c>
      <c r="AU732" s="8" t="s">
        <v>388</v>
      </c>
      <c r="AV732" s="8" t="s">
        <v>388</v>
      </c>
      <c r="AW732" s="8" t="s">
        <v>388</v>
      </c>
      <c r="AX732" s="8" t="s">
        <v>388</v>
      </c>
      <c r="AY732" s="8" t="s">
        <v>388</v>
      </c>
      <c r="AZ732" s="8" t="s">
        <v>388</v>
      </c>
      <c r="BA732" s="8" t="s">
        <v>388</v>
      </c>
      <c r="BB732" s="8" t="s">
        <v>388</v>
      </c>
      <c r="BC732" s="8" t="s">
        <v>388</v>
      </c>
      <c r="BD732" s="8" t="s">
        <v>388</v>
      </c>
    </row>
    <row r="733" spans="1:56" x14ac:dyDescent="0.25">
      <c r="A733" s="5">
        <v>516</v>
      </c>
      <c r="B733" s="5" t="s">
        <v>247</v>
      </c>
      <c r="C733" s="5" t="s">
        <v>12</v>
      </c>
      <c r="D733" s="5" t="s">
        <v>390</v>
      </c>
      <c r="E733" s="8" t="s">
        <v>388</v>
      </c>
      <c r="F733" s="8" t="s">
        <v>388</v>
      </c>
      <c r="G733" s="8" t="s">
        <v>388</v>
      </c>
      <c r="H733" s="8" t="s">
        <v>388</v>
      </c>
      <c r="I733" s="8" t="s">
        <v>388</v>
      </c>
      <c r="J733" s="8" t="s">
        <v>388</v>
      </c>
      <c r="K733" s="8" t="s">
        <v>388</v>
      </c>
      <c r="L733" s="8" t="s">
        <v>388</v>
      </c>
      <c r="M733" s="8" t="s">
        <v>388</v>
      </c>
      <c r="N733" s="8" t="s">
        <v>388</v>
      </c>
      <c r="O733" s="8" t="s">
        <v>388</v>
      </c>
      <c r="P733" s="8" t="s">
        <v>388</v>
      </c>
      <c r="Q733" s="8" t="s">
        <v>388</v>
      </c>
      <c r="R733" s="8" t="s">
        <v>388</v>
      </c>
      <c r="S733" s="8" t="s">
        <v>388</v>
      </c>
      <c r="T733" s="8" t="s">
        <v>388</v>
      </c>
      <c r="U733" s="8" t="s">
        <v>388</v>
      </c>
      <c r="V733" s="8" t="s">
        <v>388</v>
      </c>
      <c r="W733" s="8" t="s">
        <v>388</v>
      </c>
      <c r="X733" s="8" t="s">
        <v>388</v>
      </c>
      <c r="Y733" s="8" t="s">
        <v>388</v>
      </c>
      <c r="Z733" s="8" t="s">
        <v>388</v>
      </c>
      <c r="AA733" s="8" t="s">
        <v>388</v>
      </c>
      <c r="AB733" s="8" t="s">
        <v>388</v>
      </c>
      <c r="AC733" s="8" t="s">
        <v>388</v>
      </c>
      <c r="AD733" s="8" t="s">
        <v>388</v>
      </c>
      <c r="AE733" s="8" t="s">
        <v>388</v>
      </c>
      <c r="AF733" s="8" t="s">
        <v>388</v>
      </c>
      <c r="AG733" s="8" t="s">
        <v>388</v>
      </c>
      <c r="AH733" s="8" t="s">
        <v>388</v>
      </c>
      <c r="AI733" s="8" t="s">
        <v>388</v>
      </c>
      <c r="AJ733" s="8" t="s">
        <v>388</v>
      </c>
      <c r="AK733" s="8" t="s">
        <v>388</v>
      </c>
      <c r="AL733" s="8" t="s">
        <v>388</v>
      </c>
      <c r="AM733" s="8" t="s">
        <v>388</v>
      </c>
      <c r="AN733" s="8" t="s">
        <v>388</v>
      </c>
      <c r="AO733" s="8" t="s">
        <v>388</v>
      </c>
      <c r="AP733" s="8" t="s">
        <v>388</v>
      </c>
      <c r="AQ733" s="8" t="s">
        <v>388</v>
      </c>
      <c r="AR733" s="8" t="s">
        <v>388</v>
      </c>
      <c r="AS733" s="8" t="s">
        <v>388</v>
      </c>
      <c r="AT733" s="8" t="s">
        <v>388</v>
      </c>
      <c r="AU733" s="8" t="s">
        <v>388</v>
      </c>
      <c r="AV733" s="8" t="s">
        <v>388</v>
      </c>
      <c r="AW733" s="8" t="s">
        <v>388</v>
      </c>
      <c r="AX733" s="8" t="s">
        <v>388</v>
      </c>
      <c r="AY733" s="8" t="s">
        <v>388</v>
      </c>
      <c r="AZ733" s="8" t="s">
        <v>388</v>
      </c>
      <c r="BA733" s="8" t="s">
        <v>388</v>
      </c>
      <c r="BB733" s="8" t="s">
        <v>388</v>
      </c>
      <c r="BC733" s="8" t="s">
        <v>388</v>
      </c>
      <c r="BD733" s="8" t="s">
        <v>388</v>
      </c>
    </row>
    <row r="734" spans="1:56" x14ac:dyDescent="0.25">
      <c r="A734" s="5">
        <v>516</v>
      </c>
      <c r="B734" s="5" t="s">
        <v>247</v>
      </c>
      <c r="C734" s="5" t="s">
        <v>14</v>
      </c>
      <c r="D734" s="5" t="s">
        <v>391</v>
      </c>
      <c r="E734" s="8" t="s">
        <v>388</v>
      </c>
      <c r="F734" s="8" t="s">
        <v>388</v>
      </c>
      <c r="G734" s="8" t="s">
        <v>388</v>
      </c>
      <c r="H734" s="8" t="s">
        <v>388</v>
      </c>
      <c r="I734" s="8" t="s">
        <v>388</v>
      </c>
      <c r="J734" s="8" t="s">
        <v>388</v>
      </c>
      <c r="K734" s="8" t="s">
        <v>388</v>
      </c>
      <c r="L734" s="8" t="s">
        <v>388</v>
      </c>
      <c r="M734" s="8" t="s">
        <v>388</v>
      </c>
      <c r="N734" s="8" t="s">
        <v>388</v>
      </c>
      <c r="O734" s="8" t="s">
        <v>388</v>
      </c>
      <c r="P734" s="8" t="s">
        <v>388</v>
      </c>
      <c r="Q734" s="8" t="s">
        <v>388</v>
      </c>
      <c r="R734" s="8" t="s">
        <v>388</v>
      </c>
      <c r="S734" s="8" t="s">
        <v>388</v>
      </c>
      <c r="T734" s="8" t="s">
        <v>388</v>
      </c>
      <c r="U734" s="8" t="s">
        <v>388</v>
      </c>
      <c r="V734" s="8" t="s">
        <v>388</v>
      </c>
      <c r="W734" s="8" t="s">
        <v>388</v>
      </c>
      <c r="X734" s="8" t="s">
        <v>388</v>
      </c>
      <c r="Y734" s="8" t="s">
        <v>388</v>
      </c>
      <c r="Z734" s="8" t="s">
        <v>388</v>
      </c>
      <c r="AA734" s="8" t="s">
        <v>388</v>
      </c>
      <c r="AB734" s="8" t="s">
        <v>388</v>
      </c>
      <c r="AC734" s="8" t="s">
        <v>388</v>
      </c>
      <c r="AD734" s="8" t="s">
        <v>388</v>
      </c>
      <c r="AE734" s="8" t="s">
        <v>388</v>
      </c>
      <c r="AF734" s="8" t="s">
        <v>388</v>
      </c>
      <c r="AG734" s="8" t="s">
        <v>388</v>
      </c>
      <c r="AH734" s="8" t="s">
        <v>388</v>
      </c>
      <c r="AI734" s="8" t="s">
        <v>388</v>
      </c>
      <c r="AJ734" s="8" t="s">
        <v>388</v>
      </c>
      <c r="AK734" s="8" t="s">
        <v>388</v>
      </c>
      <c r="AL734" s="8" t="s">
        <v>388</v>
      </c>
      <c r="AM734" s="8" t="s">
        <v>388</v>
      </c>
      <c r="AN734" s="8" t="s">
        <v>388</v>
      </c>
      <c r="AO734" s="8" t="s">
        <v>388</v>
      </c>
      <c r="AP734" s="8" t="s">
        <v>388</v>
      </c>
      <c r="AQ734" s="8" t="s">
        <v>388</v>
      </c>
      <c r="AR734" s="8" t="s">
        <v>388</v>
      </c>
      <c r="AS734" s="8" t="s">
        <v>388</v>
      </c>
      <c r="AT734" s="8" t="s">
        <v>388</v>
      </c>
      <c r="AU734" s="8" t="s">
        <v>388</v>
      </c>
      <c r="AV734" s="8" t="s">
        <v>388</v>
      </c>
      <c r="AW734" s="8" t="s">
        <v>388</v>
      </c>
      <c r="AX734" s="8" t="s">
        <v>388</v>
      </c>
      <c r="AY734" s="8" t="s">
        <v>388</v>
      </c>
      <c r="AZ734" s="8" t="s">
        <v>388</v>
      </c>
      <c r="BA734" s="8" t="s">
        <v>388</v>
      </c>
      <c r="BB734" s="8" t="s">
        <v>388</v>
      </c>
      <c r="BC734" s="8" t="s">
        <v>388</v>
      </c>
      <c r="BD734" s="8" t="s">
        <v>388</v>
      </c>
    </row>
    <row r="735" spans="1:56" x14ac:dyDescent="0.25">
      <c r="A735" s="5">
        <v>516</v>
      </c>
      <c r="B735" s="5" t="s">
        <v>247</v>
      </c>
      <c r="C735" s="5" t="s">
        <v>15</v>
      </c>
      <c r="D735" s="5" t="s">
        <v>392</v>
      </c>
      <c r="E735" s="8" t="s">
        <v>388</v>
      </c>
      <c r="F735" s="8" t="s">
        <v>388</v>
      </c>
      <c r="G735" s="8" t="s">
        <v>388</v>
      </c>
      <c r="H735" s="8" t="s">
        <v>388</v>
      </c>
      <c r="I735" s="8" t="s">
        <v>388</v>
      </c>
      <c r="J735" s="8" t="s">
        <v>388</v>
      </c>
      <c r="K735" s="8" t="s">
        <v>388</v>
      </c>
      <c r="L735" s="8" t="s">
        <v>388</v>
      </c>
      <c r="M735" s="8" t="s">
        <v>388</v>
      </c>
      <c r="N735" s="8" t="s">
        <v>388</v>
      </c>
      <c r="O735" s="8" t="s">
        <v>388</v>
      </c>
      <c r="P735" s="8" t="s">
        <v>388</v>
      </c>
      <c r="Q735" s="8" t="s">
        <v>388</v>
      </c>
      <c r="R735" s="8" t="s">
        <v>388</v>
      </c>
      <c r="S735" s="8" t="s">
        <v>388</v>
      </c>
      <c r="T735" s="8" t="s">
        <v>388</v>
      </c>
      <c r="U735" s="8" t="s">
        <v>388</v>
      </c>
      <c r="V735" s="8" t="s">
        <v>388</v>
      </c>
      <c r="W735" s="8" t="s">
        <v>388</v>
      </c>
      <c r="X735" s="8" t="s">
        <v>388</v>
      </c>
      <c r="Y735" s="8" t="s">
        <v>388</v>
      </c>
      <c r="Z735" s="8" t="s">
        <v>388</v>
      </c>
      <c r="AA735" s="8" t="s">
        <v>388</v>
      </c>
      <c r="AB735" s="8" t="s">
        <v>388</v>
      </c>
      <c r="AC735" s="8" t="s">
        <v>388</v>
      </c>
      <c r="AD735" s="8" t="s">
        <v>388</v>
      </c>
      <c r="AE735" s="8" t="s">
        <v>388</v>
      </c>
      <c r="AF735" s="8" t="s">
        <v>388</v>
      </c>
      <c r="AG735" s="8" t="s">
        <v>388</v>
      </c>
      <c r="AH735" s="8" t="s">
        <v>388</v>
      </c>
      <c r="AI735" s="8" t="s">
        <v>388</v>
      </c>
      <c r="AJ735" s="8" t="s">
        <v>388</v>
      </c>
      <c r="AK735" s="8" t="s">
        <v>388</v>
      </c>
      <c r="AL735" s="8" t="s">
        <v>388</v>
      </c>
      <c r="AM735" s="8" t="s">
        <v>388</v>
      </c>
      <c r="AN735" s="8" t="s">
        <v>388</v>
      </c>
      <c r="AO735" s="8" t="s">
        <v>388</v>
      </c>
      <c r="AP735" s="8" t="s">
        <v>388</v>
      </c>
      <c r="AQ735" s="8" t="s">
        <v>388</v>
      </c>
      <c r="AR735" s="8" t="s">
        <v>388</v>
      </c>
      <c r="AS735" s="8" t="s">
        <v>388</v>
      </c>
      <c r="AT735" s="8" t="s">
        <v>388</v>
      </c>
      <c r="AU735" s="8" t="s">
        <v>388</v>
      </c>
      <c r="AV735" s="8" t="s">
        <v>388</v>
      </c>
      <c r="AW735" s="8" t="s">
        <v>388</v>
      </c>
      <c r="AX735" s="8" t="s">
        <v>388</v>
      </c>
      <c r="AY735" s="8" t="s">
        <v>388</v>
      </c>
      <c r="AZ735" s="8" t="s">
        <v>388</v>
      </c>
      <c r="BA735" s="8" t="s">
        <v>388</v>
      </c>
      <c r="BB735" s="8" t="s">
        <v>388</v>
      </c>
      <c r="BC735" s="8" t="s">
        <v>388</v>
      </c>
      <c r="BD735" s="8" t="s">
        <v>388</v>
      </c>
    </row>
    <row r="736" spans="1:56" x14ac:dyDescent="0.25">
      <c r="A736" s="5">
        <v>516</v>
      </c>
      <c r="B736" s="5" t="s">
        <v>247</v>
      </c>
      <c r="C736" s="5" t="s">
        <v>16</v>
      </c>
      <c r="D736" s="5" t="s">
        <v>393</v>
      </c>
      <c r="E736" s="8" t="s">
        <v>388</v>
      </c>
      <c r="F736" s="8" t="s">
        <v>388</v>
      </c>
      <c r="G736" s="8" t="s">
        <v>388</v>
      </c>
      <c r="H736" s="8" t="s">
        <v>388</v>
      </c>
      <c r="I736" s="8" t="s">
        <v>388</v>
      </c>
      <c r="J736" s="8" t="s">
        <v>388</v>
      </c>
      <c r="K736" s="8" t="s">
        <v>388</v>
      </c>
      <c r="L736" s="8" t="s">
        <v>388</v>
      </c>
      <c r="M736" s="8" t="s">
        <v>388</v>
      </c>
      <c r="N736" s="8" t="s">
        <v>388</v>
      </c>
      <c r="O736" s="8" t="s">
        <v>388</v>
      </c>
      <c r="P736" s="8" t="s">
        <v>388</v>
      </c>
      <c r="Q736" s="8" t="s">
        <v>388</v>
      </c>
      <c r="R736" s="8" t="s">
        <v>388</v>
      </c>
      <c r="S736" s="8" t="s">
        <v>388</v>
      </c>
      <c r="T736" s="8" t="s">
        <v>388</v>
      </c>
      <c r="U736" s="8" t="s">
        <v>388</v>
      </c>
      <c r="V736" s="8" t="s">
        <v>388</v>
      </c>
      <c r="W736" s="8" t="s">
        <v>388</v>
      </c>
      <c r="X736" s="8" t="s">
        <v>388</v>
      </c>
      <c r="Y736" s="8" t="s">
        <v>388</v>
      </c>
      <c r="Z736" s="8" t="s">
        <v>388</v>
      </c>
      <c r="AA736" s="8" t="s">
        <v>388</v>
      </c>
      <c r="AB736" s="8" t="s">
        <v>388</v>
      </c>
      <c r="AC736" s="8" t="s">
        <v>388</v>
      </c>
      <c r="AD736" s="8" t="s">
        <v>388</v>
      </c>
      <c r="AE736" s="8" t="s">
        <v>388</v>
      </c>
      <c r="AF736" s="8" t="s">
        <v>388</v>
      </c>
      <c r="AG736" s="8" t="s">
        <v>388</v>
      </c>
      <c r="AH736" s="8" t="s">
        <v>388</v>
      </c>
      <c r="AI736" s="8" t="s">
        <v>388</v>
      </c>
      <c r="AJ736" s="8" t="s">
        <v>388</v>
      </c>
      <c r="AK736" s="8" t="s">
        <v>388</v>
      </c>
      <c r="AL736" s="8" t="s">
        <v>388</v>
      </c>
      <c r="AM736" s="8" t="s">
        <v>388</v>
      </c>
      <c r="AN736" s="8" t="s">
        <v>388</v>
      </c>
      <c r="AO736" s="8" t="s">
        <v>388</v>
      </c>
      <c r="AP736" s="8" t="s">
        <v>388</v>
      </c>
      <c r="AQ736" s="8" t="s">
        <v>388</v>
      </c>
      <c r="AR736" s="8" t="s">
        <v>388</v>
      </c>
      <c r="AS736" s="8" t="s">
        <v>388</v>
      </c>
      <c r="AT736" s="8" t="s">
        <v>388</v>
      </c>
      <c r="AU736" s="8" t="s">
        <v>388</v>
      </c>
      <c r="AV736" s="8" t="s">
        <v>388</v>
      </c>
      <c r="AW736" s="8" t="s">
        <v>388</v>
      </c>
      <c r="AX736" s="8" t="s">
        <v>388</v>
      </c>
      <c r="AY736" s="8" t="s">
        <v>388</v>
      </c>
      <c r="AZ736" s="8" t="s">
        <v>388</v>
      </c>
      <c r="BA736" s="8" t="s">
        <v>388</v>
      </c>
      <c r="BB736" s="8" t="s">
        <v>388</v>
      </c>
      <c r="BC736" s="8" t="s">
        <v>388</v>
      </c>
      <c r="BD736" s="8" t="s">
        <v>388</v>
      </c>
    </row>
    <row r="737" spans="1:56" x14ac:dyDescent="0.25">
      <c r="A737" s="5">
        <v>520</v>
      </c>
      <c r="B737" s="5" t="s">
        <v>249</v>
      </c>
      <c r="C737" s="5" t="s">
        <v>10</v>
      </c>
      <c r="D737" s="5" t="s">
        <v>396</v>
      </c>
      <c r="E737" s="8" t="s">
        <v>388</v>
      </c>
      <c r="F737" s="8" t="s">
        <v>388</v>
      </c>
      <c r="G737" s="8" t="s">
        <v>388</v>
      </c>
      <c r="H737" s="8" t="s">
        <v>388</v>
      </c>
      <c r="I737" s="8" t="s">
        <v>388</v>
      </c>
      <c r="J737" s="8" t="s">
        <v>388</v>
      </c>
      <c r="K737" s="8" t="s">
        <v>388</v>
      </c>
      <c r="L737" s="8" t="s">
        <v>388</v>
      </c>
      <c r="M737" s="8" t="s">
        <v>388</v>
      </c>
      <c r="N737" s="8" t="s">
        <v>388</v>
      </c>
      <c r="O737" s="8" t="s">
        <v>388</v>
      </c>
      <c r="P737" s="8" t="s">
        <v>388</v>
      </c>
      <c r="Q737" s="8" t="s">
        <v>388</v>
      </c>
      <c r="R737" s="8" t="s">
        <v>388</v>
      </c>
      <c r="S737" s="8" t="s">
        <v>388</v>
      </c>
      <c r="T737" s="8" t="s">
        <v>388</v>
      </c>
      <c r="U737" s="8" t="s">
        <v>388</v>
      </c>
      <c r="V737" s="8" t="s">
        <v>388</v>
      </c>
      <c r="W737" s="8" t="s">
        <v>388</v>
      </c>
      <c r="X737" s="8" t="s">
        <v>388</v>
      </c>
      <c r="Y737" s="8" t="s">
        <v>388</v>
      </c>
      <c r="Z737" s="8" t="s">
        <v>388</v>
      </c>
      <c r="AA737" s="8" t="s">
        <v>388</v>
      </c>
      <c r="AB737" s="8" t="s">
        <v>388</v>
      </c>
      <c r="AC737" s="8" t="s">
        <v>388</v>
      </c>
      <c r="AD737" s="8" t="s">
        <v>388</v>
      </c>
      <c r="AE737" s="8" t="s">
        <v>388</v>
      </c>
      <c r="AF737" s="8" t="s">
        <v>388</v>
      </c>
      <c r="AG737" s="8" t="s">
        <v>388</v>
      </c>
      <c r="AH737" s="8" t="s">
        <v>388</v>
      </c>
      <c r="AI737" s="8" t="s">
        <v>388</v>
      </c>
      <c r="AJ737" s="8" t="s">
        <v>388</v>
      </c>
      <c r="AK737" s="8" t="s">
        <v>388</v>
      </c>
      <c r="AL737" s="8" t="s">
        <v>388</v>
      </c>
      <c r="AM737" s="8" t="s">
        <v>388</v>
      </c>
      <c r="AN737" s="8" t="s">
        <v>388</v>
      </c>
      <c r="AO737" s="8" t="s">
        <v>388</v>
      </c>
      <c r="AP737" s="8" t="s">
        <v>388</v>
      </c>
      <c r="AQ737" s="8" t="s">
        <v>388</v>
      </c>
      <c r="AR737" s="8" t="s">
        <v>388</v>
      </c>
      <c r="AS737" s="8" t="s">
        <v>388</v>
      </c>
      <c r="AT737" s="8" t="s">
        <v>388</v>
      </c>
      <c r="AU737" s="8" t="s">
        <v>388</v>
      </c>
      <c r="AV737" s="8" t="s">
        <v>388</v>
      </c>
      <c r="AW737" s="8" t="s">
        <v>388</v>
      </c>
      <c r="AX737" s="8" t="s">
        <v>388</v>
      </c>
      <c r="AY737" s="8" t="s">
        <v>388</v>
      </c>
      <c r="AZ737" s="8" t="s">
        <v>388</v>
      </c>
      <c r="BA737" s="8" t="s">
        <v>388</v>
      </c>
      <c r="BB737" s="8" t="s">
        <v>388</v>
      </c>
      <c r="BC737" s="8" t="s">
        <v>388</v>
      </c>
      <c r="BD737" s="8" t="s">
        <v>388</v>
      </c>
    </row>
    <row r="738" spans="1:56" x14ac:dyDescent="0.25">
      <c r="A738" s="5">
        <v>520</v>
      </c>
      <c r="B738" s="5" t="s">
        <v>249</v>
      </c>
      <c r="C738" s="5" t="s">
        <v>12</v>
      </c>
      <c r="D738" s="5" t="s">
        <v>396</v>
      </c>
      <c r="E738" s="8" t="s">
        <v>388</v>
      </c>
      <c r="F738" s="8" t="s">
        <v>388</v>
      </c>
      <c r="G738" s="8" t="s">
        <v>388</v>
      </c>
      <c r="H738" s="8" t="s">
        <v>388</v>
      </c>
      <c r="I738" s="8" t="s">
        <v>388</v>
      </c>
      <c r="J738" s="8" t="s">
        <v>388</v>
      </c>
      <c r="K738" s="8" t="s">
        <v>388</v>
      </c>
      <c r="L738" s="8" t="s">
        <v>388</v>
      </c>
      <c r="M738" s="8" t="s">
        <v>388</v>
      </c>
      <c r="N738" s="8" t="s">
        <v>388</v>
      </c>
      <c r="O738" s="8" t="s">
        <v>388</v>
      </c>
      <c r="P738" s="8" t="s">
        <v>388</v>
      </c>
      <c r="Q738" s="8" t="s">
        <v>388</v>
      </c>
      <c r="R738" s="8" t="s">
        <v>388</v>
      </c>
      <c r="S738" s="8" t="s">
        <v>388</v>
      </c>
      <c r="T738" s="8" t="s">
        <v>388</v>
      </c>
      <c r="U738" s="8" t="s">
        <v>388</v>
      </c>
      <c r="V738" s="8" t="s">
        <v>388</v>
      </c>
      <c r="W738" s="8" t="s">
        <v>388</v>
      </c>
      <c r="X738" s="8" t="s">
        <v>388</v>
      </c>
      <c r="Y738" s="8" t="s">
        <v>388</v>
      </c>
      <c r="Z738" s="8" t="s">
        <v>388</v>
      </c>
      <c r="AA738" s="8" t="s">
        <v>388</v>
      </c>
      <c r="AB738" s="8" t="s">
        <v>388</v>
      </c>
      <c r="AC738" s="8" t="s">
        <v>388</v>
      </c>
      <c r="AD738" s="8" t="s">
        <v>388</v>
      </c>
      <c r="AE738" s="8" t="s">
        <v>388</v>
      </c>
      <c r="AF738" s="8" t="s">
        <v>388</v>
      </c>
      <c r="AG738" s="8" t="s">
        <v>388</v>
      </c>
      <c r="AH738" s="8" t="s">
        <v>388</v>
      </c>
      <c r="AI738" s="8" t="s">
        <v>388</v>
      </c>
      <c r="AJ738" s="8" t="s">
        <v>388</v>
      </c>
      <c r="AK738" s="8" t="s">
        <v>388</v>
      </c>
      <c r="AL738" s="8" t="s">
        <v>388</v>
      </c>
      <c r="AM738" s="8" t="s">
        <v>388</v>
      </c>
      <c r="AN738" s="8" t="s">
        <v>388</v>
      </c>
      <c r="AO738" s="8" t="s">
        <v>388</v>
      </c>
      <c r="AP738" s="8" t="s">
        <v>388</v>
      </c>
      <c r="AQ738" s="8" t="s">
        <v>388</v>
      </c>
      <c r="AR738" s="8" t="s">
        <v>388</v>
      </c>
      <c r="AS738" s="8" t="s">
        <v>388</v>
      </c>
      <c r="AT738" s="8" t="s">
        <v>388</v>
      </c>
      <c r="AU738" s="8" t="s">
        <v>388</v>
      </c>
      <c r="AV738" s="8" t="s">
        <v>388</v>
      </c>
      <c r="AW738" s="8" t="s">
        <v>388</v>
      </c>
      <c r="AX738" s="8" t="s">
        <v>388</v>
      </c>
      <c r="AY738" s="8" t="s">
        <v>388</v>
      </c>
      <c r="AZ738" s="8" t="s">
        <v>388</v>
      </c>
      <c r="BA738" s="8" t="s">
        <v>388</v>
      </c>
      <c r="BB738" s="8" t="s">
        <v>388</v>
      </c>
      <c r="BC738" s="8" t="s">
        <v>388</v>
      </c>
      <c r="BD738" s="8" t="s">
        <v>388</v>
      </c>
    </row>
    <row r="739" spans="1:56" x14ac:dyDescent="0.25">
      <c r="A739" s="5">
        <v>520</v>
      </c>
      <c r="B739" s="5" t="s">
        <v>249</v>
      </c>
      <c r="C739" s="5" t="s">
        <v>13</v>
      </c>
      <c r="D739" s="5" t="s">
        <v>396</v>
      </c>
      <c r="E739" s="8" t="s">
        <v>388</v>
      </c>
      <c r="F739" s="8" t="s">
        <v>388</v>
      </c>
      <c r="G739" s="8" t="s">
        <v>388</v>
      </c>
      <c r="H739" s="8" t="s">
        <v>388</v>
      </c>
      <c r="I739" s="8" t="s">
        <v>388</v>
      </c>
      <c r="J739" s="8" t="s">
        <v>388</v>
      </c>
      <c r="K739" s="8" t="s">
        <v>388</v>
      </c>
      <c r="L739" s="8" t="s">
        <v>388</v>
      </c>
      <c r="M739" s="8" t="s">
        <v>388</v>
      </c>
      <c r="N739" s="8" t="s">
        <v>388</v>
      </c>
      <c r="O739" s="8" t="s">
        <v>388</v>
      </c>
      <c r="P739" s="8" t="s">
        <v>388</v>
      </c>
      <c r="Q739" s="8" t="s">
        <v>388</v>
      </c>
      <c r="R739" s="8" t="s">
        <v>388</v>
      </c>
      <c r="S739" s="8" t="s">
        <v>388</v>
      </c>
      <c r="T739" s="8" t="s">
        <v>388</v>
      </c>
      <c r="U739" s="8" t="s">
        <v>388</v>
      </c>
      <c r="V739" s="8" t="s">
        <v>388</v>
      </c>
      <c r="W739" s="8" t="s">
        <v>388</v>
      </c>
      <c r="X739" s="8" t="s">
        <v>388</v>
      </c>
      <c r="Y739" s="8" t="s">
        <v>388</v>
      </c>
      <c r="Z739" s="8" t="s">
        <v>388</v>
      </c>
      <c r="AA739" s="8" t="s">
        <v>388</v>
      </c>
      <c r="AB739" s="8" t="s">
        <v>388</v>
      </c>
      <c r="AC739" s="8" t="s">
        <v>388</v>
      </c>
      <c r="AD739" s="8" t="s">
        <v>388</v>
      </c>
      <c r="AE739" s="8" t="s">
        <v>388</v>
      </c>
      <c r="AF739" s="8" t="s">
        <v>388</v>
      </c>
      <c r="AG739" s="8" t="s">
        <v>388</v>
      </c>
      <c r="AH739" s="8" t="s">
        <v>388</v>
      </c>
      <c r="AI739" s="8" t="s">
        <v>388</v>
      </c>
      <c r="AJ739" s="8" t="s">
        <v>388</v>
      </c>
      <c r="AK739" s="8" t="s">
        <v>388</v>
      </c>
      <c r="AL739" s="8" t="s">
        <v>388</v>
      </c>
      <c r="AM739" s="8" t="s">
        <v>388</v>
      </c>
      <c r="AN739" s="8" t="s">
        <v>388</v>
      </c>
      <c r="AO739" s="8" t="s">
        <v>388</v>
      </c>
      <c r="AP739" s="8" t="s">
        <v>388</v>
      </c>
      <c r="AQ739" s="8" t="s">
        <v>388</v>
      </c>
      <c r="AR739" s="8" t="s">
        <v>388</v>
      </c>
      <c r="AS739" s="8" t="s">
        <v>388</v>
      </c>
      <c r="AT739" s="8" t="s">
        <v>388</v>
      </c>
      <c r="AU739" s="8" t="s">
        <v>388</v>
      </c>
      <c r="AV739" s="8" t="s">
        <v>388</v>
      </c>
      <c r="AW739" s="8" t="s">
        <v>388</v>
      </c>
      <c r="AX739" s="8" t="s">
        <v>388</v>
      </c>
      <c r="AY739" s="8" t="s">
        <v>388</v>
      </c>
      <c r="AZ739" s="8" t="s">
        <v>388</v>
      </c>
      <c r="BA739" s="8" t="s">
        <v>388</v>
      </c>
      <c r="BB739" s="8" t="s">
        <v>388</v>
      </c>
      <c r="BC739" s="8" t="s">
        <v>388</v>
      </c>
      <c r="BD739" s="8" t="s">
        <v>388</v>
      </c>
    </row>
    <row r="740" spans="1:56" x14ac:dyDescent="0.25">
      <c r="A740" s="5">
        <v>520</v>
      </c>
      <c r="B740" s="5" t="s">
        <v>249</v>
      </c>
      <c r="C740" s="5" t="s">
        <v>14</v>
      </c>
      <c r="D740" s="5" t="s">
        <v>396</v>
      </c>
      <c r="E740" s="8" t="s">
        <v>388</v>
      </c>
      <c r="F740" s="8" t="s">
        <v>388</v>
      </c>
      <c r="G740" s="8" t="s">
        <v>388</v>
      </c>
      <c r="H740" s="8" t="s">
        <v>388</v>
      </c>
      <c r="I740" s="8" t="s">
        <v>388</v>
      </c>
      <c r="J740" s="8" t="s">
        <v>388</v>
      </c>
      <c r="K740" s="8" t="s">
        <v>388</v>
      </c>
      <c r="L740" s="8" t="s">
        <v>388</v>
      </c>
      <c r="M740" s="8" t="s">
        <v>388</v>
      </c>
      <c r="N740" s="8" t="s">
        <v>388</v>
      </c>
      <c r="O740" s="8" t="s">
        <v>388</v>
      </c>
      <c r="P740" s="8" t="s">
        <v>388</v>
      </c>
      <c r="Q740" s="8" t="s">
        <v>388</v>
      </c>
      <c r="R740" s="8" t="s">
        <v>388</v>
      </c>
      <c r="S740" s="8" t="s">
        <v>388</v>
      </c>
      <c r="T740" s="8" t="s">
        <v>388</v>
      </c>
      <c r="U740" s="8" t="s">
        <v>388</v>
      </c>
      <c r="V740" s="8" t="s">
        <v>388</v>
      </c>
      <c r="W740" s="8" t="s">
        <v>388</v>
      </c>
      <c r="X740" s="8" t="s">
        <v>388</v>
      </c>
      <c r="Y740" s="8" t="s">
        <v>388</v>
      </c>
      <c r="Z740" s="8" t="s">
        <v>388</v>
      </c>
      <c r="AA740" s="8" t="s">
        <v>388</v>
      </c>
      <c r="AB740" s="8" t="s">
        <v>388</v>
      </c>
      <c r="AC740" s="8" t="s">
        <v>388</v>
      </c>
      <c r="AD740" s="8" t="s">
        <v>388</v>
      </c>
      <c r="AE740" s="8" t="s">
        <v>388</v>
      </c>
      <c r="AF740" s="8" t="s">
        <v>388</v>
      </c>
      <c r="AG740" s="8" t="s">
        <v>388</v>
      </c>
      <c r="AH740" s="8" t="s">
        <v>388</v>
      </c>
      <c r="AI740" s="8" t="s">
        <v>388</v>
      </c>
      <c r="AJ740" s="8" t="s">
        <v>388</v>
      </c>
      <c r="AK740" s="8" t="s">
        <v>388</v>
      </c>
      <c r="AL740" s="8" t="s">
        <v>388</v>
      </c>
      <c r="AM740" s="8" t="s">
        <v>388</v>
      </c>
      <c r="AN740" s="8" t="s">
        <v>388</v>
      </c>
      <c r="AO740" s="8" t="s">
        <v>388</v>
      </c>
      <c r="AP740" s="8" t="s">
        <v>388</v>
      </c>
      <c r="AQ740" s="8" t="s">
        <v>388</v>
      </c>
      <c r="AR740" s="8" t="s">
        <v>388</v>
      </c>
      <c r="AS740" s="8" t="s">
        <v>388</v>
      </c>
      <c r="AT740" s="8" t="s">
        <v>388</v>
      </c>
      <c r="AU740" s="8" t="s">
        <v>388</v>
      </c>
      <c r="AV740" s="8" t="s">
        <v>388</v>
      </c>
      <c r="AW740" s="8" t="s">
        <v>388</v>
      </c>
      <c r="AX740" s="8" t="s">
        <v>388</v>
      </c>
      <c r="AY740" s="8" t="s">
        <v>388</v>
      </c>
      <c r="AZ740" s="8" t="s">
        <v>388</v>
      </c>
      <c r="BA740" s="8" t="s">
        <v>388</v>
      </c>
      <c r="BB740" s="8" t="s">
        <v>388</v>
      </c>
      <c r="BC740" s="8" t="s">
        <v>388</v>
      </c>
      <c r="BD740" s="8" t="s">
        <v>388</v>
      </c>
    </row>
    <row r="741" spans="1:56" x14ac:dyDescent="0.25">
      <c r="A741" s="5">
        <v>520</v>
      </c>
      <c r="B741" s="5" t="s">
        <v>249</v>
      </c>
      <c r="C741" s="5" t="s">
        <v>15</v>
      </c>
      <c r="D741" s="5" t="s">
        <v>396</v>
      </c>
      <c r="E741" s="8" t="s">
        <v>388</v>
      </c>
      <c r="F741" s="8" t="s">
        <v>388</v>
      </c>
      <c r="G741" s="8" t="s">
        <v>388</v>
      </c>
      <c r="H741" s="8" t="s">
        <v>388</v>
      </c>
      <c r="I741" s="8" t="s">
        <v>388</v>
      </c>
      <c r="J741" s="8" t="s">
        <v>388</v>
      </c>
      <c r="K741" s="8" t="s">
        <v>388</v>
      </c>
      <c r="L741" s="8" t="s">
        <v>388</v>
      </c>
      <c r="M741" s="8" t="s">
        <v>388</v>
      </c>
      <c r="N741" s="8" t="s">
        <v>388</v>
      </c>
      <c r="O741" s="8" t="s">
        <v>388</v>
      </c>
      <c r="P741" s="8" t="s">
        <v>388</v>
      </c>
      <c r="Q741" s="8" t="s">
        <v>388</v>
      </c>
      <c r="R741" s="8" t="s">
        <v>388</v>
      </c>
      <c r="S741" s="8" t="s">
        <v>388</v>
      </c>
      <c r="T741" s="8" t="s">
        <v>388</v>
      </c>
      <c r="U741" s="8" t="s">
        <v>388</v>
      </c>
      <c r="V741" s="8" t="s">
        <v>388</v>
      </c>
      <c r="W741" s="8" t="s">
        <v>388</v>
      </c>
      <c r="X741" s="8" t="s">
        <v>388</v>
      </c>
      <c r="Y741" s="8" t="s">
        <v>388</v>
      </c>
      <c r="Z741" s="8" t="s">
        <v>388</v>
      </c>
      <c r="AA741" s="8" t="s">
        <v>388</v>
      </c>
      <c r="AB741" s="8" t="s">
        <v>388</v>
      </c>
      <c r="AC741" s="8" t="s">
        <v>388</v>
      </c>
      <c r="AD741" s="8" t="s">
        <v>388</v>
      </c>
      <c r="AE741" s="8" t="s">
        <v>388</v>
      </c>
      <c r="AF741" s="8" t="s">
        <v>388</v>
      </c>
      <c r="AG741" s="8" t="s">
        <v>388</v>
      </c>
      <c r="AH741" s="8" t="s">
        <v>388</v>
      </c>
      <c r="AI741" s="8" t="s">
        <v>388</v>
      </c>
      <c r="AJ741" s="8" t="s">
        <v>388</v>
      </c>
      <c r="AK741" s="8" t="s">
        <v>388</v>
      </c>
      <c r="AL741" s="8" t="s">
        <v>388</v>
      </c>
      <c r="AM741" s="8" t="s">
        <v>388</v>
      </c>
      <c r="AN741" s="8" t="s">
        <v>388</v>
      </c>
      <c r="AO741" s="8" t="s">
        <v>388</v>
      </c>
      <c r="AP741" s="8" t="s">
        <v>388</v>
      </c>
      <c r="AQ741" s="8" t="s">
        <v>388</v>
      </c>
      <c r="AR741" s="8" t="s">
        <v>388</v>
      </c>
      <c r="AS741" s="8" t="s">
        <v>388</v>
      </c>
      <c r="AT741" s="8" t="s">
        <v>388</v>
      </c>
      <c r="AU741" s="8" t="s">
        <v>388</v>
      </c>
      <c r="AV741" s="8" t="s">
        <v>388</v>
      </c>
      <c r="AW741" s="8" t="s">
        <v>388</v>
      </c>
      <c r="AX741" s="8" t="s">
        <v>388</v>
      </c>
      <c r="AY741" s="8" t="s">
        <v>388</v>
      </c>
      <c r="AZ741" s="8" t="s">
        <v>388</v>
      </c>
      <c r="BA741" s="8" t="s">
        <v>388</v>
      </c>
      <c r="BB741" s="8" t="s">
        <v>388</v>
      </c>
      <c r="BC741" s="8" t="s">
        <v>388</v>
      </c>
      <c r="BD741" s="8" t="s">
        <v>388</v>
      </c>
    </row>
    <row r="742" spans="1:56" x14ac:dyDescent="0.25">
      <c r="A742" s="5">
        <v>520</v>
      </c>
      <c r="B742" s="5" t="s">
        <v>249</v>
      </c>
      <c r="C742" s="5" t="s">
        <v>17</v>
      </c>
      <c r="D742" s="5" t="s">
        <v>396</v>
      </c>
      <c r="E742" s="8" t="s">
        <v>388</v>
      </c>
      <c r="F742" s="8" t="s">
        <v>388</v>
      </c>
      <c r="G742" s="8" t="s">
        <v>388</v>
      </c>
      <c r="H742" s="8" t="s">
        <v>388</v>
      </c>
      <c r="I742" s="8" t="s">
        <v>388</v>
      </c>
      <c r="J742" s="8" t="s">
        <v>388</v>
      </c>
      <c r="K742" s="8" t="s">
        <v>388</v>
      </c>
      <c r="L742" s="8" t="s">
        <v>388</v>
      </c>
      <c r="M742" s="8" t="s">
        <v>388</v>
      </c>
      <c r="N742" s="8" t="s">
        <v>388</v>
      </c>
      <c r="O742" s="8" t="s">
        <v>388</v>
      </c>
      <c r="P742" s="8" t="s">
        <v>388</v>
      </c>
      <c r="Q742" s="8" t="s">
        <v>388</v>
      </c>
      <c r="R742" s="8" t="s">
        <v>388</v>
      </c>
      <c r="S742" s="8" t="s">
        <v>388</v>
      </c>
      <c r="T742" s="8" t="s">
        <v>388</v>
      </c>
      <c r="U742" s="8" t="s">
        <v>388</v>
      </c>
      <c r="V742" s="8" t="s">
        <v>388</v>
      </c>
      <c r="W742" s="8" t="s">
        <v>388</v>
      </c>
      <c r="X742" s="8" t="s">
        <v>388</v>
      </c>
      <c r="Y742" s="8" t="s">
        <v>388</v>
      </c>
      <c r="Z742" s="8" t="s">
        <v>388</v>
      </c>
      <c r="AA742" s="8" t="s">
        <v>388</v>
      </c>
      <c r="AB742" s="8" t="s">
        <v>388</v>
      </c>
      <c r="AC742" s="8" t="s">
        <v>388</v>
      </c>
      <c r="AD742" s="8" t="s">
        <v>388</v>
      </c>
      <c r="AE742" s="8" t="s">
        <v>388</v>
      </c>
      <c r="AF742" s="8" t="s">
        <v>388</v>
      </c>
      <c r="AG742" s="8" t="s">
        <v>388</v>
      </c>
      <c r="AH742" s="8" t="s">
        <v>388</v>
      </c>
      <c r="AI742" s="8" t="s">
        <v>388</v>
      </c>
      <c r="AJ742" s="8" t="s">
        <v>388</v>
      </c>
      <c r="AK742" s="8" t="s">
        <v>388</v>
      </c>
      <c r="AL742" s="8" t="s">
        <v>388</v>
      </c>
      <c r="AM742" s="8" t="s">
        <v>388</v>
      </c>
      <c r="AN742" s="8" t="s">
        <v>388</v>
      </c>
      <c r="AO742" s="8" t="s">
        <v>388</v>
      </c>
      <c r="AP742" s="8" t="s">
        <v>388</v>
      </c>
      <c r="AQ742" s="8" t="s">
        <v>388</v>
      </c>
      <c r="AR742" s="8" t="s">
        <v>388</v>
      </c>
      <c r="AS742" s="8" t="s">
        <v>388</v>
      </c>
      <c r="AT742" s="8" t="s">
        <v>388</v>
      </c>
      <c r="AU742" s="8" t="s">
        <v>388</v>
      </c>
      <c r="AV742" s="8" t="s">
        <v>388</v>
      </c>
      <c r="AW742" s="8" t="s">
        <v>388</v>
      </c>
      <c r="AX742" s="8" t="s">
        <v>388</v>
      </c>
      <c r="AY742" s="8" t="s">
        <v>388</v>
      </c>
      <c r="AZ742" s="8" t="s">
        <v>388</v>
      </c>
      <c r="BA742" s="8" t="s">
        <v>388</v>
      </c>
      <c r="BB742" s="8" t="s">
        <v>388</v>
      </c>
      <c r="BC742" s="8" t="s">
        <v>388</v>
      </c>
      <c r="BD742" s="8" t="s">
        <v>388</v>
      </c>
    </row>
    <row r="743" spans="1:56" x14ac:dyDescent="0.25">
      <c r="A743" s="5">
        <v>524</v>
      </c>
      <c r="B743" s="5" t="s">
        <v>250</v>
      </c>
      <c r="C743" s="5" t="s">
        <v>10</v>
      </c>
      <c r="D743" s="5" t="s">
        <v>387</v>
      </c>
      <c r="AT743" s="8" t="s">
        <v>388</v>
      </c>
      <c r="AU743" s="8" t="s">
        <v>388</v>
      </c>
      <c r="AV743" s="8" t="s">
        <v>388</v>
      </c>
      <c r="AW743" s="8" t="s">
        <v>388</v>
      </c>
      <c r="AX743" s="8" t="s">
        <v>388</v>
      </c>
      <c r="AY743" s="8" t="s">
        <v>388</v>
      </c>
      <c r="AZ743" s="8" t="s">
        <v>388</v>
      </c>
      <c r="BA743" s="8" t="s">
        <v>388</v>
      </c>
      <c r="BB743" s="8" t="s">
        <v>388</v>
      </c>
      <c r="BC743" s="8" t="s">
        <v>388</v>
      </c>
      <c r="BD743" s="8" t="s">
        <v>388</v>
      </c>
    </row>
    <row r="744" spans="1:56" x14ac:dyDescent="0.25">
      <c r="A744" s="5">
        <v>524</v>
      </c>
      <c r="B744" s="5" t="s">
        <v>250</v>
      </c>
      <c r="C744" s="5" t="s">
        <v>11</v>
      </c>
      <c r="D744" s="5" t="s">
        <v>389</v>
      </c>
      <c r="AT744" s="8" t="s">
        <v>388</v>
      </c>
      <c r="AU744" s="8" t="s">
        <v>388</v>
      </c>
      <c r="AV744" s="8" t="s">
        <v>388</v>
      </c>
      <c r="AW744" s="8" t="s">
        <v>388</v>
      </c>
      <c r="AX744" s="8" t="s">
        <v>388</v>
      </c>
      <c r="AY744" s="8" t="s">
        <v>388</v>
      </c>
      <c r="AZ744" s="8" t="s">
        <v>388</v>
      </c>
      <c r="BA744" s="8" t="s">
        <v>388</v>
      </c>
      <c r="BB744" s="8" t="s">
        <v>388</v>
      </c>
      <c r="BC744" s="8" t="s">
        <v>388</v>
      </c>
      <c r="BD744" s="8" t="s">
        <v>388</v>
      </c>
    </row>
    <row r="745" spans="1:56" x14ac:dyDescent="0.25">
      <c r="A745" s="5">
        <v>524</v>
      </c>
      <c r="B745" s="5" t="s">
        <v>250</v>
      </c>
      <c r="C745" s="5" t="s">
        <v>12</v>
      </c>
      <c r="D745" s="5" t="s">
        <v>390</v>
      </c>
      <c r="AT745" s="8" t="s">
        <v>388</v>
      </c>
      <c r="AU745" s="8" t="s">
        <v>388</v>
      </c>
      <c r="AV745" s="8" t="s">
        <v>388</v>
      </c>
      <c r="AW745" s="8" t="s">
        <v>388</v>
      </c>
      <c r="AX745" s="8" t="s">
        <v>388</v>
      </c>
      <c r="AY745" s="8" t="s">
        <v>388</v>
      </c>
      <c r="AZ745" s="8" t="s">
        <v>388</v>
      </c>
      <c r="BA745" s="8" t="s">
        <v>388</v>
      </c>
      <c r="BB745" s="8" t="s">
        <v>388</v>
      </c>
      <c r="BC745" s="8" t="s">
        <v>388</v>
      </c>
      <c r="BD745" s="8" t="s">
        <v>388</v>
      </c>
    </row>
    <row r="746" spans="1:56" x14ac:dyDescent="0.25">
      <c r="A746" s="5">
        <v>524</v>
      </c>
      <c r="B746" s="5" t="s">
        <v>250</v>
      </c>
      <c r="C746" s="5" t="s">
        <v>14</v>
      </c>
      <c r="D746" s="5" t="s">
        <v>391</v>
      </c>
      <c r="AT746" s="8" t="s">
        <v>388</v>
      </c>
      <c r="AU746" s="8" t="s">
        <v>388</v>
      </c>
      <c r="AV746" s="8" t="s">
        <v>388</v>
      </c>
      <c r="AW746" s="8" t="s">
        <v>388</v>
      </c>
      <c r="AX746" s="8" t="s">
        <v>388</v>
      </c>
      <c r="AY746" s="8" t="s">
        <v>388</v>
      </c>
      <c r="AZ746" s="8" t="s">
        <v>388</v>
      </c>
      <c r="BA746" s="8" t="s">
        <v>388</v>
      </c>
      <c r="BB746" s="8" t="s">
        <v>388</v>
      </c>
      <c r="BC746" s="8" t="s">
        <v>388</v>
      </c>
      <c r="BD746" s="8" t="s">
        <v>388</v>
      </c>
    </row>
    <row r="747" spans="1:56" x14ac:dyDescent="0.25">
      <c r="A747" s="5">
        <v>524</v>
      </c>
      <c r="B747" s="5" t="s">
        <v>250</v>
      </c>
      <c r="C747" s="5" t="s">
        <v>15</v>
      </c>
      <c r="D747" s="5" t="s">
        <v>392</v>
      </c>
      <c r="AT747" s="8" t="s">
        <v>388</v>
      </c>
      <c r="AU747" s="8" t="s">
        <v>388</v>
      </c>
      <c r="AV747" s="8" t="s">
        <v>388</v>
      </c>
      <c r="AW747" s="8" t="s">
        <v>388</v>
      </c>
      <c r="AX747" s="8" t="s">
        <v>388</v>
      </c>
      <c r="AY747" s="8" t="s">
        <v>388</v>
      </c>
      <c r="AZ747" s="8" t="s">
        <v>388</v>
      </c>
      <c r="BA747" s="8" t="s">
        <v>388</v>
      </c>
      <c r="BB747" s="8" t="s">
        <v>388</v>
      </c>
      <c r="BC747" s="8" t="s">
        <v>388</v>
      </c>
      <c r="BD747" s="8" t="s">
        <v>388</v>
      </c>
    </row>
    <row r="748" spans="1:56" x14ac:dyDescent="0.25">
      <c r="A748" s="5">
        <v>524</v>
      </c>
      <c r="B748" s="5" t="s">
        <v>250</v>
      </c>
      <c r="C748" s="5" t="s">
        <v>16</v>
      </c>
      <c r="D748" s="5" t="s">
        <v>393</v>
      </c>
      <c r="AT748" s="8" t="s">
        <v>388</v>
      </c>
      <c r="AU748" s="8" t="s">
        <v>388</v>
      </c>
      <c r="AV748" s="8" t="s">
        <v>388</v>
      </c>
      <c r="AW748" s="8" t="s">
        <v>388</v>
      </c>
      <c r="AX748" s="8" t="s">
        <v>388</v>
      </c>
      <c r="AY748" s="8" t="s">
        <v>388</v>
      </c>
      <c r="AZ748" s="8" t="s">
        <v>388</v>
      </c>
      <c r="BA748" s="8" t="s">
        <v>388</v>
      </c>
      <c r="BB748" s="8" t="s">
        <v>388</v>
      </c>
      <c r="BC748" s="8" t="s">
        <v>388</v>
      </c>
      <c r="BD748" s="8" t="s">
        <v>388</v>
      </c>
    </row>
    <row r="749" spans="1:56" x14ac:dyDescent="0.25">
      <c r="A749" s="5">
        <v>524</v>
      </c>
      <c r="B749" s="5" t="s">
        <v>250</v>
      </c>
      <c r="C749" s="5" t="s">
        <v>17</v>
      </c>
      <c r="D749" s="5" t="s">
        <v>394</v>
      </c>
      <c r="E749" s="8" t="s">
        <v>388</v>
      </c>
      <c r="F749" s="8" t="s">
        <v>388</v>
      </c>
      <c r="G749" s="8" t="s">
        <v>388</v>
      </c>
      <c r="H749" s="8" t="s">
        <v>388</v>
      </c>
      <c r="I749" s="8" t="s">
        <v>388</v>
      </c>
      <c r="J749" s="8" t="s">
        <v>388</v>
      </c>
      <c r="K749" s="8" t="s">
        <v>388</v>
      </c>
      <c r="L749" s="8" t="s">
        <v>388</v>
      </c>
      <c r="M749" s="8" t="s">
        <v>388</v>
      </c>
      <c r="N749" s="8" t="s">
        <v>388</v>
      </c>
      <c r="O749" s="8" t="s">
        <v>388</v>
      </c>
      <c r="P749" s="8" t="s">
        <v>388</v>
      </c>
      <c r="Q749" s="8" t="s">
        <v>388</v>
      </c>
      <c r="R749" s="8" t="s">
        <v>388</v>
      </c>
      <c r="S749" s="8" t="s">
        <v>388</v>
      </c>
      <c r="T749" s="8" t="s">
        <v>388</v>
      </c>
      <c r="U749" s="8" t="s">
        <v>388</v>
      </c>
      <c r="V749" s="8" t="s">
        <v>388</v>
      </c>
      <c r="W749" s="8" t="s">
        <v>388</v>
      </c>
      <c r="X749" s="8" t="s">
        <v>388</v>
      </c>
      <c r="Y749" s="8" t="s">
        <v>388</v>
      </c>
      <c r="Z749" s="8" t="s">
        <v>388</v>
      </c>
      <c r="AA749" s="8" t="s">
        <v>388</v>
      </c>
      <c r="AB749" s="8" t="s">
        <v>388</v>
      </c>
      <c r="AC749" s="8" t="s">
        <v>388</v>
      </c>
      <c r="AD749" s="8" t="s">
        <v>388</v>
      </c>
      <c r="AE749" s="8" t="s">
        <v>388</v>
      </c>
      <c r="AF749" s="8" t="s">
        <v>388</v>
      </c>
      <c r="AG749" s="8" t="s">
        <v>388</v>
      </c>
      <c r="AH749" s="8" t="s">
        <v>388</v>
      </c>
      <c r="AI749" s="8" t="s">
        <v>388</v>
      </c>
      <c r="AJ749" s="8" t="s">
        <v>388</v>
      </c>
    </row>
    <row r="750" spans="1:56" x14ac:dyDescent="0.25">
      <c r="A750" s="5">
        <v>528</v>
      </c>
      <c r="B750" s="5" t="s">
        <v>252</v>
      </c>
      <c r="C750" s="5" t="s">
        <v>10</v>
      </c>
      <c r="D750" s="5" t="s">
        <v>387</v>
      </c>
      <c r="E750" s="8" t="s">
        <v>388</v>
      </c>
      <c r="F750" s="8" t="s">
        <v>388</v>
      </c>
      <c r="G750" s="8" t="s">
        <v>388</v>
      </c>
      <c r="H750" s="8" t="s">
        <v>388</v>
      </c>
      <c r="I750" s="8" t="s">
        <v>388</v>
      </c>
      <c r="J750" s="8" t="s">
        <v>388</v>
      </c>
      <c r="K750" s="8" t="s">
        <v>388</v>
      </c>
      <c r="L750" s="8" t="s">
        <v>388</v>
      </c>
      <c r="M750" s="8" t="s">
        <v>388</v>
      </c>
      <c r="N750" s="8" t="s">
        <v>388</v>
      </c>
      <c r="O750" s="8" t="s">
        <v>388</v>
      </c>
      <c r="P750" s="8" t="s">
        <v>388</v>
      </c>
      <c r="Q750" s="8" t="s">
        <v>388</v>
      </c>
      <c r="R750" s="8" t="s">
        <v>388</v>
      </c>
      <c r="S750" s="8" t="s">
        <v>388</v>
      </c>
      <c r="T750" s="8" t="s">
        <v>388</v>
      </c>
      <c r="U750" s="8" t="s">
        <v>388</v>
      </c>
      <c r="V750" s="8" t="s">
        <v>388</v>
      </c>
      <c r="W750" s="8" t="s">
        <v>388</v>
      </c>
      <c r="X750" s="8" t="s">
        <v>388</v>
      </c>
      <c r="Y750" s="8" t="s">
        <v>388</v>
      </c>
      <c r="Z750" s="8" t="s">
        <v>388</v>
      </c>
      <c r="AA750" s="8" t="s">
        <v>388</v>
      </c>
      <c r="AB750" s="8" t="s">
        <v>388</v>
      </c>
      <c r="AC750" s="8" t="s">
        <v>388</v>
      </c>
      <c r="AD750" s="8" t="s">
        <v>388</v>
      </c>
      <c r="AE750" s="8" t="s">
        <v>388</v>
      </c>
      <c r="AF750" s="8" t="s">
        <v>388</v>
      </c>
      <c r="AG750" s="8" t="s">
        <v>388</v>
      </c>
      <c r="AH750" s="8" t="s">
        <v>388</v>
      </c>
      <c r="AI750" s="8" t="s">
        <v>388</v>
      </c>
      <c r="AJ750" s="8" t="s">
        <v>388</v>
      </c>
      <c r="AK750" s="8" t="s">
        <v>388</v>
      </c>
      <c r="AL750" s="8" t="s">
        <v>388</v>
      </c>
      <c r="AM750" s="8" t="s">
        <v>388</v>
      </c>
      <c r="AN750" s="8" t="s">
        <v>388</v>
      </c>
      <c r="AO750" s="8" t="s">
        <v>388</v>
      </c>
      <c r="AP750" s="8" t="s">
        <v>388</v>
      </c>
      <c r="AQ750" s="8" t="s">
        <v>388</v>
      </c>
      <c r="AR750" s="8" t="s">
        <v>388</v>
      </c>
      <c r="AS750" s="8" t="s">
        <v>388</v>
      </c>
      <c r="AT750" s="8" t="s">
        <v>388</v>
      </c>
      <c r="AU750" s="8" t="s">
        <v>388</v>
      </c>
      <c r="AV750" s="8" t="s">
        <v>388</v>
      </c>
      <c r="AW750" s="8" t="s">
        <v>388</v>
      </c>
      <c r="AX750" s="8" t="s">
        <v>388</v>
      </c>
      <c r="AY750" s="8" t="s">
        <v>388</v>
      </c>
      <c r="AZ750" s="8" t="s">
        <v>388</v>
      </c>
      <c r="BA750" s="8" t="s">
        <v>388</v>
      </c>
      <c r="BB750" s="8" t="s">
        <v>388</v>
      </c>
      <c r="BC750" s="8" t="s">
        <v>388</v>
      </c>
      <c r="BD750" s="8" t="s">
        <v>388</v>
      </c>
    </row>
    <row r="751" spans="1:56" x14ac:dyDescent="0.25">
      <c r="A751" s="5">
        <v>528</v>
      </c>
      <c r="B751" s="5" t="s">
        <v>252</v>
      </c>
      <c r="C751" s="5" t="s">
        <v>11</v>
      </c>
      <c r="D751" s="5" t="s">
        <v>389</v>
      </c>
      <c r="E751" s="8" t="s">
        <v>388</v>
      </c>
      <c r="F751" s="8" t="s">
        <v>388</v>
      </c>
      <c r="G751" s="8" t="s">
        <v>388</v>
      </c>
      <c r="H751" s="8" t="s">
        <v>388</v>
      </c>
      <c r="I751" s="8" t="s">
        <v>388</v>
      </c>
      <c r="J751" s="8" t="s">
        <v>388</v>
      </c>
      <c r="K751" s="8" t="s">
        <v>388</v>
      </c>
      <c r="L751" s="8" t="s">
        <v>388</v>
      </c>
      <c r="M751" s="8" t="s">
        <v>388</v>
      </c>
      <c r="N751" s="8" t="s">
        <v>388</v>
      </c>
      <c r="O751" s="8" t="s">
        <v>388</v>
      </c>
      <c r="P751" s="8" t="s">
        <v>388</v>
      </c>
      <c r="Q751" s="8" t="s">
        <v>388</v>
      </c>
      <c r="R751" s="8" t="s">
        <v>388</v>
      </c>
      <c r="S751" s="8" t="s">
        <v>388</v>
      </c>
      <c r="T751" s="8" t="s">
        <v>388</v>
      </c>
      <c r="U751" s="8" t="s">
        <v>388</v>
      </c>
      <c r="V751" s="8" t="s">
        <v>388</v>
      </c>
      <c r="W751" s="8" t="s">
        <v>388</v>
      </c>
      <c r="X751" s="8" t="s">
        <v>388</v>
      </c>
      <c r="Y751" s="8" t="s">
        <v>388</v>
      </c>
      <c r="Z751" s="8" t="s">
        <v>388</v>
      </c>
      <c r="AA751" s="8" t="s">
        <v>388</v>
      </c>
      <c r="AB751" s="8" t="s">
        <v>388</v>
      </c>
      <c r="AC751" s="8" t="s">
        <v>388</v>
      </c>
      <c r="AD751" s="8" t="s">
        <v>388</v>
      </c>
      <c r="AE751" s="8" t="s">
        <v>388</v>
      </c>
      <c r="AF751" s="8" t="s">
        <v>388</v>
      </c>
      <c r="AG751" s="8" t="s">
        <v>388</v>
      </c>
      <c r="AH751" s="8" t="s">
        <v>388</v>
      </c>
      <c r="AI751" s="8" t="s">
        <v>388</v>
      </c>
      <c r="AJ751" s="8" t="s">
        <v>388</v>
      </c>
      <c r="AK751" s="8" t="s">
        <v>388</v>
      </c>
      <c r="AL751" s="8" t="s">
        <v>388</v>
      </c>
      <c r="AM751" s="8" t="s">
        <v>388</v>
      </c>
      <c r="AN751" s="8" t="s">
        <v>388</v>
      </c>
      <c r="AO751" s="8" t="s">
        <v>388</v>
      </c>
      <c r="AP751" s="8" t="s">
        <v>388</v>
      </c>
      <c r="AQ751" s="8" t="s">
        <v>388</v>
      </c>
      <c r="AR751" s="8" t="s">
        <v>388</v>
      </c>
      <c r="AS751" s="8" t="s">
        <v>388</v>
      </c>
      <c r="AT751" s="8" t="s">
        <v>388</v>
      </c>
      <c r="AU751" s="8" t="s">
        <v>388</v>
      </c>
      <c r="AV751" s="8" t="s">
        <v>388</v>
      </c>
      <c r="AW751" s="8" t="s">
        <v>388</v>
      </c>
      <c r="AX751" s="8" t="s">
        <v>388</v>
      </c>
      <c r="AY751" s="8" t="s">
        <v>388</v>
      </c>
      <c r="AZ751" s="8" t="s">
        <v>388</v>
      </c>
      <c r="BA751" s="8" t="s">
        <v>388</v>
      </c>
      <c r="BB751" s="8" t="s">
        <v>388</v>
      </c>
      <c r="BC751" s="8" t="s">
        <v>388</v>
      </c>
      <c r="BD751" s="8" t="s">
        <v>388</v>
      </c>
    </row>
    <row r="752" spans="1:56" x14ac:dyDescent="0.25">
      <c r="A752" s="5">
        <v>528</v>
      </c>
      <c r="B752" s="5" t="s">
        <v>252</v>
      </c>
      <c r="C752" s="5" t="s">
        <v>12</v>
      </c>
      <c r="D752" s="5" t="s">
        <v>390</v>
      </c>
      <c r="E752" s="8" t="s">
        <v>388</v>
      </c>
      <c r="F752" s="8" t="s">
        <v>388</v>
      </c>
      <c r="G752" s="8" t="s">
        <v>388</v>
      </c>
      <c r="H752" s="8" t="s">
        <v>388</v>
      </c>
      <c r="I752" s="8" t="s">
        <v>388</v>
      </c>
      <c r="J752" s="8" t="s">
        <v>388</v>
      </c>
      <c r="K752" s="8" t="s">
        <v>388</v>
      </c>
      <c r="L752" s="8" t="s">
        <v>388</v>
      </c>
      <c r="M752" s="8" t="s">
        <v>388</v>
      </c>
      <c r="N752" s="8" t="s">
        <v>388</v>
      </c>
      <c r="O752" s="8" t="s">
        <v>388</v>
      </c>
      <c r="P752" s="8" t="s">
        <v>388</v>
      </c>
      <c r="Q752" s="8" t="s">
        <v>388</v>
      </c>
      <c r="R752" s="8" t="s">
        <v>388</v>
      </c>
      <c r="S752" s="8" t="s">
        <v>388</v>
      </c>
      <c r="T752" s="8" t="s">
        <v>388</v>
      </c>
      <c r="U752" s="8" t="s">
        <v>388</v>
      </c>
      <c r="V752" s="8" t="s">
        <v>388</v>
      </c>
      <c r="W752" s="8" t="s">
        <v>388</v>
      </c>
      <c r="X752" s="8" t="s">
        <v>388</v>
      </c>
      <c r="Y752" s="8" t="s">
        <v>388</v>
      </c>
      <c r="Z752" s="8" t="s">
        <v>388</v>
      </c>
      <c r="AA752" s="8" t="s">
        <v>388</v>
      </c>
      <c r="AB752" s="8" t="s">
        <v>388</v>
      </c>
      <c r="AC752" s="8" t="s">
        <v>388</v>
      </c>
      <c r="AD752" s="8" t="s">
        <v>388</v>
      </c>
      <c r="AE752" s="8" t="s">
        <v>388</v>
      </c>
      <c r="AF752" s="8" t="s">
        <v>388</v>
      </c>
      <c r="AG752" s="8" t="s">
        <v>388</v>
      </c>
      <c r="AH752" s="8" t="s">
        <v>388</v>
      </c>
      <c r="AI752" s="8" t="s">
        <v>388</v>
      </c>
      <c r="AJ752" s="8" t="s">
        <v>388</v>
      </c>
      <c r="AK752" s="8" t="s">
        <v>388</v>
      </c>
      <c r="AL752" s="8" t="s">
        <v>388</v>
      </c>
      <c r="AM752" s="8" t="s">
        <v>388</v>
      </c>
      <c r="AN752" s="8" t="s">
        <v>388</v>
      </c>
      <c r="AO752" s="8" t="s">
        <v>388</v>
      </c>
      <c r="AP752" s="8" t="s">
        <v>388</v>
      </c>
      <c r="AQ752" s="8" t="s">
        <v>388</v>
      </c>
      <c r="AR752" s="8" t="s">
        <v>388</v>
      </c>
      <c r="AS752" s="8" t="s">
        <v>388</v>
      </c>
      <c r="AT752" s="8" t="s">
        <v>388</v>
      </c>
      <c r="AU752" s="8" t="s">
        <v>388</v>
      </c>
      <c r="AV752" s="8" t="s">
        <v>388</v>
      </c>
      <c r="AW752" s="8" t="s">
        <v>388</v>
      </c>
      <c r="AX752" s="8" t="s">
        <v>388</v>
      </c>
      <c r="AY752" s="8" t="s">
        <v>388</v>
      </c>
      <c r="AZ752" s="8" t="s">
        <v>388</v>
      </c>
      <c r="BA752" s="8" t="s">
        <v>388</v>
      </c>
      <c r="BB752" s="8" t="s">
        <v>388</v>
      </c>
      <c r="BC752" s="8" t="s">
        <v>388</v>
      </c>
      <c r="BD752" s="8" t="s">
        <v>388</v>
      </c>
    </row>
    <row r="753" spans="1:56" x14ac:dyDescent="0.25">
      <c r="A753" s="5">
        <v>528</v>
      </c>
      <c r="B753" s="5" t="s">
        <v>252</v>
      </c>
      <c r="C753" s="5" t="s">
        <v>14</v>
      </c>
      <c r="D753" s="5" t="s">
        <v>391</v>
      </c>
      <c r="E753" s="8" t="s">
        <v>388</v>
      </c>
      <c r="F753" s="8" t="s">
        <v>388</v>
      </c>
      <c r="G753" s="8" t="s">
        <v>388</v>
      </c>
      <c r="H753" s="8" t="s">
        <v>388</v>
      </c>
      <c r="I753" s="8" t="s">
        <v>388</v>
      </c>
      <c r="J753" s="8" t="s">
        <v>388</v>
      </c>
      <c r="K753" s="8" t="s">
        <v>388</v>
      </c>
      <c r="L753" s="8" t="s">
        <v>388</v>
      </c>
      <c r="M753" s="8" t="s">
        <v>388</v>
      </c>
      <c r="N753" s="8" t="s">
        <v>388</v>
      </c>
      <c r="O753" s="8" t="s">
        <v>388</v>
      </c>
      <c r="P753" s="8" t="s">
        <v>388</v>
      </c>
      <c r="Q753" s="8" t="s">
        <v>388</v>
      </c>
      <c r="R753" s="8" t="s">
        <v>388</v>
      </c>
      <c r="S753" s="8" t="s">
        <v>388</v>
      </c>
      <c r="T753" s="8" t="s">
        <v>388</v>
      </c>
      <c r="U753" s="8" t="s">
        <v>388</v>
      </c>
      <c r="V753" s="8" t="s">
        <v>388</v>
      </c>
      <c r="W753" s="8" t="s">
        <v>388</v>
      </c>
      <c r="X753" s="8" t="s">
        <v>388</v>
      </c>
      <c r="Y753" s="8" t="s">
        <v>388</v>
      </c>
      <c r="Z753" s="8" t="s">
        <v>388</v>
      </c>
      <c r="AA753" s="8" t="s">
        <v>388</v>
      </c>
      <c r="AB753" s="8" t="s">
        <v>388</v>
      </c>
      <c r="AC753" s="8" t="s">
        <v>388</v>
      </c>
      <c r="AD753" s="8" t="s">
        <v>388</v>
      </c>
      <c r="AE753" s="8" t="s">
        <v>388</v>
      </c>
      <c r="AF753" s="8" t="s">
        <v>388</v>
      </c>
      <c r="AG753" s="8" t="s">
        <v>388</v>
      </c>
      <c r="AH753" s="8" t="s">
        <v>388</v>
      </c>
      <c r="AI753" s="8" t="s">
        <v>388</v>
      </c>
      <c r="AJ753" s="8" t="s">
        <v>388</v>
      </c>
      <c r="AK753" s="8" t="s">
        <v>388</v>
      </c>
      <c r="AL753" s="8" t="s">
        <v>388</v>
      </c>
      <c r="AM753" s="8" t="s">
        <v>388</v>
      </c>
      <c r="AN753" s="8" t="s">
        <v>388</v>
      </c>
      <c r="AO753" s="8" t="s">
        <v>388</v>
      </c>
      <c r="AP753" s="8" t="s">
        <v>388</v>
      </c>
      <c r="AQ753" s="8" t="s">
        <v>388</v>
      </c>
      <c r="AR753" s="8" t="s">
        <v>388</v>
      </c>
      <c r="AS753" s="8" t="s">
        <v>388</v>
      </c>
      <c r="AT753" s="8" t="s">
        <v>388</v>
      </c>
      <c r="AU753" s="8" t="s">
        <v>388</v>
      </c>
      <c r="AV753" s="8" t="s">
        <v>388</v>
      </c>
      <c r="AW753" s="8" t="s">
        <v>388</v>
      </c>
      <c r="AX753" s="8" t="s">
        <v>388</v>
      </c>
      <c r="AY753" s="8" t="s">
        <v>388</v>
      </c>
      <c r="AZ753" s="8" t="s">
        <v>388</v>
      </c>
      <c r="BA753" s="8" t="s">
        <v>388</v>
      </c>
      <c r="BB753" s="8" t="s">
        <v>388</v>
      </c>
      <c r="BC753" s="8" t="s">
        <v>388</v>
      </c>
      <c r="BD753" s="8" t="s">
        <v>388</v>
      </c>
    </row>
    <row r="754" spans="1:56" x14ac:dyDescent="0.25">
      <c r="A754" s="5">
        <v>528</v>
      </c>
      <c r="B754" s="5" t="s">
        <v>252</v>
      </c>
      <c r="C754" s="5" t="s">
        <v>15</v>
      </c>
      <c r="D754" s="5" t="s">
        <v>392</v>
      </c>
      <c r="E754" s="8" t="s">
        <v>388</v>
      </c>
      <c r="F754" s="8" t="s">
        <v>388</v>
      </c>
      <c r="G754" s="8" t="s">
        <v>388</v>
      </c>
      <c r="H754" s="8" t="s">
        <v>388</v>
      </c>
      <c r="I754" s="8" t="s">
        <v>388</v>
      </c>
      <c r="J754" s="8" t="s">
        <v>388</v>
      </c>
      <c r="K754" s="8" t="s">
        <v>388</v>
      </c>
      <c r="L754" s="8" t="s">
        <v>388</v>
      </c>
      <c r="M754" s="8" t="s">
        <v>388</v>
      </c>
      <c r="N754" s="8" t="s">
        <v>388</v>
      </c>
      <c r="O754" s="8" t="s">
        <v>388</v>
      </c>
      <c r="P754" s="8" t="s">
        <v>388</v>
      </c>
      <c r="Q754" s="8" t="s">
        <v>388</v>
      </c>
      <c r="R754" s="8" t="s">
        <v>388</v>
      </c>
      <c r="S754" s="8" t="s">
        <v>388</v>
      </c>
      <c r="T754" s="8" t="s">
        <v>388</v>
      </c>
      <c r="U754" s="8" t="s">
        <v>388</v>
      </c>
      <c r="V754" s="8" t="s">
        <v>388</v>
      </c>
      <c r="W754" s="8" t="s">
        <v>388</v>
      </c>
      <c r="X754" s="8" t="s">
        <v>388</v>
      </c>
      <c r="Y754" s="8" t="s">
        <v>388</v>
      </c>
      <c r="Z754" s="8" t="s">
        <v>388</v>
      </c>
      <c r="AA754" s="8" t="s">
        <v>388</v>
      </c>
      <c r="AB754" s="8" t="s">
        <v>388</v>
      </c>
      <c r="AC754" s="8" t="s">
        <v>388</v>
      </c>
      <c r="AD754" s="8" t="s">
        <v>388</v>
      </c>
      <c r="AE754" s="8" t="s">
        <v>388</v>
      </c>
      <c r="AF754" s="8" t="s">
        <v>388</v>
      </c>
      <c r="AG754" s="8" t="s">
        <v>388</v>
      </c>
      <c r="AH754" s="8" t="s">
        <v>388</v>
      </c>
      <c r="AI754" s="8" t="s">
        <v>388</v>
      </c>
      <c r="AJ754" s="8" t="s">
        <v>388</v>
      </c>
      <c r="AK754" s="8" t="s">
        <v>388</v>
      </c>
      <c r="AL754" s="8" t="s">
        <v>388</v>
      </c>
      <c r="AM754" s="8" t="s">
        <v>388</v>
      </c>
      <c r="AN754" s="8" t="s">
        <v>388</v>
      </c>
      <c r="AO754" s="8" t="s">
        <v>388</v>
      </c>
      <c r="AP754" s="8" t="s">
        <v>388</v>
      </c>
      <c r="AQ754" s="8" t="s">
        <v>388</v>
      </c>
      <c r="AR754" s="8" t="s">
        <v>388</v>
      </c>
      <c r="AS754" s="8" t="s">
        <v>388</v>
      </c>
      <c r="AT754" s="8" t="s">
        <v>388</v>
      </c>
      <c r="AU754" s="8" t="s">
        <v>388</v>
      </c>
      <c r="AV754" s="8" t="s">
        <v>388</v>
      </c>
      <c r="AW754" s="8" t="s">
        <v>388</v>
      </c>
      <c r="AX754" s="8" t="s">
        <v>388</v>
      </c>
      <c r="AY754" s="8" t="s">
        <v>388</v>
      </c>
      <c r="AZ754" s="8" t="s">
        <v>388</v>
      </c>
      <c r="BA754" s="8" t="s">
        <v>388</v>
      </c>
      <c r="BB754" s="8" t="s">
        <v>388</v>
      </c>
      <c r="BC754" s="8" t="s">
        <v>388</v>
      </c>
      <c r="BD754" s="8" t="s">
        <v>388</v>
      </c>
    </row>
    <row r="755" spans="1:56" x14ac:dyDescent="0.25">
      <c r="A755" s="5">
        <v>528</v>
      </c>
      <c r="B755" s="5" t="s">
        <v>252</v>
      </c>
      <c r="C755" s="5" t="s">
        <v>16</v>
      </c>
      <c r="D755" s="5" t="s">
        <v>393</v>
      </c>
      <c r="E755" s="8" t="s">
        <v>388</v>
      </c>
      <c r="F755" s="8" t="s">
        <v>388</v>
      </c>
      <c r="G755" s="8" t="s">
        <v>388</v>
      </c>
      <c r="H755" s="8" t="s">
        <v>388</v>
      </c>
      <c r="I755" s="8" t="s">
        <v>388</v>
      </c>
      <c r="J755" s="8" t="s">
        <v>388</v>
      </c>
      <c r="K755" s="8" t="s">
        <v>388</v>
      </c>
      <c r="L755" s="8" t="s">
        <v>388</v>
      </c>
      <c r="M755" s="8" t="s">
        <v>388</v>
      </c>
      <c r="N755" s="8" t="s">
        <v>388</v>
      </c>
      <c r="O755" s="8" t="s">
        <v>388</v>
      </c>
      <c r="P755" s="8" t="s">
        <v>388</v>
      </c>
      <c r="Q755" s="8" t="s">
        <v>388</v>
      </c>
      <c r="R755" s="8" t="s">
        <v>388</v>
      </c>
      <c r="S755" s="8" t="s">
        <v>388</v>
      </c>
      <c r="T755" s="8" t="s">
        <v>388</v>
      </c>
      <c r="U755" s="8" t="s">
        <v>388</v>
      </c>
      <c r="V755" s="8" t="s">
        <v>388</v>
      </c>
      <c r="W755" s="8" t="s">
        <v>388</v>
      </c>
      <c r="X755" s="8" t="s">
        <v>388</v>
      </c>
      <c r="Y755" s="8" t="s">
        <v>388</v>
      </c>
      <c r="Z755" s="8" t="s">
        <v>388</v>
      </c>
      <c r="AA755" s="8" t="s">
        <v>388</v>
      </c>
      <c r="AB755" s="8" t="s">
        <v>388</v>
      </c>
      <c r="AC755" s="8" t="s">
        <v>388</v>
      </c>
      <c r="AD755" s="8" t="s">
        <v>388</v>
      </c>
      <c r="AE755" s="8" t="s">
        <v>388</v>
      </c>
      <c r="AF755" s="8" t="s">
        <v>388</v>
      </c>
      <c r="AG755" s="8" t="s">
        <v>388</v>
      </c>
      <c r="AH755" s="8" t="s">
        <v>388</v>
      </c>
      <c r="AI755" s="8" t="s">
        <v>388</v>
      </c>
      <c r="AJ755" s="8" t="s">
        <v>388</v>
      </c>
      <c r="AK755" s="8" t="s">
        <v>388</v>
      </c>
      <c r="AL755" s="8" t="s">
        <v>388</v>
      </c>
      <c r="AM755" s="8" t="s">
        <v>388</v>
      </c>
      <c r="AN755" s="8" t="s">
        <v>388</v>
      </c>
      <c r="AO755" s="8" t="s">
        <v>388</v>
      </c>
      <c r="AP755" s="8" t="s">
        <v>388</v>
      </c>
      <c r="AQ755" s="8" t="s">
        <v>388</v>
      </c>
      <c r="AR755" s="8" t="s">
        <v>388</v>
      </c>
      <c r="AS755" s="8" t="s">
        <v>388</v>
      </c>
      <c r="AT755" s="8" t="s">
        <v>388</v>
      </c>
      <c r="AU755" s="8" t="s">
        <v>388</v>
      </c>
      <c r="AV755" s="8" t="s">
        <v>388</v>
      </c>
      <c r="AW755" s="8" t="s">
        <v>388</v>
      </c>
      <c r="AX755" s="8" t="s">
        <v>388</v>
      </c>
      <c r="AY755" s="8" t="s">
        <v>388</v>
      </c>
      <c r="AZ755" s="8" t="s">
        <v>388</v>
      </c>
      <c r="BA755" s="8" t="s">
        <v>388</v>
      </c>
      <c r="BB755" s="8" t="s">
        <v>388</v>
      </c>
      <c r="BC755" s="8" t="s">
        <v>388</v>
      </c>
      <c r="BD755" s="8" t="s">
        <v>388</v>
      </c>
    </row>
    <row r="756" spans="1:56" x14ac:dyDescent="0.25">
      <c r="A756" s="5">
        <v>540</v>
      </c>
      <c r="B756" s="5" t="s">
        <v>253</v>
      </c>
      <c r="C756" s="5" t="s">
        <v>12</v>
      </c>
      <c r="D756" s="5" t="s">
        <v>395</v>
      </c>
      <c r="E756" s="8" t="s">
        <v>388</v>
      </c>
      <c r="F756" s="8" t="s">
        <v>388</v>
      </c>
      <c r="G756" s="8" t="s">
        <v>388</v>
      </c>
      <c r="H756" s="8" t="s">
        <v>388</v>
      </c>
      <c r="I756" s="8" t="s">
        <v>388</v>
      </c>
      <c r="J756" s="8" t="s">
        <v>388</v>
      </c>
      <c r="K756" s="8" t="s">
        <v>388</v>
      </c>
      <c r="L756" s="8" t="s">
        <v>388</v>
      </c>
      <c r="M756" s="8" t="s">
        <v>388</v>
      </c>
      <c r="N756" s="8" t="s">
        <v>388</v>
      </c>
      <c r="O756" s="8" t="s">
        <v>388</v>
      </c>
      <c r="P756" s="8" t="s">
        <v>388</v>
      </c>
      <c r="Q756" s="8" t="s">
        <v>388</v>
      </c>
      <c r="R756" s="8" t="s">
        <v>388</v>
      </c>
      <c r="S756" s="8" t="s">
        <v>388</v>
      </c>
      <c r="T756" s="8" t="s">
        <v>388</v>
      </c>
      <c r="U756" s="8" t="s">
        <v>388</v>
      </c>
      <c r="V756" s="8" t="s">
        <v>388</v>
      </c>
      <c r="W756" s="8" t="s">
        <v>388</v>
      </c>
      <c r="X756" s="8" t="s">
        <v>388</v>
      </c>
      <c r="Y756" s="8" t="s">
        <v>388</v>
      </c>
      <c r="Z756" s="8" t="s">
        <v>388</v>
      </c>
      <c r="AA756" s="8" t="s">
        <v>388</v>
      </c>
      <c r="AB756" s="8" t="s">
        <v>388</v>
      </c>
      <c r="AC756" s="8" t="s">
        <v>388</v>
      </c>
      <c r="AD756" s="8" t="s">
        <v>388</v>
      </c>
      <c r="AE756" s="8" t="s">
        <v>388</v>
      </c>
      <c r="AF756" s="8" t="s">
        <v>388</v>
      </c>
      <c r="AG756" s="8" t="s">
        <v>388</v>
      </c>
      <c r="AH756" s="8" t="s">
        <v>388</v>
      </c>
      <c r="AI756" s="8" t="s">
        <v>388</v>
      </c>
      <c r="AJ756" s="8" t="s">
        <v>388</v>
      </c>
      <c r="AK756" s="8" t="s">
        <v>388</v>
      </c>
      <c r="AL756" s="8" t="s">
        <v>388</v>
      </c>
      <c r="AM756" s="8" t="s">
        <v>388</v>
      </c>
      <c r="AN756" s="8" t="s">
        <v>388</v>
      </c>
      <c r="AO756" s="8" t="s">
        <v>388</v>
      </c>
      <c r="AP756" s="8" t="s">
        <v>388</v>
      </c>
      <c r="AQ756" s="8" t="s">
        <v>388</v>
      </c>
      <c r="AR756" s="8" t="s">
        <v>388</v>
      </c>
      <c r="AS756" s="8" t="s">
        <v>388</v>
      </c>
      <c r="AT756" s="8" t="s">
        <v>388</v>
      </c>
      <c r="AU756" s="8" t="s">
        <v>388</v>
      </c>
      <c r="AV756" s="8" t="s">
        <v>388</v>
      </c>
      <c r="AW756" s="8" t="s">
        <v>388</v>
      </c>
      <c r="AX756" s="8" t="s">
        <v>388</v>
      </c>
      <c r="AY756" s="8" t="s">
        <v>388</v>
      </c>
      <c r="AZ756" s="8" t="s">
        <v>388</v>
      </c>
      <c r="BA756" s="8" t="s">
        <v>388</v>
      </c>
      <c r="BB756" s="8" t="s">
        <v>388</v>
      </c>
      <c r="BC756" s="8" t="s">
        <v>388</v>
      </c>
      <c r="BD756" s="8" t="s">
        <v>388</v>
      </c>
    </row>
    <row r="757" spans="1:56" x14ac:dyDescent="0.25">
      <c r="A757" s="5">
        <v>540</v>
      </c>
      <c r="B757" s="5" t="s">
        <v>253</v>
      </c>
      <c r="C757" s="5" t="s">
        <v>14</v>
      </c>
      <c r="D757" s="5" t="s">
        <v>446</v>
      </c>
      <c r="E757" s="8" t="s">
        <v>388</v>
      </c>
      <c r="F757" s="8" t="s">
        <v>388</v>
      </c>
      <c r="G757" s="8" t="s">
        <v>388</v>
      </c>
      <c r="H757" s="8" t="s">
        <v>388</v>
      </c>
      <c r="I757" s="8" t="s">
        <v>388</v>
      </c>
      <c r="J757" s="8" t="s">
        <v>388</v>
      </c>
      <c r="K757" s="8" t="s">
        <v>388</v>
      </c>
      <c r="L757" s="8" t="s">
        <v>388</v>
      </c>
      <c r="M757" s="8" t="s">
        <v>388</v>
      </c>
      <c r="N757" s="8" t="s">
        <v>388</v>
      </c>
      <c r="O757" s="8" t="s">
        <v>388</v>
      </c>
      <c r="P757" s="8" t="s">
        <v>388</v>
      </c>
      <c r="Q757" s="8" t="s">
        <v>388</v>
      </c>
      <c r="R757" s="8" t="s">
        <v>388</v>
      </c>
      <c r="S757" s="8" t="s">
        <v>388</v>
      </c>
      <c r="T757" s="8" t="s">
        <v>388</v>
      </c>
      <c r="U757" s="8" t="s">
        <v>388</v>
      </c>
      <c r="V757" s="8" t="s">
        <v>388</v>
      </c>
      <c r="W757" s="8" t="s">
        <v>388</v>
      </c>
      <c r="X757" s="8" t="s">
        <v>388</v>
      </c>
      <c r="Y757" s="8" t="s">
        <v>388</v>
      </c>
      <c r="Z757" s="8" t="s">
        <v>388</v>
      </c>
      <c r="AA757" s="8" t="s">
        <v>388</v>
      </c>
      <c r="AB757" s="8" t="s">
        <v>388</v>
      </c>
      <c r="AC757" s="8" t="s">
        <v>388</v>
      </c>
      <c r="AD757" s="8" t="s">
        <v>388</v>
      </c>
      <c r="AE757" s="8" t="s">
        <v>388</v>
      </c>
      <c r="AF757" s="8" t="s">
        <v>388</v>
      </c>
      <c r="AG757" s="8" t="s">
        <v>388</v>
      </c>
      <c r="AH757" s="8" t="s">
        <v>388</v>
      </c>
      <c r="AI757" s="8" t="s">
        <v>388</v>
      </c>
      <c r="AJ757" s="8" t="s">
        <v>388</v>
      </c>
      <c r="AK757" s="8" t="s">
        <v>388</v>
      </c>
      <c r="AL757" s="8" t="s">
        <v>388</v>
      </c>
      <c r="AM757" s="8" t="s">
        <v>388</v>
      </c>
      <c r="AN757" s="8" t="s">
        <v>388</v>
      </c>
      <c r="AO757" s="8" t="s">
        <v>388</v>
      </c>
      <c r="AP757" s="8" t="s">
        <v>388</v>
      </c>
      <c r="AQ757" s="8" t="s">
        <v>388</v>
      </c>
      <c r="AR757" s="8" t="s">
        <v>388</v>
      </c>
      <c r="AS757" s="8" t="s">
        <v>388</v>
      </c>
      <c r="AT757" s="8" t="s">
        <v>388</v>
      </c>
      <c r="AU757" s="8" t="s">
        <v>388</v>
      </c>
      <c r="AV757" s="8" t="s">
        <v>388</v>
      </c>
      <c r="AW757" s="8" t="s">
        <v>388</v>
      </c>
      <c r="AX757" s="8" t="s">
        <v>388</v>
      </c>
      <c r="AY757" s="8" t="s">
        <v>388</v>
      </c>
      <c r="AZ757" s="8" t="s">
        <v>388</v>
      </c>
      <c r="BA757" s="8" t="s">
        <v>388</v>
      </c>
      <c r="BB757" s="8" t="s">
        <v>388</v>
      </c>
      <c r="BC757" s="8" t="s">
        <v>388</v>
      </c>
      <c r="BD757" s="8" t="s">
        <v>388</v>
      </c>
    </row>
    <row r="758" spans="1:56" x14ac:dyDescent="0.25">
      <c r="A758" s="5">
        <v>540</v>
      </c>
      <c r="B758" s="5" t="s">
        <v>253</v>
      </c>
      <c r="C758" s="5" t="s">
        <v>16</v>
      </c>
      <c r="D758" s="5" t="s">
        <v>444</v>
      </c>
      <c r="E758" s="8" t="s">
        <v>388</v>
      </c>
      <c r="F758" s="8" t="s">
        <v>388</v>
      </c>
      <c r="G758" s="8" t="s">
        <v>388</v>
      </c>
      <c r="H758" s="8" t="s">
        <v>388</v>
      </c>
      <c r="I758" s="8" t="s">
        <v>388</v>
      </c>
      <c r="J758" s="8" t="s">
        <v>388</v>
      </c>
      <c r="K758" s="8" t="s">
        <v>388</v>
      </c>
      <c r="L758" s="8" t="s">
        <v>388</v>
      </c>
      <c r="M758" s="8" t="s">
        <v>388</v>
      </c>
      <c r="N758" s="8" t="s">
        <v>388</v>
      </c>
      <c r="O758" s="8" t="s">
        <v>388</v>
      </c>
      <c r="P758" s="8" t="s">
        <v>388</v>
      </c>
      <c r="Q758" s="8" t="s">
        <v>388</v>
      </c>
      <c r="R758" s="8" t="s">
        <v>388</v>
      </c>
      <c r="S758" s="8" t="s">
        <v>388</v>
      </c>
      <c r="T758" s="8" t="s">
        <v>388</v>
      </c>
      <c r="U758" s="8" t="s">
        <v>388</v>
      </c>
      <c r="V758" s="8" t="s">
        <v>388</v>
      </c>
      <c r="W758" s="8" t="s">
        <v>388</v>
      </c>
      <c r="X758" s="8" t="s">
        <v>388</v>
      </c>
      <c r="Y758" s="8" t="s">
        <v>388</v>
      </c>
      <c r="Z758" s="8" t="s">
        <v>388</v>
      </c>
      <c r="AA758" s="8" t="s">
        <v>388</v>
      </c>
      <c r="AB758" s="8" t="s">
        <v>388</v>
      </c>
      <c r="AC758" s="8" t="s">
        <v>388</v>
      </c>
      <c r="AD758" s="8" t="s">
        <v>388</v>
      </c>
      <c r="AE758" s="8" t="s">
        <v>388</v>
      </c>
      <c r="AF758" s="8" t="s">
        <v>388</v>
      </c>
      <c r="AG758" s="8" t="s">
        <v>388</v>
      </c>
      <c r="AH758" s="8" t="s">
        <v>388</v>
      </c>
      <c r="AI758" s="8" t="s">
        <v>388</v>
      </c>
      <c r="AJ758" s="8" t="s">
        <v>388</v>
      </c>
      <c r="AK758" s="8" t="s">
        <v>388</v>
      </c>
      <c r="AL758" s="8" t="s">
        <v>388</v>
      </c>
      <c r="AM758" s="8" t="s">
        <v>388</v>
      </c>
      <c r="AN758" s="8" t="s">
        <v>388</v>
      </c>
      <c r="AO758" s="8" t="s">
        <v>388</v>
      </c>
      <c r="AP758" s="8" t="s">
        <v>388</v>
      </c>
      <c r="AQ758" s="8" t="s">
        <v>388</v>
      </c>
      <c r="AR758" s="8" t="s">
        <v>388</v>
      </c>
      <c r="AS758" s="8" t="s">
        <v>388</v>
      </c>
      <c r="AT758" s="8" t="s">
        <v>388</v>
      </c>
      <c r="AU758" s="8" t="s">
        <v>388</v>
      </c>
      <c r="AV758" s="8" t="s">
        <v>388</v>
      </c>
      <c r="AW758" s="8" t="s">
        <v>388</v>
      </c>
      <c r="AX758" s="8" t="s">
        <v>388</v>
      </c>
      <c r="AY758" s="8" t="s">
        <v>388</v>
      </c>
      <c r="AZ758" s="8" t="s">
        <v>388</v>
      </c>
      <c r="BA758" s="8" t="s">
        <v>388</v>
      </c>
      <c r="BB758" s="8" t="s">
        <v>388</v>
      </c>
      <c r="BC758" s="8" t="s">
        <v>388</v>
      </c>
      <c r="BD758" s="8" t="s">
        <v>388</v>
      </c>
    </row>
    <row r="759" spans="1:56" x14ac:dyDescent="0.25">
      <c r="A759" s="5">
        <v>540</v>
      </c>
      <c r="B759" s="5" t="s">
        <v>253</v>
      </c>
      <c r="C759" s="5" t="s">
        <v>17</v>
      </c>
      <c r="D759" s="5" t="s">
        <v>394</v>
      </c>
      <c r="AG759" s="8" t="s">
        <v>388</v>
      </c>
      <c r="AH759" s="8" t="s">
        <v>388</v>
      </c>
      <c r="AI759" s="8" t="s">
        <v>388</v>
      </c>
      <c r="AJ759" s="8" t="s">
        <v>388</v>
      </c>
      <c r="AK759" s="8" t="s">
        <v>388</v>
      </c>
      <c r="AL759" s="8" t="s">
        <v>388</v>
      </c>
      <c r="AM759" s="8" t="s">
        <v>388</v>
      </c>
      <c r="AN759" s="8" t="s">
        <v>388</v>
      </c>
      <c r="AO759" s="8" t="s">
        <v>388</v>
      </c>
      <c r="AP759" s="8" t="s">
        <v>388</v>
      </c>
      <c r="AQ759" s="8" t="s">
        <v>388</v>
      </c>
      <c r="AR759" s="8" t="s">
        <v>388</v>
      </c>
      <c r="AS759" s="8" t="s">
        <v>388</v>
      </c>
      <c r="AT759" s="8" t="s">
        <v>388</v>
      </c>
      <c r="AU759" s="8" t="s">
        <v>388</v>
      </c>
      <c r="AV759" s="8" t="s">
        <v>388</v>
      </c>
      <c r="AW759" s="8" t="s">
        <v>388</v>
      </c>
      <c r="AX759" s="8" t="s">
        <v>388</v>
      </c>
      <c r="AY759" s="8" t="s">
        <v>388</v>
      </c>
      <c r="AZ759" s="8" t="s">
        <v>388</v>
      </c>
      <c r="BA759" s="8" t="s">
        <v>388</v>
      </c>
      <c r="BB759" s="8" t="s">
        <v>388</v>
      </c>
      <c r="BC759" s="8" t="s">
        <v>388</v>
      </c>
      <c r="BD759" s="8" t="s">
        <v>388</v>
      </c>
    </row>
    <row r="760" spans="1:56" x14ac:dyDescent="0.25">
      <c r="A760" s="5">
        <v>554</v>
      </c>
      <c r="B760" s="5" t="s">
        <v>254</v>
      </c>
      <c r="C760" s="5" t="s">
        <v>10</v>
      </c>
      <c r="D760" s="5" t="s">
        <v>387</v>
      </c>
      <c r="E760" s="8" t="s">
        <v>388</v>
      </c>
      <c r="F760" s="8" t="s">
        <v>388</v>
      </c>
      <c r="G760" s="8" t="s">
        <v>388</v>
      </c>
      <c r="H760" s="8" t="s">
        <v>388</v>
      </c>
      <c r="I760" s="8" t="s">
        <v>388</v>
      </c>
      <c r="J760" s="8" t="s">
        <v>388</v>
      </c>
      <c r="K760" s="8" t="s">
        <v>388</v>
      </c>
      <c r="L760" s="8" t="s">
        <v>388</v>
      </c>
      <c r="M760" s="8" t="s">
        <v>388</v>
      </c>
      <c r="N760" s="8" t="s">
        <v>388</v>
      </c>
      <c r="O760" s="8" t="s">
        <v>388</v>
      </c>
      <c r="P760" s="8" t="s">
        <v>388</v>
      </c>
      <c r="Q760" s="8" t="s">
        <v>388</v>
      </c>
      <c r="R760" s="8" t="s">
        <v>388</v>
      </c>
      <c r="S760" s="8" t="s">
        <v>388</v>
      </c>
      <c r="T760" s="8" t="s">
        <v>388</v>
      </c>
      <c r="U760" s="8" t="s">
        <v>388</v>
      </c>
      <c r="V760" s="8" t="s">
        <v>388</v>
      </c>
      <c r="W760" s="8" t="s">
        <v>388</v>
      </c>
      <c r="X760" s="8" t="s">
        <v>388</v>
      </c>
      <c r="Y760" s="8" t="s">
        <v>388</v>
      </c>
      <c r="Z760" s="8" t="s">
        <v>388</v>
      </c>
      <c r="AA760" s="8" t="s">
        <v>388</v>
      </c>
      <c r="AB760" s="8" t="s">
        <v>388</v>
      </c>
      <c r="AC760" s="8" t="s">
        <v>388</v>
      </c>
      <c r="AD760" s="8" t="s">
        <v>388</v>
      </c>
      <c r="AE760" s="8" t="s">
        <v>388</v>
      </c>
      <c r="AF760" s="8" t="s">
        <v>388</v>
      </c>
      <c r="AG760" s="8" t="s">
        <v>388</v>
      </c>
      <c r="AH760" s="8" t="s">
        <v>388</v>
      </c>
      <c r="AI760" s="8" t="s">
        <v>388</v>
      </c>
      <c r="AJ760" s="8" t="s">
        <v>388</v>
      </c>
      <c r="AK760" s="8" t="s">
        <v>388</v>
      </c>
      <c r="AL760" s="8" t="s">
        <v>388</v>
      </c>
      <c r="AM760" s="8" t="s">
        <v>388</v>
      </c>
      <c r="AN760" s="8" t="s">
        <v>388</v>
      </c>
      <c r="AO760" s="8" t="s">
        <v>388</v>
      </c>
      <c r="AP760" s="8" t="s">
        <v>388</v>
      </c>
      <c r="AQ760" s="8" t="s">
        <v>388</v>
      </c>
      <c r="AR760" s="8" t="s">
        <v>388</v>
      </c>
      <c r="AS760" s="8" t="s">
        <v>388</v>
      </c>
      <c r="AT760" s="8" t="s">
        <v>388</v>
      </c>
      <c r="AU760" s="8" t="s">
        <v>388</v>
      </c>
      <c r="AV760" s="8" t="s">
        <v>388</v>
      </c>
      <c r="AW760" s="8" t="s">
        <v>388</v>
      </c>
      <c r="AX760" s="8" t="s">
        <v>388</v>
      </c>
      <c r="AY760" s="8" t="s">
        <v>388</v>
      </c>
      <c r="AZ760" s="8" t="s">
        <v>388</v>
      </c>
      <c r="BA760" s="8" t="s">
        <v>388</v>
      </c>
      <c r="BB760" s="8" t="s">
        <v>388</v>
      </c>
      <c r="BC760" s="8" t="s">
        <v>388</v>
      </c>
      <c r="BD760" s="8" t="s">
        <v>388</v>
      </c>
    </row>
    <row r="761" spans="1:56" x14ac:dyDescent="0.25">
      <c r="A761" s="5">
        <v>554</v>
      </c>
      <c r="B761" s="5" t="s">
        <v>254</v>
      </c>
      <c r="C761" s="5" t="s">
        <v>11</v>
      </c>
      <c r="D761" s="5" t="s">
        <v>389</v>
      </c>
      <c r="E761" s="8" t="s">
        <v>388</v>
      </c>
      <c r="F761" s="8" t="s">
        <v>388</v>
      </c>
      <c r="G761" s="8" t="s">
        <v>388</v>
      </c>
      <c r="H761" s="8" t="s">
        <v>388</v>
      </c>
      <c r="I761" s="8" t="s">
        <v>388</v>
      </c>
      <c r="J761" s="8" t="s">
        <v>388</v>
      </c>
      <c r="K761" s="8" t="s">
        <v>388</v>
      </c>
      <c r="L761" s="8" t="s">
        <v>388</v>
      </c>
      <c r="M761" s="8" t="s">
        <v>388</v>
      </c>
      <c r="N761" s="8" t="s">
        <v>388</v>
      </c>
      <c r="O761" s="8" t="s">
        <v>388</v>
      </c>
      <c r="P761" s="8" t="s">
        <v>388</v>
      </c>
      <c r="Q761" s="8" t="s">
        <v>388</v>
      </c>
      <c r="R761" s="8" t="s">
        <v>388</v>
      </c>
      <c r="S761" s="8" t="s">
        <v>388</v>
      </c>
      <c r="T761" s="8" t="s">
        <v>388</v>
      </c>
      <c r="U761" s="8" t="s">
        <v>388</v>
      </c>
      <c r="V761" s="8" t="s">
        <v>388</v>
      </c>
      <c r="W761" s="8" t="s">
        <v>388</v>
      </c>
      <c r="X761" s="8" t="s">
        <v>388</v>
      </c>
      <c r="Y761" s="8" t="s">
        <v>388</v>
      </c>
      <c r="Z761" s="8" t="s">
        <v>388</v>
      </c>
      <c r="AA761" s="8" t="s">
        <v>388</v>
      </c>
      <c r="AB761" s="8" t="s">
        <v>388</v>
      </c>
      <c r="AC761" s="8" t="s">
        <v>388</v>
      </c>
      <c r="AD761" s="8" t="s">
        <v>388</v>
      </c>
      <c r="AE761" s="8" t="s">
        <v>388</v>
      </c>
      <c r="AF761" s="8" t="s">
        <v>388</v>
      </c>
      <c r="AG761" s="8" t="s">
        <v>388</v>
      </c>
      <c r="AH761" s="8" t="s">
        <v>388</v>
      </c>
      <c r="AI761" s="8" t="s">
        <v>388</v>
      </c>
      <c r="AJ761" s="8" t="s">
        <v>388</v>
      </c>
      <c r="AK761" s="8" t="s">
        <v>388</v>
      </c>
      <c r="AL761" s="8" t="s">
        <v>388</v>
      </c>
      <c r="AM761" s="8" t="s">
        <v>388</v>
      </c>
      <c r="AN761" s="8" t="s">
        <v>388</v>
      </c>
      <c r="AO761" s="8" t="s">
        <v>388</v>
      </c>
      <c r="AP761" s="8" t="s">
        <v>388</v>
      </c>
      <c r="AQ761" s="8" t="s">
        <v>388</v>
      </c>
      <c r="AR761" s="8" t="s">
        <v>388</v>
      </c>
      <c r="AS761" s="8" t="s">
        <v>388</v>
      </c>
      <c r="AT761" s="8" t="s">
        <v>388</v>
      </c>
      <c r="AU761" s="8" t="s">
        <v>388</v>
      </c>
      <c r="AV761" s="8" t="s">
        <v>388</v>
      </c>
      <c r="AW761" s="8" t="s">
        <v>388</v>
      </c>
      <c r="AX761" s="8" t="s">
        <v>388</v>
      </c>
      <c r="AY761" s="8" t="s">
        <v>388</v>
      </c>
      <c r="AZ761" s="8" t="s">
        <v>388</v>
      </c>
      <c r="BA761" s="8" t="s">
        <v>388</v>
      </c>
      <c r="BB761" s="8" t="s">
        <v>388</v>
      </c>
      <c r="BC761" s="8" t="s">
        <v>388</v>
      </c>
      <c r="BD761" s="8" t="s">
        <v>388</v>
      </c>
    </row>
    <row r="762" spans="1:56" x14ac:dyDescent="0.25">
      <c r="A762" s="5">
        <v>554</v>
      </c>
      <c r="B762" s="5" t="s">
        <v>254</v>
      </c>
      <c r="C762" s="5" t="s">
        <v>12</v>
      </c>
      <c r="D762" s="5" t="s">
        <v>390</v>
      </c>
      <c r="E762" s="8" t="s">
        <v>388</v>
      </c>
      <c r="F762" s="8" t="s">
        <v>388</v>
      </c>
      <c r="G762" s="8" t="s">
        <v>388</v>
      </c>
      <c r="H762" s="8" t="s">
        <v>388</v>
      </c>
      <c r="I762" s="8" t="s">
        <v>388</v>
      </c>
      <c r="J762" s="8" t="s">
        <v>388</v>
      </c>
      <c r="K762" s="8" t="s">
        <v>388</v>
      </c>
      <c r="L762" s="8" t="s">
        <v>388</v>
      </c>
      <c r="M762" s="8" t="s">
        <v>388</v>
      </c>
      <c r="N762" s="8" t="s">
        <v>388</v>
      </c>
      <c r="O762" s="8" t="s">
        <v>388</v>
      </c>
      <c r="P762" s="8" t="s">
        <v>388</v>
      </c>
      <c r="Q762" s="8" t="s">
        <v>388</v>
      </c>
      <c r="R762" s="8" t="s">
        <v>388</v>
      </c>
      <c r="S762" s="8" t="s">
        <v>388</v>
      </c>
      <c r="T762" s="8" t="s">
        <v>388</v>
      </c>
      <c r="U762" s="8" t="s">
        <v>388</v>
      </c>
      <c r="V762" s="8" t="s">
        <v>388</v>
      </c>
      <c r="W762" s="8" t="s">
        <v>388</v>
      </c>
      <c r="X762" s="8" t="s">
        <v>388</v>
      </c>
      <c r="Y762" s="8" t="s">
        <v>388</v>
      </c>
      <c r="Z762" s="8" t="s">
        <v>388</v>
      </c>
      <c r="AA762" s="8" t="s">
        <v>388</v>
      </c>
      <c r="AB762" s="8" t="s">
        <v>388</v>
      </c>
      <c r="AC762" s="8" t="s">
        <v>388</v>
      </c>
      <c r="AD762" s="8" t="s">
        <v>388</v>
      </c>
      <c r="AE762" s="8" t="s">
        <v>388</v>
      </c>
      <c r="AF762" s="8" t="s">
        <v>388</v>
      </c>
      <c r="AG762" s="8" t="s">
        <v>388</v>
      </c>
      <c r="AH762" s="8" t="s">
        <v>388</v>
      </c>
      <c r="AI762" s="8" t="s">
        <v>388</v>
      </c>
      <c r="AJ762" s="8" t="s">
        <v>388</v>
      </c>
      <c r="AK762" s="8" t="s">
        <v>388</v>
      </c>
      <c r="AL762" s="8" t="s">
        <v>388</v>
      </c>
      <c r="AM762" s="8" t="s">
        <v>388</v>
      </c>
      <c r="AN762" s="8" t="s">
        <v>388</v>
      </c>
      <c r="AO762" s="8" t="s">
        <v>388</v>
      </c>
      <c r="AP762" s="8" t="s">
        <v>388</v>
      </c>
      <c r="AQ762" s="8" t="s">
        <v>388</v>
      </c>
      <c r="AR762" s="8" t="s">
        <v>388</v>
      </c>
      <c r="AS762" s="8" t="s">
        <v>388</v>
      </c>
      <c r="AT762" s="8" t="s">
        <v>388</v>
      </c>
      <c r="AU762" s="8" t="s">
        <v>388</v>
      </c>
      <c r="AV762" s="8" t="s">
        <v>388</v>
      </c>
      <c r="AW762" s="8" t="s">
        <v>388</v>
      </c>
      <c r="AX762" s="8" t="s">
        <v>388</v>
      </c>
      <c r="AY762" s="8" t="s">
        <v>388</v>
      </c>
      <c r="AZ762" s="8" t="s">
        <v>388</v>
      </c>
      <c r="BA762" s="8" t="s">
        <v>388</v>
      </c>
      <c r="BB762" s="8" t="s">
        <v>388</v>
      </c>
      <c r="BC762" s="8" t="s">
        <v>388</v>
      </c>
      <c r="BD762" s="8" t="s">
        <v>388</v>
      </c>
    </row>
    <row r="763" spans="1:56" x14ac:dyDescent="0.25">
      <c r="A763" s="5">
        <v>554</v>
      </c>
      <c r="B763" s="5" t="s">
        <v>254</v>
      </c>
      <c r="C763" s="5" t="s">
        <v>14</v>
      </c>
      <c r="D763" s="5" t="s">
        <v>391</v>
      </c>
      <c r="E763" s="8" t="s">
        <v>388</v>
      </c>
      <c r="F763" s="8" t="s">
        <v>388</v>
      </c>
      <c r="G763" s="8" t="s">
        <v>388</v>
      </c>
      <c r="H763" s="8" t="s">
        <v>388</v>
      </c>
      <c r="I763" s="8" t="s">
        <v>388</v>
      </c>
      <c r="J763" s="8" t="s">
        <v>388</v>
      </c>
      <c r="K763" s="8" t="s">
        <v>388</v>
      </c>
      <c r="L763" s="8" t="s">
        <v>388</v>
      </c>
      <c r="M763" s="8" t="s">
        <v>388</v>
      </c>
      <c r="N763" s="8" t="s">
        <v>388</v>
      </c>
      <c r="O763" s="8" t="s">
        <v>388</v>
      </c>
      <c r="P763" s="8" t="s">
        <v>388</v>
      </c>
      <c r="Q763" s="8" t="s">
        <v>388</v>
      </c>
      <c r="R763" s="8" t="s">
        <v>388</v>
      </c>
      <c r="S763" s="8" t="s">
        <v>388</v>
      </c>
      <c r="T763" s="8" t="s">
        <v>388</v>
      </c>
      <c r="U763" s="8" t="s">
        <v>388</v>
      </c>
      <c r="V763" s="8" t="s">
        <v>388</v>
      </c>
      <c r="W763" s="8" t="s">
        <v>388</v>
      </c>
      <c r="X763" s="8" t="s">
        <v>388</v>
      </c>
      <c r="Y763" s="8" t="s">
        <v>388</v>
      </c>
      <c r="Z763" s="8" t="s">
        <v>388</v>
      </c>
      <c r="AA763" s="8" t="s">
        <v>388</v>
      </c>
      <c r="AB763" s="8" t="s">
        <v>388</v>
      </c>
      <c r="AC763" s="8" t="s">
        <v>388</v>
      </c>
      <c r="AD763" s="8" t="s">
        <v>388</v>
      </c>
      <c r="AE763" s="8" t="s">
        <v>388</v>
      </c>
      <c r="AF763" s="8" t="s">
        <v>388</v>
      </c>
      <c r="AG763" s="8" t="s">
        <v>388</v>
      </c>
      <c r="AH763" s="8" t="s">
        <v>388</v>
      </c>
      <c r="AI763" s="8" t="s">
        <v>388</v>
      </c>
      <c r="AJ763" s="8" t="s">
        <v>388</v>
      </c>
      <c r="AK763" s="8" t="s">
        <v>388</v>
      </c>
      <c r="AL763" s="8" t="s">
        <v>388</v>
      </c>
      <c r="AM763" s="8" t="s">
        <v>388</v>
      </c>
      <c r="AN763" s="8" t="s">
        <v>388</v>
      </c>
      <c r="AO763" s="8" t="s">
        <v>388</v>
      </c>
      <c r="AP763" s="8" t="s">
        <v>388</v>
      </c>
      <c r="AQ763" s="8" t="s">
        <v>388</v>
      </c>
      <c r="AR763" s="8" t="s">
        <v>388</v>
      </c>
      <c r="AS763" s="8" t="s">
        <v>388</v>
      </c>
      <c r="AT763" s="8" t="s">
        <v>388</v>
      </c>
      <c r="AU763" s="8" t="s">
        <v>388</v>
      </c>
      <c r="AV763" s="8" t="s">
        <v>388</v>
      </c>
      <c r="AW763" s="8" t="s">
        <v>388</v>
      </c>
      <c r="AX763" s="8" t="s">
        <v>388</v>
      </c>
      <c r="AY763" s="8" t="s">
        <v>388</v>
      </c>
      <c r="AZ763" s="8" t="s">
        <v>388</v>
      </c>
      <c r="BA763" s="8" t="s">
        <v>388</v>
      </c>
      <c r="BB763" s="8" t="s">
        <v>388</v>
      </c>
      <c r="BC763" s="8" t="s">
        <v>388</v>
      </c>
      <c r="BD763" s="8" t="s">
        <v>388</v>
      </c>
    </row>
    <row r="764" spans="1:56" x14ac:dyDescent="0.25">
      <c r="A764" s="5">
        <v>554</v>
      </c>
      <c r="B764" s="5" t="s">
        <v>254</v>
      </c>
      <c r="C764" s="5" t="s">
        <v>15</v>
      </c>
      <c r="D764" s="5" t="s">
        <v>392</v>
      </c>
      <c r="E764" s="8" t="s">
        <v>388</v>
      </c>
      <c r="F764" s="8" t="s">
        <v>388</v>
      </c>
      <c r="G764" s="8" t="s">
        <v>388</v>
      </c>
      <c r="H764" s="8" t="s">
        <v>388</v>
      </c>
      <c r="I764" s="8" t="s">
        <v>388</v>
      </c>
      <c r="J764" s="8" t="s">
        <v>388</v>
      </c>
      <c r="K764" s="8" t="s">
        <v>388</v>
      </c>
      <c r="L764" s="8" t="s">
        <v>388</v>
      </c>
      <c r="M764" s="8" t="s">
        <v>388</v>
      </c>
      <c r="N764" s="8" t="s">
        <v>388</v>
      </c>
      <c r="O764" s="8" t="s">
        <v>388</v>
      </c>
      <c r="P764" s="8" t="s">
        <v>388</v>
      </c>
      <c r="Q764" s="8" t="s">
        <v>388</v>
      </c>
      <c r="R764" s="8" t="s">
        <v>388</v>
      </c>
      <c r="S764" s="8" t="s">
        <v>388</v>
      </c>
      <c r="T764" s="8" t="s">
        <v>388</v>
      </c>
      <c r="U764" s="8" t="s">
        <v>388</v>
      </c>
      <c r="V764" s="8" t="s">
        <v>388</v>
      </c>
      <c r="W764" s="8" t="s">
        <v>388</v>
      </c>
      <c r="X764" s="8" t="s">
        <v>388</v>
      </c>
      <c r="Y764" s="8" t="s">
        <v>388</v>
      </c>
      <c r="Z764" s="8" t="s">
        <v>388</v>
      </c>
      <c r="AA764" s="8" t="s">
        <v>388</v>
      </c>
      <c r="AB764" s="8" t="s">
        <v>388</v>
      </c>
      <c r="AC764" s="8" t="s">
        <v>388</v>
      </c>
      <c r="AD764" s="8" t="s">
        <v>388</v>
      </c>
      <c r="AE764" s="8" t="s">
        <v>388</v>
      </c>
      <c r="AF764" s="8" t="s">
        <v>388</v>
      </c>
      <c r="AG764" s="8" t="s">
        <v>388</v>
      </c>
      <c r="AH764" s="8" t="s">
        <v>388</v>
      </c>
      <c r="AI764" s="8" t="s">
        <v>388</v>
      </c>
      <c r="AJ764" s="8" t="s">
        <v>388</v>
      </c>
      <c r="AK764" s="8" t="s">
        <v>388</v>
      </c>
      <c r="AL764" s="8" t="s">
        <v>388</v>
      </c>
      <c r="AM764" s="8" t="s">
        <v>388</v>
      </c>
      <c r="AN764" s="8" t="s">
        <v>388</v>
      </c>
      <c r="AO764" s="8" t="s">
        <v>388</v>
      </c>
      <c r="AP764" s="8" t="s">
        <v>388</v>
      </c>
      <c r="AQ764" s="8" t="s">
        <v>388</v>
      </c>
      <c r="AR764" s="8" t="s">
        <v>388</v>
      </c>
      <c r="AS764" s="8" t="s">
        <v>388</v>
      </c>
      <c r="AT764" s="8" t="s">
        <v>388</v>
      </c>
      <c r="AU764" s="8" t="s">
        <v>388</v>
      </c>
      <c r="AV764" s="8" t="s">
        <v>388</v>
      </c>
      <c r="AW764" s="8" t="s">
        <v>388</v>
      </c>
      <c r="AX764" s="8" t="s">
        <v>388</v>
      </c>
      <c r="AY764" s="8" t="s">
        <v>388</v>
      </c>
      <c r="AZ764" s="8" t="s">
        <v>388</v>
      </c>
      <c r="BA764" s="8" t="s">
        <v>388</v>
      </c>
      <c r="BB764" s="8" t="s">
        <v>388</v>
      </c>
      <c r="BC764" s="8" t="s">
        <v>388</v>
      </c>
      <c r="BD764" s="8" t="s">
        <v>388</v>
      </c>
    </row>
    <row r="765" spans="1:56" x14ac:dyDescent="0.25">
      <c r="A765" s="5">
        <v>554</v>
      </c>
      <c r="B765" s="5" t="s">
        <v>254</v>
      </c>
      <c r="C765" s="5" t="s">
        <v>16</v>
      </c>
      <c r="D765" s="5" t="s">
        <v>393</v>
      </c>
      <c r="E765" s="8" t="s">
        <v>388</v>
      </c>
      <c r="F765" s="8" t="s">
        <v>388</v>
      </c>
      <c r="G765" s="8" t="s">
        <v>388</v>
      </c>
      <c r="H765" s="8" t="s">
        <v>388</v>
      </c>
      <c r="I765" s="8" t="s">
        <v>388</v>
      </c>
      <c r="J765" s="8" t="s">
        <v>388</v>
      </c>
      <c r="K765" s="8" t="s">
        <v>388</v>
      </c>
      <c r="L765" s="8" t="s">
        <v>388</v>
      </c>
      <c r="M765" s="8" t="s">
        <v>388</v>
      </c>
      <c r="N765" s="8" t="s">
        <v>388</v>
      </c>
      <c r="O765" s="8" t="s">
        <v>388</v>
      </c>
      <c r="P765" s="8" t="s">
        <v>388</v>
      </c>
      <c r="Q765" s="8" t="s">
        <v>388</v>
      </c>
      <c r="R765" s="8" t="s">
        <v>388</v>
      </c>
      <c r="S765" s="8" t="s">
        <v>388</v>
      </c>
      <c r="T765" s="8" t="s">
        <v>388</v>
      </c>
      <c r="U765" s="8" t="s">
        <v>388</v>
      </c>
      <c r="V765" s="8" t="s">
        <v>388</v>
      </c>
      <c r="W765" s="8" t="s">
        <v>388</v>
      </c>
      <c r="X765" s="8" t="s">
        <v>388</v>
      </c>
      <c r="Y765" s="8" t="s">
        <v>388</v>
      </c>
      <c r="Z765" s="8" t="s">
        <v>388</v>
      </c>
      <c r="AA765" s="8" t="s">
        <v>388</v>
      </c>
      <c r="AB765" s="8" t="s">
        <v>388</v>
      </c>
      <c r="AC765" s="8" t="s">
        <v>388</v>
      </c>
      <c r="AD765" s="8" t="s">
        <v>388</v>
      </c>
      <c r="AE765" s="8" t="s">
        <v>388</v>
      </c>
      <c r="AF765" s="8" t="s">
        <v>388</v>
      </c>
      <c r="AG765" s="8" t="s">
        <v>388</v>
      </c>
      <c r="AH765" s="8" t="s">
        <v>388</v>
      </c>
      <c r="AI765" s="8" t="s">
        <v>388</v>
      </c>
      <c r="AJ765" s="8" t="s">
        <v>388</v>
      </c>
      <c r="AK765" s="8" t="s">
        <v>388</v>
      </c>
      <c r="AL765" s="8" t="s">
        <v>388</v>
      </c>
      <c r="AM765" s="8" t="s">
        <v>388</v>
      </c>
      <c r="AN765" s="8" t="s">
        <v>388</v>
      </c>
      <c r="AO765" s="8" t="s">
        <v>388</v>
      </c>
      <c r="AP765" s="8" t="s">
        <v>388</v>
      </c>
      <c r="AQ765" s="8" t="s">
        <v>388</v>
      </c>
      <c r="AR765" s="8" t="s">
        <v>388</v>
      </c>
      <c r="AS765" s="8" t="s">
        <v>388</v>
      </c>
      <c r="AT765" s="8" t="s">
        <v>388</v>
      </c>
      <c r="AU765" s="8" t="s">
        <v>388</v>
      </c>
      <c r="AV765" s="8" t="s">
        <v>388</v>
      </c>
      <c r="AW765" s="8" t="s">
        <v>388</v>
      </c>
      <c r="AX765" s="8" t="s">
        <v>388</v>
      </c>
      <c r="AY765" s="8" t="s">
        <v>388</v>
      </c>
      <c r="AZ765" s="8" t="s">
        <v>388</v>
      </c>
      <c r="BA765" s="8" t="s">
        <v>388</v>
      </c>
      <c r="BB765" s="8" t="s">
        <v>388</v>
      </c>
      <c r="BC765" s="8" t="s">
        <v>388</v>
      </c>
      <c r="BD765" s="8" t="s">
        <v>388</v>
      </c>
    </row>
    <row r="766" spans="1:56" x14ac:dyDescent="0.25">
      <c r="A766" s="5">
        <v>562</v>
      </c>
      <c r="B766" s="5" t="s">
        <v>257</v>
      </c>
      <c r="C766" s="5" t="s">
        <v>10</v>
      </c>
      <c r="D766" s="5" t="s">
        <v>387</v>
      </c>
      <c r="E766" s="8" t="s">
        <v>388</v>
      </c>
      <c r="F766" s="8" t="s">
        <v>388</v>
      </c>
      <c r="G766" s="8" t="s">
        <v>388</v>
      </c>
      <c r="H766" s="8" t="s">
        <v>388</v>
      </c>
      <c r="I766" s="8" t="s">
        <v>388</v>
      </c>
      <c r="J766" s="8" t="s">
        <v>388</v>
      </c>
      <c r="K766" s="8" t="s">
        <v>388</v>
      </c>
      <c r="L766" s="8" t="s">
        <v>388</v>
      </c>
      <c r="M766" s="8" t="s">
        <v>388</v>
      </c>
      <c r="N766" s="8" t="s">
        <v>388</v>
      </c>
      <c r="O766" s="8" t="s">
        <v>388</v>
      </c>
      <c r="P766" s="8" t="s">
        <v>388</v>
      </c>
      <c r="Q766" s="8" t="s">
        <v>388</v>
      </c>
      <c r="R766" s="8" t="s">
        <v>388</v>
      </c>
      <c r="S766" s="8" t="s">
        <v>388</v>
      </c>
      <c r="T766" s="8" t="s">
        <v>388</v>
      </c>
      <c r="U766" s="8" t="s">
        <v>388</v>
      </c>
      <c r="V766" s="8" t="s">
        <v>388</v>
      </c>
      <c r="W766" s="8" t="s">
        <v>388</v>
      </c>
      <c r="X766" s="8" t="s">
        <v>388</v>
      </c>
      <c r="Y766" s="8" t="s">
        <v>388</v>
      </c>
      <c r="Z766" s="8" t="s">
        <v>388</v>
      </c>
      <c r="AA766" s="8" t="s">
        <v>388</v>
      </c>
      <c r="AB766" s="8" t="s">
        <v>388</v>
      </c>
      <c r="AC766" s="8" t="s">
        <v>388</v>
      </c>
      <c r="AD766" s="8" t="s">
        <v>388</v>
      </c>
      <c r="AE766" s="8" t="s">
        <v>388</v>
      </c>
      <c r="AF766" s="8" t="s">
        <v>388</v>
      </c>
      <c r="AG766" s="8" t="s">
        <v>388</v>
      </c>
      <c r="AH766" s="8" t="s">
        <v>388</v>
      </c>
      <c r="AI766" s="8" t="s">
        <v>388</v>
      </c>
      <c r="AJ766" s="8" t="s">
        <v>388</v>
      </c>
      <c r="AK766" s="8" t="s">
        <v>388</v>
      </c>
      <c r="AL766" s="8" t="s">
        <v>388</v>
      </c>
      <c r="AM766" s="8" t="s">
        <v>388</v>
      </c>
      <c r="AN766" s="8" t="s">
        <v>388</v>
      </c>
      <c r="AO766" s="8" t="s">
        <v>388</v>
      </c>
      <c r="AP766" s="8" t="s">
        <v>388</v>
      </c>
      <c r="AQ766" s="8" t="s">
        <v>388</v>
      </c>
      <c r="AR766" s="8" t="s">
        <v>388</v>
      </c>
      <c r="AS766" s="8" t="s">
        <v>388</v>
      </c>
      <c r="AT766" s="8" t="s">
        <v>388</v>
      </c>
      <c r="AU766" s="8" t="s">
        <v>388</v>
      </c>
      <c r="AV766" s="8" t="s">
        <v>388</v>
      </c>
      <c r="AW766" s="8" t="s">
        <v>388</v>
      </c>
      <c r="AX766" s="8" t="s">
        <v>388</v>
      </c>
      <c r="AY766" s="8" t="s">
        <v>388</v>
      </c>
      <c r="AZ766" s="8" t="s">
        <v>388</v>
      </c>
      <c r="BA766" s="8" t="s">
        <v>388</v>
      </c>
      <c r="BB766" s="8" t="s">
        <v>388</v>
      </c>
      <c r="BC766" s="8" t="s">
        <v>388</v>
      </c>
      <c r="BD766" s="8" t="s">
        <v>388</v>
      </c>
    </row>
    <row r="767" spans="1:56" x14ac:dyDescent="0.25">
      <c r="A767" s="5">
        <v>562</v>
      </c>
      <c r="B767" s="5" t="s">
        <v>257</v>
      </c>
      <c r="C767" s="5" t="s">
        <v>11</v>
      </c>
      <c r="D767" s="5" t="s">
        <v>389</v>
      </c>
      <c r="E767" s="8" t="s">
        <v>388</v>
      </c>
      <c r="F767" s="8" t="s">
        <v>388</v>
      </c>
      <c r="G767" s="8" t="s">
        <v>388</v>
      </c>
      <c r="H767" s="8" t="s">
        <v>388</v>
      </c>
      <c r="I767" s="8" t="s">
        <v>388</v>
      </c>
      <c r="J767" s="8" t="s">
        <v>388</v>
      </c>
      <c r="K767" s="8" t="s">
        <v>388</v>
      </c>
      <c r="L767" s="8" t="s">
        <v>388</v>
      </c>
      <c r="M767" s="8" t="s">
        <v>388</v>
      </c>
      <c r="N767" s="8" t="s">
        <v>388</v>
      </c>
      <c r="O767" s="8" t="s">
        <v>388</v>
      </c>
      <c r="P767" s="8" t="s">
        <v>388</v>
      </c>
      <c r="Q767" s="8" t="s">
        <v>388</v>
      </c>
      <c r="R767" s="8" t="s">
        <v>388</v>
      </c>
      <c r="S767" s="8" t="s">
        <v>388</v>
      </c>
      <c r="T767" s="8" t="s">
        <v>388</v>
      </c>
      <c r="U767" s="8" t="s">
        <v>388</v>
      </c>
      <c r="V767" s="8" t="s">
        <v>388</v>
      </c>
      <c r="W767" s="8" t="s">
        <v>388</v>
      </c>
      <c r="X767" s="8" t="s">
        <v>388</v>
      </c>
      <c r="Y767" s="8" t="s">
        <v>388</v>
      </c>
      <c r="Z767" s="8" t="s">
        <v>388</v>
      </c>
      <c r="AA767" s="8" t="s">
        <v>388</v>
      </c>
      <c r="AB767" s="8" t="s">
        <v>388</v>
      </c>
      <c r="AC767" s="8" t="s">
        <v>388</v>
      </c>
      <c r="AD767" s="8" t="s">
        <v>388</v>
      </c>
      <c r="AE767" s="8" t="s">
        <v>388</v>
      </c>
      <c r="AF767" s="8" t="s">
        <v>388</v>
      </c>
      <c r="AG767" s="8" t="s">
        <v>388</v>
      </c>
      <c r="AH767" s="8" t="s">
        <v>388</v>
      </c>
      <c r="AI767" s="8" t="s">
        <v>388</v>
      </c>
      <c r="AJ767" s="8" t="s">
        <v>388</v>
      </c>
      <c r="AK767" s="8" t="s">
        <v>388</v>
      </c>
      <c r="AL767" s="8" t="s">
        <v>388</v>
      </c>
      <c r="AM767" s="8" t="s">
        <v>388</v>
      </c>
      <c r="AN767" s="8" t="s">
        <v>388</v>
      </c>
      <c r="AO767" s="8" t="s">
        <v>388</v>
      </c>
      <c r="AP767" s="8" t="s">
        <v>388</v>
      </c>
      <c r="AQ767" s="8" t="s">
        <v>388</v>
      </c>
      <c r="AR767" s="8" t="s">
        <v>388</v>
      </c>
      <c r="AS767" s="8" t="s">
        <v>388</v>
      </c>
      <c r="AT767" s="8" t="s">
        <v>388</v>
      </c>
      <c r="AU767" s="8" t="s">
        <v>388</v>
      </c>
      <c r="AV767" s="8" t="s">
        <v>388</v>
      </c>
      <c r="AW767" s="8" t="s">
        <v>388</v>
      </c>
      <c r="AX767" s="8" t="s">
        <v>388</v>
      </c>
      <c r="AY767" s="8" t="s">
        <v>388</v>
      </c>
      <c r="AZ767" s="8" t="s">
        <v>388</v>
      </c>
      <c r="BA767" s="8" t="s">
        <v>388</v>
      </c>
      <c r="BB767" s="8" t="s">
        <v>388</v>
      </c>
      <c r="BC767" s="8" t="s">
        <v>388</v>
      </c>
      <c r="BD767" s="8" t="s">
        <v>388</v>
      </c>
    </row>
    <row r="768" spans="1:56" x14ac:dyDescent="0.25">
      <c r="A768" s="5">
        <v>562</v>
      </c>
      <c r="B768" s="5" t="s">
        <v>257</v>
      </c>
      <c r="C768" s="5" t="s">
        <v>12</v>
      </c>
      <c r="D768" s="5" t="s">
        <v>390</v>
      </c>
      <c r="E768" s="8" t="s">
        <v>388</v>
      </c>
      <c r="F768" s="8" t="s">
        <v>388</v>
      </c>
      <c r="G768" s="8" t="s">
        <v>388</v>
      </c>
      <c r="H768" s="8" t="s">
        <v>388</v>
      </c>
      <c r="I768" s="8" t="s">
        <v>388</v>
      </c>
      <c r="J768" s="8" t="s">
        <v>388</v>
      </c>
      <c r="K768" s="8" t="s">
        <v>388</v>
      </c>
      <c r="L768" s="8" t="s">
        <v>388</v>
      </c>
      <c r="M768" s="8" t="s">
        <v>388</v>
      </c>
      <c r="N768" s="8" t="s">
        <v>388</v>
      </c>
      <c r="O768" s="8" t="s">
        <v>388</v>
      </c>
      <c r="P768" s="8" t="s">
        <v>388</v>
      </c>
      <c r="Q768" s="8" t="s">
        <v>388</v>
      </c>
      <c r="R768" s="8" t="s">
        <v>388</v>
      </c>
      <c r="S768" s="8" t="s">
        <v>388</v>
      </c>
      <c r="T768" s="8" t="s">
        <v>388</v>
      </c>
      <c r="U768" s="8" t="s">
        <v>388</v>
      </c>
      <c r="V768" s="8" t="s">
        <v>388</v>
      </c>
      <c r="W768" s="8" t="s">
        <v>388</v>
      </c>
      <c r="X768" s="8" t="s">
        <v>388</v>
      </c>
      <c r="Y768" s="8" t="s">
        <v>388</v>
      </c>
      <c r="Z768" s="8" t="s">
        <v>388</v>
      </c>
      <c r="AA768" s="8" t="s">
        <v>388</v>
      </c>
      <c r="AB768" s="8" t="s">
        <v>388</v>
      </c>
      <c r="AC768" s="8" t="s">
        <v>388</v>
      </c>
      <c r="AD768" s="8" t="s">
        <v>388</v>
      </c>
      <c r="AE768" s="8" t="s">
        <v>388</v>
      </c>
      <c r="AF768" s="8" t="s">
        <v>388</v>
      </c>
      <c r="AG768" s="8" t="s">
        <v>388</v>
      </c>
      <c r="AH768" s="8" t="s">
        <v>388</v>
      </c>
      <c r="AI768" s="8" t="s">
        <v>388</v>
      </c>
      <c r="AJ768" s="8" t="s">
        <v>388</v>
      </c>
      <c r="AK768" s="8" t="s">
        <v>388</v>
      </c>
      <c r="AL768" s="8" t="s">
        <v>388</v>
      </c>
      <c r="AM768" s="8" t="s">
        <v>388</v>
      </c>
      <c r="AN768" s="8" t="s">
        <v>388</v>
      </c>
      <c r="AO768" s="8" t="s">
        <v>388</v>
      </c>
      <c r="AP768" s="8" t="s">
        <v>388</v>
      </c>
      <c r="AQ768" s="8" t="s">
        <v>388</v>
      </c>
      <c r="AR768" s="8" t="s">
        <v>388</v>
      </c>
      <c r="AS768" s="8" t="s">
        <v>388</v>
      </c>
      <c r="AT768" s="8" t="s">
        <v>388</v>
      </c>
      <c r="AU768" s="8" t="s">
        <v>388</v>
      </c>
      <c r="AV768" s="8" t="s">
        <v>388</v>
      </c>
      <c r="AW768" s="8" t="s">
        <v>388</v>
      </c>
      <c r="AX768" s="8" t="s">
        <v>388</v>
      </c>
      <c r="AY768" s="8" t="s">
        <v>388</v>
      </c>
      <c r="AZ768" s="8" t="s">
        <v>388</v>
      </c>
      <c r="BA768" s="8" t="s">
        <v>388</v>
      </c>
      <c r="BB768" s="8" t="s">
        <v>388</v>
      </c>
      <c r="BC768" s="8" t="s">
        <v>388</v>
      </c>
      <c r="BD768" s="8" t="s">
        <v>388</v>
      </c>
    </row>
    <row r="769" spans="1:56" x14ac:dyDescent="0.25">
      <c r="A769" s="5">
        <v>562</v>
      </c>
      <c r="B769" s="5" t="s">
        <v>257</v>
      </c>
      <c r="C769" s="5" t="s">
        <v>14</v>
      </c>
      <c r="D769" s="5" t="s">
        <v>391</v>
      </c>
      <c r="E769" s="8" t="s">
        <v>388</v>
      </c>
      <c r="F769" s="8" t="s">
        <v>388</v>
      </c>
      <c r="G769" s="8" t="s">
        <v>388</v>
      </c>
      <c r="H769" s="8" t="s">
        <v>388</v>
      </c>
      <c r="I769" s="8" t="s">
        <v>388</v>
      </c>
      <c r="J769" s="8" t="s">
        <v>388</v>
      </c>
      <c r="K769" s="8" t="s">
        <v>388</v>
      </c>
      <c r="L769" s="8" t="s">
        <v>388</v>
      </c>
      <c r="M769" s="8" t="s">
        <v>388</v>
      </c>
      <c r="N769" s="8" t="s">
        <v>388</v>
      </c>
      <c r="O769" s="8" t="s">
        <v>388</v>
      </c>
      <c r="P769" s="8" t="s">
        <v>388</v>
      </c>
      <c r="Q769" s="8" t="s">
        <v>388</v>
      </c>
      <c r="R769" s="8" t="s">
        <v>388</v>
      </c>
      <c r="S769" s="8" t="s">
        <v>388</v>
      </c>
      <c r="T769" s="8" t="s">
        <v>388</v>
      </c>
      <c r="U769" s="8" t="s">
        <v>388</v>
      </c>
      <c r="V769" s="8" t="s">
        <v>388</v>
      </c>
      <c r="W769" s="8" t="s">
        <v>388</v>
      </c>
      <c r="X769" s="8" t="s">
        <v>388</v>
      </c>
      <c r="Y769" s="8" t="s">
        <v>388</v>
      </c>
      <c r="Z769" s="8" t="s">
        <v>388</v>
      </c>
      <c r="AA769" s="8" t="s">
        <v>388</v>
      </c>
      <c r="AB769" s="8" t="s">
        <v>388</v>
      </c>
      <c r="AC769" s="8" t="s">
        <v>388</v>
      </c>
      <c r="AD769" s="8" t="s">
        <v>388</v>
      </c>
      <c r="AE769" s="8" t="s">
        <v>388</v>
      </c>
      <c r="AF769" s="8" t="s">
        <v>388</v>
      </c>
      <c r="AG769" s="8" t="s">
        <v>388</v>
      </c>
      <c r="AH769" s="8" t="s">
        <v>388</v>
      </c>
      <c r="AI769" s="8" t="s">
        <v>388</v>
      </c>
      <c r="AJ769" s="8" t="s">
        <v>388</v>
      </c>
      <c r="AK769" s="8" t="s">
        <v>388</v>
      </c>
      <c r="AL769" s="8" t="s">
        <v>388</v>
      </c>
      <c r="AM769" s="8" t="s">
        <v>388</v>
      </c>
      <c r="AN769" s="8" t="s">
        <v>388</v>
      </c>
      <c r="AO769" s="8" t="s">
        <v>388</v>
      </c>
      <c r="AP769" s="8" t="s">
        <v>388</v>
      </c>
      <c r="AQ769" s="8" t="s">
        <v>388</v>
      </c>
      <c r="AR769" s="8" t="s">
        <v>388</v>
      </c>
      <c r="AS769" s="8" t="s">
        <v>388</v>
      </c>
      <c r="AT769" s="8" t="s">
        <v>388</v>
      </c>
      <c r="AU769" s="8" t="s">
        <v>388</v>
      </c>
      <c r="AV769" s="8" t="s">
        <v>388</v>
      </c>
      <c r="AW769" s="8" t="s">
        <v>388</v>
      </c>
      <c r="AX769" s="8" t="s">
        <v>388</v>
      </c>
      <c r="AY769" s="8" t="s">
        <v>388</v>
      </c>
      <c r="AZ769" s="8" t="s">
        <v>388</v>
      </c>
      <c r="BA769" s="8" t="s">
        <v>388</v>
      </c>
      <c r="BB769" s="8" t="s">
        <v>388</v>
      </c>
      <c r="BC769" s="8" t="s">
        <v>388</v>
      </c>
      <c r="BD769" s="8" t="s">
        <v>388</v>
      </c>
    </row>
    <row r="770" spans="1:56" x14ac:dyDescent="0.25">
      <c r="A770" s="5">
        <v>562</v>
      </c>
      <c r="B770" s="5" t="s">
        <v>257</v>
      </c>
      <c r="C770" s="5" t="s">
        <v>15</v>
      </c>
      <c r="D770" s="5" t="s">
        <v>392</v>
      </c>
      <c r="E770" s="8" t="s">
        <v>388</v>
      </c>
      <c r="F770" s="8" t="s">
        <v>388</v>
      </c>
      <c r="G770" s="8" t="s">
        <v>388</v>
      </c>
      <c r="H770" s="8" t="s">
        <v>388</v>
      </c>
      <c r="I770" s="8" t="s">
        <v>388</v>
      </c>
      <c r="J770" s="8" t="s">
        <v>388</v>
      </c>
      <c r="K770" s="8" t="s">
        <v>388</v>
      </c>
      <c r="L770" s="8" t="s">
        <v>388</v>
      </c>
      <c r="M770" s="8" t="s">
        <v>388</v>
      </c>
      <c r="N770" s="8" t="s">
        <v>388</v>
      </c>
      <c r="O770" s="8" t="s">
        <v>388</v>
      </c>
      <c r="P770" s="8" t="s">
        <v>388</v>
      </c>
      <c r="Q770" s="8" t="s">
        <v>388</v>
      </c>
      <c r="R770" s="8" t="s">
        <v>388</v>
      </c>
      <c r="S770" s="8" t="s">
        <v>388</v>
      </c>
      <c r="T770" s="8" t="s">
        <v>388</v>
      </c>
      <c r="U770" s="8" t="s">
        <v>388</v>
      </c>
      <c r="V770" s="8" t="s">
        <v>388</v>
      </c>
      <c r="W770" s="8" t="s">
        <v>388</v>
      </c>
      <c r="X770" s="8" t="s">
        <v>388</v>
      </c>
      <c r="Y770" s="8" t="s">
        <v>388</v>
      </c>
      <c r="Z770" s="8" t="s">
        <v>388</v>
      </c>
      <c r="AA770" s="8" t="s">
        <v>388</v>
      </c>
      <c r="AB770" s="8" t="s">
        <v>388</v>
      </c>
      <c r="AC770" s="8" t="s">
        <v>388</v>
      </c>
      <c r="AD770" s="8" t="s">
        <v>388</v>
      </c>
      <c r="AE770" s="8" t="s">
        <v>388</v>
      </c>
      <c r="AF770" s="8" t="s">
        <v>388</v>
      </c>
      <c r="AG770" s="8" t="s">
        <v>388</v>
      </c>
      <c r="AH770" s="8" t="s">
        <v>388</v>
      </c>
      <c r="AI770" s="8" t="s">
        <v>388</v>
      </c>
      <c r="AJ770" s="8" t="s">
        <v>388</v>
      </c>
      <c r="AK770" s="8" t="s">
        <v>388</v>
      </c>
      <c r="AL770" s="8" t="s">
        <v>388</v>
      </c>
      <c r="AM770" s="8" t="s">
        <v>388</v>
      </c>
      <c r="AN770" s="8" t="s">
        <v>388</v>
      </c>
      <c r="AO770" s="8" t="s">
        <v>388</v>
      </c>
      <c r="AP770" s="8" t="s">
        <v>388</v>
      </c>
      <c r="AQ770" s="8" t="s">
        <v>388</v>
      </c>
      <c r="AR770" s="8" t="s">
        <v>388</v>
      </c>
      <c r="AS770" s="8" t="s">
        <v>388</v>
      </c>
      <c r="AT770" s="8" t="s">
        <v>388</v>
      </c>
      <c r="AU770" s="8" t="s">
        <v>388</v>
      </c>
      <c r="AV770" s="8" t="s">
        <v>388</v>
      </c>
      <c r="AW770" s="8" t="s">
        <v>388</v>
      </c>
      <c r="AX770" s="8" t="s">
        <v>388</v>
      </c>
      <c r="AY770" s="8" t="s">
        <v>388</v>
      </c>
      <c r="AZ770" s="8" t="s">
        <v>388</v>
      </c>
      <c r="BA770" s="8" t="s">
        <v>388</v>
      </c>
      <c r="BB770" s="8" t="s">
        <v>388</v>
      </c>
      <c r="BC770" s="8" t="s">
        <v>388</v>
      </c>
      <c r="BD770" s="8" t="s">
        <v>388</v>
      </c>
    </row>
    <row r="771" spans="1:56" x14ac:dyDescent="0.25">
      <c r="A771" s="5">
        <v>562</v>
      </c>
      <c r="B771" s="5" t="s">
        <v>257</v>
      </c>
      <c r="C771" s="5" t="s">
        <v>16</v>
      </c>
      <c r="D771" s="5" t="s">
        <v>393</v>
      </c>
      <c r="E771" s="8" t="s">
        <v>388</v>
      </c>
      <c r="F771" s="8" t="s">
        <v>388</v>
      </c>
      <c r="G771" s="8" t="s">
        <v>388</v>
      </c>
      <c r="H771" s="8" t="s">
        <v>388</v>
      </c>
      <c r="I771" s="8" t="s">
        <v>388</v>
      </c>
      <c r="J771" s="8" t="s">
        <v>388</v>
      </c>
      <c r="K771" s="8" t="s">
        <v>388</v>
      </c>
      <c r="L771" s="8" t="s">
        <v>388</v>
      </c>
      <c r="M771" s="8" t="s">
        <v>388</v>
      </c>
      <c r="N771" s="8" t="s">
        <v>388</v>
      </c>
      <c r="O771" s="8" t="s">
        <v>388</v>
      </c>
      <c r="P771" s="8" t="s">
        <v>388</v>
      </c>
      <c r="Q771" s="8" t="s">
        <v>388</v>
      </c>
      <c r="R771" s="8" t="s">
        <v>388</v>
      </c>
      <c r="S771" s="8" t="s">
        <v>388</v>
      </c>
      <c r="T771" s="8" t="s">
        <v>388</v>
      </c>
      <c r="U771" s="8" t="s">
        <v>388</v>
      </c>
      <c r="V771" s="8" t="s">
        <v>388</v>
      </c>
      <c r="W771" s="8" t="s">
        <v>388</v>
      </c>
      <c r="X771" s="8" t="s">
        <v>388</v>
      </c>
      <c r="Y771" s="8" t="s">
        <v>388</v>
      </c>
      <c r="Z771" s="8" t="s">
        <v>388</v>
      </c>
      <c r="AA771" s="8" t="s">
        <v>388</v>
      </c>
      <c r="AB771" s="8" t="s">
        <v>388</v>
      </c>
      <c r="AC771" s="8" t="s">
        <v>388</v>
      </c>
      <c r="AD771" s="8" t="s">
        <v>388</v>
      </c>
      <c r="AE771" s="8" t="s">
        <v>388</v>
      </c>
      <c r="AF771" s="8" t="s">
        <v>388</v>
      </c>
      <c r="AG771" s="8" t="s">
        <v>388</v>
      </c>
      <c r="AH771" s="8" t="s">
        <v>388</v>
      </c>
      <c r="AI771" s="8" t="s">
        <v>388</v>
      </c>
      <c r="AJ771" s="8" t="s">
        <v>388</v>
      </c>
      <c r="AK771" s="8" t="s">
        <v>388</v>
      </c>
      <c r="AL771" s="8" t="s">
        <v>388</v>
      </c>
      <c r="AM771" s="8" t="s">
        <v>388</v>
      </c>
      <c r="AN771" s="8" t="s">
        <v>388</v>
      </c>
      <c r="AO771" s="8" t="s">
        <v>388</v>
      </c>
      <c r="AP771" s="8" t="s">
        <v>388</v>
      </c>
      <c r="AQ771" s="8" t="s">
        <v>388</v>
      </c>
      <c r="AR771" s="8" t="s">
        <v>388</v>
      </c>
      <c r="AS771" s="8" t="s">
        <v>388</v>
      </c>
      <c r="AT771" s="8" t="s">
        <v>388</v>
      </c>
      <c r="AU771" s="8" t="s">
        <v>388</v>
      </c>
      <c r="AV771" s="8" t="s">
        <v>388</v>
      </c>
      <c r="AW771" s="8" t="s">
        <v>388</v>
      </c>
      <c r="AX771" s="8" t="s">
        <v>388</v>
      </c>
      <c r="AY771" s="8" t="s">
        <v>388</v>
      </c>
      <c r="AZ771" s="8" t="s">
        <v>388</v>
      </c>
      <c r="BA771" s="8" t="s">
        <v>388</v>
      </c>
      <c r="BB771" s="8" t="s">
        <v>388</v>
      </c>
      <c r="BC771" s="8" t="s">
        <v>388</v>
      </c>
      <c r="BD771" s="8" t="s">
        <v>388</v>
      </c>
    </row>
    <row r="772" spans="1:56" x14ac:dyDescent="0.25">
      <c r="A772" s="5">
        <v>566</v>
      </c>
      <c r="B772" s="5" t="s">
        <v>258</v>
      </c>
      <c r="C772" s="5" t="s">
        <v>10</v>
      </c>
      <c r="D772" s="5" t="s">
        <v>387</v>
      </c>
      <c r="E772" s="8" t="s">
        <v>388</v>
      </c>
      <c r="F772" s="8" t="s">
        <v>388</v>
      </c>
      <c r="G772" s="8" t="s">
        <v>388</v>
      </c>
      <c r="H772" s="8" t="s">
        <v>388</v>
      </c>
      <c r="I772" s="8" t="s">
        <v>388</v>
      </c>
      <c r="J772" s="8" t="s">
        <v>388</v>
      </c>
      <c r="K772" s="8" t="s">
        <v>388</v>
      </c>
      <c r="L772" s="8" t="s">
        <v>388</v>
      </c>
      <c r="M772" s="8" t="s">
        <v>388</v>
      </c>
      <c r="N772" s="8" t="s">
        <v>388</v>
      </c>
      <c r="O772" s="8" t="s">
        <v>388</v>
      </c>
      <c r="P772" s="8" t="s">
        <v>388</v>
      </c>
      <c r="Q772" s="8" t="s">
        <v>388</v>
      </c>
      <c r="R772" s="8" t="s">
        <v>388</v>
      </c>
      <c r="S772" s="8" t="s">
        <v>388</v>
      </c>
      <c r="T772" s="8" t="s">
        <v>388</v>
      </c>
      <c r="U772" s="8" t="s">
        <v>388</v>
      </c>
      <c r="V772" s="8" t="s">
        <v>388</v>
      </c>
      <c r="W772" s="8" t="s">
        <v>388</v>
      </c>
      <c r="X772" s="8" t="s">
        <v>388</v>
      </c>
      <c r="Y772" s="8" t="s">
        <v>388</v>
      </c>
      <c r="Z772" s="8" t="s">
        <v>388</v>
      </c>
      <c r="AA772" s="8" t="s">
        <v>388</v>
      </c>
      <c r="AB772" s="8" t="s">
        <v>388</v>
      </c>
      <c r="AC772" s="8" t="s">
        <v>388</v>
      </c>
      <c r="AD772" s="8" t="s">
        <v>388</v>
      </c>
      <c r="AE772" s="8" t="s">
        <v>388</v>
      </c>
      <c r="AF772" s="8" t="s">
        <v>388</v>
      </c>
      <c r="AG772" s="8" t="s">
        <v>388</v>
      </c>
      <c r="AH772" s="8" t="s">
        <v>388</v>
      </c>
      <c r="AI772" s="8" t="s">
        <v>388</v>
      </c>
      <c r="AJ772" s="8" t="s">
        <v>388</v>
      </c>
      <c r="AK772" s="8" t="s">
        <v>388</v>
      </c>
      <c r="AL772" s="8" t="s">
        <v>388</v>
      </c>
      <c r="AM772" s="8" t="s">
        <v>388</v>
      </c>
      <c r="AN772" s="8" t="s">
        <v>388</v>
      </c>
      <c r="AO772" s="8" t="s">
        <v>388</v>
      </c>
      <c r="AP772" s="8" t="s">
        <v>388</v>
      </c>
      <c r="AQ772" s="8" t="s">
        <v>388</v>
      </c>
      <c r="AR772" s="8" t="s">
        <v>388</v>
      </c>
      <c r="AS772" s="8" t="s">
        <v>388</v>
      </c>
      <c r="AT772" s="8" t="s">
        <v>388</v>
      </c>
      <c r="AU772" s="8" t="s">
        <v>388</v>
      </c>
      <c r="AV772" s="8" t="s">
        <v>388</v>
      </c>
      <c r="AW772" s="8" t="s">
        <v>388</v>
      </c>
      <c r="AX772" s="8" t="s">
        <v>388</v>
      </c>
      <c r="AY772" s="8" t="s">
        <v>388</v>
      </c>
      <c r="AZ772" s="8" t="s">
        <v>388</v>
      </c>
      <c r="BA772" s="8" t="s">
        <v>388</v>
      </c>
      <c r="BB772" s="8" t="s">
        <v>388</v>
      </c>
      <c r="BC772" s="8" t="s">
        <v>388</v>
      </c>
      <c r="BD772" s="8" t="s">
        <v>388</v>
      </c>
    </row>
    <row r="773" spans="1:56" x14ac:dyDescent="0.25">
      <c r="A773" s="5">
        <v>566</v>
      </c>
      <c r="B773" s="5" t="s">
        <v>258</v>
      </c>
      <c r="C773" s="5" t="s">
        <v>11</v>
      </c>
      <c r="D773" s="5" t="s">
        <v>389</v>
      </c>
      <c r="E773" s="8" t="s">
        <v>388</v>
      </c>
      <c r="F773" s="8" t="s">
        <v>388</v>
      </c>
      <c r="G773" s="8" t="s">
        <v>388</v>
      </c>
      <c r="H773" s="8" t="s">
        <v>388</v>
      </c>
      <c r="I773" s="8" t="s">
        <v>388</v>
      </c>
      <c r="J773" s="8" t="s">
        <v>388</v>
      </c>
      <c r="K773" s="8" t="s">
        <v>388</v>
      </c>
      <c r="L773" s="8" t="s">
        <v>388</v>
      </c>
      <c r="M773" s="8" t="s">
        <v>388</v>
      </c>
      <c r="N773" s="8" t="s">
        <v>388</v>
      </c>
      <c r="O773" s="8" t="s">
        <v>388</v>
      </c>
      <c r="P773" s="8" t="s">
        <v>388</v>
      </c>
      <c r="Q773" s="8" t="s">
        <v>388</v>
      </c>
      <c r="R773" s="8" t="s">
        <v>388</v>
      </c>
      <c r="S773" s="8" t="s">
        <v>388</v>
      </c>
      <c r="T773" s="8" t="s">
        <v>388</v>
      </c>
      <c r="U773" s="8" t="s">
        <v>388</v>
      </c>
      <c r="V773" s="8" t="s">
        <v>388</v>
      </c>
      <c r="W773" s="8" t="s">
        <v>388</v>
      </c>
      <c r="X773" s="8" t="s">
        <v>388</v>
      </c>
      <c r="Y773" s="8" t="s">
        <v>388</v>
      </c>
      <c r="Z773" s="8" t="s">
        <v>388</v>
      </c>
      <c r="AA773" s="8" t="s">
        <v>388</v>
      </c>
      <c r="AB773" s="8" t="s">
        <v>388</v>
      </c>
      <c r="AC773" s="8" t="s">
        <v>388</v>
      </c>
      <c r="AD773" s="8" t="s">
        <v>388</v>
      </c>
      <c r="AE773" s="8" t="s">
        <v>388</v>
      </c>
      <c r="AF773" s="8" t="s">
        <v>388</v>
      </c>
      <c r="AG773" s="8" t="s">
        <v>388</v>
      </c>
      <c r="AH773" s="8" t="s">
        <v>388</v>
      </c>
      <c r="AI773" s="8" t="s">
        <v>388</v>
      </c>
      <c r="AJ773" s="8" t="s">
        <v>388</v>
      </c>
      <c r="AK773" s="8" t="s">
        <v>388</v>
      </c>
      <c r="AL773" s="8" t="s">
        <v>388</v>
      </c>
      <c r="AM773" s="8" t="s">
        <v>388</v>
      </c>
      <c r="AN773" s="8" t="s">
        <v>388</v>
      </c>
      <c r="AO773" s="8" t="s">
        <v>388</v>
      </c>
      <c r="AP773" s="8" t="s">
        <v>388</v>
      </c>
      <c r="AQ773" s="8" t="s">
        <v>388</v>
      </c>
      <c r="AR773" s="8" t="s">
        <v>388</v>
      </c>
      <c r="AS773" s="8" t="s">
        <v>388</v>
      </c>
      <c r="AT773" s="8" t="s">
        <v>388</v>
      </c>
      <c r="AU773" s="8" t="s">
        <v>388</v>
      </c>
      <c r="AV773" s="8" t="s">
        <v>388</v>
      </c>
      <c r="AW773" s="8" t="s">
        <v>388</v>
      </c>
      <c r="AX773" s="8" t="s">
        <v>388</v>
      </c>
      <c r="AY773" s="8" t="s">
        <v>388</v>
      </c>
      <c r="AZ773" s="8" t="s">
        <v>388</v>
      </c>
      <c r="BA773" s="8" t="s">
        <v>388</v>
      </c>
      <c r="BB773" s="8" t="s">
        <v>388</v>
      </c>
      <c r="BC773" s="8" t="s">
        <v>388</v>
      </c>
      <c r="BD773" s="8" t="s">
        <v>388</v>
      </c>
    </row>
    <row r="774" spans="1:56" x14ac:dyDescent="0.25">
      <c r="A774" s="5">
        <v>566</v>
      </c>
      <c r="B774" s="5" t="s">
        <v>258</v>
      </c>
      <c r="C774" s="5" t="s">
        <v>12</v>
      </c>
      <c r="D774" s="5" t="s">
        <v>390</v>
      </c>
      <c r="E774" s="8" t="s">
        <v>388</v>
      </c>
      <c r="F774" s="8" t="s">
        <v>388</v>
      </c>
      <c r="G774" s="8" t="s">
        <v>388</v>
      </c>
      <c r="H774" s="8" t="s">
        <v>388</v>
      </c>
      <c r="I774" s="8" t="s">
        <v>388</v>
      </c>
      <c r="J774" s="8" t="s">
        <v>388</v>
      </c>
      <c r="K774" s="8" t="s">
        <v>388</v>
      </c>
      <c r="L774" s="8" t="s">
        <v>388</v>
      </c>
      <c r="M774" s="8" t="s">
        <v>388</v>
      </c>
      <c r="N774" s="8" t="s">
        <v>388</v>
      </c>
      <c r="O774" s="8" t="s">
        <v>388</v>
      </c>
      <c r="P774" s="8" t="s">
        <v>388</v>
      </c>
      <c r="Q774" s="8" t="s">
        <v>388</v>
      </c>
      <c r="R774" s="8" t="s">
        <v>388</v>
      </c>
      <c r="S774" s="8" t="s">
        <v>388</v>
      </c>
      <c r="T774" s="8" t="s">
        <v>388</v>
      </c>
      <c r="U774" s="8" t="s">
        <v>388</v>
      </c>
      <c r="V774" s="8" t="s">
        <v>388</v>
      </c>
      <c r="W774" s="8" t="s">
        <v>388</v>
      </c>
      <c r="X774" s="8" t="s">
        <v>388</v>
      </c>
      <c r="Y774" s="8" t="s">
        <v>388</v>
      </c>
      <c r="Z774" s="8" t="s">
        <v>388</v>
      </c>
      <c r="AA774" s="8" t="s">
        <v>388</v>
      </c>
      <c r="AB774" s="8" t="s">
        <v>388</v>
      </c>
      <c r="AC774" s="8" t="s">
        <v>388</v>
      </c>
      <c r="AD774" s="8" t="s">
        <v>388</v>
      </c>
      <c r="AE774" s="8" t="s">
        <v>388</v>
      </c>
      <c r="AF774" s="8" t="s">
        <v>388</v>
      </c>
      <c r="AG774" s="8" t="s">
        <v>388</v>
      </c>
      <c r="AH774" s="8" t="s">
        <v>388</v>
      </c>
      <c r="AI774" s="8" t="s">
        <v>388</v>
      </c>
      <c r="AJ774" s="8" t="s">
        <v>388</v>
      </c>
      <c r="AK774" s="8" t="s">
        <v>388</v>
      </c>
      <c r="AL774" s="8" t="s">
        <v>388</v>
      </c>
      <c r="AM774" s="8" t="s">
        <v>388</v>
      </c>
      <c r="AN774" s="8" t="s">
        <v>388</v>
      </c>
      <c r="AO774" s="8" t="s">
        <v>388</v>
      </c>
      <c r="AP774" s="8" t="s">
        <v>388</v>
      </c>
      <c r="AQ774" s="8" t="s">
        <v>388</v>
      </c>
      <c r="AR774" s="8" t="s">
        <v>388</v>
      </c>
      <c r="AS774" s="8" t="s">
        <v>388</v>
      </c>
      <c r="AT774" s="8" t="s">
        <v>388</v>
      </c>
      <c r="AU774" s="8" t="s">
        <v>388</v>
      </c>
      <c r="AV774" s="8" t="s">
        <v>388</v>
      </c>
      <c r="AW774" s="8" t="s">
        <v>388</v>
      </c>
      <c r="AX774" s="8" t="s">
        <v>388</v>
      </c>
      <c r="AY774" s="8" t="s">
        <v>388</v>
      </c>
      <c r="AZ774" s="8" t="s">
        <v>388</v>
      </c>
      <c r="BA774" s="8" t="s">
        <v>388</v>
      </c>
      <c r="BB774" s="8" t="s">
        <v>388</v>
      </c>
      <c r="BC774" s="8" t="s">
        <v>388</v>
      </c>
      <c r="BD774" s="8" t="s">
        <v>388</v>
      </c>
    </row>
    <row r="775" spans="1:56" x14ac:dyDescent="0.25">
      <c r="A775" s="5">
        <v>566</v>
      </c>
      <c r="B775" s="5" t="s">
        <v>258</v>
      </c>
      <c r="C775" s="5" t="s">
        <v>14</v>
      </c>
      <c r="D775" s="5" t="s">
        <v>391</v>
      </c>
      <c r="E775" s="8" t="s">
        <v>388</v>
      </c>
      <c r="F775" s="8" t="s">
        <v>388</v>
      </c>
      <c r="G775" s="8" t="s">
        <v>388</v>
      </c>
      <c r="H775" s="8" t="s">
        <v>388</v>
      </c>
      <c r="I775" s="8" t="s">
        <v>388</v>
      </c>
      <c r="J775" s="8" t="s">
        <v>388</v>
      </c>
      <c r="K775" s="8" t="s">
        <v>388</v>
      </c>
      <c r="L775" s="8" t="s">
        <v>388</v>
      </c>
      <c r="M775" s="8" t="s">
        <v>388</v>
      </c>
      <c r="N775" s="8" t="s">
        <v>388</v>
      </c>
      <c r="O775" s="8" t="s">
        <v>388</v>
      </c>
      <c r="P775" s="8" t="s">
        <v>388</v>
      </c>
      <c r="Q775" s="8" t="s">
        <v>388</v>
      </c>
      <c r="R775" s="8" t="s">
        <v>388</v>
      </c>
      <c r="S775" s="8" t="s">
        <v>388</v>
      </c>
      <c r="T775" s="8" t="s">
        <v>388</v>
      </c>
      <c r="U775" s="8" t="s">
        <v>388</v>
      </c>
      <c r="V775" s="8" t="s">
        <v>388</v>
      </c>
      <c r="W775" s="8" t="s">
        <v>388</v>
      </c>
      <c r="X775" s="8" t="s">
        <v>388</v>
      </c>
      <c r="Y775" s="8" t="s">
        <v>388</v>
      </c>
      <c r="Z775" s="8" t="s">
        <v>388</v>
      </c>
      <c r="AA775" s="8" t="s">
        <v>388</v>
      </c>
      <c r="AB775" s="8" t="s">
        <v>388</v>
      </c>
      <c r="AC775" s="8" t="s">
        <v>388</v>
      </c>
      <c r="AD775" s="8" t="s">
        <v>388</v>
      </c>
      <c r="AE775" s="8" t="s">
        <v>388</v>
      </c>
      <c r="AF775" s="8" t="s">
        <v>388</v>
      </c>
      <c r="AG775" s="8" t="s">
        <v>388</v>
      </c>
      <c r="AH775" s="8" t="s">
        <v>388</v>
      </c>
      <c r="AI775" s="8" t="s">
        <v>388</v>
      </c>
      <c r="AJ775" s="8" t="s">
        <v>388</v>
      </c>
      <c r="AK775" s="8" t="s">
        <v>388</v>
      </c>
      <c r="AL775" s="8" t="s">
        <v>388</v>
      </c>
      <c r="AM775" s="8" t="s">
        <v>388</v>
      </c>
      <c r="AN775" s="8" t="s">
        <v>388</v>
      </c>
      <c r="AO775" s="8" t="s">
        <v>388</v>
      </c>
      <c r="AP775" s="8" t="s">
        <v>388</v>
      </c>
      <c r="AQ775" s="8" t="s">
        <v>388</v>
      </c>
      <c r="AR775" s="8" t="s">
        <v>388</v>
      </c>
      <c r="AS775" s="8" t="s">
        <v>388</v>
      </c>
      <c r="AT775" s="8" t="s">
        <v>388</v>
      </c>
      <c r="AU775" s="8" t="s">
        <v>388</v>
      </c>
      <c r="AV775" s="8" t="s">
        <v>388</v>
      </c>
      <c r="AW775" s="8" t="s">
        <v>388</v>
      </c>
      <c r="AX775" s="8" t="s">
        <v>388</v>
      </c>
      <c r="AY775" s="8" t="s">
        <v>388</v>
      </c>
      <c r="AZ775" s="8" t="s">
        <v>388</v>
      </c>
      <c r="BA775" s="8" t="s">
        <v>388</v>
      </c>
      <c r="BB775" s="8" t="s">
        <v>388</v>
      </c>
      <c r="BC775" s="8" t="s">
        <v>388</v>
      </c>
      <c r="BD775" s="8" t="s">
        <v>388</v>
      </c>
    </row>
    <row r="776" spans="1:56" x14ac:dyDescent="0.25">
      <c r="A776" s="5">
        <v>566</v>
      </c>
      <c r="B776" s="5" t="s">
        <v>258</v>
      </c>
      <c r="C776" s="5" t="s">
        <v>15</v>
      </c>
      <c r="D776" s="5" t="s">
        <v>392</v>
      </c>
      <c r="E776" s="8" t="s">
        <v>388</v>
      </c>
      <c r="F776" s="8" t="s">
        <v>388</v>
      </c>
      <c r="G776" s="8" t="s">
        <v>388</v>
      </c>
      <c r="H776" s="8" t="s">
        <v>388</v>
      </c>
      <c r="I776" s="8" t="s">
        <v>388</v>
      </c>
      <c r="J776" s="8" t="s">
        <v>388</v>
      </c>
      <c r="K776" s="8" t="s">
        <v>388</v>
      </c>
      <c r="L776" s="8" t="s">
        <v>388</v>
      </c>
      <c r="M776" s="8" t="s">
        <v>388</v>
      </c>
      <c r="N776" s="8" t="s">
        <v>388</v>
      </c>
      <c r="O776" s="8" t="s">
        <v>388</v>
      </c>
      <c r="P776" s="8" t="s">
        <v>388</v>
      </c>
      <c r="Q776" s="8" t="s">
        <v>388</v>
      </c>
      <c r="R776" s="8" t="s">
        <v>388</v>
      </c>
      <c r="S776" s="8" t="s">
        <v>388</v>
      </c>
      <c r="T776" s="8" t="s">
        <v>388</v>
      </c>
      <c r="U776" s="8" t="s">
        <v>388</v>
      </c>
      <c r="V776" s="8" t="s">
        <v>388</v>
      </c>
      <c r="W776" s="8" t="s">
        <v>388</v>
      </c>
      <c r="X776" s="8" t="s">
        <v>388</v>
      </c>
      <c r="Y776" s="8" t="s">
        <v>388</v>
      </c>
      <c r="Z776" s="8" t="s">
        <v>388</v>
      </c>
      <c r="AA776" s="8" t="s">
        <v>388</v>
      </c>
      <c r="AB776" s="8" t="s">
        <v>388</v>
      </c>
      <c r="AC776" s="8" t="s">
        <v>388</v>
      </c>
      <c r="AD776" s="8" t="s">
        <v>388</v>
      </c>
      <c r="AE776" s="8" t="s">
        <v>388</v>
      </c>
      <c r="AF776" s="8" t="s">
        <v>388</v>
      </c>
      <c r="AG776" s="8" t="s">
        <v>388</v>
      </c>
      <c r="AH776" s="8" t="s">
        <v>388</v>
      </c>
      <c r="AI776" s="8" t="s">
        <v>388</v>
      </c>
      <c r="AJ776" s="8" t="s">
        <v>388</v>
      </c>
      <c r="AK776" s="8" t="s">
        <v>388</v>
      </c>
      <c r="AL776" s="8" t="s">
        <v>388</v>
      </c>
      <c r="AM776" s="8" t="s">
        <v>388</v>
      </c>
      <c r="AN776" s="8" t="s">
        <v>388</v>
      </c>
      <c r="AO776" s="8" t="s">
        <v>388</v>
      </c>
      <c r="AP776" s="8" t="s">
        <v>388</v>
      </c>
      <c r="AQ776" s="8" t="s">
        <v>388</v>
      </c>
      <c r="AR776" s="8" t="s">
        <v>388</v>
      </c>
      <c r="AS776" s="8" t="s">
        <v>388</v>
      </c>
      <c r="AT776" s="8" t="s">
        <v>388</v>
      </c>
      <c r="AU776" s="8" t="s">
        <v>388</v>
      </c>
      <c r="AV776" s="8" t="s">
        <v>388</v>
      </c>
      <c r="AW776" s="8" t="s">
        <v>388</v>
      </c>
      <c r="AX776" s="8" t="s">
        <v>388</v>
      </c>
      <c r="AY776" s="8" t="s">
        <v>388</v>
      </c>
      <c r="AZ776" s="8" t="s">
        <v>388</v>
      </c>
      <c r="BA776" s="8" t="s">
        <v>388</v>
      </c>
      <c r="BB776" s="8" t="s">
        <v>388</v>
      </c>
      <c r="BC776" s="8" t="s">
        <v>388</v>
      </c>
      <c r="BD776" s="8" t="s">
        <v>388</v>
      </c>
    </row>
    <row r="777" spans="1:56" x14ac:dyDescent="0.25">
      <c r="A777" s="5">
        <v>566</v>
      </c>
      <c r="B777" s="5" t="s">
        <v>258</v>
      </c>
      <c r="C777" s="5" t="s">
        <v>16</v>
      </c>
      <c r="D777" s="5" t="s">
        <v>393</v>
      </c>
      <c r="E777" s="8" t="s">
        <v>388</v>
      </c>
      <c r="F777" s="8" t="s">
        <v>388</v>
      </c>
      <c r="G777" s="8" t="s">
        <v>388</v>
      </c>
      <c r="H777" s="8" t="s">
        <v>388</v>
      </c>
      <c r="I777" s="8" t="s">
        <v>388</v>
      </c>
      <c r="J777" s="8" t="s">
        <v>388</v>
      </c>
      <c r="K777" s="8" t="s">
        <v>388</v>
      </c>
      <c r="L777" s="8" t="s">
        <v>388</v>
      </c>
      <c r="M777" s="8" t="s">
        <v>388</v>
      </c>
      <c r="N777" s="8" t="s">
        <v>388</v>
      </c>
      <c r="O777" s="8" t="s">
        <v>388</v>
      </c>
      <c r="P777" s="8" t="s">
        <v>388</v>
      </c>
      <c r="Q777" s="8" t="s">
        <v>388</v>
      </c>
      <c r="R777" s="8" t="s">
        <v>388</v>
      </c>
      <c r="S777" s="8" t="s">
        <v>388</v>
      </c>
      <c r="T777" s="8" t="s">
        <v>388</v>
      </c>
      <c r="U777" s="8" t="s">
        <v>388</v>
      </c>
      <c r="V777" s="8" t="s">
        <v>388</v>
      </c>
      <c r="W777" s="8" t="s">
        <v>388</v>
      </c>
      <c r="X777" s="8" t="s">
        <v>388</v>
      </c>
      <c r="Y777" s="8" t="s">
        <v>388</v>
      </c>
      <c r="Z777" s="8" t="s">
        <v>388</v>
      </c>
      <c r="AA777" s="8" t="s">
        <v>388</v>
      </c>
      <c r="AB777" s="8" t="s">
        <v>388</v>
      </c>
      <c r="AC777" s="8" t="s">
        <v>388</v>
      </c>
      <c r="AD777" s="8" t="s">
        <v>388</v>
      </c>
      <c r="AE777" s="8" t="s">
        <v>388</v>
      </c>
      <c r="AF777" s="8" t="s">
        <v>388</v>
      </c>
      <c r="AG777" s="8" t="s">
        <v>388</v>
      </c>
      <c r="AH777" s="8" t="s">
        <v>388</v>
      </c>
      <c r="AI777" s="8" t="s">
        <v>388</v>
      </c>
      <c r="AJ777" s="8" t="s">
        <v>388</v>
      </c>
      <c r="AK777" s="8" t="s">
        <v>388</v>
      </c>
      <c r="AL777" s="8" t="s">
        <v>388</v>
      </c>
      <c r="AM777" s="8" t="s">
        <v>388</v>
      </c>
      <c r="AN777" s="8" t="s">
        <v>388</v>
      </c>
      <c r="AO777" s="8" t="s">
        <v>388</v>
      </c>
      <c r="AP777" s="8" t="s">
        <v>388</v>
      </c>
      <c r="AQ777" s="8" t="s">
        <v>388</v>
      </c>
      <c r="AR777" s="8" t="s">
        <v>388</v>
      </c>
      <c r="AS777" s="8" t="s">
        <v>388</v>
      </c>
      <c r="AT777" s="8" t="s">
        <v>388</v>
      </c>
      <c r="AU777" s="8" t="s">
        <v>388</v>
      </c>
      <c r="AV777" s="8" t="s">
        <v>388</v>
      </c>
      <c r="AW777" s="8" t="s">
        <v>388</v>
      </c>
      <c r="AX777" s="8" t="s">
        <v>388</v>
      </c>
      <c r="AY777" s="8" t="s">
        <v>388</v>
      </c>
      <c r="AZ777" s="8" t="s">
        <v>388</v>
      </c>
      <c r="BA777" s="8" t="s">
        <v>388</v>
      </c>
      <c r="BB777" s="8" t="s">
        <v>388</v>
      </c>
      <c r="BC777" s="8" t="s">
        <v>388</v>
      </c>
      <c r="BD777" s="8" t="s">
        <v>388</v>
      </c>
    </row>
    <row r="778" spans="1:56" x14ac:dyDescent="0.25">
      <c r="A778" s="5">
        <v>807</v>
      </c>
      <c r="B778" s="5" t="s">
        <v>260</v>
      </c>
      <c r="C778" s="5" t="s">
        <v>10</v>
      </c>
      <c r="D778" s="5" t="s">
        <v>387</v>
      </c>
      <c r="Y778" s="8" t="s">
        <v>388</v>
      </c>
      <c r="Z778" s="8" t="s">
        <v>388</v>
      </c>
      <c r="AA778" s="8" t="s">
        <v>388</v>
      </c>
      <c r="AB778" s="8" t="s">
        <v>388</v>
      </c>
      <c r="AC778" s="8" t="s">
        <v>388</v>
      </c>
      <c r="AD778" s="8" t="s">
        <v>388</v>
      </c>
      <c r="AE778" s="8" t="s">
        <v>388</v>
      </c>
      <c r="AF778" s="8" t="s">
        <v>388</v>
      </c>
      <c r="AG778" s="8" t="s">
        <v>388</v>
      </c>
      <c r="AH778" s="8" t="s">
        <v>388</v>
      </c>
      <c r="AI778" s="8" t="s">
        <v>388</v>
      </c>
      <c r="AJ778" s="8" t="s">
        <v>388</v>
      </c>
      <c r="AK778" s="8" t="s">
        <v>388</v>
      </c>
      <c r="AL778" s="8" t="s">
        <v>388</v>
      </c>
      <c r="AM778" s="8" t="s">
        <v>388</v>
      </c>
      <c r="AN778" s="8" t="s">
        <v>388</v>
      </c>
      <c r="AO778" s="8" t="s">
        <v>388</v>
      </c>
      <c r="AP778" s="8" t="s">
        <v>388</v>
      </c>
      <c r="AQ778" s="8" t="s">
        <v>388</v>
      </c>
      <c r="AR778" s="8" t="s">
        <v>388</v>
      </c>
      <c r="AS778" s="8" t="s">
        <v>388</v>
      </c>
      <c r="AT778" s="8" t="s">
        <v>388</v>
      </c>
      <c r="AU778" s="8" t="s">
        <v>388</v>
      </c>
      <c r="AV778" s="8" t="s">
        <v>388</v>
      </c>
      <c r="AW778" s="8" t="s">
        <v>388</v>
      </c>
      <c r="AX778" s="8" t="s">
        <v>388</v>
      </c>
      <c r="AY778" s="8" t="s">
        <v>388</v>
      </c>
      <c r="AZ778" s="8" t="s">
        <v>388</v>
      </c>
      <c r="BA778" s="8" t="s">
        <v>388</v>
      </c>
      <c r="BB778" s="8" t="s">
        <v>388</v>
      </c>
      <c r="BC778" s="8" t="s">
        <v>388</v>
      </c>
      <c r="BD778" s="8" t="s">
        <v>388</v>
      </c>
    </row>
    <row r="779" spans="1:56" x14ac:dyDescent="0.25">
      <c r="A779" s="5">
        <v>807</v>
      </c>
      <c r="B779" s="5" t="s">
        <v>260</v>
      </c>
      <c r="C779" s="5" t="s">
        <v>11</v>
      </c>
      <c r="D779" s="5" t="s">
        <v>389</v>
      </c>
      <c r="Y779" s="8" t="s">
        <v>388</v>
      </c>
      <c r="Z779" s="8" t="s">
        <v>388</v>
      </c>
      <c r="AA779" s="8" t="s">
        <v>388</v>
      </c>
      <c r="AB779" s="8" t="s">
        <v>388</v>
      </c>
      <c r="AC779" s="8" t="s">
        <v>388</v>
      </c>
      <c r="AD779" s="8" t="s">
        <v>388</v>
      </c>
      <c r="AE779" s="8" t="s">
        <v>388</v>
      </c>
      <c r="AF779" s="8" t="s">
        <v>388</v>
      </c>
      <c r="AG779" s="8" t="s">
        <v>388</v>
      </c>
      <c r="AH779" s="8" t="s">
        <v>388</v>
      </c>
      <c r="AI779" s="8" t="s">
        <v>388</v>
      </c>
      <c r="AJ779" s="8" t="s">
        <v>388</v>
      </c>
      <c r="AK779" s="8" t="s">
        <v>388</v>
      </c>
      <c r="AL779" s="8" t="s">
        <v>388</v>
      </c>
      <c r="AM779" s="8" t="s">
        <v>388</v>
      </c>
      <c r="AN779" s="8" t="s">
        <v>388</v>
      </c>
      <c r="AO779" s="8" t="s">
        <v>388</v>
      </c>
      <c r="AP779" s="8" t="s">
        <v>388</v>
      </c>
      <c r="AQ779" s="8" t="s">
        <v>388</v>
      </c>
      <c r="AR779" s="8" t="s">
        <v>388</v>
      </c>
      <c r="AS779" s="8" t="s">
        <v>388</v>
      </c>
      <c r="AT779" s="8" t="s">
        <v>388</v>
      </c>
      <c r="AU779" s="8" t="s">
        <v>388</v>
      </c>
      <c r="AV779" s="8" t="s">
        <v>388</v>
      </c>
      <c r="AW779" s="8" t="s">
        <v>388</v>
      </c>
      <c r="AX779" s="8" t="s">
        <v>388</v>
      </c>
      <c r="AY779" s="8" t="s">
        <v>388</v>
      </c>
      <c r="AZ779" s="8" t="s">
        <v>388</v>
      </c>
      <c r="BA779" s="8" t="s">
        <v>388</v>
      </c>
      <c r="BB779" s="8" t="s">
        <v>388</v>
      </c>
      <c r="BC779" s="8" t="s">
        <v>388</v>
      </c>
      <c r="BD779" s="8" t="s">
        <v>388</v>
      </c>
    </row>
    <row r="780" spans="1:56" x14ac:dyDescent="0.25">
      <c r="A780" s="5">
        <v>807</v>
      </c>
      <c r="B780" s="5" t="s">
        <v>260</v>
      </c>
      <c r="C780" s="5" t="s">
        <v>12</v>
      </c>
      <c r="D780" s="5" t="s">
        <v>390</v>
      </c>
      <c r="Y780" s="8" t="s">
        <v>388</v>
      </c>
      <c r="Z780" s="8" t="s">
        <v>388</v>
      </c>
      <c r="AA780" s="8" t="s">
        <v>388</v>
      </c>
      <c r="AB780" s="8" t="s">
        <v>388</v>
      </c>
      <c r="AC780" s="8" t="s">
        <v>388</v>
      </c>
      <c r="AD780" s="8" t="s">
        <v>388</v>
      </c>
      <c r="AE780" s="8" t="s">
        <v>388</v>
      </c>
      <c r="AF780" s="8" t="s">
        <v>388</v>
      </c>
      <c r="AG780" s="8" t="s">
        <v>388</v>
      </c>
      <c r="AH780" s="8" t="s">
        <v>388</v>
      </c>
      <c r="AI780" s="8" t="s">
        <v>388</v>
      </c>
      <c r="AJ780" s="8" t="s">
        <v>388</v>
      </c>
      <c r="AK780" s="8" t="s">
        <v>388</v>
      </c>
      <c r="AL780" s="8" t="s">
        <v>388</v>
      </c>
      <c r="AM780" s="8" t="s">
        <v>388</v>
      </c>
      <c r="AN780" s="8" t="s">
        <v>388</v>
      </c>
      <c r="AO780" s="8" t="s">
        <v>388</v>
      </c>
      <c r="AP780" s="8" t="s">
        <v>388</v>
      </c>
      <c r="AQ780" s="8" t="s">
        <v>388</v>
      </c>
      <c r="AR780" s="8" t="s">
        <v>388</v>
      </c>
      <c r="AS780" s="8" t="s">
        <v>388</v>
      </c>
      <c r="AT780" s="8" t="s">
        <v>388</v>
      </c>
      <c r="AU780" s="8" t="s">
        <v>388</v>
      </c>
      <c r="AV780" s="8" t="s">
        <v>388</v>
      </c>
      <c r="AW780" s="8" t="s">
        <v>388</v>
      </c>
      <c r="AX780" s="8" t="s">
        <v>388</v>
      </c>
      <c r="AY780" s="8" t="s">
        <v>388</v>
      </c>
      <c r="AZ780" s="8" t="s">
        <v>388</v>
      </c>
      <c r="BA780" s="8" t="s">
        <v>388</v>
      </c>
      <c r="BB780" s="8" t="s">
        <v>388</v>
      </c>
      <c r="BC780" s="8" t="s">
        <v>388</v>
      </c>
      <c r="BD780" s="8" t="s">
        <v>388</v>
      </c>
    </row>
    <row r="781" spans="1:56" x14ac:dyDescent="0.25">
      <c r="A781" s="5">
        <v>807</v>
      </c>
      <c r="B781" s="5" t="s">
        <v>260</v>
      </c>
      <c r="C781" s="5" t="s">
        <v>14</v>
      </c>
      <c r="D781" s="5" t="s">
        <v>391</v>
      </c>
      <c r="Y781" s="8" t="s">
        <v>388</v>
      </c>
      <c r="Z781" s="8" t="s">
        <v>388</v>
      </c>
      <c r="AA781" s="8" t="s">
        <v>388</v>
      </c>
      <c r="AB781" s="8" t="s">
        <v>388</v>
      </c>
      <c r="AC781" s="8" t="s">
        <v>388</v>
      </c>
      <c r="AD781" s="8" t="s">
        <v>388</v>
      </c>
      <c r="AE781" s="8" t="s">
        <v>388</v>
      </c>
      <c r="AF781" s="8" t="s">
        <v>388</v>
      </c>
      <c r="AG781" s="8" t="s">
        <v>388</v>
      </c>
      <c r="AH781" s="8" t="s">
        <v>388</v>
      </c>
      <c r="AI781" s="8" t="s">
        <v>388</v>
      </c>
      <c r="AJ781" s="8" t="s">
        <v>388</v>
      </c>
      <c r="AK781" s="8" t="s">
        <v>388</v>
      </c>
      <c r="AL781" s="8" t="s">
        <v>388</v>
      </c>
      <c r="AM781" s="8" t="s">
        <v>388</v>
      </c>
      <c r="AN781" s="8" t="s">
        <v>388</v>
      </c>
      <c r="AO781" s="8" t="s">
        <v>388</v>
      </c>
      <c r="AP781" s="8" t="s">
        <v>388</v>
      </c>
      <c r="AQ781" s="8" t="s">
        <v>388</v>
      </c>
      <c r="AR781" s="8" t="s">
        <v>388</v>
      </c>
      <c r="AS781" s="8" t="s">
        <v>388</v>
      </c>
      <c r="AT781" s="8" t="s">
        <v>388</v>
      </c>
      <c r="AU781" s="8" t="s">
        <v>388</v>
      </c>
      <c r="AV781" s="8" t="s">
        <v>388</v>
      </c>
      <c r="AW781" s="8" t="s">
        <v>388</v>
      </c>
      <c r="AX781" s="8" t="s">
        <v>388</v>
      </c>
      <c r="AY781" s="8" t="s">
        <v>388</v>
      </c>
      <c r="AZ781" s="8" t="s">
        <v>388</v>
      </c>
      <c r="BA781" s="8" t="s">
        <v>388</v>
      </c>
      <c r="BB781" s="8" t="s">
        <v>388</v>
      </c>
      <c r="BC781" s="8" t="s">
        <v>388</v>
      </c>
      <c r="BD781" s="8" t="s">
        <v>388</v>
      </c>
    </row>
    <row r="782" spans="1:56" x14ac:dyDescent="0.25">
      <c r="A782" s="5">
        <v>807</v>
      </c>
      <c r="B782" s="5" t="s">
        <v>260</v>
      </c>
      <c r="C782" s="5" t="s">
        <v>15</v>
      </c>
      <c r="D782" s="5" t="s">
        <v>392</v>
      </c>
      <c r="Y782" s="8" t="s">
        <v>388</v>
      </c>
      <c r="Z782" s="8" t="s">
        <v>388</v>
      </c>
      <c r="AA782" s="8" t="s">
        <v>388</v>
      </c>
      <c r="AB782" s="8" t="s">
        <v>388</v>
      </c>
      <c r="AC782" s="8" t="s">
        <v>388</v>
      </c>
      <c r="AD782" s="8" t="s">
        <v>388</v>
      </c>
      <c r="AE782" s="8" t="s">
        <v>388</v>
      </c>
      <c r="AF782" s="8" t="s">
        <v>388</v>
      </c>
      <c r="AG782" s="8" t="s">
        <v>388</v>
      </c>
      <c r="AH782" s="8" t="s">
        <v>388</v>
      </c>
      <c r="AI782" s="8" t="s">
        <v>388</v>
      </c>
      <c r="AJ782" s="8" t="s">
        <v>388</v>
      </c>
      <c r="AK782" s="8" t="s">
        <v>388</v>
      </c>
      <c r="AL782" s="8" t="s">
        <v>388</v>
      </c>
      <c r="AM782" s="8" t="s">
        <v>388</v>
      </c>
      <c r="AN782" s="8" t="s">
        <v>388</v>
      </c>
      <c r="AO782" s="8" t="s">
        <v>388</v>
      </c>
      <c r="AP782" s="8" t="s">
        <v>388</v>
      </c>
      <c r="AQ782" s="8" t="s">
        <v>388</v>
      </c>
      <c r="AR782" s="8" t="s">
        <v>388</v>
      </c>
      <c r="AS782" s="8" t="s">
        <v>388</v>
      </c>
      <c r="AT782" s="8" t="s">
        <v>388</v>
      </c>
      <c r="AU782" s="8" t="s">
        <v>388</v>
      </c>
      <c r="AV782" s="8" t="s">
        <v>388</v>
      </c>
      <c r="AW782" s="8" t="s">
        <v>388</v>
      </c>
      <c r="AX782" s="8" t="s">
        <v>388</v>
      </c>
      <c r="AY782" s="8" t="s">
        <v>388</v>
      </c>
      <c r="AZ782" s="8" t="s">
        <v>388</v>
      </c>
      <c r="BA782" s="8" t="s">
        <v>388</v>
      </c>
      <c r="BB782" s="8" t="s">
        <v>388</v>
      </c>
      <c r="BC782" s="8" t="s">
        <v>388</v>
      </c>
      <c r="BD782" s="8" t="s">
        <v>388</v>
      </c>
    </row>
    <row r="783" spans="1:56" x14ac:dyDescent="0.25">
      <c r="A783" s="5">
        <v>807</v>
      </c>
      <c r="B783" s="5" t="s">
        <v>260</v>
      </c>
      <c r="C783" s="5" t="s">
        <v>16</v>
      </c>
      <c r="D783" s="5" t="s">
        <v>393</v>
      </c>
      <c r="Y783" s="8" t="s">
        <v>388</v>
      </c>
      <c r="Z783" s="8" t="s">
        <v>388</v>
      </c>
      <c r="AA783" s="8" t="s">
        <v>388</v>
      </c>
      <c r="AB783" s="8" t="s">
        <v>388</v>
      </c>
      <c r="AC783" s="8" t="s">
        <v>388</v>
      </c>
      <c r="AD783" s="8" t="s">
        <v>388</v>
      </c>
      <c r="AE783" s="8" t="s">
        <v>388</v>
      </c>
      <c r="AF783" s="8" t="s">
        <v>388</v>
      </c>
      <c r="AG783" s="8" t="s">
        <v>388</v>
      </c>
      <c r="AH783" s="8" t="s">
        <v>388</v>
      </c>
      <c r="AI783" s="8" t="s">
        <v>388</v>
      </c>
      <c r="AJ783" s="8" t="s">
        <v>388</v>
      </c>
      <c r="AK783" s="8" t="s">
        <v>388</v>
      </c>
      <c r="AL783" s="8" t="s">
        <v>388</v>
      </c>
      <c r="AM783" s="8" t="s">
        <v>388</v>
      </c>
      <c r="AN783" s="8" t="s">
        <v>388</v>
      </c>
      <c r="AO783" s="8" t="s">
        <v>388</v>
      </c>
      <c r="AP783" s="8" t="s">
        <v>388</v>
      </c>
      <c r="AQ783" s="8" t="s">
        <v>388</v>
      </c>
      <c r="AR783" s="8" t="s">
        <v>388</v>
      </c>
      <c r="AS783" s="8" t="s">
        <v>388</v>
      </c>
      <c r="AT783" s="8" t="s">
        <v>388</v>
      </c>
      <c r="AU783" s="8" t="s">
        <v>388</v>
      </c>
      <c r="AV783" s="8" t="s">
        <v>388</v>
      </c>
      <c r="AW783" s="8" t="s">
        <v>388</v>
      </c>
      <c r="AX783" s="8" t="s">
        <v>388</v>
      </c>
      <c r="AY783" s="8" t="s">
        <v>388</v>
      </c>
      <c r="AZ783" s="8" t="s">
        <v>388</v>
      </c>
      <c r="BA783" s="8" t="s">
        <v>388</v>
      </c>
      <c r="BB783" s="8" t="s">
        <v>388</v>
      </c>
      <c r="BC783" s="8" t="s">
        <v>388</v>
      </c>
      <c r="BD783" s="8" t="s">
        <v>388</v>
      </c>
    </row>
    <row r="784" spans="1:56" x14ac:dyDescent="0.25">
      <c r="A784" s="5">
        <v>807</v>
      </c>
      <c r="B784" s="5" t="s">
        <v>260</v>
      </c>
      <c r="C784" s="5" t="s">
        <v>17</v>
      </c>
      <c r="D784" s="5" t="s">
        <v>394</v>
      </c>
      <c r="Y784" s="8" t="s">
        <v>388</v>
      </c>
      <c r="Z784" s="8" t="s">
        <v>388</v>
      </c>
      <c r="AA784" s="8" t="s">
        <v>388</v>
      </c>
      <c r="AB784" s="8" t="s">
        <v>388</v>
      </c>
      <c r="AC784" s="8" t="s">
        <v>388</v>
      </c>
      <c r="AD784" s="8" t="s">
        <v>388</v>
      </c>
      <c r="AE784" s="8" t="s">
        <v>388</v>
      </c>
      <c r="AF784" s="8" t="s">
        <v>388</v>
      </c>
      <c r="AG784" s="8" t="s">
        <v>388</v>
      </c>
      <c r="AH784" s="8" t="s">
        <v>388</v>
      </c>
    </row>
    <row r="785" spans="1:56" x14ac:dyDescent="0.25">
      <c r="A785" s="5">
        <v>578</v>
      </c>
      <c r="B785" s="5" t="s">
        <v>262</v>
      </c>
      <c r="C785" s="5" t="s">
        <v>10</v>
      </c>
      <c r="D785" s="5" t="s">
        <v>387</v>
      </c>
      <c r="E785" s="8" t="s">
        <v>388</v>
      </c>
      <c r="F785" s="8" t="s">
        <v>388</v>
      </c>
      <c r="G785" s="8" t="s">
        <v>388</v>
      </c>
      <c r="H785" s="8" t="s">
        <v>388</v>
      </c>
      <c r="I785" s="8" t="s">
        <v>388</v>
      </c>
      <c r="J785" s="8" t="s">
        <v>388</v>
      </c>
      <c r="K785" s="8" t="s">
        <v>388</v>
      </c>
      <c r="L785" s="8" t="s">
        <v>388</v>
      </c>
      <c r="M785" s="8" t="s">
        <v>388</v>
      </c>
      <c r="N785" s="8" t="s">
        <v>388</v>
      </c>
      <c r="O785" s="8" t="s">
        <v>388</v>
      </c>
      <c r="P785" s="8" t="s">
        <v>388</v>
      </c>
      <c r="Q785" s="8" t="s">
        <v>388</v>
      </c>
      <c r="R785" s="8" t="s">
        <v>388</v>
      </c>
      <c r="S785" s="8" t="s">
        <v>388</v>
      </c>
      <c r="T785" s="8" t="s">
        <v>388</v>
      </c>
      <c r="U785" s="8" t="s">
        <v>388</v>
      </c>
      <c r="V785" s="8" t="s">
        <v>388</v>
      </c>
      <c r="W785" s="8" t="s">
        <v>388</v>
      </c>
      <c r="X785" s="8" t="s">
        <v>388</v>
      </c>
      <c r="Y785" s="8" t="s">
        <v>388</v>
      </c>
      <c r="Z785" s="8" t="s">
        <v>388</v>
      </c>
      <c r="AA785" s="8" t="s">
        <v>388</v>
      </c>
      <c r="AB785" s="8" t="s">
        <v>388</v>
      </c>
      <c r="AC785" s="8" t="s">
        <v>388</v>
      </c>
      <c r="AD785" s="8" t="s">
        <v>388</v>
      </c>
      <c r="AE785" s="8" t="s">
        <v>388</v>
      </c>
      <c r="AF785" s="8" t="s">
        <v>388</v>
      </c>
      <c r="AG785" s="8" t="s">
        <v>388</v>
      </c>
      <c r="AH785" s="8" t="s">
        <v>388</v>
      </c>
      <c r="AI785" s="8" t="s">
        <v>388</v>
      </c>
      <c r="AJ785" s="8" t="s">
        <v>388</v>
      </c>
      <c r="AK785" s="8" t="s">
        <v>388</v>
      </c>
      <c r="AL785" s="8" t="s">
        <v>388</v>
      </c>
      <c r="AM785" s="8" t="s">
        <v>388</v>
      </c>
      <c r="AN785" s="8" t="s">
        <v>388</v>
      </c>
      <c r="AO785" s="8" t="s">
        <v>388</v>
      </c>
      <c r="AP785" s="8" t="s">
        <v>388</v>
      </c>
      <c r="AQ785" s="8" t="s">
        <v>388</v>
      </c>
      <c r="AR785" s="8" t="s">
        <v>388</v>
      </c>
      <c r="AS785" s="8" t="s">
        <v>388</v>
      </c>
      <c r="AT785" s="8" t="s">
        <v>388</v>
      </c>
      <c r="AU785" s="8" t="s">
        <v>388</v>
      </c>
      <c r="AV785" s="8" t="s">
        <v>388</v>
      </c>
      <c r="AW785" s="8" t="s">
        <v>388</v>
      </c>
      <c r="AX785" s="8" t="s">
        <v>388</v>
      </c>
      <c r="AY785" s="8" t="s">
        <v>388</v>
      </c>
      <c r="AZ785" s="8" t="s">
        <v>388</v>
      </c>
      <c r="BA785" s="8" t="s">
        <v>388</v>
      </c>
      <c r="BB785" s="8" t="s">
        <v>388</v>
      </c>
      <c r="BC785" s="8" t="s">
        <v>388</v>
      </c>
      <c r="BD785" s="8" t="s">
        <v>388</v>
      </c>
    </row>
    <row r="786" spans="1:56" x14ac:dyDescent="0.25">
      <c r="A786" s="5">
        <v>578</v>
      </c>
      <c r="B786" s="5" t="s">
        <v>262</v>
      </c>
      <c r="C786" s="5" t="s">
        <v>11</v>
      </c>
      <c r="D786" s="5" t="s">
        <v>389</v>
      </c>
      <c r="E786" s="8" t="s">
        <v>388</v>
      </c>
      <c r="F786" s="8" t="s">
        <v>388</v>
      </c>
      <c r="G786" s="8" t="s">
        <v>388</v>
      </c>
      <c r="H786" s="8" t="s">
        <v>388</v>
      </c>
      <c r="I786" s="8" t="s">
        <v>388</v>
      </c>
      <c r="J786" s="8" t="s">
        <v>388</v>
      </c>
      <c r="K786" s="8" t="s">
        <v>388</v>
      </c>
      <c r="L786" s="8" t="s">
        <v>388</v>
      </c>
      <c r="M786" s="8" t="s">
        <v>388</v>
      </c>
      <c r="N786" s="8" t="s">
        <v>388</v>
      </c>
      <c r="O786" s="8" t="s">
        <v>388</v>
      </c>
      <c r="P786" s="8" t="s">
        <v>388</v>
      </c>
      <c r="Q786" s="8" t="s">
        <v>388</v>
      </c>
      <c r="R786" s="8" t="s">
        <v>388</v>
      </c>
      <c r="S786" s="8" t="s">
        <v>388</v>
      </c>
      <c r="T786" s="8" t="s">
        <v>388</v>
      </c>
      <c r="U786" s="8" t="s">
        <v>388</v>
      </c>
      <c r="V786" s="8" t="s">
        <v>388</v>
      </c>
      <c r="W786" s="8" t="s">
        <v>388</v>
      </c>
      <c r="X786" s="8" t="s">
        <v>388</v>
      </c>
      <c r="Y786" s="8" t="s">
        <v>388</v>
      </c>
      <c r="Z786" s="8" t="s">
        <v>388</v>
      </c>
      <c r="AA786" s="8" t="s">
        <v>388</v>
      </c>
      <c r="AB786" s="8" t="s">
        <v>388</v>
      </c>
      <c r="AC786" s="8" t="s">
        <v>388</v>
      </c>
      <c r="AD786" s="8" t="s">
        <v>388</v>
      </c>
      <c r="AE786" s="8" t="s">
        <v>388</v>
      </c>
      <c r="AF786" s="8" t="s">
        <v>388</v>
      </c>
      <c r="AG786" s="8" t="s">
        <v>388</v>
      </c>
      <c r="AH786" s="8" t="s">
        <v>388</v>
      </c>
      <c r="AI786" s="8" t="s">
        <v>388</v>
      </c>
      <c r="AJ786" s="8" t="s">
        <v>388</v>
      </c>
      <c r="AK786" s="8" t="s">
        <v>388</v>
      </c>
      <c r="AL786" s="8" t="s">
        <v>388</v>
      </c>
      <c r="AM786" s="8" t="s">
        <v>388</v>
      </c>
      <c r="AN786" s="8" t="s">
        <v>388</v>
      </c>
      <c r="AO786" s="8" t="s">
        <v>388</v>
      </c>
      <c r="AP786" s="8" t="s">
        <v>388</v>
      </c>
      <c r="AQ786" s="8" t="s">
        <v>388</v>
      </c>
      <c r="AR786" s="8" t="s">
        <v>388</v>
      </c>
      <c r="AS786" s="8" t="s">
        <v>388</v>
      </c>
      <c r="AT786" s="8" t="s">
        <v>388</v>
      </c>
      <c r="AU786" s="8" t="s">
        <v>388</v>
      </c>
      <c r="AV786" s="8" t="s">
        <v>388</v>
      </c>
      <c r="AW786" s="8" t="s">
        <v>388</v>
      </c>
      <c r="AX786" s="8" t="s">
        <v>388</v>
      </c>
      <c r="AY786" s="8" t="s">
        <v>388</v>
      </c>
      <c r="AZ786" s="8" t="s">
        <v>388</v>
      </c>
      <c r="BA786" s="8" t="s">
        <v>388</v>
      </c>
      <c r="BB786" s="8" t="s">
        <v>388</v>
      </c>
      <c r="BC786" s="8" t="s">
        <v>388</v>
      </c>
      <c r="BD786" s="8" t="s">
        <v>388</v>
      </c>
    </row>
    <row r="787" spans="1:56" x14ac:dyDescent="0.25">
      <c r="A787" s="5">
        <v>578</v>
      </c>
      <c r="B787" s="5" t="s">
        <v>262</v>
      </c>
      <c r="C787" s="5" t="s">
        <v>12</v>
      </c>
      <c r="D787" s="5" t="s">
        <v>390</v>
      </c>
      <c r="E787" s="8" t="s">
        <v>388</v>
      </c>
      <c r="F787" s="8" t="s">
        <v>388</v>
      </c>
      <c r="G787" s="8" t="s">
        <v>388</v>
      </c>
      <c r="H787" s="8" t="s">
        <v>388</v>
      </c>
      <c r="I787" s="8" t="s">
        <v>388</v>
      </c>
      <c r="J787" s="8" t="s">
        <v>388</v>
      </c>
      <c r="K787" s="8" t="s">
        <v>388</v>
      </c>
      <c r="L787" s="8" t="s">
        <v>388</v>
      </c>
      <c r="M787" s="8" t="s">
        <v>388</v>
      </c>
      <c r="N787" s="8" t="s">
        <v>388</v>
      </c>
      <c r="O787" s="8" t="s">
        <v>388</v>
      </c>
      <c r="P787" s="8" t="s">
        <v>388</v>
      </c>
      <c r="Q787" s="8" t="s">
        <v>388</v>
      </c>
      <c r="R787" s="8" t="s">
        <v>388</v>
      </c>
      <c r="S787" s="8" t="s">
        <v>388</v>
      </c>
      <c r="T787" s="8" t="s">
        <v>388</v>
      </c>
      <c r="U787" s="8" t="s">
        <v>388</v>
      </c>
      <c r="V787" s="8" t="s">
        <v>388</v>
      </c>
      <c r="W787" s="8" t="s">
        <v>388</v>
      </c>
      <c r="X787" s="8" t="s">
        <v>388</v>
      </c>
      <c r="Y787" s="8" t="s">
        <v>388</v>
      </c>
      <c r="Z787" s="8" t="s">
        <v>388</v>
      </c>
      <c r="AA787" s="8" t="s">
        <v>388</v>
      </c>
      <c r="AB787" s="8" t="s">
        <v>388</v>
      </c>
      <c r="AC787" s="8" t="s">
        <v>388</v>
      </c>
      <c r="AD787" s="8" t="s">
        <v>388</v>
      </c>
      <c r="AE787" s="8" t="s">
        <v>388</v>
      </c>
      <c r="AF787" s="8" t="s">
        <v>388</v>
      </c>
      <c r="AG787" s="8" t="s">
        <v>388</v>
      </c>
      <c r="AH787" s="8" t="s">
        <v>388</v>
      </c>
      <c r="AI787" s="8" t="s">
        <v>388</v>
      </c>
      <c r="AJ787" s="8" t="s">
        <v>388</v>
      </c>
      <c r="AK787" s="8" t="s">
        <v>388</v>
      </c>
      <c r="AL787" s="8" t="s">
        <v>388</v>
      </c>
      <c r="AM787" s="8" t="s">
        <v>388</v>
      </c>
      <c r="AN787" s="8" t="s">
        <v>388</v>
      </c>
      <c r="AO787" s="8" t="s">
        <v>388</v>
      </c>
      <c r="AP787" s="8" t="s">
        <v>388</v>
      </c>
      <c r="AQ787" s="8" t="s">
        <v>388</v>
      </c>
      <c r="AR787" s="8" t="s">
        <v>388</v>
      </c>
      <c r="AS787" s="8" t="s">
        <v>388</v>
      </c>
      <c r="AT787" s="8" t="s">
        <v>388</v>
      </c>
      <c r="AU787" s="8" t="s">
        <v>388</v>
      </c>
      <c r="AV787" s="8" t="s">
        <v>388</v>
      </c>
      <c r="AW787" s="8" t="s">
        <v>388</v>
      </c>
      <c r="AX787" s="8" t="s">
        <v>388</v>
      </c>
      <c r="AY787" s="8" t="s">
        <v>388</v>
      </c>
      <c r="AZ787" s="8" t="s">
        <v>388</v>
      </c>
      <c r="BA787" s="8" t="s">
        <v>388</v>
      </c>
      <c r="BB787" s="8" t="s">
        <v>388</v>
      </c>
      <c r="BC787" s="8" t="s">
        <v>388</v>
      </c>
      <c r="BD787" s="8" t="s">
        <v>388</v>
      </c>
    </row>
    <row r="788" spans="1:56" x14ac:dyDescent="0.25">
      <c r="A788" s="5">
        <v>578</v>
      </c>
      <c r="B788" s="5" t="s">
        <v>262</v>
      </c>
      <c r="C788" s="5" t="s">
        <v>14</v>
      </c>
      <c r="D788" s="5" t="s">
        <v>391</v>
      </c>
      <c r="E788" s="8" t="s">
        <v>388</v>
      </c>
      <c r="F788" s="8" t="s">
        <v>388</v>
      </c>
      <c r="G788" s="8" t="s">
        <v>388</v>
      </c>
      <c r="H788" s="8" t="s">
        <v>388</v>
      </c>
      <c r="I788" s="8" t="s">
        <v>388</v>
      </c>
      <c r="J788" s="8" t="s">
        <v>388</v>
      </c>
      <c r="K788" s="8" t="s">
        <v>388</v>
      </c>
      <c r="L788" s="8" t="s">
        <v>388</v>
      </c>
      <c r="M788" s="8" t="s">
        <v>388</v>
      </c>
      <c r="N788" s="8" t="s">
        <v>388</v>
      </c>
      <c r="O788" s="8" t="s">
        <v>388</v>
      </c>
      <c r="P788" s="8" t="s">
        <v>388</v>
      </c>
      <c r="Q788" s="8" t="s">
        <v>388</v>
      </c>
      <c r="R788" s="8" t="s">
        <v>388</v>
      </c>
      <c r="S788" s="8" t="s">
        <v>388</v>
      </c>
      <c r="T788" s="8" t="s">
        <v>388</v>
      </c>
      <c r="U788" s="8" t="s">
        <v>388</v>
      </c>
      <c r="V788" s="8" t="s">
        <v>388</v>
      </c>
      <c r="W788" s="8" t="s">
        <v>388</v>
      </c>
      <c r="X788" s="8" t="s">
        <v>388</v>
      </c>
      <c r="Y788" s="8" t="s">
        <v>388</v>
      </c>
      <c r="Z788" s="8" t="s">
        <v>388</v>
      </c>
      <c r="AA788" s="8" t="s">
        <v>388</v>
      </c>
      <c r="AB788" s="8" t="s">
        <v>388</v>
      </c>
      <c r="AC788" s="8" t="s">
        <v>388</v>
      </c>
      <c r="AD788" s="8" t="s">
        <v>388</v>
      </c>
      <c r="AE788" s="8" t="s">
        <v>388</v>
      </c>
      <c r="AF788" s="8" t="s">
        <v>388</v>
      </c>
      <c r="AG788" s="8" t="s">
        <v>388</v>
      </c>
      <c r="AH788" s="8" t="s">
        <v>388</v>
      </c>
      <c r="AI788" s="8" t="s">
        <v>388</v>
      </c>
      <c r="AJ788" s="8" t="s">
        <v>388</v>
      </c>
      <c r="AK788" s="8" t="s">
        <v>388</v>
      </c>
      <c r="AL788" s="8" t="s">
        <v>388</v>
      </c>
      <c r="AM788" s="8" t="s">
        <v>388</v>
      </c>
      <c r="AN788" s="8" t="s">
        <v>388</v>
      </c>
      <c r="AO788" s="8" t="s">
        <v>388</v>
      </c>
      <c r="AP788" s="8" t="s">
        <v>388</v>
      </c>
      <c r="AQ788" s="8" t="s">
        <v>388</v>
      </c>
      <c r="AR788" s="8" t="s">
        <v>388</v>
      </c>
      <c r="AS788" s="8" t="s">
        <v>388</v>
      </c>
      <c r="AT788" s="8" t="s">
        <v>388</v>
      </c>
      <c r="AU788" s="8" t="s">
        <v>388</v>
      </c>
      <c r="AV788" s="8" t="s">
        <v>388</v>
      </c>
      <c r="AW788" s="8" t="s">
        <v>388</v>
      </c>
      <c r="AX788" s="8" t="s">
        <v>388</v>
      </c>
      <c r="AY788" s="8" t="s">
        <v>388</v>
      </c>
      <c r="AZ788" s="8" t="s">
        <v>388</v>
      </c>
      <c r="BA788" s="8" t="s">
        <v>388</v>
      </c>
      <c r="BB788" s="8" t="s">
        <v>388</v>
      </c>
      <c r="BC788" s="8" t="s">
        <v>388</v>
      </c>
      <c r="BD788" s="8" t="s">
        <v>388</v>
      </c>
    </row>
    <row r="789" spans="1:56" x14ac:dyDescent="0.25">
      <c r="A789" s="5">
        <v>578</v>
      </c>
      <c r="B789" s="5" t="s">
        <v>262</v>
      </c>
      <c r="C789" s="5" t="s">
        <v>15</v>
      </c>
      <c r="D789" s="5" t="s">
        <v>392</v>
      </c>
      <c r="E789" s="8" t="s">
        <v>388</v>
      </c>
      <c r="F789" s="8" t="s">
        <v>388</v>
      </c>
      <c r="G789" s="8" t="s">
        <v>388</v>
      </c>
      <c r="H789" s="8" t="s">
        <v>388</v>
      </c>
      <c r="I789" s="8" t="s">
        <v>388</v>
      </c>
      <c r="J789" s="8" t="s">
        <v>388</v>
      </c>
      <c r="K789" s="8" t="s">
        <v>388</v>
      </c>
      <c r="L789" s="8" t="s">
        <v>388</v>
      </c>
      <c r="M789" s="8" t="s">
        <v>388</v>
      </c>
      <c r="N789" s="8" t="s">
        <v>388</v>
      </c>
      <c r="O789" s="8" t="s">
        <v>388</v>
      </c>
      <c r="P789" s="8" t="s">
        <v>388</v>
      </c>
      <c r="Q789" s="8" t="s">
        <v>388</v>
      </c>
      <c r="R789" s="8" t="s">
        <v>388</v>
      </c>
      <c r="S789" s="8" t="s">
        <v>388</v>
      </c>
      <c r="T789" s="8" t="s">
        <v>388</v>
      </c>
      <c r="U789" s="8" t="s">
        <v>388</v>
      </c>
      <c r="V789" s="8" t="s">
        <v>388</v>
      </c>
      <c r="W789" s="8" t="s">
        <v>388</v>
      </c>
      <c r="X789" s="8" t="s">
        <v>388</v>
      </c>
      <c r="Y789" s="8" t="s">
        <v>388</v>
      </c>
      <c r="Z789" s="8" t="s">
        <v>388</v>
      </c>
      <c r="AA789" s="8" t="s">
        <v>388</v>
      </c>
      <c r="AB789" s="8" t="s">
        <v>388</v>
      </c>
      <c r="AC789" s="8" t="s">
        <v>388</v>
      </c>
      <c r="AD789" s="8" t="s">
        <v>388</v>
      </c>
      <c r="AE789" s="8" t="s">
        <v>388</v>
      </c>
      <c r="AF789" s="8" t="s">
        <v>388</v>
      </c>
      <c r="AG789" s="8" t="s">
        <v>388</v>
      </c>
      <c r="AH789" s="8" t="s">
        <v>388</v>
      </c>
      <c r="AI789" s="8" t="s">
        <v>388</v>
      </c>
      <c r="AJ789" s="8" t="s">
        <v>388</v>
      </c>
      <c r="AK789" s="8" t="s">
        <v>388</v>
      </c>
      <c r="AL789" s="8" t="s">
        <v>388</v>
      </c>
      <c r="AM789" s="8" t="s">
        <v>388</v>
      </c>
      <c r="AN789" s="8" t="s">
        <v>388</v>
      </c>
      <c r="AO789" s="8" t="s">
        <v>388</v>
      </c>
      <c r="AP789" s="8" t="s">
        <v>388</v>
      </c>
      <c r="AQ789" s="8" t="s">
        <v>388</v>
      </c>
      <c r="AR789" s="8" t="s">
        <v>388</v>
      </c>
      <c r="AS789" s="8" t="s">
        <v>388</v>
      </c>
      <c r="AT789" s="8" t="s">
        <v>388</v>
      </c>
      <c r="AU789" s="8" t="s">
        <v>388</v>
      </c>
      <c r="AV789" s="8" t="s">
        <v>388</v>
      </c>
      <c r="AW789" s="8" t="s">
        <v>388</v>
      </c>
      <c r="AX789" s="8" t="s">
        <v>388</v>
      </c>
      <c r="AY789" s="8" t="s">
        <v>388</v>
      </c>
      <c r="AZ789" s="8" t="s">
        <v>388</v>
      </c>
      <c r="BA789" s="8" t="s">
        <v>388</v>
      </c>
      <c r="BB789" s="8" t="s">
        <v>388</v>
      </c>
      <c r="BC789" s="8" t="s">
        <v>388</v>
      </c>
      <c r="BD789" s="8" t="s">
        <v>388</v>
      </c>
    </row>
    <row r="790" spans="1:56" x14ac:dyDescent="0.25">
      <c r="A790" s="5">
        <v>578</v>
      </c>
      <c r="B790" s="5" t="s">
        <v>262</v>
      </c>
      <c r="C790" s="5" t="s">
        <v>16</v>
      </c>
      <c r="D790" s="5" t="s">
        <v>393</v>
      </c>
      <c r="E790" s="8" t="s">
        <v>388</v>
      </c>
      <c r="F790" s="8" t="s">
        <v>388</v>
      </c>
      <c r="G790" s="8" t="s">
        <v>388</v>
      </c>
      <c r="H790" s="8" t="s">
        <v>388</v>
      </c>
      <c r="I790" s="8" t="s">
        <v>388</v>
      </c>
      <c r="J790" s="8" t="s">
        <v>388</v>
      </c>
      <c r="K790" s="8" t="s">
        <v>388</v>
      </c>
      <c r="L790" s="8" t="s">
        <v>388</v>
      </c>
      <c r="M790" s="8" t="s">
        <v>388</v>
      </c>
      <c r="N790" s="8" t="s">
        <v>388</v>
      </c>
      <c r="O790" s="8" t="s">
        <v>388</v>
      </c>
      <c r="P790" s="8" t="s">
        <v>388</v>
      </c>
      <c r="Q790" s="8" t="s">
        <v>388</v>
      </c>
      <c r="R790" s="8" t="s">
        <v>388</v>
      </c>
      <c r="S790" s="8" t="s">
        <v>388</v>
      </c>
      <c r="T790" s="8" t="s">
        <v>388</v>
      </c>
      <c r="U790" s="8" t="s">
        <v>388</v>
      </c>
      <c r="V790" s="8" t="s">
        <v>388</v>
      </c>
      <c r="W790" s="8" t="s">
        <v>388</v>
      </c>
      <c r="X790" s="8" t="s">
        <v>388</v>
      </c>
      <c r="Y790" s="8" t="s">
        <v>388</v>
      </c>
      <c r="Z790" s="8" t="s">
        <v>388</v>
      </c>
      <c r="AA790" s="8" t="s">
        <v>388</v>
      </c>
      <c r="AB790" s="8" t="s">
        <v>388</v>
      </c>
      <c r="AC790" s="8" t="s">
        <v>388</v>
      </c>
      <c r="AD790" s="8" t="s">
        <v>388</v>
      </c>
      <c r="AE790" s="8" t="s">
        <v>388</v>
      </c>
      <c r="AF790" s="8" t="s">
        <v>388</v>
      </c>
      <c r="AG790" s="8" t="s">
        <v>388</v>
      </c>
      <c r="AH790" s="8" t="s">
        <v>388</v>
      </c>
      <c r="AI790" s="8" t="s">
        <v>388</v>
      </c>
      <c r="AJ790" s="8" t="s">
        <v>388</v>
      </c>
      <c r="AK790" s="8" t="s">
        <v>388</v>
      </c>
      <c r="AL790" s="8" t="s">
        <v>388</v>
      </c>
      <c r="AM790" s="8" t="s">
        <v>388</v>
      </c>
      <c r="AN790" s="8" t="s">
        <v>388</v>
      </c>
      <c r="AO790" s="8" t="s">
        <v>388</v>
      </c>
      <c r="AP790" s="8" t="s">
        <v>388</v>
      </c>
      <c r="AQ790" s="8" t="s">
        <v>388</v>
      </c>
      <c r="AR790" s="8" t="s">
        <v>388</v>
      </c>
      <c r="AS790" s="8" t="s">
        <v>388</v>
      </c>
      <c r="AT790" s="8" t="s">
        <v>388</v>
      </c>
      <c r="AU790" s="8" t="s">
        <v>388</v>
      </c>
      <c r="AV790" s="8" t="s">
        <v>388</v>
      </c>
      <c r="AW790" s="8" t="s">
        <v>388</v>
      </c>
      <c r="AX790" s="8" t="s">
        <v>388</v>
      </c>
      <c r="AY790" s="8" t="s">
        <v>388</v>
      </c>
      <c r="AZ790" s="8" t="s">
        <v>388</v>
      </c>
      <c r="BA790" s="8" t="s">
        <v>388</v>
      </c>
      <c r="BB790" s="8" t="s">
        <v>388</v>
      </c>
      <c r="BC790" s="8" t="s">
        <v>388</v>
      </c>
      <c r="BD790" s="8" t="s">
        <v>388</v>
      </c>
    </row>
    <row r="791" spans="1:56" x14ac:dyDescent="0.25">
      <c r="A791" s="5">
        <v>512</v>
      </c>
      <c r="B791" s="5" t="s">
        <v>264</v>
      </c>
      <c r="C791" s="5" t="s">
        <v>10</v>
      </c>
      <c r="D791" s="5" t="s">
        <v>387</v>
      </c>
      <c r="AG791" s="8" t="s">
        <v>388</v>
      </c>
      <c r="AH791" s="8" t="s">
        <v>388</v>
      </c>
      <c r="AI791" s="8" t="s">
        <v>388</v>
      </c>
      <c r="AJ791" s="8" t="s">
        <v>388</v>
      </c>
      <c r="AK791" s="8" t="s">
        <v>388</v>
      </c>
      <c r="AL791" s="8" t="s">
        <v>388</v>
      </c>
      <c r="AM791" s="8" t="s">
        <v>388</v>
      </c>
      <c r="AN791" s="8" t="s">
        <v>388</v>
      </c>
      <c r="AO791" s="8" t="s">
        <v>388</v>
      </c>
      <c r="AP791" s="8" t="s">
        <v>388</v>
      </c>
      <c r="AQ791" s="8" t="s">
        <v>388</v>
      </c>
      <c r="AR791" s="8" t="s">
        <v>388</v>
      </c>
      <c r="AS791" s="8" t="s">
        <v>388</v>
      </c>
      <c r="AT791" s="8" t="s">
        <v>388</v>
      </c>
      <c r="AU791" s="8" t="s">
        <v>388</v>
      </c>
      <c r="AV791" s="8" t="s">
        <v>388</v>
      </c>
      <c r="AW791" s="8" t="s">
        <v>388</v>
      </c>
      <c r="AX791" s="8" t="s">
        <v>388</v>
      </c>
      <c r="AY791" s="8" t="s">
        <v>388</v>
      </c>
      <c r="AZ791" s="8" t="s">
        <v>388</v>
      </c>
      <c r="BA791" s="8" t="s">
        <v>388</v>
      </c>
      <c r="BB791" s="8" t="s">
        <v>388</v>
      </c>
      <c r="BC791" s="8" t="s">
        <v>388</v>
      </c>
      <c r="BD791" s="8" t="s">
        <v>388</v>
      </c>
    </row>
    <row r="792" spans="1:56" x14ac:dyDescent="0.25">
      <c r="A792" s="5">
        <v>512</v>
      </c>
      <c r="B792" s="5" t="s">
        <v>264</v>
      </c>
      <c r="C792" s="5" t="s">
        <v>11</v>
      </c>
      <c r="D792" s="5" t="s">
        <v>389</v>
      </c>
      <c r="AG792" s="8" t="s">
        <v>388</v>
      </c>
      <c r="AH792" s="8" t="s">
        <v>388</v>
      </c>
      <c r="AI792" s="8" t="s">
        <v>388</v>
      </c>
      <c r="AJ792" s="8" t="s">
        <v>388</v>
      </c>
      <c r="AK792" s="8" t="s">
        <v>388</v>
      </c>
      <c r="AL792" s="8" t="s">
        <v>388</v>
      </c>
      <c r="AM792" s="8" t="s">
        <v>388</v>
      </c>
      <c r="AN792" s="8" t="s">
        <v>388</v>
      </c>
      <c r="AO792" s="8" t="s">
        <v>388</v>
      </c>
      <c r="AP792" s="8" t="s">
        <v>388</v>
      </c>
      <c r="AQ792" s="8" t="s">
        <v>388</v>
      </c>
      <c r="AR792" s="8" t="s">
        <v>388</v>
      </c>
      <c r="AS792" s="8" t="s">
        <v>388</v>
      </c>
      <c r="AT792" s="8" t="s">
        <v>388</v>
      </c>
      <c r="AU792" s="8" t="s">
        <v>388</v>
      </c>
      <c r="AV792" s="8" t="s">
        <v>388</v>
      </c>
      <c r="AW792" s="8" t="s">
        <v>388</v>
      </c>
      <c r="AX792" s="8" t="s">
        <v>388</v>
      </c>
      <c r="AY792" s="8" t="s">
        <v>388</v>
      </c>
      <c r="AZ792" s="8" t="s">
        <v>388</v>
      </c>
      <c r="BA792" s="8" t="s">
        <v>388</v>
      </c>
      <c r="BB792" s="8" t="s">
        <v>388</v>
      </c>
      <c r="BC792" s="8" t="s">
        <v>388</v>
      </c>
      <c r="BD792" s="8" t="s">
        <v>388</v>
      </c>
    </row>
    <row r="793" spans="1:56" x14ac:dyDescent="0.25">
      <c r="A793" s="5">
        <v>512</v>
      </c>
      <c r="B793" s="5" t="s">
        <v>264</v>
      </c>
      <c r="C793" s="5" t="s">
        <v>12</v>
      </c>
      <c r="D793" s="5" t="s">
        <v>390</v>
      </c>
      <c r="AG793" s="8" t="s">
        <v>388</v>
      </c>
      <c r="AH793" s="8" t="s">
        <v>388</v>
      </c>
      <c r="AI793" s="8" t="s">
        <v>388</v>
      </c>
      <c r="AJ793" s="8" t="s">
        <v>388</v>
      </c>
      <c r="AK793" s="8" t="s">
        <v>388</v>
      </c>
      <c r="AL793" s="8" t="s">
        <v>388</v>
      </c>
      <c r="AM793" s="8" t="s">
        <v>388</v>
      </c>
      <c r="AN793" s="8" t="s">
        <v>388</v>
      </c>
      <c r="AO793" s="8" t="s">
        <v>388</v>
      </c>
      <c r="AP793" s="8" t="s">
        <v>388</v>
      </c>
      <c r="AQ793" s="8" t="s">
        <v>388</v>
      </c>
      <c r="AR793" s="8" t="s">
        <v>388</v>
      </c>
      <c r="AS793" s="8" t="s">
        <v>388</v>
      </c>
      <c r="AT793" s="8" t="s">
        <v>388</v>
      </c>
      <c r="AU793" s="8" t="s">
        <v>388</v>
      </c>
      <c r="AV793" s="8" t="s">
        <v>388</v>
      </c>
      <c r="AW793" s="8" t="s">
        <v>388</v>
      </c>
      <c r="AX793" s="8" t="s">
        <v>388</v>
      </c>
      <c r="AY793" s="8" t="s">
        <v>388</v>
      </c>
      <c r="AZ793" s="8" t="s">
        <v>388</v>
      </c>
      <c r="BA793" s="8" t="s">
        <v>388</v>
      </c>
      <c r="BB793" s="8" t="s">
        <v>388</v>
      </c>
      <c r="BC793" s="8" t="s">
        <v>388</v>
      </c>
      <c r="BD793" s="8" t="s">
        <v>388</v>
      </c>
    </row>
    <row r="794" spans="1:56" x14ac:dyDescent="0.25">
      <c r="A794" s="5">
        <v>512</v>
      </c>
      <c r="B794" s="5" t="s">
        <v>264</v>
      </c>
      <c r="C794" s="5" t="s">
        <v>14</v>
      </c>
      <c r="D794" s="5" t="s">
        <v>391</v>
      </c>
      <c r="AG794" s="8" t="s">
        <v>388</v>
      </c>
      <c r="AH794" s="8" t="s">
        <v>388</v>
      </c>
      <c r="AI794" s="8" t="s">
        <v>388</v>
      </c>
      <c r="AJ794" s="8" t="s">
        <v>388</v>
      </c>
      <c r="AK794" s="8" t="s">
        <v>388</v>
      </c>
      <c r="AL794" s="8" t="s">
        <v>388</v>
      </c>
      <c r="AM794" s="8" t="s">
        <v>388</v>
      </c>
      <c r="AN794" s="8" t="s">
        <v>388</v>
      </c>
      <c r="AO794" s="8" t="s">
        <v>388</v>
      </c>
      <c r="AP794" s="8" t="s">
        <v>388</v>
      </c>
      <c r="AQ794" s="8" t="s">
        <v>388</v>
      </c>
      <c r="AR794" s="8" t="s">
        <v>388</v>
      </c>
      <c r="AS794" s="8" t="s">
        <v>388</v>
      </c>
      <c r="AT794" s="8" t="s">
        <v>388</v>
      </c>
      <c r="AU794" s="8" t="s">
        <v>388</v>
      </c>
      <c r="AV794" s="8" t="s">
        <v>388</v>
      </c>
      <c r="AW794" s="8" t="s">
        <v>388</v>
      </c>
      <c r="AX794" s="8" t="s">
        <v>388</v>
      </c>
      <c r="AY794" s="8" t="s">
        <v>388</v>
      </c>
      <c r="AZ794" s="8" t="s">
        <v>388</v>
      </c>
      <c r="BA794" s="8" t="s">
        <v>388</v>
      </c>
      <c r="BB794" s="8" t="s">
        <v>388</v>
      </c>
      <c r="BC794" s="8" t="s">
        <v>388</v>
      </c>
      <c r="BD794" s="8" t="s">
        <v>388</v>
      </c>
    </row>
    <row r="795" spans="1:56" x14ac:dyDescent="0.25">
      <c r="A795" s="5">
        <v>512</v>
      </c>
      <c r="B795" s="5" t="s">
        <v>264</v>
      </c>
      <c r="C795" s="5" t="s">
        <v>15</v>
      </c>
      <c r="D795" s="5" t="s">
        <v>392</v>
      </c>
      <c r="AG795" s="8" t="s">
        <v>388</v>
      </c>
      <c r="AH795" s="8" t="s">
        <v>388</v>
      </c>
      <c r="AI795" s="8" t="s">
        <v>388</v>
      </c>
      <c r="AJ795" s="8" t="s">
        <v>388</v>
      </c>
      <c r="AK795" s="8" t="s">
        <v>388</v>
      </c>
      <c r="AL795" s="8" t="s">
        <v>388</v>
      </c>
      <c r="AM795" s="8" t="s">
        <v>388</v>
      </c>
      <c r="AN795" s="8" t="s">
        <v>388</v>
      </c>
      <c r="AO795" s="8" t="s">
        <v>388</v>
      </c>
      <c r="AP795" s="8" t="s">
        <v>388</v>
      </c>
      <c r="AQ795" s="8" t="s">
        <v>388</v>
      </c>
      <c r="AR795" s="8" t="s">
        <v>388</v>
      </c>
      <c r="AS795" s="8" t="s">
        <v>388</v>
      </c>
      <c r="AT795" s="8" t="s">
        <v>388</v>
      </c>
      <c r="AU795" s="8" t="s">
        <v>388</v>
      </c>
      <c r="AV795" s="8" t="s">
        <v>388</v>
      </c>
      <c r="AW795" s="8" t="s">
        <v>388</v>
      </c>
      <c r="AX795" s="8" t="s">
        <v>388</v>
      </c>
      <c r="AY795" s="8" t="s">
        <v>388</v>
      </c>
      <c r="AZ795" s="8" t="s">
        <v>388</v>
      </c>
      <c r="BA795" s="8" t="s">
        <v>388</v>
      </c>
      <c r="BB795" s="8" t="s">
        <v>388</v>
      </c>
      <c r="BC795" s="8" t="s">
        <v>388</v>
      </c>
      <c r="BD795" s="8" t="s">
        <v>388</v>
      </c>
    </row>
    <row r="796" spans="1:56" x14ac:dyDescent="0.25">
      <c r="A796" s="5">
        <v>512</v>
      </c>
      <c r="B796" s="5" t="s">
        <v>264</v>
      </c>
      <c r="C796" s="5" t="s">
        <v>16</v>
      </c>
      <c r="D796" s="5" t="s">
        <v>393</v>
      </c>
      <c r="AG796" s="8" t="s">
        <v>388</v>
      </c>
      <c r="AH796" s="8" t="s">
        <v>388</v>
      </c>
      <c r="AI796" s="8" t="s">
        <v>388</v>
      </c>
      <c r="AJ796" s="8" t="s">
        <v>388</v>
      </c>
      <c r="AK796" s="8" t="s">
        <v>388</v>
      </c>
      <c r="AL796" s="8" t="s">
        <v>388</v>
      </c>
      <c r="AM796" s="8" t="s">
        <v>388</v>
      </c>
      <c r="AN796" s="8" t="s">
        <v>388</v>
      </c>
      <c r="AO796" s="8" t="s">
        <v>388</v>
      </c>
      <c r="AP796" s="8" t="s">
        <v>388</v>
      </c>
      <c r="AQ796" s="8" t="s">
        <v>388</v>
      </c>
      <c r="AR796" s="8" t="s">
        <v>388</v>
      </c>
      <c r="AS796" s="8" t="s">
        <v>388</v>
      </c>
      <c r="AT796" s="8" t="s">
        <v>388</v>
      </c>
      <c r="AU796" s="8" t="s">
        <v>388</v>
      </c>
      <c r="AV796" s="8" t="s">
        <v>388</v>
      </c>
      <c r="AW796" s="8" t="s">
        <v>388</v>
      </c>
      <c r="AX796" s="8" t="s">
        <v>388</v>
      </c>
      <c r="AY796" s="8" t="s">
        <v>388</v>
      </c>
      <c r="AZ796" s="8" t="s">
        <v>388</v>
      </c>
      <c r="BA796" s="8" t="s">
        <v>388</v>
      </c>
      <c r="BB796" s="8" t="s">
        <v>388</v>
      </c>
      <c r="BC796" s="8" t="s">
        <v>388</v>
      </c>
      <c r="BD796" s="8" t="s">
        <v>388</v>
      </c>
    </row>
    <row r="797" spans="1:56" x14ac:dyDescent="0.25">
      <c r="A797" s="5">
        <v>512</v>
      </c>
      <c r="B797" s="5" t="s">
        <v>264</v>
      </c>
      <c r="C797" s="5" t="s">
        <v>17</v>
      </c>
      <c r="D797" s="5" t="s">
        <v>394</v>
      </c>
      <c r="E797" s="8" t="s">
        <v>388</v>
      </c>
      <c r="F797" s="8" t="s">
        <v>388</v>
      </c>
      <c r="G797" s="8" t="s">
        <v>388</v>
      </c>
      <c r="H797" s="8" t="s">
        <v>388</v>
      </c>
      <c r="I797" s="8" t="s">
        <v>388</v>
      </c>
      <c r="J797" s="8" t="s">
        <v>388</v>
      </c>
      <c r="K797" s="8" t="s">
        <v>388</v>
      </c>
      <c r="L797" s="8" t="s">
        <v>388</v>
      </c>
      <c r="M797" s="8" t="s">
        <v>388</v>
      </c>
      <c r="N797" s="8" t="s">
        <v>388</v>
      </c>
      <c r="O797" s="8" t="s">
        <v>388</v>
      </c>
      <c r="P797" s="8" t="s">
        <v>388</v>
      </c>
      <c r="Q797" s="8" t="s">
        <v>388</v>
      </c>
      <c r="R797" s="8" t="s">
        <v>388</v>
      </c>
      <c r="S797" s="8" t="s">
        <v>388</v>
      </c>
      <c r="T797" s="8" t="s">
        <v>388</v>
      </c>
      <c r="U797" s="8" t="s">
        <v>388</v>
      </c>
      <c r="V797" s="8" t="s">
        <v>388</v>
      </c>
      <c r="W797" s="8" t="s">
        <v>388</v>
      </c>
      <c r="X797" s="8" t="s">
        <v>388</v>
      </c>
      <c r="Y797" s="8" t="s">
        <v>388</v>
      </c>
      <c r="Z797" s="8" t="s">
        <v>388</v>
      </c>
      <c r="AA797" s="8" t="s">
        <v>388</v>
      </c>
      <c r="AB797" s="8" t="s">
        <v>388</v>
      </c>
      <c r="AC797" s="8" t="s">
        <v>388</v>
      </c>
      <c r="AD797" s="8" t="s">
        <v>388</v>
      </c>
      <c r="AE797" s="8" t="s">
        <v>388</v>
      </c>
      <c r="AF797" s="8" t="s">
        <v>388</v>
      </c>
      <c r="AG797" s="8" t="s">
        <v>388</v>
      </c>
      <c r="AH797" s="8" t="s">
        <v>388</v>
      </c>
      <c r="AI797" s="8" t="s">
        <v>388</v>
      </c>
      <c r="AJ797" s="8" t="s">
        <v>388</v>
      </c>
      <c r="AK797" s="8" t="s">
        <v>388</v>
      </c>
      <c r="AL797" s="8" t="s">
        <v>388</v>
      </c>
      <c r="AM797" s="8" t="s">
        <v>388</v>
      </c>
      <c r="AN797" s="8" t="s">
        <v>388</v>
      </c>
      <c r="AO797" s="8" t="s">
        <v>388</v>
      </c>
      <c r="AP797" s="8" t="s">
        <v>388</v>
      </c>
      <c r="AQ797" s="8" t="s">
        <v>388</v>
      </c>
      <c r="AR797" s="8" t="s">
        <v>388</v>
      </c>
      <c r="AS797" s="8" t="s">
        <v>388</v>
      </c>
      <c r="AT797" s="8" t="s">
        <v>388</v>
      </c>
      <c r="AU797" s="8" t="s">
        <v>388</v>
      </c>
      <c r="AV797" s="8" t="s">
        <v>388</v>
      </c>
      <c r="AW797" s="8" t="s">
        <v>388</v>
      </c>
      <c r="AX797" s="8" t="s">
        <v>388</v>
      </c>
      <c r="AY797" s="8" t="s">
        <v>388</v>
      </c>
      <c r="AZ797" s="8" t="s">
        <v>388</v>
      </c>
      <c r="BA797" s="8" t="s">
        <v>388</v>
      </c>
      <c r="BB797" s="8" t="s">
        <v>388</v>
      </c>
      <c r="BC797" s="8" t="s">
        <v>388</v>
      </c>
      <c r="BD797" s="8" t="s">
        <v>388</v>
      </c>
    </row>
    <row r="798" spans="1:56" x14ac:dyDescent="0.25">
      <c r="A798" s="5">
        <v>586</v>
      </c>
      <c r="B798" s="5" t="s">
        <v>266</v>
      </c>
      <c r="C798" s="5" t="s">
        <v>10</v>
      </c>
      <c r="D798" s="5" t="s">
        <v>387</v>
      </c>
      <c r="E798" s="8" t="s">
        <v>388</v>
      </c>
      <c r="F798" s="8" t="s">
        <v>388</v>
      </c>
      <c r="G798" s="8" t="s">
        <v>388</v>
      </c>
      <c r="H798" s="8" t="s">
        <v>388</v>
      </c>
      <c r="I798" s="8" t="s">
        <v>388</v>
      </c>
      <c r="J798" s="8" t="s">
        <v>388</v>
      </c>
      <c r="K798" s="8" t="s">
        <v>388</v>
      </c>
      <c r="L798" s="8" t="s">
        <v>388</v>
      </c>
      <c r="M798" s="8" t="s">
        <v>388</v>
      </c>
      <c r="N798" s="8" t="s">
        <v>388</v>
      </c>
      <c r="O798" s="8" t="s">
        <v>388</v>
      </c>
      <c r="P798" s="8" t="s">
        <v>388</v>
      </c>
      <c r="Q798" s="8" t="s">
        <v>388</v>
      </c>
      <c r="R798" s="8" t="s">
        <v>388</v>
      </c>
      <c r="S798" s="8" t="s">
        <v>388</v>
      </c>
      <c r="T798" s="8" t="s">
        <v>388</v>
      </c>
      <c r="U798" s="8" t="s">
        <v>388</v>
      </c>
      <c r="V798" s="8" t="s">
        <v>388</v>
      </c>
      <c r="W798" s="8" t="s">
        <v>388</v>
      </c>
      <c r="X798" s="8" t="s">
        <v>388</v>
      </c>
      <c r="Y798" s="8" t="s">
        <v>388</v>
      </c>
      <c r="Z798" s="8" t="s">
        <v>388</v>
      </c>
      <c r="AA798" s="8" t="s">
        <v>388</v>
      </c>
      <c r="AB798" s="8" t="s">
        <v>388</v>
      </c>
      <c r="AC798" s="8" t="s">
        <v>388</v>
      </c>
      <c r="AD798" s="8" t="s">
        <v>388</v>
      </c>
      <c r="AE798" s="8" t="s">
        <v>388</v>
      </c>
      <c r="AF798" s="8" t="s">
        <v>388</v>
      </c>
      <c r="AG798" s="8" t="s">
        <v>388</v>
      </c>
      <c r="AH798" s="8" t="s">
        <v>388</v>
      </c>
      <c r="AI798" s="8" t="s">
        <v>388</v>
      </c>
      <c r="AJ798" s="8" t="s">
        <v>388</v>
      </c>
      <c r="AK798" s="8" t="s">
        <v>388</v>
      </c>
      <c r="AL798" s="8" t="s">
        <v>388</v>
      </c>
      <c r="AM798" s="8" t="s">
        <v>388</v>
      </c>
      <c r="AN798" s="8" t="s">
        <v>388</v>
      </c>
      <c r="AO798" s="8" t="s">
        <v>388</v>
      </c>
      <c r="AP798" s="8" t="s">
        <v>388</v>
      </c>
      <c r="AQ798" s="8" t="s">
        <v>388</v>
      </c>
      <c r="AR798" s="8" t="s">
        <v>388</v>
      </c>
      <c r="AS798" s="8" t="s">
        <v>388</v>
      </c>
      <c r="AT798" s="8" t="s">
        <v>388</v>
      </c>
      <c r="AU798" s="8" t="s">
        <v>388</v>
      </c>
      <c r="AV798" s="8" t="s">
        <v>388</v>
      </c>
      <c r="AW798" s="8" t="s">
        <v>388</v>
      </c>
      <c r="AX798" s="8" t="s">
        <v>388</v>
      </c>
      <c r="AY798" s="8" t="s">
        <v>388</v>
      </c>
      <c r="AZ798" s="8" t="s">
        <v>388</v>
      </c>
      <c r="BA798" s="8" t="s">
        <v>388</v>
      </c>
      <c r="BB798" s="8" t="s">
        <v>388</v>
      </c>
      <c r="BC798" s="8" t="s">
        <v>388</v>
      </c>
      <c r="BD798" s="8" t="s">
        <v>388</v>
      </c>
    </row>
    <row r="799" spans="1:56" x14ac:dyDescent="0.25">
      <c r="A799" s="5">
        <v>586</v>
      </c>
      <c r="B799" s="5" t="s">
        <v>266</v>
      </c>
      <c r="C799" s="5" t="s">
        <v>11</v>
      </c>
      <c r="D799" s="5" t="s">
        <v>389</v>
      </c>
      <c r="E799" s="8" t="s">
        <v>388</v>
      </c>
      <c r="F799" s="8" t="s">
        <v>388</v>
      </c>
      <c r="G799" s="8" t="s">
        <v>388</v>
      </c>
      <c r="H799" s="8" t="s">
        <v>388</v>
      </c>
      <c r="I799" s="8" t="s">
        <v>388</v>
      </c>
      <c r="J799" s="8" t="s">
        <v>388</v>
      </c>
      <c r="K799" s="8" t="s">
        <v>388</v>
      </c>
      <c r="L799" s="8" t="s">
        <v>388</v>
      </c>
      <c r="M799" s="8" t="s">
        <v>388</v>
      </c>
      <c r="N799" s="8" t="s">
        <v>388</v>
      </c>
      <c r="O799" s="8" t="s">
        <v>388</v>
      </c>
      <c r="P799" s="8" t="s">
        <v>388</v>
      </c>
      <c r="Q799" s="8" t="s">
        <v>388</v>
      </c>
      <c r="R799" s="8" t="s">
        <v>388</v>
      </c>
      <c r="S799" s="8" t="s">
        <v>388</v>
      </c>
      <c r="T799" s="8" t="s">
        <v>388</v>
      </c>
      <c r="U799" s="8" t="s">
        <v>388</v>
      </c>
      <c r="V799" s="8" t="s">
        <v>388</v>
      </c>
      <c r="W799" s="8" t="s">
        <v>388</v>
      </c>
      <c r="X799" s="8" t="s">
        <v>388</v>
      </c>
      <c r="Y799" s="8" t="s">
        <v>388</v>
      </c>
      <c r="Z799" s="8" t="s">
        <v>388</v>
      </c>
      <c r="AA799" s="8" t="s">
        <v>388</v>
      </c>
      <c r="AB799" s="8" t="s">
        <v>388</v>
      </c>
      <c r="AC799" s="8" t="s">
        <v>388</v>
      </c>
      <c r="AD799" s="8" t="s">
        <v>388</v>
      </c>
      <c r="AE799" s="8" t="s">
        <v>388</v>
      </c>
      <c r="AF799" s="8" t="s">
        <v>388</v>
      </c>
      <c r="AG799" s="8" t="s">
        <v>388</v>
      </c>
      <c r="AH799" s="8" t="s">
        <v>388</v>
      </c>
      <c r="AI799" s="8" t="s">
        <v>388</v>
      </c>
      <c r="AJ799" s="8" t="s">
        <v>388</v>
      </c>
      <c r="AK799" s="8" t="s">
        <v>388</v>
      </c>
      <c r="AL799" s="8" t="s">
        <v>388</v>
      </c>
      <c r="AM799" s="8" t="s">
        <v>388</v>
      </c>
      <c r="AN799" s="8" t="s">
        <v>388</v>
      </c>
      <c r="AO799" s="8" t="s">
        <v>388</v>
      </c>
      <c r="AP799" s="8" t="s">
        <v>388</v>
      </c>
      <c r="AQ799" s="8" t="s">
        <v>388</v>
      </c>
      <c r="AR799" s="8" t="s">
        <v>388</v>
      </c>
      <c r="AS799" s="8" t="s">
        <v>388</v>
      </c>
      <c r="AT799" s="8" t="s">
        <v>388</v>
      </c>
      <c r="AU799" s="8" t="s">
        <v>388</v>
      </c>
      <c r="AV799" s="8" t="s">
        <v>388</v>
      </c>
      <c r="AW799" s="8" t="s">
        <v>388</v>
      </c>
      <c r="AX799" s="8" t="s">
        <v>388</v>
      </c>
      <c r="AY799" s="8" t="s">
        <v>388</v>
      </c>
      <c r="AZ799" s="8" t="s">
        <v>388</v>
      </c>
      <c r="BA799" s="8" t="s">
        <v>388</v>
      </c>
      <c r="BB799" s="8" t="s">
        <v>388</v>
      </c>
      <c r="BC799" s="8" t="s">
        <v>388</v>
      </c>
      <c r="BD799" s="8" t="s">
        <v>388</v>
      </c>
    </row>
    <row r="800" spans="1:56" x14ac:dyDescent="0.25">
      <c r="A800" s="5">
        <v>586</v>
      </c>
      <c r="B800" s="5" t="s">
        <v>266</v>
      </c>
      <c r="C800" s="5" t="s">
        <v>12</v>
      </c>
      <c r="D800" s="5" t="s">
        <v>390</v>
      </c>
      <c r="E800" s="8" t="s">
        <v>388</v>
      </c>
      <c r="F800" s="8" t="s">
        <v>388</v>
      </c>
      <c r="G800" s="8" t="s">
        <v>388</v>
      </c>
      <c r="H800" s="8" t="s">
        <v>388</v>
      </c>
      <c r="I800" s="8" t="s">
        <v>388</v>
      </c>
      <c r="J800" s="8" t="s">
        <v>388</v>
      </c>
      <c r="K800" s="8" t="s">
        <v>388</v>
      </c>
      <c r="L800" s="8" t="s">
        <v>388</v>
      </c>
      <c r="M800" s="8" t="s">
        <v>388</v>
      </c>
      <c r="N800" s="8" t="s">
        <v>388</v>
      </c>
      <c r="O800" s="8" t="s">
        <v>388</v>
      </c>
      <c r="P800" s="8" t="s">
        <v>388</v>
      </c>
      <c r="Q800" s="8" t="s">
        <v>388</v>
      </c>
      <c r="R800" s="8" t="s">
        <v>388</v>
      </c>
      <c r="S800" s="8" t="s">
        <v>388</v>
      </c>
      <c r="T800" s="8" t="s">
        <v>388</v>
      </c>
      <c r="U800" s="8" t="s">
        <v>388</v>
      </c>
      <c r="V800" s="8" t="s">
        <v>388</v>
      </c>
      <c r="W800" s="8" t="s">
        <v>388</v>
      </c>
      <c r="X800" s="8" t="s">
        <v>388</v>
      </c>
      <c r="Y800" s="8" t="s">
        <v>388</v>
      </c>
      <c r="Z800" s="8" t="s">
        <v>388</v>
      </c>
      <c r="AA800" s="8" t="s">
        <v>388</v>
      </c>
      <c r="AB800" s="8" t="s">
        <v>388</v>
      </c>
      <c r="AC800" s="8" t="s">
        <v>388</v>
      </c>
      <c r="AD800" s="8" t="s">
        <v>388</v>
      </c>
      <c r="AE800" s="8" t="s">
        <v>388</v>
      </c>
      <c r="AF800" s="8" t="s">
        <v>388</v>
      </c>
      <c r="AG800" s="8" t="s">
        <v>388</v>
      </c>
      <c r="AH800" s="8" t="s">
        <v>388</v>
      </c>
      <c r="AI800" s="8" t="s">
        <v>388</v>
      </c>
      <c r="AJ800" s="8" t="s">
        <v>388</v>
      </c>
      <c r="AK800" s="8" t="s">
        <v>388</v>
      </c>
      <c r="AL800" s="8" t="s">
        <v>388</v>
      </c>
      <c r="AM800" s="8" t="s">
        <v>388</v>
      </c>
      <c r="AN800" s="8" t="s">
        <v>388</v>
      </c>
      <c r="AO800" s="8" t="s">
        <v>388</v>
      </c>
      <c r="AP800" s="8" t="s">
        <v>388</v>
      </c>
      <c r="AQ800" s="8" t="s">
        <v>388</v>
      </c>
      <c r="AR800" s="8" t="s">
        <v>388</v>
      </c>
      <c r="AS800" s="8" t="s">
        <v>388</v>
      </c>
      <c r="AT800" s="8" t="s">
        <v>388</v>
      </c>
      <c r="AU800" s="8" t="s">
        <v>388</v>
      </c>
      <c r="AV800" s="8" t="s">
        <v>388</v>
      </c>
      <c r="AW800" s="8" t="s">
        <v>388</v>
      </c>
      <c r="AX800" s="8" t="s">
        <v>388</v>
      </c>
      <c r="AY800" s="8" t="s">
        <v>388</v>
      </c>
      <c r="AZ800" s="8" t="s">
        <v>388</v>
      </c>
      <c r="BA800" s="8" t="s">
        <v>388</v>
      </c>
      <c r="BB800" s="8" t="s">
        <v>388</v>
      </c>
      <c r="BC800" s="8" t="s">
        <v>388</v>
      </c>
      <c r="BD800" s="8" t="s">
        <v>388</v>
      </c>
    </row>
    <row r="801" spans="1:56" x14ac:dyDescent="0.25">
      <c r="A801" s="5">
        <v>586</v>
      </c>
      <c r="B801" s="5" t="s">
        <v>266</v>
      </c>
      <c r="C801" s="5" t="s">
        <v>14</v>
      </c>
      <c r="D801" s="5" t="s">
        <v>391</v>
      </c>
      <c r="E801" s="8" t="s">
        <v>388</v>
      </c>
      <c r="F801" s="8" t="s">
        <v>388</v>
      </c>
      <c r="G801" s="8" t="s">
        <v>388</v>
      </c>
      <c r="H801" s="8" t="s">
        <v>388</v>
      </c>
      <c r="I801" s="8" t="s">
        <v>388</v>
      </c>
      <c r="J801" s="8" t="s">
        <v>388</v>
      </c>
      <c r="K801" s="8" t="s">
        <v>388</v>
      </c>
      <c r="L801" s="8" t="s">
        <v>388</v>
      </c>
      <c r="M801" s="8" t="s">
        <v>388</v>
      </c>
      <c r="N801" s="8" t="s">
        <v>388</v>
      </c>
      <c r="O801" s="8" t="s">
        <v>388</v>
      </c>
      <c r="P801" s="8" t="s">
        <v>388</v>
      </c>
      <c r="Q801" s="8" t="s">
        <v>388</v>
      </c>
      <c r="R801" s="8" t="s">
        <v>388</v>
      </c>
      <c r="S801" s="8" t="s">
        <v>388</v>
      </c>
      <c r="T801" s="8" t="s">
        <v>388</v>
      </c>
      <c r="U801" s="8" t="s">
        <v>388</v>
      </c>
      <c r="V801" s="8" t="s">
        <v>388</v>
      </c>
      <c r="W801" s="8" t="s">
        <v>388</v>
      </c>
      <c r="X801" s="8" t="s">
        <v>388</v>
      </c>
      <c r="Y801" s="8" t="s">
        <v>388</v>
      </c>
      <c r="Z801" s="8" t="s">
        <v>388</v>
      </c>
      <c r="AA801" s="8" t="s">
        <v>388</v>
      </c>
      <c r="AB801" s="8" t="s">
        <v>388</v>
      </c>
      <c r="AC801" s="8" t="s">
        <v>388</v>
      </c>
      <c r="AD801" s="8" t="s">
        <v>388</v>
      </c>
      <c r="AE801" s="8" t="s">
        <v>388</v>
      </c>
      <c r="AF801" s="8" t="s">
        <v>388</v>
      </c>
      <c r="AG801" s="8" t="s">
        <v>388</v>
      </c>
      <c r="AH801" s="8" t="s">
        <v>388</v>
      </c>
      <c r="AI801" s="8" t="s">
        <v>388</v>
      </c>
      <c r="AJ801" s="8" t="s">
        <v>388</v>
      </c>
      <c r="AK801" s="8" t="s">
        <v>388</v>
      </c>
      <c r="AL801" s="8" t="s">
        <v>388</v>
      </c>
      <c r="AM801" s="8" t="s">
        <v>388</v>
      </c>
      <c r="AN801" s="8" t="s">
        <v>388</v>
      </c>
      <c r="AO801" s="8" t="s">
        <v>388</v>
      </c>
      <c r="AP801" s="8" t="s">
        <v>388</v>
      </c>
      <c r="AQ801" s="8" t="s">
        <v>388</v>
      </c>
      <c r="AR801" s="8" t="s">
        <v>388</v>
      </c>
      <c r="AS801" s="8" t="s">
        <v>388</v>
      </c>
      <c r="AT801" s="8" t="s">
        <v>388</v>
      </c>
      <c r="AU801" s="8" t="s">
        <v>388</v>
      </c>
      <c r="AV801" s="8" t="s">
        <v>388</v>
      </c>
      <c r="AW801" s="8" t="s">
        <v>388</v>
      </c>
      <c r="AX801" s="8" t="s">
        <v>388</v>
      </c>
      <c r="AY801" s="8" t="s">
        <v>388</v>
      </c>
      <c r="AZ801" s="8" t="s">
        <v>388</v>
      </c>
      <c r="BA801" s="8" t="s">
        <v>388</v>
      </c>
      <c r="BB801" s="8" t="s">
        <v>388</v>
      </c>
      <c r="BC801" s="8" t="s">
        <v>388</v>
      </c>
      <c r="BD801" s="8" t="s">
        <v>388</v>
      </c>
    </row>
    <row r="802" spans="1:56" x14ac:dyDescent="0.25">
      <c r="A802" s="5">
        <v>586</v>
      </c>
      <c r="B802" s="5" t="s">
        <v>266</v>
      </c>
      <c r="C802" s="5" t="s">
        <v>15</v>
      </c>
      <c r="D802" s="5" t="s">
        <v>392</v>
      </c>
      <c r="E802" s="8" t="s">
        <v>388</v>
      </c>
      <c r="F802" s="8" t="s">
        <v>388</v>
      </c>
      <c r="G802" s="8" t="s">
        <v>388</v>
      </c>
      <c r="H802" s="8" t="s">
        <v>388</v>
      </c>
      <c r="I802" s="8" t="s">
        <v>388</v>
      </c>
      <c r="J802" s="8" t="s">
        <v>388</v>
      </c>
      <c r="K802" s="8" t="s">
        <v>388</v>
      </c>
      <c r="L802" s="8" t="s">
        <v>388</v>
      </c>
      <c r="M802" s="8" t="s">
        <v>388</v>
      </c>
      <c r="N802" s="8" t="s">
        <v>388</v>
      </c>
      <c r="O802" s="8" t="s">
        <v>388</v>
      </c>
      <c r="P802" s="8" t="s">
        <v>388</v>
      </c>
      <c r="Q802" s="8" t="s">
        <v>388</v>
      </c>
      <c r="R802" s="8" t="s">
        <v>388</v>
      </c>
      <c r="S802" s="8" t="s">
        <v>388</v>
      </c>
      <c r="T802" s="8" t="s">
        <v>388</v>
      </c>
      <c r="U802" s="8" t="s">
        <v>388</v>
      </c>
      <c r="V802" s="8" t="s">
        <v>388</v>
      </c>
      <c r="W802" s="8" t="s">
        <v>388</v>
      </c>
      <c r="X802" s="8" t="s">
        <v>388</v>
      </c>
      <c r="Y802" s="8" t="s">
        <v>388</v>
      </c>
      <c r="Z802" s="8" t="s">
        <v>388</v>
      </c>
      <c r="AA802" s="8" t="s">
        <v>388</v>
      </c>
      <c r="AB802" s="8" t="s">
        <v>388</v>
      </c>
      <c r="AC802" s="8" t="s">
        <v>388</v>
      </c>
      <c r="AD802" s="8" t="s">
        <v>388</v>
      </c>
      <c r="AE802" s="8" t="s">
        <v>388</v>
      </c>
      <c r="AF802" s="8" t="s">
        <v>388</v>
      </c>
      <c r="AG802" s="8" t="s">
        <v>388</v>
      </c>
      <c r="AH802" s="8" t="s">
        <v>388</v>
      </c>
      <c r="AI802" s="8" t="s">
        <v>388</v>
      </c>
      <c r="AJ802" s="8" t="s">
        <v>388</v>
      </c>
      <c r="AK802" s="8" t="s">
        <v>388</v>
      </c>
      <c r="AL802" s="8" t="s">
        <v>388</v>
      </c>
      <c r="AM802" s="8" t="s">
        <v>388</v>
      </c>
      <c r="AN802" s="8" t="s">
        <v>388</v>
      </c>
      <c r="AO802" s="8" t="s">
        <v>388</v>
      </c>
      <c r="AP802" s="8" t="s">
        <v>388</v>
      </c>
      <c r="AQ802" s="8" t="s">
        <v>388</v>
      </c>
      <c r="AR802" s="8" t="s">
        <v>388</v>
      </c>
      <c r="AS802" s="8" t="s">
        <v>388</v>
      </c>
      <c r="AT802" s="8" t="s">
        <v>388</v>
      </c>
      <c r="AU802" s="8" t="s">
        <v>388</v>
      </c>
      <c r="AV802" s="8" t="s">
        <v>388</v>
      </c>
      <c r="AW802" s="8" t="s">
        <v>388</v>
      </c>
      <c r="AX802" s="8" t="s">
        <v>388</v>
      </c>
      <c r="AY802" s="8" t="s">
        <v>388</v>
      </c>
      <c r="AZ802" s="8" t="s">
        <v>388</v>
      </c>
      <c r="BA802" s="8" t="s">
        <v>388</v>
      </c>
      <c r="BB802" s="8" t="s">
        <v>388</v>
      </c>
      <c r="BC802" s="8" t="s">
        <v>388</v>
      </c>
      <c r="BD802" s="8" t="s">
        <v>388</v>
      </c>
    </row>
    <row r="803" spans="1:56" x14ac:dyDescent="0.25">
      <c r="A803" s="5">
        <v>586</v>
      </c>
      <c r="B803" s="5" t="s">
        <v>266</v>
      </c>
      <c r="C803" s="5" t="s">
        <v>16</v>
      </c>
      <c r="D803" s="5" t="s">
        <v>393</v>
      </c>
      <c r="E803" s="8" t="s">
        <v>388</v>
      </c>
      <c r="F803" s="8" t="s">
        <v>388</v>
      </c>
      <c r="G803" s="8" t="s">
        <v>388</v>
      </c>
      <c r="H803" s="8" t="s">
        <v>388</v>
      </c>
      <c r="I803" s="8" t="s">
        <v>388</v>
      </c>
      <c r="J803" s="8" t="s">
        <v>388</v>
      </c>
      <c r="K803" s="8" t="s">
        <v>388</v>
      </c>
      <c r="L803" s="8" t="s">
        <v>388</v>
      </c>
      <c r="M803" s="8" t="s">
        <v>388</v>
      </c>
      <c r="N803" s="8" t="s">
        <v>388</v>
      </c>
      <c r="O803" s="8" t="s">
        <v>388</v>
      </c>
      <c r="P803" s="8" t="s">
        <v>388</v>
      </c>
      <c r="Q803" s="8" t="s">
        <v>388</v>
      </c>
      <c r="R803" s="8" t="s">
        <v>388</v>
      </c>
      <c r="S803" s="8" t="s">
        <v>388</v>
      </c>
      <c r="T803" s="8" t="s">
        <v>388</v>
      </c>
      <c r="U803" s="8" t="s">
        <v>388</v>
      </c>
      <c r="V803" s="8" t="s">
        <v>388</v>
      </c>
      <c r="W803" s="8" t="s">
        <v>388</v>
      </c>
      <c r="X803" s="8" t="s">
        <v>388</v>
      </c>
      <c r="Y803" s="8" t="s">
        <v>388</v>
      </c>
      <c r="Z803" s="8" t="s">
        <v>388</v>
      </c>
      <c r="AA803" s="8" t="s">
        <v>388</v>
      </c>
      <c r="AB803" s="8" t="s">
        <v>388</v>
      </c>
      <c r="AC803" s="8" t="s">
        <v>388</v>
      </c>
      <c r="AD803" s="8" t="s">
        <v>388</v>
      </c>
      <c r="AE803" s="8" t="s">
        <v>388</v>
      </c>
      <c r="AF803" s="8" t="s">
        <v>388</v>
      </c>
      <c r="AG803" s="8" t="s">
        <v>388</v>
      </c>
      <c r="AH803" s="8" t="s">
        <v>388</v>
      </c>
      <c r="AI803" s="8" t="s">
        <v>388</v>
      </c>
      <c r="AJ803" s="8" t="s">
        <v>388</v>
      </c>
      <c r="AK803" s="8" t="s">
        <v>388</v>
      </c>
      <c r="AL803" s="8" t="s">
        <v>388</v>
      </c>
      <c r="AM803" s="8" t="s">
        <v>388</v>
      </c>
      <c r="AN803" s="8" t="s">
        <v>388</v>
      </c>
      <c r="AO803" s="8" t="s">
        <v>388</v>
      </c>
      <c r="AP803" s="8" t="s">
        <v>388</v>
      </c>
      <c r="AQ803" s="8" t="s">
        <v>388</v>
      </c>
      <c r="AR803" s="8" t="s">
        <v>388</v>
      </c>
      <c r="AS803" s="8" t="s">
        <v>388</v>
      </c>
      <c r="AT803" s="8" t="s">
        <v>388</v>
      </c>
      <c r="AU803" s="8" t="s">
        <v>388</v>
      </c>
      <c r="AV803" s="8" t="s">
        <v>388</v>
      </c>
      <c r="AW803" s="8" t="s">
        <v>388</v>
      </c>
      <c r="AX803" s="8" t="s">
        <v>388</v>
      </c>
      <c r="AY803" s="8" t="s">
        <v>388</v>
      </c>
      <c r="AZ803" s="8" t="s">
        <v>388</v>
      </c>
      <c r="BA803" s="8" t="s">
        <v>388</v>
      </c>
      <c r="BB803" s="8" t="s">
        <v>388</v>
      </c>
      <c r="BC803" s="8" t="s">
        <v>388</v>
      </c>
      <c r="BD803" s="8" t="s">
        <v>388</v>
      </c>
    </row>
    <row r="804" spans="1:56" x14ac:dyDescent="0.25">
      <c r="A804" s="5">
        <v>585</v>
      </c>
      <c r="B804" s="5" t="s">
        <v>268</v>
      </c>
      <c r="C804" s="5" t="s">
        <v>10</v>
      </c>
      <c r="D804" s="5" t="s">
        <v>387</v>
      </c>
      <c r="E804" s="8" t="s">
        <v>388</v>
      </c>
      <c r="F804" s="8" t="s">
        <v>388</v>
      </c>
      <c r="G804" s="8" t="s">
        <v>388</v>
      </c>
      <c r="H804" s="8" t="s">
        <v>388</v>
      </c>
      <c r="I804" s="8" t="s">
        <v>388</v>
      </c>
      <c r="J804" s="8" t="s">
        <v>388</v>
      </c>
      <c r="K804" s="8" t="s">
        <v>388</v>
      </c>
      <c r="L804" s="8" t="s">
        <v>388</v>
      </c>
      <c r="M804" s="8" t="s">
        <v>388</v>
      </c>
      <c r="N804" s="8" t="s">
        <v>388</v>
      </c>
      <c r="O804" s="8" t="s">
        <v>388</v>
      </c>
      <c r="P804" s="8" t="s">
        <v>388</v>
      </c>
      <c r="Q804" s="8" t="s">
        <v>388</v>
      </c>
      <c r="R804" s="8" t="s">
        <v>388</v>
      </c>
      <c r="S804" s="8" t="s">
        <v>388</v>
      </c>
      <c r="T804" s="8" t="s">
        <v>388</v>
      </c>
      <c r="U804" s="8" t="s">
        <v>388</v>
      </c>
      <c r="V804" s="8" t="s">
        <v>388</v>
      </c>
      <c r="W804" s="8" t="s">
        <v>388</v>
      </c>
      <c r="X804" s="8" t="s">
        <v>388</v>
      </c>
      <c r="Y804" s="8" t="s">
        <v>388</v>
      </c>
      <c r="Z804" s="8" t="s">
        <v>388</v>
      </c>
      <c r="AA804" s="8" t="s">
        <v>388</v>
      </c>
      <c r="AB804" s="8" t="s">
        <v>388</v>
      </c>
      <c r="AC804" s="8" t="s">
        <v>388</v>
      </c>
      <c r="AD804" s="8" t="s">
        <v>388</v>
      </c>
      <c r="AE804" s="8" t="s">
        <v>388</v>
      </c>
      <c r="AF804" s="8" t="s">
        <v>388</v>
      </c>
      <c r="AG804" s="8" t="s">
        <v>388</v>
      </c>
      <c r="AH804" s="8" t="s">
        <v>388</v>
      </c>
      <c r="AI804" s="8" t="s">
        <v>388</v>
      </c>
      <c r="AJ804" s="8" t="s">
        <v>388</v>
      </c>
      <c r="AK804" s="8" t="s">
        <v>388</v>
      </c>
      <c r="AL804" s="8" t="s">
        <v>388</v>
      </c>
      <c r="AM804" s="8" t="s">
        <v>388</v>
      </c>
      <c r="AN804" s="8" t="s">
        <v>388</v>
      </c>
      <c r="AO804" s="8" t="s">
        <v>388</v>
      </c>
      <c r="AP804" s="8" t="s">
        <v>388</v>
      </c>
      <c r="AQ804" s="8" t="s">
        <v>388</v>
      </c>
      <c r="AR804" s="8" t="s">
        <v>388</v>
      </c>
      <c r="AS804" s="8" t="s">
        <v>388</v>
      </c>
      <c r="AT804" s="8" t="s">
        <v>388</v>
      </c>
      <c r="AU804" s="8" t="s">
        <v>388</v>
      </c>
      <c r="AV804" s="8" t="s">
        <v>388</v>
      </c>
      <c r="AW804" s="8" t="s">
        <v>388</v>
      </c>
      <c r="AX804" s="8" t="s">
        <v>388</v>
      </c>
      <c r="AY804" s="8" t="s">
        <v>388</v>
      </c>
      <c r="AZ804" s="8" t="s">
        <v>388</v>
      </c>
      <c r="BA804" s="8" t="s">
        <v>388</v>
      </c>
      <c r="BB804" s="8" t="s">
        <v>388</v>
      </c>
      <c r="BC804" s="8" t="s">
        <v>388</v>
      </c>
      <c r="BD804" s="8" t="s">
        <v>388</v>
      </c>
    </row>
    <row r="805" spans="1:56" x14ac:dyDescent="0.25">
      <c r="A805" s="5">
        <v>585</v>
      </c>
      <c r="B805" s="5" t="s">
        <v>268</v>
      </c>
      <c r="C805" s="5" t="s">
        <v>11</v>
      </c>
      <c r="D805" s="5" t="s">
        <v>389</v>
      </c>
      <c r="E805" s="8" t="s">
        <v>388</v>
      </c>
      <c r="F805" s="8" t="s">
        <v>388</v>
      </c>
      <c r="G805" s="8" t="s">
        <v>388</v>
      </c>
      <c r="H805" s="8" t="s">
        <v>388</v>
      </c>
      <c r="I805" s="8" t="s">
        <v>388</v>
      </c>
      <c r="J805" s="8" t="s">
        <v>388</v>
      </c>
      <c r="K805" s="8" t="s">
        <v>388</v>
      </c>
      <c r="L805" s="8" t="s">
        <v>388</v>
      </c>
      <c r="M805" s="8" t="s">
        <v>388</v>
      </c>
      <c r="N805" s="8" t="s">
        <v>388</v>
      </c>
      <c r="O805" s="8" t="s">
        <v>388</v>
      </c>
      <c r="P805" s="8" t="s">
        <v>388</v>
      </c>
      <c r="Q805" s="8" t="s">
        <v>388</v>
      </c>
      <c r="R805" s="8" t="s">
        <v>388</v>
      </c>
      <c r="S805" s="8" t="s">
        <v>388</v>
      </c>
      <c r="T805" s="8" t="s">
        <v>388</v>
      </c>
      <c r="U805" s="8" t="s">
        <v>388</v>
      </c>
      <c r="V805" s="8" t="s">
        <v>388</v>
      </c>
      <c r="W805" s="8" t="s">
        <v>388</v>
      </c>
      <c r="X805" s="8" t="s">
        <v>388</v>
      </c>
      <c r="Y805" s="8" t="s">
        <v>388</v>
      </c>
      <c r="Z805" s="8" t="s">
        <v>388</v>
      </c>
      <c r="AA805" s="8" t="s">
        <v>388</v>
      </c>
      <c r="AB805" s="8" t="s">
        <v>388</v>
      </c>
      <c r="AC805" s="8" t="s">
        <v>388</v>
      </c>
      <c r="AD805" s="8" t="s">
        <v>388</v>
      </c>
      <c r="AE805" s="8" t="s">
        <v>388</v>
      </c>
      <c r="AF805" s="8" t="s">
        <v>388</v>
      </c>
      <c r="AG805" s="8" t="s">
        <v>388</v>
      </c>
      <c r="AH805" s="8" t="s">
        <v>388</v>
      </c>
      <c r="AI805" s="8" t="s">
        <v>388</v>
      </c>
      <c r="AJ805" s="8" t="s">
        <v>388</v>
      </c>
      <c r="AK805" s="8" t="s">
        <v>388</v>
      </c>
      <c r="AL805" s="8" t="s">
        <v>388</v>
      </c>
      <c r="AM805" s="8" t="s">
        <v>388</v>
      </c>
      <c r="AN805" s="8" t="s">
        <v>388</v>
      </c>
      <c r="AO805" s="8" t="s">
        <v>388</v>
      </c>
      <c r="AP805" s="8" t="s">
        <v>388</v>
      </c>
      <c r="AQ805" s="8" t="s">
        <v>388</v>
      </c>
      <c r="AR805" s="8" t="s">
        <v>388</v>
      </c>
      <c r="AS805" s="8" t="s">
        <v>388</v>
      </c>
      <c r="AT805" s="8" t="s">
        <v>388</v>
      </c>
      <c r="AU805" s="8" t="s">
        <v>388</v>
      </c>
      <c r="AV805" s="8" t="s">
        <v>388</v>
      </c>
      <c r="AW805" s="8" t="s">
        <v>388</v>
      </c>
      <c r="AX805" s="8" t="s">
        <v>388</v>
      </c>
      <c r="AY805" s="8" t="s">
        <v>388</v>
      </c>
      <c r="AZ805" s="8" t="s">
        <v>388</v>
      </c>
      <c r="BA805" s="8" t="s">
        <v>388</v>
      </c>
      <c r="BB805" s="8" t="s">
        <v>388</v>
      </c>
      <c r="BC805" s="8" t="s">
        <v>388</v>
      </c>
      <c r="BD805" s="8" t="s">
        <v>388</v>
      </c>
    </row>
    <row r="806" spans="1:56" x14ac:dyDescent="0.25">
      <c r="A806" s="5">
        <v>585</v>
      </c>
      <c r="B806" s="5" t="s">
        <v>268</v>
      </c>
      <c r="C806" s="5" t="s">
        <v>12</v>
      </c>
      <c r="D806" s="5" t="s">
        <v>390</v>
      </c>
      <c r="E806" s="8" t="s">
        <v>388</v>
      </c>
      <c r="F806" s="8" t="s">
        <v>388</v>
      </c>
      <c r="G806" s="8" t="s">
        <v>388</v>
      </c>
      <c r="H806" s="8" t="s">
        <v>388</v>
      </c>
      <c r="I806" s="8" t="s">
        <v>388</v>
      </c>
      <c r="J806" s="8" t="s">
        <v>388</v>
      </c>
      <c r="K806" s="8" t="s">
        <v>388</v>
      </c>
      <c r="L806" s="8" t="s">
        <v>388</v>
      </c>
      <c r="M806" s="8" t="s">
        <v>388</v>
      </c>
      <c r="N806" s="8" t="s">
        <v>388</v>
      </c>
      <c r="O806" s="8" t="s">
        <v>388</v>
      </c>
      <c r="P806" s="8" t="s">
        <v>388</v>
      </c>
      <c r="Q806" s="8" t="s">
        <v>388</v>
      </c>
      <c r="R806" s="8" t="s">
        <v>388</v>
      </c>
      <c r="S806" s="8" t="s">
        <v>388</v>
      </c>
      <c r="T806" s="8" t="s">
        <v>388</v>
      </c>
      <c r="U806" s="8" t="s">
        <v>388</v>
      </c>
      <c r="V806" s="8" t="s">
        <v>388</v>
      </c>
      <c r="W806" s="8" t="s">
        <v>388</v>
      </c>
      <c r="X806" s="8" t="s">
        <v>388</v>
      </c>
      <c r="Y806" s="8" t="s">
        <v>388</v>
      </c>
      <c r="Z806" s="8" t="s">
        <v>388</v>
      </c>
      <c r="AA806" s="8" t="s">
        <v>388</v>
      </c>
      <c r="AB806" s="8" t="s">
        <v>388</v>
      </c>
      <c r="AC806" s="8" t="s">
        <v>388</v>
      </c>
      <c r="AD806" s="8" t="s">
        <v>388</v>
      </c>
      <c r="AE806" s="8" t="s">
        <v>388</v>
      </c>
      <c r="AF806" s="8" t="s">
        <v>388</v>
      </c>
      <c r="AG806" s="8" t="s">
        <v>388</v>
      </c>
      <c r="AH806" s="8" t="s">
        <v>388</v>
      </c>
      <c r="AI806" s="8" t="s">
        <v>388</v>
      </c>
      <c r="AJ806" s="8" t="s">
        <v>388</v>
      </c>
      <c r="AK806" s="8" t="s">
        <v>388</v>
      </c>
      <c r="AL806" s="8" t="s">
        <v>388</v>
      </c>
      <c r="AM806" s="8" t="s">
        <v>388</v>
      </c>
      <c r="AN806" s="8" t="s">
        <v>388</v>
      </c>
      <c r="AO806" s="8" t="s">
        <v>388</v>
      </c>
      <c r="AP806" s="8" t="s">
        <v>388</v>
      </c>
      <c r="AQ806" s="8" t="s">
        <v>388</v>
      </c>
      <c r="AR806" s="8" t="s">
        <v>388</v>
      </c>
      <c r="AS806" s="8" t="s">
        <v>388</v>
      </c>
      <c r="AT806" s="8" t="s">
        <v>388</v>
      </c>
      <c r="AU806" s="8" t="s">
        <v>388</v>
      </c>
      <c r="AV806" s="8" t="s">
        <v>388</v>
      </c>
      <c r="AW806" s="8" t="s">
        <v>388</v>
      </c>
      <c r="AX806" s="8" t="s">
        <v>388</v>
      </c>
      <c r="AY806" s="8" t="s">
        <v>388</v>
      </c>
      <c r="AZ806" s="8" t="s">
        <v>388</v>
      </c>
      <c r="BA806" s="8" t="s">
        <v>388</v>
      </c>
      <c r="BB806" s="8" t="s">
        <v>388</v>
      </c>
      <c r="BC806" s="8" t="s">
        <v>388</v>
      </c>
      <c r="BD806" s="8" t="s">
        <v>388</v>
      </c>
    </row>
    <row r="807" spans="1:56" x14ac:dyDescent="0.25">
      <c r="A807" s="5">
        <v>585</v>
      </c>
      <c r="B807" s="5" t="s">
        <v>268</v>
      </c>
      <c r="C807" s="5" t="s">
        <v>14</v>
      </c>
      <c r="D807" s="5" t="s">
        <v>391</v>
      </c>
      <c r="E807" s="8" t="s">
        <v>388</v>
      </c>
      <c r="F807" s="8" t="s">
        <v>388</v>
      </c>
      <c r="G807" s="8" t="s">
        <v>388</v>
      </c>
      <c r="H807" s="8" t="s">
        <v>388</v>
      </c>
      <c r="I807" s="8" t="s">
        <v>388</v>
      </c>
      <c r="J807" s="8" t="s">
        <v>388</v>
      </c>
      <c r="K807" s="8" t="s">
        <v>388</v>
      </c>
      <c r="L807" s="8" t="s">
        <v>388</v>
      </c>
      <c r="M807" s="8" t="s">
        <v>388</v>
      </c>
      <c r="N807" s="8" t="s">
        <v>388</v>
      </c>
      <c r="O807" s="8" t="s">
        <v>388</v>
      </c>
      <c r="P807" s="8" t="s">
        <v>388</v>
      </c>
      <c r="Q807" s="8" t="s">
        <v>388</v>
      </c>
      <c r="R807" s="8" t="s">
        <v>388</v>
      </c>
      <c r="S807" s="8" t="s">
        <v>388</v>
      </c>
      <c r="T807" s="8" t="s">
        <v>388</v>
      </c>
      <c r="U807" s="8" t="s">
        <v>388</v>
      </c>
      <c r="V807" s="8" t="s">
        <v>388</v>
      </c>
      <c r="W807" s="8" t="s">
        <v>388</v>
      </c>
      <c r="X807" s="8" t="s">
        <v>388</v>
      </c>
      <c r="Y807" s="8" t="s">
        <v>388</v>
      </c>
      <c r="Z807" s="8" t="s">
        <v>388</v>
      </c>
      <c r="AA807" s="8" t="s">
        <v>388</v>
      </c>
      <c r="AB807" s="8" t="s">
        <v>388</v>
      </c>
      <c r="AC807" s="8" t="s">
        <v>388</v>
      </c>
      <c r="AD807" s="8" t="s">
        <v>388</v>
      </c>
      <c r="AE807" s="8" t="s">
        <v>388</v>
      </c>
      <c r="AF807" s="8" t="s">
        <v>388</v>
      </c>
      <c r="AG807" s="8" t="s">
        <v>388</v>
      </c>
      <c r="AH807" s="8" t="s">
        <v>388</v>
      </c>
      <c r="AI807" s="8" t="s">
        <v>388</v>
      </c>
      <c r="AJ807" s="8" t="s">
        <v>388</v>
      </c>
      <c r="AK807" s="8" t="s">
        <v>388</v>
      </c>
      <c r="AL807" s="8" t="s">
        <v>388</v>
      </c>
      <c r="AM807" s="8" t="s">
        <v>388</v>
      </c>
      <c r="AN807" s="8" t="s">
        <v>388</v>
      </c>
      <c r="AO807" s="8" t="s">
        <v>388</v>
      </c>
      <c r="AP807" s="8" t="s">
        <v>388</v>
      </c>
      <c r="AQ807" s="8" t="s">
        <v>388</v>
      </c>
      <c r="AR807" s="8" t="s">
        <v>388</v>
      </c>
      <c r="AS807" s="8" t="s">
        <v>388</v>
      </c>
      <c r="AT807" s="8" t="s">
        <v>388</v>
      </c>
      <c r="AU807" s="8" t="s">
        <v>388</v>
      </c>
      <c r="AV807" s="8" t="s">
        <v>388</v>
      </c>
      <c r="AW807" s="8" t="s">
        <v>388</v>
      </c>
      <c r="AX807" s="8" t="s">
        <v>388</v>
      </c>
      <c r="AY807" s="8" t="s">
        <v>388</v>
      </c>
      <c r="AZ807" s="8" t="s">
        <v>388</v>
      </c>
      <c r="BA807" s="8" t="s">
        <v>388</v>
      </c>
      <c r="BB807" s="8" t="s">
        <v>388</v>
      </c>
      <c r="BC807" s="8" t="s">
        <v>388</v>
      </c>
      <c r="BD807" s="8" t="s">
        <v>388</v>
      </c>
    </row>
    <row r="808" spans="1:56" x14ac:dyDescent="0.25">
      <c r="A808" s="5">
        <v>585</v>
      </c>
      <c r="B808" s="5" t="s">
        <v>268</v>
      </c>
      <c r="C808" s="5" t="s">
        <v>15</v>
      </c>
      <c r="D808" s="5" t="s">
        <v>392</v>
      </c>
      <c r="E808" s="8" t="s">
        <v>388</v>
      </c>
      <c r="F808" s="8" t="s">
        <v>388</v>
      </c>
      <c r="G808" s="8" t="s">
        <v>388</v>
      </c>
      <c r="H808" s="8" t="s">
        <v>388</v>
      </c>
      <c r="I808" s="8" t="s">
        <v>388</v>
      </c>
      <c r="J808" s="8" t="s">
        <v>388</v>
      </c>
      <c r="K808" s="8" t="s">
        <v>388</v>
      </c>
      <c r="L808" s="8" t="s">
        <v>388</v>
      </c>
      <c r="M808" s="8" t="s">
        <v>388</v>
      </c>
      <c r="N808" s="8" t="s">
        <v>388</v>
      </c>
      <c r="O808" s="8" t="s">
        <v>388</v>
      </c>
      <c r="P808" s="8" t="s">
        <v>388</v>
      </c>
      <c r="Q808" s="8" t="s">
        <v>388</v>
      </c>
      <c r="R808" s="8" t="s">
        <v>388</v>
      </c>
      <c r="S808" s="8" t="s">
        <v>388</v>
      </c>
      <c r="T808" s="8" t="s">
        <v>388</v>
      </c>
      <c r="U808" s="8" t="s">
        <v>388</v>
      </c>
      <c r="V808" s="8" t="s">
        <v>388</v>
      </c>
      <c r="W808" s="8" t="s">
        <v>388</v>
      </c>
      <c r="X808" s="8" t="s">
        <v>388</v>
      </c>
      <c r="Y808" s="8" t="s">
        <v>388</v>
      </c>
      <c r="Z808" s="8" t="s">
        <v>388</v>
      </c>
      <c r="AA808" s="8" t="s">
        <v>388</v>
      </c>
      <c r="AB808" s="8" t="s">
        <v>388</v>
      </c>
      <c r="AC808" s="8" t="s">
        <v>388</v>
      </c>
      <c r="AD808" s="8" t="s">
        <v>388</v>
      </c>
      <c r="AE808" s="8" t="s">
        <v>388</v>
      </c>
      <c r="AF808" s="8" t="s">
        <v>388</v>
      </c>
      <c r="AG808" s="8" t="s">
        <v>388</v>
      </c>
      <c r="AH808" s="8" t="s">
        <v>388</v>
      </c>
      <c r="AI808" s="8" t="s">
        <v>388</v>
      </c>
      <c r="AJ808" s="8" t="s">
        <v>388</v>
      </c>
      <c r="AK808" s="8" t="s">
        <v>388</v>
      </c>
      <c r="AL808" s="8" t="s">
        <v>388</v>
      </c>
      <c r="AM808" s="8" t="s">
        <v>388</v>
      </c>
      <c r="AN808" s="8" t="s">
        <v>388</v>
      </c>
      <c r="AO808" s="8" t="s">
        <v>388</v>
      </c>
      <c r="AP808" s="8" t="s">
        <v>388</v>
      </c>
      <c r="AQ808" s="8" t="s">
        <v>388</v>
      </c>
      <c r="AR808" s="8" t="s">
        <v>388</v>
      </c>
      <c r="AS808" s="8" t="s">
        <v>388</v>
      </c>
      <c r="AT808" s="8" t="s">
        <v>388</v>
      </c>
      <c r="AU808" s="8" t="s">
        <v>388</v>
      </c>
      <c r="AV808" s="8" t="s">
        <v>388</v>
      </c>
      <c r="AW808" s="8" t="s">
        <v>388</v>
      </c>
      <c r="AX808" s="8" t="s">
        <v>388</v>
      </c>
      <c r="AY808" s="8" t="s">
        <v>388</v>
      </c>
      <c r="AZ808" s="8" t="s">
        <v>388</v>
      </c>
      <c r="BA808" s="8" t="s">
        <v>388</v>
      </c>
      <c r="BB808" s="8" t="s">
        <v>388</v>
      </c>
      <c r="BC808" s="8" t="s">
        <v>388</v>
      </c>
      <c r="BD808" s="8" t="s">
        <v>388</v>
      </c>
    </row>
    <row r="809" spans="1:56" x14ac:dyDescent="0.25">
      <c r="A809" s="5">
        <v>585</v>
      </c>
      <c r="B809" s="5" t="s">
        <v>268</v>
      </c>
      <c r="C809" s="5" t="s">
        <v>16</v>
      </c>
      <c r="D809" s="5" t="s">
        <v>393</v>
      </c>
      <c r="E809" s="8" t="s">
        <v>388</v>
      </c>
      <c r="F809" s="8" t="s">
        <v>388</v>
      </c>
      <c r="G809" s="8" t="s">
        <v>388</v>
      </c>
      <c r="H809" s="8" t="s">
        <v>388</v>
      </c>
      <c r="I809" s="8" t="s">
        <v>388</v>
      </c>
      <c r="J809" s="8" t="s">
        <v>388</v>
      </c>
      <c r="K809" s="8" t="s">
        <v>388</v>
      </c>
      <c r="L809" s="8" t="s">
        <v>388</v>
      </c>
      <c r="M809" s="8" t="s">
        <v>388</v>
      </c>
      <c r="N809" s="8" t="s">
        <v>388</v>
      </c>
      <c r="O809" s="8" t="s">
        <v>388</v>
      </c>
      <c r="P809" s="8" t="s">
        <v>388</v>
      </c>
      <c r="Q809" s="8" t="s">
        <v>388</v>
      </c>
      <c r="R809" s="8" t="s">
        <v>388</v>
      </c>
      <c r="S809" s="8" t="s">
        <v>388</v>
      </c>
      <c r="T809" s="8" t="s">
        <v>388</v>
      </c>
      <c r="U809" s="8" t="s">
        <v>388</v>
      </c>
      <c r="V809" s="8" t="s">
        <v>388</v>
      </c>
      <c r="W809" s="8" t="s">
        <v>388</v>
      </c>
      <c r="X809" s="8" t="s">
        <v>388</v>
      </c>
      <c r="Y809" s="8" t="s">
        <v>388</v>
      </c>
      <c r="Z809" s="8" t="s">
        <v>388</v>
      </c>
      <c r="AA809" s="8" t="s">
        <v>388</v>
      </c>
      <c r="AB809" s="8" t="s">
        <v>388</v>
      </c>
      <c r="AC809" s="8" t="s">
        <v>388</v>
      </c>
      <c r="AD809" s="8" t="s">
        <v>388</v>
      </c>
      <c r="AE809" s="8" t="s">
        <v>388</v>
      </c>
      <c r="AF809" s="8" t="s">
        <v>388</v>
      </c>
      <c r="AG809" s="8" t="s">
        <v>388</v>
      </c>
      <c r="AH809" s="8" t="s">
        <v>388</v>
      </c>
      <c r="AI809" s="8" t="s">
        <v>388</v>
      </c>
      <c r="AJ809" s="8" t="s">
        <v>388</v>
      </c>
      <c r="AK809" s="8" t="s">
        <v>388</v>
      </c>
      <c r="AL809" s="8" t="s">
        <v>388</v>
      </c>
      <c r="AM809" s="8" t="s">
        <v>388</v>
      </c>
      <c r="AN809" s="8" t="s">
        <v>388</v>
      </c>
      <c r="AO809" s="8" t="s">
        <v>388</v>
      </c>
      <c r="AP809" s="8" t="s">
        <v>388</v>
      </c>
      <c r="AQ809" s="8" t="s">
        <v>388</v>
      </c>
      <c r="AR809" s="8" t="s">
        <v>388</v>
      </c>
      <c r="AS809" s="8" t="s">
        <v>388</v>
      </c>
      <c r="AT809" s="8" t="s">
        <v>388</v>
      </c>
      <c r="AU809" s="8" t="s">
        <v>388</v>
      </c>
      <c r="AV809" s="8" t="s">
        <v>388</v>
      </c>
      <c r="AW809" s="8" t="s">
        <v>388</v>
      </c>
      <c r="AX809" s="8" t="s">
        <v>388</v>
      </c>
      <c r="AY809" s="8" t="s">
        <v>388</v>
      </c>
      <c r="AZ809" s="8" t="s">
        <v>388</v>
      </c>
      <c r="BA809" s="8" t="s">
        <v>388</v>
      </c>
      <c r="BB809" s="8" t="s">
        <v>388</v>
      </c>
      <c r="BC809" s="8" t="s">
        <v>388</v>
      </c>
      <c r="BD809" s="8" t="s">
        <v>388</v>
      </c>
    </row>
    <row r="810" spans="1:56" x14ac:dyDescent="0.25">
      <c r="A810" s="5">
        <v>585</v>
      </c>
      <c r="B810" s="5" t="s">
        <v>268</v>
      </c>
      <c r="C810" s="5" t="s">
        <v>17</v>
      </c>
      <c r="D810" s="5" t="s">
        <v>394</v>
      </c>
      <c r="E810" s="8" t="s">
        <v>388</v>
      </c>
      <c r="F810" s="8" t="s">
        <v>388</v>
      </c>
      <c r="G810" s="8" t="s">
        <v>388</v>
      </c>
      <c r="H810" s="8" t="s">
        <v>388</v>
      </c>
      <c r="I810" s="8" t="s">
        <v>388</v>
      </c>
      <c r="J810" s="8" t="s">
        <v>388</v>
      </c>
      <c r="K810" s="8" t="s">
        <v>388</v>
      </c>
      <c r="L810" s="8" t="s">
        <v>388</v>
      </c>
      <c r="M810" s="8" t="s">
        <v>388</v>
      </c>
      <c r="N810" s="8" t="s">
        <v>388</v>
      </c>
      <c r="O810" s="8" t="s">
        <v>388</v>
      </c>
      <c r="P810" s="8" t="s">
        <v>388</v>
      </c>
      <c r="Q810" s="8" t="s">
        <v>388</v>
      </c>
      <c r="R810" s="8" t="s">
        <v>388</v>
      </c>
      <c r="S810" s="8" t="s">
        <v>388</v>
      </c>
      <c r="T810" s="8" t="s">
        <v>388</v>
      </c>
      <c r="U810" s="8" t="s">
        <v>388</v>
      </c>
      <c r="V810" s="8" t="s">
        <v>388</v>
      </c>
      <c r="W810" s="8" t="s">
        <v>388</v>
      </c>
      <c r="X810" s="8" t="s">
        <v>388</v>
      </c>
      <c r="Y810" s="8" t="s">
        <v>388</v>
      </c>
      <c r="Z810" s="8" t="s">
        <v>388</v>
      </c>
      <c r="AA810" s="8" t="s">
        <v>388</v>
      </c>
      <c r="AB810" s="8" t="s">
        <v>388</v>
      </c>
      <c r="AC810" s="8" t="s">
        <v>388</v>
      </c>
      <c r="AD810" s="8" t="s">
        <v>388</v>
      </c>
      <c r="AE810" s="8" t="s">
        <v>388</v>
      </c>
      <c r="AF810" s="8" t="s">
        <v>388</v>
      </c>
      <c r="AG810" s="8" t="s">
        <v>388</v>
      </c>
      <c r="AH810" s="8" t="s">
        <v>388</v>
      </c>
      <c r="AI810" s="8" t="s">
        <v>388</v>
      </c>
      <c r="AJ810" s="8" t="s">
        <v>388</v>
      </c>
      <c r="AK810" s="8" t="s">
        <v>388</v>
      </c>
      <c r="AL810" s="8" t="s">
        <v>388</v>
      </c>
      <c r="AM810" s="8" t="s">
        <v>388</v>
      </c>
      <c r="AN810" s="8" t="s">
        <v>388</v>
      </c>
      <c r="AO810" s="8" t="s">
        <v>388</v>
      </c>
      <c r="AP810" s="8" t="s">
        <v>388</v>
      </c>
      <c r="AQ810" s="8" t="s">
        <v>388</v>
      </c>
      <c r="AR810" s="8" t="s">
        <v>388</v>
      </c>
      <c r="AS810" s="8" t="s">
        <v>388</v>
      </c>
      <c r="AT810" s="8" t="s">
        <v>388</v>
      </c>
      <c r="AU810" s="8" t="s">
        <v>388</v>
      </c>
      <c r="AV810" s="8" t="s">
        <v>388</v>
      </c>
      <c r="AW810" s="8" t="s">
        <v>388</v>
      </c>
      <c r="AX810" s="8" t="s">
        <v>388</v>
      </c>
      <c r="AY810" s="8" t="s">
        <v>388</v>
      </c>
      <c r="AZ810" s="8" t="s">
        <v>388</v>
      </c>
      <c r="BA810" s="8" t="s">
        <v>388</v>
      </c>
      <c r="BB810" s="8" t="s">
        <v>388</v>
      </c>
      <c r="BC810" s="8" t="s">
        <v>388</v>
      </c>
      <c r="BD810" s="8" t="s">
        <v>388</v>
      </c>
    </row>
    <row r="811" spans="1:56" x14ac:dyDescent="0.25">
      <c r="A811" s="5">
        <v>598</v>
      </c>
      <c r="B811" s="5" t="s">
        <v>271</v>
      </c>
      <c r="C811" s="5" t="s">
        <v>10</v>
      </c>
      <c r="D811" s="5" t="s">
        <v>387</v>
      </c>
      <c r="E811" s="8" t="s">
        <v>388</v>
      </c>
      <c r="F811" s="8" t="s">
        <v>388</v>
      </c>
      <c r="G811" s="8" t="s">
        <v>388</v>
      </c>
      <c r="H811" s="8" t="s">
        <v>388</v>
      </c>
      <c r="I811" s="8" t="s">
        <v>388</v>
      </c>
      <c r="J811" s="8" t="s">
        <v>388</v>
      </c>
      <c r="K811" s="8" t="s">
        <v>388</v>
      </c>
      <c r="L811" s="8" t="s">
        <v>388</v>
      </c>
      <c r="M811" s="8" t="s">
        <v>388</v>
      </c>
      <c r="N811" s="8" t="s">
        <v>388</v>
      </c>
      <c r="O811" s="8" t="s">
        <v>388</v>
      </c>
      <c r="P811" s="8" t="s">
        <v>388</v>
      </c>
      <c r="Q811" s="8" t="s">
        <v>388</v>
      </c>
      <c r="R811" s="8" t="s">
        <v>388</v>
      </c>
      <c r="S811" s="8" t="s">
        <v>388</v>
      </c>
      <c r="T811" s="8" t="s">
        <v>388</v>
      </c>
      <c r="U811" s="8" t="s">
        <v>388</v>
      </c>
      <c r="V811" s="8" t="s">
        <v>388</v>
      </c>
      <c r="W811" s="8" t="s">
        <v>388</v>
      </c>
      <c r="X811" s="8" t="s">
        <v>388</v>
      </c>
      <c r="Y811" s="8" t="s">
        <v>388</v>
      </c>
      <c r="Z811" s="8" t="s">
        <v>388</v>
      </c>
      <c r="AA811" s="8" t="s">
        <v>388</v>
      </c>
      <c r="AB811" s="8" t="s">
        <v>388</v>
      </c>
      <c r="AC811" s="8" t="s">
        <v>388</v>
      </c>
      <c r="AD811" s="8" t="s">
        <v>388</v>
      </c>
      <c r="AE811" s="8" t="s">
        <v>388</v>
      </c>
      <c r="AF811" s="8" t="s">
        <v>388</v>
      </c>
      <c r="AG811" s="8" t="s">
        <v>388</v>
      </c>
      <c r="AH811" s="8" t="s">
        <v>388</v>
      </c>
      <c r="AI811" s="8" t="s">
        <v>388</v>
      </c>
      <c r="AJ811" s="8" t="s">
        <v>388</v>
      </c>
      <c r="AK811" s="8" t="s">
        <v>388</v>
      </c>
      <c r="AL811" s="8" t="s">
        <v>388</v>
      </c>
      <c r="AM811" s="8" t="s">
        <v>388</v>
      </c>
      <c r="AN811" s="8" t="s">
        <v>388</v>
      </c>
      <c r="AO811" s="8" t="s">
        <v>388</v>
      </c>
      <c r="AP811" s="8" t="s">
        <v>388</v>
      </c>
      <c r="AQ811" s="8" t="s">
        <v>388</v>
      </c>
      <c r="AR811" s="8" t="s">
        <v>388</v>
      </c>
      <c r="AS811" s="8" t="s">
        <v>388</v>
      </c>
      <c r="AT811" s="8" t="s">
        <v>388</v>
      </c>
      <c r="AU811" s="8" t="s">
        <v>388</v>
      </c>
      <c r="AV811" s="8" t="s">
        <v>388</v>
      </c>
      <c r="AW811" s="8" t="s">
        <v>388</v>
      </c>
      <c r="AX811" s="8" t="s">
        <v>388</v>
      </c>
      <c r="AY811" s="8" t="s">
        <v>388</v>
      </c>
      <c r="AZ811" s="8" t="s">
        <v>388</v>
      </c>
      <c r="BA811" s="8" t="s">
        <v>388</v>
      </c>
      <c r="BB811" s="8" t="s">
        <v>388</v>
      </c>
      <c r="BC811" s="8" t="s">
        <v>388</v>
      </c>
      <c r="BD811" s="8" t="s">
        <v>388</v>
      </c>
    </row>
    <row r="812" spans="1:56" x14ac:dyDescent="0.25">
      <c r="A812" s="5">
        <v>598</v>
      </c>
      <c r="B812" s="5" t="s">
        <v>271</v>
      </c>
      <c r="C812" s="5" t="s">
        <v>11</v>
      </c>
      <c r="D812" s="5" t="s">
        <v>389</v>
      </c>
      <c r="E812" s="8" t="s">
        <v>388</v>
      </c>
      <c r="F812" s="8" t="s">
        <v>388</v>
      </c>
      <c r="G812" s="8" t="s">
        <v>388</v>
      </c>
      <c r="H812" s="8" t="s">
        <v>388</v>
      </c>
      <c r="I812" s="8" t="s">
        <v>388</v>
      </c>
      <c r="J812" s="8" t="s">
        <v>388</v>
      </c>
      <c r="K812" s="8" t="s">
        <v>388</v>
      </c>
      <c r="L812" s="8" t="s">
        <v>388</v>
      </c>
      <c r="M812" s="8" t="s">
        <v>388</v>
      </c>
      <c r="N812" s="8" t="s">
        <v>388</v>
      </c>
      <c r="O812" s="8" t="s">
        <v>388</v>
      </c>
      <c r="P812" s="8" t="s">
        <v>388</v>
      </c>
      <c r="Q812" s="8" t="s">
        <v>388</v>
      </c>
      <c r="R812" s="8" t="s">
        <v>388</v>
      </c>
      <c r="S812" s="8" t="s">
        <v>388</v>
      </c>
      <c r="T812" s="8" t="s">
        <v>388</v>
      </c>
      <c r="U812" s="8" t="s">
        <v>388</v>
      </c>
      <c r="V812" s="8" t="s">
        <v>388</v>
      </c>
      <c r="W812" s="8" t="s">
        <v>388</v>
      </c>
      <c r="X812" s="8" t="s">
        <v>388</v>
      </c>
      <c r="Y812" s="8" t="s">
        <v>388</v>
      </c>
      <c r="Z812" s="8" t="s">
        <v>388</v>
      </c>
      <c r="AA812" s="8" t="s">
        <v>388</v>
      </c>
      <c r="AB812" s="8" t="s">
        <v>388</v>
      </c>
      <c r="AC812" s="8" t="s">
        <v>388</v>
      </c>
      <c r="AD812" s="8" t="s">
        <v>388</v>
      </c>
      <c r="AE812" s="8" t="s">
        <v>388</v>
      </c>
      <c r="AF812" s="8" t="s">
        <v>388</v>
      </c>
      <c r="AG812" s="8" t="s">
        <v>388</v>
      </c>
      <c r="AH812" s="8" t="s">
        <v>388</v>
      </c>
      <c r="AI812" s="8" t="s">
        <v>388</v>
      </c>
      <c r="AJ812" s="8" t="s">
        <v>388</v>
      </c>
      <c r="AK812" s="8" t="s">
        <v>388</v>
      </c>
      <c r="AL812" s="8" t="s">
        <v>388</v>
      </c>
      <c r="AM812" s="8" t="s">
        <v>388</v>
      </c>
      <c r="AN812" s="8" t="s">
        <v>388</v>
      </c>
      <c r="AO812" s="8" t="s">
        <v>388</v>
      </c>
      <c r="AP812" s="8" t="s">
        <v>388</v>
      </c>
      <c r="AQ812" s="8" t="s">
        <v>388</v>
      </c>
      <c r="AR812" s="8" t="s">
        <v>388</v>
      </c>
      <c r="AS812" s="8" t="s">
        <v>388</v>
      </c>
      <c r="AT812" s="8" t="s">
        <v>388</v>
      </c>
      <c r="AU812" s="8" t="s">
        <v>388</v>
      </c>
      <c r="AV812" s="8" t="s">
        <v>388</v>
      </c>
      <c r="AW812" s="8" t="s">
        <v>388</v>
      </c>
      <c r="AX812" s="8" t="s">
        <v>388</v>
      </c>
      <c r="AY812" s="8" t="s">
        <v>388</v>
      </c>
      <c r="AZ812" s="8" t="s">
        <v>388</v>
      </c>
      <c r="BA812" s="8" t="s">
        <v>388</v>
      </c>
      <c r="BB812" s="8" t="s">
        <v>388</v>
      </c>
      <c r="BC812" s="8" t="s">
        <v>388</v>
      </c>
      <c r="BD812" s="8" t="s">
        <v>388</v>
      </c>
    </row>
    <row r="813" spans="1:56" x14ac:dyDescent="0.25">
      <c r="A813" s="5">
        <v>598</v>
      </c>
      <c r="B813" s="5" t="s">
        <v>271</v>
      </c>
      <c r="C813" s="5" t="s">
        <v>12</v>
      </c>
      <c r="D813" s="5" t="s">
        <v>390</v>
      </c>
      <c r="E813" s="8" t="s">
        <v>388</v>
      </c>
      <c r="F813" s="8" t="s">
        <v>388</v>
      </c>
      <c r="G813" s="8" t="s">
        <v>388</v>
      </c>
      <c r="H813" s="8" t="s">
        <v>388</v>
      </c>
      <c r="I813" s="8" t="s">
        <v>388</v>
      </c>
      <c r="J813" s="8" t="s">
        <v>388</v>
      </c>
      <c r="K813" s="8" t="s">
        <v>388</v>
      </c>
      <c r="L813" s="8" t="s">
        <v>388</v>
      </c>
      <c r="M813" s="8" t="s">
        <v>388</v>
      </c>
      <c r="N813" s="8" t="s">
        <v>388</v>
      </c>
      <c r="O813" s="8" t="s">
        <v>388</v>
      </c>
      <c r="P813" s="8" t="s">
        <v>388</v>
      </c>
      <c r="Q813" s="8" t="s">
        <v>388</v>
      </c>
      <c r="R813" s="8" t="s">
        <v>388</v>
      </c>
      <c r="S813" s="8" t="s">
        <v>388</v>
      </c>
      <c r="T813" s="8" t="s">
        <v>388</v>
      </c>
      <c r="U813" s="8" t="s">
        <v>388</v>
      </c>
      <c r="V813" s="8" t="s">
        <v>388</v>
      </c>
      <c r="W813" s="8" t="s">
        <v>388</v>
      </c>
      <c r="X813" s="8" t="s">
        <v>388</v>
      </c>
      <c r="Y813" s="8" t="s">
        <v>388</v>
      </c>
      <c r="Z813" s="8" t="s">
        <v>388</v>
      </c>
      <c r="AA813" s="8" t="s">
        <v>388</v>
      </c>
      <c r="AB813" s="8" t="s">
        <v>388</v>
      </c>
      <c r="AC813" s="8" t="s">
        <v>388</v>
      </c>
      <c r="AD813" s="8" t="s">
        <v>388</v>
      </c>
      <c r="AE813" s="8" t="s">
        <v>388</v>
      </c>
      <c r="AF813" s="8" t="s">
        <v>388</v>
      </c>
      <c r="AG813" s="8" t="s">
        <v>388</v>
      </c>
      <c r="AH813" s="8" t="s">
        <v>388</v>
      </c>
      <c r="AI813" s="8" t="s">
        <v>388</v>
      </c>
      <c r="AJ813" s="8" t="s">
        <v>388</v>
      </c>
      <c r="AK813" s="8" t="s">
        <v>388</v>
      </c>
      <c r="AL813" s="8" t="s">
        <v>388</v>
      </c>
      <c r="AM813" s="8" t="s">
        <v>388</v>
      </c>
      <c r="AN813" s="8" t="s">
        <v>388</v>
      </c>
      <c r="AO813" s="8" t="s">
        <v>388</v>
      </c>
      <c r="AP813" s="8" t="s">
        <v>388</v>
      </c>
      <c r="AQ813" s="8" t="s">
        <v>388</v>
      </c>
      <c r="AR813" s="8" t="s">
        <v>388</v>
      </c>
      <c r="AS813" s="8" t="s">
        <v>388</v>
      </c>
      <c r="AT813" s="8" t="s">
        <v>388</v>
      </c>
      <c r="AU813" s="8" t="s">
        <v>388</v>
      </c>
      <c r="AV813" s="8" t="s">
        <v>388</v>
      </c>
      <c r="AW813" s="8" t="s">
        <v>388</v>
      </c>
      <c r="AX813" s="8" t="s">
        <v>388</v>
      </c>
      <c r="AY813" s="8" t="s">
        <v>388</v>
      </c>
      <c r="AZ813" s="8" t="s">
        <v>388</v>
      </c>
      <c r="BA813" s="8" t="s">
        <v>388</v>
      </c>
      <c r="BB813" s="8" t="s">
        <v>388</v>
      </c>
      <c r="BC813" s="8" t="s">
        <v>388</v>
      </c>
      <c r="BD813" s="8" t="s">
        <v>388</v>
      </c>
    </row>
    <row r="814" spans="1:56" x14ac:dyDescent="0.25">
      <c r="A814" s="5">
        <v>598</v>
      </c>
      <c r="B814" s="5" t="s">
        <v>271</v>
      </c>
      <c r="C814" s="5" t="s">
        <v>14</v>
      </c>
      <c r="D814" s="5" t="s">
        <v>391</v>
      </c>
      <c r="E814" s="8" t="s">
        <v>388</v>
      </c>
      <c r="F814" s="8" t="s">
        <v>388</v>
      </c>
      <c r="G814" s="8" t="s">
        <v>388</v>
      </c>
      <c r="H814" s="8" t="s">
        <v>388</v>
      </c>
      <c r="I814" s="8" t="s">
        <v>388</v>
      </c>
      <c r="J814" s="8" t="s">
        <v>388</v>
      </c>
      <c r="K814" s="8" t="s">
        <v>388</v>
      </c>
      <c r="L814" s="8" t="s">
        <v>388</v>
      </c>
      <c r="M814" s="8" t="s">
        <v>388</v>
      </c>
      <c r="N814" s="8" t="s">
        <v>388</v>
      </c>
      <c r="O814" s="8" t="s">
        <v>388</v>
      </c>
      <c r="P814" s="8" t="s">
        <v>388</v>
      </c>
      <c r="Q814" s="8" t="s">
        <v>388</v>
      </c>
      <c r="R814" s="8" t="s">
        <v>388</v>
      </c>
      <c r="S814" s="8" t="s">
        <v>388</v>
      </c>
      <c r="T814" s="8" t="s">
        <v>388</v>
      </c>
      <c r="U814" s="8" t="s">
        <v>388</v>
      </c>
      <c r="V814" s="8" t="s">
        <v>388</v>
      </c>
      <c r="W814" s="8" t="s">
        <v>388</v>
      </c>
      <c r="X814" s="8" t="s">
        <v>388</v>
      </c>
      <c r="Y814" s="8" t="s">
        <v>388</v>
      </c>
      <c r="Z814" s="8" t="s">
        <v>388</v>
      </c>
      <c r="AA814" s="8" t="s">
        <v>388</v>
      </c>
      <c r="AB814" s="8" t="s">
        <v>388</v>
      </c>
      <c r="AC814" s="8" t="s">
        <v>388</v>
      </c>
      <c r="AD814" s="8" t="s">
        <v>388</v>
      </c>
      <c r="AE814" s="8" t="s">
        <v>388</v>
      </c>
      <c r="AF814" s="8" t="s">
        <v>388</v>
      </c>
      <c r="AG814" s="8" t="s">
        <v>388</v>
      </c>
      <c r="AH814" s="8" t="s">
        <v>388</v>
      </c>
      <c r="AI814" s="8" t="s">
        <v>388</v>
      </c>
      <c r="AJ814" s="8" t="s">
        <v>388</v>
      </c>
      <c r="AK814" s="8" t="s">
        <v>388</v>
      </c>
      <c r="AL814" s="8" t="s">
        <v>388</v>
      </c>
      <c r="AM814" s="8" t="s">
        <v>388</v>
      </c>
      <c r="AN814" s="8" t="s">
        <v>388</v>
      </c>
      <c r="AO814" s="8" t="s">
        <v>388</v>
      </c>
      <c r="AP814" s="8" t="s">
        <v>388</v>
      </c>
      <c r="AQ814" s="8" t="s">
        <v>388</v>
      </c>
      <c r="AR814" s="8" t="s">
        <v>388</v>
      </c>
      <c r="AS814" s="8" t="s">
        <v>388</v>
      </c>
      <c r="AT814" s="8" t="s">
        <v>388</v>
      </c>
      <c r="AU814" s="8" t="s">
        <v>388</v>
      </c>
      <c r="AV814" s="8" t="s">
        <v>388</v>
      </c>
      <c r="AW814" s="8" t="s">
        <v>388</v>
      </c>
      <c r="AX814" s="8" t="s">
        <v>388</v>
      </c>
      <c r="AY814" s="8" t="s">
        <v>388</v>
      </c>
      <c r="AZ814" s="8" t="s">
        <v>388</v>
      </c>
      <c r="BA814" s="8" t="s">
        <v>388</v>
      </c>
      <c r="BB814" s="8" t="s">
        <v>388</v>
      </c>
      <c r="BC814" s="8" t="s">
        <v>388</v>
      </c>
      <c r="BD814" s="8" t="s">
        <v>388</v>
      </c>
    </row>
    <row r="815" spans="1:56" x14ac:dyDescent="0.25">
      <c r="A815" s="5">
        <v>598</v>
      </c>
      <c r="B815" s="5" t="s">
        <v>271</v>
      </c>
      <c r="C815" s="5" t="s">
        <v>15</v>
      </c>
      <c r="D815" s="5" t="s">
        <v>392</v>
      </c>
      <c r="E815" s="8" t="s">
        <v>388</v>
      </c>
      <c r="F815" s="8" t="s">
        <v>388</v>
      </c>
      <c r="G815" s="8" t="s">
        <v>388</v>
      </c>
      <c r="H815" s="8" t="s">
        <v>388</v>
      </c>
      <c r="I815" s="8" t="s">
        <v>388</v>
      </c>
      <c r="J815" s="8" t="s">
        <v>388</v>
      </c>
      <c r="K815" s="8" t="s">
        <v>388</v>
      </c>
      <c r="L815" s="8" t="s">
        <v>388</v>
      </c>
      <c r="M815" s="8" t="s">
        <v>388</v>
      </c>
      <c r="N815" s="8" t="s">
        <v>388</v>
      </c>
      <c r="O815" s="8" t="s">
        <v>388</v>
      </c>
      <c r="P815" s="8" t="s">
        <v>388</v>
      </c>
      <c r="Q815" s="8" t="s">
        <v>388</v>
      </c>
      <c r="R815" s="8" t="s">
        <v>388</v>
      </c>
      <c r="S815" s="8" t="s">
        <v>388</v>
      </c>
      <c r="T815" s="8" t="s">
        <v>388</v>
      </c>
      <c r="U815" s="8" t="s">
        <v>388</v>
      </c>
      <c r="V815" s="8" t="s">
        <v>388</v>
      </c>
      <c r="W815" s="8" t="s">
        <v>388</v>
      </c>
      <c r="X815" s="8" t="s">
        <v>388</v>
      </c>
      <c r="Y815" s="8" t="s">
        <v>388</v>
      </c>
      <c r="Z815" s="8" t="s">
        <v>388</v>
      </c>
      <c r="AA815" s="8" t="s">
        <v>388</v>
      </c>
      <c r="AB815" s="8" t="s">
        <v>388</v>
      </c>
      <c r="AC815" s="8" t="s">
        <v>388</v>
      </c>
      <c r="AD815" s="8" t="s">
        <v>388</v>
      </c>
      <c r="AE815" s="8" t="s">
        <v>388</v>
      </c>
      <c r="AF815" s="8" t="s">
        <v>388</v>
      </c>
      <c r="AG815" s="8" t="s">
        <v>388</v>
      </c>
      <c r="AH815" s="8" t="s">
        <v>388</v>
      </c>
      <c r="AI815" s="8" t="s">
        <v>388</v>
      </c>
      <c r="AJ815" s="8" t="s">
        <v>388</v>
      </c>
      <c r="AK815" s="8" t="s">
        <v>388</v>
      </c>
      <c r="AL815" s="8" t="s">
        <v>388</v>
      </c>
      <c r="AM815" s="8" t="s">
        <v>388</v>
      </c>
      <c r="AN815" s="8" t="s">
        <v>388</v>
      </c>
      <c r="AO815" s="8" t="s">
        <v>388</v>
      </c>
      <c r="AP815" s="8" t="s">
        <v>388</v>
      </c>
      <c r="AQ815" s="8" t="s">
        <v>388</v>
      </c>
      <c r="AR815" s="8" t="s">
        <v>388</v>
      </c>
      <c r="AS815" s="8" t="s">
        <v>388</v>
      </c>
      <c r="AT815" s="8" t="s">
        <v>388</v>
      </c>
      <c r="AU815" s="8" t="s">
        <v>388</v>
      </c>
      <c r="AV815" s="8" t="s">
        <v>388</v>
      </c>
      <c r="AW815" s="8" t="s">
        <v>388</v>
      </c>
      <c r="AX815" s="8" t="s">
        <v>388</v>
      </c>
      <c r="AY815" s="8" t="s">
        <v>388</v>
      </c>
      <c r="AZ815" s="8" t="s">
        <v>388</v>
      </c>
      <c r="BA815" s="8" t="s">
        <v>388</v>
      </c>
      <c r="BB815" s="8" t="s">
        <v>388</v>
      </c>
      <c r="BC815" s="8" t="s">
        <v>388</v>
      </c>
      <c r="BD815" s="8" t="s">
        <v>388</v>
      </c>
    </row>
    <row r="816" spans="1:56" x14ac:dyDescent="0.25">
      <c r="A816" s="5">
        <v>598</v>
      </c>
      <c r="B816" s="5" t="s">
        <v>271</v>
      </c>
      <c r="C816" s="5" t="s">
        <v>16</v>
      </c>
      <c r="D816" s="5" t="s">
        <v>393</v>
      </c>
      <c r="E816" s="8" t="s">
        <v>388</v>
      </c>
      <c r="F816" s="8" t="s">
        <v>388</v>
      </c>
      <c r="G816" s="8" t="s">
        <v>388</v>
      </c>
      <c r="H816" s="8" t="s">
        <v>388</v>
      </c>
      <c r="I816" s="8" t="s">
        <v>388</v>
      </c>
      <c r="J816" s="8" t="s">
        <v>388</v>
      </c>
      <c r="K816" s="8" t="s">
        <v>388</v>
      </c>
      <c r="L816" s="8" t="s">
        <v>388</v>
      </c>
      <c r="M816" s="8" t="s">
        <v>388</v>
      </c>
      <c r="N816" s="8" t="s">
        <v>388</v>
      </c>
      <c r="O816" s="8" t="s">
        <v>388</v>
      </c>
      <c r="P816" s="8" t="s">
        <v>388</v>
      </c>
      <c r="Q816" s="8" t="s">
        <v>388</v>
      </c>
      <c r="R816" s="8" t="s">
        <v>388</v>
      </c>
      <c r="S816" s="8" t="s">
        <v>388</v>
      </c>
      <c r="T816" s="8" t="s">
        <v>388</v>
      </c>
      <c r="U816" s="8" t="s">
        <v>388</v>
      </c>
      <c r="V816" s="8" t="s">
        <v>388</v>
      </c>
      <c r="W816" s="8" t="s">
        <v>388</v>
      </c>
      <c r="X816" s="8" t="s">
        <v>388</v>
      </c>
      <c r="Y816" s="8" t="s">
        <v>388</v>
      </c>
      <c r="Z816" s="8" t="s">
        <v>388</v>
      </c>
      <c r="AA816" s="8" t="s">
        <v>388</v>
      </c>
      <c r="AB816" s="8" t="s">
        <v>388</v>
      </c>
      <c r="AC816" s="8" t="s">
        <v>388</v>
      </c>
      <c r="AD816" s="8" t="s">
        <v>388</v>
      </c>
      <c r="AE816" s="8" t="s">
        <v>388</v>
      </c>
      <c r="AF816" s="8" t="s">
        <v>388</v>
      </c>
      <c r="AG816" s="8" t="s">
        <v>388</v>
      </c>
      <c r="AH816" s="8" t="s">
        <v>388</v>
      </c>
      <c r="AI816" s="8" t="s">
        <v>388</v>
      </c>
      <c r="AJ816" s="8" t="s">
        <v>388</v>
      </c>
      <c r="AK816" s="8" t="s">
        <v>388</v>
      </c>
      <c r="AL816" s="8" t="s">
        <v>388</v>
      </c>
      <c r="AM816" s="8" t="s">
        <v>388</v>
      </c>
      <c r="AN816" s="8" t="s">
        <v>388</v>
      </c>
      <c r="AO816" s="8" t="s">
        <v>388</v>
      </c>
      <c r="AP816" s="8" t="s">
        <v>388</v>
      </c>
      <c r="AQ816" s="8" t="s">
        <v>388</v>
      </c>
      <c r="AR816" s="8" t="s">
        <v>388</v>
      </c>
      <c r="AS816" s="8" t="s">
        <v>388</v>
      </c>
      <c r="AT816" s="8" t="s">
        <v>388</v>
      </c>
      <c r="AU816" s="8" t="s">
        <v>388</v>
      </c>
      <c r="AV816" s="8" t="s">
        <v>388</v>
      </c>
      <c r="AW816" s="8" t="s">
        <v>388</v>
      </c>
      <c r="AX816" s="8" t="s">
        <v>388</v>
      </c>
      <c r="AY816" s="8" t="s">
        <v>388</v>
      </c>
      <c r="AZ816" s="8" t="s">
        <v>388</v>
      </c>
      <c r="BA816" s="8" t="s">
        <v>388</v>
      </c>
      <c r="BB816" s="8" t="s">
        <v>388</v>
      </c>
      <c r="BC816" s="8" t="s">
        <v>388</v>
      </c>
      <c r="BD816" s="8" t="s">
        <v>388</v>
      </c>
    </row>
    <row r="817" spans="1:56" x14ac:dyDescent="0.25">
      <c r="A817" s="5">
        <v>600</v>
      </c>
      <c r="B817" s="5" t="s">
        <v>273</v>
      </c>
      <c r="C817" s="5" t="s">
        <v>7</v>
      </c>
      <c r="D817" s="5" t="s">
        <v>420</v>
      </c>
      <c r="E817" s="8" t="s">
        <v>388</v>
      </c>
      <c r="F817" s="8" t="s">
        <v>388</v>
      </c>
      <c r="G817" s="8" t="s">
        <v>388</v>
      </c>
      <c r="H817" s="8" t="s">
        <v>388</v>
      </c>
      <c r="I817" s="8" t="s">
        <v>388</v>
      </c>
      <c r="J817" s="8" t="s">
        <v>388</v>
      </c>
      <c r="K817" s="8" t="s">
        <v>388</v>
      </c>
      <c r="L817" s="8" t="s">
        <v>388</v>
      </c>
      <c r="M817" s="8" t="s">
        <v>388</v>
      </c>
      <c r="N817" s="8" t="s">
        <v>388</v>
      </c>
      <c r="O817" s="8" t="s">
        <v>388</v>
      </c>
      <c r="P817" s="8" t="s">
        <v>388</v>
      </c>
      <c r="Q817" s="8" t="s">
        <v>388</v>
      </c>
      <c r="R817" s="8" t="s">
        <v>388</v>
      </c>
      <c r="S817" s="8" t="s">
        <v>388</v>
      </c>
      <c r="T817" s="8" t="s">
        <v>388</v>
      </c>
      <c r="U817" s="8" t="s">
        <v>388</v>
      </c>
      <c r="V817" s="8" t="s">
        <v>388</v>
      </c>
      <c r="W817" s="8" t="s">
        <v>388</v>
      </c>
      <c r="X817" s="8" t="s">
        <v>388</v>
      </c>
      <c r="Y817" s="8" t="s">
        <v>388</v>
      </c>
      <c r="Z817" s="8" t="s">
        <v>388</v>
      </c>
      <c r="AA817" s="8" t="s">
        <v>388</v>
      </c>
      <c r="AB817" s="8" t="s">
        <v>388</v>
      </c>
      <c r="AC817" s="8" t="s">
        <v>388</v>
      </c>
      <c r="AD817" s="8" t="s">
        <v>388</v>
      </c>
      <c r="AE817" s="8" t="s">
        <v>388</v>
      </c>
      <c r="AF817" s="8" t="s">
        <v>388</v>
      </c>
      <c r="AG817" s="8" t="s">
        <v>388</v>
      </c>
      <c r="AH817" s="8" t="s">
        <v>388</v>
      </c>
      <c r="AI817" s="8" t="s">
        <v>388</v>
      </c>
      <c r="AJ817" s="8" t="s">
        <v>388</v>
      </c>
    </row>
    <row r="818" spans="1:56" x14ac:dyDescent="0.25">
      <c r="A818" s="5">
        <v>600</v>
      </c>
      <c r="B818" s="5" t="s">
        <v>273</v>
      </c>
      <c r="C818" s="5" t="s">
        <v>9</v>
      </c>
      <c r="D818" s="5" t="s">
        <v>420</v>
      </c>
      <c r="E818" s="8" t="s">
        <v>388</v>
      </c>
      <c r="F818" s="8" t="s">
        <v>388</v>
      </c>
      <c r="G818" s="8" t="s">
        <v>388</v>
      </c>
      <c r="H818" s="8" t="s">
        <v>388</v>
      </c>
      <c r="I818" s="8" t="s">
        <v>388</v>
      </c>
      <c r="J818" s="8" t="s">
        <v>388</v>
      </c>
      <c r="K818" s="8" t="s">
        <v>388</v>
      </c>
      <c r="L818" s="8" t="s">
        <v>388</v>
      </c>
      <c r="M818" s="8" t="s">
        <v>388</v>
      </c>
      <c r="N818" s="8" t="s">
        <v>388</v>
      </c>
      <c r="O818" s="8" t="s">
        <v>388</v>
      </c>
      <c r="P818" s="8" t="s">
        <v>388</v>
      </c>
      <c r="Q818" s="8" t="s">
        <v>388</v>
      </c>
      <c r="R818" s="8" t="s">
        <v>388</v>
      </c>
      <c r="S818" s="8" t="s">
        <v>388</v>
      </c>
      <c r="T818" s="8" t="s">
        <v>388</v>
      </c>
      <c r="U818" s="8" t="s">
        <v>388</v>
      </c>
      <c r="V818" s="8" t="s">
        <v>388</v>
      </c>
      <c r="W818" s="8" t="s">
        <v>388</v>
      </c>
      <c r="X818" s="8" t="s">
        <v>388</v>
      </c>
      <c r="Y818" s="8" t="s">
        <v>388</v>
      </c>
      <c r="Z818" s="8" t="s">
        <v>388</v>
      </c>
      <c r="AA818" s="8" t="s">
        <v>388</v>
      </c>
      <c r="AB818" s="8" t="s">
        <v>388</v>
      </c>
      <c r="AC818" s="8" t="s">
        <v>388</v>
      </c>
      <c r="AD818" s="8" t="s">
        <v>388</v>
      </c>
      <c r="AE818" s="8" t="s">
        <v>388</v>
      </c>
      <c r="AF818" s="8" t="s">
        <v>388</v>
      </c>
      <c r="AG818" s="8" t="s">
        <v>388</v>
      </c>
      <c r="AH818" s="8" t="s">
        <v>388</v>
      </c>
      <c r="AI818" s="8" t="s">
        <v>388</v>
      </c>
      <c r="AJ818" s="8" t="s">
        <v>388</v>
      </c>
    </row>
    <row r="819" spans="1:56" x14ac:dyDescent="0.25">
      <c r="A819" s="5">
        <v>600</v>
      </c>
      <c r="B819" s="5" t="s">
        <v>273</v>
      </c>
      <c r="C819" s="5" t="s">
        <v>10</v>
      </c>
      <c r="D819" s="5" t="s">
        <v>387</v>
      </c>
      <c r="E819" s="8" t="s">
        <v>388</v>
      </c>
      <c r="F819" s="8" t="s">
        <v>388</v>
      </c>
      <c r="G819" s="8" t="s">
        <v>388</v>
      </c>
      <c r="H819" s="8" t="s">
        <v>388</v>
      </c>
      <c r="I819" s="8" t="s">
        <v>388</v>
      </c>
      <c r="J819" s="8" t="s">
        <v>388</v>
      </c>
      <c r="K819" s="8" t="s">
        <v>388</v>
      </c>
      <c r="L819" s="8" t="s">
        <v>388</v>
      </c>
      <c r="M819" s="8" t="s">
        <v>388</v>
      </c>
      <c r="N819" s="8" t="s">
        <v>388</v>
      </c>
      <c r="O819" s="8" t="s">
        <v>388</v>
      </c>
      <c r="P819" s="8" t="s">
        <v>388</v>
      </c>
      <c r="Q819" s="8" t="s">
        <v>388</v>
      </c>
      <c r="R819" s="8" t="s">
        <v>388</v>
      </c>
      <c r="S819" s="8" t="s">
        <v>388</v>
      </c>
      <c r="T819" s="8" t="s">
        <v>388</v>
      </c>
      <c r="U819" s="8" t="s">
        <v>388</v>
      </c>
      <c r="V819" s="8" t="s">
        <v>388</v>
      </c>
      <c r="W819" s="8" t="s">
        <v>388</v>
      </c>
      <c r="X819" s="8" t="s">
        <v>388</v>
      </c>
      <c r="Y819" s="8" t="s">
        <v>388</v>
      </c>
      <c r="Z819" s="8" t="s">
        <v>388</v>
      </c>
      <c r="AA819" s="8" t="s">
        <v>388</v>
      </c>
      <c r="AB819" s="8" t="s">
        <v>388</v>
      </c>
      <c r="AC819" s="8" t="s">
        <v>388</v>
      </c>
      <c r="AD819" s="8" t="s">
        <v>388</v>
      </c>
      <c r="AE819" s="8" t="s">
        <v>388</v>
      </c>
      <c r="AF819" s="8" t="s">
        <v>388</v>
      </c>
      <c r="AG819" s="8" t="s">
        <v>388</v>
      </c>
      <c r="AH819" s="8" t="s">
        <v>388</v>
      </c>
      <c r="AI819" s="8" t="s">
        <v>388</v>
      </c>
      <c r="AJ819" s="8" t="s">
        <v>388</v>
      </c>
      <c r="AK819" s="8" t="s">
        <v>388</v>
      </c>
      <c r="AL819" s="8" t="s">
        <v>388</v>
      </c>
      <c r="AM819" s="8" t="s">
        <v>388</v>
      </c>
      <c r="AN819" s="8" t="s">
        <v>388</v>
      </c>
      <c r="AO819" s="8" t="s">
        <v>388</v>
      </c>
      <c r="AP819" s="8" t="s">
        <v>388</v>
      </c>
      <c r="AQ819" s="8" t="s">
        <v>388</v>
      </c>
      <c r="AR819" s="8" t="s">
        <v>388</v>
      </c>
      <c r="AS819" s="8" t="s">
        <v>388</v>
      </c>
      <c r="AT819" s="8" t="s">
        <v>388</v>
      </c>
      <c r="AU819" s="8" t="s">
        <v>388</v>
      </c>
      <c r="AV819" s="8" t="s">
        <v>388</v>
      </c>
      <c r="AW819" s="8" t="s">
        <v>388</v>
      </c>
      <c r="AX819" s="8" t="s">
        <v>388</v>
      </c>
      <c r="AY819" s="8" t="s">
        <v>388</v>
      </c>
      <c r="AZ819" s="8" t="s">
        <v>388</v>
      </c>
      <c r="BA819" s="8" t="s">
        <v>388</v>
      </c>
      <c r="BB819" s="8" t="s">
        <v>388</v>
      </c>
      <c r="BC819" s="8" t="s">
        <v>388</v>
      </c>
      <c r="BD819" s="8" t="s">
        <v>388</v>
      </c>
    </row>
    <row r="820" spans="1:56" x14ac:dyDescent="0.25">
      <c r="A820" s="5">
        <v>600</v>
      </c>
      <c r="B820" s="5" t="s">
        <v>273</v>
      </c>
      <c r="C820" s="5" t="s">
        <v>11</v>
      </c>
      <c r="D820" s="5" t="s">
        <v>421</v>
      </c>
      <c r="E820" s="8" t="s">
        <v>388</v>
      </c>
      <c r="F820" s="8" t="s">
        <v>388</v>
      </c>
      <c r="G820" s="8" t="s">
        <v>388</v>
      </c>
      <c r="H820" s="8" t="s">
        <v>388</v>
      </c>
      <c r="I820" s="8" t="s">
        <v>388</v>
      </c>
      <c r="J820" s="8" t="s">
        <v>388</v>
      </c>
      <c r="K820" s="8" t="s">
        <v>388</v>
      </c>
      <c r="L820" s="8" t="s">
        <v>388</v>
      </c>
      <c r="M820" s="8" t="s">
        <v>388</v>
      </c>
      <c r="N820" s="8" t="s">
        <v>388</v>
      </c>
      <c r="O820" s="8" t="s">
        <v>388</v>
      </c>
      <c r="P820" s="8" t="s">
        <v>388</v>
      </c>
      <c r="Q820" s="8" t="s">
        <v>388</v>
      </c>
      <c r="R820" s="8" t="s">
        <v>388</v>
      </c>
      <c r="S820" s="8" t="s">
        <v>388</v>
      </c>
      <c r="T820" s="8" t="s">
        <v>388</v>
      </c>
      <c r="U820" s="8" t="s">
        <v>388</v>
      </c>
      <c r="V820" s="8" t="s">
        <v>388</v>
      </c>
      <c r="W820" s="8" t="s">
        <v>388</v>
      </c>
      <c r="X820" s="8" t="s">
        <v>388</v>
      </c>
      <c r="Y820" s="8" t="s">
        <v>388</v>
      </c>
      <c r="Z820" s="8" t="s">
        <v>388</v>
      </c>
      <c r="AA820" s="8" t="s">
        <v>388</v>
      </c>
      <c r="AB820" s="8" t="s">
        <v>388</v>
      </c>
      <c r="AC820" s="8" t="s">
        <v>388</v>
      </c>
      <c r="AD820" s="8" t="s">
        <v>388</v>
      </c>
      <c r="AE820" s="8" t="s">
        <v>388</v>
      </c>
      <c r="AF820" s="8" t="s">
        <v>388</v>
      </c>
      <c r="AG820" s="8" t="s">
        <v>388</v>
      </c>
      <c r="AH820" s="8" t="s">
        <v>388</v>
      </c>
      <c r="AI820" s="8" t="s">
        <v>388</v>
      </c>
      <c r="AJ820" s="8" t="s">
        <v>388</v>
      </c>
    </row>
    <row r="821" spans="1:56" x14ac:dyDescent="0.25">
      <c r="A821" s="5">
        <v>600</v>
      </c>
      <c r="B821" s="5" t="s">
        <v>273</v>
      </c>
      <c r="C821" s="5" t="s">
        <v>11</v>
      </c>
      <c r="D821" s="5" t="s">
        <v>389</v>
      </c>
      <c r="E821" s="8" t="s">
        <v>388</v>
      </c>
      <c r="F821" s="8" t="s">
        <v>388</v>
      </c>
      <c r="G821" s="8" t="s">
        <v>388</v>
      </c>
      <c r="H821" s="8" t="s">
        <v>388</v>
      </c>
      <c r="I821" s="8" t="s">
        <v>388</v>
      </c>
      <c r="J821" s="8" t="s">
        <v>388</v>
      </c>
      <c r="K821" s="8" t="s">
        <v>388</v>
      </c>
      <c r="L821" s="8" t="s">
        <v>388</v>
      </c>
      <c r="M821" s="8" t="s">
        <v>388</v>
      </c>
      <c r="N821" s="8" t="s">
        <v>388</v>
      </c>
      <c r="O821" s="8" t="s">
        <v>388</v>
      </c>
      <c r="P821" s="8" t="s">
        <v>388</v>
      </c>
      <c r="Q821" s="8" t="s">
        <v>388</v>
      </c>
      <c r="R821" s="8" t="s">
        <v>388</v>
      </c>
      <c r="S821" s="8" t="s">
        <v>388</v>
      </c>
      <c r="T821" s="8" t="s">
        <v>388</v>
      </c>
      <c r="U821" s="8" t="s">
        <v>388</v>
      </c>
      <c r="V821" s="8" t="s">
        <v>388</v>
      </c>
      <c r="W821" s="8" t="s">
        <v>388</v>
      </c>
      <c r="X821" s="8" t="s">
        <v>388</v>
      </c>
      <c r="Y821" s="8" t="s">
        <v>388</v>
      </c>
      <c r="Z821" s="8" t="s">
        <v>388</v>
      </c>
      <c r="AA821" s="8" t="s">
        <v>388</v>
      </c>
      <c r="AB821" s="8" t="s">
        <v>388</v>
      </c>
      <c r="AC821" s="8" t="s">
        <v>388</v>
      </c>
      <c r="AD821" s="8" t="s">
        <v>388</v>
      </c>
      <c r="AE821" s="8" t="s">
        <v>388</v>
      </c>
      <c r="AF821" s="8" t="s">
        <v>388</v>
      </c>
      <c r="AG821" s="8" t="s">
        <v>388</v>
      </c>
      <c r="AH821" s="8" t="s">
        <v>388</v>
      </c>
      <c r="AI821" s="8" t="s">
        <v>388</v>
      </c>
      <c r="AJ821" s="8" t="s">
        <v>388</v>
      </c>
      <c r="AK821" s="8" t="s">
        <v>388</v>
      </c>
      <c r="AL821" s="8" t="s">
        <v>388</v>
      </c>
      <c r="AM821" s="8" t="s">
        <v>388</v>
      </c>
      <c r="AN821" s="8" t="s">
        <v>388</v>
      </c>
      <c r="AO821" s="8" t="s">
        <v>388</v>
      </c>
      <c r="AP821" s="8" t="s">
        <v>388</v>
      </c>
      <c r="AQ821" s="8" t="s">
        <v>388</v>
      </c>
      <c r="AR821" s="8" t="s">
        <v>388</v>
      </c>
      <c r="AS821" s="8" t="s">
        <v>388</v>
      </c>
      <c r="AT821" s="8" t="s">
        <v>388</v>
      </c>
      <c r="AU821" s="8" t="s">
        <v>388</v>
      </c>
      <c r="AV821" s="8" t="s">
        <v>388</v>
      </c>
      <c r="AW821" s="8" t="s">
        <v>388</v>
      </c>
      <c r="AX821" s="8" t="s">
        <v>388</v>
      </c>
      <c r="AY821" s="8" t="s">
        <v>388</v>
      </c>
      <c r="AZ821" s="8" t="s">
        <v>388</v>
      </c>
      <c r="BA821" s="8" t="s">
        <v>388</v>
      </c>
      <c r="BB821" s="8" t="s">
        <v>388</v>
      </c>
      <c r="BC821" s="8" t="s">
        <v>388</v>
      </c>
      <c r="BD821" s="8" t="s">
        <v>388</v>
      </c>
    </row>
    <row r="822" spans="1:56" x14ac:dyDescent="0.25">
      <c r="A822" s="5">
        <v>600</v>
      </c>
      <c r="B822" s="5" t="s">
        <v>273</v>
      </c>
      <c r="C822" s="5" t="s">
        <v>12</v>
      </c>
      <c r="D822" s="5" t="s">
        <v>390</v>
      </c>
      <c r="E822" s="8" t="s">
        <v>388</v>
      </c>
      <c r="F822" s="8" t="s">
        <v>388</v>
      </c>
      <c r="G822" s="8" t="s">
        <v>388</v>
      </c>
      <c r="H822" s="8" t="s">
        <v>388</v>
      </c>
      <c r="I822" s="8" t="s">
        <v>388</v>
      </c>
      <c r="J822" s="8" t="s">
        <v>388</v>
      </c>
      <c r="K822" s="8" t="s">
        <v>388</v>
      </c>
      <c r="L822" s="8" t="s">
        <v>388</v>
      </c>
      <c r="M822" s="8" t="s">
        <v>388</v>
      </c>
      <c r="N822" s="8" t="s">
        <v>388</v>
      </c>
      <c r="O822" s="8" t="s">
        <v>388</v>
      </c>
      <c r="P822" s="8" t="s">
        <v>388</v>
      </c>
      <c r="Q822" s="8" t="s">
        <v>388</v>
      </c>
      <c r="R822" s="8" t="s">
        <v>388</v>
      </c>
      <c r="S822" s="8" t="s">
        <v>388</v>
      </c>
      <c r="T822" s="8" t="s">
        <v>388</v>
      </c>
      <c r="U822" s="8" t="s">
        <v>388</v>
      </c>
      <c r="V822" s="8" t="s">
        <v>388</v>
      </c>
      <c r="W822" s="8" t="s">
        <v>388</v>
      </c>
      <c r="X822" s="8" t="s">
        <v>388</v>
      </c>
      <c r="Y822" s="8" t="s">
        <v>388</v>
      </c>
      <c r="Z822" s="8" t="s">
        <v>388</v>
      </c>
      <c r="AA822" s="8" t="s">
        <v>388</v>
      </c>
      <c r="AB822" s="8" t="s">
        <v>388</v>
      </c>
      <c r="AC822" s="8" t="s">
        <v>388</v>
      </c>
      <c r="AD822" s="8" t="s">
        <v>388</v>
      </c>
      <c r="AE822" s="8" t="s">
        <v>388</v>
      </c>
      <c r="AF822" s="8" t="s">
        <v>388</v>
      </c>
      <c r="AG822" s="8" t="s">
        <v>388</v>
      </c>
      <c r="AH822" s="8" t="s">
        <v>388</v>
      </c>
      <c r="AI822" s="8" t="s">
        <v>388</v>
      </c>
      <c r="AJ822" s="8" t="s">
        <v>388</v>
      </c>
      <c r="AK822" s="8" t="s">
        <v>388</v>
      </c>
      <c r="AL822" s="8" t="s">
        <v>388</v>
      </c>
      <c r="AM822" s="8" t="s">
        <v>388</v>
      </c>
      <c r="AN822" s="8" t="s">
        <v>388</v>
      </c>
      <c r="AO822" s="8" t="s">
        <v>388</v>
      </c>
      <c r="AP822" s="8" t="s">
        <v>388</v>
      </c>
      <c r="AQ822" s="8" t="s">
        <v>388</v>
      </c>
      <c r="AR822" s="8" t="s">
        <v>388</v>
      </c>
      <c r="AS822" s="8" t="s">
        <v>388</v>
      </c>
      <c r="AT822" s="8" t="s">
        <v>388</v>
      </c>
      <c r="AU822" s="8" t="s">
        <v>388</v>
      </c>
      <c r="AV822" s="8" t="s">
        <v>388</v>
      </c>
      <c r="AW822" s="8" t="s">
        <v>388</v>
      </c>
      <c r="AX822" s="8" t="s">
        <v>388</v>
      </c>
      <c r="AY822" s="8" t="s">
        <v>388</v>
      </c>
      <c r="AZ822" s="8" t="s">
        <v>388</v>
      </c>
      <c r="BA822" s="8" t="s">
        <v>388</v>
      </c>
      <c r="BB822" s="8" t="s">
        <v>388</v>
      </c>
      <c r="BC822" s="8" t="s">
        <v>388</v>
      </c>
      <c r="BD822" s="8" t="s">
        <v>388</v>
      </c>
    </row>
    <row r="823" spans="1:56" x14ac:dyDescent="0.25">
      <c r="A823" s="5">
        <v>600</v>
      </c>
      <c r="B823" s="5" t="s">
        <v>273</v>
      </c>
      <c r="C823" s="5" t="s">
        <v>14</v>
      </c>
      <c r="D823" s="5" t="s">
        <v>391</v>
      </c>
      <c r="E823" s="8" t="s">
        <v>388</v>
      </c>
      <c r="F823" s="8" t="s">
        <v>388</v>
      </c>
      <c r="G823" s="8" t="s">
        <v>388</v>
      </c>
      <c r="H823" s="8" t="s">
        <v>388</v>
      </c>
      <c r="I823" s="8" t="s">
        <v>388</v>
      </c>
      <c r="J823" s="8" t="s">
        <v>388</v>
      </c>
      <c r="K823" s="8" t="s">
        <v>388</v>
      </c>
      <c r="L823" s="8" t="s">
        <v>388</v>
      </c>
      <c r="M823" s="8" t="s">
        <v>388</v>
      </c>
      <c r="N823" s="8" t="s">
        <v>388</v>
      </c>
      <c r="O823" s="8" t="s">
        <v>388</v>
      </c>
      <c r="P823" s="8" t="s">
        <v>388</v>
      </c>
      <c r="Q823" s="8" t="s">
        <v>388</v>
      </c>
      <c r="R823" s="8" t="s">
        <v>388</v>
      </c>
      <c r="S823" s="8" t="s">
        <v>388</v>
      </c>
      <c r="T823" s="8" t="s">
        <v>388</v>
      </c>
      <c r="U823" s="8" t="s">
        <v>388</v>
      </c>
      <c r="V823" s="8" t="s">
        <v>388</v>
      </c>
      <c r="W823" s="8" t="s">
        <v>388</v>
      </c>
      <c r="X823" s="8" t="s">
        <v>388</v>
      </c>
      <c r="Y823" s="8" t="s">
        <v>388</v>
      </c>
      <c r="Z823" s="8" t="s">
        <v>388</v>
      </c>
      <c r="AA823" s="8" t="s">
        <v>388</v>
      </c>
      <c r="AB823" s="8" t="s">
        <v>388</v>
      </c>
      <c r="AC823" s="8" t="s">
        <v>388</v>
      </c>
      <c r="AD823" s="8" t="s">
        <v>388</v>
      </c>
      <c r="AE823" s="8" t="s">
        <v>388</v>
      </c>
      <c r="AF823" s="8" t="s">
        <v>388</v>
      </c>
      <c r="AG823" s="8" t="s">
        <v>388</v>
      </c>
      <c r="AH823" s="8" t="s">
        <v>388</v>
      </c>
      <c r="AI823" s="8" t="s">
        <v>388</v>
      </c>
      <c r="AJ823" s="8" t="s">
        <v>388</v>
      </c>
      <c r="AK823" s="8" t="s">
        <v>388</v>
      </c>
      <c r="AL823" s="8" t="s">
        <v>388</v>
      </c>
      <c r="AM823" s="8" t="s">
        <v>388</v>
      </c>
      <c r="AN823" s="8" t="s">
        <v>388</v>
      </c>
      <c r="AO823" s="8" t="s">
        <v>388</v>
      </c>
      <c r="AP823" s="8" t="s">
        <v>388</v>
      </c>
      <c r="AQ823" s="8" t="s">
        <v>388</v>
      </c>
      <c r="AR823" s="8" t="s">
        <v>388</v>
      </c>
      <c r="AS823" s="8" t="s">
        <v>388</v>
      </c>
      <c r="AT823" s="8" t="s">
        <v>388</v>
      </c>
      <c r="AU823" s="8" t="s">
        <v>388</v>
      </c>
      <c r="AV823" s="8" t="s">
        <v>388</v>
      </c>
      <c r="AW823" s="8" t="s">
        <v>388</v>
      </c>
      <c r="AX823" s="8" t="s">
        <v>388</v>
      </c>
      <c r="AY823" s="8" t="s">
        <v>388</v>
      </c>
      <c r="AZ823" s="8" t="s">
        <v>388</v>
      </c>
      <c r="BA823" s="8" t="s">
        <v>388</v>
      </c>
      <c r="BB823" s="8" t="s">
        <v>388</v>
      </c>
      <c r="BC823" s="8" t="s">
        <v>388</v>
      </c>
      <c r="BD823" s="8" t="s">
        <v>388</v>
      </c>
    </row>
    <row r="824" spans="1:56" x14ac:dyDescent="0.25">
      <c r="A824" s="5">
        <v>600</v>
      </c>
      <c r="B824" s="5" t="s">
        <v>273</v>
      </c>
      <c r="C824" s="5" t="s">
        <v>15</v>
      </c>
      <c r="D824" s="5" t="s">
        <v>392</v>
      </c>
      <c r="E824" s="8" t="s">
        <v>388</v>
      </c>
      <c r="F824" s="8" t="s">
        <v>388</v>
      </c>
      <c r="G824" s="8" t="s">
        <v>388</v>
      </c>
      <c r="H824" s="8" t="s">
        <v>388</v>
      </c>
      <c r="I824" s="8" t="s">
        <v>388</v>
      </c>
      <c r="J824" s="8" t="s">
        <v>388</v>
      </c>
      <c r="K824" s="8" t="s">
        <v>388</v>
      </c>
      <c r="L824" s="8" t="s">
        <v>388</v>
      </c>
      <c r="M824" s="8" t="s">
        <v>388</v>
      </c>
      <c r="N824" s="8" t="s">
        <v>388</v>
      </c>
      <c r="O824" s="8" t="s">
        <v>388</v>
      </c>
      <c r="P824" s="8" t="s">
        <v>388</v>
      </c>
      <c r="Q824" s="8" t="s">
        <v>388</v>
      </c>
      <c r="R824" s="8" t="s">
        <v>388</v>
      </c>
      <c r="S824" s="8" t="s">
        <v>388</v>
      </c>
      <c r="T824" s="8" t="s">
        <v>388</v>
      </c>
      <c r="U824" s="8" t="s">
        <v>388</v>
      </c>
      <c r="V824" s="8" t="s">
        <v>388</v>
      </c>
      <c r="W824" s="8" t="s">
        <v>388</v>
      </c>
      <c r="X824" s="8" t="s">
        <v>388</v>
      </c>
      <c r="Y824" s="8" t="s">
        <v>388</v>
      </c>
      <c r="Z824" s="8" t="s">
        <v>388</v>
      </c>
      <c r="AA824" s="8" t="s">
        <v>388</v>
      </c>
      <c r="AB824" s="8" t="s">
        <v>388</v>
      </c>
      <c r="AC824" s="8" t="s">
        <v>388</v>
      </c>
      <c r="AD824" s="8" t="s">
        <v>388</v>
      </c>
      <c r="AE824" s="8" t="s">
        <v>388</v>
      </c>
      <c r="AF824" s="8" t="s">
        <v>388</v>
      </c>
      <c r="AG824" s="8" t="s">
        <v>388</v>
      </c>
      <c r="AH824" s="8" t="s">
        <v>388</v>
      </c>
      <c r="AI824" s="8" t="s">
        <v>388</v>
      </c>
      <c r="AJ824" s="8" t="s">
        <v>388</v>
      </c>
      <c r="AK824" s="8" t="s">
        <v>388</v>
      </c>
      <c r="AL824" s="8" t="s">
        <v>388</v>
      </c>
      <c r="AM824" s="8" t="s">
        <v>388</v>
      </c>
      <c r="AN824" s="8" t="s">
        <v>388</v>
      </c>
      <c r="AO824" s="8" t="s">
        <v>388</v>
      </c>
      <c r="AP824" s="8" t="s">
        <v>388</v>
      </c>
      <c r="AQ824" s="8" t="s">
        <v>388</v>
      </c>
      <c r="AR824" s="8" t="s">
        <v>388</v>
      </c>
      <c r="AS824" s="8" t="s">
        <v>388</v>
      </c>
      <c r="AT824" s="8" t="s">
        <v>388</v>
      </c>
      <c r="AU824" s="8" t="s">
        <v>388</v>
      </c>
      <c r="AV824" s="8" t="s">
        <v>388</v>
      </c>
      <c r="AW824" s="8" t="s">
        <v>388</v>
      </c>
      <c r="AX824" s="8" t="s">
        <v>388</v>
      </c>
      <c r="AY824" s="8" t="s">
        <v>388</v>
      </c>
      <c r="AZ824" s="8" t="s">
        <v>388</v>
      </c>
      <c r="BA824" s="8" t="s">
        <v>388</v>
      </c>
      <c r="BB824" s="8" t="s">
        <v>388</v>
      </c>
      <c r="BC824" s="8" t="s">
        <v>388</v>
      </c>
      <c r="BD824" s="8" t="s">
        <v>388</v>
      </c>
    </row>
    <row r="825" spans="1:56" x14ac:dyDescent="0.25">
      <c r="A825" s="5">
        <v>600</v>
      </c>
      <c r="B825" s="5" t="s">
        <v>273</v>
      </c>
      <c r="C825" s="5" t="s">
        <v>16</v>
      </c>
      <c r="D825" s="5" t="s">
        <v>393</v>
      </c>
      <c r="E825" s="8" t="s">
        <v>388</v>
      </c>
      <c r="F825" s="8" t="s">
        <v>388</v>
      </c>
      <c r="G825" s="8" t="s">
        <v>388</v>
      </c>
      <c r="H825" s="8" t="s">
        <v>388</v>
      </c>
      <c r="I825" s="8" t="s">
        <v>388</v>
      </c>
      <c r="J825" s="8" t="s">
        <v>388</v>
      </c>
      <c r="K825" s="8" t="s">
        <v>388</v>
      </c>
      <c r="L825" s="8" t="s">
        <v>388</v>
      </c>
      <c r="M825" s="8" t="s">
        <v>388</v>
      </c>
      <c r="N825" s="8" t="s">
        <v>388</v>
      </c>
      <c r="O825" s="8" t="s">
        <v>388</v>
      </c>
      <c r="P825" s="8" t="s">
        <v>388</v>
      </c>
      <c r="Q825" s="8" t="s">
        <v>388</v>
      </c>
      <c r="R825" s="8" t="s">
        <v>388</v>
      </c>
      <c r="S825" s="8" t="s">
        <v>388</v>
      </c>
      <c r="T825" s="8" t="s">
        <v>388</v>
      </c>
      <c r="U825" s="8" t="s">
        <v>388</v>
      </c>
      <c r="V825" s="8" t="s">
        <v>388</v>
      </c>
      <c r="W825" s="8" t="s">
        <v>388</v>
      </c>
      <c r="X825" s="8" t="s">
        <v>388</v>
      </c>
      <c r="Y825" s="8" t="s">
        <v>388</v>
      </c>
      <c r="Z825" s="8" t="s">
        <v>388</v>
      </c>
      <c r="AA825" s="8" t="s">
        <v>388</v>
      </c>
      <c r="AB825" s="8" t="s">
        <v>388</v>
      </c>
      <c r="AC825" s="8" t="s">
        <v>388</v>
      </c>
      <c r="AD825" s="8" t="s">
        <v>388</v>
      </c>
      <c r="AE825" s="8" t="s">
        <v>388</v>
      </c>
      <c r="AF825" s="8" t="s">
        <v>388</v>
      </c>
      <c r="AG825" s="8" t="s">
        <v>388</v>
      </c>
      <c r="AH825" s="8" t="s">
        <v>388</v>
      </c>
      <c r="AI825" s="8" t="s">
        <v>388</v>
      </c>
      <c r="AJ825" s="8" t="s">
        <v>388</v>
      </c>
      <c r="AK825" s="8" t="s">
        <v>388</v>
      </c>
      <c r="AL825" s="8" t="s">
        <v>388</v>
      </c>
      <c r="AM825" s="8" t="s">
        <v>388</v>
      </c>
      <c r="AN825" s="8" t="s">
        <v>388</v>
      </c>
      <c r="AO825" s="8" t="s">
        <v>388</v>
      </c>
      <c r="AP825" s="8" t="s">
        <v>388</v>
      </c>
      <c r="AQ825" s="8" t="s">
        <v>388</v>
      </c>
      <c r="AR825" s="8" t="s">
        <v>388</v>
      </c>
      <c r="AS825" s="8" t="s">
        <v>388</v>
      </c>
      <c r="AT825" s="8" t="s">
        <v>388</v>
      </c>
      <c r="AU825" s="8" t="s">
        <v>388</v>
      </c>
      <c r="AV825" s="8" t="s">
        <v>388</v>
      </c>
      <c r="AW825" s="8" t="s">
        <v>388</v>
      </c>
      <c r="AX825" s="8" t="s">
        <v>388</v>
      </c>
      <c r="AY825" s="8" t="s">
        <v>388</v>
      </c>
      <c r="AZ825" s="8" t="s">
        <v>388</v>
      </c>
      <c r="BA825" s="8" t="s">
        <v>388</v>
      </c>
      <c r="BB825" s="8" t="s">
        <v>388</v>
      </c>
      <c r="BC825" s="8" t="s">
        <v>388</v>
      </c>
      <c r="BD825" s="8" t="s">
        <v>388</v>
      </c>
    </row>
    <row r="826" spans="1:56" x14ac:dyDescent="0.25">
      <c r="A826" s="5">
        <v>600</v>
      </c>
      <c r="B826" s="5" t="s">
        <v>273</v>
      </c>
      <c r="C826" s="5" t="s">
        <v>17</v>
      </c>
      <c r="D826" s="5" t="s">
        <v>421</v>
      </c>
      <c r="E826" s="8" t="s">
        <v>388</v>
      </c>
      <c r="F826" s="8" t="s">
        <v>388</v>
      </c>
      <c r="G826" s="8" t="s">
        <v>388</v>
      </c>
      <c r="H826" s="8" t="s">
        <v>388</v>
      </c>
      <c r="I826" s="8" t="s">
        <v>388</v>
      </c>
      <c r="J826" s="8" t="s">
        <v>388</v>
      </c>
      <c r="K826" s="8" t="s">
        <v>388</v>
      </c>
      <c r="L826" s="8" t="s">
        <v>388</v>
      </c>
      <c r="M826" s="8" t="s">
        <v>388</v>
      </c>
      <c r="N826" s="8" t="s">
        <v>388</v>
      </c>
      <c r="O826" s="8" t="s">
        <v>388</v>
      </c>
      <c r="P826" s="8" t="s">
        <v>388</v>
      </c>
      <c r="Q826" s="8" t="s">
        <v>388</v>
      </c>
      <c r="R826" s="8" t="s">
        <v>388</v>
      </c>
      <c r="S826" s="8" t="s">
        <v>388</v>
      </c>
      <c r="T826" s="8" t="s">
        <v>388</v>
      </c>
      <c r="U826" s="8" t="s">
        <v>388</v>
      </c>
      <c r="V826" s="8" t="s">
        <v>388</v>
      </c>
      <c r="W826" s="8" t="s">
        <v>388</v>
      </c>
      <c r="X826" s="8" t="s">
        <v>388</v>
      </c>
      <c r="Y826" s="8" t="s">
        <v>388</v>
      </c>
      <c r="Z826" s="8" t="s">
        <v>388</v>
      </c>
      <c r="AA826" s="8" t="s">
        <v>388</v>
      </c>
      <c r="AB826" s="8" t="s">
        <v>388</v>
      </c>
      <c r="AC826" s="8" t="s">
        <v>388</v>
      </c>
      <c r="AD826" s="8" t="s">
        <v>388</v>
      </c>
      <c r="AE826" s="8" t="s">
        <v>388</v>
      </c>
      <c r="AF826" s="8" t="s">
        <v>388</v>
      </c>
      <c r="AG826" s="8" t="s">
        <v>388</v>
      </c>
      <c r="AH826" s="8" t="s">
        <v>388</v>
      </c>
      <c r="AI826" s="8" t="s">
        <v>388</v>
      </c>
      <c r="AJ826" s="8" t="s">
        <v>388</v>
      </c>
    </row>
    <row r="827" spans="1:56" x14ac:dyDescent="0.25">
      <c r="A827" s="5">
        <v>604</v>
      </c>
      <c r="B827" s="5" t="s">
        <v>275</v>
      </c>
      <c r="C827" s="5" t="s">
        <v>10</v>
      </c>
      <c r="D827" s="5" t="s">
        <v>387</v>
      </c>
      <c r="E827" s="8" t="s">
        <v>388</v>
      </c>
      <c r="F827" s="8" t="s">
        <v>388</v>
      </c>
      <c r="G827" s="8" t="s">
        <v>388</v>
      </c>
      <c r="H827" s="8" t="s">
        <v>388</v>
      </c>
      <c r="I827" s="8" t="s">
        <v>388</v>
      </c>
      <c r="J827" s="8" t="s">
        <v>388</v>
      </c>
      <c r="K827" s="8" t="s">
        <v>388</v>
      </c>
      <c r="L827" s="8" t="s">
        <v>388</v>
      </c>
      <c r="M827" s="8" t="s">
        <v>388</v>
      </c>
      <c r="N827" s="8" t="s">
        <v>388</v>
      </c>
      <c r="O827" s="8" t="s">
        <v>388</v>
      </c>
      <c r="P827" s="8" t="s">
        <v>388</v>
      </c>
      <c r="Q827" s="8" t="s">
        <v>388</v>
      </c>
      <c r="R827" s="8" t="s">
        <v>388</v>
      </c>
      <c r="S827" s="8" t="s">
        <v>388</v>
      </c>
      <c r="T827" s="8" t="s">
        <v>388</v>
      </c>
      <c r="U827" s="8" t="s">
        <v>388</v>
      </c>
      <c r="V827" s="8" t="s">
        <v>388</v>
      </c>
      <c r="W827" s="8" t="s">
        <v>388</v>
      </c>
      <c r="X827" s="8" t="s">
        <v>388</v>
      </c>
      <c r="Y827" s="8" t="s">
        <v>388</v>
      </c>
      <c r="Z827" s="8" t="s">
        <v>388</v>
      </c>
      <c r="AA827" s="8" t="s">
        <v>388</v>
      </c>
      <c r="AB827" s="8" t="s">
        <v>388</v>
      </c>
      <c r="AC827" s="8" t="s">
        <v>388</v>
      </c>
      <c r="AD827" s="8" t="s">
        <v>388</v>
      </c>
      <c r="AE827" s="8" t="s">
        <v>388</v>
      </c>
      <c r="AF827" s="8" t="s">
        <v>388</v>
      </c>
      <c r="AG827" s="8" t="s">
        <v>388</v>
      </c>
      <c r="AH827" s="8" t="s">
        <v>388</v>
      </c>
      <c r="AI827" s="8" t="s">
        <v>388</v>
      </c>
      <c r="AJ827" s="8" t="s">
        <v>388</v>
      </c>
      <c r="AK827" s="8" t="s">
        <v>388</v>
      </c>
      <c r="AL827" s="8" t="s">
        <v>388</v>
      </c>
      <c r="AM827" s="8" t="s">
        <v>388</v>
      </c>
      <c r="AN827" s="8" t="s">
        <v>388</v>
      </c>
      <c r="AO827" s="8" t="s">
        <v>388</v>
      </c>
      <c r="AP827" s="8" t="s">
        <v>388</v>
      </c>
      <c r="AQ827" s="8" t="s">
        <v>388</v>
      </c>
      <c r="AR827" s="8" t="s">
        <v>388</v>
      </c>
      <c r="AS827" s="8" t="s">
        <v>388</v>
      </c>
      <c r="AT827" s="8" t="s">
        <v>388</v>
      </c>
      <c r="AU827" s="8" t="s">
        <v>388</v>
      </c>
      <c r="AV827" s="8" t="s">
        <v>388</v>
      </c>
      <c r="AW827" s="8" t="s">
        <v>388</v>
      </c>
      <c r="AX827" s="8" t="s">
        <v>388</v>
      </c>
      <c r="AY827" s="8" t="s">
        <v>388</v>
      </c>
      <c r="AZ827" s="8" t="s">
        <v>388</v>
      </c>
      <c r="BA827" s="8" t="s">
        <v>388</v>
      </c>
      <c r="BB827" s="8" t="s">
        <v>388</v>
      </c>
      <c r="BC827" s="8" t="s">
        <v>388</v>
      </c>
      <c r="BD827" s="8" t="s">
        <v>388</v>
      </c>
    </row>
    <row r="828" spans="1:56" x14ac:dyDescent="0.25">
      <c r="A828" s="5">
        <v>604</v>
      </c>
      <c r="B828" s="5" t="s">
        <v>275</v>
      </c>
      <c r="C828" s="5" t="s">
        <v>11</v>
      </c>
      <c r="D828" s="5" t="s">
        <v>389</v>
      </c>
      <c r="E828" s="8" t="s">
        <v>388</v>
      </c>
      <c r="F828" s="8" t="s">
        <v>388</v>
      </c>
      <c r="G828" s="8" t="s">
        <v>388</v>
      </c>
      <c r="H828" s="8" t="s">
        <v>388</v>
      </c>
      <c r="I828" s="8" t="s">
        <v>388</v>
      </c>
      <c r="J828" s="8" t="s">
        <v>388</v>
      </c>
      <c r="K828" s="8" t="s">
        <v>388</v>
      </c>
      <c r="L828" s="8" t="s">
        <v>388</v>
      </c>
      <c r="M828" s="8" t="s">
        <v>388</v>
      </c>
      <c r="N828" s="8" t="s">
        <v>388</v>
      </c>
      <c r="O828" s="8" t="s">
        <v>388</v>
      </c>
      <c r="P828" s="8" t="s">
        <v>388</v>
      </c>
      <c r="Q828" s="8" t="s">
        <v>388</v>
      </c>
      <c r="R828" s="8" t="s">
        <v>388</v>
      </c>
      <c r="S828" s="8" t="s">
        <v>388</v>
      </c>
      <c r="T828" s="8" t="s">
        <v>388</v>
      </c>
      <c r="U828" s="8" t="s">
        <v>388</v>
      </c>
      <c r="V828" s="8" t="s">
        <v>388</v>
      </c>
      <c r="W828" s="8" t="s">
        <v>388</v>
      </c>
      <c r="X828" s="8" t="s">
        <v>388</v>
      </c>
      <c r="Y828" s="8" t="s">
        <v>388</v>
      </c>
      <c r="Z828" s="8" t="s">
        <v>388</v>
      </c>
      <c r="AA828" s="8" t="s">
        <v>388</v>
      </c>
      <c r="AB828" s="8" t="s">
        <v>388</v>
      </c>
      <c r="AC828" s="8" t="s">
        <v>388</v>
      </c>
      <c r="AD828" s="8" t="s">
        <v>388</v>
      </c>
      <c r="AE828" s="8" t="s">
        <v>388</v>
      </c>
      <c r="AF828" s="8" t="s">
        <v>388</v>
      </c>
      <c r="AG828" s="8" t="s">
        <v>388</v>
      </c>
      <c r="AH828" s="8" t="s">
        <v>388</v>
      </c>
      <c r="AI828" s="8" t="s">
        <v>388</v>
      </c>
      <c r="AJ828" s="8" t="s">
        <v>388</v>
      </c>
      <c r="AK828" s="8" t="s">
        <v>388</v>
      </c>
      <c r="AL828" s="8" t="s">
        <v>388</v>
      </c>
      <c r="AM828" s="8" t="s">
        <v>388</v>
      </c>
      <c r="AN828" s="8" t="s">
        <v>388</v>
      </c>
      <c r="AO828" s="8" t="s">
        <v>388</v>
      </c>
      <c r="AP828" s="8" t="s">
        <v>388</v>
      </c>
      <c r="AQ828" s="8" t="s">
        <v>388</v>
      </c>
      <c r="AR828" s="8" t="s">
        <v>388</v>
      </c>
      <c r="AS828" s="8" t="s">
        <v>388</v>
      </c>
      <c r="AT828" s="8" t="s">
        <v>388</v>
      </c>
      <c r="AU828" s="8" t="s">
        <v>388</v>
      </c>
      <c r="AV828" s="8" t="s">
        <v>388</v>
      </c>
      <c r="AW828" s="8" t="s">
        <v>388</v>
      </c>
      <c r="AX828" s="8" t="s">
        <v>388</v>
      </c>
      <c r="AY828" s="8" t="s">
        <v>388</v>
      </c>
      <c r="AZ828" s="8" t="s">
        <v>388</v>
      </c>
      <c r="BA828" s="8" t="s">
        <v>388</v>
      </c>
      <c r="BB828" s="8" t="s">
        <v>388</v>
      </c>
      <c r="BC828" s="8" t="s">
        <v>388</v>
      </c>
      <c r="BD828" s="8" t="s">
        <v>388</v>
      </c>
    </row>
    <row r="829" spans="1:56" x14ac:dyDescent="0.25">
      <c r="A829" s="5">
        <v>604</v>
      </c>
      <c r="B829" s="5" t="s">
        <v>275</v>
      </c>
      <c r="C829" s="5" t="s">
        <v>12</v>
      </c>
      <c r="D829" s="5" t="s">
        <v>390</v>
      </c>
      <c r="E829" s="8" t="s">
        <v>388</v>
      </c>
      <c r="F829" s="8" t="s">
        <v>388</v>
      </c>
      <c r="G829" s="8" t="s">
        <v>388</v>
      </c>
      <c r="H829" s="8" t="s">
        <v>388</v>
      </c>
      <c r="I829" s="8" t="s">
        <v>388</v>
      </c>
      <c r="J829" s="8" t="s">
        <v>388</v>
      </c>
      <c r="K829" s="8" t="s">
        <v>388</v>
      </c>
      <c r="L829" s="8" t="s">
        <v>388</v>
      </c>
      <c r="M829" s="8" t="s">
        <v>388</v>
      </c>
      <c r="N829" s="8" t="s">
        <v>388</v>
      </c>
      <c r="O829" s="8" t="s">
        <v>388</v>
      </c>
      <c r="P829" s="8" t="s">
        <v>388</v>
      </c>
      <c r="Q829" s="8" t="s">
        <v>388</v>
      </c>
      <c r="R829" s="8" t="s">
        <v>388</v>
      </c>
      <c r="S829" s="8" t="s">
        <v>388</v>
      </c>
      <c r="T829" s="8" t="s">
        <v>388</v>
      </c>
      <c r="U829" s="8" t="s">
        <v>388</v>
      </c>
      <c r="V829" s="8" t="s">
        <v>388</v>
      </c>
      <c r="W829" s="8" t="s">
        <v>388</v>
      </c>
      <c r="X829" s="8" t="s">
        <v>388</v>
      </c>
      <c r="Y829" s="8" t="s">
        <v>388</v>
      </c>
      <c r="Z829" s="8" t="s">
        <v>388</v>
      </c>
      <c r="AA829" s="8" t="s">
        <v>388</v>
      </c>
      <c r="AB829" s="8" t="s">
        <v>388</v>
      </c>
      <c r="AC829" s="8" t="s">
        <v>388</v>
      </c>
      <c r="AD829" s="8" t="s">
        <v>388</v>
      </c>
      <c r="AE829" s="8" t="s">
        <v>388</v>
      </c>
      <c r="AF829" s="8" t="s">
        <v>388</v>
      </c>
      <c r="AG829" s="8" t="s">
        <v>388</v>
      </c>
      <c r="AH829" s="8" t="s">
        <v>388</v>
      </c>
      <c r="AI829" s="8" t="s">
        <v>388</v>
      </c>
      <c r="AJ829" s="8" t="s">
        <v>388</v>
      </c>
      <c r="AK829" s="8" t="s">
        <v>388</v>
      </c>
      <c r="AL829" s="8" t="s">
        <v>388</v>
      </c>
      <c r="AM829" s="8" t="s">
        <v>388</v>
      </c>
      <c r="AN829" s="8" t="s">
        <v>388</v>
      </c>
      <c r="AO829" s="8" t="s">
        <v>388</v>
      </c>
      <c r="AP829" s="8" t="s">
        <v>388</v>
      </c>
      <c r="AQ829" s="8" t="s">
        <v>388</v>
      </c>
      <c r="AR829" s="8" t="s">
        <v>388</v>
      </c>
      <c r="AS829" s="8" t="s">
        <v>388</v>
      </c>
      <c r="AT829" s="8" t="s">
        <v>388</v>
      </c>
      <c r="AU829" s="8" t="s">
        <v>388</v>
      </c>
      <c r="AV829" s="8" t="s">
        <v>388</v>
      </c>
      <c r="AW829" s="8" t="s">
        <v>388</v>
      </c>
      <c r="AX829" s="8" t="s">
        <v>388</v>
      </c>
      <c r="AY829" s="8" t="s">
        <v>388</v>
      </c>
      <c r="AZ829" s="8" t="s">
        <v>388</v>
      </c>
      <c r="BA829" s="8" t="s">
        <v>388</v>
      </c>
      <c r="BB829" s="8" t="s">
        <v>388</v>
      </c>
      <c r="BC829" s="8" t="s">
        <v>388</v>
      </c>
      <c r="BD829" s="8" t="s">
        <v>388</v>
      </c>
    </row>
    <row r="830" spans="1:56" x14ac:dyDescent="0.25">
      <c r="A830" s="5">
        <v>604</v>
      </c>
      <c r="B830" s="5" t="s">
        <v>275</v>
      </c>
      <c r="C830" s="5" t="s">
        <v>14</v>
      </c>
      <c r="D830" s="5" t="s">
        <v>391</v>
      </c>
      <c r="E830" s="8" t="s">
        <v>388</v>
      </c>
      <c r="F830" s="8" t="s">
        <v>388</v>
      </c>
      <c r="G830" s="8" t="s">
        <v>388</v>
      </c>
      <c r="H830" s="8" t="s">
        <v>388</v>
      </c>
      <c r="I830" s="8" t="s">
        <v>388</v>
      </c>
      <c r="J830" s="8" t="s">
        <v>388</v>
      </c>
      <c r="K830" s="8" t="s">
        <v>388</v>
      </c>
      <c r="L830" s="8" t="s">
        <v>388</v>
      </c>
      <c r="M830" s="8" t="s">
        <v>388</v>
      </c>
      <c r="N830" s="8" t="s">
        <v>388</v>
      </c>
      <c r="O830" s="8" t="s">
        <v>388</v>
      </c>
      <c r="P830" s="8" t="s">
        <v>388</v>
      </c>
      <c r="Q830" s="8" t="s">
        <v>388</v>
      </c>
      <c r="R830" s="8" t="s">
        <v>388</v>
      </c>
      <c r="S830" s="8" t="s">
        <v>388</v>
      </c>
      <c r="T830" s="8" t="s">
        <v>388</v>
      </c>
      <c r="U830" s="8" t="s">
        <v>388</v>
      </c>
      <c r="V830" s="8" t="s">
        <v>388</v>
      </c>
      <c r="W830" s="8" t="s">
        <v>388</v>
      </c>
      <c r="X830" s="8" t="s">
        <v>388</v>
      </c>
      <c r="Y830" s="8" t="s">
        <v>388</v>
      </c>
      <c r="Z830" s="8" t="s">
        <v>388</v>
      </c>
      <c r="AA830" s="8" t="s">
        <v>388</v>
      </c>
      <c r="AB830" s="8" t="s">
        <v>388</v>
      </c>
      <c r="AC830" s="8" t="s">
        <v>388</v>
      </c>
      <c r="AD830" s="8" t="s">
        <v>388</v>
      </c>
      <c r="AE830" s="8" t="s">
        <v>388</v>
      </c>
      <c r="AF830" s="8" t="s">
        <v>388</v>
      </c>
      <c r="AG830" s="8" t="s">
        <v>388</v>
      </c>
      <c r="AH830" s="8" t="s">
        <v>388</v>
      </c>
      <c r="AI830" s="8" t="s">
        <v>388</v>
      </c>
      <c r="AJ830" s="8" t="s">
        <v>388</v>
      </c>
      <c r="AK830" s="8" t="s">
        <v>388</v>
      </c>
      <c r="AL830" s="8" t="s">
        <v>388</v>
      </c>
      <c r="AM830" s="8" t="s">
        <v>388</v>
      </c>
      <c r="AN830" s="8" t="s">
        <v>388</v>
      </c>
      <c r="AO830" s="8" t="s">
        <v>388</v>
      </c>
      <c r="AP830" s="8" t="s">
        <v>388</v>
      </c>
      <c r="AQ830" s="8" t="s">
        <v>388</v>
      </c>
      <c r="AR830" s="8" t="s">
        <v>388</v>
      </c>
      <c r="AS830" s="8" t="s">
        <v>388</v>
      </c>
      <c r="AT830" s="8" t="s">
        <v>388</v>
      </c>
      <c r="AU830" s="8" t="s">
        <v>388</v>
      </c>
      <c r="AV830" s="8" t="s">
        <v>388</v>
      </c>
      <c r="AW830" s="8" t="s">
        <v>388</v>
      </c>
      <c r="AX830" s="8" t="s">
        <v>388</v>
      </c>
      <c r="AY830" s="8" t="s">
        <v>388</v>
      </c>
      <c r="AZ830" s="8" t="s">
        <v>388</v>
      </c>
      <c r="BA830" s="8" t="s">
        <v>388</v>
      </c>
      <c r="BB830" s="8" t="s">
        <v>388</v>
      </c>
      <c r="BC830" s="8" t="s">
        <v>388</v>
      </c>
      <c r="BD830" s="8" t="s">
        <v>388</v>
      </c>
    </row>
    <row r="831" spans="1:56" x14ac:dyDescent="0.25">
      <c r="A831" s="5">
        <v>604</v>
      </c>
      <c r="B831" s="5" t="s">
        <v>275</v>
      </c>
      <c r="C831" s="5" t="s">
        <v>15</v>
      </c>
      <c r="D831" s="5" t="s">
        <v>392</v>
      </c>
      <c r="E831" s="8" t="s">
        <v>388</v>
      </c>
      <c r="F831" s="8" t="s">
        <v>388</v>
      </c>
      <c r="G831" s="8" t="s">
        <v>388</v>
      </c>
      <c r="H831" s="8" t="s">
        <v>388</v>
      </c>
      <c r="I831" s="8" t="s">
        <v>388</v>
      </c>
      <c r="J831" s="8" t="s">
        <v>388</v>
      </c>
      <c r="K831" s="8" t="s">
        <v>388</v>
      </c>
      <c r="L831" s="8" t="s">
        <v>388</v>
      </c>
      <c r="M831" s="8" t="s">
        <v>388</v>
      </c>
      <c r="N831" s="8" t="s">
        <v>388</v>
      </c>
      <c r="O831" s="8" t="s">
        <v>388</v>
      </c>
      <c r="P831" s="8" t="s">
        <v>388</v>
      </c>
      <c r="Q831" s="8" t="s">
        <v>388</v>
      </c>
      <c r="R831" s="8" t="s">
        <v>388</v>
      </c>
      <c r="S831" s="8" t="s">
        <v>388</v>
      </c>
      <c r="T831" s="8" t="s">
        <v>388</v>
      </c>
      <c r="U831" s="8" t="s">
        <v>388</v>
      </c>
      <c r="V831" s="8" t="s">
        <v>388</v>
      </c>
      <c r="W831" s="8" t="s">
        <v>388</v>
      </c>
      <c r="X831" s="8" t="s">
        <v>388</v>
      </c>
      <c r="Y831" s="8" t="s">
        <v>388</v>
      </c>
      <c r="Z831" s="8" t="s">
        <v>388</v>
      </c>
      <c r="AA831" s="8" t="s">
        <v>388</v>
      </c>
      <c r="AB831" s="8" t="s">
        <v>388</v>
      </c>
      <c r="AC831" s="8" t="s">
        <v>388</v>
      </c>
      <c r="AD831" s="8" t="s">
        <v>388</v>
      </c>
      <c r="AE831" s="8" t="s">
        <v>388</v>
      </c>
      <c r="AF831" s="8" t="s">
        <v>388</v>
      </c>
      <c r="AG831" s="8" t="s">
        <v>388</v>
      </c>
      <c r="AH831" s="8" t="s">
        <v>388</v>
      </c>
      <c r="AI831" s="8" t="s">
        <v>388</v>
      </c>
      <c r="AJ831" s="8" t="s">
        <v>388</v>
      </c>
      <c r="AK831" s="8" t="s">
        <v>388</v>
      </c>
      <c r="AL831" s="8" t="s">
        <v>388</v>
      </c>
      <c r="AM831" s="8" t="s">
        <v>388</v>
      </c>
      <c r="AN831" s="8" t="s">
        <v>388</v>
      </c>
      <c r="AO831" s="8" t="s">
        <v>388</v>
      </c>
      <c r="AP831" s="8" t="s">
        <v>388</v>
      </c>
      <c r="AQ831" s="8" t="s">
        <v>388</v>
      </c>
      <c r="AR831" s="8" t="s">
        <v>388</v>
      </c>
      <c r="AS831" s="8" t="s">
        <v>388</v>
      </c>
      <c r="AT831" s="8" t="s">
        <v>388</v>
      </c>
      <c r="AU831" s="8" t="s">
        <v>388</v>
      </c>
      <c r="AV831" s="8" t="s">
        <v>388</v>
      </c>
      <c r="AW831" s="8" t="s">
        <v>388</v>
      </c>
      <c r="AX831" s="8" t="s">
        <v>388</v>
      </c>
      <c r="AY831" s="8" t="s">
        <v>388</v>
      </c>
      <c r="AZ831" s="8" t="s">
        <v>388</v>
      </c>
      <c r="BA831" s="8" t="s">
        <v>388</v>
      </c>
      <c r="BB831" s="8" t="s">
        <v>388</v>
      </c>
      <c r="BC831" s="8" t="s">
        <v>388</v>
      </c>
      <c r="BD831" s="8" t="s">
        <v>388</v>
      </c>
    </row>
    <row r="832" spans="1:56" x14ac:dyDescent="0.25">
      <c r="A832" s="5">
        <v>604</v>
      </c>
      <c r="B832" s="5" t="s">
        <v>275</v>
      </c>
      <c r="C832" s="5" t="s">
        <v>16</v>
      </c>
      <c r="D832" s="5" t="s">
        <v>393</v>
      </c>
      <c r="E832" s="8" t="s">
        <v>388</v>
      </c>
      <c r="F832" s="8" t="s">
        <v>388</v>
      </c>
      <c r="G832" s="8" t="s">
        <v>388</v>
      </c>
      <c r="H832" s="8" t="s">
        <v>388</v>
      </c>
      <c r="I832" s="8" t="s">
        <v>388</v>
      </c>
      <c r="J832" s="8" t="s">
        <v>388</v>
      </c>
      <c r="K832" s="8" t="s">
        <v>388</v>
      </c>
      <c r="L832" s="8" t="s">
        <v>388</v>
      </c>
      <c r="M832" s="8" t="s">
        <v>388</v>
      </c>
      <c r="N832" s="8" t="s">
        <v>388</v>
      </c>
      <c r="O832" s="8" t="s">
        <v>388</v>
      </c>
      <c r="P832" s="8" t="s">
        <v>388</v>
      </c>
      <c r="Q832" s="8" t="s">
        <v>388</v>
      </c>
      <c r="R832" s="8" t="s">
        <v>388</v>
      </c>
      <c r="S832" s="8" t="s">
        <v>388</v>
      </c>
      <c r="T832" s="8" t="s">
        <v>388</v>
      </c>
      <c r="U832" s="8" t="s">
        <v>388</v>
      </c>
      <c r="V832" s="8" t="s">
        <v>388</v>
      </c>
      <c r="W832" s="8" t="s">
        <v>388</v>
      </c>
      <c r="X832" s="8" t="s">
        <v>388</v>
      </c>
      <c r="Y832" s="8" t="s">
        <v>388</v>
      </c>
      <c r="Z832" s="8" t="s">
        <v>388</v>
      </c>
      <c r="AA832" s="8" t="s">
        <v>388</v>
      </c>
      <c r="AB832" s="8" t="s">
        <v>388</v>
      </c>
      <c r="AC832" s="8" t="s">
        <v>388</v>
      </c>
      <c r="AD832" s="8" t="s">
        <v>388</v>
      </c>
      <c r="AE832" s="8" t="s">
        <v>388</v>
      </c>
      <c r="AF832" s="8" t="s">
        <v>388</v>
      </c>
      <c r="AG832" s="8" t="s">
        <v>388</v>
      </c>
      <c r="AH832" s="8" t="s">
        <v>388</v>
      </c>
      <c r="AI832" s="8" t="s">
        <v>388</v>
      </c>
      <c r="AJ832" s="8" t="s">
        <v>388</v>
      </c>
      <c r="AK832" s="8" t="s">
        <v>388</v>
      </c>
      <c r="AL832" s="8" t="s">
        <v>388</v>
      </c>
      <c r="AM832" s="8" t="s">
        <v>388</v>
      </c>
      <c r="AN832" s="8" t="s">
        <v>388</v>
      </c>
      <c r="AO832" s="8" t="s">
        <v>388</v>
      </c>
      <c r="AP832" s="8" t="s">
        <v>388</v>
      </c>
      <c r="AQ832" s="8" t="s">
        <v>388</v>
      </c>
      <c r="AR832" s="8" t="s">
        <v>388</v>
      </c>
      <c r="AS832" s="8" t="s">
        <v>388</v>
      </c>
      <c r="AT832" s="8" t="s">
        <v>388</v>
      </c>
      <c r="AU832" s="8" t="s">
        <v>388</v>
      </c>
      <c r="AV832" s="8" t="s">
        <v>388</v>
      </c>
      <c r="AW832" s="8" t="s">
        <v>388</v>
      </c>
      <c r="AX832" s="8" t="s">
        <v>388</v>
      </c>
      <c r="AY832" s="8" t="s">
        <v>388</v>
      </c>
      <c r="AZ832" s="8" t="s">
        <v>388</v>
      </c>
      <c r="BA832" s="8" t="s">
        <v>388</v>
      </c>
      <c r="BB832" s="8" t="s">
        <v>388</v>
      </c>
      <c r="BC832" s="8" t="s">
        <v>388</v>
      </c>
      <c r="BD832" s="8" t="s">
        <v>388</v>
      </c>
    </row>
    <row r="833" spans="1:56" x14ac:dyDescent="0.25">
      <c r="A833" s="5">
        <v>608</v>
      </c>
      <c r="B833" s="5" t="s">
        <v>277</v>
      </c>
      <c r="C833" s="5" t="s">
        <v>6</v>
      </c>
      <c r="D833" s="5" t="s">
        <v>422</v>
      </c>
      <c r="E833" s="8" t="s">
        <v>388</v>
      </c>
      <c r="F833" s="8" t="s">
        <v>388</v>
      </c>
      <c r="G833" s="8" t="s">
        <v>388</v>
      </c>
      <c r="H833" s="8" t="s">
        <v>388</v>
      </c>
      <c r="I833" s="8" t="s">
        <v>388</v>
      </c>
      <c r="J833" s="8" t="s">
        <v>388</v>
      </c>
      <c r="K833" s="8" t="s">
        <v>388</v>
      </c>
      <c r="L833" s="8" t="s">
        <v>388</v>
      </c>
      <c r="M833" s="8" t="s">
        <v>388</v>
      </c>
      <c r="N833" s="8" t="s">
        <v>388</v>
      </c>
      <c r="O833" s="8" t="s">
        <v>388</v>
      </c>
      <c r="P833" s="8" t="s">
        <v>388</v>
      </c>
      <c r="Q833" s="8" t="s">
        <v>388</v>
      </c>
      <c r="R833" s="8" t="s">
        <v>388</v>
      </c>
      <c r="S833" s="8" t="s">
        <v>388</v>
      </c>
      <c r="T833" s="8" t="s">
        <v>388</v>
      </c>
      <c r="U833" s="8" t="s">
        <v>388</v>
      </c>
      <c r="V833" s="8" t="s">
        <v>388</v>
      </c>
      <c r="W833" s="8" t="s">
        <v>388</v>
      </c>
      <c r="X833" s="8" t="s">
        <v>388</v>
      </c>
      <c r="Y833" s="8" t="s">
        <v>388</v>
      </c>
      <c r="Z833" s="8" t="s">
        <v>388</v>
      </c>
      <c r="AA833" s="8" t="s">
        <v>388</v>
      </c>
      <c r="AB833" s="8" t="s">
        <v>388</v>
      </c>
      <c r="AC833" s="8" t="s">
        <v>388</v>
      </c>
      <c r="AD833" s="8" t="s">
        <v>388</v>
      </c>
      <c r="AE833" s="8" t="s">
        <v>388</v>
      </c>
      <c r="AF833" s="8" t="s">
        <v>388</v>
      </c>
      <c r="AG833" s="8" t="s">
        <v>388</v>
      </c>
      <c r="AH833" s="8" t="s">
        <v>388</v>
      </c>
      <c r="AI833" s="8" t="s">
        <v>388</v>
      </c>
      <c r="AJ833" s="8" t="s">
        <v>388</v>
      </c>
      <c r="AK833" s="8" t="s">
        <v>388</v>
      </c>
      <c r="AL833" s="8" t="s">
        <v>388</v>
      </c>
      <c r="AM833" s="8" t="s">
        <v>388</v>
      </c>
      <c r="AN833" s="8" t="s">
        <v>388</v>
      </c>
      <c r="AO833" s="8" t="s">
        <v>388</v>
      </c>
      <c r="AP833" s="8" t="s">
        <v>388</v>
      </c>
      <c r="AQ833" s="8" t="s">
        <v>388</v>
      </c>
      <c r="AR833" s="8" t="s">
        <v>388</v>
      </c>
      <c r="AS833" s="8" t="s">
        <v>388</v>
      </c>
      <c r="AT833" s="8" t="s">
        <v>388</v>
      </c>
      <c r="AU833" s="8" t="s">
        <v>388</v>
      </c>
      <c r="AV833" s="8" t="s">
        <v>388</v>
      </c>
      <c r="AW833" s="8" t="s">
        <v>388</v>
      </c>
      <c r="AX833" s="8" t="s">
        <v>388</v>
      </c>
      <c r="AY833" s="8" t="s">
        <v>388</v>
      </c>
      <c r="AZ833" s="8" t="s">
        <v>388</v>
      </c>
      <c r="BA833" s="8" t="s">
        <v>388</v>
      </c>
      <c r="BB833" s="8" t="s">
        <v>388</v>
      </c>
      <c r="BC833" s="8" t="s">
        <v>388</v>
      </c>
      <c r="BD833" s="8" t="s">
        <v>388</v>
      </c>
    </row>
    <row r="834" spans="1:56" x14ac:dyDescent="0.25">
      <c r="A834" s="5">
        <v>608</v>
      </c>
      <c r="B834" s="5" t="s">
        <v>277</v>
      </c>
      <c r="C834" s="5" t="s">
        <v>10</v>
      </c>
      <c r="D834" s="5" t="s">
        <v>387</v>
      </c>
      <c r="E834" s="8" t="s">
        <v>388</v>
      </c>
      <c r="F834" s="8" t="s">
        <v>388</v>
      </c>
      <c r="G834" s="8" t="s">
        <v>388</v>
      </c>
      <c r="H834" s="8" t="s">
        <v>388</v>
      </c>
      <c r="I834" s="8" t="s">
        <v>388</v>
      </c>
      <c r="J834" s="8" t="s">
        <v>388</v>
      </c>
      <c r="K834" s="8" t="s">
        <v>388</v>
      </c>
      <c r="L834" s="8" t="s">
        <v>388</v>
      </c>
      <c r="M834" s="8" t="s">
        <v>388</v>
      </c>
      <c r="N834" s="8" t="s">
        <v>388</v>
      </c>
      <c r="O834" s="8" t="s">
        <v>388</v>
      </c>
      <c r="P834" s="8" t="s">
        <v>388</v>
      </c>
      <c r="Q834" s="8" t="s">
        <v>388</v>
      </c>
      <c r="R834" s="8" t="s">
        <v>388</v>
      </c>
      <c r="S834" s="8" t="s">
        <v>388</v>
      </c>
      <c r="T834" s="8" t="s">
        <v>388</v>
      </c>
      <c r="U834" s="8" t="s">
        <v>388</v>
      </c>
      <c r="V834" s="8" t="s">
        <v>388</v>
      </c>
      <c r="W834" s="8" t="s">
        <v>388</v>
      </c>
      <c r="X834" s="8" t="s">
        <v>388</v>
      </c>
      <c r="Y834" s="8" t="s">
        <v>388</v>
      </c>
      <c r="Z834" s="8" t="s">
        <v>388</v>
      </c>
      <c r="AA834" s="8" t="s">
        <v>388</v>
      </c>
      <c r="AB834" s="8" t="s">
        <v>388</v>
      </c>
      <c r="AC834" s="8" t="s">
        <v>388</v>
      </c>
      <c r="AD834" s="8" t="s">
        <v>388</v>
      </c>
      <c r="AE834" s="8" t="s">
        <v>388</v>
      </c>
      <c r="AF834" s="8" t="s">
        <v>388</v>
      </c>
      <c r="AG834" s="8" t="s">
        <v>388</v>
      </c>
      <c r="AH834" s="8" t="s">
        <v>388</v>
      </c>
      <c r="AI834" s="8" t="s">
        <v>388</v>
      </c>
      <c r="AJ834" s="8" t="s">
        <v>388</v>
      </c>
      <c r="AK834" s="8" t="s">
        <v>388</v>
      </c>
      <c r="AL834" s="8" t="s">
        <v>388</v>
      </c>
      <c r="AM834" s="8" t="s">
        <v>388</v>
      </c>
      <c r="AN834" s="8" t="s">
        <v>388</v>
      </c>
      <c r="AO834" s="8" t="s">
        <v>388</v>
      </c>
      <c r="AP834" s="8" t="s">
        <v>388</v>
      </c>
      <c r="AQ834" s="8" t="s">
        <v>388</v>
      </c>
      <c r="AR834" s="8" t="s">
        <v>388</v>
      </c>
      <c r="AS834" s="8" t="s">
        <v>388</v>
      </c>
      <c r="AT834" s="8" t="s">
        <v>388</v>
      </c>
      <c r="AU834" s="8" t="s">
        <v>388</v>
      </c>
      <c r="AV834" s="8" t="s">
        <v>388</v>
      </c>
      <c r="AW834" s="8" t="s">
        <v>388</v>
      </c>
      <c r="AX834" s="8" t="s">
        <v>388</v>
      </c>
      <c r="AY834" s="8" t="s">
        <v>388</v>
      </c>
      <c r="AZ834" s="8" t="s">
        <v>388</v>
      </c>
      <c r="BA834" s="8" t="s">
        <v>388</v>
      </c>
      <c r="BB834" s="8" t="s">
        <v>388</v>
      </c>
      <c r="BC834" s="8" t="s">
        <v>388</v>
      </c>
      <c r="BD834" s="8" t="s">
        <v>388</v>
      </c>
    </row>
    <row r="835" spans="1:56" x14ac:dyDescent="0.25">
      <c r="A835" s="5">
        <v>608</v>
      </c>
      <c r="B835" s="5" t="s">
        <v>277</v>
      </c>
      <c r="C835" s="5" t="s">
        <v>10</v>
      </c>
      <c r="D835" s="5" t="s">
        <v>401</v>
      </c>
      <c r="E835" s="8" t="s">
        <v>388</v>
      </c>
      <c r="F835" s="8" t="s">
        <v>388</v>
      </c>
      <c r="G835" s="8" t="s">
        <v>388</v>
      </c>
      <c r="H835" s="8" t="s">
        <v>388</v>
      </c>
      <c r="I835" s="8" t="s">
        <v>388</v>
      </c>
      <c r="J835" s="8" t="s">
        <v>388</v>
      </c>
      <c r="K835" s="8" t="s">
        <v>388</v>
      </c>
      <c r="L835" s="8" t="s">
        <v>388</v>
      </c>
      <c r="M835" s="8" t="s">
        <v>388</v>
      </c>
      <c r="N835" s="8" t="s">
        <v>388</v>
      </c>
      <c r="O835" s="8" t="s">
        <v>388</v>
      </c>
      <c r="P835" s="8" t="s">
        <v>388</v>
      </c>
      <c r="Q835" s="8" t="s">
        <v>388</v>
      </c>
      <c r="R835" s="8" t="s">
        <v>388</v>
      </c>
      <c r="S835" s="8" t="s">
        <v>388</v>
      </c>
      <c r="T835" s="8" t="s">
        <v>388</v>
      </c>
      <c r="U835" s="8" t="s">
        <v>388</v>
      </c>
      <c r="V835" s="8" t="s">
        <v>388</v>
      </c>
      <c r="W835" s="8" t="s">
        <v>388</v>
      </c>
      <c r="X835" s="8" t="s">
        <v>388</v>
      </c>
      <c r="Y835" s="8" t="s">
        <v>388</v>
      </c>
      <c r="Z835" s="8" t="s">
        <v>388</v>
      </c>
      <c r="AA835" s="8" t="s">
        <v>388</v>
      </c>
      <c r="AB835" s="8" t="s">
        <v>388</v>
      </c>
      <c r="AC835" s="8" t="s">
        <v>388</v>
      </c>
      <c r="AD835" s="8" t="s">
        <v>388</v>
      </c>
      <c r="AE835" s="8" t="s">
        <v>388</v>
      </c>
      <c r="AF835" s="8" t="s">
        <v>388</v>
      </c>
      <c r="AG835" s="8" t="s">
        <v>388</v>
      </c>
      <c r="AH835" s="8" t="s">
        <v>388</v>
      </c>
      <c r="AI835" s="8" t="s">
        <v>388</v>
      </c>
      <c r="AJ835" s="8" t="s">
        <v>388</v>
      </c>
      <c r="AK835" s="8" t="s">
        <v>388</v>
      </c>
      <c r="AL835" s="8" t="s">
        <v>388</v>
      </c>
      <c r="AM835" s="8" t="s">
        <v>388</v>
      </c>
      <c r="AN835" s="8" t="s">
        <v>388</v>
      </c>
      <c r="AO835" s="8" t="s">
        <v>388</v>
      </c>
      <c r="AP835" s="8" t="s">
        <v>388</v>
      </c>
      <c r="AQ835" s="8" t="s">
        <v>388</v>
      </c>
      <c r="AR835" s="8" t="s">
        <v>388</v>
      </c>
      <c r="AS835" s="8" t="s">
        <v>388</v>
      </c>
      <c r="AT835" s="8" t="s">
        <v>388</v>
      </c>
      <c r="AU835" s="8" t="s">
        <v>388</v>
      </c>
      <c r="AV835" s="8" t="s">
        <v>388</v>
      </c>
      <c r="AW835" s="8" t="s">
        <v>388</v>
      </c>
      <c r="AX835" s="8" t="s">
        <v>388</v>
      </c>
      <c r="AY835" s="8" t="s">
        <v>388</v>
      </c>
      <c r="AZ835" s="8" t="s">
        <v>388</v>
      </c>
      <c r="BA835" s="8" t="s">
        <v>388</v>
      </c>
      <c r="BB835" s="8" t="s">
        <v>388</v>
      </c>
      <c r="BC835" s="8" t="s">
        <v>388</v>
      </c>
      <c r="BD835" s="8" t="s">
        <v>388</v>
      </c>
    </row>
    <row r="836" spans="1:56" x14ac:dyDescent="0.25">
      <c r="A836" s="5">
        <v>608</v>
      </c>
      <c r="B836" s="5" t="s">
        <v>277</v>
      </c>
      <c r="C836" s="5" t="s">
        <v>11</v>
      </c>
      <c r="D836" s="5" t="s">
        <v>389</v>
      </c>
      <c r="E836" s="8" t="s">
        <v>388</v>
      </c>
      <c r="F836" s="8" t="s">
        <v>388</v>
      </c>
      <c r="G836" s="8" t="s">
        <v>388</v>
      </c>
      <c r="H836" s="8" t="s">
        <v>388</v>
      </c>
      <c r="I836" s="8" t="s">
        <v>388</v>
      </c>
      <c r="J836" s="8" t="s">
        <v>388</v>
      </c>
      <c r="K836" s="8" t="s">
        <v>388</v>
      </c>
      <c r="L836" s="8" t="s">
        <v>388</v>
      </c>
      <c r="M836" s="8" t="s">
        <v>388</v>
      </c>
      <c r="N836" s="8" t="s">
        <v>388</v>
      </c>
      <c r="O836" s="8" t="s">
        <v>388</v>
      </c>
      <c r="P836" s="8" t="s">
        <v>388</v>
      </c>
      <c r="Q836" s="8" t="s">
        <v>388</v>
      </c>
      <c r="R836" s="8" t="s">
        <v>388</v>
      </c>
      <c r="S836" s="8" t="s">
        <v>388</v>
      </c>
      <c r="T836" s="8" t="s">
        <v>388</v>
      </c>
      <c r="U836" s="8" t="s">
        <v>388</v>
      </c>
      <c r="V836" s="8" t="s">
        <v>388</v>
      </c>
      <c r="W836" s="8" t="s">
        <v>388</v>
      </c>
      <c r="X836" s="8" t="s">
        <v>388</v>
      </c>
      <c r="Y836" s="8" t="s">
        <v>388</v>
      </c>
      <c r="Z836" s="8" t="s">
        <v>388</v>
      </c>
      <c r="AA836" s="8" t="s">
        <v>388</v>
      </c>
      <c r="AB836" s="8" t="s">
        <v>388</v>
      </c>
      <c r="AC836" s="8" t="s">
        <v>388</v>
      </c>
      <c r="AD836" s="8" t="s">
        <v>388</v>
      </c>
      <c r="AE836" s="8" t="s">
        <v>388</v>
      </c>
      <c r="AF836" s="8" t="s">
        <v>388</v>
      </c>
      <c r="AG836" s="8" t="s">
        <v>388</v>
      </c>
      <c r="AH836" s="8" t="s">
        <v>388</v>
      </c>
      <c r="AI836" s="8" t="s">
        <v>388</v>
      </c>
      <c r="AJ836" s="8" t="s">
        <v>388</v>
      </c>
      <c r="AK836" s="8" t="s">
        <v>388</v>
      </c>
      <c r="AL836" s="8" t="s">
        <v>388</v>
      </c>
      <c r="AM836" s="8" t="s">
        <v>388</v>
      </c>
      <c r="AN836" s="8" t="s">
        <v>388</v>
      </c>
      <c r="AO836" s="8" t="s">
        <v>388</v>
      </c>
      <c r="AP836" s="8" t="s">
        <v>388</v>
      </c>
      <c r="AQ836" s="8" t="s">
        <v>388</v>
      </c>
      <c r="AR836" s="8" t="s">
        <v>388</v>
      </c>
      <c r="AS836" s="8" t="s">
        <v>388</v>
      </c>
      <c r="AT836" s="8" t="s">
        <v>388</v>
      </c>
      <c r="AU836" s="8" t="s">
        <v>388</v>
      </c>
      <c r="AV836" s="8" t="s">
        <v>388</v>
      </c>
      <c r="AW836" s="8" t="s">
        <v>388</v>
      </c>
      <c r="AX836" s="8" t="s">
        <v>388</v>
      </c>
      <c r="AY836" s="8" t="s">
        <v>388</v>
      </c>
      <c r="AZ836" s="8" t="s">
        <v>388</v>
      </c>
      <c r="BA836" s="8" t="s">
        <v>388</v>
      </c>
      <c r="BB836" s="8" t="s">
        <v>388</v>
      </c>
      <c r="BC836" s="8" t="s">
        <v>388</v>
      </c>
      <c r="BD836" s="8" t="s">
        <v>388</v>
      </c>
    </row>
    <row r="837" spans="1:56" x14ac:dyDescent="0.25">
      <c r="A837" s="5">
        <v>608</v>
      </c>
      <c r="B837" s="5" t="s">
        <v>277</v>
      </c>
      <c r="C837" s="5" t="s">
        <v>11</v>
      </c>
      <c r="D837" s="5" t="s">
        <v>401</v>
      </c>
      <c r="E837" s="8" t="s">
        <v>388</v>
      </c>
      <c r="F837" s="8" t="s">
        <v>388</v>
      </c>
      <c r="G837" s="8" t="s">
        <v>388</v>
      </c>
      <c r="H837" s="8" t="s">
        <v>388</v>
      </c>
      <c r="I837" s="8" t="s">
        <v>388</v>
      </c>
      <c r="J837" s="8" t="s">
        <v>388</v>
      </c>
      <c r="K837" s="8" t="s">
        <v>388</v>
      </c>
      <c r="L837" s="8" t="s">
        <v>388</v>
      </c>
      <c r="M837" s="8" t="s">
        <v>388</v>
      </c>
      <c r="N837" s="8" t="s">
        <v>388</v>
      </c>
      <c r="O837" s="8" t="s">
        <v>388</v>
      </c>
      <c r="P837" s="8" t="s">
        <v>388</v>
      </c>
      <c r="Q837" s="8" t="s">
        <v>388</v>
      </c>
      <c r="R837" s="8" t="s">
        <v>388</v>
      </c>
      <c r="S837" s="8" t="s">
        <v>388</v>
      </c>
      <c r="T837" s="8" t="s">
        <v>388</v>
      </c>
      <c r="U837" s="8" t="s">
        <v>388</v>
      </c>
      <c r="V837" s="8" t="s">
        <v>388</v>
      </c>
      <c r="W837" s="8" t="s">
        <v>388</v>
      </c>
      <c r="X837" s="8" t="s">
        <v>388</v>
      </c>
      <c r="Y837" s="8" t="s">
        <v>388</v>
      </c>
      <c r="Z837" s="8" t="s">
        <v>388</v>
      </c>
      <c r="AA837" s="8" t="s">
        <v>388</v>
      </c>
      <c r="AB837" s="8" t="s">
        <v>388</v>
      </c>
      <c r="AC837" s="8" t="s">
        <v>388</v>
      </c>
      <c r="AD837" s="8" t="s">
        <v>388</v>
      </c>
      <c r="AE837" s="8" t="s">
        <v>388</v>
      </c>
      <c r="AF837" s="8" t="s">
        <v>388</v>
      </c>
      <c r="AG837" s="8" t="s">
        <v>388</v>
      </c>
      <c r="AH837" s="8" t="s">
        <v>388</v>
      </c>
      <c r="AI837" s="8" t="s">
        <v>388</v>
      </c>
      <c r="AJ837" s="8" t="s">
        <v>388</v>
      </c>
      <c r="AK837" s="8" t="s">
        <v>388</v>
      </c>
      <c r="AL837" s="8" t="s">
        <v>388</v>
      </c>
      <c r="AM837" s="8" t="s">
        <v>388</v>
      </c>
      <c r="AN837" s="8" t="s">
        <v>388</v>
      </c>
      <c r="AO837" s="8" t="s">
        <v>388</v>
      </c>
      <c r="AP837" s="8" t="s">
        <v>388</v>
      </c>
      <c r="AQ837" s="8" t="s">
        <v>388</v>
      </c>
      <c r="AR837" s="8" t="s">
        <v>388</v>
      </c>
      <c r="AS837" s="8" t="s">
        <v>388</v>
      </c>
      <c r="AT837" s="8" t="s">
        <v>388</v>
      </c>
      <c r="AU837" s="8" t="s">
        <v>388</v>
      </c>
      <c r="AV837" s="8" t="s">
        <v>388</v>
      </c>
      <c r="AW837" s="8" t="s">
        <v>388</v>
      </c>
      <c r="AX837" s="8" t="s">
        <v>388</v>
      </c>
      <c r="AY837" s="8" t="s">
        <v>388</v>
      </c>
      <c r="AZ837" s="8" t="s">
        <v>388</v>
      </c>
      <c r="BA837" s="8" t="s">
        <v>388</v>
      </c>
      <c r="BB837" s="8" t="s">
        <v>388</v>
      </c>
      <c r="BC837" s="8" t="s">
        <v>388</v>
      </c>
      <c r="BD837" s="8" t="s">
        <v>388</v>
      </c>
    </row>
    <row r="838" spans="1:56" x14ac:dyDescent="0.25">
      <c r="A838" s="5">
        <v>608</v>
      </c>
      <c r="B838" s="5" t="s">
        <v>277</v>
      </c>
      <c r="C838" s="5" t="s">
        <v>12</v>
      </c>
      <c r="D838" s="5" t="s">
        <v>390</v>
      </c>
      <c r="E838" s="8" t="s">
        <v>388</v>
      </c>
      <c r="F838" s="8" t="s">
        <v>388</v>
      </c>
      <c r="G838" s="8" t="s">
        <v>388</v>
      </c>
      <c r="H838" s="8" t="s">
        <v>388</v>
      </c>
      <c r="I838" s="8" t="s">
        <v>388</v>
      </c>
      <c r="J838" s="8" t="s">
        <v>388</v>
      </c>
      <c r="K838" s="8" t="s">
        <v>388</v>
      </c>
      <c r="L838" s="8" t="s">
        <v>388</v>
      </c>
      <c r="M838" s="8" t="s">
        <v>388</v>
      </c>
      <c r="N838" s="8" t="s">
        <v>388</v>
      </c>
      <c r="O838" s="8" t="s">
        <v>388</v>
      </c>
      <c r="P838" s="8" t="s">
        <v>388</v>
      </c>
      <c r="Q838" s="8" t="s">
        <v>388</v>
      </c>
      <c r="R838" s="8" t="s">
        <v>388</v>
      </c>
      <c r="S838" s="8" t="s">
        <v>388</v>
      </c>
      <c r="T838" s="8" t="s">
        <v>388</v>
      </c>
      <c r="U838" s="8" t="s">
        <v>388</v>
      </c>
      <c r="V838" s="8" t="s">
        <v>388</v>
      </c>
      <c r="W838" s="8" t="s">
        <v>388</v>
      </c>
      <c r="X838" s="8" t="s">
        <v>388</v>
      </c>
      <c r="Y838" s="8" t="s">
        <v>388</v>
      </c>
      <c r="Z838" s="8" t="s">
        <v>388</v>
      </c>
      <c r="AA838" s="8" t="s">
        <v>388</v>
      </c>
      <c r="AB838" s="8" t="s">
        <v>388</v>
      </c>
      <c r="AC838" s="8" t="s">
        <v>388</v>
      </c>
      <c r="AD838" s="8" t="s">
        <v>388</v>
      </c>
      <c r="AE838" s="8" t="s">
        <v>388</v>
      </c>
      <c r="AF838" s="8" t="s">
        <v>388</v>
      </c>
      <c r="AG838" s="8" t="s">
        <v>388</v>
      </c>
      <c r="AH838" s="8" t="s">
        <v>388</v>
      </c>
      <c r="AI838" s="8" t="s">
        <v>388</v>
      </c>
      <c r="AJ838" s="8" t="s">
        <v>388</v>
      </c>
      <c r="AK838" s="8" t="s">
        <v>388</v>
      </c>
      <c r="AL838" s="8" t="s">
        <v>388</v>
      </c>
      <c r="AM838" s="8" t="s">
        <v>388</v>
      </c>
      <c r="AN838" s="8" t="s">
        <v>388</v>
      </c>
      <c r="AO838" s="8" t="s">
        <v>388</v>
      </c>
      <c r="AP838" s="8" t="s">
        <v>388</v>
      </c>
      <c r="AQ838" s="8" t="s">
        <v>388</v>
      </c>
      <c r="AR838" s="8" t="s">
        <v>388</v>
      </c>
      <c r="AS838" s="8" t="s">
        <v>388</v>
      </c>
      <c r="AT838" s="8" t="s">
        <v>388</v>
      </c>
      <c r="AU838" s="8" t="s">
        <v>388</v>
      </c>
      <c r="AV838" s="8" t="s">
        <v>388</v>
      </c>
      <c r="AW838" s="8" t="s">
        <v>388</v>
      </c>
      <c r="AX838" s="8" t="s">
        <v>388</v>
      </c>
      <c r="AY838" s="8" t="s">
        <v>388</v>
      </c>
      <c r="AZ838" s="8" t="s">
        <v>388</v>
      </c>
      <c r="BA838" s="8" t="s">
        <v>388</v>
      </c>
      <c r="BB838" s="8" t="s">
        <v>388</v>
      </c>
      <c r="BC838" s="8" t="s">
        <v>388</v>
      </c>
      <c r="BD838" s="8" t="s">
        <v>388</v>
      </c>
    </row>
    <row r="839" spans="1:56" x14ac:dyDescent="0.25">
      <c r="A839" s="5">
        <v>608</v>
      </c>
      <c r="B839" s="5" t="s">
        <v>277</v>
      </c>
      <c r="C839" s="5" t="s">
        <v>12</v>
      </c>
      <c r="D839" s="5" t="s">
        <v>401</v>
      </c>
      <c r="E839" s="8" t="s">
        <v>388</v>
      </c>
      <c r="F839" s="8" t="s">
        <v>388</v>
      </c>
      <c r="G839" s="8" t="s">
        <v>388</v>
      </c>
      <c r="H839" s="8" t="s">
        <v>388</v>
      </c>
      <c r="I839" s="8" t="s">
        <v>388</v>
      </c>
      <c r="J839" s="8" t="s">
        <v>388</v>
      </c>
      <c r="K839" s="8" t="s">
        <v>388</v>
      </c>
      <c r="L839" s="8" t="s">
        <v>388</v>
      </c>
      <c r="M839" s="8" t="s">
        <v>388</v>
      </c>
      <c r="N839" s="8" t="s">
        <v>388</v>
      </c>
      <c r="O839" s="8" t="s">
        <v>388</v>
      </c>
      <c r="P839" s="8" t="s">
        <v>388</v>
      </c>
      <c r="Q839" s="8" t="s">
        <v>388</v>
      </c>
      <c r="R839" s="8" t="s">
        <v>388</v>
      </c>
      <c r="S839" s="8" t="s">
        <v>388</v>
      </c>
      <c r="T839" s="8" t="s">
        <v>388</v>
      </c>
      <c r="U839" s="8" t="s">
        <v>388</v>
      </c>
      <c r="V839" s="8" t="s">
        <v>388</v>
      </c>
      <c r="W839" s="8" t="s">
        <v>388</v>
      </c>
      <c r="X839" s="8" t="s">
        <v>388</v>
      </c>
      <c r="Y839" s="8" t="s">
        <v>388</v>
      </c>
      <c r="Z839" s="8" t="s">
        <v>388</v>
      </c>
      <c r="AA839" s="8" t="s">
        <v>388</v>
      </c>
      <c r="AB839" s="8" t="s">
        <v>388</v>
      </c>
      <c r="AC839" s="8" t="s">
        <v>388</v>
      </c>
      <c r="AD839" s="8" t="s">
        <v>388</v>
      </c>
      <c r="AE839" s="8" t="s">
        <v>388</v>
      </c>
      <c r="AF839" s="8" t="s">
        <v>388</v>
      </c>
      <c r="AG839" s="8" t="s">
        <v>388</v>
      </c>
      <c r="AH839" s="8" t="s">
        <v>388</v>
      </c>
      <c r="AI839" s="8" t="s">
        <v>388</v>
      </c>
      <c r="AJ839" s="8" t="s">
        <v>388</v>
      </c>
      <c r="AK839" s="8" t="s">
        <v>388</v>
      </c>
      <c r="AL839" s="8" t="s">
        <v>388</v>
      </c>
      <c r="AM839" s="8" t="s">
        <v>388</v>
      </c>
      <c r="AN839" s="8" t="s">
        <v>388</v>
      </c>
      <c r="AO839" s="8" t="s">
        <v>388</v>
      </c>
      <c r="AP839" s="8" t="s">
        <v>388</v>
      </c>
      <c r="AQ839" s="8" t="s">
        <v>388</v>
      </c>
      <c r="AR839" s="8" t="s">
        <v>388</v>
      </c>
      <c r="AS839" s="8" t="s">
        <v>388</v>
      </c>
      <c r="AT839" s="8" t="s">
        <v>388</v>
      </c>
      <c r="AU839" s="8" t="s">
        <v>388</v>
      </c>
      <c r="AV839" s="8" t="s">
        <v>388</v>
      </c>
      <c r="AW839" s="8" t="s">
        <v>388</v>
      </c>
      <c r="AX839" s="8" t="s">
        <v>388</v>
      </c>
      <c r="AY839" s="8" t="s">
        <v>388</v>
      </c>
      <c r="AZ839" s="8" t="s">
        <v>388</v>
      </c>
      <c r="BA839" s="8" t="s">
        <v>388</v>
      </c>
      <c r="BB839" s="8" t="s">
        <v>388</v>
      </c>
      <c r="BC839" s="8" t="s">
        <v>388</v>
      </c>
      <c r="BD839" s="8" t="s">
        <v>388</v>
      </c>
    </row>
    <row r="840" spans="1:56" x14ac:dyDescent="0.25">
      <c r="A840" s="5">
        <v>608</v>
      </c>
      <c r="B840" s="5" t="s">
        <v>277</v>
      </c>
      <c r="C840" s="5" t="s">
        <v>13</v>
      </c>
      <c r="D840" s="5" t="s">
        <v>401</v>
      </c>
      <c r="E840" s="8" t="s">
        <v>388</v>
      </c>
      <c r="F840" s="8" t="s">
        <v>388</v>
      </c>
      <c r="G840" s="8" t="s">
        <v>388</v>
      </c>
      <c r="H840" s="8" t="s">
        <v>388</v>
      </c>
      <c r="I840" s="8" t="s">
        <v>388</v>
      </c>
      <c r="J840" s="8" t="s">
        <v>388</v>
      </c>
      <c r="K840" s="8" t="s">
        <v>388</v>
      </c>
      <c r="L840" s="8" t="s">
        <v>388</v>
      </c>
      <c r="M840" s="8" t="s">
        <v>388</v>
      </c>
      <c r="N840" s="8" t="s">
        <v>388</v>
      </c>
      <c r="O840" s="8" t="s">
        <v>388</v>
      </c>
      <c r="P840" s="8" t="s">
        <v>388</v>
      </c>
      <c r="Q840" s="8" t="s">
        <v>388</v>
      </c>
      <c r="R840" s="8" t="s">
        <v>388</v>
      </c>
      <c r="S840" s="8" t="s">
        <v>388</v>
      </c>
      <c r="T840" s="8" t="s">
        <v>388</v>
      </c>
      <c r="U840" s="8" t="s">
        <v>388</v>
      </c>
      <c r="V840" s="8" t="s">
        <v>388</v>
      </c>
      <c r="W840" s="8" t="s">
        <v>388</v>
      </c>
      <c r="X840" s="8" t="s">
        <v>388</v>
      </c>
      <c r="Y840" s="8" t="s">
        <v>388</v>
      </c>
      <c r="Z840" s="8" t="s">
        <v>388</v>
      </c>
      <c r="AA840" s="8" t="s">
        <v>388</v>
      </c>
      <c r="AB840" s="8" t="s">
        <v>388</v>
      </c>
      <c r="AC840" s="8" t="s">
        <v>388</v>
      </c>
      <c r="AD840" s="8" t="s">
        <v>388</v>
      </c>
      <c r="AE840" s="8" t="s">
        <v>388</v>
      </c>
      <c r="AF840" s="8" t="s">
        <v>388</v>
      </c>
      <c r="AG840" s="8" t="s">
        <v>388</v>
      </c>
      <c r="AH840" s="8" t="s">
        <v>388</v>
      </c>
      <c r="AI840" s="8" t="s">
        <v>388</v>
      </c>
      <c r="AJ840" s="8" t="s">
        <v>388</v>
      </c>
      <c r="AK840" s="8" t="s">
        <v>388</v>
      </c>
      <c r="AL840" s="8" t="s">
        <v>388</v>
      </c>
      <c r="AM840" s="8" t="s">
        <v>388</v>
      </c>
      <c r="AN840" s="8" t="s">
        <v>388</v>
      </c>
      <c r="AO840" s="8" t="s">
        <v>388</v>
      </c>
      <c r="AP840" s="8" t="s">
        <v>388</v>
      </c>
      <c r="AQ840" s="8" t="s">
        <v>388</v>
      </c>
      <c r="AR840" s="8" t="s">
        <v>388</v>
      </c>
      <c r="AS840" s="8" t="s">
        <v>388</v>
      </c>
      <c r="AT840" s="8" t="s">
        <v>388</v>
      </c>
      <c r="AU840" s="8" t="s">
        <v>388</v>
      </c>
      <c r="AV840" s="8" t="s">
        <v>388</v>
      </c>
      <c r="AW840" s="8" t="s">
        <v>388</v>
      </c>
      <c r="AX840" s="8" t="s">
        <v>388</v>
      </c>
      <c r="AY840" s="8" t="s">
        <v>388</v>
      </c>
      <c r="AZ840" s="8" t="s">
        <v>388</v>
      </c>
      <c r="BA840" s="8" t="s">
        <v>388</v>
      </c>
      <c r="BB840" s="8" t="s">
        <v>388</v>
      </c>
      <c r="BC840" s="8" t="s">
        <v>388</v>
      </c>
      <c r="BD840" s="8" t="s">
        <v>388</v>
      </c>
    </row>
    <row r="841" spans="1:56" x14ac:dyDescent="0.25">
      <c r="A841" s="5">
        <v>608</v>
      </c>
      <c r="B841" s="5" t="s">
        <v>277</v>
      </c>
      <c r="C841" s="5" t="s">
        <v>14</v>
      </c>
      <c r="D841" s="5" t="s">
        <v>391</v>
      </c>
      <c r="E841" s="8" t="s">
        <v>388</v>
      </c>
      <c r="F841" s="8" t="s">
        <v>388</v>
      </c>
      <c r="G841" s="8" t="s">
        <v>388</v>
      </c>
      <c r="H841" s="8" t="s">
        <v>388</v>
      </c>
      <c r="I841" s="8" t="s">
        <v>388</v>
      </c>
      <c r="J841" s="8" t="s">
        <v>388</v>
      </c>
      <c r="K841" s="8" t="s">
        <v>388</v>
      </c>
      <c r="L841" s="8" t="s">
        <v>388</v>
      </c>
      <c r="M841" s="8" t="s">
        <v>388</v>
      </c>
      <c r="N841" s="8" t="s">
        <v>388</v>
      </c>
      <c r="O841" s="8" t="s">
        <v>388</v>
      </c>
      <c r="P841" s="8" t="s">
        <v>388</v>
      </c>
      <c r="Q841" s="8" t="s">
        <v>388</v>
      </c>
      <c r="R841" s="8" t="s">
        <v>388</v>
      </c>
      <c r="S841" s="8" t="s">
        <v>388</v>
      </c>
      <c r="T841" s="8" t="s">
        <v>388</v>
      </c>
      <c r="U841" s="8" t="s">
        <v>388</v>
      </c>
      <c r="V841" s="8" t="s">
        <v>388</v>
      </c>
      <c r="W841" s="8" t="s">
        <v>388</v>
      </c>
      <c r="X841" s="8" t="s">
        <v>388</v>
      </c>
      <c r="Y841" s="8" t="s">
        <v>388</v>
      </c>
      <c r="Z841" s="8" t="s">
        <v>388</v>
      </c>
      <c r="AA841" s="8" t="s">
        <v>388</v>
      </c>
      <c r="AB841" s="8" t="s">
        <v>388</v>
      </c>
      <c r="AC841" s="8" t="s">
        <v>388</v>
      </c>
      <c r="AD841" s="8" t="s">
        <v>388</v>
      </c>
      <c r="AE841" s="8" t="s">
        <v>388</v>
      </c>
      <c r="AF841" s="8" t="s">
        <v>388</v>
      </c>
      <c r="AG841" s="8" t="s">
        <v>388</v>
      </c>
      <c r="AH841" s="8" t="s">
        <v>388</v>
      </c>
      <c r="AI841" s="8" t="s">
        <v>388</v>
      </c>
      <c r="AJ841" s="8" t="s">
        <v>388</v>
      </c>
      <c r="AK841" s="8" t="s">
        <v>388</v>
      </c>
      <c r="AL841" s="8" t="s">
        <v>388</v>
      </c>
      <c r="AM841" s="8" t="s">
        <v>388</v>
      </c>
      <c r="AN841" s="8" t="s">
        <v>388</v>
      </c>
      <c r="AO841" s="8" t="s">
        <v>388</v>
      </c>
      <c r="AP841" s="8" t="s">
        <v>388</v>
      </c>
      <c r="AQ841" s="8" t="s">
        <v>388</v>
      </c>
      <c r="AR841" s="8" t="s">
        <v>388</v>
      </c>
      <c r="AS841" s="8" t="s">
        <v>388</v>
      </c>
      <c r="AT841" s="8" t="s">
        <v>388</v>
      </c>
      <c r="AU841" s="8" t="s">
        <v>388</v>
      </c>
      <c r="AV841" s="8" t="s">
        <v>388</v>
      </c>
      <c r="AW841" s="8" t="s">
        <v>388</v>
      </c>
      <c r="AX841" s="8" t="s">
        <v>388</v>
      </c>
      <c r="AY841" s="8" t="s">
        <v>388</v>
      </c>
      <c r="AZ841" s="8" t="s">
        <v>388</v>
      </c>
      <c r="BA841" s="8" t="s">
        <v>388</v>
      </c>
      <c r="BB841" s="8" t="s">
        <v>388</v>
      </c>
      <c r="BC841" s="8" t="s">
        <v>388</v>
      </c>
      <c r="BD841" s="8" t="s">
        <v>388</v>
      </c>
    </row>
    <row r="842" spans="1:56" x14ac:dyDescent="0.25">
      <c r="A842" s="5">
        <v>608</v>
      </c>
      <c r="B842" s="5" t="s">
        <v>277</v>
      </c>
      <c r="C842" s="5" t="s">
        <v>14</v>
      </c>
      <c r="D842" s="5" t="s">
        <v>401</v>
      </c>
      <c r="E842" s="8" t="s">
        <v>388</v>
      </c>
      <c r="F842" s="8" t="s">
        <v>388</v>
      </c>
      <c r="G842" s="8" t="s">
        <v>388</v>
      </c>
      <c r="H842" s="8" t="s">
        <v>388</v>
      </c>
      <c r="I842" s="8" t="s">
        <v>388</v>
      </c>
      <c r="J842" s="8" t="s">
        <v>388</v>
      </c>
      <c r="K842" s="8" t="s">
        <v>388</v>
      </c>
      <c r="L842" s="8" t="s">
        <v>388</v>
      </c>
      <c r="M842" s="8" t="s">
        <v>388</v>
      </c>
      <c r="N842" s="8" t="s">
        <v>388</v>
      </c>
      <c r="O842" s="8" t="s">
        <v>388</v>
      </c>
      <c r="P842" s="8" t="s">
        <v>388</v>
      </c>
      <c r="Q842" s="8" t="s">
        <v>388</v>
      </c>
      <c r="R842" s="8" t="s">
        <v>388</v>
      </c>
      <c r="S842" s="8" t="s">
        <v>388</v>
      </c>
      <c r="T842" s="8" t="s">
        <v>388</v>
      </c>
      <c r="U842" s="8" t="s">
        <v>388</v>
      </c>
      <c r="V842" s="8" t="s">
        <v>388</v>
      </c>
      <c r="W842" s="8" t="s">
        <v>388</v>
      </c>
      <c r="X842" s="8" t="s">
        <v>388</v>
      </c>
      <c r="Y842" s="8" t="s">
        <v>388</v>
      </c>
      <c r="Z842" s="8" t="s">
        <v>388</v>
      </c>
      <c r="AA842" s="8" t="s">
        <v>388</v>
      </c>
      <c r="AB842" s="8" t="s">
        <v>388</v>
      </c>
      <c r="AC842" s="8" t="s">
        <v>388</v>
      </c>
      <c r="AD842" s="8" t="s">
        <v>388</v>
      </c>
      <c r="AE842" s="8" t="s">
        <v>388</v>
      </c>
      <c r="AF842" s="8" t="s">
        <v>388</v>
      </c>
      <c r="AG842" s="8" t="s">
        <v>388</v>
      </c>
      <c r="AH842" s="8" t="s">
        <v>388</v>
      </c>
      <c r="AI842" s="8" t="s">
        <v>388</v>
      </c>
      <c r="AJ842" s="8" t="s">
        <v>388</v>
      </c>
      <c r="AK842" s="8" t="s">
        <v>388</v>
      </c>
      <c r="AL842" s="8" t="s">
        <v>388</v>
      </c>
      <c r="AM842" s="8" t="s">
        <v>388</v>
      </c>
      <c r="AN842" s="8" t="s">
        <v>388</v>
      </c>
      <c r="AO842" s="8" t="s">
        <v>388</v>
      </c>
      <c r="AP842" s="8" t="s">
        <v>388</v>
      </c>
      <c r="AQ842" s="8" t="s">
        <v>388</v>
      </c>
      <c r="AR842" s="8" t="s">
        <v>388</v>
      </c>
      <c r="AS842" s="8" t="s">
        <v>388</v>
      </c>
      <c r="AT842" s="8" t="s">
        <v>388</v>
      </c>
      <c r="AU842" s="8" t="s">
        <v>388</v>
      </c>
      <c r="AV842" s="8" t="s">
        <v>388</v>
      </c>
      <c r="AW842" s="8" t="s">
        <v>388</v>
      </c>
      <c r="AX842" s="8" t="s">
        <v>388</v>
      </c>
      <c r="AY842" s="8" t="s">
        <v>388</v>
      </c>
      <c r="AZ842" s="8" t="s">
        <v>388</v>
      </c>
      <c r="BA842" s="8" t="s">
        <v>388</v>
      </c>
      <c r="BB842" s="8" t="s">
        <v>388</v>
      </c>
      <c r="BC842" s="8" t="s">
        <v>388</v>
      </c>
      <c r="BD842" s="8" t="s">
        <v>388</v>
      </c>
    </row>
    <row r="843" spans="1:56" x14ac:dyDescent="0.25">
      <c r="A843" s="5">
        <v>608</v>
      </c>
      <c r="B843" s="5" t="s">
        <v>277</v>
      </c>
      <c r="C843" s="5" t="s">
        <v>15</v>
      </c>
      <c r="D843" s="5" t="s">
        <v>392</v>
      </c>
      <c r="E843" s="8" t="s">
        <v>388</v>
      </c>
      <c r="F843" s="8" t="s">
        <v>388</v>
      </c>
      <c r="G843" s="8" t="s">
        <v>388</v>
      </c>
      <c r="H843" s="8" t="s">
        <v>388</v>
      </c>
      <c r="I843" s="8" t="s">
        <v>388</v>
      </c>
      <c r="J843" s="8" t="s">
        <v>388</v>
      </c>
      <c r="K843" s="8" t="s">
        <v>388</v>
      </c>
      <c r="L843" s="8" t="s">
        <v>388</v>
      </c>
      <c r="M843" s="8" t="s">
        <v>388</v>
      </c>
      <c r="N843" s="8" t="s">
        <v>388</v>
      </c>
      <c r="O843" s="8" t="s">
        <v>388</v>
      </c>
      <c r="P843" s="8" t="s">
        <v>388</v>
      </c>
      <c r="Q843" s="8" t="s">
        <v>388</v>
      </c>
      <c r="R843" s="8" t="s">
        <v>388</v>
      </c>
      <c r="S843" s="8" t="s">
        <v>388</v>
      </c>
      <c r="T843" s="8" t="s">
        <v>388</v>
      </c>
      <c r="U843" s="8" t="s">
        <v>388</v>
      </c>
      <c r="V843" s="8" t="s">
        <v>388</v>
      </c>
      <c r="W843" s="8" t="s">
        <v>388</v>
      </c>
      <c r="X843" s="8" t="s">
        <v>388</v>
      </c>
      <c r="Y843" s="8" t="s">
        <v>388</v>
      </c>
      <c r="Z843" s="8" t="s">
        <v>388</v>
      </c>
      <c r="AA843" s="8" t="s">
        <v>388</v>
      </c>
      <c r="AB843" s="8" t="s">
        <v>388</v>
      </c>
      <c r="AC843" s="8" t="s">
        <v>388</v>
      </c>
      <c r="AD843" s="8" t="s">
        <v>388</v>
      </c>
      <c r="AE843" s="8" t="s">
        <v>388</v>
      </c>
      <c r="AF843" s="8" t="s">
        <v>388</v>
      </c>
      <c r="AG843" s="8" t="s">
        <v>388</v>
      </c>
      <c r="AH843" s="8" t="s">
        <v>388</v>
      </c>
      <c r="AI843" s="8" t="s">
        <v>388</v>
      </c>
      <c r="AJ843" s="8" t="s">
        <v>388</v>
      </c>
      <c r="AK843" s="8" t="s">
        <v>388</v>
      </c>
      <c r="AL843" s="8" t="s">
        <v>388</v>
      </c>
      <c r="AM843" s="8" t="s">
        <v>388</v>
      </c>
      <c r="AN843" s="8" t="s">
        <v>388</v>
      </c>
      <c r="AO843" s="8" t="s">
        <v>388</v>
      </c>
      <c r="AP843" s="8" t="s">
        <v>388</v>
      </c>
      <c r="AQ843" s="8" t="s">
        <v>388</v>
      </c>
      <c r="AR843" s="8" t="s">
        <v>388</v>
      </c>
      <c r="AS843" s="8" t="s">
        <v>388</v>
      </c>
      <c r="AT843" s="8" t="s">
        <v>388</v>
      </c>
      <c r="AU843" s="8" t="s">
        <v>388</v>
      </c>
      <c r="AV843" s="8" t="s">
        <v>388</v>
      </c>
      <c r="AW843" s="8" t="s">
        <v>388</v>
      </c>
      <c r="AX843" s="8" t="s">
        <v>388</v>
      </c>
      <c r="AY843" s="8" t="s">
        <v>388</v>
      </c>
      <c r="AZ843" s="8" t="s">
        <v>388</v>
      </c>
      <c r="BA843" s="8" t="s">
        <v>388</v>
      </c>
      <c r="BB843" s="8" t="s">
        <v>388</v>
      </c>
      <c r="BC843" s="8" t="s">
        <v>388</v>
      </c>
      <c r="BD843" s="8" t="s">
        <v>388</v>
      </c>
    </row>
    <row r="844" spans="1:56" x14ac:dyDescent="0.25">
      <c r="A844" s="5">
        <v>608</v>
      </c>
      <c r="B844" s="5" t="s">
        <v>277</v>
      </c>
      <c r="C844" s="5" t="s">
        <v>15</v>
      </c>
      <c r="D844" s="5" t="s">
        <v>401</v>
      </c>
      <c r="E844" s="8" t="s">
        <v>388</v>
      </c>
      <c r="F844" s="8" t="s">
        <v>388</v>
      </c>
      <c r="G844" s="8" t="s">
        <v>388</v>
      </c>
      <c r="H844" s="8" t="s">
        <v>388</v>
      </c>
      <c r="I844" s="8" t="s">
        <v>388</v>
      </c>
      <c r="J844" s="8" t="s">
        <v>388</v>
      </c>
      <c r="K844" s="8" t="s">
        <v>388</v>
      </c>
      <c r="L844" s="8" t="s">
        <v>388</v>
      </c>
      <c r="M844" s="8" t="s">
        <v>388</v>
      </c>
      <c r="N844" s="8" t="s">
        <v>388</v>
      </c>
      <c r="O844" s="8" t="s">
        <v>388</v>
      </c>
      <c r="P844" s="8" t="s">
        <v>388</v>
      </c>
      <c r="Q844" s="8" t="s">
        <v>388</v>
      </c>
      <c r="R844" s="8" t="s">
        <v>388</v>
      </c>
      <c r="S844" s="8" t="s">
        <v>388</v>
      </c>
      <c r="T844" s="8" t="s">
        <v>388</v>
      </c>
      <c r="U844" s="8" t="s">
        <v>388</v>
      </c>
      <c r="V844" s="8" t="s">
        <v>388</v>
      </c>
      <c r="W844" s="8" t="s">
        <v>388</v>
      </c>
      <c r="X844" s="8" t="s">
        <v>388</v>
      </c>
      <c r="Y844" s="8" t="s">
        <v>388</v>
      </c>
      <c r="Z844" s="8" t="s">
        <v>388</v>
      </c>
      <c r="AA844" s="8" t="s">
        <v>388</v>
      </c>
      <c r="AB844" s="8" t="s">
        <v>388</v>
      </c>
      <c r="AC844" s="8" t="s">
        <v>388</v>
      </c>
      <c r="AD844" s="8" t="s">
        <v>388</v>
      </c>
      <c r="AE844" s="8" t="s">
        <v>388</v>
      </c>
      <c r="AF844" s="8" t="s">
        <v>388</v>
      </c>
      <c r="AG844" s="8" t="s">
        <v>388</v>
      </c>
      <c r="AH844" s="8" t="s">
        <v>388</v>
      </c>
      <c r="AI844" s="8" t="s">
        <v>388</v>
      </c>
      <c r="AJ844" s="8" t="s">
        <v>388</v>
      </c>
      <c r="AK844" s="8" t="s">
        <v>388</v>
      </c>
      <c r="AL844" s="8" t="s">
        <v>388</v>
      </c>
      <c r="AM844" s="8" t="s">
        <v>388</v>
      </c>
      <c r="AN844" s="8" t="s">
        <v>388</v>
      </c>
      <c r="AO844" s="8" t="s">
        <v>388</v>
      </c>
      <c r="AP844" s="8" t="s">
        <v>388</v>
      </c>
      <c r="AQ844" s="8" t="s">
        <v>388</v>
      </c>
      <c r="AR844" s="8" t="s">
        <v>388</v>
      </c>
      <c r="AS844" s="8" t="s">
        <v>388</v>
      </c>
      <c r="AT844" s="8" t="s">
        <v>388</v>
      </c>
      <c r="AU844" s="8" t="s">
        <v>388</v>
      </c>
      <c r="AV844" s="8" t="s">
        <v>388</v>
      </c>
      <c r="AW844" s="8" t="s">
        <v>388</v>
      </c>
      <c r="AX844" s="8" t="s">
        <v>388</v>
      </c>
      <c r="AY844" s="8" t="s">
        <v>388</v>
      </c>
      <c r="AZ844" s="8" t="s">
        <v>388</v>
      </c>
      <c r="BA844" s="8" t="s">
        <v>388</v>
      </c>
      <c r="BB844" s="8" t="s">
        <v>388</v>
      </c>
      <c r="BC844" s="8" t="s">
        <v>388</v>
      </c>
      <c r="BD844" s="8" t="s">
        <v>388</v>
      </c>
    </row>
    <row r="845" spans="1:56" x14ac:dyDescent="0.25">
      <c r="A845" s="5">
        <v>608</v>
      </c>
      <c r="B845" s="5" t="s">
        <v>277</v>
      </c>
      <c r="C845" s="5" t="s">
        <v>16</v>
      </c>
      <c r="D845" s="5" t="s">
        <v>393</v>
      </c>
      <c r="E845" s="8" t="s">
        <v>388</v>
      </c>
      <c r="F845" s="8" t="s">
        <v>388</v>
      </c>
      <c r="G845" s="8" t="s">
        <v>388</v>
      </c>
      <c r="H845" s="8" t="s">
        <v>388</v>
      </c>
      <c r="I845" s="8" t="s">
        <v>388</v>
      </c>
      <c r="J845" s="8" t="s">
        <v>388</v>
      </c>
      <c r="K845" s="8" t="s">
        <v>388</v>
      </c>
      <c r="L845" s="8" t="s">
        <v>388</v>
      </c>
      <c r="M845" s="8" t="s">
        <v>388</v>
      </c>
      <c r="N845" s="8" t="s">
        <v>388</v>
      </c>
      <c r="O845" s="8" t="s">
        <v>388</v>
      </c>
      <c r="P845" s="8" t="s">
        <v>388</v>
      </c>
      <c r="Q845" s="8" t="s">
        <v>388</v>
      </c>
      <c r="R845" s="8" t="s">
        <v>388</v>
      </c>
      <c r="S845" s="8" t="s">
        <v>388</v>
      </c>
      <c r="T845" s="8" t="s">
        <v>388</v>
      </c>
      <c r="U845" s="8" t="s">
        <v>388</v>
      </c>
      <c r="V845" s="8" t="s">
        <v>388</v>
      </c>
      <c r="W845" s="8" t="s">
        <v>388</v>
      </c>
      <c r="X845" s="8" t="s">
        <v>388</v>
      </c>
      <c r="Y845" s="8" t="s">
        <v>388</v>
      </c>
      <c r="Z845" s="8" t="s">
        <v>388</v>
      </c>
      <c r="AA845" s="8" t="s">
        <v>388</v>
      </c>
      <c r="AB845" s="8" t="s">
        <v>388</v>
      </c>
      <c r="AC845" s="8" t="s">
        <v>388</v>
      </c>
      <c r="AD845" s="8" t="s">
        <v>388</v>
      </c>
      <c r="AE845" s="8" t="s">
        <v>388</v>
      </c>
      <c r="AF845" s="8" t="s">
        <v>388</v>
      </c>
      <c r="AG845" s="8" t="s">
        <v>388</v>
      </c>
      <c r="AH845" s="8" t="s">
        <v>388</v>
      </c>
      <c r="AI845" s="8" t="s">
        <v>388</v>
      </c>
      <c r="AJ845" s="8" t="s">
        <v>388</v>
      </c>
      <c r="AK845" s="8" t="s">
        <v>388</v>
      </c>
      <c r="AL845" s="8" t="s">
        <v>388</v>
      </c>
      <c r="AM845" s="8" t="s">
        <v>388</v>
      </c>
      <c r="AN845" s="8" t="s">
        <v>388</v>
      </c>
      <c r="AO845" s="8" t="s">
        <v>388</v>
      </c>
      <c r="AP845" s="8" t="s">
        <v>388</v>
      </c>
      <c r="AQ845" s="8" t="s">
        <v>388</v>
      </c>
      <c r="AR845" s="8" t="s">
        <v>388</v>
      </c>
      <c r="AS845" s="8" t="s">
        <v>388</v>
      </c>
      <c r="AT845" s="8" t="s">
        <v>388</v>
      </c>
      <c r="AU845" s="8" t="s">
        <v>388</v>
      </c>
      <c r="AV845" s="8" t="s">
        <v>388</v>
      </c>
      <c r="AW845" s="8" t="s">
        <v>388</v>
      </c>
      <c r="AX845" s="8" t="s">
        <v>388</v>
      </c>
      <c r="AY845" s="8" t="s">
        <v>388</v>
      </c>
      <c r="AZ845" s="8" t="s">
        <v>388</v>
      </c>
      <c r="BA845" s="8" t="s">
        <v>388</v>
      </c>
      <c r="BB845" s="8" t="s">
        <v>388</v>
      </c>
      <c r="BC845" s="8" t="s">
        <v>388</v>
      </c>
      <c r="BD845" s="8" t="s">
        <v>388</v>
      </c>
    </row>
    <row r="846" spans="1:56" x14ac:dyDescent="0.25">
      <c r="A846" s="5">
        <v>608</v>
      </c>
      <c r="B846" s="5" t="s">
        <v>277</v>
      </c>
      <c r="C846" s="5" t="s">
        <v>16</v>
      </c>
      <c r="D846" s="5" t="s">
        <v>401</v>
      </c>
      <c r="E846" s="8" t="s">
        <v>388</v>
      </c>
      <c r="F846" s="8" t="s">
        <v>388</v>
      </c>
      <c r="G846" s="8" t="s">
        <v>388</v>
      </c>
      <c r="H846" s="8" t="s">
        <v>388</v>
      </c>
      <c r="I846" s="8" t="s">
        <v>388</v>
      </c>
      <c r="J846" s="8" t="s">
        <v>388</v>
      </c>
      <c r="K846" s="8" t="s">
        <v>388</v>
      </c>
      <c r="L846" s="8" t="s">
        <v>388</v>
      </c>
      <c r="M846" s="8" t="s">
        <v>388</v>
      </c>
      <c r="N846" s="8" t="s">
        <v>388</v>
      </c>
      <c r="O846" s="8" t="s">
        <v>388</v>
      </c>
      <c r="P846" s="8" t="s">
        <v>388</v>
      </c>
      <c r="Q846" s="8" t="s">
        <v>388</v>
      </c>
      <c r="R846" s="8" t="s">
        <v>388</v>
      </c>
      <c r="S846" s="8" t="s">
        <v>388</v>
      </c>
      <c r="T846" s="8" t="s">
        <v>388</v>
      </c>
      <c r="U846" s="8" t="s">
        <v>388</v>
      </c>
      <c r="V846" s="8" t="s">
        <v>388</v>
      </c>
      <c r="W846" s="8" t="s">
        <v>388</v>
      </c>
      <c r="X846" s="8" t="s">
        <v>388</v>
      </c>
      <c r="Y846" s="8" t="s">
        <v>388</v>
      </c>
      <c r="Z846" s="8" t="s">
        <v>388</v>
      </c>
      <c r="AA846" s="8" t="s">
        <v>388</v>
      </c>
      <c r="AB846" s="8" t="s">
        <v>388</v>
      </c>
      <c r="AC846" s="8" t="s">
        <v>388</v>
      </c>
      <c r="AD846" s="8" t="s">
        <v>388</v>
      </c>
      <c r="AE846" s="8" t="s">
        <v>388</v>
      </c>
      <c r="AF846" s="8" t="s">
        <v>388</v>
      </c>
      <c r="AG846" s="8" t="s">
        <v>388</v>
      </c>
      <c r="AH846" s="8" t="s">
        <v>388</v>
      </c>
      <c r="AI846" s="8" t="s">
        <v>388</v>
      </c>
      <c r="AJ846" s="8" t="s">
        <v>388</v>
      </c>
      <c r="AK846" s="8" t="s">
        <v>388</v>
      </c>
      <c r="AL846" s="8" t="s">
        <v>388</v>
      </c>
      <c r="AM846" s="8" t="s">
        <v>388</v>
      </c>
      <c r="AN846" s="8" t="s">
        <v>388</v>
      </c>
      <c r="AO846" s="8" t="s">
        <v>388</v>
      </c>
      <c r="AP846" s="8" t="s">
        <v>388</v>
      </c>
      <c r="AQ846" s="8" t="s">
        <v>388</v>
      </c>
      <c r="AR846" s="8" t="s">
        <v>388</v>
      </c>
      <c r="AS846" s="8" t="s">
        <v>388</v>
      </c>
      <c r="AT846" s="8" t="s">
        <v>388</v>
      </c>
      <c r="AU846" s="8" t="s">
        <v>388</v>
      </c>
      <c r="AV846" s="8" t="s">
        <v>388</v>
      </c>
      <c r="AW846" s="8" t="s">
        <v>388</v>
      </c>
      <c r="AX846" s="8" t="s">
        <v>388</v>
      </c>
      <c r="AY846" s="8" t="s">
        <v>388</v>
      </c>
      <c r="AZ846" s="8" t="s">
        <v>388</v>
      </c>
      <c r="BA846" s="8" t="s">
        <v>388</v>
      </c>
      <c r="BB846" s="8" t="s">
        <v>388</v>
      </c>
      <c r="BC846" s="8" t="s">
        <v>388</v>
      </c>
      <c r="BD846" s="8" t="s">
        <v>388</v>
      </c>
    </row>
    <row r="847" spans="1:56" x14ac:dyDescent="0.25">
      <c r="A847" s="5">
        <v>608</v>
      </c>
      <c r="B847" s="5" t="s">
        <v>277</v>
      </c>
      <c r="C847" s="5" t="s">
        <v>17</v>
      </c>
      <c r="D847" s="5" t="s">
        <v>410</v>
      </c>
      <c r="E847" s="8" t="s">
        <v>388</v>
      </c>
      <c r="F847" s="8" t="s">
        <v>388</v>
      </c>
      <c r="G847" s="8" t="s">
        <v>388</v>
      </c>
      <c r="H847" s="8" t="s">
        <v>388</v>
      </c>
      <c r="I847" s="8" t="s">
        <v>388</v>
      </c>
      <c r="J847" s="8" t="s">
        <v>388</v>
      </c>
      <c r="K847" s="8" t="s">
        <v>388</v>
      </c>
      <c r="L847" s="8" t="s">
        <v>388</v>
      </c>
      <c r="M847" s="8" t="s">
        <v>388</v>
      </c>
      <c r="N847" s="8" t="s">
        <v>388</v>
      </c>
      <c r="O847" s="8" t="s">
        <v>388</v>
      </c>
      <c r="P847" s="8" t="s">
        <v>388</v>
      </c>
      <c r="Q847" s="8" t="s">
        <v>388</v>
      </c>
      <c r="R847" s="8" t="s">
        <v>388</v>
      </c>
      <c r="S847" s="8" t="s">
        <v>388</v>
      </c>
      <c r="T847" s="8" t="s">
        <v>388</v>
      </c>
      <c r="U847" s="8" t="s">
        <v>388</v>
      </c>
      <c r="V847" s="8" t="s">
        <v>388</v>
      </c>
      <c r="W847" s="8" t="s">
        <v>388</v>
      </c>
      <c r="X847" s="8" t="s">
        <v>388</v>
      </c>
      <c r="Y847" s="8" t="s">
        <v>388</v>
      </c>
      <c r="Z847" s="8" t="s">
        <v>388</v>
      </c>
      <c r="AA847" s="8" t="s">
        <v>388</v>
      </c>
      <c r="AB847" s="8" t="s">
        <v>388</v>
      </c>
      <c r="AC847" s="8" t="s">
        <v>388</v>
      </c>
      <c r="AD847" s="8" t="s">
        <v>388</v>
      </c>
      <c r="AE847" s="8" t="s">
        <v>388</v>
      </c>
      <c r="AF847" s="8" t="s">
        <v>388</v>
      </c>
      <c r="AG847" s="8" t="s">
        <v>388</v>
      </c>
      <c r="AH847" s="8" t="s">
        <v>388</v>
      </c>
      <c r="AI847" s="8" t="s">
        <v>388</v>
      </c>
      <c r="AJ847" s="8" t="s">
        <v>388</v>
      </c>
      <c r="AK847" s="8" t="s">
        <v>388</v>
      </c>
      <c r="AL847" s="8" t="s">
        <v>388</v>
      </c>
      <c r="AM847" s="8" t="s">
        <v>388</v>
      </c>
      <c r="AN847" s="8" t="s">
        <v>388</v>
      </c>
      <c r="AO847" s="8" t="s">
        <v>388</v>
      </c>
      <c r="AP847" s="8" t="s">
        <v>388</v>
      </c>
      <c r="AQ847" s="8" t="s">
        <v>388</v>
      </c>
      <c r="AR847" s="8" t="s">
        <v>388</v>
      </c>
      <c r="AS847" s="8" t="s">
        <v>388</v>
      </c>
      <c r="AT847" s="8" t="s">
        <v>388</v>
      </c>
      <c r="AU847" s="8" t="s">
        <v>388</v>
      </c>
      <c r="AV847" s="8" t="s">
        <v>388</v>
      </c>
      <c r="AW847" s="8" t="s">
        <v>388</v>
      </c>
      <c r="AX847" s="8" t="s">
        <v>388</v>
      </c>
      <c r="AY847" s="8" t="s">
        <v>388</v>
      </c>
      <c r="AZ847" s="8" t="s">
        <v>388</v>
      </c>
      <c r="BA847" s="8" t="s">
        <v>388</v>
      </c>
      <c r="BB847" s="8" t="s">
        <v>388</v>
      </c>
      <c r="BC847" s="8" t="s">
        <v>388</v>
      </c>
      <c r="BD847" s="8" t="s">
        <v>388</v>
      </c>
    </row>
    <row r="848" spans="1:56" x14ac:dyDescent="0.25">
      <c r="A848" s="5">
        <v>616</v>
      </c>
      <c r="B848" s="5" t="s">
        <v>279</v>
      </c>
      <c r="C848" s="5" t="s">
        <v>10</v>
      </c>
      <c r="D848" s="5" t="s">
        <v>387</v>
      </c>
      <c r="E848" s="8" t="s">
        <v>388</v>
      </c>
      <c r="F848" s="8" t="s">
        <v>388</v>
      </c>
      <c r="G848" s="8" t="s">
        <v>388</v>
      </c>
      <c r="H848" s="8" t="s">
        <v>388</v>
      </c>
      <c r="I848" s="8" t="s">
        <v>388</v>
      </c>
      <c r="J848" s="8" t="s">
        <v>388</v>
      </c>
      <c r="K848" s="8" t="s">
        <v>388</v>
      </c>
      <c r="L848" s="8" t="s">
        <v>388</v>
      </c>
      <c r="M848" s="8" t="s">
        <v>388</v>
      </c>
      <c r="N848" s="8" t="s">
        <v>388</v>
      </c>
      <c r="O848" s="8" t="s">
        <v>388</v>
      </c>
      <c r="P848" s="8" t="s">
        <v>388</v>
      </c>
      <c r="Q848" s="8" t="s">
        <v>388</v>
      </c>
      <c r="R848" s="8" t="s">
        <v>388</v>
      </c>
      <c r="S848" s="8" t="s">
        <v>388</v>
      </c>
      <c r="T848" s="8" t="s">
        <v>388</v>
      </c>
      <c r="U848" s="8" t="s">
        <v>388</v>
      </c>
      <c r="V848" s="8" t="s">
        <v>388</v>
      </c>
      <c r="W848" s="8" t="s">
        <v>388</v>
      </c>
      <c r="X848" s="8" t="s">
        <v>388</v>
      </c>
      <c r="Y848" s="8" t="s">
        <v>388</v>
      </c>
      <c r="Z848" s="8" t="s">
        <v>388</v>
      </c>
      <c r="AA848" s="8" t="s">
        <v>388</v>
      </c>
      <c r="AB848" s="8" t="s">
        <v>388</v>
      </c>
      <c r="AC848" s="8" t="s">
        <v>388</v>
      </c>
      <c r="AD848" s="8" t="s">
        <v>388</v>
      </c>
      <c r="AE848" s="8" t="s">
        <v>388</v>
      </c>
      <c r="AF848" s="8" t="s">
        <v>388</v>
      </c>
      <c r="AG848" s="8" t="s">
        <v>388</v>
      </c>
      <c r="AH848" s="8" t="s">
        <v>388</v>
      </c>
      <c r="AI848" s="8" t="s">
        <v>388</v>
      </c>
      <c r="AJ848" s="8" t="s">
        <v>388</v>
      </c>
      <c r="AK848" s="8" t="s">
        <v>388</v>
      </c>
      <c r="AL848" s="8" t="s">
        <v>388</v>
      </c>
      <c r="AM848" s="8" t="s">
        <v>388</v>
      </c>
      <c r="AN848" s="8" t="s">
        <v>388</v>
      </c>
      <c r="AO848" s="8" t="s">
        <v>388</v>
      </c>
      <c r="AP848" s="8" t="s">
        <v>388</v>
      </c>
      <c r="AQ848" s="8" t="s">
        <v>388</v>
      </c>
      <c r="AR848" s="8" t="s">
        <v>388</v>
      </c>
      <c r="AS848" s="8" t="s">
        <v>388</v>
      </c>
      <c r="AT848" s="8" t="s">
        <v>388</v>
      </c>
      <c r="AU848" s="8" t="s">
        <v>388</v>
      </c>
      <c r="AV848" s="8" t="s">
        <v>388</v>
      </c>
      <c r="AW848" s="8" t="s">
        <v>388</v>
      </c>
      <c r="AX848" s="8" t="s">
        <v>388</v>
      </c>
      <c r="AY848" s="8" t="s">
        <v>388</v>
      </c>
      <c r="AZ848" s="8" t="s">
        <v>388</v>
      </c>
      <c r="BA848" s="8" t="s">
        <v>388</v>
      </c>
      <c r="BB848" s="8" t="s">
        <v>388</v>
      </c>
      <c r="BC848" s="8" t="s">
        <v>388</v>
      </c>
      <c r="BD848" s="8" t="s">
        <v>388</v>
      </c>
    </row>
    <row r="849" spans="1:56" x14ac:dyDescent="0.25">
      <c r="A849" s="5">
        <v>616</v>
      </c>
      <c r="B849" s="5" t="s">
        <v>279</v>
      </c>
      <c r="C849" s="5" t="s">
        <v>11</v>
      </c>
      <c r="D849" s="5" t="s">
        <v>389</v>
      </c>
      <c r="E849" s="8" t="s">
        <v>388</v>
      </c>
      <c r="F849" s="8" t="s">
        <v>388</v>
      </c>
      <c r="G849" s="8" t="s">
        <v>388</v>
      </c>
      <c r="H849" s="8" t="s">
        <v>388</v>
      </c>
      <c r="I849" s="8" t="s">
        <v>388</v>
      </c>
      <c r="J849" s="8" t="s">
        <v>388</v>
      </c>
      <c r="K849" s="8" t="s">
        <v>388</v>
      </c>
      <c r="L849" s="8" t="s">
        <v>388</v>
      </c>
      <c r="M849" s="8" t="s">
        <v>388</v>
      </c>
      <c r="N849" s="8" t="s">
        <v>388</v>
      </c>
      <c r="O849" s="8" t="s">
        <v>388</v>
      </c>
      <c r="P849" s="8" t="s">
        <v>388</v>
      </c>
      <c r="Q849" s="8" t="s">
        <v>388</v>
      </c>
      <c r="R849" s="8" t="s">
        <v>388</v>
      </c>
      <c r="S849" s="8" t="s">
        <v>388</v>
      </c>
      <c r="T849" s="8" t="s">
        <v>388</v>
      </c>
      <c r="U849" s="8" t="s">
        <v>388</v>
      </c>
      <c r="V849" s="8" t="s">
        <v>388</v>
      </c>
      <c r="W849" s="8" t="s">
        <v>388</v>
      </c>
      <c r="X849" s="8" t="s">
        <v>388</v>
      </c>
      <c r="Y849" s="8" t="s">
        <v>388</v>
      </c>
      <c r="Z849" s="8" t="s">
        <v>388</v>
      </c>
      <c r="AA849" s="8" t="s">
        <v>388</v>
      </c>
      <c r="AB849" s="8" t="s">
        <v>388</v>
      </c>
      <c r="AC849" s="8" t="s">
        <v>388</v>
      </c>
      <c r="AD849" s="8" t="s">
        <v>388</v>
      </c>
      <c r="AE849" s="8" t="s">
        <v>388</v>
      </c>
      <c r="AF849" s="8" t="s">
        <v>388</v>
      </c>
      <c r="AG849" s="8" t="s">
        <v>388</v>
      </c>
      <c r="AH849" s="8" t="s">
        <v>388</v>
      </c>
      <c r="AI849" s="8" t="s">
        <v>388</v>
      </c>
      <c r="AJ849" s="8" t="s">
        <v>388</v>
      </c>
      <c r="AK849" s="8" t="s">
        <v>388</v>
      </c>
      <c r="AL849" s="8" t="s">
        <v>388</v>
      </c>
      <c r="AM849" s="8" t="s">
        <v>388</v>
      </c>
      <c r="AN849" s="8" t="s">
        <v>388</v>
      </c>
      <c r="AO849" s="8" t="s">
        <v>388</v>
      </c>
      <c r="AP849" s="8" t="s">
        <v>388</v>
      </c>
      <c r="AQ849" s="8" t="s">
        <v>388</v>
      </c>
      <c r="AR849" s="8" t="s">
        <v>388</v>
      </c>
      <c r="AS849" s="8" t="s">
        <v>388</v>
      </c>
      <c r="AT849" s="8" t="s">
        <v>388</v>
      </c>
      <c r="AU849" s="8" t="s">
        <v>388</v>
      </c>
      <c r="AV849" s="8" t="s">
        <v>388</v>
      </c>
      <c r="AW849" s="8" t="s">
        <v>388</v>
      </c>
      <c r="AX849" s="8" t="s">
        <v>388</v>
      </c>
      <c r="AY849" s="8" t="s">
        <v>388</v>
      </c>
      <c r="AZ849" s="8" t="s">
        <v>388</v>
      </c>
      <c r="BA849" s="8" t="s">
        <v>388</v>
      </c>
      <c r="BB849" s="8" t="s">
        <v>388</v>
      </c>
      <c r="BC849" s="8" t="s">
        <v>388</v>
      </c>
      <c r="BD849" s="8" t="s">
        <v>388</v>
      </c>
    </row>
    <row r="850" spans="1:56" x14ac:dyDescent="0.25">
      <c r="A850" s="5">
        <v>616</v>
      </c>
      <c r="B850" s="5" t="s">
        <v>279</v>
      </c>
      <c r="C850" s="5" t="s">
        <v>12</v>
      </c>
      <c r="D850" s="5" t="s">
        <v>390</v>
      </c>
      <c r="E850" s="8" t="s">
        <v>388</v>
      </c>
      <c r="F850" s="8" t="s">
        <v>388</v>
      </c>
      <c r="G850" s="8" t="s">
        <v>388</v>
      </c>
      <c r="H850" s="8" t="s">
        <v>388</v>
      </c>
      <c r="I850" s="8" t="s">
        <v>388</v>
      </c>
      <c r="J850" s="8" t="s">
        <v>388</v>
      </c>
      <c r="K850" s="8" t="s">
        <v>388</v>
      </c>
      <c r="L850" s="8" t="s">
        <v>388</v>
      </c>
      <c r="M850" s="8" t="s">
        <v>388</v>
      </c>
      <c r="N850" s="8" t="s">
        <v>388</v>
      </c>
      <c r="O850" s="8" t="s">
        <v>388</v>
      </c>
      <c r="P850" s="8" t="s">
        <v>388</v>
      </c>
      <c r="Q850" s="8" t="s">
        <v>388</v>
      </c>
      <c r="R850" s="8" t="s">
        <v>388</v>
      </c>
      <c r="S850" s="8" t="s">
        <v>388</v>
      </c>
      <c r="T850" s="8" t="s">
        <v>388</v>
      </c>
      <c r="U850" s="8" t="s">
        <v>388</v>
      </c>
      <c r="V850" s="8" t="s">
        <v>388</v>
      </c>
      <c r="W850" s="8" t="s">
        <v>388</v>
      </c>
      <c r="X850" s="8" t="s">
        <v>388</v>
      </c>
      <c r="Y850" s="8" t="s">
        <v>388</v>
      </c>
      <c r="Z850" s="8" t="s">
        <v>388</v>
      </c>
      <c r="AA850" s="8" t="s">
        <v>388</v>
      </c>
      <c r="AB850" s="8" t="s">
        <v>388</v>
      </c>
      <c r="AC850" s="8" t="s">
        <v>388</v>
      </c>
      <c r="AD850" s="8" t="s">
        <v>388</v>
      </c>
      <c r="AE850" s="8" t="s">
        <v>388</v>
      </c>
      <c r="AF850" s="8" t="s">
        <v>388</v>
      </c>
      <c r="AG850" s="8" t="s">
        <v>388</v>
      </c>
      <c r="AH850" s="8" t="s">
        <v>388</v>
      </c>
      <c r="AI850" s="8" t="s">
        <v>388</v>
      </c>
      <c r="AJ850" s="8" t="s">
        <v>388</v>
      </c>
      <c r="AK850" s="8" t="s">
        <v>388</v>
      </c>
      <c r="AL850" s="8" t="s">
        <v>388</v>
      </c>
      <c r="AM850" s="8" t="s">
        <v>388</v>
      </c>
      <c r="AN850" s="8" t="s">
        <v>388</v>
      </c>
      <c r="AO850" s="8" t="s">
        <v>388</v>
      </c>
      <c r="AP850" s="8" t="s">
        <v>388</v>
      </c>
      <c r="AQ850" s="8" t="s">
        <v>388</v>
      </c>
      <c r="AR850" s="8" t="s">
        <v>388</v>
      </c>
      <c r="AS850" s="8" t="s">
        <v>388</v>
      </c>
      <c r="AT850" s="8" t="s">
        <v>388</v>
      </c>
      <c r="AU850" s="8" t="s">
        <v>388</v>
      </c>
      <c r="AV850" s="8" t="s">
        <v>388</v>
      </c>
      <c r="AW850" s="8" t="s">
        <v>388</v>
      </c>
      <c r="AX850" s="8" t="s">
        <v>388</v>
      </c>
      <c r="AY850" s="8" t="s">
        <v>388</v>
      </c>
      <c r="AZ850" s="8" t="s">
        <v>388</v>
      </c>
      <c r="BA850" s="8" t="s">
        <v>388</v>
      </c>
      <c r="BB850" s="8" t="s">
        <v>388</v>
      </c>
      <c r="BC850" s="8" t="s">
        <v>388</v>
      </c>
      <c r="BD850" s="8" t="s">
        <v>388</v>
      </c>
    </row>
    <row r="851" spans="1:56" x14ac:dyDescent="0.25">
      <c r="A851" s="5">
        <v>616</v>
      </c>
      <c r="B851" s="5" t="s">
        <v>279</v>
      </c>
      <c r="C851" s="5" t="s">
        <v>14</v>
      </c>
      <c r="D851" s="5" t="s">
        <v>391</v>
      </c>
      <c r="E851" s="8" t="s">
        <v>388</v>
      </c>
      <c r="F851" s="8" t="s">
        <v>388</v>
      </c>
      <c r="G851" s="8" t="s">
        <v>388</v>
      </c>
      <c r="H851" s="8" t="s">
        <v>388</v>
      </c>
      <c r="I851" s="8" t="s">
        <v>388</v>
      </c>
      <c r="J851" s="8" t="s">
        <v>388</v>
      </c>
      <c r="K851" s="8" t="s">
        <v>388</v>
      </c>
      <c r="L851" s="8" t="s">
        <v>388</v>
      </c>
      <c r="M851" s="8" t="s">
        <v>388</v>
      </c>
      <c r="N851" s="8" t="s">
        <v>388</v>
      </c>
      <c r="O851" s="8" t="s">
        <v>388</v>
      </c>
      <c r="P851" s="8" t="s">
        <v>388</v>
      </c>
      <c r="Q851" s="8" t="s">
        <v>388</v>
      </c>
      <c r="R851" s="8" t="s">
        <v>388</v>
      </c>
      <c r="S851" s="8" t="s">
        <v>388</v>
      </c>
      <c r="T851" s="8" t="s">
        <v>388</v>
      </c>
      <c r="U851" s="8" t="s">
        <v>388</v>
      </c>
      <c r="V851" s="8" t="s">
        <v>388</v>
      </c>
      <c r="W851" s="8" t="s">
        <v>388</v>
      </c>
      <c r="X851" s="8" t="s">
        <v>388</v>
      </c>
      <c r="Y851" s="8" t="s">
        <v>388</v>
      </c>
      <c r="Z851" s="8" t="s">
        <v>388</v>
      </c>
      <c r="AA851" s="8" t="s">
        <v>388</v>
      </c>
      <c r="AB851" s="8" t="s">
        <v>388</v>
      </c>
      <c r="AC851" s="8" t="s">
        <v>388</v>
      </c>
      <c r="AD851" s="8" t="s">
        <v>388</v>
      </c>
      <c r="AE851" s="8" t="s">
        <v>388</v>
      </c>
      <c r="AF851" s="8" t="s">
        <v>388</v>
      </c>
      <c r="AG851" s="8" t="s">
        <v>388</v>
      </c>
      <c r="AH851" s="8" t="s">
        <v>388</v>
      </c>
      <c r="AI851" s="8" t="s">
        <v>388</v>
      </c>
      <c r="AJ851" s="8" t="s">
        <v>388</v>
      </c>
      <c r="AK851" s="8" t="s">
        <v>388</v>
      </c>
      <c r="AL851" s="8" t="s">
        <v>388</v>
      </c>
      <c r="AM851" s="8" t="s">
        <v>388</v>
      </c>
      <c r="AN851" s="8" t="s">
        <v>388</v>
      </c>
      <c r="AO851" s="8" t="s">
        <v>388</v>
      </c>
      <c r="AP851" s="8" t="s">
        <v>388</v>
      </c>
      <c r="AQ851" s="8" t="s">
        <v>388</v>
      </c>
      <c r="AR851" s="8" t="s">
        <v>388</v>
      </c>
      <c r="AS851" s="8" t="s">
        <v>388</v>
      </c>
      <c r="AT851" s="8" t="s">
        <v>388</v>
      </c>
      <c r="AU851" s="8" t="s">
        <v>388</v>
      </c>
      <c r="AV851" s="8" t="s">
        <v>388</v>
      </c>
      <c r="AW851" s="8" t="s">
        <v>388</v>
      </c>
      <c r="AX851" s="8" t="s">
        <v>388</v>
      </c>
      <c r="AY851" s="8" t="s">
        <v>388</v>
      </c>
      <c r="AZ851" s="8" t="s">
        <v>388</v>
      </c>
      <c r="BA851" s="8" t="s">
        <v>388</v>
      </c>
      <c r="BB851" s="8" t="s">
        <v>388</v>
      </c>
      <c r="BC851" s="8" t="s">
        <v>388</v>
      </c>
      <c r="BD851" s="8" t="s">
        <v>388</v>
      </c>
    </row>
    <row r="852" spans="1:56" x14ac:dyDescent="0.25">
      <c r="A852" s="5">
        <v>616</v>
      </c>
      <c r="B852" s="5" t="s">
        <v>279</v>
      </c>
      <c r="C852" s="5" t="s">
        <v>15</v>
      </c>
      <c r="D852" s="5" t="s">
        <v>392</v>
      </c>
      <c r="E852" s="8" t="s">
        <v>388</v>
      </c>
      <c r="F852" s="8" t="s">
        <v>388</v>
      </c>
      <c r="G852" s="8" t="s">
        <v>388</v>
      </c>
      <c r="H852" s="8" t="s">
        <v>388</v>
      </c>
      <c r="I852" s="8" t="s">
        <v>388</v>
      </c>
      <c r="J852" s="8" t="s">
        <v>388</v>
      </c>
      <c r="K852" s="8" t="s">
        <v>388</v>
      </c>
      <c r="L852" s="8" t="s">
        <v>388</v>
      </c>
      <c r="M852" s="8" t="s">
        <v>388</v>
      </c>
      <c r="N852" s="8" t="s">
        <v>388</v>
      </c>
      <c r="O852" s="8" t="s">
        <v>388</v>
      </c>
      <c r="P852" s="8" t="s">
        <v>388</v>
      </c>
      <c r="Q852" s="8" t="s">
        <v>388</v>
      </c>
      <c r="R852" s="8" t="s">
        <v>388</v>
      </c>
      <c r="S852" s="8" t="s">
        <v>388</v>
      </c>
      <c r="T852" s="8" t="s">
        <v>388</v>
      </c>
      <c r="U852" s="8" t="s">
        <v>388</v>
      </c>
      <c r="V852" s="8" t="s">
        <v>388</v>
      </c>
      <c r="W852" s="8" t="s">
        <v>388</v>
      </c>
      <c r="X852" s="8" t="s">
        <v>388</v>
      </c>
      <c r="Y852" s="8" t="s">
        <v>388</v>
      </c>
      <c r="Z852" s="8" t="s">
        <v>388</v>
      </c>
      <c r="AA852" s="8" t="s">
        <v>388</v>
      </c>
      <c r="AB852" s="8" t="s">
        <v>388</v>
      </c>
      <c r="AC852" s="8" t="s">
        <v>388</v>
      </c>
      <c r="AD852" s="8" t="s">
        <v>388</v>
      </c>
      <c r="AE852" s="8" t="s">
        <v>388</v>
      </c>
      <c r="AF852" s="8" t="s">
        <v>388</v>
      </c>
      <c r="AG852" s="8" t="s">
        <v>388</v>
      </c>
      <c r="AH852" s="8" t="s">
        <v>388</v>
      </c>
      <c r="AI852" s="8" t="s">
        <v>388</v>
      </c>
      <c r="AJ852" s="8" t="s">
        <v>388</v>
      </c>
      <c r="AK852" s="8" t="s">
        <v>388</v>
      </c>
      <c r="AL852" s="8" t="s">
        <v>388</v>
      </c>
      <c r="AM852" s="8" t="s">
        <v>388</v>
      </c>
      <c r="AN852" s="8" t="s">
        <v>388</v>
      </c>
      <c r="AO852" s="8" t="s">
        <v>388</v>
      </c>
      <c r="AP852" s="8" t="s">
        <v>388</v>
      </c>
      <c r="AQ852" s="8" t="s">
        <v>388</v>
      </c>
      <c r="AR852" s="8" t="s">
        <v>388</v>
      </c>
      <c r="AS852" s="8" t="s">
        <v>388</v>
      </c>
      <c r="AT852" s="8" t="s">
        <v>388</v>
      </c>
      <c r="AU852" s="8" t="s">
        <v>388</v>
      </c>
      <c r="AV852" s="8" t="s">
        <v>388</v>
      </c>
      <c r="AW852" s="8" t="s">
        <v>388</v>
      </c>
      <c r="AX852" s="8" t="s">
        <v>388</v>
      </c>
      <c r="AY852" s="8" t="s">
        <v>388</v>
      </c>
      <c r="AZ852" s="8" t="s">
        <v>388</v>
      </c>
      <c r="BA852" s="8" t="s">
        <v>388</v>
      </c>
      <c r="BB852" s="8" t="s">
        <v>388</v>
      </c>
      <c r="BC852" s="8" t="s">
        <v>388</v>
      </c>
      <c r="BD852" s="8" t="s">
        <v>388</v>
      </c>
    </row>
    <row r="853" spans="1:56" x14ac:dyDescent="0.25">
      <c r="A853" s="5">
        <v>616</v>
      </c>
      <c r="B853" s="5" t="s">
        <v>279</v>
      </c>
      <c r="C853" s="5" t="s">
        <v>16</v>
      </c>
      <c r="D853" s="5" t="s">
        <v>393</v>
      </c>
      <c r="E853" s="8" t="s">
        <v>388</v>
      </c>
      <c r="F853" s="8" t="s">
        <v>388</v>
      </c>
      <c r="G853" s="8" t="s">
        <v>388</v>
      </c>
      <c r="H853" s="8" t="s">
        <v>388</v>
      </c>
      <c r="I853" s="8" t="s">
        <v>388</v>
      </c>
      <c r="J853" s="8" t="s">
        <v>388</v>
      </c>
      <c r="K853" s="8" t="s">
        <v>388</v>
      </c>
      <c r="L853" s="8" t="s">
        <v>388</v>
      </c>
      <c r="M853" s="8" t="s">
        <v>388</v>
      </c>
      <c r="N853" s="8" t="s">
        <v>388</v>
      </c>
      <c r="O853" s="8" t="s">
        <v>388</v>
      </c>
      <c r="P853" s="8" t="s">
        <v>388</v>
      </c>
      <c r="Q853" s="8" t="s">
        <v>388</v>
      </c>
      <c r="R853" s="8" t="s">
        <v>388</v>
      </c>
      <c r="S853" s="8" t="s">
        <v>388</v>
      </c>
      <c r="T853" s="8" t="s">
        <v>388</v>
      </c>
      <c r="U853" s="8" t="s">
        <v>388</v>
      </c>
      <c r="V853" s="8" t="s">
        <v>388</v>
      </c>
      <c r="W853" s="8" t="s">
        <v>388</v>
      </c>
      <c r="X853" s="8" t="s">
        <v>388</v>
      </c>
      <c r="Y853" s="8" t="s">
        <v>388</v>
      </c>
      <c r="Z853" s="8" t="s">
        <v>388</v>
      </c>
      <c r="AA853" s="8" t="s">
        <v>388</v>
      </c>
      <c r="AB853" s="8" t="s">
        <v>388</v>
      </c>
      <c r="AC853" s="8" t="s">
        <v>388</v>
      </c>
      <c r="AD853" s="8" t="s">
        <v>388</v>
      </c>
      <c r="AE853" s="8" t="s">
        <v>388</v>
      </c>
      <c r="AF853" s="8" t="s">
        <v>388</v>
      </c>
      <c r="AG853" s="8" t="s">
        <v>388</v>
      </c>
      <c r="AH853" s="8" t="s">
        <v>388</v>
      </c>
      <c r="AI853" s="8" t="s">
        <v>388</v>
      </c>
      <c r="AJ853" s="8" t="s">
        <v>388</v>
      </c>
      <c r="AK853" s="8" t="s">
        <v>388</v>
      </c>
      <c r="AL853" s="8" t="s">
        <v>388</v>
      </c>
      <c r="AM853" s="8" t="s">
        <v>388</v>
      </c>
      <c r="AN853" s="8" t="s">
        <v>388</v>
      </c>
      <c r="AO853" s="8" t="s">
        <v>388</v>
      </c>
      <c r="AP853" s="8" t="s">
        <v>388</v>
      </c>
      <c r="AQ853" s="8" t="s">
        <v>388</v>
      </c>
      <c r="AR853" s="8" t="s">
        <v>388</v>
      </c>
      <c r="AS853" s="8" t="s">
        <v>388</v>
      </c>
      <c r="AT853" s="8" t="s">
        <v>388</v>
      </c>
      <c r="AU853" s="8" t="s">
        <v>388</v>
      </c>
      <c r="AV853" s="8" t="s">
        <v>388</v>
      </c>
      <c r="AW853" s="8" t="s">
        <v>388</v>
      </c>
      <c r="AX853" s="8" t="s">
        <v>388</v>
      </c>
      <c r="AY853" s="8" t="s">
        <v>388</v>
      </c>
      <c r="AZ853" s="8" t="s">
        <v>388</v>
      </c>
      <c r="BA853" s="8" t="s">
        <v>388</v>
      </c>
      <c r="BB853" s="8" t="s">
        <v>388</v>
      </c>
      <c r="BC853" s="8" t="s">
        <v>388</v>
      </c>
      <c r="BD853" s="8" t="s">
        <v>388</v>
      </c>
    </row>
    <row r="854" spans="1:56" x14ac:dyDescent="0.25">
      <c r="A854" s="5">
        <v>620</v>
      </c>
      <c r="B854" s="5" t="s">
        <v>281</v>
      </c>
      <c r="C854" s="5" t="s">
        <v>10</v>
      </c>
      <c r="D854" s="5" t="s">
        <v>387</v>
      </c>
      <c r="E854" s="8" t="s">
        <v>388</v>
      </c>
      <c r="F854" s="8" t="s">
        <v>388</v>
      </c>
      <c r="G854" s="8" t="s">
        <v>388</v>
      </c>
      <c r="H854" s="8" t="s">
        <v>388</v>
      </c>
      <c r="I854" s="8" t="s">
        <v>388</v>
      </c>
      <c r="J854" s="8" t="s">
        <v>388</v>
      </c>
      <c r="K854" s="8" t="s">
        <v>388</v>
      </c>
      <c r="L854" s="8" t="s">
        <v>388</v>
      </c>
      <c r="M854" s="8" t="s">
        <v>388</v>
      </c>
      <c r="N854" s="8" t="s">
        <v>388</v>
      </c>
      <c r="O854" s="8" t="s">
        <v>388</v>
      </c>
      <c r="P854" s="8" t="s">
        <v>388</v>
      </c>
      <c r="Q854" s="8" t="s">
        <v>388</v>
      </c>
      <c r="R854" s="8" t="s">
        <v>388</v>
      </c>
      <c r="S854" s="8" t="s">
        <v>388</v>
      </c>
      <c r="T854" s="8" t="s">
        <v>388</v>
      </c>
      <c r="U854" s="8" t="s">
        <v>388</v>
      </c>
      <c r="V854" s="8" t="s">
        <v>388</v>
      </c>
      <c r="W854" s="8" t="s">
        <v>388</v>
      </c>
      <c r="X854" s="8" t="s">
        <v>388</v>
      </c>
      <c r="Y854" s="8" t="s">
        <v>388</v>
      </c>
      <c r="Z854" s="8" t="s">
        <v>388</v>
      </c>
      <c r="AA854" s="8" t="s">
        <v>388</v>
      </c>
      <c r="AB854" s="8" t="s">
        <v>388</v>
      </c>
      <c r="AC854" s="8" t="s">
        <v>388</v>
      </c>
      <c r="AD854" s="8" t="s">
        <v>388</v>
      </c>
      <c r="AE854" s="8" t="s">
        <v>388</v>
      </c>
      <c r="AF854" s="8" t="s">
        <v>388</v>
      </c>
      <c r="AG854" s="8" t="s">
        <v>388</v>
      </c>
      <c r="AH854" s="8" t="s">
        <v>388</v>
      </c>
      <c r="AI854" s="8" t="s">
        <v>388</v>
      </c>
      <c r="AJ854" s="8" t="s">
        <v>388</v>
      </c>
      <c r="AK854" s="8" t="s">
        <v>388</v>
      </c>
      <c r="AL854" s="8" t="s">
        <v>388</v>
      </c>
      <c r="AM854" s="8" t="s">
        <v>388</v>
      </c>
      <c r="AN854" s="8" t="s">
        <v>388</v>
      </c>
      <c r="AO854" s="8" t="s">
        <v>388</v>
      </c>
      <c r="AP854" s="8" t="s">
        <v>388</v>
      </c>
      <c r="AQ854" s="8" t="s">
        <v>388</v>
      </c>
      <c r="AR854" s="8" t="s">
        <v>388</v>
      </c>
      <c r="AS854" s="8" t="s">
        <v>388</v>
      </c>
      <c r="AT854" s="8" t="s">
        <v>388</v>
      </c>
      <c r="AU854" s="8" t="s">
        <v>388</v>
      </c>
      <c r="AV854" s="8" t="s">
        <v>388</v>
      </c>
      <c r="AW854" s="8" t="s">
        <v>388</v>
      </c>
      <c r="AX854" s="8" t="s">
        <v>388</v>
      </c>
      <c r="AY854" s="8" t="s">
        <v>388</v>
      </c>
      <c r="AZ854" s="8" t="s">
        <v>388</v>
      </c>
      <c r="BA854" s="8" t="s">
        <v>388</v>
      </c>
      <c r="BB854" s="8" t="s">
        <v>388</v>
      </c>
      <c r="BC854" s="8" t="s">
        <v>388</v>
      </c>
      <c r="BD854" s="8" t="s">
        <v>388</v>
      </c>
    </row>
    <row r="855" spans="1:56" x14ac:dyDescent="0.25">
      <c r="A855" s="5">
        <v>620</v>
      </c>
      <c r="B855" s="5" t="s">
        <v>281</v>
      </c>
      <c r="C855" s="5" t="s">
        <v>11</v>
      </c>
      <c r="D855" s="5" t="s">
        <v>389</v>
      </c>
      <c r="E855" s="8" t="s">
        <v>388</v>
      </c>
      <c r="F855" s="8" t="s">
        <v>388</v>
      </c>
      <c r="G855" s="8" t="s">
        <v>388</v>
      </c>
      <c r="H855" s="8" t="s">
        <v>388</v>
      </c>
      <c r="I855" s="8" t="s">
        <v>388</v>
      </c>
      <c r="J855" s="8" t="s">
        <v>388</v>
      </c>
      <c r="K855" s="8" t="s">
        <v>388</v>
      </c>
      <c r="L855" s="8" t="s">
        <v>388</v>
      </c>
      <c r="M855" s="8" t="s">
        <v>388</v>
      </c>
      <c r="N855" s="8" t="s">
        <v>388</v>
      </c>
      <c r="O855" s="8" t="s">
        <v>388</v>
      </c>
      <c r="P855" s="8" t="s">
        <v>388</v>
      </c>
      <c r="Q855" s="8" t="s">
        <v>388</v>
      </c>
      <c r="R855" s="8" t="s">
        <v>388</v>
      </c>
      <c r="S855" s="8" t="s">
        <v>388</v>
      </c>
      <c r="T855" s="8" t="s">
        <v>388</v>
      </c>
      <c r="U855" s="8" t="s">
        <v>388</v>
      </c>
      <c r="V855" s="8" t="s">
        <v>388</v>
      </c>
      <c r="W855" s="8" t="s">
        <v>388</v>
      </c>
      <c r="X855" s="8" t="s">
        <v>388</v>
      </c>
      <c r="Y855" s="8" t="s">
        <v>388</v>
      </c>
      <c r="Z855" s="8" t="s">
        <v>388</v>
      </c>
      <c r="AA855" s="8" t="s">
        <v>388</v>
      </c>
      <c r="AB855" s="8" t="s">
        <v>388</v>
      </c>
      <c r="AC855" s="8" t="s">
        <v>388</v>
      </c>
      <c r="AD855" s="8" t="s">
        <v>388</v>
      </c>
      <c r="AE855" s="8" t="s">
        <v>388</v>
      </c>
      <c r="AF855" s="8" t="s">
        <v>388</v>
      </c>
      <c r="AG855" s="8" t="s">
        <v>388</v>
      </c>
      <c r="AH855" s="8" t="s">
        <v>388</v>
      </c>
      <c r="AI855" s="8" t="s">
        <v>388</v>
      </c>
      <c r="AJ855" s="8" t="s">
        <v>388</v>
      </c>
      <c r="AK855" s="8" t="s">
        <v>388</v>
      </c>
      <c r="AL855" s="8" t="s">
        <v>388</v>
      </c>
      <c r="AM855" s="8" t="s">
        <v>388</v>
      </c>
      <c r="AN855" s="8" t="s">
        <v>388</v>
      </c>
      <c r="AO855" s="8" t="s">
        <v>388</v>
      </c>
      <c r="AP855" s="8" t="s">
        <v>388</v>
      </c>
      <c r="AQ855" s="8" t="s">
        <v>388</v>
      </c>
      <c r="AR855" s="8" t="s">
        <v>388</v>
      </c>
      <c r="AS855" s="8" t="s">
        <v>388</v>
      </c>
      <c r="AT855" s="8" t="s">
        <v>388</v>
      </c>
      <c r="AU855" s="8" t="s">
        <v>388</v>
      </c>
      <c r="AV855" s="8" t="s">
        <v>388</v>
      </c>
      <c r="AW855" s="8" t="s">
        <v>388</v>
      </c>
      <c r="AX855" s="8" t="s">
        <v>388</v>
      </c>
      <c r="AY855" s="8" t="s">
        <v>388</v>
      </c>
      <c r="AZ855" s="8" t="s">
        <v>388</v>
      </c>
      <c r="BA855" s="8" t="s">
        <v>388</v>
      </c>
      <c r="BB855" s="8" t="s">
        <v>388</v>
      </c>
      <c r="BC855" s="8" t="s">
        <v>388</v>
      </c>
      <c r="BD855" s="8" t="s">
        <v>388</v>
      </c>
    </row>
    <row r="856" spans="1:56" x14ac:dyDescent="0.25">
      <c r="A856" s="5">
        <v>620</v>
      </c>
      <c r="B856" s="5" t="s">
        <v>281</v>
      </c>
      <c r="C856" s="5" t="s">
        <v>12</v>
      </c>
      <c r="D856" s="5" t="s">
        <v>390</v>
      </c>
      <c r="E856" s="8" t="s">
        <v>388</v>
      </c>
      <c r="F856" s="8" t="s">
        <v>388</v>
      </c>
      <c r="G856" s="8" t="s">
        <v>388</v>
      </c>
      <c r="H856" s="8" t="s">
        <v>388</v>
      </c>
      <c r="I856" s="8" t="s">
        <v>388</v>
      </c>
      <c r="J856" s="8" t="s">
        <v>388</v>
      </c>
      <c r="K856" s="8" t="s">
        <v>388</v>
      </c>
      <c r="L856" s="8" t="s">
        <v>388</v>
      </c>
      <c r="M856" s="8" t="s">
        <v>388</v>
      </c>
      <c r="N856" s="8" t="s">
        <v>388</v>
      </c>
      <c r="O856" s="8" t="s">
        <v>388</v>
      </c>
      <c r="P856" s="8" t="s">
        <v>388</v>
      </c>
      <c r="Q856" s="8" t="s">
        <v>388</v>
      </c>
      <c r="R856" s="8" t="s">
        <v>388</v>
      </c>
      <c r="S856" s="8" t="s">
        <v>388</v>
      </c>
      <c r="T856" s="8" t="s">
        <v>388</v>
      </c>
      <c r="U856" s="8" t="s">
        <v>388</v>
      </c>
      <c r="V856" s="8" t="s">
        <v>388</v>
      </c>
      <c r="W856" s="8" t="s">
        <v>388</v>
      </c>
      <c r="X856" s="8" t="s">
        <v>388</v>
      </c>
      <c r="Y856" s="8" t="s">
        <v>388</v>
      </c>
      <c r="Z856" s="8" t="s">
        <v>388</v>
      </c>
      <c r="AA856" s="8" t="s">
        <v>388</v>
      </c>
      <c r="AB856" s="8" t="s">
        <v>388</v>
      </c>
      <c r="AC856" s="8" t="s">
        <v>388</v>
      </c>
      <c r="AD856" s="8" t="s">
        <v>388</v>
      </c>
      <c r="AE856" s="8" t="s">
        <v>388</v>
      </c>
      <c r="AF856" s="8" t="s">
        <v>388</v>
      </c>
      <c r="AG856" s="8" t="s">
        <v>388</v>
      </c>
      <c r="AH856" s="8" t="s">
        <v>388</v>
      </c>
      <c r="AI856" s="8" t="s">
        <v>388</v>
      </c>
      <c r="AJ856" s="8" t="s">
        <v>388</v>
      </c>
      <c r="AK856" s="8" t="s">
        <v>388</v>
      </c>
      <c r="AL856" s="8" t="s">
        <v>388</v>
      </c>
      <c r="AM856" s="8" t="s">
        <v>388</v>
      </c>
      <c r="AN856" s="8" t="s">
        <v>388</v>
      </c>
      <c r="AO856" s="8" t="s">
        <v>388</v>
      </c>
      <c r="AP856" s="8" t="s">
        <v>388</v>
      </c>
      <c r="AQ856" s="8" t="s">
        <v>388</v>
      </c>
      <c r="AR856" s="8" t="s">
        <v>388</v>
      </c>
      <c r="AS856" s="8" t="s">
        <v>388</v>
      </c>
      <c r="AT856" s="8" t="s">
        <v>388</v>
      </c>
      <c r="AU856" s="8" t="s">
        <v>388</v>
      </c>
      <c r="AV856" s="8" t="s">
        <v>388</v>
      </c>
      <c r="AW856" s="8" t="s">
        <v>388</v>
      </c>
      <c r="AX856" s="8" t="s">
        <v>388</v>
      </c>
      <c r="AY856" s="8" t="s">
        <v>388</v>
      </c>
      <c r="AZ856" s="8" t="s">
        <v>388</v>
      </c>
      <c r="BA856" s="8" t="s">
        <v>388</v>
      </c>
      <c r="BB856" s="8" t="s">
        <v>388</v>
      </c>
      <c r="BC856" s="8" t="s">
        <v>388</v>
      </c>
      <c r="BD856" s="8" t="s">
        <v>388</v>
      </c>
    </row>
    <row r="857" spans="1:56" x14ac:dyDescent="0.25">
      <c r="A857" s="5">
        <v>620</v>
      </c>
      <c r="B857" s="5" t="s">
        <v>281</v>
      </c>
      <c r="C857" s="5" t="s">
        <v>14</v>
      </c>
      <c r="D857" s="5" t="s">
        <v>391</v>
      </c>
      <c r="E857" s="8" t="s">
        <v>388</v>
      </c>
      <c r="F857" s="8" t="s">
        <v>388</v>
      </c>
      <c r="G857" s="8" t="s">
        <v>388</v>
      </c>
      <c r="H857" s="8" t="s">
        <v>388</v>
      </c>
      <c r="I857" s="8" t="s">
        <v>388</v>
      </c>
      <c r="J857" s="8" t="s">
        <v>388</v>
      </c>
      <c r="K857" s="8" t="s">
        <v>388</v>
      </c>
      <c r="L857" s="8" t="s">
        <v>388</v>
      </c>
      <c r="M857" s="8" t="s">
        <v>388</v>
      </c>
      <c r="N857" s="8" t="s">
        <v>388</v>
      </c>
      <c r="O857" s="8" t="s">
        <v>388</v>
      </c>
      <c r="P857" s="8" t="s">
        <v>388</v>
      </c>
      <c r="Q857" s="8" t="s">
        <v>388</v>
      </c>
      <c r="R857" s="8" t="s">
        <v>388</v>
      </c>
      <c r="S857" s="8" t="s">
        <v>388</v>
      </c>
      <c r="T857" s="8" t="s">
        <v>388</v>
      </c>
      <c r="U857" s="8" t="s">
        <v>388</v>
      </c>
      <c r="V857" s="8" t="s">
        <v>388</v>
      </c>
      <c r="W857" s="8" t="s">
        <v>388</v>
      </c>
      <c r="X857" s="8" t="s">
        <v>388</v>
      </c>
      <c r="Y857" s="8" t="s">
        <v>388</v>
      </c>
      <c r="Z857" s="8" t="s">
        <v>388</v>
      </c>
      <c r="AA857" s="8" t="s">
        <v>388</v>
      </c>
      <c r="AB857" s="8" t="s">
        <v>388</v>
      </c>
      <c r="AC857" s="8" t="s">
        <v>388</v>
      </c>
      <c r="AD857" s="8" t="s">
        <v>388</v>
      </c>
      <c r="AE857" s="8" t="s">
        <v>388</v>
      </c>
      <c r="AF857" s="8" t="s">
        <v>388</v>
      </c>
      <c r="AG857" s="8" t="s">
        <v>388</v>
      </c>
      <c r="AH857" s="8" t="s">
        <v>388</v>
      </c>
      <c r="AI857" s="8" t="s">
        <v>388</v>
      </c>
      <c r="AJ857" s="8" t="s">
        <v>388</v>
      </c>
      <c r="AK857" s="8" t="s">
        <v>388</v>
      </c>
      <c r="AL857" s="8" t="s">
        <v>388</v>
      </c>
      <c r="AM857" s="8" t="s">
        <v>388</v>
      </c>
      <c r="AN857" s="8" t="s">
        <v>388</v>
      </c>
      <c r="AO857" s="8" t="s">
        <v>388</v>
      </c>
      <c r="AP857" s="8" t="s">
        <v>388</v>
      </c>
      <c r="AQ857" s="8" t="s">
        <v>388</v>
      </c>
      <c r="AR857" s="8" t="s">
        <v>388</v>
      </c>
      <c r="AS857" s="8" t="s">
        <v>388</v>
      </c>
      <c r="AT857" s="8" t="s">
        <v>388</v>
      </c>
      <c r="AU857" s="8" t="s">
        <v>388</v>
      </c>
      <c r="AV857" s="8" t="s">
        <v>388</v>
      </c>
      <c r="AW857" s="8" t="s">
        <v>388</v>
      </c>
      <c r="AX857" s="8" t="s">
        <v>388</v>
      </c>
      <c r="AY857" s="8" t="s">
        <v>388</v>
      </c>
      <c r="AZ857" s="8" t="s">
        <v>388</v>
      </c>
      <c r="BA857" s="8" t="s">
        <v>388</v>
      </c>
      <c r="BB857" s="8" t="s">
        <v>388</v>
      </c>
      <c r="BC857" s="8" t="s">
        <v>388</v>
      </c>
      <c r="BD857" s="8" t="s">
        <v>388</v>
      </c>
    </row>
    <row r="858" spans="1:56" x14ac:dyDescent="0.25">
      <c r="A858" s="5">
        <v>620</v>
      </c>
      <c r="B858" s="5" t="s">
        <v>281</v>
      </c>
      <c r="C858" s="5" t="s">
        <v>15</v>
      </c>
      <c r="D858" s="5" t="s">
        <v>392</v>
      </c>
      <c r="E858" s="8" t="s">
        <v>388</v>
      </c>
      <c r="F858" s="8" t="s">
        <v>388</v>
      </c>
      <c r="G858" s="8" t="s">
        <v>388</v>
      </c>
      <c r="H858" s="8" t="s">
        <v>388</v>
      </c>
      <c r="I858" s="8" t="s">
        <v>388</v>
      </c>
      <c r="J858" s="8" t="s">
        <v>388</v>
      </c>
      <c r="K858" s="8" t="s">
        <v>388</v>
      </c>
      <c r="L858" s="8" t="s">
        <v>388</v>
      </c>
      <c r="M858" s="8" t="s">
        <v>388</v>
      </c>
      <c r="N858" s="8" t="s">
        <v>388</v>
      </c>
      <c r="O858" s="8" t="s">
        <v>388</v>
      </c>
      <c r="P858" s="8" t="s">
        <v>388</v>
      </c>
      <c r="Q858" s="8" t="s">
        <v>388</v>
      </c>
      <c r="R858" s="8" t="s">
        <v>388</v>
      </c>
      <c r="S858" s="8" t="s">
        <v>388</v>
      </c>
      <c r="T858" s="8" t="s">
        <v>388</v>
      </c>
      <c r="U858" s="8" t="s">
        <v>388</v>
      </c>
      <c r="V858" s="8" t="s">
        <v>388</v>
      </c>
      <c r="W858" s="8" t="s">
        <v>388</v>
      </c>
      <c r="X858" s="8" t="s">
        <v>388</v>
      </c>
      <c r="Y858" s="8" t="s">
        <v>388</v>
      </c>
      <c r="Z858" s="8" t="s">
        <v>388</v>
      </c>
      <c r="AA858" s="8" t="s">
        <v>388</v>
      </c>
      <c r="AB858" s="8" t="s">
        <v>388</v>
      </c>
      <c r="AC858" s="8" t="s">
        <v>388</v>
      </c>
      <c r="AD858" s="8" t="s">
        <v>388</v>
      </c>
      <c r="AE858" s="8" t="s">
        <v>388</v>
      </c>
      <c r="AF858" s="8" t="s">
        <v>388</v>
      </c>
      <c r="AG858" s="8" t="s">
        <v>388</v>
      </c>
      <c r="AH858" s="8" t="s">
        <v>388</v>
      </c>
      <c r="AI858" s="8" t="s">
        <v>388</v>
      </c>
      <c r="AJ858" s="8" t="s">
        <v>388</v>
      </c>
      <c r="AK858" s="8" t="s">
        <v>388</v>
      </c>
      <c r="AL858" s="8" t="s">
        <v>388</v>
      </c>
      <c r="AM858" s="8" t="s">
        <v>388</v>
      </c>
      <c r="AN858" s="8" t="s">
        <v>388</v>
      </c>
      <c r="AO858" s="8" t="s">
        <v>388</v>
      </c>
      <c r="AP858" s="8" t="s">
        <v>388</v>
      </c>
      <c r="AQ858" s="8" t="s">
        <v>388</v>
      </c>
      <c r="AR858" s="8" t="s">
        <v>388</v>
      </c>
      <c r="AS858" s="8" t="s">
        <v>388</v>
      </c>
      <c r="AT858" s="8" t="s">
        <v>388</v>
      </c>
      <c r="AU858" s="8" t="s">
        <v>388</v>
      </c>
      <c r="AV858" s="8" t="s">
        <v>388</v>
      </c>
      <c r="AW858" s="8" t="s">
        <v>388</v>
      </c>
      <c r="AX858" s="8" t="s">
        <v>388</v>
      </c>
      <c r="AY858" s="8" t="s">
        <v>388</v>
      </c>
      <c r="AZ858" s="8" t="s">
        <v>388</v>
      </c>
      <c r="BA858" s="8" t="s">
        <v>388</v>
      </c>
      <c r="BB858" s="8" t="s">
        <v>388</v>
      </c>
      <c r="BC858" s="8" t="s">
        <v>388</v>
      </c>
      <c r="BD858" s="8" t="s">
        <v>388</v>
      </c>
    </row>
    <row r="859" spans="1:56" x14ac:dyDescent="0.25">
      <c r="A859" s="5">
        <v>620</v>
      </c>
      <c r="B859" s="5" t="s">
        <v>281</v>
      </c>
      <c r="C859" s="5" t="s">
        <v>16</v>
      </c>
      <c r="D859" s="5" t="s">
        <v>393</v>
      </c>
      <c r="E859" s="8" t="s">
        <v>388</v>
      </c>
      <c r="F859" s="8" t="s">
        <v>388</v>
      </c>
      <c r="G859" s="8" t="s">
        <v>388</v>
      </c>
      <c r="H859" s="8" t="s">
        <v>388</v>
      </c>
      <c r="I859" s="8" t="s">
        <v>388</v>
      </c>
      <c r="J859" s="8" t="s">
        <v>388</v>
      </c>
      <c r="K859" s="8" t="s">
        <v>388</v>
      </c>
      <c r="L859" s="8" t="s">
        <v>388</v>
      </c>
      <c r="M859" s="8" t="s">
        <v>388</v>
      </c>
      <c r="N859" s="8" t="s">
        <v>388</v>
      </c>
      <c r="O859" s="8" t="s">
        <v>388</v>
      </c>
      <c r="P859" s="8" t="s">
        <v>388</v>
      </c>
      <c r="Q859" s="8" t="s">
        <v>388</v>
      </c>
      <c r="R859" s="8" t="s">
        <v>388</v>
      </c>
      <c r="S859" s="8" t="s">
        <v>388</v>
      </c>
      <c r="T859" s="8" t="s">
        <v>388</v>
      </c>
      <c r="U859" s="8" t="s">
        <v>388</v>
      </c>
      <c r="V859" s="8" t="s">
        <v>388</v>
      </c>
      <c r="W859" s="8" t="s">
        <v>388</v>
      </c>
      <c r="X859" s="8" t="s">
        <v>388</v>
      </c>
      <c r="Y859" s="8" t="s">
        <v>388</v>
      </c>
      <c r="Z859" s="8" t="s">
        <v>388</v>
      </c>
      <c r="AA859" s="8" t="s">
        <v>388</v>
      </c>
      <c r="AB859" s="8" t="s">
        <v>388</v>
      </c>
      <c r="AC859" s="8" t="s">
        <v>388</v>
      </c>
      <c r="AD859" s="8" t="s">
        <v>388</v>
      </c>
      <c r="AE859" s="8" t="s">
        <v>388</v>
      </c>
      <c r="AF859" s="8" t="s">
        <v>388</v>
      </c>
      <c r="AG859" s="8" t="s">
        <v>388</v>
      </c>
      <c r="AH859" s="8" t="s">
        <v>388</v>
      </c>
      <c r="AI859" s="8" t="s">
        <v>388</v>
      </c>
      <c r="AJ859" s="8" t="s">
        <v>388</v>
      </c>
      <c r="AK859" s="8" t="s">
        <v>388</v>
      </c>
      <c r="AL859" s="8" t="s">
        <v>388</v>
      </c>
      <c r="AM859" s="8" t="s">
        <v>388</v>
      </c>
      <c r="AN859" s="8" t="s">
        <v>388</v>
      </c>
      <c r="AO859" s="8" t="s">
        <v>388</v>
      </c>
      <c r="AP859" s="8" t="s">
        <v>388</v>
      </c>
      <c r="AQ859" s="8" t="s">
        <v>388</v>
      </c>
      <c r="AR859" s="8" t="s">
        <v>388</v>
      </c>
      <c r="AS859" s="8" t="s">
        <v>388</v>
      </c>
      <c r="AT859" s="8" t="s">
        <v>388</v>
      </c>
      <c r="AU859" s="8" t="s">
        <v>388</v>
      </c>
      <c r="AV859" s="8" t="s">
        <v>388</v>
      </c>
      <c r="AW859" s="8" t="s">
        <v>388</v>
      </c>
      <c r="AX859" s="8" t="s">
        <v>388</v>
      </c>
      <c r="AY859" s="8" t="s">
        <v>388</v>
      </c>
      <c r="AZ859" s="8" t="s">
        <v>388</v>
      </c>
      <c r="BA859" s="8" t="s">
        <v>388</v>
      </c>
      <c r="BB859" s="8" t="s">
        <v>388</v>
      </c>
      <c r="BC859" s="8" t="s">
        <v>388</v>
      </c>
      <c r="BD859" s="8" t="s">
        <v>388</v>
      </c>
    </row>
    <row r="860" spans="1:56" x14ac:dyDescent="0.25">
      <c r="A860" s="5">
        <v>630</v>
      </c>
      <c r="B860" s="5" t="s">
        <v>282</v>
      </c>
      <c r="C860" s="5" t="s">
        <v>10</v>
      </c>
      <c r="D860" s="5" t="s">
        <v>396</v>
      </c>
      <c r="E860" s="8" t="s">
        <v>388</v>
      </c>
      <c r="F860" s="8" t="s">
        <v>388</v>
      </c>
      <c r="G860" s="8" t="s">
        <v>388</v>
      </c>
      <c r="H860" s="8" t="s">
        <v>388</v>
      </c>
      <c r="I860" s="8" t="s">
        <v>388</v>
      </c>
      <c r="J860" s="8" t="s">
        <v>388</v>
      </c>
      <c r="K860" s="8" t="s">
        <v>388</v>
      </c>
      <c r="L860" s="8" t="s">
        <v>388</v>
      </c>
      <c r="M860" s="8" t="s">
        <v>388</v>
      </c>
      <c r="N860" s="8" t="s">
        <v>388</v>
      </c>
      <c r="O860" s="8" t="s">
        <v>388</v>
      </c>
      <c r="P860" s="8" t="s">
        <v>388</v>
      </c>
      <c r="Q860" s="8" t="s">
        <v>388</v>
      </c>
      <c r="R860" s="8" t="s">
        <v>388</v>
      </c>
      <c r="S860" s="8" t="s">
        <v>388</v>
      </c>
      <c r="T860" s="8" t="s">
        <v>388</v>
      </c>
      <c r="U860" s="8" t="s">
        <v>388</v>
      </c>
      <c r="V860" s="8" t="s">
        <v>388</v>
      </c>
      <c r="W860" s="8" t="s">
        <v>388</v>
      </c>
      <c r="X860" s="8" t="s">
        <v>388</v>
      </c>
      <c r="Y860" s="8" t="s">
        <v>388</v>
      </c>
      <c r="Z860" s="8" t="s">
        <v>388</v>
      </c>
      <c r="AA860" s="8" t="s">
        <v>388</v>
      </c>
      <c r="AB860" s="8" t="s">
        <v>388</v>
      </c>
      <c r="AC860" s="8" t="s">
        <v>388</v>
      </c>
      <c r="AD860" s="8" t="s">
        <v>388</v>
      </c>
      <c r="AE860" s="8" t="s">
        <v>388</v>
      </c>
      <c r="AF860" s="8" t="s">
        <v>388</v>
      </c>
      <c r="AG860" s="8" t="s">
        <v>388</v>
      </c>
      <c r="AH860" s="8" t="s">
        <v>388</v>
      </c>
      <c r="AI860" s="8" t="s">
        <v>388</v>
      </c>
      <c r="AJ860" s="8" t="s">
        <v>388</v>
      </c>
      <c r="AK860" s="8" t="s">
        <v>388</v>
      </c>
      <c r="AL860" s="8" t="s">
        <v>388</v>
      </c>
      <c r="AM860" s="8" t="s">
        <v>388</v>
      </c>
      <c r="AN860" s="8" t="s">
        <v>388</v>
      </c>
      <c r="AO860" s="8" t="s">
        <v>388</v>
      </c>
      <c r="AP860" s="8" t="s">
        <v>388</v>
      </c>
      <c r="AQ860" s="8" t="s">
        <v>388</v>
      </c>
      <c r="AR860" s="8" t="s">
        <v>388</v>
      </c>
      <c r="AS860" s="8" t="s">
        <v>388</v>
      </c>
      <c r="AT860" s="8" t="s">
        <v>388</v>
      </c>
      <c r="AU860" s="8" t="s">
        <v>388</v>
      </c>
      <c r="AV860" s="8" t="s">
        <v>388</v>
      </c>
      <c r="AW860" s="8" t="s">
        <v>388</v>
      </c>
      <c r="AX860" s="8" t="s">
        <v>388</v>
      </c>
      <c r="AY860" s="8" t="s">
        <v>388</v>
      </c>
      <c r="AZ860" s="8" t="s">
        <v>388</v>
      </c>
      <c r="BA860" s="8" t="s">
        <v>388</v>
      </c>
      <c r="BB860" s="8" t="s">
        <v>388</v>
      </c>
      <c r="BC860" s="8" t="s">
        <v>388</v>
      </c>
      <c r="BD860" s="8" t="s">
        <v>388</v>
      </c>
    </row>
    <row r="861" spans="1:56" x14ac:dyDescent="0.25">
      <c r="A861" s="5">
        <v>630</v>
      </c>
      <c r="B861" s="5" t="s">
        <v>282</v>
      </c>
      <c r="C861" s="5" t="s">
        <v>11</v>
      </c>
      <c r="D861" s="5" t="s">
        <v>396</v>
      </c>
      <c r="E861" s="8" t="s">
        <v>388</v>
      </c>
      <c r="F861" s="8" t="s">
        <v>388</v>
      </c>
      <c r="G861" s="8" t="s">
        <v>388</v>
      </c>
      <c r="H861" s="8" t="s">
        <v>388</v>
      </c>
      <c r="I861" s="8" t="s">
        <v>388</v>
      </c>
      <c r="J861" s="8" t="s">
        <v>388</v>
      </c>
      <c r="K861" s="8" t="s">
        <v>388</v>
      </c>
      <c r="L861" s="8" t="s">
        <v>388</v>
      </c>
      <c r="M861" s="8" t="s">
        <v>388</v>
      </c>
      <c r="N861" s="8" t="s">
        <v>388</v>
      </c>
      <c r="O861" s="8" t="s">
        <v>388</v>
      </c>
      <c r="P861" s="8" t="s">
        <v>388</v>
      </c>
      <c r="Q861" s="8" t="s">
        <v>388</v>
      </c>
      <c r="R861" s="8" t="s">
        <v>388</v>
      </c>
      <c r="S861" s="8" t="s">
        <v>388</v>
      </c>
      <c r="T861" s="8" t="s">
        <v>388</v>
      </c>
      <c r="U861" s="8" t="s">
        <v>388</v>
      </c>
      <c r="V861" s="8" t="s">
        <v>388</v>
      </c>
      <c r="W861" s="8" t="s">
        <v>388</v>
      </c>
      <c r="X861" s="8" t="s">
        <v>388</v>
      </c>
      <c r="Y861" s="8" t="s">
        <v>388</v>
      </c>
      <c r="Z861" s="8" t="s">
        <v>388</v>
      </c>
      <c r="AA861" s="8" t="s">
        <v>388</v>
      </c>
      <c r="AB861" s="8" t="s">
        <v>388</v>
      </c>
      <c r="AC861" s="8" t="s">
        <v>388</v>
      </c>
      <c r="AD861" s="8" t="s">
        <v>388</v>
      </c>
      <c r="AE861" s="8" t="s">
        <v>388</v>
      </c>
      <c r="AF861" s="8" t="s">
        <v>388</v>
      </c>
      <c r="AG861" s="8" t="s">
        <v>388</v>
      </c>
      <c r="AH861" s="8" t="s">
        <v>388</v>
      </c>
      <c r="AI861" s="8" t="s">
        <v>388</v>
      </c>
      <c r="AJ861" s="8" t="s">
        <v>388</v>
      </c>
      <c r="AK861" s="8" t="s">
        <v>388</v>
      </c>
      <c r="AL861" s="8" t="s">
        <v>388</v>
      </c>
      <c r="AM861" s="8" t="s">
        <v>388</v>
      </c>
      <c r="AN861" s="8" t="s">
        <v>388</v>
      </c>
      <c r="AO861" s="8" t="s">
        <v>388</v>
      </c>
      <c r="AP861" s="8" t="s">
        <v>388</v>
      </c>
      <c r="AQ861" s="8" t="s">
        <v>388</v>
      </c>
      <c r="AR861" s="8" t="s">
        <v>388</v>
      </c>
      <c r="AS861" s="8" t="s">
        <v>388</v>
      </c>
      <c r="AT861" s="8" t="s">
        <v>388</v>
      </c>
      <c r="AU861" s="8" t="s">
        <v>388</v>
      </c>
      <c r="AV861" s="8" t="s">
        <v>388</v>
      </c>
      <c r="AW861" s="8" t="s">
        <v>388</v>
      </c>
      <c r="AX861" s="8" t="s">
        <v>388</v>
      </c>
      <c r="AY861" s="8" t="s">
        <v>388</v>
      </c>
      <c r="AZ861" s="8" t="s">
        <v>388</v>
      </c>
      <c r="BA861" s="8" t="s">
        <v>388</v>
      </c>
      <c r="BB861" s="8" t="s">
        <v>388</v>
      </c>
      <c r="BC861" s="8" t="s">
        <v>388</v>
      </c>
      <c r="BD861" s="8" t="s">
        <v>388</v>
      </c>
    </row>
    <row r="862" spans="1:56" x14ac:dyDescent="0.25">
      <c r="A862" s="5">
        <v>630</v>
      </c>
      <c r="B862" s="5" t="s">
        <v>282</v>
      </c>
      <c r="C862" s="5" t="s">
        <v>12</v>
      </c>
      <c r="D862" s="5" t="s">
        <v>396</v>
      </c>
      <c r="E862" s="8" t="s">
        <v>388</v>
      </c>
      <c r="F862" s="8" t="s">
        <v>388</v>
      </c>
      <c r="G862" s="8" t="s">
        <v>388</v>
      </c>
      <c r="H862" s="8" t="s">
        <v>388</v>
      </c>
      <c r="I862" s="8" t="s">
        <v>388</v>
      </c>
      <c r="J862" s="8" t="s">
        <v>388</v>
      </c>
      <c r="K862" s="8" t="s">
        <v>388</v>
      </c>
      <c r="L862" s="8" t="s">
        <v>388</v>
      </c>
      <c r="M862" s="8" t="s">
        <v>388</v>
      </c>
      <c r="N862" s="8" t="s">
        <v>388</v>
      </c>
      <c r="O862" s="8" t="s">
        <v>388</v>
      </c>
      <c r="P862" s="8" t="s">
        <v>388</v>
      </c>
      <c r="Q862" s="8" t="s">
        <v>388</v>
      </c>
      <c r="R862" s="8" t="s">
        <v>388</v>
      </c>
      <c r="S862" s="8" t="s">
        <v>388</v>
      </c>
      <c r="T862" s="8" t="s">
        <v>388</v>
      </c>
      <c r="U862" s="8" t="s">
        <v>388</v>
      </c>
      <c r="V862" s="8" t="s">
        <v>388</v>
      </c>
      <c r="W862" s="8" t="s">
        <v>388</v>
      </c>
      <c r="X862" s="8" t="s">
        <v>388</v>
      </c>
      <c r="Y862" s="8" t="s">
        <v>388</v>
      </c>
      <c r="Z862" s="8" t="s">
        <v>388</v>
      </c>
      <c r="AA862" s="8" t="s">
        <v>388</v>
      </c>
      <c r="AB862" s="8" t="s">
        <v>388</v>
      </c>
      <c r="AC862" s="8" t="s">
        <v>388</v>
      </c>
      <c r="AD862" s="8" t="s">
        <v>388</v>
      </c>
      <c r="AE862" s="8" t="s">
        <v>388</v>
      </c>
      <c r="AF862" s="8" t="s">
        <v>388</v>
      </c>
      <c r="AG862" s="8" t="s">
        <v>388</v>
      </c>
      <c r="AH862" s="8" t="s">
        <v>388</v>
      </c>
      <c r="AI862" s="8" t="s">
        <v>388</v>
      </c>
      <c r="AJ862" s="8" t="s">
        <v>388</v>
      </c>
      <c r="AK862" s="8" t="s">
        <v>388</v>
      </c>
      <c r="AL862" s="8" t="s">
        <v>388</v>
      </c>
      <c r="AM862" s="8" t="s">
        <v>388</v>
      </c>
      <c r="AN862" s="8" t="s">
        <v>388</v>
      </c>
      <c r="AO862" s="8" t="s">
        <v>388</v>
      </c>
      <c r="AP862" s="8" t="s">
        <v>388</v>
      </c>
      <c r="AQ862" s="8" t="s">
        <v>388</v>
      </c>
      <c r="AR862" s="8" t="s">
        <v>388</v>
      </c>
      <c r="AS862" s="8" t="s">
        <v>388</v>
      </c>
      <c r="AT862" s="8" t="s">
        <v>388</v>
      </c>
      <c r="AU862" s="8" t="s">
        <v>388</v>
      </c>
      <c r="AV862" s="8" t="s">
        <v>388</v>
      </c>
      <c r="AW862" s="8" t="s">
        <v>388</v>
      </c>
      <c r="AX862" s="8" t="s">
        <v>388</v>
      </c>
      <c r="AY862" s="8" t="s">
        <v>388</v>
      </c>
      <c r="AZ862" s="8" t="s">
        <v>388</v>
      </c>
      <c r="BA862" s="8" t="s">
        <v>388</v>
      </c>
      <c r="BB862" s="8" t="s">
        <v>388</v>
      </c>
      <c r="BC862" s="8" t="s">
        <v>388</v>
      </c>
      <c r="BD862" s="8" t="s">
        <v>388</v>
      </c>
    </row>
    <row r="863" spans="1:56" x14ac:dyDescent="0.25">
      <c r="A863" s="5">
        <v>630</v>
      </c>
      <c r="B863" s="5" t="s">
        <v>282</v>
      </c>
      <c r="C863" s="5" t="s">
        <v>13</v>
      </c>
      <c r="D863" s="5" t="s">
        <v>396</v>
      </c>
      <c r="E863" s="8" t="s">
        <v>388</v>
      </c>
      <c r="F863" s="8" t="s">
        <v>388</v>
      </c>
      <c r="G863" s="8" t="s">
        <v>388</v>
      </c>
      <c r="H863" s="8" t="s">
        <v>388</v>
      </c>
      <c r="I863" s="8" t="s">
        <v>388</v>
      </c>
      <c r="J863" s="8" t="s">
        <v>388</v>
      </c>
      <c r="K863" s="8" t="s">
        <v>388</v>
      </c>
      <c r="L863" s="8" t="s">
        <v>388</v>
      </c>
      <c r="M863" s="8" t="s">
        <v>388</v>
      </c>
      <c r="N863" s="8" t="s">
        <v>388</v>
      </c>
      <c r="O863" s="8" t="s">
        <v>388</v>
      </c>
      <c r="P863" s="8" t="s">
        <v>388</v>
      </c>
      <c r="Q863" s="8" t="s">
        <v>388</v>
      </c>
      <c r="R863" s="8" t="s">
        <v>388</v>
      </c>
      <c r="S863" s="8" t="s">
        <v>388</v>
      </c>
      <c r="T863" s="8" t="s">
        <v>388</v>
      </c>
      <c r="U863" s="8" t="s">
        <v>388</v>
      </c>
      <c r="V863" s="8" t="s">
        <v>388</v>
      </c>
      <c r="W863" s="8" t="s">
        <v>388</v>
      </c>
      <c r="X863" s="8" t="s">
        <v>388</v>
      </c>
      <c r="Y863" s="8" t="s">
        <v>388</v>
      </c>
      <c r="Z863" s="8" t="s">
        <v>388</v>
      </c>
      <c r="AA863" s="8" t="s">
        <v>388</v>
      </c>
      <c r="AB863" s="8" t="s">
        <v>388</v>
      </c>
      <c r="AC863" s="8" t="s">
        <v>388</v>
      </c>
      <c r="AD863" s="8" t="s">
        <v>388</v>
      </c>
      <c r="AE863" s="8" t="s">
        <v>388</v>
      </c>
      <c r="AF863" s="8" t="s">
        <v>388</v>
      </c>
      <c r="AG863" s="8" t="s">
        <v>388</v>
      </c>
      <c r="AH863" s="8" t="s">
        <v>388</v>
      </c>
      <c r="AI863" s="8" t="s">
        <v>388</v>
      </c>
      <c r="AJ863" s="8" t="s">
        <v>388</v>
      </c>
      <c r="AK863" s="8" t="s">
        <v>388</v>
      </c>
      <c r="AL863" s="8" t="s">
        <v>388</v>
      </c>
      <c r="AM863" s="8" t="s">
        <v>388</v>
      </c>
      <c r="AN863" s="8" t="s">
        <v>388</v>
      </c>
      <c r="AO863" s="8" t="s">
        <v>388</v>
      </c>
      <c r="AP863" s="8" t="s">
        <v>388</v>
      </c>
      <c r="AQ863" s="8" t="s">
        <v>388</v>
      </c>
      <c r="AR863" s="8" t="s">
        <v>388</v>
      </c>
      <c r="AS863" s="8" t="s">
        <v>388</v>
      </c>
      <c r="AT863" s="8" t="s">
        <v>388</v>
      </c>
      <c r="AU863" s="8" t="s">
        <v>388</v>
      </c>
      <c r="AV863" s="8" t="s">
        <v>388</v>
      </c>
      <c r="AW863" s="8" t="s">
        <v>388</v>
      </c>
      <c r="AX863" s="8" t="s">
        <v>388</v>
      </c>
      <c r="AY863" s="8" t="s">
        <v>388</v>
      </c>
      <c r="AZ863" s="8" t="s">
        <v>388</v>
      </c>
      <c r="BA863" s="8" t="s">
        <v>388</v>
      </c>
      <c r="BB863" s="8" t="s">
        <v>388</v>
      </c>
      <c r="BC863" s="8" t="s">
        <v>388</v>
      </c>
      <c r="BD863" s="8" t="s">
        <v>388</v>
      </c>
    </row>
    <row r="864" spans="1:56" x14ac:dyDescent="0.25">
      <c r="A864" s="5">
        <v>630</v>
      </c>
      <c r="B864" s="5" t="s">
        <v>282</v>
      </c>
      <c r="C864" s="5" t="s">
        <v>14</v>
      </c>
      <c r="D864" s="5" t="s">
        <v>396</v>
      </c>
      <c r="E864" s="8" t="s">
        <v>388</v>
      </c>
      <c r="F864" s="8" t="s">
        <v>388</v>
      </c>
      <c r="G864" s="8" t="s">
        <v>388</v>
      </c>
      <c r="H864" s="8" t="s">
        <v>388</v>
      </c>
      <c r="I864" s="8" t="s">
        <v>388</v>
      </c>
      <c r="J864" s="8" t="s">
        <v>388</v>
      </c>
      <c r="K864" s="8" t="s">
        <v>388</v>
      </c>
      <c r="L864" s="8" t="s">
        <v>388</v>
      </c>
      <c r="M864" s="8" t="s">
        <v>388</v>
      </c>
      <c r="N864" s="8" t="s">
        <v>388</v>
      </c>
      <c r="O864" s="8" t="s">
        <v>388</v>
      </c>
      <c r="P864" s="8" t="s">
        <v>388</v>
      </c>
      <c r="Q864" s="8" t="s">
        <v>388</v>
      </c>
      <c r="R864" s="8" t="s">
        <v>388</v>
      </c>
      <c r="S864" s="8" t="s">
        <v>388</v>
      </c>
      <c r="T864" s="8" t="s">
        <v>388</v>
      </c>
      <c r="U864" s="8" t="s">
        <v>388</v>
      </c>
      <c r="V864" s="8" t="s">
        <v>388</v>
      </c>
      <c r="W864" s="8" t="s">
        <v>388</v>
      </c>
      <c r="X864" s="8" t="s">
        <v>388</v>
      </c>
      <c r="Y864" s="8" t="s">
        <v>388</v>
      </c>
      <c r="Z864" s="8" t="s">
        <v>388</v>
      </c>
      <c r="AA864" s="8" t="s">
        <v>388</v>
      </c>
      <c r="AB864" s="8" t="s">
        <v>388</v>
      </c>
      <c r="AC864" s="8" t="s">
        <v>388</v>
      </c>
      <c r="AD864" s="8" t="s">
        <v>388</v>
      </c>
      <c r="AE864" s="8" t="s">
        <v>388</v>
      </c>
      <c r="AF864" s="8" t="s">
        <v>388</v>
      </c>
      <c r="AG864" s="8" t="s">
        <v>388</v>
      </c>
      <c r="AH864" s="8" t="s">
        <v>388</v>
      </c>
      <c r="AI864" s="8" t="s">
        <v>388</v>
      </c>
      <c r="AJ864" s="8" t="s">
        <v>388</v>
      </c>
      <c r="AK864" s="8" t="s">
        <v>388</v>
      </c>
      <c r="AL864" s="8" t="s">
        <v>388</v>
      </c>
      <c r="AM864" s="8" t="s">
        <v>388</v>
      </c>
      <c r="AN864" s="8" t="s">
        <v>388</v>
      </c>
      <c r="AO864" s="8" t="s">
        <v>388</v>
      </c>
      <c r="AP864" s="8" t="s">
        <v>388</v>
      </c>
      <c r="AQ864" s="8" t="s">
        <v>388</v>
      </c>
      <c r="AR864" s="8" t="s">
        <v>388</v>
      </c>
      <c r="AS864" s="8" t="s">
        <v>388</v>
      </c>
      <c r="AT864" s="8" t="s">
        <v>388</v>
      </c>
      <c r="AU864" s="8" t="s">
        <v>388</v>
      </c>
      <c r="AV864" s="8" t="s">
        <v>388</v>
      </c>
      <c r="AW864" s="8" t="s">
        <v>388</v>
      </c>
      <c r="AX864" s="8" t="s">
        <v>388</v>
      </c>
      <c r="AY864" s="8" t="s">
        <v>388</v>
      </c>
      <c r="AZ864" s="8" t="s">
        <v>388</v>
      </c>
      <c r="BA864" s="8" t="s">
        <v>388</v>
      </c>
      <c r="BB864" s="8" t="s">
        <v>388</v>
      </c>
      <c r="BC864" s="8" t="s">
        <v>388</v>
      </c>
      <c r="BD864" s="8" t="s">
        <v>388</v>
      </c>
    </row>
    <row r="865" spans="1:56" x14ac:dyDescent="0.25">
      <c r="A865" s="5">
        <v>630</v>
      </c>
      <c r="B865" s="5" t="s">
        <v>282</v>
      </c>
      <c r="C865" s="5" t="s">
        <v>15</v>
      </c>
      <c r="D865" s="5" t="s">
        <v>396</v>
      </c>
      <c r="E865" s="8" t="s">
        <v>388</v>
      </c>
      <c r="F865" s="8" t="s">
        <v>388</v>
      </c>
      <c r="G865" s="8" t="s">
        <v>388</v>
      </c>
      <c r="H865" s="8" t="s">
        <v>388</v>
      </c>
      <c r="I865" s="8" t="s">
        <v>388</v>
      </c>
      <c r="J865" s="8" t="s">
        <v>388</v>
      </c>
      <c r="K865" s="8" t="s">
        <v>388</v>
      </c>
      <c r="L865" s="8" t="s">
        <v>388</v>
      </c>
      <c r="M865" s="8" t="s">
        <v>388</v>
      </c>
      <c r="N865" s="8" t="s">
        <v>388</v>
      </c>
      <c r="O865" s="8" t="s">
        <v>388</v>
      </c>
      <c r="P865" s="8" t="s">
        <v>388</v>
      </c>
      <c r="Q865" s="8" t="s">
        <v>388</v>
      </c>
      <c r="R865" s="8" t="s">
        <v>388</v>
      </c>
      <c r="S865" s="8" t="s">
        <v>388</v>
      </c>
      <c r="T865" s="8" t="s">
        <v>388</v>
      </c>
      <c r="U865" s="8" t="s">
        <v>388</v>
      </c>
      <c r="V865" s="8" t="s">
        <v>388</v>
      </c>
      <c r="W865" s="8" t="s">
        <v>388</v>
      </c>
      <c r="X865" s="8" t="s">
        <v>388</v>
      </c>
      <c r="Y865" s="8" t="s">
        <v>388</v>
      </c>
      <c r="Z865" s="8" t="s">
        <v>388</v>
      </c>
      <c r="AA865" s="8" t="s">
        <v>388</v>
      </c>
      <c r="AB865" s="8" t="s">
        <v>388</v>
      </c>
      <c r="AC865" s="8" t="s">
        <v>388</v>
      </c>
      <c r="AD865" s="8" t="s">
        <v>388</v>
      </c>
      <c r="AE865" s="8" t="s">
        <v>388</v>
      </c>
      <c r="AF865" s="8" t="s">
        <v>388</v>
      </c>
      <c r="AG865" s="8" t="s">
        <v>388</v>
      </c>
      <c r="AH865" s="8" t="s">
        <v>388</v>
      </c>
      <c r="AI865" s="8" t="s">
        <v>388</v>
      </c>
      <c r="AJ865" s="8" t="s">
        <v>388</v>
      </c>
      <c r="AK865" s="8" t="s">
        <v>388</v>
      </c>
      <c r="AL865" s="8" t="s">
        <v>388</v>
      </c>
      <c r="AM865" s="8" t="s">
        <v>388</v>
      </c>
      <c r="AN865" s="8" t="s">
        <v>388</v>
      </c>
      <c r="AO865" s="8" t="s">
        <v>388</v>
      </c>
      <c r="AP865" s="8" t="s">
        <v>388</v>
      </c>
      <c r="AQ865" s="8" t="s">
        <v>388</v>
      </c>
      <c r="AR865" s="8" t="s">
        <v>388</v>
      </c>
      <c r="AS865" s="8" t="s">
        <v>388</v>
      </c>
      <c r="AT865" s="8" t="s">
        <v>388</v>
      </c>
      <c r="AU865" s="8" t="s">
        <v>388</v>
      </c>
      <c r="AV865" s="8" t="s">
        <v>388</v>
      </c>
      <c r="AW865" s="8" t="s">
        <v>388</v>
      </c>
      <c r="AX865" s="8" t="s">
        <v>388</v>
      </c>
      <c r="AY865" s="8" t="s">
        <v>388</v>
      </c>
      <c r="AZ865" s="8" t="s">
        <v>388</v>
      </c>
      <c r="BA865" s="8" t="s">
        <v>388</v>
      </c>
      <c r="BB865" s="8" t="s">
        <v>388</v>
      </c>
      <c r="BC865" s="8" t="s">
        <v>388</v>
      </c>
      <c r="BD865" s="8" t="s">
        <v>388</v>
      </c>
    </row>
    <row r="866" spans="1:56" x14ac:dyDescent="0.25">
      <c r="A866" s="5">
        <v>630</v>
      </c>
      <c r="B866" s="5" t="s">
        <v>282</v>
      </c>
      <c r="C866" s="5" t="s">
        <v>16</v>
      </c>
      <c r="D866" s="5" t="s">
        <v>396</v>
      </c>
      <c r="E866" s="8" t="s">
        <v>388</v>
      </c>
      <c r="F866" s="8" t="s">
        <v>388</v>
      </c>
      <c r="G866" s="8" t="s">
        <v>388</v>
      </c>
      <c r="H866" s="8" t="s">
        <v>388</v>
      </c>
      <c r="I866" s="8" t="s">
        <v>388</v>
      </c>
      <c r="J866" s="8" t="s">
        <v>388</v>
      </c>
      <c r="K866" s="8" t="s">
        <v>388</v>
      </c>
      <c r="L866" s="8" t="s">
        <v>388</v>
      </c>
      <c r="M866" s="8" t="s">
        <v>388</v>
      </c>
      <c r="N866" s="8" t="s">
        <v>388</v>
      </c>
      <c r="O866" s="8" t="s">
        <v>388</v>
      </c>
      <c r="P866" s="8" t="s">
        <v>388</v>
      </c>
      <c r="Q866" s="8" t="s">
        <v>388</v>
      </c>
      <c r="R866" s="8" t="s">
        <v>388</v>
      </c>
      <c r="S866" s="8" t="s">
        <v>388</v>
      </c>
      <c r="T866" s="8" t="s">
        <v>388</v>
      </c>
      <c r="U866" s="8" t="s">
        <v>388</v>
      </c>
      <c r="V866" s="8" t="s">
        <v>388</v>
      </c>
      <c r="W866" s="8" t="s">
        <v>388</v>
      </c>
      <c r="X866" s="8" t="s">
        <v>388</v>
      </c>
      <c r="Y866" s="8" t="s">
        <v>388</v>
      </c>
      <c r="Z866" s="8" t="s">
        <v>388</v>
      </c>
      <c r="AA866" s="8" t="s">
        <v>388</v>
      </c>
      <c r="AB866" s="8" t="s">
        <v>388</v>
      </c>
      <c r="AC866" s="8" t="s">
        <v>388</v>
      </c>
      <c r="AD866" s="8" t="s">
        <v>388</v>
      </c>
      <c r="AE866" s="8" t="s">
        <v>388</v>
      </c>
      <c r="AF866" s="8" t="s">
        <v>388</v>
      </c>
      <c r="AG866" s="8" t="s">
        <v>388</v>
      </c>
      <c r="AH866" s="8" t="s">
        <v>388</v>
      </c>
      <c r="AI866" s="8" t="s">
        <v>388</v>
      </c>
      <c r="AJ866" s="8" t="s">
        <v>388</v>
      </c>
      <c r="AK866" s="8" t="s">
        <v>388</v>
      </c>
      <c r="AL866" s="8" t="s">
        <v>388</v>
      </c>
      <c r="AM866" s="8" t="s">
        <v>388</v>
      </c>
      <c r="AN866" s="8" t="s">
        <v>388</v>
      </c>
      <c r="AO866" s="8" t="s">
        <v>388</v>
      </c>
      <c r="AP866" s="8" t="s">
        <v>388</v>
      </c>
      <c r="AQ866" s="8" t="s">
        <v>388</v>
      </c>
      <c r="AR866" s="8" t="s">
        <v>388</v>
      </c>
      <c r="AS866" s="8" t="s">
        <v>388</v>
      </c>
      <c r="AT866" s="8" t="s">
        <v>388</v>
      </c>
      <c r="AU866" s="8" t="s">
        <v>388</v>
      </c>
      <c r="AV866" s="8" t="s">
        <v>388</v>
      </c>
      <c r="AW866" s="8" t="s">
        <v>388</v>
      </c>
      <c r="AX866" s="8" t="s">
        <v>388</v>
      </c>
      <c r="AY866" s="8" t="s">
        <v>388</v>
      </c>
      <c r="AZ866" s="8" t="s">
        <v>388</v>
      </c>
      <c r="BA866" s="8" t="s">
        <v>388</v>
      </c>
      <c r="BB866" s="8" t="s">
        <v>388</v>
      </c>
      <c r="BC866" s="8" t="s">
        <v>388</v>
      </c>
      <c r="BD866" s="8" t="s">
        <v>388</v>
      </c>
    </row>
    <row r="867" spans="1:56" x14ac:dyDescent="0.25">
      <c r="A867" s="5">
        <v>630</v>
      </c>
      <c r="B867" s="5" t="s">
        <v>282</v>
      </c>
      <c r="C867" s="5" t="s">
        <v>17</v>
      </c>
      <c r="D867" s="5" t="s">
        <v>396</v>
      </c>
      <c r="E867" s="8" t="s">
        <v>388</v>
      </c>
      <c r="F867" s="8" t="s">
        <v>388</v>
      </c>
      <c r="G867" s="8" t="s">
        <v>388</v>
      </c>
      <c r="H867" s="8" t="s">
        <v>388</v>
      </c>
      <c r="I867" s="8" t="s">
        <v>388</v>
      </c>
      <c r="J867" s="8" t="s">
        <v>388</v>
      </c>
      <c r="K867" s="8" t="s">
        <v>388</v>
      </c>
      <c r="L867" s="8" t="s">
        <v>388</v>
      </c>
      <c r="M867" s="8" t="s">
        <v>388</v>
      </c>
      <c r="N867" s="8" t="s">
        <v>388</v>
      </c>
      <c r="O867" s="8" t="s">
        <v>388</v>
      </c>
      <c r="P867" s="8" t="s">
        <v>388</v>
      </c>
      <c r="Q867" s="8" t="s">
        <v>388</v>
      </c>
      <c r="R867" s="8" t="s">
        <v>388</v>
      </c>
      <c r="S867" s="8" t="s">
        <v>388</v>
      </c>
      <c r="T867" s="8" t="s">
        <v>388</v>
      </c>
      <c r="U867" s="8" t="s">
        <v>388</v>
      </c>
      <c r="V867" s="8" t="s">
        <v>388</v>
      </c>
      <c r="W867" s="8" t="s">
        <v>388</v>
      </c>
      <c r="X867" s="8" t="s">
        <v>388</v>
      </c>
      <c r="Y867" s="8" t="s">
        <v>388</v>
      </c>
      <c r="Z867" s="8" t="s">
        <v>388</v>
      </c>
      <c r="AA867" s="8" t="s">
        <v>388</v>
      </c>
      <c r="AB867" s="8" t="s">
        <v>388</v>
      </c>
      <c r="AC867" s="8" t="s">
        <v>388</v>
      </c>
      <c r="AD867" s="8" t="s">
        <v>388</v>
      </c>
      <c r="AE867" s="8" t="s">
        <v>388</v>
      </c>
      <c r="AF867" s="8" t="s">
        <v>388</v>
      </c>
      <c r="AG867" s="8" t="s">
        <v>388</v>
      </c>
      <c r="AH867" s="8" t="s">
        <v>388</v>
      </c>
      <c r="AI867" s="8" t="s">
        <v>388</v>
      </c>
      <c r="AJ867" s="8" t="s">
        <v>388</v>
      </c>
      <c r="AK867" s="8" t="s">
        <v>388</v>
      </c>
      <c r="AL867" s="8" t="s">
        <v>388</v>
      </c>
      <c r="AM867" s="8" t="s">
        <v>388</v>
      </c>
      <c r="AN867" s="8" t="s">
        <v>388</v>
      </c>
      <c r="AO867" s="8" t="s">
        <v>388</v>
      </c>
      <c r="AP867" s="8" t="s">
        <v>388</v>
      </c>
      <c r="AQ867" s="8" t="s">
        <v>388</v>
      </c>
      <c r="AR867" s="8" t="s">
        <v>388</v>
      </c>
      <c r="AS867" s="8" t="s">
        <v>388</v>
      </c>
      <c r="AT867" s="8" t="s">
        <v>388</v>
      </c>
      <c r="AU867" s="8" t="s">
        <v>388</v>
      </c>
      <c r="AV867" s="8" t="s">
        <v>388</v>
      </c>
      <c r="AW867" s="8" t="s">
        <v>388</v>
      </c>
      <c r="AX867" s="8" t="s">
        <v>388</v>
      </c>
      <c r="AY867" s="8" t="s">
        <v>388</v>
      </c>
      <c r="AZ867" s="8" t="s">
        <v>388</v>
      </c>
      <c r="BA867" s="8" t="s">
        <v>388</v>
      </c>
      <c r="BB867" s="8" t="s">
        <v>388</v>
      </c>
      <c r="BC867" s="8" t="s">
        <v>388</v>
      </c>
      <c r="BD867" s="8" t="s">
        <v>388</v>
      </c>
    </row>
    <row r="868" spans="1:56" x14ac:dyDescent="0.25">
      <c r="A868" s="5">
        <v>634</v>
      </c>
      <c r="B868" s="5" t="s">
        <v>283</v>
      </c>
      <c r="C868" s="5" t="s">
        <v>2</v>
      </c>
      <c r="D868" s="5" t="s">
        <v>400</v>
      </c>
      <c r="E868" s="8" t="s">
        <v>388</v>
      </c>
      <c r="F868" s="8" t="s">
        <v>388</v>
      </c>
      <c r="G868" s="8" t="s">
        <v>388</v>
      </c>
      <c r="H868" s="8" t="s">
        <v>388</v>
      </c>
      <c r="I868" s="8" t="s">
        <v>388</v>
      </c>
      <c r="J868" s="8" t="s">
        <v>388</v>
      </c>
      <c r="K868" s="8" t="s">
        <v>388</v>
      </c>
      <c r="L868" s="8" t="s">
        <v>388</v>
      </c>
      <c r="M868" s="8" t="s">
        <v>388</v>
      </c>
      <c r="N868" s="8" t="s">
        <v>388</v>
      </c>
      <c r="O868" s="8" t="s">
        <v>388</v>
      </c>
      <c r="P868" s="8" t="s">
        <v>388</v>
      </c>
      <c r="Q868" s="8" t="s">
        <v>388</v>
      </c>
      <c r="R868" s="8" t="s">
        <v>388</v>
      </c>
      <c r="S868" s="8" t="s">
        <v>388</v>
      </c>
      <c r="T868" s="8" t="s">
        <v>388</v>
      </c>
      <c r="U868" s="8" t="s">
        <v>388</v>
      </c>
      <c r="V868" s="8" t="s">
        <v>388</v>
      </c>
      <c r="W868" s="8" t="s">
        <v>388</v>
      </c>
      <c r="X868" s="8" t="s">
        <v>388</v>
      </c>
      <c r="Y868" s="8" t="s">
        <v>388</v>
      </c>
      <c r="Z868" s="8" t="s">
        <v>388</v>
      </c>
    </row>
    <row r="869" spans="1:56" x14ac:dyDescent="0.25">
      <c r="A869" s="5">
        <v>634</v>
      </c>
      <c r="B869" s="5" t="s">
        <v>283</v>
      </c>
      <c r="C869" s="5" t="s">
        <v>3</v>
      </c>
      <c r="D869" s="5" t="s">
        <v>400</v>
      </c>
      <c r="E869" s="8" t="s">
        <v>388</v>
      </c>
      <c r="F869" s="8" t="s">
        <v>388</v>
      </c>
      <c r="G869" s="8" t="s">
        <v>388</v>
      </c>
      <c r="H869" s="8" t="s">
        <v>388</v>
      </c>
      <c r="I869" s="8" t="s">
        <v>388</v>
      </c>
      <c r="J869" s="8" t="s">
        <v>388</v>
      </c>
      <c r="K869" s="8" t="s">
        <v>388</v>
      </c>
      <c r="L869" s="8" t="s">
        <v>388</v>
      </c>
      <c r="M869" s="8" t="s">
        <v>388</v>
      </c>
      <c r="N869" s="8" t="s">
        <v>388</v>
      </c>
      <c r="O869" s="8" t="s">
        <v>388</v>
      </c>
      <c r="P869" s="8" t="s">
        <v>388</v>
      </c>
      <c r="Q869" s="8" t="s">
        <v>388</v>
      </c>
      <c r="R869" s="8" t="s">
        <v>388</v>
      </c>
      <c r="S869" s="8" t="s">
        <v>388</v>
      </c>
      <c r="T869" s="8" t="s">
        <v>388</v>
      </c>
      <c r="U869" s="8" t="s">
        <v>388</v>
      </c>
      <c r="V869" s="8" t="s">
        <v>388</v>
      </c>
      <c r="W869" s="8" t="s">
        <v>388</v>
      </c>
      <c r="X869" s="8" t="s">
        <v>388</v>
      </c>
      <c r="Y869" s="8" t="s">
        <v>388</v>
      </c>
      <c r="Z869" s="8" t="s">
        <v>388</v>
      </c>
    </row>
    <row r="870" spans="1:56" x14ac:dyDescent="0.25">
      <c r="A870" s="5">
        <v>634</v>
      </c>
      <c r="B870" s="5" t="s">
        <v>283</v>
      </c>
      <c r="C870" s="5" t="s">
        <v>4</v>
      </c>
      <c r="D870" s="5" t="s">
        <v>400</v>
      </c>
      <c r="E870" s="8" t="s">
        <v>388</v>
      </c>
      <c r="F870" s="8" t="s">
        <v>388</v>
      </c>
      <c r="G870" s="8" t="s">
        <v>388</v>
      </c>
      <c r="H870" s="8" t="s">
        <v>388</v>
      </c>
      <c r="I870" s="8" t="s">
        <v>388</v>
      </c>
      <c r="J870" s="8" t="s">
        <v>388</v>
      </c>
      <c r="K870" s="8" t="s">
        <v>388</v>
      </c>
      <c r="L870" s="8" t="s">
        <v>388</v>
      </c>
      <c r="M870" s="8" t="s">
        <v>388</v>
      </c>
      <c r="N870" s="8" t="s">
        <v>388</v>
      </c>
      <c r="O870" s="8" t="s">
        <v>388</v>
      </c>
      <c r="P870" s="8" t="s">
        <v>388</v>
      </c>
      <c r="Q870" s="8" t="s">
        <v>388</v>
      </c>
      <c r="R870" s="8" t="s">
        <v>388</v>
      </c>
      <c r="S870" s="8" t="s">
        <v>388</v>
      </c>
      <c r="T870" s="8" t="s">
        <v>388</v>
      </c>
      <c r="U870" s="8" t="s">
        <v>388</v>
      </c>
      <c r="V870" s="8" t="s">
        <v>388</v>
      </c>
      <c r="W870" s="8" t="s">
        <v>388</v>
      </c>
      <c r="X870" s="8" t="s">
        <v>388</v>
      </c>
      <c r="Y870" s="8" t="s">
        <v>388</v>
      </c>
      <c r="Z870" s="8" t="s">
        <v>388</v>
      </c>
    </row>
    <row r="871" spans="1:56" x14ac:dyDescent="0.25">
      <c r="A871" s="5">
        <v>634</v>
      </c>
      <c r="B871" s="5" t="s">
        <v>283</v>
      </c>
      <c r="C871" s="5" t="s">
        <v>5</v>
      </c>
      <c r="D871" s="5" t="s">
        <v>400</v>
      </c>
      <c r="E871" s="8" t="s">
        <v>388</v>
      </c>
      <c r="F871" s="8" t="s">
        <v>388</v>
      </c>
      <c r="G871" s="8" t="s">
        <v>388</v>
      </c>
      <c r="H871" s="8" t="s">
        <v>388</v>
      </c>
      <c r="I871" s="8" t="s">
        <v>388</v>
      </c>
      <c r="J871" s="8" t="s">
        <v>388</v>
      </c>
      <c r="K871" s="8" t="s">
        <v>388</v>
      </c>
      <c r="L871" s="8" t="s">
        <v>388</v>
      </c>
      <c r="M871" s="8" t="s">
        <v>388</v>
      </c>
      <c r="N871" s="8" t="s">
        <v>388</v>
      </c>
      <c r="O871" s="8" t="s">
        <v>388</v>
      </c>
      <c r="P871" s="8" t="s">
        <v>388</v>
      </c>
      <c r="Q871" s="8" t="s">
        <v>388</v>
      </c>
      <c r="R871" s="8" t="s">
        <v>388</v>
      </c>
      <c r="S871" s="8" t="s">
        <v>388</v>
      </c>
      <c r="T871" s="8" t="s">
        <v>388</v>
      </c>
      <c r="U871" s="8" t="s">
        <v>388</v>
      </c>
      <c r="V871" s="8" t="s">
        <v>388</v>
      </c>
      <c r="W871" s="8" t="s">
        <v>388</v>
      </c>
      <c r="X871" s="8" t="s">
        <v>388</v>
      </c>
      <c r="Y871" s="8" t="s">
        <v>388</v>
      </c>
      <c r="Z871" s="8" t="s">
        <v>388</v>
      </c>
    </row>
    <row r="872" spans="1:56" x14ac:dyDescent="0.25">
      <c r="A872" s="5">
        <v>634</v>
      </c>
      <c r="B872" s="5" t="s">
        <v>283</v>
      </c>
      <c r="C872" s="5" t="s">
        <v>20</v>
      </c>
      <c r="D872" s="5" t="s">
        <v>400</v>
      </c>
      <c r="E872" s="8" t="s">
        <v>388</v>
      </c>
      <c r="F872" s="8" t="s">
        <v>388</v>
      </c>
      <c r="G872" s="8" t="s">
        <v>388</v>
      </c>
      <c r="H872" s="8" t="s">
        <v>388</v>
      </c>
      <c r="I872" s="8" t="s">
        <v>388</v>
      </c>
      <c r="J872" s="8" t="s">
        <v>388</v>
      </c>
      <c r="K872" s="8" t="s">
        <v>388</v>
      </c>
      <c r="L872" s="8" t="s">
        <v>388</v>
      </c>
      <c r="M872" s="8" t="s">
        <v>388</v>
      </c>
      <c r="N872" s="8" t="s">
        <v>388</v>
      </c>
      <c r="O872" s="8" t="s">
        <v>388</v>
      </c>
      <c r="P872" s="8" t="s">
        <v>388</v>
      </c>
      <c r="Q872" s="8" t="s">
        <v>388</v>
      </c>
      <c r="R872" s="8" t="s">
        <v>388</v>
      </c>
      <c r="S872" s="8" t="s">
        <v>388</v>
      </c>
      <c r="T872" s="8" t="s">
        <v>388</v>
      </c>
      <c r="U872" s="8" t="s">
        <v>388</v>
      </c>
      <c r="V872" s="8" t="s">
        <v>388</v>
      </c>
      <c r="W872" s="8" t="s">
        <v>388</v>
      </c>
      <c r="X872" s="8" t="s">
        <v>388</v>
      </c>
      <c r="Y872" s="8" t="s">
        <v>388</v>
      </c>
      <c r="Z872" s="8" t="s">
        <v>388</v>
      </c>
    </row>
    <row r="873" spans="1:56" x14ac:dyDescent="0.25">
      <c r="A873" s="5">
        <v>634</v>
      </c>
      <c r="B873" s="5" t="s">
        <v>283</v>
      </c>
      <c r="C873" s="5" t="s">
        <v>7</v>
      </c>
      <c r="D873" s="5" t="s">
        <v>400</v>
      </c>
      <c r="E873" s="8" t="s">
        <v>388</v>
      </c>
      <c r="F873" s="8" t="s">
        <v>388</v>
      </c>
      <c r="G873" s="8" t="s">
        <v>388</v>
      </c>
      <c r="H873" s="8" t="s">
        <v>388</v>
      </c>
      <c r="I873" s="8" t="s">
        <v>388</v>
      </c>
      <c r="J873" s="8" t="s">
        <v>388</v>
      </c>
      <c r="K873" s="8" t="s">
        <v>388</v>
      </c>
      <c r="L873" s="8" t="s">
        <v>388</v>
      </c>
      <c r="M873" s="8" t="s">
        <v>388</v>
      </c>
      <c r="N873" s="8" t="s">
        <v>388</v>
      </c>
      <c r="O873" s="8" t="s">
        <v>388</v>
      </c>
      <c r="P873" s="8" t="s">
        <v>388</v>
      </c>
      <c r="Q873" s="8" t="s">
        <v>388</v>
      </c>
      <c r="R873" s="8" t="s">
        <v>388</v>
      </c>
      <c r="S873" s="8" t="s">
        <v>388</v>
      </c>
      <c r="T873" s="8" t="s">
        <v>388</v>
      </c>
      <c r="U873" s="8" t="s">
        <v>388</v>
      </c>
      <c r="V873" s="8" t="s">
        <v>388</v>
      </c>
      <c r="W873" s="8" t="s">
        <v>388</v>
      </c>
      <c r="X873" s="8" t="s">
        <v>388</v>
      </c>
      <c r="Y873" s="8" t="s">
        <v>388</v>
      </c>
      <c r="Z873" s="8" t="s">
        <v>388</v>
      </c>
    </row>
    <row r="874" spans="1:56" x14ac:dyDescent="0.25">
      <c r="A874" s="5">
        <v>634</v>
      </c>
      <c r="B874" s="5" t="s">
        <v>283</v>
      </c>
      <c r="C874" s="5" t="s">
        <v>8</v>
      </c>
      <c r="D874" s="5" t="s">
        <v>400</v>
      </c>
      <c r="E874" s="8" t="s">
        <v>388</v>
      </c>
      <c r="F874" s="8" t="s">
        <v>388</v>
      </c>
      <c r="G874" s="8" t="s">
        <v>388</v>
      </c>
      <c r="H874" s="8" t="s">
        <v>388</v>
      </c>
      <c r="I874" s="8" t="s">
        <v>388</v>
      </c>
      <c r="J874" s="8" t="s">
        <v>388</v>
      </c>
      <c r="K874" s="8" t="s">
        <v>388</v>
      </c>
      <c r="L874" s="8" t="s">
        <v>388</v>
      </c>
      <c r="M874" s="8" t="s">
        <v>388</v>
      </c>
      <c r="N874" s="8" t="s">
        <v>388</v>
      </c>
      <c r="O874" s="8" t="s">
        <v>388</v>
      </c>
      <c r="P874" s="8" t="s">
        <v>388</v>
      </c>
      <c r="Q874" s="8" t="s">
        <v>388</v>
      </c>
      <c r="R874" s="8" t="s">
        <v>388</v>
      </c>
      <c r="S874" s="8" t="s">
        <v>388</v>
      </c>
      <c r="T874" s="8" t="s">
        <v>388</v>
      </c>
      <c r="U874" s="8" t="s">
        <v>388</v>
      </c>
      <c r="V874" s="8" t="s">
        <v>388</v>
      </c>
      <c r="W874" s="8" t="s">
        <v>388</v>
      </c>
      <c r="X874" s="8" t="s">
        <v>388</v>
      </c>
      <c r="Y874" s="8" t="s">
        <v>388</v>
      </c>
      <c r="Z874" s="8" t="s">
        <v>388</v>
      </c>
    </row>
    <row r="875" spans="1:56" x14ac:dyDescent="0.25">
      <c r="A875" s="5">
        <v>634</v>
      </c>
      <c r="B875" s="5" t="s">
        <v>283</v>
      </c>
      <c r="C875" s="5" t="s">
        <v>9</v>
      </c>
      <c r="D875" s="5" t="s">
        <v>400</v>
      </c>
      <c r="E875" s="8" t="s">
        <v>388</v>
      </c>
      <c r="F875" s="8" t="s">
        <v>388</v>
      </c>
      <c r="G875" s="8" t="s">
        <v>388</v>
      </c>
      <c r="H875" s="8" t="s">
        <v>388</v>
      </c>
      <c r="I875" s="8" t="s">
        <v>388</v>
      </c>
      <c r="J875" s="8" t="s">
        <v>388</v>
      </c>
      <c r="K875" s="8" t="s">
        <v>388</v>
      </c>
      <c r="L875" s="8" t="s">
        <v>388</v>
      </c>
      <c r="M875" s="8" t="s">
        <v>388</v>
      </c>
      <c r="N875" s="8" t="s">
        <v>388</v>
      </c>
      <c r="O875" s="8" t="s">
        <v>388</v>
      </c>
      <c r="P875" s="8" t="s">
        <v>388</v>
      </c>
      <c r="Q875" s="8" t="s">
        <v>388</v>
      </c>
      <c r="R875" s="8" t="s">
        <v>388</v>
      </c>
      <c r="S875" s="8" t="s">
        <v>388</v>
      </c>
      <c r="T875" s="8" t="s">
        <v>388</v>
      </c>
      <c r="U875" s="8" t="s">
        <v>388</v>
      </c>
      <c r="V875" s="8" t="s">
        <v>388</v>
      </c>
      <c r="W875" s="8" t="s">
        <v>388</v>
      </c>
      <c r="X875" s="8" t="s">
        <v>388</v>
      </c>
      <c r="Y875" s="8" t="s">
        <v>388</v>
      </c>
      <c r="Z875" s="8" t="s">
        <v>388</v>
      </c>
    </row>
    <row r="876" spans="1:56" x14ac:dyDescent="0.25">
      <c r="A876" s="5">
        <v>634</v>
      </c>
      <c r="B876" s="5" t="s">
        <v>283</v>
      </c>
      <c r="C876" s="5" t="s">
        <v>10</v>
      </c>
      <c r="D876" s="5" t="s">
        <v>396</v>
      </c>
      <c r="E876" s="8" t="s">
        <v>388</v>
      </c>
      <c r="F876" s="8" t="s">
        <v>388</v>
      </c>
      <c r="G876" s="8" t="s">
        <v>388</v>
      </c>
      <c r="H876" s="8" t="s">
        <v>388</v>
      </c>
      <c r="I876" s="8" t="s">
        <v>388</v>
      </c>
      <c r="J876" s="8" t="s">
        <v>388</v>
      </c>
      <c r="K876" s="8" t="s">
        <v>388</v>
      </c>
      <c r="L876" s="8" t="s">
        <v>388</v>
      </c>
      <c r="M876" s="8" t="s">
        <v>388</v>
      </c>
      <c r="N876" s="8" t="s">
        <v>388</v>
      </c>
      <c r="O876" s="8" t="s">
        <v>388</v>
      </c>
      <c r="P876" s="8" t="s">
        <v>388</v>
      </c>
      <c r="Q876" s="8" t="s">
        <v>388</v>
      </c>
      <c r="R876" s="8" t="s">
        <v>388</v>
      </c>
      <c r="S876" s="8" t="s">
        <v>388</v>
      </c>
      <c r="T876" s="8" t="s">
        <v>388</v>
      </c>
      <c r="U876" s="8" t="s">
        <v>388</v>
      </c>
      <c r="V876" s="8" t="s">
        <v>388</v>
      </c>
      <c r="W876" s="8" t="s">
        <v>388</v>
      </c>
      <c r="X876" s="8" t="s">
        <v>388</v>
      </c>
      <c r="Y876" s="8" t="s">
        <v>388</v>
      </c>
      <c r="Z876" s="8" t="s">
        <v>388</v>
      </c>
      <c r="AA876" s="8" t="s">
        <v>388</v>
      </c>
      <c r="AB876" s="8" t="s">
        <v>388</v>
      </c>
      <c r="AC876" s="8" t="s">
        <v>388</v>
      </c>
      <c r="AD876" s="8" t="s">
        <v>388</v>
      </c>
      <c r="AE876" s="8" t="s">
        <v>388</v>
      </c>
      <c r="AF876" s="8" t="s">
        <v>388</v>
      </c>
      <c r="AG876" s="8" t="s">
        <v>388</v>
      </c>
      <c r="AH876" s="8" t="s">
        <v>388</v>
      </c>
      <c r="AI876" s="8" t="s">
        <v>388</v>
      </c>
      <c r="AJ876" s="8" t="s">
        <v>388</v>
      </c>
      <c r="AK876" s="8" t="s">
        <v>388</v>
      </c>
      <c r="AL876" s="8" t="s">
        <v>388</v>
      </c>
      <c r="AM876" s="8" t="s">
        <v>388</v>
      </c>
      <c r="AN876" s="8" t="s">
        <v>388</v>
      </c>
      <c r="AO876" s="8" t="s">
        <v>388</v>
      </c>
      <c r="AP876" s="8" t="s">
        <v>388</v>
      </c>
      <c r="AQ876" s="8" t="s">
        <v>388</v>
      </c>
      <c r="AR876" s="8" t="s">
        <v>388</v>
      </c>
      <c r="AS876" s="8" t="s">
        <v>388</v>
      </c>
      <c r="AT876" s="8" t="s">
        <v>388</v>
      </c>
      <c r="AU876" s="8" t="s">
        <v>388</v>
      </c>
      <c r="AV876" s="8" t="s">
        <v>388</v>
      </c>
      <c r="AW876" s="8" t="s">
        <v>388</v>
      </c>
      <c r="AX876" s="8" t="s">
        <v>388</v>
      </c>
      <c r="AY876" s="8" t="s">
        <v>388</v>
      </c>
      <c r="AZ876" s="8" t="s">
        <v>388</v>
      </c>
      <c r="BA876" s="8" t="s">
        <v>388</v>
      </c>
      <c r="BB876" s="8" t="s">
        <v>388</v>
      </c>
      <c r="BC876" s="8" t="s">
        <v>388</v>
      </c>
      <c r="BD876" s="8" t="s">
        <v>388</v>
      </c>
    </row>
    <row r="877" spans="1:56" x14ac:dyDescent="0.25">
      <c r="A877" s="5">
        <v>634</v>
      </c>
      <c r="B877" s="5" t="s">
        <v>283</v>
      </c>
      <c r="C877" s="5" t="s">
        <v>10</v>
      </c>
      <c r="D877" s="5" t="s">
        <v>387</v>
      </c>
      <c r="E877" s="8" t="s">
        <v>388</v>
      </c>
      <c r="F877" s="8" t="s">
        <v>388</v>
      </c>
      <c r="G877" s="8" t="s">
        <v>388</v>
      </c>
      <c r="H877" s="8" t="s">
        <v>388</v>
      </c>
      <c r="I877" s="8" t="s">
        <v>388</v>
      </c>
      <c r="J877" s="8" t="s">
        <v>388</v>
      </c>
      <c r="K877" s="8" t="s">
        <v>388</v>
      </c>
      <c r="L877" s="8" t="s">
        <v>388</v>
      </c>
      <c r="M877" s="8" t="s">
        <v>388</v>
      </c>
      <c r="N877" s="8" t="s">
        <v>388</v>
      </c>
      <c r="O877" s="8" t="s">
        <v>388</v>
      </c>
      <c r="P877" s="8" t="s">
        <v>388</v>
      </c>
      <c r="Q877" s="8" t="s">
        <v>388</v>
      </c>
      <c r="R877" s="8" t="s">
        <v>388</v>
      </c>
      <c r="S877" s="8" t="s">
        <v>388</v>
      </c>
      <c r="T877" s="8" t="s">
        <v>388</v>
      </c>
      <c r="U877" s="8" t="s">
        <v>388</v>
      </c>
      <c r="V877" s="8" t="s">
        <v>388</v>
      </c>
      <c r="W877" s="8" t="s">
        <v>388</v>
      </c>
      <c r="X877" s="8" t="s">
        <v>388</v>
      </c>
      <c r="Y877" s="8" t="s">
        <v>388</v>
      </c>
      <c r="Z877" s="8" t="s">
        <v>388</v>
      </c>
      <c r="AA877" s="8" t="s">
        <v>388</v>
      </c>
      <c r="AB877" s="8" t="s">
        <v>388</v>
      </c>
      <c r="AC877" s="8" t="s">
        <v>388</v>
      </c>
      <c r="AD877" s="8" t="s">
        <v>388</v>
      </c>
      <c r="AE877" s="8" t="s">
        <v>388</v>
      </c>
      <c r="AF877" s="8" t="s">
        <v>388</v>
      </c>
      <c r="AG877" s="8" t="s">
        <v>388</v>
      </c>
      <c r="AH877" s="8" t="s">
        <v>388</v>
      </c>
      <c r="AI877" s="8" t="s">
        <v>388</v>
      </c>
      <c r="AJ877" s="8" t="s">
        <v>388</v>
      </c>
      <c r="AK877" s="8" t="s">
        <v>388</v>
      </c>
      <c r="AL877" s="8" t="s">
        <v>388</v>
      </c>
      <c r="AM877" s="8" t="s">
        <v>388</v>
      </c>
      <c r="AN877" s="8" t="s">
        <v>388</v>
      </c>
      <c r="AO877" s="8" t="s">
        <v>388</v>
      </c>
      <c r="AP877" s="8" t="s">
        <v>388</v>
      </c>
      <c r="AQ877" s="8" t="s">
        <v>388</v>
      </c>
      <c r="AR877" s="8" t="s">
        <v>388</v>
      </c>
      <c r="AS877" s="8" t="s">
        <v>388</v>
      </c>
      <c r="AT877" s="8" t="s">
        <v>388</v>
      </c>
      <c r="AU877" s="8" t="s">
        <v>388</v>
      </c>
      <c r="AV877" s="8" t="s">
        <v>388</v>
      </c>
      <c r="AW877" s="8" t="s">
        <v>388</v>
      </c>
      <c r="AX877" s="8" t="s">
        <v>388</v>
      </c>
      <c r="AY877" s="8" t="s">
        <v>388</v>
      </c>
      <c r="AZ877" s="8" t="s">
        <v>388</v>
      </c>
      <c r="BA877" s="8" t="s">
        <v>388</v>
      </c>
      <c r="BB877" s="8" t="s">
        <v>388</v>
      </c>
      <c r="BC877" s="8" t="s">
        <v>388</v>
      </c>
      <c r="BD877" s="8" t="s">
        <v>388</v>
      </c>
    </row>
    <row r="878" spans="1:56" x14ac:dyDescent="0.25">
      <c r="A878" s="5">
        <v>634</v>
      </c>
      <c r="B878" s="5" t="s">
        <v>283</v>
      </c>
      <c r="C878" s="5" t="s">
        <v>11</v>
      </c>
      <c r="D878" s="5" t="s">
        <v>396</v>
      </c>
      <c r="E878" s="8" t="s">
        <v>388</v>
      </c>
      <c r="F878" s="8" t="s">
        <v>388</v>
      </c>
      <c r="G878" s="8" t="s">
        <v>388</v>
      </c>
      <c r="H878" s="8" t="s">
        <v>388</v>
      </c>
      <c r="I878" s="8" t="s">
        <v>388</v>
      </c>
      <c r="J878" s="8" t="s">
        <v>388</v>
      </c>
      <c r="K878" s="8" t="s">
        <v>388</v>
      </c>
      <c r="L878" s="8" t="s">
        <v>388</v>
      </c>
      <c r="M878" s="8" t="s">
        <v>388</v>
      </c>
      <c r="N878" s="8" t="s">
        <v>388</v>
      </c>
      <c r="O878" s="8" t="s">
        <v>388</v>
      </c>
      <c r="P878" s="8" t="s">
        <v>388</v>
      </c>
      <c r="Q878" s="8" t="s">
        <v>388</v>
      </c>
      <c r="R878" s="8" t="s">
        <v>388</v>
      </c>
      <c r="S878" s="8" t="s">
        <v>388</v>
      </c>
      <c r="T878" s="8" t="s">
        <v>388</v>
      </c>
      <c r="U878" s="8" t="s">
        <v>388</v>
      </c>
      <c r="V878" s="8" t="s">
        <v>388</v>
      </c>
      <c r="W878" s="8" t="s">
        <v>388</v>
      </c>
      <c r="X878" s="8" t="s">
        <v>388</v>
      </c>
      <c r="Y878" s="8" t="s">
        <v>388</v>
      </c>
      <c r="Z878" s="8" t="s">
        <v>388</v>
      </c>
      <c r="AA878" s="8" t="s">
        <v>388</v>
      </c>
      <c r="AB878" s="8" t="s">
        <v>388</v>
      </c>
      <c r="AC878" s="8" t="s">
        <v>388</v>
      </c>
      <c r="AD878" s="8" t="s">
        <v>388</v>
      </c>
      <c r="AE878" s="8" t="s">
        <v>388</v>
      </c>
      <c r="AF878" s="8" t="s">
        <v>388</v>
      </c>
      <c r="AG878" s="8" t="s">
        <v>388</v>
      </c>
      <c r="AH878" s="8" t="s">
        <v>388</v>
      </c>
      <c r="AI878" s="8" t="s">
        <v>388</v>
      </c>
      <c r="AJ878" s="8" t="s">
        <v>388</v>
      </c>
      <c r="AK878" s="8" t="s">
        <v>388</v>
      </c>
      <c r="AL878" s="8" t="s">
        <v>388</v>
      </c>
      <c r="AM878" s="8" t="s">
        <v>388</v>
      </c>
      <c r="AN878" s="8" t="s">
        <v>388</v>
      </c>
      <c r="AO878" s="8" t="s">
        <v>388</v>
      </c>
      <c r="AP878" s="8" t="s">
        <v>388</v>
      </c>
      <c r="AQ878" s="8" t="s">
        <v>388</v>
      </c>
      <c r="AR878" s="8" t="s">
        <v>388</v>
      </c>
      <c r="AS878" s="8" t="s">
        <v>388</v>
      </c>
      <c r="AT878" s="8" t="s">
        <v>388</v>
      </c>
      <c r="AU878" s="8" t="s">
        <v>388</v>
      </c>
      <c r="AV878" s="8" t="s">
        <v>388</v>
      </c>
      <c r="AW878" s="8" t="s">
        <v>388</v>
      </c>
      <c r="AX878" s="8" t="s">
        <v>388</v>
      </c>
      <c r="AY878" s="8" t="s">
        <v>388</v>
      </c>
      <c r="AZ878" s="8" t="s">
        <v>388</v>
      </c>
      <c r="BA878" s="8" t="s">
        <v>388</v>
      </c>
      <c r="BB878" s="8" t="s">
        <v>388</v>
      </c>
      <c r="BC878" s="8" t="s">
        <v>388</v>
      </c>
      <c r="BD878" s="8" t="s">
        <v>388</v>
      </c>
    </row>
    <row r="879" spans="1:56" x14ac:dyDescent="0.25">
      <c r="A879" s="5">
        <v>634</v>
      </c>
      <c r="B879" s="5" t="s">
        <v>283</v>
      </c>
      <c r="C879" s="5" t="s">
        <v>11</v>
      </c>
      <c r="D879" s="5" t="s">
        <v>389</v>
      </c>
      <c r="E879" s="8" t="s">
        <v>388</v>
      </c>
      <c r="F879" s="8" t="s">
        <v>388</v>
      </c>
      <c r="G879" s="8" t="s">
        <v>388</v>
      </c>
      <c r="H879" s="8" t="s">
        <v>388</v>
      </c>
      <c r="I879" s="8" t="s">
        <v>388</v>
      </c>
      <c r="J879" s="8" t="s">
        <v>388</v>
      </c>
      <c r="K879" s="8" t="s">
        <v>388</v>
      </c>
      <c r="L879" s="8" t="s">
        <v>388</v>
      </c>
      <c r="M879" s="8" t="s">
        <v>388</v>
      </c>
      <c r="N879" s="8" t="s">
        <v>388</v>
      </c>
      <c r="O879" s="8" t="s">
        <v>388</v>
      </c>
      <c r="P879" s="8" t="s">
        <v>388</v>
      </c>
      <c r="Q879" s="8" t="s">
        <v>388</v>
      </c>
      <c r="R879" s="8" t="s">
        <v>388</v>
      </c>
      <c r="S879" s="8" t="s">
        <v>388</v>
      </c>
      <c r="T879" s="8" t="s">
        <v>388</v>
      </c>
      <c r="U879" s="8" t="s">
        <v>388</v>
      </c>
      <c r="V879" s="8" t="s">
        <v>388</v>
      </c>
      <c r="W879" s="8" t="s">
        <v>388</v>
      </c>
      <c r="X879" s="8" t="s">
        <v>388</v>
      </c>
      <c r="Y879" s="8" t="s">
        <v>388</v>
      </c>
      <c r="Z879" s="8" t="s">
        <v>388</v>
      </c>
      <c r="AA879" s="8" t="s">
        <v>388</v>
      </c>
      <c r="AB879" s="8" t="s">
        <v>388</v>
      </c>
      <c r="AC879" s="8" t="s">
        <v>388</v>
      </c>
      <c r="AD879" s="8" t="s">
        <v>388</v>
      </c>
      <c r="AE879" s="8" t="s">
        <v>388</v>
      </c>
      <c r="AF879" s="8" t="s">
        <v>388</v>
      </c>
      <c r="AG879" s="8" t="s">
        <v>388</v>
      </c>
      <c r="AH879" s="8" t="s">
        <v>388</v>
      </c>
      <c r="AI879" s="8" t="s">
        <v>388</v>
      </c>
      <c r="AJ879" s="8" t="s">
        <v>388</v>
      </c>
      <c r="AK879" s="8" t="s">
        <v>388</v>
      </c>
      <c r="AL879" s="8" t="s">
        <v>388</v>
      </c>
      <c r="AM879" s="8" t="s">
        <v>388</v>
      </c>
      <c r="AN879" s="8" t="s">
        <v>388</v>
      </c>
      <c r="AO879" s="8" t="s">
        <v>388</v>
      </c>
      <c r="AP879" s="8" t="s">
        <v>388</v>
      </c>
      <c r="AQ879" s="8" t="s">
        <v>388</v>
      </c>
      <c r="AR879" s="8" t="s">
        <v>388</v>
      </c>
      <c r="AS879" s="8" t="s">
        <v>388</v>
      </c>
      <c r="AT879" s="8" t="s">
        <v>388</v>
      </c>
      <c r="AU879" s="8" t="s">
        <v>388</v>
      </c>
      <c r="AV879" s="8" t="s">
        <v>388</v>
      </c>
      <c r="AW879" s="8" t="s">
        <v>388</v>
      </c>
      <c r="AX879" s="8" t="s">
        <v>388</v>
      </c>
      <c r="AY879" s="8" t="s">
        <v>388</v>
      </c>
      <c r="AZ879" s="8" t="s">
        <v>388</v>
      </c>
      <c r="BA879" s="8" t="s">
        <v>388</v>
      </c>
      <c r="BB879" s="8" t="s">
        <v>388</v>
      </c>
      <c r="BC879" s="8" t="s">
        <v>388</v>
      </c>
      <c r="BD879" s="8" t="s">
        <v>388</v>
      </c>
    </row>
    <row r="880" spans="1:56" x14ac:dyDescent="0.25">
      <c r="A880" s="5">
        <v>634</v>
      </c>
      <c r="B880" s="5" t="s">
        <v>283</v>
      </c>
      <c r="C880" s="5" t="s">
        <v>12</v>
      </c>
      <c r="D880" s="5" t="s">
        <v>396</v>
      </c>
      <c r="E880" s="8" t="s">
        <v>388</v>
      </c>
      <c r="F880" s="8" t="s">
        <v>388</v>
      </c>
      <c r="G880" s="8" t="s">
        <v>388</v>
      </c>
      <c r="H880" s="8" t="s">
        <v>388</v>
      </c>
      <c r="I880" s="8" t="s">
        <v>388</v>
      </c>
      <c r="J880" s="8" t="s">
        <v>388</v>
      </c>
      <c r="K880" s="8" t="s">
        <v>388</v>
      </c>
      <c r="L880" s="8" t="s">
        <v>388</v>
      </c>
      <c r="M880" s="8" t="s">
        <v>388</v>
      </c>
      <c r="N880" s="8" t="s">
        <v>388</v>
      </c>
      <c r="O880" s="8" t="s">
        <v>388</v>
      </c>
      <c r="P880" s="8" t="s">
        <v>388</v>
      </c>
      <c r="Q880" s="8" t="s">
        <v>388</v>
      </c>
      <c r="R880" s="8" t="s">
        <v>388</v>
      </c>
      <c r="S880" s="8" t="s">
        <v>388</v>
      </c>
      <c r="T880" s="8" t="s">
        <v>388</v>
      </c>
      <c r="U880" s="8" t="s">
        <v>388</v>
      </c>
      <c r="V880" s="8" t="s">
        <v>388</v>
      </c>
      <c r="W880" s="8" t="s">
        <v>388</v>
      </c>
      <c r="X880" s="8" t="s">
        <v>388</v>
      </c>
      <c r="Y880" s="8" t="s">
        <v>388</v>
      </c>
      <c r="Z880" s="8" t="s">
        <v>388</v>
      </c>
      <c r="AA880" s="8" t="s">
        <v>388</v>
      </c>
      <c r="AB880" s="8" t="s">
        <v>388</v>
      </c>
      <c r="AC880" s="8" t="s">
        <v>388</v>
      </c>
      <c r="AD880" s="8" t="s">
        <v>388</v>
      </c>
      <c r="AE880" s="8" t="s">
        <v>388</v>
      </c>
      <c r="AF880" s="8" t="s">
        <v>388</v>
      </c>
      <c r="AG880" s="8" t="s">
        <v>388</v>
      </c>
      <c r="AH880" s="8" t="s">
        <v>388</v>
      </c>
      <c r="AI880" s="8" t="s">
        <v>388</v>
      </c>
      <c r="AJ880" s="8" t="s">
        <v>388</v>
      </c>
      <c r="AK880" s="8" t="s">
        <v>388</v>
      </c>
      <c r="AL880" s="8" t="s">
        <v>388</v>
      </c>
      <c r="AM880" s="8" t="s">
        <v>388</v>
      </c>
      <c r="AN880" s="8" t="s">
        <v>388</v>
      </c>
      <c r="AO880" s="8" t="s">
        <v>388</v>
      </c>
      <c r="AP880" s="8" t="s">
        <v>388</v>
      </c>
      <c r="AQ880" s="8" t="s">
        <v>388</v>
      </c>
      <c r="AR880" s="8" t="s">
        <v>388</v>
      </c>
      <c r="AS880" s="8" t="s">
        <v>388</v>
      </c>
      <c r="AT880" s="8" t="s">
        <v>388</v>
      </c>
      <c r="AU880" s="8" t="s">
        <v>388</v>
      </c>
      <c r="AV880" s="8" t="s">
        <v>388</v>
      </c>
      <c r="AW880" s="8" t="s">
        <v>388</v>
      </c>
      <c r="AX880" s="8" t="s">
        <v>388</v>
      </c>
      <c r="AY880" s="8" t="s">
        <v>388</v>
      </c>
      <c r="AZ880" s="8" t="s">
        <v>388</v>
      </c>
      <c r="BA880" s="8" t="s">
        <v>388</v>
      </c>
      <c r="BB880" s="8" t="s">
        <v>388</v>
      </c>
      <c r="BC880" s="8" t="s">
        <v>388</v>
      </c>
      <c r="BD880" s="8" t="s">
        <v>388</v>
      </c>
    </row>
    <row r="881" spans="1:56" x14ac:dyDescent="0.25">
      <c r="A881" s="5">
        <v>634</v>
      </c>
      <c r="B881" s="5" t="s">
        <v>283</v>
      </c>
      <c r="C881" s="5" t="s">
        <v>12</v>
      </c>
      <c r="D881" s="5" t="s">
        <v>390</v>
      </c>
      <c r="E881" s="8" t="s">
        <v>388</v>
      </c>
      <c r="F881" s="8" t="s">
        <v>388</v>
      </c>
      <c r="G881" s="8" t="s">
        <v>388</v>
      </c>
      <c r="H881" s="8" t="s">
        <v>388</v>
      </c>
      <c r="I881" s="8" t="s">
        <v>388</v>
      </c>
      <c r="J881" s="8" t="s">
        <v>388</v>
      </c>
      <c r="K881" s="8" t="s">
        <v>388</v>
      </c>
      <c r="L881" s="8" t="s">
        <v>388</v>
      </c>
      <c r="M881" s="8" t="s">
        <v>388</v>
      </c>
      <c r="N881" s="8" t="s">
        <v>388</v>
      </c>
      <c r="O881" s="8" t="s">
        <v>388</v>
      </c>
      <c r="P881" s="8" t="s">
        <v>388</v>
      </c>
      <c r="Q881" s="8" t="s">
        <v>388</v>
      </c>
      <c r="R881" s="8" t="s">
        <v>388</v>
      </c>
      <c r="S881" s="8" t="s">
        <v>388</v>
      </c>
      <c r="T881" s="8" t="s">
        <v>388</v>
      </c>
      <c r="U881" s="8" t="s">
        <v>388</v>
      </c>
      <c r="V881" s="8" t="s">
        <v>388</v>
      </c>
      <c r="W881" s="8" t="s">
        <v>388</v>
      </c>
      <c r="X881" s="8" t="s">
        <v>388</v>
      </c>
      <c r="Y881" s="8" t="s">
        <v>388</v>
      </c>
      <c r="Z881" s="8" t="s">
        <v>388</v>
      </c>
      <c r="AA881" s="8" t="s">
        <v>388</v>
      </c>
      <c r="AB881" s="8" t="s">
        <v>388</v>
      </c>
      <c r="AC881" s="8" t="s">
        <v>388</v>
      </c>
      <c r="AD881" s="8" t="s">
        <v>388</v>
      </c>
      <c r="AE881" s="8" t="s">
        <v>388</v>
      </c>
      <c r="AF881" s="8" t="s">
        <v>388</v>
      </c>
      <c r="AG881" s="8" t="s">
        <v>388</v>
      </c>
      <c r="AH881" s="8" t="s">
        <v>388</v>
      </c>
      <c r="AI881" s="8" t="s">
        <v>388</v>
      </c>
      <c r="AJ881" s="8" t="s">
        <v>388</v>
      </c>
      <c r="AK881" s="8" t="s">
        <v>388</v>
      </c>
      <c r="AL881" s="8" t="s">
        <v>388</v>
      </c>
      <c r="AM881" s="8" t="s">
        <v>388</v>
      </c>
      <c r="AN881" s="8" t="s">
        <v>388</v>
      </c>
      <c r="AO881" s="8" t="s">
        <v>388</v>
      </c>
      <c r="AP881" s="8" t="s">
        <v>388</v>
      </c>
      <c r="AQ881" s="8" t="s">
        <v>388</v>
      </c>
      <c r="AR881" s="8" t="s">
        <v>388</v>
      </c>
      <c r="AS881" s="8" t="s">
        <v>388</v>
      </c>
      <c r="AT881" s="8" t="s">
        <v>388</v>
      </c>
      <c r="AU881" s="8" t="s">
        <v>388</v>
      </c>
      <c r="AV881" s="8" t="s">
        <v>388</v>
      </c>
      <c r="AW881" s="8" t="s">
        <v>388</v>
      </c>
      <c r="AX881" s="8" t="s">
        <v>388</v>
      </c>
      <c r="AY881" s="8" t="s">
        <v>388</v>
      </c>
      <c r="AZ881" s="8" t="s">
        <v>388</v>
      </c>
      <c r="BA881" s="8" t="s">
        <v>388</v>
      </c>
      <c r="BB881" s="8" t="s">
        <v>388</v>
      </c>
      <c r="BC881" s="8" t="s">
        <v>388</v>
      </c>
      <c r="BD881" s="8" t="s">
        <v>388</v>
      </c>
    </row>
    <row r="882" spans="1:56" x14ac:dyDescent="0.25">
      <c r="A882" s="5">
        <v>634</v>
      </c>
      <c r="B882" s="5" t="s">
        <v>283</v>
      </c>
      <c r="C882" s="5" t="s">
        <v>13</v>
      </c>
      <c r="D882" s="5" t="s">
        <v>396</v>
      </c>
      <c r="E882" s="8" t="s">
        <v>388</v>
      </c>
      <c r="F882" s="8" t="s">
        <v>388</v>
      </c>
      <c r="G882" s="8" t="s">
        <v>388</v>
      </c>
      <c r="H882" s="8" t="s">
        <v>388</v>
      </c>
      <c r="I882" s="8" t="s">
        <v>388</v>
      </c>
      <c r="J882" s="8" t="s">
        <v>388</v>
      </c>
      <c r="K882" s="8" t="s">
        <v>388</v>
      </c>
      <c r="L882" s="8" t="s">
        <v>388</v>
      </c>
      <c r="M882" s="8" t="s">
        <v>388</v>
      </c>
      <c r="N882" s="8" t="s">
        <v>388</v>
      </c>
      <c r="O882" s="8" t="s">
        <v>388</v>
      </c>
      <c r="P882" s="8" t="s">
        <v>388</v>
      </c>
      <c r="Q882" s="8" t="s">
        <v>388</v>
      </c>
      <c r="R882" s="8" t="s">
        <v>388</v>
      </c>
      <c r="S882" s="8" t="s">
        <v>388</v>
      </c>
      <c r="T882" s="8" t="s">
        <v>388</v>
      </c>
      <c r="U882" s="8" t="s">
        <v>388</v>
      </c>
      <c r="V882" s="8" t="s">
        <v>388</v>
      </c>
      <c r="W882" s="8" t="s">
        <v>388</v>
      </c>
      <c r="X882" s="8" t="s">
        <v>388</v>
      </c>
      <c r="Y882" s="8" t="s">
        <v>388</v>
      </c>
      <c r="Z882" s="8" t="s">
        <v>388</v>
      </c>
      <c r="AA882" s="8" t="s">
        <v>388</v>
      </c>
      <c r="AB882" s="8" t="s">
        <v>388</v>
      </c>
      <c r="AC882" s="8" t="s">
        <v>388</v>
      </c>
      <c r="AD882" s="8" t="s">
        <v>388</v>
      </c>
      <c r="AE882" s="8" t="s">
        <v>388</v>
      </c>
      <c r="AF882" s="8" t="s">
        <v>388</v>
      </c>
      <c r="AG882" s="8" t="s">
        <v>388</v>
      </c>
      <c r="AH882" s="8" t="s">
        <v>388</v>
      </c>
      <c r="AI882" s="8" t="s">
        <v>388</v>
      </c>
      <c r="AJ882" s="8" t="s">
        <v>388</v>
      </c>
      <c r="AK882" s="8" t="s">
        <v>388</v>
      </c>
      <c r="AL882" s="8" t="s">
        <v>388</v>
      </c>
      <c r="AM882" s="8" t="s">
        <v>388</v>
      </c>
      <c r="AN882" s="8" t="s">
        <v>388</v>
      </c>
      <c r="AO882" s="8" t="s">
        <v>388</v>
      </c>
      <c r="AP882" s="8" t="s">
        <v>388</v>
      </c>
      <c r="AQ882" s="8" t="s">
        <v>388</v>
      </c>
      <c r="AR882" s="8" t="s">
        <v>388</v>
      </c>
      <c r="AS882" s="8" t="s">
        <v>388</v>
      </c>
      <c r="AT882" s="8" t="s">
        <v>388</v>
      </c>
      <c r="AU882" s="8" t="s">
        <v>388</v>
      </c>
      <c r="AV882" s="8" t="s">
        <v>388</v>
      </c>
      <c r="AW882" s="8" t="s">
        <v>388</v>
      </c>
      <c r="AX882" s="8" t="s">
        <v>388</v>
      </c>
      <c r="AY882" s="8" t="s">
        <v>388</v>
      </c>
      <c r="AZ882" s="8" t="s">
        <v>388</v>
      </c>
      <c r="BA882" s="8" t="s">
        <v>388</v>
      </c>
      <c r="BB882" s="8" t="s">
        <v>388</v>
      </c>
      <c r="BC882" s="8" t="s">
        <v>388</v>
      </c>
      <c r="BD882" s="8" t="s">
        <v>388</v>
      </c>
    </row>
    <row r="883" spans="1:56" x14ac:dyDescent="0.25">
      <c r="A883" s="5">
        <v>634</v>
      </c>
      <c r="B883" s="5" t="s">
        <v>283</v>
      </c>
      <c r="C883" s="5" t="s">
        <v>14</v>
      </c>
      <c r="D883" s="5" t="s">
        <v>396</v>
      </c>
      <c r="E883" s="8" t="s">
        <v>388</v>
      </c>
      <c r="F883" s="8" t="s">
        <v>388</v>
      </c>
      <c r="G883" s="8" t="s">
        <v>388</v>
      </c>
      <c r="H883" s="8" t="s">
        <v>388</v>
      </c>
      <c r="I883" s="8" t="s">
        <v>388</v>
      </c>
      <c r="J883" s="8" t="s">
        <v>388</v>
      </c>
      <c r="K883" s="8" t="s">
        <v>388</v>
      </c>
      <c r="L883" s="8" t="s">
        <v>388</v>
      </c>
      <c r="M883" s="8" t="s">
        <v>388</v>
      </c>
      <c r="N883" s="8" t="s">
        <v>388</v>
      </c>
      <c r="O883" s="8" t="s">
        <v>388</v>
      </c>
      <c r="P883" s="8" t="s">
        <v>388</v>
      </c>
      <c r="Q883" s="8" t="s">
        <v>388</v>
      </c>
      <c r="R883" s="8" t="s">
        <v>388</v>
      </c>
      <c r="S883" s="8" t="s">
        <v>388</v>
      </c>
      <c r="T883" s="8" t="s">
        <v>388</v>
      </c>
      <c r="U883" s="8" t="s">
        <v>388</v>
      </c>
      <c r="V883" s="8" t="s">
        <v>388</v>
      </c>
      <c r="W883" s="8" t="s">
        <v>388</v>
      </c>
      <c r="X883" s="8" t="s">
        <v>388</v>
      </c>
      <c r="Y883" s="8" t="s">
        <v>388</v>
      </c>
      <c r="Z883" s="8" t="s">
        <v>388</v>
      </c>
      <c r="AA883" s="8" t="s">
        <v>388</v>
      </c>
      <c r="AB883" s="8" t="s">
        <v>388</v>
      </c>
      <c r="AC883" s="8" t="s">
        <v>388</v>
      </c>
      <c r="AD883" s="8" t="s">
        <v>388</v>
      </c>
      <c r="AE883" s="8" t="s">
        <v>388</v>
      </c>
      <c r="AF883" s="8" t="s">
        <v>388</v>
      </c>
      <c r="AG883" s="8" t="s">
        <v>388</v>
      </c>
      <c r="AH883" s="8" t="s">
        <v>388</v>
      </c>
      <c r="AI883" s="8" t="s">
        <v>388</v>
      </c>
      <c r="AJ883" s="8" t="s">
        <v>388</v>
      </c>
      <c r="AK883" s="8" t="s">
        <v>388</v>
      </c>
      <c r="AL883" s="8" t="s">
        <v>388</v>
      </c>
      <c r="AM883" s="8" t="s">
        <v>388</v>
      </c>
      <c r="AN883" s="8" t="s">
        <v>388</v>
      </c>
      <c r="AO883" s="8" t="s">
        <v>388</v>
      </c>
      <c r="AP883" s="8" t="s">
        <v>388</v>
      </c>
      <c r="AQ883" s="8" t="s">
        <v>388</v>
      </c>
      <c r="AR883" s="8" t="s">
        <v>388</v>
      </c>
      <c r="AS883" s="8" t="s">
        <v>388</v>
      </c>
      <c r="AT883" s="8" t="s">
        <v>388</v>
      </c>
      <c r="AU883" s="8" t="s">
        <v>388</v>
      </c>
      <c r="AV883" s="8" t="s">
        <v>388</v>
      </c>
      <c r="AW883" s="8" t="s">
        <v>388</v>
      </c>
      <c r="AX883" s="8" t="s">
        <v>388</v>
      </c>
      <c r="AY883" s="8" t="s">
        <v>388</v>
      </c>
      <c r="AZ883" s="8" t="s">
        <v>388</v>
      </c>
      <c r="BA883" s="8" t="s">
        <v>388</v>
      </c>
      <c r="BB883" s="8" t="s">
        <v>388</v>
      </c>
      <c r="BC883" s="8" t="s">
        <v>388</v>
      </c>
      <c r="BD883" s="8" t="s">
        <v>388</v>
      </c>
    </row>
    <row r="884" spans="1:56" x14ac:dyDescent="0.25">
      <c r="A884" s="5">
        <v>634</v>
      </c>
      <c r="B884" s="5" t="s">
        <v>283</v>
      </c>
      <c r="C884" s="5" t="s">
        <v>14</v>
      </c>
      <c r="D884" s="5" t="s">
        <v>391</v>
      </c>
      <c r="E884" s="8" t="s">
        <v>388</v>
      </c>
      <c r="F884" s="8" t="s">
        <v>388</v>
      </c>
      <c r="G884" s="8" t="s">
        <v>388</v>
      </c>
      <c r="H884" s="8" t="s">
        <v>388</v>
      </c>
      <c r="I884" s="8" t="s">
        <v>388</v>
      </c>
      <c r="J884" s="8" t="s">
        <v>388</v>
      </c>
      <c r="K884" s="8" t="s">
        <v>388</v>
      </c>
      <c r="L884" s="8" t="s">
        <v>388</v>
      </c>
      <c r="M884" s="8" t="s">
        <v>388</v>
      </c>
      <c r="N884" s="8" t="s">
        <v>388</v>
      </c>
      <c r="O884" s="8" t="s">
        <v>388</v>
      </c>
      <c r="P884" s="8" t="s">
        <v>388</v>
      </c>
      <c r="Q884" s="8" t="s">
        <v>388</v>
      </c>
      <c r="R884" s="8" t="s">
        <v>388</v>
      </c>
      <c r="S884" s="8" t="s">
        <v>388</v>
      </c>
      <c r="T884" s="8" t="s">
        <v>388</v>
      </c>
      <c r="U884" s="8" t="s">
        <v>388</v>
      </c>
      <c r="V884" s="8" t="s">
        <v>388</v>
      </c>
      <c r="W884" s="8" t="s">
        <v>388</v>
      </c>
      <c r="X884" s="8" t="s">
        <v>388</v>
      </c>
      <c r="Y884" s="8" t="s">
        <v>388</v>
      </c>
      <c r="Z884" s="8" t="s">
        <v>388</v>
      </c>
      <c r="AA884" s="8" t="s">
        <v>388</v>
      </c>
      <c r="AB884" s="8" t="s">
        <v>388</v>
      </c>
      <c r="AC884" s="8" t="s">
        <v>388</v>
      </c>
      <c r="AD884" s="8" t="s">
        <v>388</v>
      </c>
      <c r="AE884" s="8" t="s">
        <v>388</v>
      </c>
      <c r="AF884" s="8" t="s">
        <v>388</v>
      </c>
      <c r="AG884" s="8" t="s">
        <v>388</v>
      </c>
      <c r="AH884" s="8" t="s">
        <v>388</v>
      </c>
      <c r="AI884" s="8" t="s">
        <v>388</v>
      </c>
      <c r="AJ884" s="8" t="s">
        <v>388</v>
      </c>
      <c r="AK884" s="8" t="s">
        <v>388</v>
      </c>
      <c r="AL884" s="8" t="s">
        <v>388</v>
      </c>
      <c r="AM884" s="8" t="s">
        <v>388</v>
      </c>
      <c r="AN884" s="8" t="s">
        <v>388</v>
      </c>
      <c r="AO884" s="8" t="s">
        <v>388</v>
      </c>
      <c r="AP884" s="8" t="s">
        <v>388</v>
      </c>
      <c r="AQ884" s="8" t="s">
        <v>388</v>
      </c>
      <c r="AR884" s="8" t="s">
        <v>388</v>
      </c>
      <c r="AS884" s="8" t="s">
        <v>388</v>
      </c>
      <c r="AT884" s="8" t="s">
        <v>388</v>
      </c>
      <c r="AU884" s="8" t="s">
        <v>388</v>
      </c>
      <c r="AV884" s="8" t="s">
        <v>388</v>
      </c>
      <c r="AW884" s="8" t="s">
        <v>388</v>
      </c>
      <c r="AX884" s="8" t="s">
        <v>388</v>
      </c>
      <c r="AY884" s="8" t="s">
        <v>388</v>
      </c>
      <c r="AZ884" s="8" t="s">
        <v>388</v>
      </c>
      <c r="BA884" s="8" t="s">
        <v>388</v>
      </c>
      <c r="BB884" s="8" t="s">
        <v>388</v>
      </c>
      <c r="BC884" s="8" t="s">
        <v>388</v>
      </c>
      <c r="BD884" s="8" t="s">
        <v>388</v>
      </c>
    </row>
    <row r="885" spans="1:56" x14ac:dyDescent="0.25">
      <c r="A885" s="5">
        <v>634</v>
      </c>
      <c r="B885" s="5" t="s">
        <v>283</v>
      </c>
      <c r="C885" s="5" t="s">
        <v>15</v>
      </c>
      <c r="D885" s="5" t="s">
        <v>396</v>
      </c>
      <c r="E885" s="8" t="s">
        <v>388</v>
      </c>
      <c r="F885" s="8" t="s">
        <v>388</v>
      </c>
      <c r="G885" s="8" t="s">
        <v>388</v>
      </c>
      <c r="H885" s="8" t="s">
        <v>388</v>
      </c>
      <c r="I885" s="8" t="s">
        <v>388</v>
      </c>
      <c r="J885" s="8" t="s">
        <v>388</v>
      </c>
      <c r="K885" s="8" t="s">
        <v>388</v>
      </c>
      <c r="L885" s="8" t="s">
        <v>388</v>
      </c>
      <c r="M885" s="8" t="s">
        <v>388</v>
      </c>
      <c r="N885" s="8" t="s">
        <v>388</v>
      </c>
      <c r="O885" s="8" t="s">
        <v>388</v>
      </c>
      <c r="P885" s="8" t="s">
        <v>388</v>
      </c>
      <c r="Q885" s="8" t="s">
        <v>388</v>
      </c>
      <c r="R885" s="8" t="s">
        <v>388</v>
      </c>
      <c r="S885" s="8" t="s">
        <v>388</v>
      </c>
      <c r="T885" s="8" t="s">
        <v>388</v>
      </c>
      <c r="U885" s="8" t="s">
        <v>388</v>
      </c>
      <c r="V885" s="8" t="s">
        <v>388</v>
      </c>
      <c r="W885" s="8" t="s">
        <v>388</v>
      </c>
      <c r="X885" s="8" t="s">
        <v>388</v>
      </c>
      <c r="Y885" s="8" t="s">
        <v>388</v>
      </c>
      <c r="Z885" s="8" t="s">
        <v>388</v>
      </c>
      <c r="AA885" s="8" t="s">
        <v>388</v>
      </c>
      <c r="AB885" s="8" t="s">
        <v>388</v>
      </c>
      <c r="AC885" s="8" t="s">
        <v>388</v>
      </c>
      <c r="AD885" s="8" t="s">
        <v>388</v>
      </c>
      <c r="AE885" s="8" t="s">
        <v>388</v>
      </c>
      <c r="AF885" s="8" t="s">
        <v>388</v>
      </c>
      <c r="AG885" s="8" t="s">
        <v>388</v>
      </c>
      <c r="AH885" s="8" t="s">
        <v>388</v>
      </c>
      <c r="AI885" s="8" t="s">
        <v>388</v>
      </c>
      <c r="AJ885" s="8" t="s">
        <v>388</v>
      </c>
      <c r="AK885" s="8" t="s">
        <v>388</v>
      </c>
      <c r="AL885" s="8" t="s">
        <v>388</v>
      </c>
      <c r="AM885" s="8" t="s">
        <v>388</v>
      </c>
      <c r="AN885" s="8" t="s">
        <v>388</v>
      </c>
      <c r="AO885" s="8" t="s">
        <v>388</v>
      </c>
      <c r="AP885" s="8" t="s">
        <v>388</v>
      </c>
      <c r="AQ885" s="8" t="s">
        <v>388</v>
      </c>
      <c r="AR885" s="8" t="s">
        <v>388</v>
      </c>
      <c r="AS885" s="8" t="s">
        <v>388</v>
      </c>
      <c r="AT885" s="8" t="s">
        <v>388</v>
      </c>
      <c r="AU885" s="8" t="s">
        <v>388</v>
      </c>
      <c r="AV885" s="8" t="s">
        <v>388</v>
      </c>
      <c r="AW885" s="8" t="s">
        <v>388</v>
      </c>
      <c r="AX885" s="8" t="s">
        <v>388</v>
      </c>
      <c r="AY885" s="8" t="s">
        <v>388</v>
      </c>
      <c r="AZ885" s="8" t="s">
        <v>388</v>
      </c>
      <c r="BA885" s="8" t="s">
        <v>388</v>
      </c>
      <c r="BB885" s="8" t="s">
        <v>388</v>
      </c>
      <c r="BC885" s="8" t="s">
        <v>388</v>
      </c>
      <c r="BD885" s="8" t="s">
        <v>388</v>
      </c>
    </row>
    <row r="886" spans="1:56" x14ac:dyDescent="0.25">
      <c r="A886" s="5">
        <v>634</v>
      </c>
      <c r="B886" s="5" t="s">
        <v>283</v>
      </c>
      <c r="C886" s="5" t="s">
        <v>15</v>
      </c>
      <c r="D886" s="5" t="s">
        <v>392</v>
      </c>
      <c r="E886" s="8" t="s">
        <v>388</v>
      </c>
      <c r="F886" s="8" t="s">
        <v>388</v>
      </c>
      <c r="G886" s="8" t="s">
        <v>388</v>
      </c>
      <c r="H886" s="8" t="s">
        <v>388</v>
      </c>
      <c r="I886" s="8" t="s">
        <v>388</v>
      </c>
      <c r="J886" s="8" t="s">
        <v>388</v>
      </c>
      <c r="K886" s="8" t="s">
        <v>388</v>
      </c>
      <c r="L886" s="8" t="s">
        <v>388</v>
      </c>
      <c r="M886" s="8" t="s">
        <v>388</v>
      </c>
      <c r="N886" s="8" t="s">
        <v>388</v>
      </c>
      <c r="O886" s="8" t="s">
        <v>388</v>
      </c>
      <c r="P886" s="8" t="s">
        <v>388</v>
      </c>
      <c r="Q886" s="8" t="s">
        <v>388</v>
      </c>
      <c r="R886" s="8" t="s">
        <v>388</v>
      </c>
      <c r="S886" s="8" t="s">
        <v>388</v>
      </c>
      <c r="T886" s="8" t="s">
        <v>388</v>
      </c>
      <c r="U886" s="8" t="s">
        <v>388</v>
      </c>
      <c r="V886" s="8" t="s">
        <v>388</v>
      </c>
      <c r="W886" s="8" t="s">
        <v>388</v>
      </c>
      <c r="X886" s="8" t="s">
        <v>388</v>
      </c>
      <c r="Y886" s="8" t="s">
        <v>388</v>
      </c>
      <c r="Z886" s="8" t="s">
        <v>388</v>
      </c>
      <c r="AA886" s="8" t="s">
        <v>388</v>
      </c>
      <c r="AB886" s="8" t="s">
        <v>388</v>
      </c>
      <c r="AC886" s="8" t="s">
        <v>388</v>
      </c>
      <c r="AD886" s="8" t="s">
        <v>388</v>
      </c>
      <c r="AE886" s="8" t="s">
        <v>388</v>
      </c>
      <c r="AF886" s="8" t="s">
        <v>388</v>
      </c>
      <c r="AG886" s="8" t="s">
        <v>388</v>
      </c>
      <c r="AH886" s="8" t="s">
        <v>388</v>
      </c>
      <c r="AI886" s="8" t="s">
        <v>388</v>
      </c>
      <c r="AJ886" s="8" t="s">
        <v>388</v>
      </c>
      <c r="AK886" s="8" t="s">
        <v>388</v>
      </c>
      <c r="AL886" s="8" t="s">
        <v>388</v>
      </c>
      <c r="AM886" s="8" t="s">
        <v>388</v>
      </c>
      <c r="AN886" s="8" t="s">
        <v>388</v>
      </c>
      <c r="AO886" s="8" t="s">
        <v>388</v>
      </c>
      <c r="AP886" s="8" t="s">
        <v>388</v>
      </c>
      <c r="AQ886" s="8" t="s">
        <v>388</v>
      </c>
      <c r="AR886" s="8" t="s">
        <v>388</v>
      </c>
      <c r="AS886" s="8" t="s">
        <v>388</v>
      </c>
      <c r="AT886" s="8" t="s">
        <v>388</v>
      </c>
      <c r="AU886" s="8" t="s">
        <v>388</v>
      </c>
      <c r="AV886" s="8" t="s">
        <v>388</v>
      </c>
      <c r="AW886" s="8" t="s">
        <v>388</v>
      </c>
      <c r="AX886" s="8" t="s">
        <v>388</v>
      </c>
      <c r="AY886" s="8" t="s">
        <v>388</v>
      </c>
      <c r="AZ886" s="8" t="s">
        <v>388</v>
      </c>
      <c r="BA886" s="8" t="s">
        <v>388</v>
      </c>
      <c r="BB886" s="8" t="s">
        <v>388</v>
      </c>
      <c r="BC886" s="8" t="s">
        <v>388</v>
      </c>
      <c r="BD886" s="8" t="s">
        <v>388</v>
      </c>
    </row>
    <row r="887" spans="1:56" x14ac:dyDescent="0.25">
      <c r="A887" s="5">
        <v>634</v>
      </c>
      <c r="B887" s="5" t="s">
        <v>283</v>
      </c>
      <c r="C887" s="5" t="s">
        <v>16</v>
      </c>
      <c r="D887" s="5" t="s">
        <v>396</v>
      </c>
      <c r="E887" s="8" t="s">
        <v>388</v>
      </c>
      <c r="F887" s="8" t="s">
        <v>388</v>
      </c>
      <c r="G887" s="8" t="s">
        <v>388</v>
      </c>
      <c r="H887" s="8" t="s">
        <v>388</v>
      </c>
      <c r="I887" s="8" t="s">
        <v>388</v>
      </c>
      <c r="J887" s="8" t="s">
        <v>388</v>
      </c>
      <c r="K887" s="8" t="s">
        <v>388</v>
      </c>
      <c r="L887" s="8" t="s">
        <v>388</v>
      </c>
      <c r="M887" s="8" t="s">
        <v>388</v>
      </c>
      <c r="N887" s="8" t="s">
        <v>388</v>
      </c>
      <c r="O887" s="8" t="s">
        <v>388</v>
      </c>
      <c r="P887" s="8" t="s">
        <v>388</v>
      </c>
      <c r="Q887" s="8" t="s">
        <v>388</v>
      </c>
      <c r="R887" s="8" t="s">
        <v>388</v>
      </c>
      <c r="S887" s="8" t="s">
        <v>388</v>
      </c>
      <c r="T887" s="8" t="s">
        <v>388</v>
      </c>
      <c r="U887" s="8" t="s">
        <v>388</v>
      </c>
      <c r="V887" s="8" t="s">
        <v>388</v>
      </c>
      <c r="W887" s="8" t="s">
        <v>388</v>
      </c>
      <c r="X887" s="8" t="s">
        <v>388</v>
      </c>
      <c r="Y887" s="8" t="s">
        <v>388</v>
      </c>
      <c r="Z887" s="8" t="s">
        <v>388</v>
      </c>
      <c r="AA887" s="8" t="s">
        <v>388</v>
      </c>
      <c r="AB887" s="8" t="s">
        <v>388</v>
      </c>
      <c r="AC887" s="8" t="s">
        <v>388</v>
      </c>
      <c r="AD887" s="8" t="s">
        <v>388</v>
      </c>
      <c r="AE887" s="8" t="s">
        <v>388</v>
      </c>
      <c r="AF887" s="8" t="s">
        <v>388</v>
      </c>
      <c r="AG887" s="8" t="s">
        <v>388</v>
      </c>
      <c r="AH887" s="8" t="s">
        <v>388</v>
      </c>
      <c r="AI887" s="8" t="s">
        <v>388</v>
      </c>
      <c r="AJ887" s="8" t="s">
        <v>388</v>
      </c>
      <c r="AK887" s="8" t="s">
        <v>388</v>
      </c>
      <c r="AL887" s="8" t="s">
        <v>388</v>
      </c>
      <c r="AM887" s="8" t="s">
        <v>388</v>
      </c>
      <c r="AN887" s="8" t="s">
        <v>388</v>
      </c>
      <c r="AO887" s="8" t="s">
        <v>388</v>
      </c>
      <c r="AP887" s="8" t="s">
        <v>388</v>
      </c>
      <c r="AQ887" s="8" t="s">
        <v>388</v>
      </c>
      <c r="AR887" s="8" t="s">
        <v>388</v>
      </c>
      <c r="AS887" s="8" t="s">
        <v>388</v>
      </c>
      <c r="AT887" s="8" t="s">
        <v>388</v>
      </c>
      <c r="AU887" s="8" t="s">
        <v>388</v>
      </c>
      <c r="AV887" s="8" t="s">
        <v>388</v>
      </c>
      <c r="AW887" s="8" t="s">
        <v>388</v>
      </c>
      <c r="AX887" s="8" t="s">
        <v>388</v>
      </c>
      <c r="AY887" s="8" t="s">
        <v>388</v>
      </c>
      <c r="AZ887" s="8" t="s">
        <v>388</v>
      </c>
      <c r="BA887" s="8" t="s">
        <v>388</v>
      </c>
      <c r="BB887" s="8" t="s">
        <v>388</v>
      </c>
      <c r="BC887" s="8" t="s">
        <v>388</v>
      </c>
      <c r="BD887" s="8" t="s">
        <v>388</v>
      </c>
    </row>
    <row r="888" spans="1:56" x14ac:dyDescent="0.25">
      <c r="A888" s="5">
        <v>634</v>
      </c>
      <c r="B888" s="5" t="s">
        <v>283</v>
      </c>
      <c r="C888" s="5" t="s">
        <v>16</v>
      </c>
      <c r="D888" s="5" t="s">
        <v>393</v>
      </c>
      <c r="E888" s="8" t="s">
        <v>388</v>
      </c>
      <c r="F888" s="8" t="s">
        <v>388</v>
      </c>
      <c r="G888" s="8" t="s">
        <v>388</v>
      </c>
      <c r="H888" s="8" t="s">
        <v>388</v>
      </c>
      <c r="I888" s="8" t="s">
        <v>388</v>
      </c>
      <c r="J888" s="8" t="s">
        <v>388</v>
      </c>
      <c r="K888" s="8" t="s">
        <v>388</v>
      </c>
      <c r="L888" s="8" t="s">
        <v>388</v>
      </c>
      <c r="M888" s="8" t="s">
        <v>388</v>
      </c>
      <c r="N888" s="8" t="s">
        <v>388</v>
      </c>
      <c r="O888" s="8" t="s">
        <v>388</v>
      </c>
      <c r="P888" s="8" t="s">
        <v>388</v>
      </c>
      <c r="Q888" s="8" t="s">
        <v>388</v>
      </c>
      <c r="R888" s="8" t="s">
        <v>388</v>
      </c>
      <c r="S888" s="8" t="s">
        <v>388</v>
      </c>
      <c r="T888" s="8" t="s">
        <v>388</v>
      </c>
      <c r="U888" s="8" t="s">
        <v>388</v>
      </c>
      <c r="V888" s="8" t="s">
        <v>388</v>
      </c>
      <c r="W888" s="8" t="s">
        <v>388</v>
      </c>
      <c r="X888" s="8" t="s">
        <v>388</v>
      </c>
      <c r="Y888" s="8" t="s">
        <v>388</v>
      </c>
      <c r="Z888" s="8" t="s">
        <v>388</v>
      </c>
      <c r="AA888" s="8" t="s">
        <v>388</v>
      </c>
      <c r="AB888" s="8" t="s">
        <v>388</v>
      </c>
      <c r="AC888" s="8" t="s">
        <v>388</v>
      </c>
      <c r="AD888" s="8" t="s">
        <v>388</v>
      </c>
      <c r="AE888" s="8" t="s">
        <v>388</v>
      </c>
      <c r="AF888" s="8" t="s">
        <v>388</v>
      </c>
      <c r="AG888" s="8" t="s">
        <v>388</v>
      </c>
      <c r="AH888" s="8" t="s">
        <v>388</v>
      </c>
      <c r="AI888" s="8" t="s">
        <v>388</v>
      </c>
      <c r="AJ888" s="8" t="s">
        <v>388</v>
      </c>
      <c r="AK888" s="8" t="s">
        <v>388</v>
      </c>
      <c r="AL888" s="8" t="s">
        <v>388</v>
      </c>
      <c r="AM888" s="8" t="s">
        <v>388</v>
      </c>
      <c r="AN888" s="8" t="s">
        <v>388</v>
      </c>
      <c r="AO888" s="8" t="s">
        <v>388</v>
      </c>
      <c r="AP888" s="8" t="s">
        <v>388</v>
      </c>
      <c r="AQ888" s="8" t="s">
        <v>388</v>
      </c>
      <c r="AR888" s="8" t="s">
        <v>388</v>
      </c>
      <c r="AS888" s="8" t="s">
        <v>388</v>
      </c>
      <c r="AT888" s="8" t="s">
        <v>388</v>
      </c>
      <c r="AU888" s="8" t="s">
        <v>388</v>
      </c>
      <c r="AV888" s="8" t="s">
        <v>388</v>
      </c>
      <c r="AW888" s="8" t="s">
        <v>388</v>
      </c>
      <c r="AX888" s="8" t="s">
        <v>388</v>
      </c>
      <c r="AY888" s="8" t="s">
        <v>388</v>
      </c>
      <c r="AZ888" s="8" t="s">
        <v>388</v>
      </c>
      <c r="BA888" s="8" t="s">
        <v>388</v>
      </c>
      <c r="BB888" s="8" t="s">
        <v>388</v>
      </c>
      <c r="BC888" s="8" t="s">
        <v>388</v>
      </c>
      <c r="BD888" s="8" t="s">
        <v>388</v>
      </c>
    </row>
    <row r="889" spans="1:56" x14ac:dyDescent="0.25">
      <c r="A889" s="5">
        <v>634</v>
      </c>
      <c r="B889" s="5" t="s">
        <v>283</v>
      </c>
      <c r="C889" s="5" t="s">
        <v>17</v>
      </c>
      <c r="D889" s="5" t="s">
        <v>396</v>
      </c>
      <c r="E889" s="8" t="s">
        <v>388</v>
      </c>
      <c r="F889" s="8" t="s">
        <v>388</v>
      </c>
      <c r="G889" s="8" t="s">
        <v>388</v>
      </c>
      <c r="H889" s="8" t="s">
        <v>388</v>
      </c>
      <c r="I889" s="8" t="s">
        <v>388</v>
      </c>
      <c r="J889" s="8" t="s">
        <v>388</v>
      </c>
      <c r="K889" s="8" t="s">
        <v>388</v>
      </c>
      <c r="L889" s="8" t="s">
        <v>388</v>
      </c>
      <c r="M889" s="8" t="s">
        <v>388</v>
      </c>
      <c r="N889" s="8" t="s">
        <v>388</v>
      </c>
      <c r="O889" s="8" t="s">
        <v>388</v>
      </c>
      <c r="P889" s="8" t="s">
        <v>388</v>
      </c>
      <c r="Q889" s="8" t="s">
        <v>388</v>
      </c>
      <c r="R889" s="8" t="s">
        <v>388</v>
      </c>
      <c r="S889" s="8" t="s">
        <v>388</v>
      </c>
      <c r="T889" s="8" t="s">
        <v>388</v>
      </c>
      <c r="U889" s="8" t="s">
        <v>388</v>
      </c>
      <c r="V889" s="8" t="s">
        <v>388</v>
      </c>
      <c r="W889" s="8" t="s">
        <v>388</v>
      </c>
      <c r="X889" s="8" t="s">
        <v>388</v>
      </c>
      <c r="Y889" s="8" t="s">
        <v>388</v>
      </c>
      <c r="Z889" s="8" t="s">
        <v>388</v>
      </c>
      <c r="AA889" s="8" t="s">
        <v>388</v>
      </c>
      <c r="AB889" s="8" t="s">
        <v>388</v>
      </c>
      <c r="AC889" s="8" t="s">
        <v>388</v>
      </c>
      <c r="AD889" s="8" t="s">
        <v>388</v>
      </c>
      <c r="AE889" s="8" t="s">
        <v>388</v>
      </c>
      <c r="AF889" s="8" t="s">
        <v>388</v>
      </c>
      <c r="AG889" s="8" t="s">
        <v>388</v>
      </c>
      <c r="AH889" s="8" t="s">
        <v>388</v>
      </c>
      <c r="AI889" s="8" t="s">
        <v>388</v>
      </c>
      <c r="AJ889" s="8" t="s">
        <v>388</v>
      </c>
      <c r="AK889" s="8" t="s">
        <v>388</v>
      </c>
      <c r="AL889" s="8" t="s">
        <v>388</v>
      </c>
      <c r="AM889" s="8" t="s">
        <v>388</v>
      </c>
      <c r="AN889" s="8" t="s">
        <v>388</v>
      </c>
      <c r="AO889" s="8" t="s">
        <v>388</v>
      </c>
      <c r="AP889" s="8" t="s">
        <v>388</v>
      </c>
      <c r="AQ889" s="8" t="s">
        <v>388</v>
      </c>
      <c r="AR889" s="8" t="s">
        <v>388</v>
      </c>
      <c r="AS889" s="8" t="s">
        <v>388</v>
      </c>
      <c r="AT889" s="8" t="s">
        <v>388</v>
      </c>
      <c r="AU889" s="8" t="s">
        <v>388</v>
      </c>
      <c r="AV889" s="8" t="s">
        <v>388</v>
      </c>
      <c r="AW889" s="8" t="s">
        <v>388</v>
      </c>
      <c r="AX889" s="8" t="s">
        <v>388</v>
      </c>
      <c r="AY889" s="8" t="s">
        <v>388</v>
      </c>
      <c r="AZ889" s="8" t="s">
        <v>388</v>
      </c>
      <c r="BA889" s="8" t="s">
        <v>388</v>
      </c>
      <c r="BB889" s="8" t="s">
        <v>388</v>
      </c>
      <c r="BC889" s="8" t="s">
        <v>388</v>
      </c>
      <c r="BD889" s="8" t="s">
        <v>388</v>
      </c>
    </row>
    <row r="890" spans="1:56" x14ac:dyDescent="0.25">
      <c r="A890" s="5">
        <v>634</v>
      </c>
      <c r="B890" s="5" t="s">
        <v>283</v>
      </c>
      <c r="C890" s="5" t="s">
        <v>17</v>
      </c>
      <c r="D890" s="5" t="s">
        <v>394</v>
      </c>
      <c r="E890" s="8" t="s">
        <v>388</v>
      </c>
      <c r="F890" s="8" t="s">
        <v>388</v>
      </c>
      <c r="G890" s="8" t="s">
        <v>388</v>
      </c>
      <c r="H890" s="8" t="s">
        <v>388</v>
      </c>
      <c r="I890" s="8" t="s">
        <v>388</v>
      </c>
      <c r="J890" s="8" t="s">
        <v>388</v>
      </c>
      <c r="K890" s="8" t="s">
        <v>388</v>
      </c>
      <c r="L890" s="8" t="s">
        <v>388</v>
      </c>
      <c r="M890" s="8" t="s">
        <v>388</v>
      </c>
      <c r="N890" s="8" t="s">
        <v>388</v>
      </c>
      <c r="O890" s="8" t="s">
        <v>388</v>
      </c>
      <c r="P890" s="8" t="s">
        <v>388</v>
      </c>
      <c r="Q890" s="8" t="s">
        <v>388</v>
      </c>
      <c r="R890" s="8" t="s">
        <v>388</v>
      </c>
      <c r="S890" s="8" t="s">
        <v>388</v>
      </c>
      <c r="T890" s="8" t="s">
        <v>388</v>
      </c>
      <c r="U890" s="8" t="s">
        <v>388</v>
      </c>
      <c r="V890" s="8" t="s">
        <v>388</v>
      </c>
      <c r="W890" s="8" t="s">
        <v>388</v>
      </c>
      <c r="X890" s="8" t="s">
        <v>388</v>
      </c>
      <c r="Y890" s="8" t="s">
        <v>388</v>
      </c>
      <c r="Z890" s="8" t="s">
        <v>388</v>
      </c>
      <c r="AA890" s="8" t="s">
        <v>388</v>
      </c>
      <c r="AB890" s="8" t="s">
        <v>388</v>
      </c>
      <c r="AC890" s="8" t="s">
        <v>388</v>
      </c>
      <c r="AD890" s="8" t="s">
        <v>388</v>
      </c>
      <c r="AE890" s="8" t="s">
        <v>388</v>
      </c>
      <c r="AF890" s="8" t="s">
        <v>388</v>
      </c>
      <c r="AG890" s="8" t="s">
        <v>388</v>
      </c>
      <c r="AH890" s="8" t="s">
        <v>388</v>
      </c>
      <c r="AI890" s="8" t="s">
        <v>388</v>
      </c>
      <c r="AJ890" s="8" t="s">
        <v>388</v>
      </c>
      <c r="AK890" s="8" t="s">
        <v>388</v>
      </c>
      <c r="AL890" s="8" t="s">
        <v>388</v>
      </c>
      <c r="AM890" s="8" t="s">
        <v>388</v>
      </c>
      <c r="AN890" s="8" t="s">
        <v>388</v>
      </c>
      <c r="AO890" s="8" t="s">
        <v>388</v>
      </c>
      <c r="AP890" s="8" t="s">
        <v>388</v>
      </c>
      <c r="AQ890" s="8" t="s">
        <v>388</v>
      </c>
      <c r="AR890" s="8" t="s">
        <v>388</v>
      </c>
      <c r="AS890" s="8" t="s">
        <v>388</v>
      </c>
      <c r="AT890" s="8" t="s">
        <v>388</v>
      </c>
      <c r="AU890" s="8" t="s">
        <v>388</v>
      </c>
      <c r="AV890" s="8" t="s">
        <v>388</v>
      </c>
      <c r="AW890" s="8" t="s">
        <v>388</v>
      </c>
      <c r="AX890" s="8" t="s">
        <v>388</v>
      </c>
      <c r="AY890" s="8" t="s">
        <v>388</v>
      </c>
      <c r="AZ890" s="8" t="s">
        <v>388</v>
      </c>
      <c r="BA890" s="8" t="s">
        <v>388</v>
      </c>
      <c r="BB890" s="8" t="s">
        <v>388</v>
      </c>
      <c r="BC890" s="8" t="s">
        <v>388</v>
      </c>
      <c r="BD890" s="8" t="s">
        <v>388</v>
      </c>
    </row>
    <row r="891" spans="1:56" x14ac:dyDescent="0.25">
      <c r="A891" s="5">
        <v>410</v>
      </c>
      <c r="B891" s="5" t="s">
        <v>285</v>
      </c>
      <c r="C891" s="5" t="s">
        <v>20</v>
      </c>
      <c r="D891" s="5" t="s">
        <v>418</v>
      </c>
      <c r="E891" s="8" t="s">
        <v>388</v>
      </c>
      <c r="F891" s="8" t="s">
        <v>388</v>
      </c>
      <c r="G891" s="8" t="s">
        <v>388</v>
      </c>
      <c r="H891" s="8" t="s">
        <v>388</v>
      </c>
      <c r="I891" s="8" t="s">
        <v>388</v>
      </c>
      <c r="J891" s="8" t="s">
        <v>388</v>
      </c>
      <c r="K891" s="8" t="s">
        <v>388</v>
      </c>
      <c r="L891" s="8" t="s">
        <v>388</v>
      </c>
      <c r="M891" s="8" t="s">
        <v>388</v>
      </c>
      <c r="N891" s="8" t="s">
        <v>388</v>
      </c>
      <c r="O891" s="8" t="s">
        <v>388</v>
      </c>
      <c r="P891" s="8" t="s">
        <v>388</v>
      </c>
      <c r="Q891" s="8" t="s">
        <v>388</v>
      </c>
      <c r="R891" s="8" t="s">
        <v>388</v>
      </c>
      <c r="S891" s="8" t="s">
        <v>388</v>
      </c>
      <c r="T891" s="8" t="s">
        <v>388</v>
      </c>
      <c r="U891" s="8" t="s">
        <v>388</v>
      </c>
      <c r="V891" s="8" t="s">
        <v>388</v>
      </c>
      <c r="W891" s="8" t="s">
        <v>388</v>
      </c>
      <c r="X891" s="8" t="s">
        <v>388</v>
      </c>
      <c r="Y891" s="8" t="s">
        <v>388</v>
      </c>
      <c r="Z891" s="8" t="s">
        <v>388</v>
      </c>
      <c r="AA891" s="8" t="s">
        <v>388</v>
      </c>
      <c r="AB891" s="8" t="s">
        <v>388</v>
      </c>
      <c r="AC891" s="8" t="s">
        <v>388</v>
      </c>
      <c r="AD891" s="8" t="s">
        <v>388</v>
      </c>
      <c r="AE891" s="8" t="s">
        <v>388</v>
      </c>
      <c r="AF891" s="8" t="s">
        <v>388</v>
      </c>
      <c r="AG891" s="8" t="s">
        <v>388</v>
      </c>
      <c r="AH891" s="8" t="s">
        <v>388</v>
      </c>
      <c r="AI891" s="8" t="s">
        <v>388</v>
      </c>
      <c r="AJ891" s="8" t="s">
        <v>388</v>
      </c>
      <c r="AK891" s="8" t="s">
        <v>388</v>
      </c>
      <c r="AL891" s="8" t="s">
        <v>388</v>
      </c>
      <c r="AM891" s="8" t="s">
        <v>388</v>
      </c>
      <c r="AN891" s="8" t="s">
        <v>388</v>
      </c>
      <c r="AO891" s="8" t="s">
        <v>388</v>
      </c>
      <c r="AP891" s="8" t="s">
        <v>388</v>
      </c>
      <c r="AQ891" s="8" t="s">
        <v>388</v>
      </c>
      <c r="AR891" s="8" t="s">
        <v>388</v>
      </c>
      <c r="AS891" s="8" t="s">
        <v>388</v>
      </c>
      <c r="AT891" s="8" t="s">
        <v>388</v>
      </c>
      <c r="AU891" s="8" t="s">
        <v>388</v>
      </c>
      <c r="AV891" s="8" t="s">
        <v>388</v>
      </c>
      <c r="AW891" s="8" t="s">
        <v>388</v>
      </c>
      <c r="AX891" s="8" t="s">
        <v>388</v>
      </c>
      <c r="AY891" s="8" t="s">
        <v>388</v>
      </c>
      <c r="AZ891" s="8" t="s">
        <v>388</v>
      </c>
      <c r="BA891" s="8" t="s">
        <v>388</v>
      </c>
      <c r="BB891" s="8" t="s">
        <v>388</v>
      </c>
      <c r="BC891" s="8" t="s">
        <v>388</v>
      </c>
      <c r="BD891" s="8" t="s">
        <v>388</v>
      </c>
    </row>
    <row r="892" spans="1:56" x14ac:dyDescent="0.25">
      <c r="A892" s="5">
        <v>410</v>
      </c>
      <c r="B892" s="5" t="s">
        <v>285</v>
      </c>
      <c r="C892" s="5" t="s">
        <v>10</v>
      </c>
      <c r="D892" s="5" t="s">
        <v>387</v>
      </c>
      <c r="E892" s="8" t="s">
        <v>388</v>
      </c>
      <c r="F892" s="8" t="s">
        <v>388</v>
      </c>
      <c r="G892" s="8" t="s">
        <v>388</v>
      </c>
      <c r="H892" s="8" t="s">
        <v>388</v>
      </c>
      <c r="I892" s="8" t="s">
        <v>388</v>
      </c>
      <c r="J892" s="8" t="s">
        <v>388</v>
      </c>
      <c r="K892" s="8" t="s">
        <v>388</v>
      </c>
      <c r="L892" s="8" t="s">
        <v>388</v>
      </c>
      <c r="M892" s="8" t="s">
        <v>388</v>
      </c>
      <c r="N892" s="8" t="s">
        <v>388</v>
      </c>
      <c r="O892" s="8" t="s">
        <v>388</v>
      </c>
      <c r="P892" s="8" t="s">
        <v>388</v>
      </c>
      <c r="Q892" s="8" t="s">
        <v>388</v>
      </c>
      <c r="R892" s="8" t="s">
        <v>388</v>
      </c>
      <c r="S892" s="8" t="s">
        <v>388</v>
      </c>
      <c r="T892" s="8" t="s">
        <v>388</v>
      </c>
      <c r="U892" s="8" t="s">
        <v>388</v>
      </c>
      <c r="V892" s="8" t="s">
        <v>388</v>
      </c>
      <c r="W892" s="8" t="s">
        <v>388</v>
      </c>
      <c r="X892" s="8" t="s">
        <v>388</v>
      </c>
      <c r="Y892" s="8" t="s">
        <v>388</v>
      </c>
      <c r="Z892" s="8" t="s">
        <v>388</v>
      </c>
      <c r="AA892" s="8" t="s">
        <v>388</v>
      </c>
      <c r="AB892" s="8" t="s">
        <v>388</v>
      </c>
      <c r="AC892" s="8" t="s">
        <v>388</v>
      </c>
      <c r="AD892" s="8" t="s">
        <v>388</v>
      </c>
      <c r="AE892" s="8" t="s">
        <v>388</v>
      </c>
      <c r="AF892" s="8" t="s">
        <v>388</v>
      </c>
      <c r="AG892" s="8" t="s">
        <v>388</v>
      </c>
      <c r="AH892" s="8" t="s">
        <v>388</v>
      </c>
      <c r="AI892" s="8" t="s">
        <v>388</v>
      </c>
      <c r="AJ892" s="8" t="s">
        <v>388</v>
      </c>
      <c r="AK892" s="8" t="s">
        <v>388</v>
      </c>
      <c r="AL892" s="8" t="s">
        <v>388</v>
      </c>
      <c r="AM892" s="8" t="s">
        <v>388</v>
      </c>
      <c r="AN892" s="8" t="s">
        <v>388</v>
      </c>
      <c r="AO892" s="8" t="s">
        <v>388</v>
      </c>
      <c r="AP892" s="8" t="s">
        <v>388</v>
      </c>
      <c r="AQ892" s="8" t="s">
        <v>388</v>
      </c>
      <c r="AR892" s="8" t="s">
        <v>388</v>
      </c>
      <c r="AS892" s="8" t="s">
        <v>388</v>
      </c>
      <c r="AT892" s="8" t="s">
        <v>388</v>
      </c>
      <c r="AU892" s="8" t="s">
        <v>388</v>
      </c>
      <c r="AV892" s="8" t="s">
        <v>388</v>
      </c>
      <c r="AW892" s="8" t="s">
        <v>388</v>
      </c>
      <c r="AX892" s="8" t="s">
        <v>388</v>
      </c>
      <c r="AY892" s="8" t="s">
        <v>388</v>
      </c>
      <c r="AZ892" s="8" t="s">
        <v>388</v>
      </c>
      <c r="BA892" s="8" t="s">
        <v>388</v>
      </c>
      <c r="BB892" s="8" t="s">
        <v>388</v>
      </c>
      <c r="BC892" s="8" t="s">
        <v>388</v>
      </c>
      <c r="BD892" s="8" t="s">
        <v>388</v>
      </c>
    </row>
    <row r="893" spans="1:56" x14ac:dyDescent="0.25">
      <c r="A893" s="5">
        <v>410</v>
      </c>
      <c r="B893" s="5" t="s">
        <v>285</v>
      </c>
      <c r="C893" s="5" t="s">
        <v>11</v>
      </c>
      <c r="D893" s="5" t="s">
        <v>389</v>
      </c>
      <c r="E893" s="8" t="s">
        <v>388</v>
      </c>
      <c r="F893" s="8" t="s">
        <v>388</v>
      </c>
      <c r="G893" s="8" t="s">
        <v>388</v>
      </c>
      <c r="H893" s="8" t="s">
        <v>388</v>
      </c>
      <c r="I893" s="8" t="s">
        <v>388</v>
      </c>
      <c r="J893" s="8" t="s">
        <v>388</v>
      </c>
      <c r="K893" s="8" t="s">
        <v>388</v>
      </c>
      <c r="L893" s="8" t="s">
        <v>388</v>
      </c>
      <c r="M893" s="8" t="s">
        <v>388</v>
      </c>
      <c r="N893" s="8" t="s">
        <v>388</v>
      </c>
      <c r="O893" s="8" t="s">
        <v>388</v>
      </c>
      <c r="P893" s="8" t="s">
        <v>388</v>
      </c>
      <c r="Q893" s="8" t="s">
        <v>388</v>
      </c>
      <c r="R893" s="8" t="s">
        <v>388</v>
      </c>
      <c r="S893" s="8" t="s">
        <v>388</v>
      </c>
      <c r="T893" s="8" t="s">
        <v>388</v>
      </c>
      <c r="U893" s="8" t="s">
        <v>388</v>
      </c>
      <c r="V893" s="8" t="s">
        <v>388</v>
      </c>
      <c r="W893" s="8" t="s">
        <v>388</v>
      </c>
      <c r="X893" s="8" t="s">
        <v>388</v>
      </c>
      <c r="Y893" s="8" t="s">
        <v>388</v>
      </c>
      <c r="Z893" s="8" t="s">
        <v>388</v>
      </c>
      <c r="AA893" s="8" t="s">
        <v>388</v>
      </c>
      <c r="AB893" s="8" t="s">
        <v>388</v>
      </c>
      <c r="AC893" s="8" t="s">
        <v>388</v>
      </c>
      <c r="AD893" s="8" t="s">
        <v>388</v>
      </c>
      <c r="AE893" s="8" t="s">
        <v>388</v>
      </c>
      <c r="AF893" s="8" t="s">
        <v>388</v>
      </c>
      <c r="AG893" s="8" t="s">
        <v>388</v>
      </c>
      <c r="AH893" s="8" t="s">
        <v>388</v>
      </c>
      <c r="AI893" s="8" t="s">
        <v>388</v>
      </c>
      <c r="AJ893" s="8" t="s">
        <v>388</v>
      </c>
      <c r="AK893" s="8" t="s">
        <v>388</v>
      </c>
      <c r="AL893" s="8" t="s">
        <v>388</v>
      </c>
      <c r="AM893" s="8" t="s">
        <v>388</v>
      </c>
      <c r="AN893" s="8" t="s">
        <v>388</v>
      </c>
      <c r="AO893" s="8" t="s">
        <v>388</v>
      </c>
      <c r="AP893" s="8" t="s">
        <v>388</v>
      </c>
      <c r="AQ893" s="8" t="s">
        <v>388</v>
      </c>
      <c r="AR893" s="8" t="s">
        <v>388</v>
      </c>
      <c r="AS893" s="8" t="s">
        <v>388</v>
      </c>
      <c r="AT893" s="8" t="s">
        <v>388</v>
      </c>
      <c r="AU893" s="8" t="s">
        <v>388</v>
      </c>
      <c r="AV893" s="8" t="s">
        <v>388</v>
      </c>
      <c r="AW893" s="8" t="s">
        <v>388</v>
      </c>
      <c r="AX893" s="8" t="s">
        <v>388</v>
      </c>
      <c r="AY893" s="8" t="s">
        <v>388</v>
      </c>
      <c r="AZ893" s="8" t="s">
        <v>388</v>
      </c>
      <c r="BA893" s="8" t="s">
        <v>388</v>
      </c>
      <c r="BB893" s="8" t="s">
        <v>388</v>
      </c>
      <c r="BC893" s="8" t="s">
        <v>388</v>
      </c>
      <c r="BD893" s="8" t="s">
        <v>388</v>
      </c>
    </row>
    <row r="894" spans="1:56" x14ac:dyDescent="0.25">
      <c r="A894" s="5">
        <v>410</v>
      </c>
      <c r="B894" s="5" t="s">
        <v>285</v>
      </c>
      <c r="C894" s="5" t="s">
        <v>12</v>
      </c>
      <c r="D894" s="5" t="s">
        <v>390</v>
      </c>
      <c r="E894" s="8" t="s">
        <v>388</v>
      </c>
      <c r="F894" s="8" t="s">
        <v>388</v>
      </c>
      <c r="G894" s="8" t="s">
        <v>388</v>
      </c>
      <c r="H894" s="8" t="s">
        <v>388</v>
      </c>
      <c r="I894" s="8" t="s">
        <v>388</v>
      </c>
      <c r="J894" s="8" t="s">
        <v>388</v>
      </c>
      <c r="K894" s="8" t="s">
        <v>388</v>
      </c>
      <c r="L894" s="8" t="s">
        <v>388</v>
      </c>
      <c r="M894" s="8" t="s">
        <v>388</v>
      </c>
      <c r="N894" s="8" t="s">
        <v>388</v>
      </c>
      <c r="O894" s="8" t="s">
        <v>388</v>
      </c>
      <c r="P894" s="8" t="s">
        <v>388</v>
      </c>
      <c r="Q894" s="8" t="s">
        <v>388</v>
      </c>
      <c r="R894" s="8" t="s">
        <v>388</v>
      </c>
      <c r="S894" s="8" t="s">
        <v>388</v>
      </c>
      <c r="T894" s="8" t="s">
        <v>388</v>
      </c>
      <c r="U894" s="8" t="s">
        <v>388</v>
      </c>
      <c r="V894" s="8" t="s">
        <v>388</v>
      </c>
      <c r="W894" s="8" t="s">
        <v>388</v>
      </c>
      <c r="X894" s="8" t="s">
        <v>388</v>
      </c>
      <c r="Y894" s="8" t="s">
        <v>388</v>
      </c>
      <c r="Z894" s="8" t="s">
        <v>388</v>
      </c>
      <c r="AA894" s="8" t="s">
        <v>388</v>
      </c>
      <c r="AB894" s="8" t="s">
        <v>388</v>
      </c>
      <c r="AC894" s="8" t="s">
        <v>388</v>
      </c>
      <c r="AD894" s="8" t="s">
        <v>388</v>
      </c>
      <c r="AE894" s="8" t="s">
        <v>388</v>
      </c>
      <c r="AF894" s="8" t="s">
        <v>388</v>
      </c>
      <c r="AG894" s="8" t="s">
        <v>388</v>
      </c>
      <c r="AH894" s="8" t="s">
        <v>388</v>
      </c>
      <c r="AI894" s="8" t="s">
        <v>388</v>
      </c>
      <c r="AJ894" s="8" t="s">
        <v>388</v>
      </c>
      <c r="AK894" s="8" t="s">
        <v>388</v>
      </c>
      <c r="AL894" s="8" t="s">
        <v>388</v>
      </c>
      <c r="AM894" s="8" t="s">
        <v>388</v>
      </c>
      <c r="AN894" s="8" t="s">
        <v>388</v>
      </c>
      <c r="AO894" s="8" t="s">
        <v>388</v>
      </c>
      <c r="AP894" s="8" t="s">
        <v>388</v>
      </c>
      <c r="AQ894" s="8" t="s">
        <v>388</v>
      </c>
      <c r="AR894" s="8" t="s">
        <v>388</v>
      </c>
      <c r="AS894" s="8" t="s">
        <v>388</v>
      </c>
      <c r="AT894" s="8" t="s">
        <v>388</v>
      </c>
      <c r="AU894" s="8" t="s">
        <v>388</v>
      </c>
      <c r="AV894" s="8" t="s">
        <v>388</v>
      </c>
      <c r="AW894" s="8" t="s">
        <v>388</v>
      </c>
      <c r="AX894" s="8" t="s">
        <v>388</v>
      </c>
      <c r="AY894" s="8" t="s">
        <v>388</v>
      </c>
      <c r="AZ894" s="8" t="s">
        <v>388</v>
      </c>
      <c r="BA894" s="8" t="s">
        <v>388</v>
      </c>
      <c r="BB894" s="8" t="s">
        <v>388</v>
      </c>
      <c r="BC894" s="8" t="s">
        <v>388</v>
      </c>
      <c r="BD894" s="8" t="s">
        <v>388</v>
      </c>
    </row>
    <row r="895" spans="1:56" x14ac:dyDescent="0.25">
      <c r="A895" s="5">
        <v>410</v>
      </c>
      <c r="B895" s="5" t="s">
        <v>285</v>
      </c>
      <c r="C895" s="5" t="s">
        <v>14</v>
      </c>
      <c r="D895" s="5" t="s">
        <v>391</v>
      </c>
      <c r="E895" s="8" t="s">
        <v>388</v>
      </c>
      <c r="F895" s="8" t="s">
        <v>388</v>
      </c>
      <c r="G895" s="8" t="s">
        <v>388</v>
      </c>
      <c r="H895" s="8" t="s">
        <v>388</v>
      </c>
      <c r="I895" s="8" t="s">
        <v>388</v>
      </c>
      <c r="J895" s="8" t="s">
        <v>388</v>
      </c>
      <c r="K895" s="8" t="s">
        <v>388</v>
      </c>
      <c r="L895" s="8" t="s">
        <v>388</v>
      </c>
      <c r="M895" s="8" t="s">
        <v>388</v>
      </c>
      <c r="N895" s="8" t="s">
        <v>388</v>
      </c>
      <c r="O895" s="8" t="s">
        <v>388</v>
      </c>
      <c r="P895" s="8" t="s">
        <v>388</v>
      </c>
      <c r="Q895" s="8" t="s">
        <v>388</v>
      </c>
      <c r="R895" s="8" t="s">
        <v>388</v>
      </c>
      <c r="S895" s="8" t="s">
        <v>388</v>
      </c>
      <c r="T895" s="8" t="s">
        <v>388</v>
      </c>
      <c r="U895" s="8" t="s">
        <v>388</v>
      </c>
      <c r="V895" s="8" t="s">
        <v>388</v>
      </c>
      <c r="W895" s="8" t="s">
        <v>388</v>
      </c>
      <c r="X895" s="8" t="s">
        <v>388</v>
      </c>
      <c r="Y895" s="8" t="s">
        <v>388</v>
      </c>
      <c r="Z895" s="8" t="s">
        <v>388</v>
      </c>
      <c r="AA895" s="8" t="s">
        <v>388</v>
      </c>
      <c r="AB895" s="8" t="s">
        <v>388</v>
      </c>
      <c r="AC895" s="8" t="s">
        <v>388</v>
      </c>
      <c r="AD895" s="8" t="s">
        <v>388</v>
      </c>
      <c r="AE895" s="8" t="s">
        <v>388</v>
      </c>
      <c r="AF895" s="8" t="s">
        <v>388</v>
      </c>
      <c r="AG895" s="8" t="s">
        <v>388</v>
      </c>
      <c r="AH895" s="8" t="s">
        <v>388</v>
      </c>
      <c r="AI895" s="8" t="s">
        <v>388</v>
      </c>
      <c r="AJ895" s="8" t="s">
        <v>388</v>
      </c>
      <c r="AK895" s="8" t="s">
        <v>388</v>
      </c>
      <c r="AL895" s="8" t="s">
        <v>388</v>
      </c>
      <c r="AM895" s="8" t="s">
        <v>388</v>
      </c>
      <c r="AN895" s="8" t="s">
        <v>388</v>
      </c>
      <c r="AO895" s="8" t="s">
        <v>388</v>
      </c>
      <c r="AP895" s="8" t="s">
        <v>388</v>
      </c>
      <c r="AQ895" s="8" t="s">
        <v>388</v>
      </c>
      <c r="AR895" s="8" t="s">
        <v>388</v>
      </c>
      <c r="AS895" s="8" t="s">
        <v>388</v>
      </c>
      <c r="AT895" s="8" t="s">
        <v>388</v>
      </c>
      <c r="AU895" s="8" t="s">
        <v>388</v>
      </c>
      <c r="AV895" s="8" t="s">
        <v>388</v>
      </c>
      <c r="AW895" s="8" t="s">
        <v>388</v>
      </c>
      <c r="AX895" s="8" t="s">
        <v>388</v>
      </c>
      <c r="AY895" s="8" t="s">
        <v>388</v>
      </c>
      <c r="AZ895" s="8" t="s">
        <v>388</v>
      </c>
      <c r="BA895" s="8" t="s">
        <v>388</v>
      </c>
      <c r="BB895" s="8" t="s">
        <v>388</v>
      </c>
      <c r="BC895" s="8" t="s">
        <v>388</v>
      </c>
      <c r="BD895" s="8" t="s">
        <v>388</v>
      </c>
    </row>
    <row r="896" spans="1:56" x14ac:dyDescent="0.25">
      <c r="A896" s="5">
        <v>410</v>
      </c>
      <c r="B896" s="5" t="s">
        <v>285</v>
      </c>
      <c r="C896" s="5" t="s">
        <v>15</v>
      </c>
      <c r="D896" s="5" t="s">
        <v>392</v>
      </c>
      <c r="E896" s="8" t="s">
        <v>388</v>
      </c>
      <c r="F896" s="8" t="s">
        <v>388</v>
      </c>
      <c r="G896" s="8" t="s">
        <v>388</v>
      </c>
      <c r="H896" s="8" t="s">
        <v>388</v>
      </c>
      <c r="I896" s="8" t="s">
        <v>388</v>
      </c>
      <c r="J896" s="8" t="s">
        <v>388</v>
      </c>
      <c r="K896" s="8" t="s">
        <v>388</v>
      </c>
      <c r="L896" s="8" t="s">
        <v>388</v>
      </c>
      <c r="M896" s="8" t="s">
        <v>388</v>
      </c>
      <c r="N896" s="8" t="s">
        <v>388</v>
      </c>
      <c r="O896" s="8" t="s">
        <v>388</v>
      </c>
      <c r="P896" s="8" t="s">
        <v>388</v>
      </c>
      <c r="Q896" s="8" t="s">
        <v>388</v>
      </c>
      <c r="R896" s="8" t="s">
        <v>388</v>
      </c>
      <c r="S896" s="8" t="s">
        <v>388</v>
      </c>
      <c r="T896" s="8" t="s">
        <v>388</v>
      </c>
      <c r="U896" s="8" t="s">
        <v>388</v>
      </c>
      <c r="V896" s="8" t="s">
        <v>388</v>
      </c>
      <c r="W896" s="8" t="s">
        <v>388</v>
      </c>
      <c r="X896" s="8" t="s">
        <v>388</v>
      </c>
      <c r="Y896" s="8" t="s">
        <v>388</v>
      </c>
      <c r="Z896" s="8" t="s">
        <v>388</v>
      </c>
      <c r="AA896" s="8" t="s">
        <v>388</v>
      </c>
      <c r="AB896" s="8" t="s">
        <v>388</v>
      </c>
      <c r="AC896" s="8" t="s">
        <v>388</v>
      </c>
      <c r="AD896" s="8" t="s">
        <v>388</v>
      </c>
      <c r="AE896" s="8" t="s">
        <v>388</v>
      </c>
      <c r="AF896" s="8" t="s">
        <v>388</v>
      </c>
      <c r="AG896" s="8" t="s">
        <v>388</v>
      </c>
      <c r="AH896" s="8" t="s">
        <v>388</v>
      </c>
      <c r="AI896" s="8" t="s">
        <v>388</v>
      </c>
      <c r="AJ896" s="8" t="s">
        <v>388</v>
      </c>
      <c r="AK896" s="8" t="s">
        <v>388</v>
      </c>
      <c r="AL896" s="8" t="s">
        <v>388</v>
      </c>
      <c r="AM896" s="8" t="s">
        <v>388</v>
      </c>
      <c r="AN896" s="8" t="s">
        <v>388</v>
      </c>
      <c r="AO896" s="8" t="s">
        <v>388</v>
      </c>
      <c r="AP896" s="8" t="s">
        <v>388</v>
      </c>
      <c r="AQ896" s="8" t="s">
        <v>388</v>
      </c>
      <c r="AR896" s="8" t="s">
        <v>388</v>
      </c>
      <c r="AS896" s="8" t="s">
        <v>388</v>
      </c>
      <c r="AT896" s="8" t="s">
        <v>388</v>
      </c>
      <c r="AU896" s="8" t="s">
        <v>388</v>
      </c>
      <c r="AV896" s="8" t="s">
        <v>388</v>
      </c>
      <c r="AW896" s="8" t="s">
        <v>388</v>
      </c>
      <c r="AX896" s="8" t="s">
        <v>388</v>
      </c>
      <c r="AY896" s="8" t="s">
        <v>388</v>
      </c>
      <c r="AZ896" s="8" t="s">
        <v>388</v>
      </c>
      <c r="BA896" s="8" t="s">
        <v>388</v>
      </c>
      <c r="BB896" s="8" t="s">
        <v>388</v>
      </c>
      <c r="BC896" s="8" t="s">
        <v>388</v>
      </c>
      <c r="BD896" s="8" t="s">
        <v>388</v>
      </c>
    </row>
    <row r="897" spans="1:56" x14ac:dyDescent="0.25">
      <c r="A897" s="5">
        <v>410</v>
      </c>
      <c r="B897" s="5" t="s">
        <v>285</v>
      </c>
      <c r="C897" s="5" t="s">
        <v>16</v>
      </c>
      <c r="D897" s="5" t="s">
        <v>393</v>
      </c>
      <c r="E897" s="8" t="s">
        <v>388</v>
      </c>
      <c r="F897" s="8" t="s">
        <v>388</v>
      </c>
      <c r="G897" s="8" t="s">
        <v>388</v>
      </c>
      <c r="H897" s="8" t="s">
        <v>388</v>
      </c>
      <c r="I897" s="8" t="s">
        <v>388</v>
      </c>
      <c r="J897" s="8" t="s">
        <v>388</v>
      </c>
      <c r="K897" s="8" t="s">
        <v>388</v>
      </c>
      <c r="L897" s="8" t="s">
        <v>388</v>
      </c>
      <c r="M897" s="8" t="s">
        <v>388</v>
      </c>
      <c r="N897" s="8" t="s">
        <v>388</v>
      </c>
      <c r="O897" s="8" t="s">
        <v>388</v>
      </c>
      <c r="P897" s="8" t="s">
        <v>388</v>
      </c>
      <c r="Q897" s="8" t="s">
        <v>388</v>
      </c>
      <c r="R897" s="8" t="s">
        <v>388</v>
      </c>
      <c r="S897" s="8" t="s">
        <v>388</v>
      </c>
      <c r="T897" s="8" t="s">
        <v>388</v>
      </c>
      <c r="U897" s="8" t="s">
        <v>388</v>
      </c>
      <c r="V897" s="8" t="s">
        <v>388</v>
      </c>
      <c r="W897" s="8" t="s">
        <v>388</v>
      </c>
      <c r="X897" s="8" t="s">
        <v>388</v>
      </c>
      <c r="Y897" s="8" t="s">
        <v>388</v>
      </c>
      <c r="Z897" s="8" t="s">
        <v>388</v>
      </c>
      <c r="AA897" s="8" t="s">
        <v>388</v>
      </c>
      <c r="AB897" s="8" t="s">
        <v>388</v>
      </c>
      <c r="AC897" s="8" t="s">
        <v>388</v>
      </c>
      <c r="AD897" s="8" t="s">
        <v>388</v>
      </c>
      <c r="AE897" s="8" t="s">
        <v>388</v>
      </c>
      <c r="AF897" s="8" t="s">
        <v>388</v>
      </c>
      <c r="AG897" s="8" t="s">
        <v>388</v>
      </c>
      <c r="AH897" s="8" t="s">
        <v>388</v>
      </c>
      <c r="AI897" s="8" t="s">
        <v>388</v>
      </c>
      <c r="AJ897" s="8" t="s">
        <v>388</v>
      </c>
      <c r="AK897" s="8" t="s">
        <v>388</v>
      </c>
      <c r="AL897" s="8" t="s">
        <v>388</v>
      </c>
      <c r="AM897" s="8" t="s">
        <v>388</v>
      </c>
      <c r="AN897" s="8" t="s">
        <v>388</v>
      </c>
      <c r="AO897" s="8" t="s">
        <v>388</v>
      </c>
      <c r="AP897" s="8" t="s">
        <v>388</v>
      </c>
      <c r="AQ897" s="8" t="s">
        <v>388</v>
      </c>
      <c r="AR897" s="8" t="s">
        <v>388</v>
      </c>
      <c r="AS897" s="8" t="s">
        <v>388</v>
      </c>
      <c r="AT897" s="8" t="s">
        <v>388</v>
      </c>
      <c r="AU897" s="8" t="s">
        <v>388</v>
      </c>
      <c r="AV897" s="8" t="s">
        <v>388</v>
      </c>
      <c r="AW897" s="8" t="s">
        <v>388</v>
      </c>
      <c r="AX897" s="8" t="s">
        <v>388</v>
      </c>
      <c r="AY897" s="8" t="s">
        <v>388</v>
      </c>
      <c r="AZ897" s="8" t="s">
        <v>388</v>
      </c>
      <c r="BA897" s="8" t="s">
        <v>388</v>
      </c>
      <c r="BB897" s="8" t="s">
        <v>388</v>
      </c>
      <c r="BC897" s="8" t="s">
        <v>388</v>
      </c>
      <c r="BD897" s="8" t="s">
        <v>388</v>
      </c>
    </row>
    <row r="898" spans="1:56" x14ac:dyDescent="0.25">
      <c r="A898" s="5">
        <v>498</v>
      </c>
      <c r="B898" s="5" t="s">
        <v>287</v>
      </c>
      <c r="C898" s="5" t="s">
        <v>10</v>
      </c>
      <c r="D898" s="5" t="s">
        <v>387</v>
      </c>
      <c r="Y898" s="8" t="s">
        <v>388</v>
      </c>
      <c r="Z898" s="8" t="s">
        <v>388</v>
      </c>
      <c r="AA898" s="8" t="s">
        <v>388</v>
      </c>
      <c r="AB898" s="8" t="s">
        <v>388</v>
      </c>
      <c r="AC898" s="8" t="s">
        <v>388</v>
      </c>
      <c r="AD898" s="8" t="s">
        <v>388</v>
      </c>
      <c r="AE898" s="8" t="s">
        <v>388</v>
      </c>
      <c r="AF898" s="8" t="s">
        <v>388</v>
      </c>
      <c r="AG898" s="8" t="s">
        <v>388</v>
      </c>
      <c r="AH898" s="8" t="s">
        <v>388</v>
      </c>
      <c r="AI898" s="8" t="s">
        <v>388</v>
      </c>
      <c r="AJ898" s="8" t="s">
        <v>388</v>
      </c>
      <c r="AK898" s="8" t="s">
        <v>388</v>
      </c>
      <c r="AL898" s="8" t="s">
        <v>388</v>
      </c>
      <c r="AM898" s="8" t="s">
        <v>388</v>
      </c>
      <c r="AN898" s="8" t="s">
        <v>388</v>
      </c>
      <c r="AO898" s="8" t="s">
        <v>388</v>
      </c>
      <c r="AP898" s="8" t="s">
        <v>388</v>
      </c>
      <c r="AQ898" s="8" t="s">
        <v>388</v>
      </c>
      <c r="AR898" s="8" t="s">
        <v>388</v>
      </c>
      <c r="AS898" s="8" t="s">
        <v>388</v>
      </c>
      <c r="AT898" s="8" t="s">
        <v>388</v>
      </c>
      <c r="AU898" s="8" t="s">
        <v>388</v>
      </c>
      <c r="AV898" s="8" t="s">
        <v>388</v>
      </c>
      <c r="AW898" s="8" t="s">
        <v>388</v>
      </c>
      <c r="AX898" s="8" t="s">
        <v>388</v>
      </c>
      <c r="AY898" s="8" t="s">
        <v>388</v>
      </c>
      <c r="AZ898" s="8" t="s">
        <v>388</v>
      </c>
      <c r="BA898" s="8" t="s">
        <v>388</v>
      </c>
      <c r="BB898" s="8" t="s">
        <v>388</v>
      </c>
      <c r="BC898" s="8" t="s">
        <v>388</v>
      </c>
      <c r="BD898" s="8" t="s">
        <v>388</v>
      </c>
    </row>
    <row r="899" spans="1:56" x14ac:dyDescent="0.25">
      <c r="A899" s="5">
        <v>498</v>
      </c>
      <c r="B899" s="5" t="s">
        <v>287</v>
      </c>
      <c r="C899" s="5" t="s">
        <v>11</v>
      </c>
      <c r="D899" s="5" t="s">
        <v>389</v>
      </c>
      <c r="Y899" s="8" t="s">
        <v>388</v>
      </c>
      <c r="Z899" s="8" t="s">
        <v>388</v>
      </c>
      <c r="AA899" s="8" t="s">
        <v>388</v>
      </c>
      <c r="AB899" s="8" t="s">
        <v>388</v>
      </c>
      <c r="AC899" s="8" t="s">
        <v>388</v>
      </c>
      <c r="AD899" s="8" t="s">
        <v>388</v>
      </c>
      <c r="AE899" s="8" t="s">
        <v>388</v>
      </c>
      <c r="AF899" s="8" t="s">
        <v>388</v>
      </c>
      <c r="AG899" s="8" t="s">
        <v>388</v>
      </c>
      <c r="AH899" s="8" t="s">
        <v>388</v>
      </c>
      <c r="AI899" s="8" t="s">
        <v>388</v>
      </c>
      <c r="AJ899" s="8" t="s">
        <v>388</v>
      </c>
      <c r="AK899" s="8" t="s">
        <v>388</v>
      </c>
      <c r="AL899" s="8" t="s">
        <v>388</v>
      </c>
      <c r="AM899" s="8" t="s">
        <v>388</v>
      </c>
      <c r="AN899" s="8" t="s">
        <v>388</v>
      </c>
      <c r="AO899" s="8" t="s">
        <v>388</v>
      </c>
      <c r="AP899" s="8" t="s">
        <v>388</v>
      </c>
      <c r="AQ899" s="8" t="s">
        <v>388</v>
      </c>
      <c r="AR899" s="8" t="s">
        <v>388</v>
      </c>
      <c r="AS899" s="8" t="s">
        <v>388</v>
      </c>
      <c r="AT899" s="8" t="s">
        <v>388</v>
      </c>
      <c r="AU899" s="8" t="s">
        <v>388</v>
      </c>
      <c r="AV899" s="8" t="s">
        <v>388</v>
      </c>
      <c r="AW899" s="8" t="s">
        <v>388</v>
      </c>
      <c r="AX899" s="8" t="s">
        <v>388</v>
      </c>
      <c r="AY899" s="8" t="s">
        <v>388</v>
      </c>
      <c r="AZ899" s="8" t="s">
        <v>388</v>
      </c>
      <c r="BA899" s="8" t="s">
        <v>388</v>
      </c>
      <c r="BB899" s="8" t="s">
        <v>388</v>
      </c>
      <c r="BC899" s="8" t="s">
        <v>388</v>
      </c>
      <c r="BD899" s="8" t="s">
        <v>388</v>
      </c>
    </row>
    <row r="900" spans="1:56" x14ac:dyDescent="0.25">
      <c r="A900" s="5">
        <v>498</v>
      </c>
      <c r="B900" s="5" t="s">
        <v>287</v>
      </c>
      <c r="C900" s="5" t="s">
        <v>12</v>
      </c>
      <c r="D900" s="5" t="s">
        <v>390</v>
      </c>
      <c r="Y900" s="8" t="s">
        <v>388</v>
      </c>
      <c r="Z900" s="8" t="s">
        <v>388</v>
      </c>
      <c r="AA900" s="8" t="s">
        <v>388</v>
      </c>
      <c r="AB900" s="8" t="s">
        <v>388</v>
      </c>
      <c r="AC900" s="8" t="s">
        <v>388</v>
      </c>
      <c r="AD900" s="8" t="s">
        <v>388</v>
      </c>
      <c r="AE900" s="8" t="s">
        <v>388</v>
      </c>
      <c r="AF900" s="8" t="s">
        <v>388</v>
      </c>
      <c r="AG900" s="8" t="s">
        <v>388</v>
      </c>
      <c r="AH900" s="8" t="s">
        <v>388</v>
      </c>
      <c r="AI900" s="8" t="s">
        <v>388</v>
      </c>
      <c r="AJ900" s="8" t="s">
        <v>388</v>
      </c>
      <c r="AK900" s="8" t="s">
        <v>388</v>
      </c>
      <c r="AL900" s="8" t="s">
        <v>388</v>
      </c>
      <c r="AM900" s="8" t="s">
        <v>388</v>
      </c>
      <c r="AN900" s="8" t="s">
        <v>388</v>
      </c>
      <c r="AO900" s="8" t="s">
        <v>388</v>
      </c>
      <c r="AP900" s="8" t="s">
        <v>388</v>
      </c>
      <c r="AQ900" s="8" t="s">
        <v>388</v>
      </c>
      <c r="AR900" s="8" t="s">
        <v>388</v>
      </c>
      <c r="AS900" s="8" t="s">
        <v>388</v>
      </c>
      <c r="AT900" s="8" t="s">
        <v>388</v>
      </c>
      <c r="AU900" s="8" t="s">
        <v>388</v>
      </c>
      <c r="AV900" s="8" t="s">
        <v>388</v>
      </c>
      <c r="AW900" s="8" t="s">
        <v>388</v>
      </c>
      <c r="AX900" s="8" t="s">
        <v>388</v>
      </c>
      <c r="AY900" s="8" t="s">
        <v>388</v>
      </c>
      <c r="AZ900" s="8" t="s">
        <v>388</v>
      </c>
      <c r="BA900" s="8" t="s">
        <v>388</v>
      </c>
      <c r="BB900" s="8" t="s">
        <v>388</v>
      </c>
      <c r="BC900" s="8" t="s">
        <v>388</v>
      </c>
      <c r="BD900" s="8" t="s">
        <v>388</v>
      </c>
    </row>
    <row r="901" spans="1:56" x14ac:dyDescent="0.25">
      <c r="A901" s="5">
        <v>498</v>
      </c>
      <c r="B901" s="5" t="s">
        <v>287</v>
      </c>
      <c r="C901" s="5" t="s">
        <v>14</v>
      </c>
      <c r="D901" s="5" t="s">
        <v>391</v>
      </c>
      <c r="Y901" s="8" t="s">
        <v>388</v>
      </c>
      <c r="Z901" s="8" t="s">
        <v>388</v>
      </c>
      <c r="AA901" s="8" t="s">
        <v>388</v>
      </c>
      <c r="AB901" s="8" t="s">
        <v>388</v>
      </c>
      <c r="AC901" s="8" t="s">
        <v>388</v>
      </c>
      <c r="AD901" s="8" t="s">
        <v>388</v>
      </c>
      <c r="AE901" s="8" t="s">
        <v>388</v>
      </c>
      <c r="AF901" s="8" t="s">
        <v>388</v>
      </c>
      <c r="AG901" s="8" t="s">
        <v>388</v>
      </c>
      <c r="AH901" s="8" t="s">
        <v>388</v>
      </c>
      <c r="AI901" s="8" t="s">
        <v>388</v>
      </c>
      <c r="AJ901" s="8" t="s">
        <v>388</v>
      </c>
      <c r="AK901" s="8" t="s">
        <v>388</v>
      </c>
      <c r="AL901" s="8" t="s">
        <v>388</v>
      </c>
      <c r="AM901" s="8" t="s">
        <v>388</v>
      </c>
      <c r="AN901" s="8" t="s">
        <v>388</v>
      </c>
      <c r="AO901" s="8" t="s">
        <v>388</v>
      </c>
      <c r="AP901" s="8" t="s">
        <v>388</v>
      </c>
      <c r="AQ901" s="8" t="s">
        <v>388</v>
      </c>
      <c r="AR901" s="8" t="s">
        <v>388</v>
      </c>
      <c r="AS901" s="8" t="s">
        <v>388</v>
      </c>
      <c r="AT901" s="8" t="s">
        <v>388</v>
      </c>
      <c r="AU901" s="8" t="s">
        <v>388</v>
      </c>
      <c r="AV901" s="8" t="s">
        <v>388</v>
      </c>
      <c r="AW901" s="8" t="s">
        <v>388</v>
      </c>
      <c r="AX901" s="8" t="s">
        <v>388</v>
      </c>
      <c r="AY901" s="8" t="s">
        <v>388</v>
      </c>
      <c r="AZ901" s="8" t="s">
        <v>388</v>
      </c>
      <c r="BA901" s="8" t="s">
        <v>388</v>
      </c>
      <c r="BB901" s="8" t="s">
        <v>388</v>
      </c>
      <c r="BC901" s="8" t="s">
        <v>388</v>
      </c>
      <c r="BD901" s="8" t="s">
        <v>388</v>
      </c>
    </row>
    <row r="902" spans="1:56" x14ac:dyDescent="0.25">
      <c r="A902" s="5">
        <v>498</v>
      </c>
      <c r="B902" s="5" t="s">
        <v>287</v>
      </c>
      <c r="C902" s="5" t="s">
        <v>15</v>
      </c>
      <c r="D902" s="5" t="s">
        <v>392</v>
      </c>
      <c r="Y902" s="8" t="s">
        <v>388</v>
      </c>
      <c r="Z902" s="8" t="s">
        <v>388</v>
      </c>
      <c r="AA902" s="8" t="s">
        <v>388</v>
      </c>
      <c r="AB902" s="8" t="s">
        <v>388</v>
      </c>
      <c r="AC902" s="8" t="s">
        <v>388</v>
      </c>
      <c r="AD902" s="8" t="s">
        <v>388</v>
      </c>
      <c r="AE902" s="8" t="s">
        <v>388</v>
      </c>
      <c r="AF902" s="8" t="s">
        <v>388</v>
      </c>
      <c r="AG902" s="8" t="s">
        <v>388</v>
      </c>
      <c r="AH902" s="8" t="s">
        <v>388</v>
      </c>
      <c r="AI902" s="8" t="s">
        <v>388</v>
      </c>
      <c r="AJ902" s="8" t="s">
        <v>388</v>
      </c>
      <c r="AK902" s="8" t="s">
        <v>388</v>
      </c>
      <c r="AL902" s="8" t="s">
        <v>388</v>
      </c>
      <c r="AM902" s="8" t="s">
        <v>388</v>
      </c>
      <c r="AN902" s="8" t="s">
        <v>388</v>
      </c>
      <c r="AO902" s="8" t="s">
        <v>388</v>
      </c>
      <c r="AP902" s="8" t="s">
        <v>388</v>
      </c>
      <c r="AQ902" s="8" t="s">
        <v>388</v>
      </c>
      <c r="AR902" s="8" t="s">
        <v>388</v>
      </c>
      <c r="AS902" s="8" t="s">
        <v>388</v>
      </c>
      <c r="AT902" s="8" t="s">
        <v>388</v>
      </c>
      <c r="AU902" s="8" t="s">
        <v>388</v>
      </c>
      <c r="AV902" s="8" t="s">
        <v>388</v>
      </c>
      <c r="AW902" s="8" t="s">
        <v>388</v>
      </c>
      <c r="AX902" s="8" t="s">
        <v>388</v>
      </c>
      <c r="AY902" s="8" t="s">
        <v>388</v>
      </c>
      <c r="AZ902" s="8" t="s">
        <v>388</v>
      </c>
      <c r="BA902" s="8" t="s">
        <v>388</v>
      </c>
      <c r="BB902" s="8" t="s">
        <v>388</v>
      </c>
      <c r="BC902" s="8" t="s">
        <v>388</v>
      </c>
      <c r="BD902" s="8" t="s">
        <v>388</v>
      </c>
    </row>
    <row r="903" spans="1:56" x14ac:dyDescent="0.25">
      <c r="A903" s="5">
        <v>498</v>
      </c>
      <c r="B903" s="5" t="s">
        <v>287</v>
      </c>
      <c r="C903" s="5" t="s">
        <v>16</v>
      </c>
      <c r="D903" s="5" t="s">
        <v>393</v>
      </c>
      <c r="Y903" s="8" t="s">
        <v>388</v>
      </c>
      <c r="Z903" s="8" t="s">
        <v>388</v>
      </c>
      <c r="AA903" s="8" t="s">
        <v>388</v>
      </c>
      <c r="AB903" s="8" t="s">
        <v>388</v>
      </c>
      <c r="AC903" s="8" t="s">
        <v>388</v>
      </c>
      <c r="AD903" s="8" t="s">
        <v>388</v>
      </c>
      <c r="AE903" s="8" t="s">
        <v>388</v>
      </c>
      <c r="AF903" s="8" t="s">
        <v>388</v>
      </c>
      <c r="AG903" s="8" t="s">
        <v>388</v>
      </c>
      <c r="AH903" s="8" t="s">
        <v>388</v>
      </c>
      <c r="AI903" s="8" t="s">
        <v>388</v>
      </c>
      <c r="AJ903" s="8" t="s">
        <v>388</v>
      </c>
      <c r="AK903" s="8" t="s">
        <v>388</v>
      </c>
      <c r="AL903" s="8" t="s">
        <v>388</v>
      </c>
      <c r="AM903" s="8" t="s">
        <v>388</v>
      </c>
      <c r="AN903" s="8" t="s">
        <v>388</v>
      </c>
      <c r="AO903" s="8" t="s">
        <v>388</v>
      </c>
      <c r="AP903" s="8" t="s">
        <v>388</v>
      </c>
      <c r="AQ903" s="8" t="s">
        <v>388</v>
      </c>
      <c r="AR903" s="8" t="s">
        <v>388</v>
      </c>
      <c r="AS903" s="8" t="s">
        <v>388</v>
      </c>
      <c r="AT903" s="8" t="s">
        <v>388</v>
      </c>
      <c r="AU903" s="8" t="s">
        <v>388</v>
      </c>
      <c r="AV903" s="8" t="s">
        <v>388</v>
      </c>
      <c r="AW903" s="8" t="s">
        <v>388</v>
      </c>
      <c r="AX903" s="8" t="s">
        <v>388</v>
      </c>
      <c r="AY903" s="8" t="s">
        <v>388</v>
      </c>
      <c r="AZ903" s="8" t="s">
        <v>388</v>
      </c>
      <c r="BA903" s="8" t="s">
        <v>388</v>
      </c>
      <c r="BB903" s="8" t="s">
        <v>388</v>
      </c>
      <c r="BC903" s="8" t="s">
        <v>388</v>
      </c>
      <c r="BD903" s="8" t="s">
        <v>388</v>
      </c>
    </row>
    <row r="904" spans="1:56" x14ac:dyDescent="0.25">
      <c r="A904" s="5">
        <v>642</v>
      </c>
      <c r="B904" s="5" t="s">
        <v>289</v>
      </c>
      <c r="C904" s="5" t="s">
        <v>10</v>
      </c>
      <c r="D904" s="5" t="s">
        <v>387</v>
      </c>
      <c r="O904" s="8" t="s">
        <v>388</v>
      </c>
      <c r="P904" s="8" t="s">
        <v>388</v>
      </c>
      <c r="Q904" s="8" t="s">
        <v>388</v>
      </c>
      <c r="R904" s="8" t="s">
        <v>388</v>
      </c>
      <c r="S904" s="8" t="s">
        <v>388</v>
      </c>
      <c r="T904" s="8" t="s">
        <v>388</v>
      </c>
      <c r="U904" s="8" t="s">
        <v>388</v>
      </c>
      <c r="V904" s="8" t="s">
        <v>388</v>
      </c>
      <c r="W904" s="8" t="s">
        <v>388</v>
      </c>
      <c r="X904" s="8" t="s">
        <v>388</v>
      </c>
      <c r="Y904" s="8" t="s">
        <v>388</v>
      </c>
      <c r="Z904" s="8" t="s">
        <v>388</v>
      </c>
      <c r="AA904" s="8" t="s">
        <v>388</v>
      </c>
      <c r="AB904" s="8" t="s">
        <v>388</v>
      </c>
      <c r="AC904" s="8" t="s">
        <v>388</v>
      </c>
      <c r="AD904" s="8" t="s">
        <v>388</v>
      </c>
      <c r="AE904" s="8" t="s">
        <v>388</v>
      </c>
      <c r="AF904" s="8" t="s">
        <v>388</v>
      </c>
      <c r="AG904" s="8" t="s">
        <v>388</v>
      </c>
      <c r="AH904" s="8" t="s">
        <v>388</v>
      </c>
      <c r="AI904" s="8" t="s">
        <v>388</v>
      </c>
      <c r="AJ904" s="8" t="s">
        <v>388</v>
      </c>
      <c r="AK904" s="8" t="s">
        <v>388</v>
      </c>
      <c r="AL904" s="8" t="s">
        <v>388</v>
      </c>
      <c r="AM904" s="8" t="s">
        <v>388</v>
      </c>
      <c r="AN904" s="8" t="s">
        <v>388</v>
      </c>
      <c r="AO904" s="8" t="s">
        <v>388</v>
      </c>
      <c r="AP904" s="8" t="s">
        <v>388</v>
      </c>
      <c r="AQ904" s="8" t="s">
        <v>388</v>
      </c>
      <c r="AR904" s="8" t="s">
        <v>388</v>
      </c>
      <c r="AS904" s="8" t="s">
        <v>388</v>
      </c>
      <c r="AT904" s="8" t="s">
        <v>388</v>
      </c>
      <c r="AU904" s="8" t="s">
        <v>388</v>
      </c>
      <c r="AV904" s="8" t="s">
        <v>388</v>
      </c>
      <c r="AW904" s="8" t="s">
        <v>388</v>
      </c>
      <c r="AX904" s="8" t="s">
        <v>388</v>
      </c>
      <c r="AY904" s="8" t="s">
        <v>388</v>
      </c>
      <c r="AZ904" s="8" t="s">
        <v>388</v>
      </c>
      <c r="BA904" s="8" t="s">
        <v>388</v>
      </c>
      <c r="BB904" s="8" t="s">
        <v>388</v>
      </c>
      <c r="BC904" s="8" t="s">
        <v>388</v>
      </c>
      <c r="BD904" s="8" t="s">
        <v>388</v>
      </c>
    </row>
    <row r="905" spans="1:56" x14ac:dyDescent="0.25">
      <c r="A905" s="5">
        <v>642</v>
      </c>
      <c r="B905" s="5" t="s">
        <v>289</v>
      </c>
      <c r="C905" s="5" t="s">
        <v>11</v>
      </c>
      <c r="D905" s="5" t="s">
        <v>389</v>
      </c>
      <c r="O905" s="8" t="s">
        <v>388</v>
      </c>
      <c r="P905" s="8" t="s">
        <v>388</v>
      </c>
      <c r="Q905" s="8" t="s">
        <v>388</v>
      </c>
      <c r="R905" s="8" t="s">
        <v>388</v>
      </c>
      <c r="S905" s="8" t="s">
        <v>388</v>
      </c>
      <c r="T905" s="8" t="s">
        <v>388</v>
      </c>
      <c r="U905" s="8" t="s">
        <v>388</v>
      </c>
      <c r="V905" s="8" t="s">
        <v>388</v>
      </c>
      <c r="W905" s="8" t="s">
        <v>388</v>
      </c>
      <c r="X905" s="8" t="s">
        <v>388</v>
      </c>
      <c r="Y905" s="8" t="s">
        <v>388</v>
      </c>
      <c r="Z905" s="8" t="s">
        <v>388</v>
      </c>
      <c r="AA905" s="8" t="s">
        <v>388</v>
      </c>
      <c r="AB905" s="8" t="s">
        <v>388</v>
      </c>
      <c r="AC905" s="8" t="s">
        <v>388</v>
      </c>
      <c r="AD905" s="8" t="s">
        <v>388</v>
      </c>
      <c r="AE905" s="8" t="s">
        <v>388</v>
      </c>
      <c r="AF905" s="8" t="s">
        <v>388</v>
      </c>
      <c r="AG905" s="8" t="s">
        <v>388</v>
      </c>
      <c r="AH905" s="8" t="s">
        <v>388</v>
      </c>
      <c r="AI905" s="8" t="s">
        <v>388</v>
      </c>
      <c r="AJ905" s="8" t="s">
        <v>388</v>
      </c>
      <c r="AK905" s="8" t="s">
        <v>388</v>
      </c>
      <c r="AL905" s="8" t="s">
        <v>388</v>
      </c>
      <c r="AM905" s="8" t="s">
        <v>388</v>
      </c>
      <c r="AN905" s="8" t="s">
        <v>388</v>
      </c>
      <c r="AO905" s="8" t="s">
        <v>388</v>
      </c>
      <c r="AP905" s="8" t="s">
        <v>388</v>
      </c>
      <c r="AQ905" s="8" t="s">
        <v>388</v>
      </c>
      <c r="AR905" s="8" t="s">
        <v>388</v>
      </c>
      <c r="AS905" s="8" t="s">
        <v>388</v>
      </c>
      <c r="AT905" s="8" t="s">
        <v>388</v>
      </c>
      <c r="AU905" s="8" t="s">
        <v>388</v>
      </c>
      <c r="AV905" s="8" t="s">
        <v>388</v>
      </c>
      <c r="AW905" s="8" t="s">
        <v>388</v>
      </c>
      <c r="AX905" s="8" t="s">
        <v>388</v>
      </c>
      <c r="AY905" s="8" t="s">
        <v>388</v>
      </c>
      <c r="AZ905" s="8" t="s">
        <v>388</v>
      </c>
      <c r="BA905" s="8" t="s">
        <v>388</v>
      </c>
      <c r="BB905" s="8" t="s">
        <v>388</v>
      </c>
      <c r="BC905" s="8" t="s">
        <v>388</v>
      </c>
      <c r="BD905" s="8" t="s">
        <v>388</v>
      </c>
    </row>
    <row r="906" spans="1:56" x14ac:dyDescent="0.25">
      <c r="A906" s="5">
        <v>642</v>
      </c>
      <c r="B906" s="5" t="s">
        <v>289</v>
      </c>
      <c r="C906" s="5" t="s">
        <v>12</v>
      </c>
      <c r="D906" s="5" t="s">
        <v>390</v>
      </c>
      <c r="O906" s="8" t="s">
        <v>388</v>
      </c>
      <c r="P906" s="8" t="s">
        <v>388</v>
      </c>
      <c r="Q906" s="8" t="s">
        <v>388</v>
      </c>
      <c r="R906" s="8" t="s">
        <v>388</v>
      </c>
      <c r="S906" s="8" t="s">
        <v>388</v>
      </c>
      <c r="T906" s="8" t="s">
        <v>388</v>
      </c>
      <c r="U906" s="8" t="s">
        <v>388</v>
      </c>
      <c r="V906" s="8" t="s">
        <v>388</v>
      </c>
      <c r="W906" s="8" t="s">
        <v>388</v>
      </c>
      <c r="X906" s="8" t="s">
        <v>388</v>
      </c>
      <c r="Y906" s="8" t="s">
        <v>388</v>
      </c>
      <c r="Z906" s="8" t="s">
        <v>388</v>
      </c>
      <c r="AA906" s="8" t="s">
        <v>388</v>
      </c>
      <c r="AB906" s="8" t="s">
        <v>388</v>
      </c>
      <c r="AC906" s="8" t="s">
        <v>388</v>
      </c>
      <c r="AD906" s="8" t="s">
        <v>388</v>
      </c>
      <c r="AE906" s="8" t="s">
        <v>388</v>
      </c>
      <c r="AF906" s="8" t="s">
        <v>388</v>
      </c>
      <c r="AG906" s="8" t="s">
        <v>388</v>
      </c>
      <c r="AH906" s="8" t="s">
        <v>388</v>
      </c>
      <c r="AI906" s="8" t="s">
        <v>388</v>
      </c>
      <c r="AJ906" s="8" t="s">
        <v>388</v>
      </c>
      <c r="AK906" s="8" t="s">
        <v>388</v>
      </c>
      <c r="AL906" s="8" t="s">
        <v>388</v>
      </c>
      <c r="AM906" s="8" t="s">
        <v>388</v>
      </c>
      <c r="AN906" s="8" t="s">
        <v>388</v>
      </c>
      <c r="AO906" s="8" t="s">
        <v>388</v>
      </c>
      <c r="AP906" s="8" t="s">
        <v>388</v>
      </c>
      <c r="AQ906" s="8" t="s">
        <v>388</v>
      </c>
      <c r="AR906" s="8" t="s">
        <v>388</v>
      </c>
      <c r="AS906" s="8" t="s">
        <v>388</v>
      </c>
      <c r="AT906" s="8" t="s">
        <v>388</v>
      </c>
      <c r="AU906" s="8" t="s">
        <v>388</v>
      </c>
      <c r="AV906" s="8" t="s">
        <v>388</v>
      </c>
      <c r="AW906" s="8" t="s">
        <v>388</v>
      </c>
      <c r="AX906" s="8" t="s">
        <v>388</v>
      </c>
      <c r="AY906" s="8" t="s">
        <v>388</v>
      </c>
      <c r="AZ906" s="8" t="s">
        <v>388</v>
      </c>
      <c r="BA906" s="8" t="s">
        <v>388</v>
      </c>
      <c r="BB906" s="8" t="s">
        <v>388</v>
      </c>
      <c r="BC906" s="8" t="s">
        <v>388</v>
      </c>
      <c r="BD906" s="8" t="s">
        <v>388</v>
      </c>
    </row>
    <row r="907" spans="1:56" x14ac:dyDescent="0.25">
      <c r="A907" s="5">
        <v>642</v>
      </c>
      <c r="B907" s="5" t="s">
        <v>289</v>
      </c>
      <c r="C907" s="5" t="s">
        <v>14</v>
      </c>
      <c r="D907" s="5" t="s">
        <v>391</v>
      </c>
      <c r="O907" s="8" t="s">
        <v>388</v>
      </c>
      <c r="P907" s="8" t="s">
        <v>388</v>
      </c>
      <c r="Q907" s="8" t="s">
        <v>388</v>
      </c>
      <c r="R907" s="8" t="s">
        <v>388</v>
      </c>
      <c r="S907" s="8" t="s">
        <v>388</v>
      </c>
      <c r="T907" s="8" t="s">
        <v>388</v>
      </c>
      <c r="U907" s="8" t="s">
        <v>388</v>
      </c>
      <c r="V907" s="8" t="s">
        <v>388</v>
      </c>
      <c r="W907" s="8" t="s">
        <v>388</v>
      </c>
      <c r="X907" s="8" t="s">
        <v>388</v>
      </c>
      <c r="Y907" s="8" t="s">
        <v>388</v>
      </c>
      <c r="Z907" s="8" t="s">
        <v>388</v>
      </c>
      <c r="AA907" s="8" t="s">
        <v>388</v>
      </c>
      <c r="AB907" s="8" t="s">
        <v>388</v>
      </c>
      <c r="AC907" s="8" t="s">
        <v>388</v>
      </c>
      <c r="AD907" s="8" t="s">
        <v>388</v>
      </c>
      <c r="AE907" s="8" t="s">
        <v>388</v>
      </c>
      <c r="AF907" s="8" t="s">
        <v>388</v>
      </c>
      <c r="AG907" s="8" t="s">
        <v>388</v>
      </c>
      <c r="AH907" s="8" t="s">
        <v>388</v>
      </c>
      <c r="AI907" s="8" t="s">
        <v>388</v>
      </c>
      <c r="AJ907" s="8" t="s">
        <v>388</v>
      </c>
      <c r="AK907" s="8" t="s">
        <v>388</v>
      </c>
      <c r="AL907" s="8" t="s">
        <v>388</v>
      </c>
      <c r="AM907" s="8" t="s">
        <v>388</v>
      </c>
      <c r="AN907" s="8" t="s">
        <v>388</v>
      </c>
      <c r="AO907" s="8" t="s">
        <v>388</v>
      </c>
      <c r="AP907" s="8" t="s">
        <v>388</v>
      </c>
      <c r="AQ907" s="8" t="s">
        <v>388</v>
      </c>
      <c r="AR907" s="8" t="s">
        <v>388</v>
      </c>
      <c r="AS907" s="8" t="s">
        <v>388</v>
      </c>
      <c r="AT907" s="8" t="s">
        <v>388</v>
      </c>
      <c r="AU907" s="8" t="s">
        <v>388</v>
      </c>
      <c r="AV907" s="8" t="s">
        <v>388</v>
      </c>
      <c r="AW907" s="8" t="s">
        <v>388</v>
      </c>
      <c r="AX907" s="8" t="s">
        <v>388</v>
      </c>
      <c r="AY907" s="8" t="s">
        <v>388</v>
      </c>
      <c r="AZ907" s="8" t="s">
        <v>388</v>
      </c>
      <c r="BA907" s="8" t="s">
        <v>388</v>
      </c>
      <c r="BB907" s="8" t="s">
        <v>388</v>
      </c>
      <c r="BC907" s="8" t="s">
        <v>388</v>
      </c>
      <c r="BD907" s="8" t="s">
        <v>388</v>
      </c>
    </row>
    <row r="908" spans="1:56" x14ac:dyDescent="0.25">
      <c r="A908" s="5">
        <v>642</v>
      </c>
      <c r="B908" s="5" t="s">
        <v>289</v>
      </c>
      <c r="C908" s="5" t="s">
        <v>15</v>
      </c>
      <c r="D908" s="5" t="s">
        <v>392</v>
      </c>
      <c r="O908" s="8" t="s">
        <v>388</v>
      </c>
      <c r="P908" s="8" t="s">
        <v>388</v>
      </c>
      <c r="Q908" s="8" t="s">
        <v>388</v>
      </c>
      <c r="R908" s="8" t="s">
        <v>388</v>
      </c>
      <c r="S908" s="8" t="s">
        <v>388</v>
      </c>
      <c r="T908" s="8" t="s">
        <v>388</v>
      </c>
      <c r="U908" s="8" t="s">
        <v>388</v>
      </c>
      <c r="V908" s="8" t="s">
        <v>388</v>
      </c>
      <c r="W908" s="8" t="s">
        <v>388</v>
      </c>
      <c r="X908" s="8" t="s">
        <v>388</v>
      </c>
      <c r="Y908" s="8" t="s">
        <v>388</v>
      </c>
      <c r="Z908" s="8" t="s">
        <v>388</v>
      </c>
      <c r="AA908" s="8" t="s">
        <v>388</v>
      </c>
      <c r="AB908" s="8" t="s">
        <v>388</v>
      </c>
      <c r="AC908" s="8" t="s">
        <v>388</v>
      </c>
      <c r="AD908" s="8" t="s">
        <v>388</v>
      </c>
      <c r="AE908" s="8" t="s">
        <v>388</v>
      </c>
      <c r="AF908" s="8" t="s">
        <v>388</v>
      </c>
      <c r="AG908" s="8" t="s">
        <v>388</v>
      </c>
      <c r="AH908" s="8" t="s">
        <v>388</v>
      </c>
      <c r="AI908" s="8" t="s">
        <v>388</v>
      </c>
      <c r="AJ908" s="8" t="s">
        <v>388</v>
      </c>
      <c r="AK908" s="8" t="s">
        <v>388</v>
      </c>
      <c r="AL908" s="8" t="s">
        <v>388</v>
      </c>
      <c r="AM908" s="8" t="s">
        <v>388</v>
      </c>
      <c r="AN908" s="8" t="s">
        <v>388</v>
      </c>
      <c r="AO908" s="8" t="s">
        <v>388</v>
      </c>
      <c r="AP908" s="8" t="s">
        <v>388</v>
      </c>
      <c r="AQ908" s="8" t="s">
        <v>388</v>
      </c>
      <c r="AR908" s="8" t="s">
        <v>388</v>
      </c>
      <c r="AS908" s="8" t="s">
        <v>388</v>
      </c>
      <c r="AT908" s="8" t="s">
        <v>388</v>
      </c>
      <c r="AU908" s="8" t="s">
        <v>388</v>
      </c>
      <c r="AV908" s="8" t="s">
        <v>388</v>
      </c>
      <c r="AW908" s="8" t="s">
        <v>388</v>
      </c>
      <c r="AX908" s="8" t="s">
        <v>388</v>
      </c>
      <c r="AY908" s="8" t="s">
        <v>388</v>
      </c>
      <c r="AZ908" s="8" t="s">
        <v>388</v>
      </c>
      <c r="BA908" s="8" t="s">
        <v>388</v>
      </c>
      <c r="BB908" s="8" t="s">
        <v>388</v>
      </c>
      <c r="BC908" s="8" t="s">
        <v>388</v>
      </c>
      <c r="BD908" s="8" t="s">
        <v>388</v>
      </c>
    </row>
    <row r="909" spans="1:56" x14ac:dyDescent="0.25">
      <c r="A909" s="5">
        <v>642</v>
      </c>
      <c r="B909" s="5" t="s">
        <v>289</v>
      </c>
      <c r="C909" s="5" t="s">
        <v>16</v>
      </c>
      <c r="D909" s="5" t="s">
        <v>393</v>
      </c>
      <c r="O909" s="8" t="s">
        <v>388</v>
      </c>
      <c r="P909" s="8" t="s">
        <v>388</v>
      </c>
      <c r="Q909" s="8" t="s">
        <v>388</v>
      </c>
      <c r="R909" s="8" t="s">
        <v>388</v>
      </c>
      <c r="S909" s="8" t="s">
        <v>388</v>
      </c>
      <c r="T909" s="8" t="s">
        <v>388</v>
      </c>
      <c r="U909" s="8" t="s">
        <v>388</v>
      </c>
      <c r="V909" s="8" t="s">
        <v>388</v>
      </c>
      <c r="W909" s="8" t="s">
        <v>388</v>
      </c>
      <c r="X909" s="8" t="s">
        <v>388</v>
      </c>
      <c r="Y909" s="8" t="s">
        <v>388</v>
      </c>
      <c r="Z909" s="8" t="s">
        <v>388</v>
      </c>
      <c r="AA909" s="8" t="s">
        <v>388</v>
      </c>
      <c r="AB909" s="8" t="s">
        <v>388</v>
      </c>
      <c r="AC909" s="8" t="s">
        <v>388</v>
      </c>
      <c r="AD909" s="8" t="s">
        <v>388</v>
      </c>
      <c r="AE909" s="8" t="s">
        <v>388</v>
      </c>
      <c r="AF909" s="8" t="s">
        <v>388</v>
      </c>
      <c r="AG909" s="8" t="s">
        <v>388</v>
      </c>
      <c r="AH909" s="8" t="s">
        <v>388</v>
      </c>
      <c r="AI909" s="8" t="s">
        <v>388</v>
      </c>
      <c r="AJ909" s="8" t="s">
        <v>388</v>
      </c>
      <c r="AK909" s="8" t="s">
        <v>388</v>
      </c>
      <c r="AL909" s="8" t="s">
        <v>388</v>
      </c>
      <c r="AM909" s="8" t="s">
        <v>388</v>
      </c>
      <c r="AN909" s="8" t="s">
        <v>388</v>
      </c>
      <c r="AO909" s="8" t="s">
        <v>388</v>
      </c>
      <c r="AP909" s="8" t="s">
        <v>388</v>
      </c>
      <c r="AQ909" s="8" t="s">
        <v>388</v>
      </c>
      <c r="AR909" s="8" t="s">
        <v>388</v>
      </c>
      <c r="AS909" s="8" t="s">
        <v>388</v>
      </c>
      <c r="AT909" s="8" t="s">
        <v>388</v>
      </c>
      <c r="AU909" s="8" t="s">
        <v>388</v>
      </c>
      <c r="AV909" s="8" t="s">
        <v>388</v>
      </c>
      <c r="AW909" s="8" t="s">
        <v>388</v>
      </c>
      <c r="AX909" s="8" t="s">
        <v>388</v>
      </c>
      <c r="AY909" s="8" t="s">
        <v>388</v>
      </c>
      <c r="AZ909" s="8" t="s">
        <v>388</v>
      </c>
      <c r="BA909" s="8" t="s">
        <v>388</v>
      </c>
      <c r="BB909" s="8" t="s">
        <v>388</v>
      </c>
      <c r="BC909" s="8" t="s">
        <v>388</v>
      </c>
      <c r="BD909" s="8" t="s">
        <v>388</v>
      </c>
    </row>
    <row r="910" spans="1:56" x14ac:dyDescent="0.25">
      <c r="A910" s="5">
        <v>646</v>
      </c>
      <c r="B910" s="5" t="s">
        <v>293</v>
      </c>
      <c r="C910" s="5" t="s">
        <v>10</v>
      </c>
      <c r="D910" s="5" t="s">
        <v>387</v>
      </c>
      <c r="E910" s="8" t="s">
        <v>388</v>
      </c>
      <c r="F910" s="8" t="s">
        <v>388</v>
      </c>
      <c r="G910" s="8" t="s">
        <v>388</v>
      </c>
      <c r="H910" s="8" t="s">
        <v>388</v>
      </c>
      <c r="I910" s="8" t="s">
        <v>388</v>
      </c>
      <c r="J910" s="8" t="s">
        <v>388</v>
      </c>
      <c r="K910" s="8" t="s">
        <v>388</v>
      </c>
      <c r="L910" s="8" t="s">
        <v>388</v>
      </c>
      <c r="M910" s="8" t="s">
        <v>388</v>
      </c>
      <c r="N910" s="8" t="s">
        <v>388</v>
      </c>
      <c r="O910" s="8" t="s">
        <v>388</v>
      </c>
      <c r="P910" s="8" t="s">
        <v>388</v>
      </c>
      <c r="Q910" s="8" t="s">
        <v>388</v>
      </c>
      <c r="R910" s="8" t="s">
        <v>388</v>
      </c>
      <c r="S910" s="8" t="s">
        <v>388</v>
      </c>
      <c r="T910" s="8" t="s">
        <v>388</v>
      </c>
      <c r="U910" s="8" t="s">
        <v>388</v>
      </c>
      <c r="V910" s="8" t="s">
        <v>388</v>
      </c>
      <c r="W910" s="8" t="s">
        <v>388</v>
      </c>
      <c r="X910" s="8" t="s">
        <v>388</v>
      </c>
      <c r="Y910" s="8" t="s">
        <v>388</v>
      </c>
      <c r="Z910" s="8" t="s">
        <v>388</v>
      </c>
      <c r="AA910" s="8" t="s">
        <v>388</v>
      </c>
      <c r="AB910" s="8" t="s">
        <v>388</v>
      </c>
      <c r="AC910" s="8" t="s">
        <v>388</v>
      </c>
      <c r="AD910" s="8" t="s">
        <v>388</v>
      </c>
      <c r="AE910" s="8" t="s">
        <v>388</v>
      </c>
      <c r="AF910" s="8" t="s">
        <v>388</v>
      </c>
      <c r="AG910" s="8" t="s">
        <v>388</v>
      </c>
      <c r="AH910" s="8" t="s">
        <v>388</v>
      </c>
      <c r="AI910" s="8" t="s">
        <v>388</v>
      </c>
      <c r="AJ910" s="8" t="s">
        <v>388</v>
      </c>
      <c r="AK910" s="8" t="s">
        <v>388</v>
      </c>
      <c r="AL910" s="8" t="s">
        <v>388</v>
      </c>
      <c r="AM910" s="8" t="s">
        <v>388</v>
      </c>
      <c r="AN910" s="8" t="s">
        <v>388</v>
      </c>
      <c r="AO910" s="8" t="s">
        <v>388</v>
      </c>
      <c r="AP910" s="8" t="s">
        <v>388</v>
      </c>
      <c r="AQ910" s="8" t="s">
        <v>388</v>
      </c>
      <c r="AR910" s="8" t="s">
        <v>388</v>
      </c>
      <c r="AS910" s="8" t="s">
        <v>388</v>
      </c>
      <c r="AT910" s="8" t="s">
        <v>388</v>
      </c>
      <c r="AU910" s="8" t="s">
        <v>388</v>
      </c>
      <c r="AV910" s="8" t="s">
        <v>388</v>
      </c>
      <c r="AW910" s="8" t="s">
        <v>388</v>
      </c>
      <c r="AX910" s="8" t="s">
        <v>388</v>
      </c>
      <c r="AY910" s="8" t="s">
        <v>388</v>
      </c>
      <c r="AZ910" s="8" t="s">
        <v>388</v>
      </c>
      <c r="BA910" s="8" t="s">
        <v>388</v>
      </c>
      <c r="BB910" s="8" t="s">
        <v>388</v>
      </c>
      <c r="BC910" s="8" t="s">
        <v>388</v>
      </c>
      <c r="BD910" s="8" t="s">
        <v>388</v>
      </c>
    </row>
    <row r="911" spans="1:56" x14ac:dyDescent="0.25">
      <c r="A911" s="5">
        <v>646</v>
      </c>
      <c r="B911" s="5" t="s">
        <v>293</v>
      </c>
      <c r="C911" s="5" t="s">
        <v>11</v>
      </c>
      <c r="D911" s="5" t="s">
        <v>389</v>
      </c>
      <c r="E911" s="8" t="s">
        <v>388</v>
      </c>
      <c r="F911" s="8" t="s">
        <v>388</v>
      </c>
      <c r="G911" s="8" t="s">
        <v>388</v>
      </c>
      <c r="H911" s="8" t="s">
        <v>388</v>
      </c>
      <c r="I911" s="8" t="s">
        <v>388</v>
      </c>
      <c r="J911" s="8" t="s">
        <v>388</v>
      </c>
      <c r="K911" s="8" t="s">
        <v>388</v>
      </c>
      <c r="L911" s="8" t="s">
        <v>388</v>
      </c>
      <c r="M911" s="8" t="s">
        <v>388</v>
      </c>
      <c r="N911" s="8" t="s">
        <v>388</v>
      </c>
      <c r="O911" s="8" t="s">
        <v>388</v>
      </c>
      <c r="P911" s="8" t="s">
        <v>388</v>
      </c>
      <c r="Q911" s="8" t="s">
        <v>388</v>
      </c>
      <c r="R911" s="8" t="s">
        <v>388</v>
      </c>
      <c r="S911" s="8" t="s">
        <v>388</v>
      </c>
      <c r="T911" s="8" t="s">
        <v>388</v>
      </c>
      <c r="U911" s="8" t="s">
        <v>388</v>
      </c>
      <c r="V911" s="8" t="s">
        <v>388</v>
      </c>
      <c r="W911" s="8" t="s">
        <v>388</v>
      </c>
      <c r="X911" s="8" t="s">
        <v>388</v>
      </c>
      <c r="Y911" s="8" t="s">
        <v>388</v>
      </c>
      <c r="Z911" s="8" t="s">
        <v>388</v>
      </c>
      <c r="AA911" s="8" t="s">
        <v>388</v>
      </c>
      <c r="AB911" s="8" t="s">
        <v>388</v>
      </c>
      <c r="AC911" s="8" t="s">
        <v>388</v>
      </c>
      <c r="AD911" s="8" t="s">
        <v>388</v>
      </c>
      <c r="AE911" s="8" t="s">
        <v>388</v>
      </c>
      <c r="AF911" s="8" t="s">
        <v>388</v>
      </c>
      <c r="AG911" s="8" t="s">
        <v>388</v>
      </c>
      <c r="AH911" s="8" t="s">
        <v>388</v>
      </c>
      <c r="AI911" s="8" t="s">
        <v>388</v>
      </c>
      <c r="AJ911" s="8" t="s">
        <v>388</v>
      </c>
      <c r="AK911" s="8" t="s">
        <v>388</v>
      </c>
      <c r="AL911" s="8" t="s">
        <v>388</v>
      </c>
      <c r="AM911" s="8" t="s">
        <v>388</v>
      </c>
      <c r="AN911" s="8" t="s">
        <v>388</v>
      </c>
      <c r="AO911" s="8" t="s">
        <v>388</v>
      </c>
      <c r="AP911" s="8" t="s">
        <v>388</v>
      </c>
      <c r="AQ911" s="8" t="s">
        <v>388</v>
      </c>
      <c r="AR911" s="8" t="s">
        <v>388</v>
      </c>
      <c r="AS911" s="8" t="s">
        <v>388</v>
      </c>
      <c r="AT911" s="8" t="s">
        <v>388</v>
      </c>
      <c r="AU911" s="8" t="s">
        <v>388</v>
      </c>
      <c r="AV911" s="8" t="s">
        <v>388</v>
      </c>
      <c r="AW911" s="8" t="s">
        <v>388</v>
      </c>
      <c r="AX911" s="8" t="s">
        <v>388</v>
      </c>
      <c r="AY911" s="8" t="s">
        <v>388</v>
      </c>
      <c r="AZ911" s="8" t="s">
        <v>388</v>
      </c>
      <c r="BA911" s="8" t="s">
        <v>388</v>
      </c>
      <c r="BB911" s="8" t="s">
        <v>388</v>
      </c>
      <c r="BC911" s="8" t="s">
        <v>388</v>
      </c>
      <c r="BD911" s="8" t="s">
        <v>388</v>
      </c>
    </row>
    <row r="912" spans="1:56" x14ac:dyDescent="0.25">
      <c r="A912" s="5">
        <v>646</v>
      </c>
      <c r="B912" s="5" t="s">
        <v>293</v>
      </c>
      <c r="C912" s="5" t="s">
        <v>12</v>
      </c>
      <c r="D912" s="5" t="s">
        <v>390</v>
      </c>
      <c r="E912" s="8" t="s">
        <v>388</v>
      </c>
      <c r="F912" s="8" t="s">
        <v>388</v>
      </c>
      <c r="G912" s="8" t="s">
        <v>388</v>
      </c>
      <c r="H912" s="8" t="s">
        <v>388</v>
      </c>
      <c r="I912" s="8" t="s">
        <v>388</v>
      </c>
      <c r="J912" s="8" t="s">
        <v>388</v>
      </c>
      <c r="K912" s="8" t="s">
        <v>388</v>
      </c>
      <c r="L912" s="8" t="s">
        <v>388</v>
      </c>
      <c r="M912" s="8" t="s">
        <v>388</v>
      </c>
      <c r="N912" s="8" t="s">
        <v>388</v>
      </c>
      <c r="O912" s="8" t="s">
        <v>388</v>
      </c>
      <c r="P912" s="8" t="s">
        <v>388</v>
      </c>
      <c r="Q912" s="8" t="s">
        <v>388</v>
      </c>
      <c r="R912" s="8" t="s">
        <v>388</v>
      </c>
      <c r="S912" s="8" t="s">
        <v>388</v>
      </c>
      <c r="T912" s="8" t="s">
        <v>388</v>
      </c>
      <c r="U912" s="8" t="s">
        <v>388</v>
      </c>
      <c r="V912" s="8" t="s">
        <v>388</v>
      </c>
      <c r="W912" s="8" t="s">
        <v>388</v>
      </c>
      <c r="X912" s="8" t="s">
        <v>388</v>
      </c>
      <c r="Y912" s="8" t="s">
        <v>388</v>
      </c>
      <c r="Z912" s="8" t="s">
        <v>388</v>
      </c>
      <c r="AA912" s="8" t="s">
        <v>388</v>
      </c>
      <c r="AB912" s="8" t="s">
        <v>388</v>
      </c>
      <c r="AC912" s="8" t="s">
        <v>388</v>
      </c>
      <c r="AD912" s="8" t="s">
        <v>388</v>
      </c>
      <c r="AE912" s="8" t="s">
        <v>388</v>
      </c>
      <c r="AF912" s="8" t="s">
        <v>388</v>
      </c>
      <c r="AG912" s="8" t="s">
        <v>388</v>
      </c>
      <c r="AH912" s="8" t="s">
        <v>388</v>
      </c>
      <c r="AI912" s="8" t="s">
        <v>388</v>
      </c>
      <c r="AJ912" s="8" t="s">
        <v>388</v>
      </c>
      <c r="AK912" s="8" t="s">
        <v>388</v>
      </c>
      <c r="AL912" s="8" t="s">
        <v>388</v>
      </c>
      <c r="AM912" s="8" t="s">
        <v>388</v>
      </c>
      <c r="AN912" s="8" t="s">
        <v>388</v>
      </c>
      <c r="AO912" s="8" t="s">
        <v>388</v>
      </c>
      <c r="AP912" s="8" t="s">
        <v>388</v>
      </c>
      <c r="AQ912" s="8" t="s">
        <v>388</v>
      </c>
      <c r="AR912" s="8" t="s">
        <v>388</v>
      </c>
      <c r="AS912" s="8" t="s">
        <v>388</v>
      </c>
      <c r="AT912" s="8" t="s">
        <v>388</v>
      </c>
      <c r="AU912" s="8" t="s">
        <v>388</v>
      </c>
      <c r="AV912" s="8" t="s">
        <v>388</v>
      </c>
      <c r="AW912" s="8" t="s">
        <v>388</v>
      </c>
      <c r="AX912" s="8" t="s">
        <v>388</v>
      </c>
      <c r="AY912" s="8" t="s">
        <v>388</v>
      </c>
      <c r="AZ912" s="8" t="s">
        <v>388</v>
      </c>
      <c r="BA912" s="8" t="s">
        <v>388</v>
      </c>
      <c r="BB912" s="8" t="s">
        <v>388</v>
      </c>
      <c r="BC912" s="8" t="s">
        <v>388</v>
      </c>
      <c r="BD912" s="8" t="s">
        <v>388</v>
      </c>
    </row>
    <row r="913" spans="1:56" x14ac:dyDescent="0.25">
      <c r="A913" s="5">
        <v>646</v>
      </c>
      <c r="B913" s="5" t="s">
        <v>293</v>
      </c>
      <c r="C913" s="5" t="s">
        <v>14</v>
      </c>
      <c r="D913" s="5" t="s">
        <v>391</v>
      </c>
      <c r="E913" s="8" t="s">
        <v>388</v>
      </c>
      <c r="F913" s="8" t="s">
        <v>388</v>
      </c>
      <c r="G913" s="8" t="s">
        <v>388</v>
      </c>
      <c r="H913" s="8" t="s">
        <v>388</v>
      </c>
      <c r="I913" s="8" t="s">
        <v>388</v>
      </c>
      <c r="J913" s="8" t="s">
        <v>388</v>
      </c>
      <c r="K913" s="8" t="s">
        <v>388</v>
      </c>
      <c r="L913" s="8" t="s">
        <v>388</v>
      </c>
      <c r="M913" s="8" t="s">
        <v>388</v>
      </c>
      <c r="N913" s="8" t="s">
        <v>388</v>
      </c>
      <c r="O913" s="8" t="s">
        <v>388</v>
      </c>
      <c r="P913" s="8" t="s">
        <v>388</v>
      </c>
      <c r="Q913" s="8" t="s">
        <v>388</v>
      </c>
      <c r="R913" s="8" t="s">
        <v>388</v>
      </c>
      <c r="S913" s="8" t="s">
        <v>388</v>
      </c>
      <c r="T913" s="8" t="s">
        <v>388</v>
      </c>
      <c r="U913" s="8" t="s">
        <v>388</v>
      </c>
      <c r="V913" s="8" t="s">
        <v>388</v>
      </c>
      <c r="W913" s="8" t="s">
        <v>388</v>
      </c>
      <c r="X913" s="8" t="s">
        <v>388</v>
      </c>
      <c r="Y913" s="8" t="s">
        <v>388</v>
      </c>
      <c r="Z913" s="8" t="s">
        <v>388</v>
      </c>
      <c r="AA913" s="8" t="s">
        <v>388</v>
      </c>
      <c r="AB913" s="8" t="s">
        <v>388</v>
      </c>
      <c r="AC913" s="8" t="s">
        <v>388</v>
      </c>
      <c r="AD913" s="8" t="s">
        <v>388</v>
      </c>
      <c r="AE913" s="8" t="s">
        <v>388</v>
      </c>
      <c r="AF913" s="8" t="s">
        <v>388</v>
      </c>
      <c r="AG913" s="8" t="s">
        <v>388</v>
      </c>
      <c r="AH913" s="8" t="s">
        <v>388</v>
      </c>
      <c r="AI913" s="8" t="s">
        <v>388</v>
      </c>
      <c r="AJ913" s="8" t="s">
        <v>388</v>
      </c>
      <c r="AK913" s="8" t="s">
        <v>388</v>
      </c>
      <c r="AL913" s="8" t="s">
        <v>388</v>
      </c>
      <c r="AM913" s="8" t="s">
        <v>388</v>
      </c>
      <c r="AN913" s="8" t="s">
        <v>388</v>
      </c>
      <c r="AO913" s="8" t="s">
        <v>388</v>
      </c>
      <c r="AP913" s="8" t="s">
        <v>388</v>
      </c>
      <c r="AQ913" s="8" t="s">
        <v>388</v>
      </c>
      <c r="AR913" s="8" t="s">
        <v>388</v>
      </c>
      <c r="AS913" s="8" t="s">
        <v>388</v>
      </c>
      <c r="AT913" s="8" t="s">
        <v>388</v>
      </c>
      <c r="AU913" s="8" t="s">
        <v>388</v>
      </c>
      <c r="AV913" s="8" t="s">
        <v>388</v>
      </c>
      <c r="AW913" s="8" t="s">
        <v>388</v>
      </c>
      <c r="AX913" s="8" t="s">
        <v>388</v>
      </c>
      <c r="AY913" s="8" t="s">
        <v>388</v>
      </c>
      <c r="AZ913" s="8" t="s">
        <v>388</v>
      </c>
      <c r="BA913" s="8" t="s">
        <v>388</v>
      </c>
      <c r="BB913" s="8" t="s">
        <v>388</v>
      </c>
      <c r="BC913" s="8" t="s">
        <v>388</v>
      </c>
      <c r="BD913" s="8" t="s">
        <v>388</v>
      </c>
    </row>
    <row r="914" spans="1:56" x14ac:dyDescent="0.25">
      <c r="A914" s="5">
        <v>646</v>
      </c>
      <c r="B914" s="5" t="s">
        <v>293</v>
      </c>
      <c r="C914" s="5" t="s">
        <v>15</v>
      </c>
      <c r="D914" s="5" t="s">
        <v>392</v>
      </c>
      <c r="E914" s="8" t="s">
        <v>388</v>
      </c>
      <c r="F914" s="8" t="s">
        <v>388</v>
      </c>
      <c r="G914" s="8" t="s">
        <v>388</v>
      </c>
      <c r="H914" s="8" t="s">
        <v>388</v>
      </c>
      <c r="I914" s="8" t="s">
        <v>388</v>
      </c>
      <c r="J914" s="8" t="s">
        <v>388</v>
      </c>
      <c r="K914" s="8" t="s">
        <v>388</v>
      </c>
      <c r="L914" s="8" t="s">
        <v>388</v>
      </c>
      <c r="M914" s="8" t="s">
        <v>388</v>
      </c>
      <c r="N914" s="8" t="s">
        <v>388</v>
      </c>
      <c r="O914" s="8" t="s">
        <v>388</v>
      </c>
      <c r="P914" s="8" t="s">
        <v>388</v>
      </c>
      <c r="Q914" s="8" t="s">
        <v>388</v>
      </c>
      <c r="R914" s="8" t="s">
        <v>388</v>
      </c>
      <c r="S914" s="8" t="s">
        <v>388</v>
      </c>
      <c r="T914" s="8" t="s">
        <v>388</v>
      </c>
      <c r="U914" s="8" t="s">
        <v>388</v>
      </c>
      <c r="V914" s="8" t="s">
        <v>388</v>
      </c>
      <c r="W914" s="8" t="s">
        <v>388</v>
      </c>
      <c r="X914" s="8" t="s">
        <v>388</v>
      </c>
      <c r="Y914" s="8" t="s">
        <v>388</v>
      </c>
      <c r="Z914" s="8" t="s">
        <v>388</v>
      </c>
      <c r="AA914" s="8" t="s">
        <v>388</v>
      </c>
      <c r="AB914" s="8" t="s">
        <v>388</v>
      </c>
      <c r="AC914" s="8" t="s">
        <v>388</v>
      </c>
      <c r="AD914" s="8" t="s">
        <v>388</v>
      </c>
      <c r="AE914" s="8" t="s">
        <v>388</v>
      </c>
      <c r="AF914" s="8" t="s">
        <v>388</v>
      </c>
      <c r="AG914" s="8" t="s">
        <v>388</v>
      </c>
      <c r="AH914" s="8" t="s">
        <v>388</v>
      </c>
      <c r="AI914" s="8" t="s">
        <v>388</v>
      </c>
      <c r="AJ914" s="8" t="s">
        <v>388</v>
      </c>
      <c r="AK914" s="8" t="s">
        <v>388</v>
      </c>
      <c r="AL914" s="8" t="s">
        <v>388</v>
      </c>
      <c r="AM914" s="8" t="s">
        <v>388</v>
      </c>
      <c r="AN914" s="8" t="s">
        <v>388</v>
      </c>
      <c r="AO914" s="8" t="s">
        <v>388</v>
      </c>
      <c r="AP914" s="8" t="s">
        <v>388</v>
      </c>
      <c r="AQ914" s="8" t="s">
        <v>388</v>
      </c>
      <c r="AR914" s="8" t="s">
        <v>388</v>
      </c>
      <c r="AS914" s="8" t="s">
        <v>388</v>
      </c>
      <c r="AT914" s="8" t="s">
        <v>388</v>
      </c>
      <c r="AU914" s="8" t="s">
        <v>388</v>
      </c>
      <c r="AV914" s="8" t="s">
        <v>388</v>
      </c>
      <c r="AW914" s="8" t="s">
        <v>388</v>
      </c>
      <c r="AX914" s="8" t="s">
        <v>388</v>
      </c>
      <c r="AY914" s="8" t="s">
        <v>388</v>
      </c>
      <c r="AZ914" s="8" t="s">
        <v>388</v>
      </c>
      <c r="BA914" s="8" t="s">
        <v>388</v>
      </c>
      <c r="BB914" s="8" t="s">
        <v>388</v>
      </c>
      <c r="BC914" s="8" t="s">
        <v>388</v>
      </c>
      <c r="BD914" s="8" t="s">
        <v>388</v>
      </c>
    </row>
    <row r="915" spans="1:56" x14ac:dyDescent="0.25">
      <c r="A915" s="5">
        <v>646</v>
      </c>
      <c r="B915" s="5" t="s">
        <v>293</v>
      </c>
      <c r="C915" s="5" t="s">
        <v>16</v>
      </c>
      <c r="D915" s="5" t="s">
        <v>393</v>
      </c>
      <c r="E915" s="8" t="s">
        <v>388</v>
      </c>
      <c r="F915" s="8" t="s">
        <v>388</v>
      </c>
      <c r="G915" s="8" t="s">
        <v>388</v>
      </c>
      <c r="H915" s="8" t="s">
        <v>388</v>
      </c>
      <c r="I915" s="8" t="s">
        <v>388</v>
      </c>
      <c r="J915" s="8" t="s">
        <v>388</v>
      </c>
      <c r="K915" s="8" t="s">
        <v>388</v>
      </c>
      <c r="L915" s="8" t="s">
        <v>388</v>
      </c>
      <c r="M915" s="8" t="s">
        <v>388</v>
      </c>
      <c r="N915" s="8" t="s">
        <v>388</v>
      </c>
      <c r="O915" s="8" t="s">
        <v>388</v>
      </c>
      <c r="P915" s="8" t="s">
        <v>388</v>
      </c>
      <c r="Q915" s="8" t="s">
        <v>388</v>
      </c>
      <c r="R915" s="8" t="s">
        <v>388</v>
      </c>
      <c r="S915" s="8" t="s">
        <v>388</v>
      </c>
      <c r="T915" s="8" t="s">
        <v>388</v>
      </c>
      <c r="U915" s="8" t="s">
        <v>388</v>
      </c>
      <c r="V915" s="8" t="s">
        <v>388</v>
      </c>
      <c r="W915" s="8" t="s">
        <v>388</v>
      </c>
      <c r="X915" s="8" t="s">
        <v>388</v>
      </c>
      <c r="Y915" s="8" t="s">
        <v>388</v>
      </c>
      <c r="Z915" s="8" t="s">
        <v>388</v>
      </c>
      <c r="AA915" s="8" t="s">
        <v>388</v>
      </c>
      <c r="AB915" s="8" t="s">
        <v>388</v>
      </c>
      <c r="AC915" s="8" t="s">
        <v>388</v>
      </c>
      <c r="AD915" s="8" t="s">
        <v>388</v>
      </c>
      <c r="AE915" s="8" t="s">
        <v>388</v>
      </c>
      <c r="AF915" s="8" t="s">
        <v>388</v>
      </c>
      <c r="AG915" s="8" t="s">
        <v>388</v>
      </c>
      <c r="AH915" s="8" t="s">
        <v>388</v>
      </c>
      <c r="AI915" s="8" t="s">
        <v>388</v>
      </c>
      <c r="AJ915" s="8" t="s">
        <v>388</v>
      </c>
      <c r="AK915" s="8" t="s">
        <v>388</v>
      </c>
      <c r="AL915" s="8" t="s">
        <v>388</v>
      </c>
      <c r="AM915" s="8" t="s">
        <v>388</v>
      </c>
      <c r="AN915" s="8" t="s">
        <v>388</v>
      </c>
      <c r="AO915" s="8" t="s">
        <v>388</v>
      </c>
      <c r="AP915" s="8" t="s">
        <v>388</v>
      </c>
      <c r="AQ915" s="8" t="s">
        <v>388</v>
      </c>
      <c r="AR915" s="8" t="s">
        <v>388</v>
      </c>
      <c r="AS915" s="8" t="s">
        <v>388</v>
      </c>
      <c r="AT915" s="8" t="s">
        <v>388</v>
      </c>
      <c r="AU915" s="8" t="s">
        <v>388</v>
      </c>
      <c r="AV915" s="8" t="s">
        <v>388</v>
      </c>
      <c r="AW915" s="8" t="s">
        <v>388</v>
      </c>
      <c r="AX915" s="8" t="s">
        <v>388</v>
      </c>
      <c r="AY915" s="8" t="s">
        <v>388</v>
      </c>
      <c r="AZ915" s="8" t="s">
        <v>388</v>
      </c>
      <c r="BA915" s="8" t="s">
        <v>388</v>
      </c>
      <c r="BB915" s="8" t="s">
        <v>388</v>
      </c>
      <c r="BC915" s="8" t="s">
        <v>388</v>
      </c>
      <c r="BD915" s="8" t="s">
        <v>388</v>
      </c>
    </row>
    <row r="916" spans="1:56" x14ac:dyDescent="0.25">
      <c r="A916" s="5">
        <v>659</v>
      </c>
      <c r="B916" s="5" t="s">
        <v>295</v>
      </c>
      <c r="C916" s="5" t="s">
        <v>17</v>
      </c>
      <c r="D916" s="5" t="s">
        <v>394</v>
      </c>
      <c r="E916" s="8" t="s">
        <v>388</v>
      </c>
      <c r="F916" s="8" t="s">
        <v>388</v>
      </c>
      <c r="G916" s="8" t="s">
        <v>388</v>
      </c>
      <c r="H916" s="8" t="s">
        <v>388</v>
      </c>
      <c r="I916" s="8" t="s">
        <v>388</v>
      </c>
      <c r="J916" s="8" t="s">
        <v>388</v>
      </c>
      <c r="K916" s="8" t="s">
        <v>388</v>
      </c>
      <c r="L916" s="8" t="s">
        <v>388</v>
      </c>
      <c r="M916" s="8" t="s">
        <v>388</v>
      </c>
      <c r="N916" s="8" t="s">
        <v>388</v>
      </c>
      <c r="O916" s="8" t="s">
        <v>388</v>
      </c>
      <c r="P916" s="8" t="s">
        <v>388</v>
      </c>
      <c r="Q916" s="8" t="s">
        <v>388</v>
      </c>
      <c r="R916" s="8" t="s">
        <v>388</v>
      </c>
      <c r="S916" s="8" t="s">
        <v>388</v>
      </c>
      <c r="T916" s="8" t="s">
        <v>388</v>
      </c>
      <c r="U916" s="8" t="s">
        <v>388</v>
      </c>
      <c r="V916" s="8" t="s">
        <v>388</v>
      </c>
      <c r="W916" s="8" t="s">
        <v>388</v>
      </c>
      <c r="X916" s="8" t="s">
        <v>388</v>
      </c>
      <c r="Y916" s="8" t="s">
        <v>388</v>
      </c>
      <c r="Z916" s="8" t="s">
        <v>388</v>
      </c>
      <c r="AA916" s="8" t="s">
        <v>388</v>
      </c>
      <c r="AB916" s="8" t="s">
        <v>388</v>
      </c>
      <c r="AC916" s="8" t="s">
        <v>388</v>
      </c>
      <c r="AD916" s="8" t="s">
        <v>388</v>
      </c>
      <c r="AE916" s="8" t="s">
        <v>388</v>
      </c>
      <c r="AF916" s="8" t="s">
        <v>388</v>
      </c>
      <c r="AG916" s="8" t="s">
        <v>388</v>
      </c>
      <c r="AH916" s="8" t="s">
        <v>388</v>
      </c>
      <c r="AI916" s="8" t="s">
        <v>388</v>
      </c>
      <c r="AJ916" s="8" t="s">
        <v>388</v>
      </c>
      <c r="AK916" s="8" t="s">
        <v>388</v>
      </c>
      <c r="AL916" s="8" t="s">
        <v>388</v>
      </c>
      <c r="AM916" s="8" t="s">
        <v>388</v>
      </c>
      <c r="AN916" s="8" t="s">
        <v>388</v>
      </c>
      <c r="AO916" s="8" t="s">
        <v>388</v>
      </c>
      <c r="AP916" s="8" t="s">
        <v>388</v>
      </c>
      <c r="AQ916" s="8" t="s">
        <v>388</v>
      </c>
      <c r="AR916" s="8" t="s">
        <v>388</v>
      </c>
      <c r="AS916" s="8" t="s">
        <v>388</v>
      </c>
      <c r="AT916" s="8" t="s">
        <v>388</v>
      </c>
      <c r="AU916" s="8" t="s">
        <v>388</v>
      </c>
      <c r="AV916" s="8" t="s">
        <v>388</v>
      </c>
      <c r="AW916" s="8" t="s">
        <v>388</v>
      </c>
      <c r="AX916" s="8" t="s">
        <v>388</v>
      </c>
      <c r="AY916" s="8" t="s">
        <v>388</v>
      </c>
      <c r="AZ916" s="8" t="s">
        <v>388</v>
      </c>
      <c r="BA916" s="8" t="s">
        <v>388</v>
      </c>
      <c r="BB916" s="8" t="s">
        <v>388</v>
      </c>
      <c r="BC916" s="8" t="s">
        <v>388</v>
      </c>
      <c r="BD916" s="8" t="s">
        <v>388</v>
      </c>
    </row>
    <row r="917" spans="1:56" x14ac:dyDescent="0.25">
      <c r="A917" s="5">
        <v>662</v>
      </c>
      <c r="B917" s="5" t="s">
        <v>296</v>
      </c>
      <c r="C917" s="5" t="s">
        <v>10</v>
      </c>
      <c r="D917" s="5" t="s">
        <v>387</v>
      </c>
      <c r="E917" s="8" t="s">
        <v>388</v>
      </c>
      <c r="F917" s="8" t="s">
        <v>388</v>
      </c>
      <c r="G917" s="8" t="s">
        <v>388</v>
      </c>
      <c r="H917" s="8" t="s">
        <v>388</v>
      </c>
      <c r="I917" s="8" t="s">
        <v>388</v>
      </c>
      <c r="J917" s="8" t="s">
        <v>388</v>
      </c>
      <c r="K917" s="8" t="s">
        <v>388</v>
      </c>
      <c r="L917" s="8" t="s">
        <v>388</v>
      </c>
      <c r="M917" s="8" t="s">
        <v>388</v>
      </c>
      <c r="N917" s="8" t="s">
        <v>388</v>
      </c>
      <c r="O917" s="8" t="s">
        <v>388</v>
      </c>
      <c r="P917" s="8" t="s">
        <v>388</v>
      </c>
      <c r="Q917" s="8" t="s">
        <v>388</v>
      </c>
      <c r="R917" s="8" t="s">
        <v>388</v>
      </c>
      <c r="S917" s="8" t="s">
        <v>388</v>
      </c>
      <c r="T917" s="8" t="s">
        <v>388</v>
      </c>
      <c r="U917" s="8" t="s">
        <v>388</v>
      </c>
      <c r="V917" s="8" t="s">
        <v>388</v>
      </c>
      <c r="W917" s="8" t="s">
        <v>388</v>
      </c>
      <c r="X917" s="8" t="s">
        <v>388</v>
      </c>
      <c r="Y917" s="8" t="s">
        <v>388</v>
      </c>
      <c r="Z917" s="8" t="s">
        <v>388</v>
      </c>
      <c r="AA917" s="8" t="s">
        <v>388</v>
      </c>
      <c r="AB917" s="8" t="s">
        <v>388</v>
      </c>
      <c r="AC917" s="8" t="s">
        <v>388</v>
      </c>
      <c r="AD917" s="8" t="s">
        <v>388</v>
      </c>
      <c r="AE917" s="8" t="s">
        <v>388</v>
      </c>
      <c r="AF917" s="8" t="s">
        <v>388</v>
      </c>
      <c r="AG917" s="8" t="s">
        <v>388</v>
      </c>
      <c r="AH917" s="8" t="s">
        <v>388</v>
      </c>
      <c r="AI917" s="8" t="s">
        <v>388</v>
      </c>
      <c r="AJ917" s="8" t="s">
        <v>388</v>
      </c>
      <c r="AK917" s="8" t="s">
        <v>388</v>
      </c>
      <c r="AL917" s="8" t="s">
        <v>388</v>
      </c>
      <c r="AM917" s="8" t="s">
        <v>388</v>
      </c>
      <c r="AN917" s="8" t="s">
        <v>388</v>
      </c>
      <c r="AO917" s="8" t="s">
        <v>388</v>
      </c>
      <c r="AP917" s="8" t="s">
        <v>388</v>
      </c>
      <c r="AQ917" s="8" t="s">
        <v>388</v>
      </c>
      <c r="AR917" s="8" t="s">
        <v>388</v>
      </c>
      <c r="AS917" s="8" t="s">
        <v>388</v>
      </c>
      <c r="AT917" s="8" t="s">
        <v>388</v>
      </c>
      <c r="AU917" s="8" t="s">
        <v>388</v>
      </c>
      <c r="AV917" s="8" t="s">
        <v>388</v>
      </c>
      <c r="AW917" s="8" t="s">
        <v>388</v>
      </c>
      <c r="AX917" s="8" t="s">
        <v>388</v>
      </c>
      <c r="AY917" s="8" t="s">
        <v>388</v>
      </c>
      <c r="AZ917" s="8" t="s">
        <v>388</v>
      </c>
      <c r="BA917" s="8" t="s">
        <v>388</v>
      </c>
      <c r="BB917" s="8" t="s">
        <v>388</v>
      </c>
      <c r="BC917" s="8" t="s">
        <v>388</v>
      </c>
      <c r="BD917" s="8" t="s">
        <v>388</v>
      </c>
    </row>
    <row r="918" spans="1:56" x14ac:dyDescent="0.25">
      <c r="A918" s="5">
        <v>662</v>
      </c>
      <c r="B918" s="5" t="s">
        <v>296</v>
      </c>
      <c r="C918" s="5" t="s">
        <v>11</v>
      </c>
      <c r="D918" s="5" t="s">
        <v>389</v>
      </c>
      <c r="E918" s="8" t="s">
        <v>388</v>
      </c>
      <c r="F918" s="8" t="s">
        <v>388</v>
      </c>
      <c r="G918" s="8" t="s">
        <v>388</v>
      </c>
      <c r="H918" s="8" t="s">
        <v>388</v>
      </c>
      <c r="I918" s="8" t="s">
        <v>388</v>
      </c>
      <c r="J918" s="8" t="s">
        <v>388</v>
      </c>
      <c r="K918" s="8" t="s">
        <v>388</v>
      </c>
      <c r="L918" s="8" t="s">
        <v>388</v>
      </c>
      <c r="M918" s="8" t="s">
        <v>388</v>
      </c>
      <c r="N918" s="8" t="s">
        <v>388</v>
      </c>
      <c r="O918" s="8" t="s">
        <v>388</v>
      </c>
      <c r="P918" s="8" t="s">
        <v>388</v>
      </c>
      <c r="Q918" s="8" t="s">
        <v>388</v>
      </c>
      <c r="R918" s="8" t="s">
        <v>388</v>
      </c>
      <c r="S918" s="8" t="s">
        <v>388</v>
      </c>
      <c r="T918" s="8" t="s">
        <v>388</v>
      </c>
      <c r="U918" s="8" t="s">
        <v>388</v>
      </c>
      <c r="V918" s="8" t="s">
        <v>388</v>
      </c>
      <c r="W918" s="8" t="s">
        <v>388</v>
      </c>
      <c r="X918" s="8" t="s">
        <v>388</v>
      </c>
      <c r="Y918" s="8" t="s">
        <v>388</v>
      </c>
      <c r="Z918" s="8" t="s">
        <v>388</v>
      </c>
      <c r="AA918" s="8" t="s">
        <v>388</v>
      </c>
      <c r="AB918" s="8" t="s">
        <v>388</v>
      </c>
      <c r="AC918" s="8" t="s">
        <v>388</v>
      </c>
      <c r="AD918" s="8" t="s">
        <v>388</v>
      </c>
      <c r="AE918" s="8" t="s">
        <v>388</v>
      </c>
      <c r="AF918" s="8" t="s">
        <v>388</v>
      </c>
      <c r="AG918" s="8" t="s">
        <v>388</v>
      </c>
      <c r="AH918" s="8" t="s">
        <v>388</v>
      </c>
      <c r="AI918" s="8" t="s">
        <v>388</v>
      </c>
      <c r="AJ918" s="8" t="s">
        <v>388</v>
      </c>
      <c r="AK918" s="8" t="s">
        <v>388</v>
      </c>
      <c r="AL918" s="8" t="s">
        <v>388</v>
      </c>
      <c r="AM918" s="8" t="s">
        <v>388</v>
      </c>
      <c r="AN918" s="8" t="s">
        <v>388</v>
      </c>
      <c r="AO918" s="8" t="s">
        <v>388</v>
      </c>
      <c r="AP918" s="8" t="s">
        <v>388</v>
      </c>
      <c r="AQ918" s="8" t="s">
        <v>388</v>
      </c>
      <c r="AR918" s="8" t="s">
        <v>388</v>
      </c>
      <c r="AS918" s="8" t="s">
        <v>388</v>
      </c>
      <c r="AT918" s="8" t="s">
        <v>388</v>
      </c>
      <c r="AU918" s="8" t="s">
        <v>388</v>
      </c>
      <c r="AV918" s="8" t="s">
        <v>388</v>
      </c>
      <c r="AW918" s="8" t="s">
        <v>388</v>
      </c>
      <c r="AX918" s="8" t="s">
        <v>388</v>
      </c>
      <c r="AY918" s="8" t="s">
        <v>388</v>
      </c>
      <c r="AZ918" s="8" t="s">
        <v>388</v>
      </c>
      <c r="BA918" s="8" t="s">
        <v>388</v>
      </c>
      <c r="BB918" s="8" t="s">
        <v>388</v>
      </c>
      <c r="BC918" s="8" t="s">
        <v>388</v>
      </c>
      <c r="BD918" s="8" t="s">
        <v>388</v>
      </c>
    </row>
    <row r="919" spans="1:56" x14ac:dyDescent="0.25">
      <c r="A919" s="5">
        <v>662</v>
      </c>
      <c r="B919" s="5" t="s">
        <v>296</v>
      </c>
      <c r="C919" s="5" t="s">
        <v>12</v>
      </c>
      <c r="D919" s="5" t="s">
        <v>390</v>
      </c>
      <c r="E919" s="8" t="s">
        <v>388</v>
      </c>
      <c r="F919" s="8" t="s">
        <v>388</v>
      </c>
      <c r="G919" s="8" t="s">
        <v>388</v>
      </c>
      <c r="H919" s="8" t="s">
        <v>388</v>
      </c>
      <c r="I919" s="8" t="s">
        <v>388</v>
      </c>
      <c r="J919" s="8" t="s">
        <v>388</v>
      </c>
      <c r="K919" s="8" t="s">
        <v>388</v>
      </c>
      <c r="L919" s="8" t="s">
        <v>388</v>
      </c>
      <c r="M919" s="8" t="s">
        <v>388</v>
      </c>
      <c r="N919" s="8" t="s">
        <v>388</v>
      </c>
      <c r="O919" s="8" t="s">
        <v>388</v>
      </c>
      <c r="P919" s="8" t="s">
        <v>388</v>
      </c>
      <c r="Q919" s="8" t="s">
        <v>388</v>
      </c>
      <c r="R919" s="8" t="s">
        <v>388</v>
      </c>
      <c r="S919" s="8" t="s">
        <v>388</v>
      </c>
      <c r="T919" s="8" t="s">
        <v>388</v>
      </c>
      <c r="U919" s="8" t="s">
        <v>388</v>
      </c>
      <c r="V919" s="8" t="s">
        <v>388</v>
      </c>
      <c r="W919" s="8" t="s">
        <v>388</v>
      </c>
      <c r="X919" s="8" t="s">
        <v>388</v>
      </c>
      <c r="Y919" s="8" t="s">
        <v>388</v>
      </c>
      <c r="Z919" s="8" t="s">
        <v>388</v>
      </c>
      <c r="AA919" s="8" t="s">
        <v>388</v>
      </c>
      <c r="AB919" s="8" t="s">
        <v>388</v>
      </c>
      <c r="AC919" s="8" t="s">
        <v>388</v>
      </c>
      <c r="AD919" s="8" t="s">
        <v>388</v>
      </c>
      <c r="AE919" s="8" t="s">
        <v>388</v>
      </c>
      <c r="AF919" s="8" t="s">
        <v>388</v>
      </c>
      <c r="AG919" s="8" t="s">
        <v>388</v>
      </c>
      <c r="AH919" s="8" t="s">
        <v>388</v>
      </c>
      <c r="AI919" s="8" t="s">
        <v>388</v>
      </c>
      <c r="AJ919" s="8" t="s">
        <v>388</v>
      </c>
      <c r="AK919" s="8" t="s">
        <v>388</v>
      </c>
      <c r="AL919" s="8" t="s">
        <v>388</v>
      </c>
      <c r="AM919" s="8" t="s">
        <v>388</v>
      </c>
      <c r="AN919" s="8" t="s">
        <v>388</v>
      </c>
      <c r="AO919" s="8" t="s">
        <v>388</v>
      </c>
      <c r="AP919" s="8" t="s">
        <v>388</v>
      </c>
      <c r="AQ919" s="8" t="s">
        <v>388</v>
      </c>
      <c r="AR919" s="8" t="s">
        <v>388</v>
      </c>
      <c r="AS919" s="8" t="s">
        <v>388</v>
      </c>
      <c r="AT919" s="8" t="s">
        <v>388</v>
      </c>
      <c r="AU919" s="8" t="s">
        <v>388</v>
      </c>
      <c r="AV919" s="8" t="s">
        <v>388</v>
      </c>
      <c r="AW919" s="8" t="s">
        <v>388</v>
      </c>
      <c r="AX919" s="8" t="s">
        <v>388</v>
      </c>
      <c r="AY919" s="8" t="s">
        <v>388</v>
      </c>
      <c r="AZ919" s="8" t="s">
        <v>388</v>
      </c>
      <c r="BA919" s="8" t="s">
        <v>388</v>
      </c>
      <c r="BB919" s="8" t="s">
        <v>388</v>
      </c>
      <c r="BC919" s="8" t="s">
        <v>388</v>
      </c>
      <c r="BD919" s="8" t="s">
        <v>388</v>
      </c>
    </row>
    <row r="920" spans="1:56" x14ac:dyDescent="0.25">
      <c r="A920" s="5">
        <v>662</v>
      </c>
      <c r="B920" s="5" t="s">
        <v>296</v>
      </c>
      <c r="C920" s="5" t="s">
        <v>14</v>
      </c>
      <c r="D920" s="5" t="s">
        <v>391</v>
      </c>
      <c r="E920" s="8" t="s">
        <v>388</v>
      </c>
      <c r="F920" s="8" t="s">
        <v>388</v>
      </c>
      <c r="G920" s="8" t="s">
        <v>388</v>
      </c>
      <c r="H920" s="8" t="s">
        <v>388</v>
      </c>
      <c r="I920" s="8" t="s">
        <v>388</v>
      </c>
      <c r="J920" s="8" t="s">
        <v>388</v>
      </c>
      <c r="K920" s="8" t="s">
        <v>388</v>
      </c>
      <c r="L920" s="8" t="s">
        <v>388</v>
      </c>
      <c r="M920" s="8" t="s">
        <v>388</v>
      </c>
      <c r="N920" s="8" t="s">
        <v>388</v>
      </c>
      <c r="O920" s="8" t="s">
        <v>388</v>
      </c>
      <c r="P920" s="8" t="s">
        <v>388</v>
      </c>
      <c r="Q920" s="8" t="s">
        <v>388</v>
      </c>
      <c r="R920" s="8" t="s">
        <v>388</v>
      </c>
      <c r="S920" s="8" t="s">
        <v>388</v>
      </c>
      <c r="T920" s="8" t="s">
        <v>388</v>
      </c>
      <c r="U920" s="8" t="s">
        <v>388</v>
      </c>
      <c r="V920" s="8" t="s">
        <v>388</v>
      </c>
      <c r="W920" s="8" t="s">
        <v>388</v>
      </c>
      <c r="X920" s="8" t="s">
        <v>388</v>
      </c>
      <c r="Y920" s="8" t="s">
        <v>388</v>
      </c>
      <c r="Z920" s="8" t="s">
        <v>388</v>
      </c>
      <c r="AA920" s="8" t="s">
        <v>388</v>
      </c>
      <c r="AB920" s="8" t="s">
        <v>388</v>
      </c>
      <c r="AC920" s="8" t="s">
        <v>388</v>
      </c>
      <c r="AD920" s="8" t="s">
        <v>388</v>
      </c>
      <c r="AE920" s="8" t="s">
        <v>388</v>
      </c>
      <c r="AF920" s="8" t="s">
        <v>388</v>
      </c>
      <c r="AG920" s="8" t="s">
        <v>388</v>
      </c>
      <c r="AH920" s="8" t="s">
        <v>388</v>
      </c>
      <c r="AI920" s="8" t="s">
        <v>388</v>
      </c>
      <c r="AJ920" s="8" t="s">
        <v>388</v>
      </c>
      <c r="AK920" s="8" t="s">
        <v>388</v>
      </c>
      <c r="AL920" s="8" t="s">
        <v>388</v>
      </c>
      <c r="AM920" s="8" t="s">
        <v>388</v>
      </c>
      <c r="AN920" s="8" t="s">
        <v>388</v>
      </c>
      <c r="AO920" s="8" t="s">
        <v>388</v>
      </c>
      <c r="AP920" s="8" t="s">
        <v>388</v>
      </c>
      <c r="AQ920" s="8" t="s">
        <v>388</v>
      </c>
      <c r="AR920" s="8" t="s">
        <v>388</v>
      </c>
      <c r="AS920" s="8" t="s">
        <v>388</v>
      </c>
      <c r="AT920" s="8" t="s">
        <v>388</v>
      </c>
      <c r="AU920" s="8" t="s">
        <v>388</v>
      </c>
      <c r="AV920" s="8" t="s">
        <v>388</v>
      </c>
      <c r="AW920" s="8" t="s">
        <v>388</v>
      </c>
      <c r="AX920" s="8" t="s">
        <v>388</v>
      </c>
      <c r="AY920" s="8" t="s">
        <v>388</v>
      </c>
      <c r="AZ920" s="8" t="s">
        <v>388</v>
      </c>
      <c r="BA920" s="8" t="s">
        <v>388</v>
      </c>
      <c r="BB920" s="8" t="s">
        <v>388</v>
      </c>
      <c r="BC920" s="8" t="s">
        <v>388</v>
      </c>
      <c r="BD920" s="8" t="s">
        <v>388</v>
      </c>
    </row>
    <row r="921" spans="1:56" x14ac:dyDescent="0.25">
      <c r="A921" s="5">
        <v>662</v>
      </c>
      <c r="B921" s="5" t="s">
        <v>296</v>
      </c>
      <c r="C921" s="5" t="s">
        <v>15</v>
      </c>
      <c r="D921" s="5" t="s">
        <v>392</v>
      </c>
      <c r="E921" s="8" t="s">
        <v>388</v>
      </c>
      <c r="F921" s="8" t="s">
        <v>388</v>
      </c>
      <c r="G921" s="8" t="s">
        <v>388</v>
      </c>
      <c r="H921" s="8" t="s">
        <v>388</v>
      </c>
      <c r="I921" s="8" t="s">
        <v>388</v>
      </c>
      <c r="J921" s="8" t="s">
        <v>388</v>
      </c>
      <c r="K921" s="8" t="s">
        <v>388</v>
      </c>
      <c r="L921" s="8" t="s">
        <v>388</v>
      </c>
      <c r="M921" s="8" t="s">
        <v>388</v>
      </c>
      <c r="N921" s="8" t="s">
        <v>388</v>
      </c>
      <c r="O921" s="8" t="s">
        <v>388</v>
      </c>
      <c r="P921" s="8" t="s">
        <v>388</v>
      </c>
      <c r="Q921" s="8" t="s">
        <v>388</v>
      </c>
      <c r="R921" s="8" t="s">
        <v>388</v>
      </c>
      <c r="S921" s="8" t="s">
        <v>388</v>
      </c>
      <c r="T921" s="8" t="s">
        <v>388</v>
      </c>
      <c r="U921" s="8" t="s">
        <v>388</v>
      </c>
      <c r="V921" s="8" t="s">
        <v>388</v>
      </c>
      <c r="W921" s="8" t="s">
        <v>388</v>
      </c>
      <c r="X921" s="8" t="s">
        <v>388</v>
      </c>
      <c r="Y921" s="8" t="s">
        <v>388</v>
      </c>
      <c r="Z921" s="8" t="s">
        <v>388</v>
      </c>
      <c r="AA921" s="8" t="s">
        <v>388</v>
      </c>
      <c r="AB921" s="8" t="s">
        <v>388</v>
      </c>
      <c r="AC921" s="8" t="s">
        <v>388</v>
      </c>
      <c r="AD921" s="8" t="s">
        <v>388</v>
      </c>
      <c r="AE921" s="8" t="s">
        <v>388</v>
      </c>
      <c r="AF921" s="8" t="s">
        <v>388</v>
      </c>
      <c r="AG921" s="8" t="s">
        <v>388</v>
      </c>
      <c r="AH921" s="8" t="s">
        <v>388</v>
      </c>
      <c r="AI921" s="8" t="s">
        <v>388</v>
      </c>
      <c r="AJ921" s="8" t="s">
        <v>388</v>
      </c>
      <c r="AK921" s="8" t="s">
        <v>388</v>
      </c>
      <c r="AL921" s="8" t="s">
        <v>388</v>
      </c>
      <c r="AM921" s="8" t="s">
        <v>388</v>
      </c>
      <c r="AN921" s="8" t="s">
        <v>388</v>
      </c>
      <c r="AO921" s="8" t="s">
        <v>388</v>
      </c>
      <c r="AP921" s="8" t="s">
        <v>388</v>
      </c>
      <c r="AQ921" s="8" t="s">
        <v>388</v>
      </c>
      <c r="AR921" s="8" t="s">
        <v>388</v>
      </c>
      <c r="AS921" s="8" t="s">
        <v>388</v>
      </c>
      <c r="AT921" s="8" t="s">
        <v>388</v>
      </c>
      <c r="AU921" s="8" t="s">
        <v>388</v>
      </c>
      <c r="AV921" s="8" t="s">
        <v>388</v>
      </c>
      <c r="AW921" s="8" t="s">
        <v>388</v>
      </c>
      <c r="AX921" s="8" t="s">
        <v>388</v>
      </c>
      <c r="AY921" s="8" t="s">
        <v>388</v>
      </c>
      <c r="AZ921" s="8" t="s">
        <v>388</v>
      </c>
      <c r="BA921" s="8" t="s">
        <v>388</v>
      </c>
      <c r="BB921" s="8" t="s">
        <v>388</v>
      </c>
      <c r="BC921" s="8" t="s">
        <v>388</v>
      </c>
      <c r="BD921" s="8" t="s">
        <v>388</v>
      </c>
    </row>
    <row r="922" spans="1:56" x14ac:dyDescent="0.25">
      <c r="A922" s="5">
        <v>662</v>
      </c>
      <c r="B922" s="5" t="s">
        <v>296</v>
      </c>
      <c r="C922" s="5" t="s">
        <v>16</v>
      </c>
      <c r="D922" s="5" t="s">
        <v>393</v>
      </c>
      <c r="E922" s="8" t="s">
        <v>388</v>
      </c>
      <c r="F922" s="8" t="s">
        <v>388</v>
      </c>
      <c r="G922" s="8" t="s">
        <v>388</v>
      </c>
      <c r="H922" s="8" t="s">
        <v>388</v>
      </c>
      <c r="I922" s="8" t="s">
        <v>388</v>
      </c>
      <c r="J922" s="8" t="s">
        <v>388</v>
      </c>
      <c r="K922" s="8" t="s">
        <v>388</v>
      </c>
      <c r="L922" s="8" t="s">
        <v>388</v>
      </c>
      <c r="M922" s="8" t="s">
        <v>388</v>
      </c>
      <c r="N922" s="8" t="s">
        <v>388</v>
      </c>
      <c r="O922" s="8" t="s">
        <v>388</v>
      </c>
      <c r="P922" s="8" t="s">
        <v>388</v>
      </c>
      <c r="Q922" s="8" t="s">
        <v>388</v>
      </c>
      <c r="R922" s="8" t="s">
        <v>388</v>
      </c>
      <c r="S922" s="8" t="s">
        <v>388</v>
      </c>
      <c r="T922" s="8" t="s">
        <v>388</v>
      </c>
      <c r="U922" s="8" t="s">
        <v>388</v>
      </c>
      <c r="V922" s="8" t="s">
        <v>388</v>
      </c>
      <c r="W922" s="8" t="s">
        <v>388</v>
      </c>
      <c r="X922" s="8" t="s">
        <v>388</v>
      </c>
      <c r="Y922" s="8" t="s">
        <v>388</v>
      </c>
      <c r="Z922" s="8" t="s">
        <v>388</v>
      </c>
      <c r="AA922" s="8" t="s">
        <v>388</v>
      </c>
      <c r="AB922" s="8" t="s">
        <v>388</v>
      </c>
      <c r="AC922" s="8" t="s">
        <v>388</v>
      </c>
      <c r="AD922" s="8" t="s">
        <v>388</v>
      </c>
      <c r="AE922" s="8" t="s">
        <v>388</v>
      </c>
      <c r="AF922" s="8" t="s">
        <v>388</v>
      </c>
      <c r="AG922" s="8" t="s">
        <v>388</v>
      </c>
      <c r="AH922" s="8" t="s">
        <v>388</v>
      </c>
      <c r="AI922" s="8" t="s">
        <v>388</v>
      </c>
      <c r="AJ922" s="8" t="s">
        <v>388</v>
      </c>
      <c r="AK922" s="8" t="s">
        <v>388</v>
      </c>
      <c r="AL922" s="8" t="s">
        <v>388</v>
      </c>
      <c r="AM922" s="8" t="s">
        <v>388</v>
      </c>
      <c r="AN922" s="8" t="s">
        <v>388</v>
      </c>
      <c r="AO922" s="8" t="s">
        <v>388</v>
      </c>
      <c r="AP922" s="8" t="s">
        <v>388</v>
      </c>
      <c r="AQ922" s="8" t="s">
        <v>388</v>
      </c>
      <c r="AR922" s="8" t="s">
        <v>388</v>
      </c>
      <c r="AS922" s="8" t="s">
        <v>388</v>
      </c>
      <c r="AT922" s="8" t="s">
        <v>388</v>
      </c>
      <c r="AU922" s="8" t="s">
        <v>388</v>
      </c>
      <c r="AV922" s="8" t="s">
        <v>388</v>
      </c>
      <c r="AW922" s="8" t="s">
        <v>388</v>
      </c>
      <c r="AX922" s="8" t="s">
        <v>388</v>
      </c>
      <c r="AY922" s="8" t="s">
        <v>388</v>
      </c>
      <c r="AZ922" s="8" t="s">
        <v>388</v>
      </c>
      <c r="BA922" s="8" t="s">
        <v>388</v>
      </c>
      <c r="BB922" s="8" t="s">
        <v>388</v>
      </c>
      <c r="BC922" s="8" t="s">
        <v>388</v>
      </c>
      <c r="BD922" s="8" t="s">
        <v>388</v>
      </c>
    </row>
    <row r="923" spans="1:56" x14ac:dyDescent="0.25">
      <c r="A923" s="5">
        <v>882</v>
      </c>
      <c r="B923" s="5" t="s">
        <v>297</v>
      </c>
      <c r="C923" s="5" t="s">
        <v>5</v>
      </c>
      <c r="D923" s="5" t="s">
        <v>423</v>
      </c>
      <c r="E923" s="8" t="s">
        <v>388</v>
      </c>
      <c r="F923" s="8" t="s">
        <v>388</v>
      </c>
      <c r="G923" s="8" t="s">
        <v>388</v>
      </c>
      <c r="H923" s="8" t="s">
        <v>388</v>
      </c>
      <c r="I923" s="8" t="s">
        <v>388</v>
      </c>
      <c r="J923" s="8" t="s">
        <v>388</v>
      </c>
      <c r="K923" s="8" t="s">
        <v>388</v>
      </c>
      <c r="L923" s="8" t="s">
        <v>388</v>
      </c>
      <c r="M923" s="8" t="s">
        <v>388</v>
      </c>
      <c r="N923" s="8" t="s">
        <v>388</v>
      </c>
      <c r="O923" s="8" t="s">
        <v>388</v>
      </c>
      <c r="P923" s="8" t="s">
        <v>388</v>
      </c>
      <c r="Q923" s="8" t="s">
        <v>388</v>
      </c>
      <c r="R923" s="8" t="s">
        <v>388</v>
      </c>
      <c r="S923" s="8" t="s">
        <v>388</v>
      </c>
      <c r="T923" s="8" t="s">
        <v>388</v>
      </c>
      <c r="U923" s="8" t="s">
        <v>388</v>
      </c>
      <c r="V923" s="8" t="s">
        <v>388</v>
      </c>
      <c r="W923" s="8" t="s">
        <v>388</v>
      </c>
      <c r="X923" s="8" t="s">
        <v>388</v>
      </c>
      <c r="Y923" s="8" t="s">
        <v>388</v>
      </c>
      <c r="Z923" s="8" t="s">
        <v>388</v>
      </c>
      <c r="AA923" s="8" t="s">
        <v>388</v>
      </c>
      <c r="AB923" s="8" t="s">
        <v>388</v>
      </c>
      <c r="AC923" s="8" t="s">
        <v>388</v>
      </c>
      <c r="AD923" s="8" t="s">
        <v>388</v>
      </c>
      <c r="AE923" s="8" t="s">
        <v>388</v>
      </c>
      <c r="AF923" s="8" t="s">
        <v>388</v>
      </c>
      <c r="AG923" s="8" t="s">
        <v>388</v>
      </c>
      <c r="AH923" s="8" t="s">
        <v>388</v>
      </c>
      <c r="AI923" s="8" t="s">
        <v>388</v>
      </c>
      <c r="AJ923" s="8" t="s">
        <v>388</v>
      </c>
      <c r="AK923" s="8" t="s">
        <v>388</v>
      </c>
      <c r="AL923" s="8" t="s">
        <v>388</v>
      </c>
      <c r="AM923" s="8" t="s">
        <v>388</v>
      </c>
      <c r="AN923" s="8" t="s">
        <v>388</v>
      </c>
      <c r="AO923" s="8" t="s">
        <v>388</v>
      </c>
      <c r="AP923" s="8" t="s">
        <v>388</v>
      </c>
      <c r="AQ923" s="8" t="s">
        <v>388</v>
      </c>
    </row>
    <row r="924" spans="1:56" x14ac:dyDescent="0.25">
      <c r="A924" s="5">
        <v>882</v>
      </c>
      <c r="B924" s="5" t="s">
        <v>297</v>
      </c>
      <c r="C924" s="5" t="s">
        <v>10</v>
      </c>
      <c r="D924" s="5" t="s">
        <v>396</v>
      </c>
      <c r="E924" s="8" t="s">
        <v>388</v>
      </c>
      <c r="F924" s="8" t="s">
        <v>388</v>
      </c>
      <c r="G924" s="8" t="s">
        <v>388</v>
      </c>
      <c r="H924" s="8" t="s">
        <v>388</v>
      </c>
      <c r="I924" s="8" t="s">
        <v>388</v>
      </c>
      <c r="J924" s="8" t="s">
        <v>388</v>
      </c>
      <c r="K924" s="8" t="s">
        <v>388</v>
      </c>
      <c r="L924" s="8" t="s">
        <v>388</v>
      </c>
      <c r="M924" s="8" t="s">
        <v>388</v>
      </c>
      <c r="N924" s="8" t="s">
        <v>388</v>
      </c>
      <c r="O924" s="8" t="s">
        <v>388</v>
      </c>
      <c r="P924" s="8" t="s">
        <v>388</v>
      </c>
      <c r="Q924" s="8" t="s">
        <v>388</v>
      </c>
      <c r="R924" s="8" t="s">
        <v>388</v>
      </c>
      <c r="S924" s="8" t="s">
        <v>388</v>
      </c>
      <c r="T924" s="8" t="s">
        <v>388</v>
      </c>
      <c r="U924" s="8" t="s">
        <v>388</v>
      </c>
      <c r="V924" s="8" t="s">
        <v>388</v>
      </c>
      <c r="W924" s="8" t="s">
        <v>388</v>
      </c>
      <c r="X924" s="8" t="s">
        <v>388</v>
      </c>
      <c r="Y924" s="8" t="s">
        <v>388</v>
      </c>
      <c r="Z924" s="8" t="s">
        <v>388</v>
      </c>
      <c r="AA924" s="8" t="s">
        <v>388</v>
      </c>
      <c r="AB924" s="8" t="s">
        <v>388</v>
      </c>
      <c r="AC924" s="8" t="s">
        <v>388</v>
      </c>
      <c r="AD924" s="8" t="s">
        <v>388</v>
      </c>
      <c r="AE924" s="8" t="s">
        <v>388</v>
      </c>
      <c r="AF924" s="8" t="s">
        <v>388</v>
      </c>
      <c r="AG924" s="8" t="s">
        <v>388</v>
      </c>
      <c r="AH924" s="8" t="s">
        <v>388</v>
      </c>
      <c r="AI924" s="8" t="s">
        <v>388</v>
      </c>
      <c r="AJ924" s="8" t="s">
        <v>388</v>
      </c>
      <c r="AK924" s="8" t="s">
        <v>388</v>
      </c>
      <c r="AL924" s="8" t="s">
        <v>388</v>
      </c>
      <c r="AM924" s="8" t="s">
        <v>388</v>
      </c>
      <c r="AN924" s="8" t="s">
        <v>388</v>
      </c>
      <c r="AO924" s="8" t="s">
        <v>388</v>
      </c>
    </row>
    <row r="925" spans="1:56" x14ac:dyDescent="0.25">
      <c r="A925" s="5">
        <v>882</v>
      </c>
      <c r="B925" s="5" t="s">
        <v>297</v>
      </c>
      <c r="C925" s="5" t="s">
        <v>10</v>
      </c>
      <c r="D925" s="5" t="s">
        <v>387</v>
      </c>
      <c r="E925" s="8" t="s">
        <v>388</v>
      </c>
      <c r="F925" s="8" t="s">
        <v>388</v>
      </c>
      <c r="G925" s="8" t="s">
        <v>388</v>
      </c>
      <c r="H925" s="8" t="s">
        <v>388</v>
      </c>
      <c r="I925" s="8" t="s">
        <v>388</v>
      </c>
      <c r="J925" s="8" t="s">
        <v>388</v>
      </c>
      <c r="K925" s="8" t="s">
        <v>388</v>
      </c>
      <c r="L925" s="8" t="s">
        <v>388</v>
      </c>
      <c r="M925" s="8" t="s">
        <v>388</v>
      </c>
      <c r="N925" s="8" t="s">
        <v>388</v>
      </c>
      <c r="O925" s="8" t="s">
        <v>388</v>
      </c>
      <c r="P925" s="8" t="s">
        <v>388</v>
      </c>
      <c r="Q925" s="8" t="s">
        <v>388</v>
      </c>
      <c r="R925" s="8" t="s">
        <v>388</v>
      </c>
      <c r="S925" s="8" t="s">
        <v>388</v>
      </c>
      <c r="T925" s="8" t="s">
        <v>388</v>
      </c>
      <c r="U925" s="8" t="s">
        <v>388</v>
      </c>
      <c r="V925" s="8" t="s">
        <v>388</v>
      </c>
      <c r="W925" s="8" t="s">
        <v>388</v>
      </c>
      <c r="X925" s="8" t="s">
        <v>388</v>
      </c>
      <c r="Y925" s="8" t="s">
        <v>388</v>
      </c>
      <c r="Z925" s="8" t="s">
        <v>388</v>
      </c>
      <c r="AA925" s="8" t="s">
        <v>388</v>
      </c>
      <c r="AB925" s="8" t="s">
        <v>388</v>
      </c>
      <c r="AC925" s="8" t="s">
        <v>388</v>
      </c>
      <c r="AD925" s="8" t="s">
        <v>388</v>
      </c>
      <c r="AE925" s="8" t="s">
        <v>388</v>
      </c>
      <c r="AF925" s="8" t="s">
        <v>388</v>
      </c>
      <c r="AG925" s="8" t="s">
        <v>388</v>
      </c>
      <c r="AH925" s="8" t="s">
        <v>388</v>
      </c>
      <c r="AI925" s="8" t="s">
        <v>388</v>
      </c>
      <c r="AJ925" s="8" t="s">
        <v>388</v>
      </c>
      <c r="AK925" s="8" t="s">
        <v>388</v>
      </c>
      <c r="AL925" s="8" t="s">
        <v>388</v>
      </c>
      <c r="AM925" s="8" t="s">
        <v>388</v>
      </c>
      <c r="AN925" s="8" t="s">
        <v>388</v>
      </c>
      <c r="AO925" s="8" t="s">
        <v>388</v>
      </c>
      <c r="AP925" s="8" t="s">
        <v>388</v>
      </c>
      <c r="AQ925" s="8" t="s">
        <v>388</v>
      </c>
      <c r="AR925" s="8" t="s">
        <v>388</v>
      </c>
      <c r="AS925" s="8" t="s">
        <v>388</v>
      </c>
      <c r="AT925" s="8" t="s">
        <v>388</v>
      </c>
      <c r="AU925" s="8" t="s">
        <v>388</v>
      </c>
      <c r="AV925" s="8" t="s">
        <v>388</v>
      </c>
      <c r="AW925" s="8" t="s">
        <v>388</v>
      </c>
      <c r="AX925" s="8" t="s">
        <v>388</v>
      </c>
      <c r="AY925" s="8" t="s">
        <v>388</v>
      </c>
      <c r="AZ925" s="8" t="s">
        <v>388</v>
      </c>
      <c r="BA925" s="8" t="s">
        <v>388</v>
      </c>
      <c r="BB925" s="8" t="s">
        <v>388</v>
      </c>
      <c r="BC925" s="8" t="s">
        <v>388</v>
      </c>
      <c r="BD925" s="8" t="s">
        <v>388</v>
      </c>
    </row>
    <row r="926" spans="1:56" x14ac:dyDescent="0.25">
      <c r="A926" s="5">
        <v>882</v>
      </c>
      <c r="B926" s="5" t="s">
        <v>297</v>
      </c>
      <c r="C926" s="5" t="s">
        <v>10</v>
      </c>
      <c r="D926" s="5" t="s">
        <v>401</v>
      </c>
      <c r="AP926" s="8" t="s">
        <v>388</v>
      </c>
      <c r="AQ926" s="8" t="s">
        <v>388</v>
      </c>
      <c r="AR926" s="8" t="s">
        <v>388</v>
      </c>
      <c r="AS926" s="8" t="s">
        <v>388</v>
      </c>
      <c r="AT926" s="8" t="s">
        <v>388</v>
      </c>
      <c r="AU926" s="8" t="s">
        <v>388</v>
      </c>
    </row>
    <row r="927" spans="1:56" x14ac:dyDescent="0.25">
      <c r="A927" s="5">
        <v>882</v>
      </c>
      <c r="B927" s="5" t="s">
        <v>297</v>
      </c>
      <c r="C927" s="5" t="s">
        <v>11</v>
      </c>
      <c r="D927" s="5" t="s">
        <v>396</v>
      </c>
      <c r="E927" s="8" t="s">
        <v>388</v>
      </c>
      <c r="F927" s="8" t="s">
        <v>388</v>
      </c>
      <c r="G927" s="8" t="s">
        <v>388</v>
      </c>
      <c r="H927" s="8" t="s">
        <v>388</v>
      </c>
      <c r="I927" s="8" t="s">
        <v>388</v>
      </c>
      <c r="J927" s="8" t="s">
        <v>388</v>
      </c>
      <c r="K927" s="8" t="s">
        <v>388</v>
      </c>
      <c r="L927" s="8" t="s">
        <v>388</v>
      </c>
      <c r="M927" s="8" t="s">
        <v>388</v>
      </c>
      <c r="N927" s="8" t="s">
        <v>388</v>
      </c>
      <c r="O927" s="8" t="s">
        <v>388</v>
      </c>
      <c r="P927" s="8" t="s">
        <v>388</v>
      </c>
      <c r="Q927" s="8" t="s">
        <v>388</v>
      </c>
      <c r="R927" s="8" t="s">
        <v>388</v>
      </c>
      <c r="S927" s="8" t="s">
        <v>388</v>
      </c>
      <c r="T927" s="8" t="s">
        <v>388</v>
      </c>
      <c r="U927" s="8" t="s">
        <v>388</v>
      </c>
      <c r="V927" s="8" t="s">
        <v>388</v>
      </c>
      <c r="W927" s="8" t="s">
        <v>388</v>
      </c>
      <c r="X927" s="8" t="s">
        <v>388</v>
      </c>
      <c r="Y927" s="8" t="s">
        <v>388</v>
      </c>
      <c r="Z927" s="8" t="s">
        <v>388</v>
      </c>
      <c r="AA927" s="8" t="s">
        <v>388</v>
      </c>
      <c r="AB927" s="8" t="s">
        <v>388</v>
      </c>
      <c r="AC927" s="8" t="s">
        <v>388</v>
      </c>
      <c r="AD927" s="8" t="s">
        <v>388</v>
      </c>
      <c r="AE927" s="8" t="s">
        <v>388</v>
      </c>
      <c r="AF927" s="8" t="s">
        <v>388</v>
      </c>
      <c r="AG927" s="8" t="s">
        <v>388</v>
      </c>
      <c r="AH927" s="8" t="s">
        <v>388</v>
      </c>
      <c r="AI927" s="8" t="s">
        <v>388</v>
      </c>
      <c r="AJ927" s="8" t="s">
        <v>388</v>
      </c>
      <c r="AK927" s="8" t="s">
        <v>388</v>
      </c>
      <c r="AL927" s="8" t="s">
        <v>388</v>
      </c>
      <c r="AM927" s="8" t="s">
        <v>388</v>
      </c>
      <c r="AN927" s="8" t="s">
        <v>388</v>
      </c>
      <c r="AO927" s="8" t="s">
        <v>388</v>
      </c>
    </row>
    <row r="928" spans="1:56" x14ac:dyDescent="0.25">
      <c r="A928" s="5">
        <v>882</v>
      </c>
      <c r="B928" s="5" t="s">
        <v>297</v>
      </c>
      <c r="C928" s="5" t="s">
        <v>11</v>
      </c>
      <c r="D928" s="5" t="s">
        <v>389</v>
      </c>
      <c r="E928" s="8" t="s">
        <v>388</v>
      </c>
      <c r="F928" s="8" t="s">
        <v>388</v>
      </c>
      <c r="G928" s="8" t="s">
        <v>388</v>
      </c>
      <c r="H928" s="8" t="s">
        <v>388</v>
      </c>
      <c r="I928" s="8" t="s">
        <v>388</v>
      </c>
      <c r="J928" s="8" t="s">
        <v>388</v>
      </c>
      <c r="K928" s="8" t="s">
        <v>388</v>
      </c>
      <c r="L928" s="8" t="s">
        <v>388</v>
      </c>
      <c r="M928" s="8" t="s">
        <v>388</v>
      </c>
      <c r="N928" s="8" t="s">
        <v>388</v>
      </c>
      <c r="O928" s="8" t="s">
        <v>388</v>
      </c>
      <c r="P928" s="8" t="s">
        <v>388</v>
      </c>
      <c r="Q928" s="8" t="s">
        <v>388</v>
      </c>
      <c r="R928" s="8" t="s">
        <v>388</v>
      </c>
      <c r="S928" s="8" t="s">
        <v>388</v>
      </c>
      <c r="T928" s="8" t="s">
        <v>388</v>
      </c>
      <c r="U928" s="8" t="s">
        <v>388</v>
      </c>
      <c r="V928" s="8" t="s">
        <v>388</v>
      </c>
      <c r="W928" s="8" t="s">
        <v>388</v>
      </c>
      <c r="X928" s="8" t="s">
        <v>388</v>
      </c>
      <c r="Y928" s="8" t="s">
        <v>388</v>
      </c>
      <c r="Z928" s="8" t="s">
        <v>388</v>
      </c>
      <c r="AA928" s="8" t="s">
        <v>388</v>
      </c>
      <c r="AB928" s="8" t="s">
        <v>388</v>
      </c>
      <c r="AC928" s="8" t="s">
        <v>388</v>
      </c>
      <c r="AD928" s="8" t="s">
        <v>388</v>
      </c>
      <c r="AE928" s="8" t="s">
        <v>388</v>
      </c>
      <c r="AF928" s="8" t="s">
        <v>388</v>
      </c>
      <c r="AG928" s="8" t="s">
        <v>388</v>
      </c>
      <c r="AH928" s="8" t="s">
        <v>388</v>
      </c>
      <c r="AI928" s="8" t="s">
        <v>388</v>
      </c>
      <c r="AJ928" s="8" t="s">
        <v>388</v>
      </c>
      <c r="AK928" s="8" t="s">
        <v>388</v>
      </c>
      <c r="AL928" s="8" t="s">
        <v>388</v>
      </c>
      <c r="AM928" s="8" t="s">
        <v>388</v>
      </c>
      <c r="AN928" s="8" t="s">
        <v>388</v>
      </c>
      <c r="AO928" s="8" t="s">
        <v>388</v>
      </c>
      <c r="AP928" s="8" t="s">
        <v>388</v>
      </c>
      <c r="AQ928" s="8" t="s">
        <v>388</v>
      </c>
      <c r="AR928" s="8" t="s">
        <v>388</v>
      </c>
      <c r="AS928" s="8" t="s">
        <v>388</v>
      </c>
      <c r="AT928" s="8" t="s">
        <v>388</v>
      </c>
      <c r="AU928" s="8" t="s">
        <v>388</v>
      </c>
      <c r="AV928" s="8" t="s">
        <v>388</v>
      </c>
      <c r="AW928" s="8" t="s">
        <v>388</v>
      </c>
      <c r="AX928" s="8" t="s">
        <v>388</v>
      </c>
      <c r="AY928" s="8" t="s">
        <v>388</v>
      </c>
      <c r="AZ928" s="8" t="s">
        <v>388</v>
      </c>
      <c r="BA928" s="8" t="s">
        <v>388</v>
      </c>
      <c r="BB928" s="8" t="s">
        <v>388</v>
      </c>
      <c r="BC928" s="8" t="s">
        <v>388</v>
      </c>
      <c r="BD928" s="8" t="s">
        <v>388</v>
      </c>
    </row>
    <row r="929" spans="1:56" x14ac:dyDescent="0.25">
      <c r="A929" s="5">
        <v>882</v>
      </c>
      <c r="B929" s="5" t="s">
        <v>297</v>
      </c>
      <c r="C929" s="5" t="s">
        <v>11</v>
      </c>
      <c r="D929" s="5" t="s">
        <v>401</v>
      </c>
      <c r="AP929" s="8" t="s">
        <v>388</v>
      </c>
      <c r="AQ929" s="8" t="s">
        <v>388</v>
      </c>
      <c r="AR929" s="8" t="s">
        <v>388</v>
      </c>
      <c r="AS929" s="8" t="s">
        <v>388</v>
      </c>
      <c r="AT929" s="8" t="s">
        <v>388</v>
      </c>
      <c r="AU929" s="8" t="s">
        <v>388</v>
      </c>
    </row>
    <row r="930" spans="1:56" x14ac:dyDescent="0.25">
      <c r="A930" s="5">
        <v>882</v>
      </c>
      <c r="B930" s="5" t="s">
        <v>297</v>
      </c>
      <c r="C930" s="5" t="s">
        <v>12</v>
      </c>
      <c r="D930" s="5" t="s">
        <v>396</v>
      </c>
      <c r="E930" s="8" t="s">
        <v>388</v>
      </c>
      <c r="F930" s="8" t="s">
        <v>388</v>
      </c>
      <c r="G930" s="8" t="s">
        <v>388</v>
      </c>
      <c r="H930" s="8" t="s">
        <v>388</v>
      </c>
      <c r="I930" s="8" t="s">
        <v>388</v>
      </c>
      <c r="J930" s="8" t="s">
        <v>388</v>
      </c>
      <c r="K930" s="8" t="s">
        <v>388</v>
      </c>
      <c r="L930" s="8" t="s">
        <v>388</v>
      </c>
      <c r="M930" s="8" t="s">
        <v>388</v>
      </c>
      <c r="N930" s="8" t="s">
        <v>388</v>
      </c>
      <c r="O930" s="8" t="s">
        <v>388</v>
      </c>
      <c r="P930" s="8" t="s">
        <v>388</v>
      </c>
      <c r="Q930" s="8" t="s">
        <v>388</v>
      </c>
      <c r="R930" s="8" t="s">
        <v>388</v>
      </c>
      <c r="S930" s="8" t="s">
        <v>388</v>
      </c>
      <c r="T930" s="8" t="s">
        <v>388</v>
      </c>
      <c r="U930" s="8" t="s">
        <v>388</v>
      </c>
      <c r="V930" s="8" t="s">
        <v>388</v>
      </c>
      <c r="W930" s="8" t="s">
        <v>388</v>
      </c>
      <c r="X930" s="8" t="s">
        <v>388</v>
      </c>
      <c r="Y930" s="8" t="s">
        <v>388</v>
      </c>
      <c r="Z930" s="8" t="s">
        <v>388</v>
      </c>
      <c r="AA930" s="8" t="s">
        <v>388</v>
      </c>
      <c r="AB930" s="8" t="s">
        <v>388</v>
      </c>
      <c r="AC930" s="8" t="s">
        <v>388</v>
      </c>
      <c r="AD930" s="8" t="s">
        <v>388</v>
      </c>
      <c r="AE930" s="8" t="s">
        <v>388</v>
      </c>
      <c r="AF930" s="8" t="s">
        <v>388</v>
      </c>
      <c r="AG930" s="8" t="s">
        <v>388</v>
      </c>
      <c r="AH930" s="8" t="s">
        <v>388</v>
      </c>
      <c r="AI930" s="8" t="s">
        <v>388</v>
      </c>
      <c r="AJ930" s="8" t="s">
        <v>388</v>
      </c>
      <c r="AK930" s="8" t="s">
        <v>388</v>
      </c>
      <c r="AL930" s="8" t="s">
        <v>388</v>
      </c>
      <c r="AM930" s="8" t="s">
        <v>388</v>
      </c>
      <c r="AN930" s="8" t="s">
        <v>388</v>
      </c>
      <c r="AO930" s="8" t="s">
        <v>388</v>
      </c>
    </row>
    <row r="931" spans="1:56" x14ac:dyDescent="0.25">
      <c r="A931" s="5">
        <v>882</v>
      </c>
      <c r="B931" s="5" t="s">
        <v>297</v>
      </c>
      <c r="C931" s="5" t="s">
        <v>12</v>
      </c>
      <c r="D931" s="5" t="s">
        <v>390</v>
      </c>
      <c r="E931" s="8" t="s">
        <v>388</v>
      </c>
      <c r="F931" s="8" t="s">
        <v>388</v>
      </c>
      <c r="G931" s="8" t="s">
        <v>388</v>
      </c>
      <c r="H931" s="8" t="s">
        <v>388</v>
      </c>
      <c r="I931" s="8" t="s">
        <v>388</v>
      </c>
      <c r="J931" s="8" t="s">
        <v>388</v>
      </c>
      <c r="K931" s="8" t="s">
        <v>388</v>
      </c>
      <c r="L931" s="8" t="s">
        <v>388</v>
      </c>
      <c r="M931" s="8" t="s">
        <v>388</v>
      </c>
      <c r="N931" s="8" t="s">
        <v>388</v>
      </c>
      <c r="O931" s="8" t="s">
        <v>388</v>
      </c>
      <c r="P931" s="8" t="s">
        <v>388</v>
      </c>
      <c r="Q931" s="8" t="s">
        <v>388</v>
      </c>
      <c r="R931" s="8" t="s">
        <v>388</v>
      </c>
      <c r="S931" s="8" t="s">
        <v>388</v>
      </c>
      <c r="T931" s="8" t="s">
        <v>388</v>
      </c>
      <c r="U931" s="8" t="s">
        <v>388</v>
      </c>
      <c r="V931" s="8" t="s">
        <v>388</v>
      </c>
      <c r="W931" s="8" t="s">
        <v>388</v>
      </c>
      <c r="X931" s="8" t="s">
        <v>388</v>
      </c>
      <c r="Y931" s="8" t="s">
        <v>388</v>
      </c>
      <c r="Z931" s="8" t="s">
        <v>388</v>
      </c>
      <c r="AA931" s="8" t="s">
        <v>388</v>
      </c>
      <c r="AB931" s="8" t="s">
        <v>388</v>
      </c>
      <c r="AC931" s="8" t="s">
        <v>388</v>
      </c>
      <c r="AD931" s="8" t="s">
        <v>388</v>
      </c>
      <c r="AE931" s="8" t="s">
        <v>388</v>
      </c>
      <c r="AF931" s="8" t="s">
        <v>388</v>
      </c>
      <c r="AG931" s="8" t="s">
        <v>388</v>
      </c>
      <c r="AH931" s="8" t="s">
        <v>388</v>
      </c>
      <c r="AI931" s="8" t="s">
        <v>388</v>
      </c>
      <c r="AJ931" s="8" t="s">
        <v>388</v>
      </c>
      <c r="AK931" s="8" t="s">
        <v>388</v>
      </c>
      <c r="AL931" s="8" t="s">
        <v>388</v>
      </c>
      <c r="AM931" s="8" t="s">
        <v>388</v>
      </c>
      <c r="AN931" s="8" t="s">
        <v>388</v>
      </c>
      <c r="AO931" s="8" t="s">
        <v>388</v>
      </c>
      <c r="AP931" s="8" t="s">
        <v>388</v>
      </c>
      <c r="AQ931" s="8" t="s">
        <v>388</v>
      </c>
      <c r="AR931" s="8" t="s">
        <v>388</v>
      </c>
      <c r="AS931" s="8" t="s">
        <v>388</v>
      </c>
      <c r="AT931" s="8" t="s">
        <v>388</v>
      </c>
      <c r="AU931" s="8" t="s">
        <v>388</v>
      </c>
      <c r="AV931" s="8" t="s">
        <v>388</v>
      </c>
      <c r="AW931" s="8" t="s">
        <v>388</v>
      </c>
      <c r="AX931" s="8" t="s">
        <v>388</v>
      </c>
      <c r="AY931" s="8" t="s">
        <v>388</v>
      </c>
      <c r="AZ931" s="8" t="s">
        <v>388</v>
      </c>
      <c r="BA931" s="8" t="s">
        <v>388</v>
      </c>
      <c r="BB931" s="8" t="s">
        <v>388</v>
      </c>
      <c r="BC931" s="8" t="s">
        <v>388</v>
      </c>
      <c r="BD931" s="8" t="s">
        <v>388</v>
      </c>
    </row>
    <row r="932" spans="1:56" x14ac:dyDescent="0.25">
      <c r="A932" s="5">
        <v>882</v>
      </c>
      <c r="B932" s="5" t="s">
        <v>297</v>
      </c>
      <c r="C932" s="5" t="s">
        <v>12</v>
      </c>
      <c r="D932" s="5" t="s">
        <v>401</v>
      </c>
      <c r="AP932" s="8" t="s">
        <v>388</v>
      </c>
      <c r="AQ932" s="8" t="s">
        <v>388</v>
      </c>
      <c r="AR932" s="8" t="s">
        <v>388</v>
      </c>
      <c r="AS932" s="8" t="s">
        <v>388</v>
      </c>
      <c r="AT932" s="8" t="s">
        <v>388</v>
      </c>
      <c r="AU932" s="8" t="s">
        <v>388</v>
      </c>
    </row>
    <row r="933" spans="1:56" x14ac:dyDescent="0.25">
      <c r="A933" s="5">
        <v>882</v>
      </c>
      <c r="B933" s="5" t="s">
        <v>297</v>
      </c>
      <c r="C933" s="5" t="s">
        <v>13</v>
      </c>
      <c r="D933" s="5" t="s">
        <v>396</v>
      </c>
      <c r="E933" s="8" t="s">
        <v>388</v>
      </c>
      <c r="F933" s="8" t="s">
        <v>388</v>
      </c>
      <c r="G933" s="8" t="s">
        <v>388</v>
      </c>
      <c r="H933" s="8" t="s">
        <v>388</v>
      </c>
      <c r="I933" s="8" t="s">
        <v>388</v>
      </c>
      <c r="J933" s="8" t="s">
        <v>388</v>
      </c>
      <c r="K933" s="8" t="s">
        <v>388</v>
      </c>
      <c r="L933" s="8" t="s">
        <v>388</v>
      </c>
      <c r="M933" s="8" t="s">
        <v>388</v>
      </c>
      <c r="N933" s="8" t="s">
        <v>388</v>
      </c>
      <c r="O933" s="8" t="s">
        <v>388</v>
      </c>
      <c r="P933" s="8" t="s">
        <v>388</v>
      </c>
      <c r="Q933" s="8" t="s">
        <v>388</v>
      </c>
      <c r="R933" s="8" t="s">
        <v>388</v>
      </c>
      <c r="S933" s="8" t="s">
        <v>388</v>
      </c>
      <c r="T933" s="8" t="s">
        <v>388</v>
      </c>
      <c r="U933" s="8" t="s">
        <v>388</v>
      </c>
      <c r="V933" s="8" t="s">
        <v>388</v>
      </c>
      <c r="W933" s="8" t="s">
        <v>388</v>
      </c>
      <c r="X933" s="8" t="s">
        <v>388</v>
      </c>
      <c r="Y933" s="8" t="s">
        <v>388</v>
      </c>
      <c r="Z933" s="8" t="s">
        <v>388</v>
      </c>
      <c r="AA933" s="8" t="s">
        <v>388</v>
      </c>
      <c r="AB933" s="8" t="s">
        <v>388</v>
      </c>
      <c r="AC933" s="8" t="s">
        <v>388</v>
      </c>
      <c r="AD933" s="8" t="s">
        <v>388</v>
      </c>
      <c r="AE933" s="8" t="s">
        <v>388</v>
      </c>
      <c r="AF933" s="8" t="s">
        <v>388</v>
      </c>
      <c r="AG933" s="8" t="s">
        <v>388</v>
      </c>
      <c r="AH933" s="8" t="s">
        <v>388</v>
      </c>
      <c r="AI933" s="8" t="s">
        <v>388</v>
      </c>
      <c r="AJ933" s="8" t="s">
        <v>388</v>
      </c>
      <c r="AK933" s="8" t="s">
        <v>388</v>
      </c>
      <c r="AL933" s="8" t="s">
        <v>388</v>
      </c>
      <c r="AM933" s="8" t="s">
        <v>388</v>
      </c>
      <c r="AN933" s="8" t="s">
        <v>388</v>
      </c>
      <c r="AO933" s="8" t="s">
        <v>388</v>
      </c>
    </row>
    <row r="934" spans="1:56" x14ac:dyDescent="0.25">
      <c r="A934" s="5">
        <v>882</v>
      </c>
      <c r="B934" s="5" t="s">
        <v>297</v>
      </c>
      <c r="C934" s="5" t="s">
        <v>13</v>
      </c>
      <c r="D934" s="5" t="s">
        <v>401</v>
      </c>
      <c r="AP934" s="8" t="s">
        <v>388</v>
      </c>
      <c r="AQ934" s="8" t="s">
        <v>388</v>
      </c>
      <c r="AR934" s="8" t="s">
        <v>388</v>
      </c>
      <c r="AS934" s="8" t="s">
        <v>388</v>
      </c>
      <c r="AT934" s="8" t="s">
        <v>388</v>
      </c>
      <c r="AU934" s="8" t="s">
        <v>388</v>
      </c>
    </row>
    <row r="935" spans="1:56" x14ac:dyDescent="0.25">
      <c r="A935" s="5">
        <v>882</v>
      </c>
      <c r="B935" s="5" t="s">
        <v>297</v>
      </c>
      <c r="C935" s="5" t="s">
        <v>14</v>
      </c>
      <c r="D935" s="5" t="s">
        <v>396</v>
      </c>
      <c r="E935" s="8" t="s">
        <v>388</v>
      </c>
      <c r="F935" s="8" t="s">
        <v>388</v>
      </c>
      <c r="G935" s="8" t="s">
        <v>388</v>
      </c>
      <c r="H935" s="8" t="s">
        <v>388</v>
      </c>
      <c r="I935" s="8" t="s">
        <v>388</v>
      </c>
      <c r="J935" s="8" t="s">
        <v>388</v>
      </c>
      <c r="K935" s="8" t="s">
        <v>388</v>
      </c>
      <c r="L935" s="8" t="s">
        <v>388</v>
      </c>
      <c r="M935" s="8" t="s">
        <v>388</v>
      </c>
      <c r="N935" s="8" t="s">
        <v>388</v>
      </c>
      <c r="O935" s="8" t="s">
        <v>388</v>
      </c>
      <c r="P935" s="8" t="s">
        <v>388</v>
      </c>
      <c r="Q935" s="8" t="s">
        <v>388</v>
      </c>
      <c r="R935" s="8" t="s">
        <v>388</v>
      </c>
      <c r="S935" s="8" t="s">
        <v>388</v>
      </c>
      <c r="T935" s="8" t="s">
        <v>388</v>
      </c>
      <c r="U935" s="8" t="s">
        <v>388</v>
      </c>
      <c r="V935" s="8" t="s">
        <v>388</v>
      </c>
      <c r="W935" s="8" t="s">
        <v>388</v>
      </c>
      <c r="X935" s="8" t="s">
        <v>388</v>
      </c>
      <c r="Y935" s="8" t="s">
        <v>388</v>
      </c>
      <c r="Z935" s="8" t="s">
        <v>388</v>
      </c>
      <c r="AA935" s="8" t="s">
        <v>388</v>
      </c>
      <c r="AB935" s="8" t="s">
        <v>388</v>
      </c>
      <c r="AC935" s="8" t="s">
        <v>388</v>
      </c>
      <c r="AD935" s="8" t="s">
        <v>388</v>
      </c>
      <c r="AE935" s="8" t="s">
        <v>388</v>
      </c>
      <c r="AF935" s="8" t="s">
        <v>388</v>
      </c>
      <c r="AG935" s="8" t="s">
        <v>388</v>
      </c>
      <c r="AH935" s="8" t="s">
        <v>388</v>
      </c>
      <c r="AI935" s="8" t="s">
        <v>388</v>
      </c>
      <c r="AJ935" s="8" t="s">
        <v>388</v>
      </c>
      <c r="AK935" s="8" t="s">
        <v>388</v>
      </c>
      <c r="AL935" s="8" t="s">
        <v>388</v>
      </c>
      <c r="AM935" s="8" t="s">
        <v>388</v>
      </c>
      <c r="AN935" s="8" t="s">
        <v>388</v>
      </c>
      <c r="AO935" s="8" t="s">
        <v>388</v>
      </c>
    </row>
    <row r="936" spans="1:56" x14ac:dyDescent="0.25">
      <c r="A936" s="5">
        <v>882</v>
      </c>
      <c r="B936" s="5" t="s">
        <v>297</v>
      </c>
      <c r="C936" s="5" t="s">
        <v>14</v>
      </c>
      <c r="D936" s="5" t="s">
        <v>391</v>
      </c>
      <c r="E936" s="8" t="s">
        <v>388</v>
      </c>
      <c r="F936" s="8" t="s">
        <v>388</v>
      </c>
      <c r="G936" s="8" t="s">
        <v>388</v>
      </c>
      <c r="H936" s="8" t="s">
        <v>388</v>
      </c>
      <c r="I936" s="8" t="s">
        <v>388</v>
      </c>
      <c r="J936" s="8" t="s">
        <v>388</v>
      </c>
      <c r="K936" s="8" t="s">
        <v>388</v>
      </c>
      <c r="L936" s="8" t="s">
        <v>388</v>
      </c>
      <c r="M936" s="8" t="s">
        <v>388</v>
      </c>
      <c r="N936" s="8" t="s">
        <v>388</v>
      </c>
      <c r="O936" s="8" t="s">
        <v>388</v>
      </c>
      <c r="P936" s="8" t="s">
        <v>388</v>
      </c>
      <c r="Q936" s="8" t="s">
        <v>388</v>
      </c>
      <c r="R936" s="8" t="s">
        <v>388</v>
      </c>
      <c r="S936" s="8" t="s">
        <v>388</v>
      </c>
      <c r="T936" s="8" t="s">
        <v>388</v>
      </c>
      <c r="U936" s="8" t="s">
        <v>388</v>
      </c>
      <c r="V936" s="8" t="s">
        <v>388</v>
      </c>
      <c r="W936" s="8" t="s">
        <v>388</v>
      </c>
      <c r="X936" s="8" t="s">
        <v>388</v>
      </c>
      <c r="Y936" s="8" t="s">
        <v>388</v>
      </c>
      <c r="Z936" s="8" t="s">
        <v>388</v>
      </c>
      <c r="AA936" s="8" t="s">
        <v>388</v>
      </c>
      <c r="AB936" s="8" t="s">
        <v>388</v>
      </c>
      <c r="AC936" s="8" t="s">
        <v>388</v>
      </c>
      <c r="AD936" s="8" t="s">
        <v>388</v>
      </c>
      <c r="AE936" s="8" t="s">
        <v>388</v>
      </c>
      <c r="AF936" s="8" t="s">
        <v>388</v>
      </c>
      <c r="AG936" s="8" t="s">
        <v>388</v>
      </c>
      <c r="AH936" s="8" t="s">
        <v>388</v>
      </c>
      <c r="AI936" s="8" t="s">
        <v>388</v>
      </c>
      <c r="AJ936" s="8" t="s">
        <v>388</v>
      </c>
      <c r="AK936" s="8" t="s">
        <v>388</v>
      </c>
      <c r="AL936" s="8" t="s">
        <v>388</v>
      </c>
      <c r="AM936" s="8" t="s">
        <v>388</v>
      </c>
      <c r="AN936" s="8" t="s">
        <v>388</v>
      </c>
      <c r="AO936" s="8" t="s">
        <v>388</v>
      </c>
      <c r="AP936" s="8" t="s">
        <v>388</v>
      </c>
      <c r="AQ936" s="8" t="s">
        <v>388</v>
      </c>
      <c r="AR936" s="8" t="s">
        <v>388</v>
      </c>
      <c r="AS936" s="8" t="s">
        <v>388</v>
      </c>
      <c r="AT936" s="8" t="s">
        <v>388</v>
      </c>
      <c r="AU936" s="8" t="s">
        <v>388</v>
      </c>
      <c r="AV936" s="8" t="s">
        <v>388</v>
      </c>
      <c r="AW936" s="8" t="s">
        <v>388</v>
      </c>
      <c r="AX936" s="8" t="s">
        <v>388</v>
      </c>
      <c r="AY936" s="8" t="s">
        <v>388</v>
      </c>
      <c r="AZ936" s="8" t="s">
        <v>388</v>
      </c>
      <c r="BA936" s="8" t="s">
        <v>388</v>
      </c>
      <c r="BB936" s="8" t="s">
        <v>388</v>
      </c>
      <c r="BC936" s="8" t="s">
        <v>388</v>
      </c>
      <c r="BD936" s="8" t="s">
        <v>388</v>
      </c>
    </row>
    <row r="937" spans="1:56" x14ac:dyDescent="0.25">
      <c r="A937" s="5">
        <v>882</v>
      </c>
      <c r="B937" s="5" t="s">
        <v>297</v>
      </c>
      <c r="C937" s="5" t="s">
        <v>14</v>
      </c>
      <c r="D937" s="5" t="s">
        <v>401</v>
      </c>
      <c r="AP937" s="8" t="s">
        <v>388</v>
      </c>
      <c r="AQ937" s="8" t="s">
        <v>388</v>
      </c>
      <c r="AR937" s="8" t="s">
        <v>388</v>
      </c>
      <c r="AS937" s="8" t="s">
        <v>388</v>
      </c>
      <c r="AT937" s="8" t="s">
        <v>388</v>
      </c>
      <c r="AU937" s="8" t="s">
        <v>388</v>
      </c>
    </row>
    <row r="938" spans="1:56" x14ac:dyDescent="0.25">
      <c r="A938" s="5">
        <v>882</v>
      </c>
      <c r="B938" s="5" t="s">
        <v>297</v>
      </c>
      <c r="C938" s="5" t="s">
        <v>15</v>
      </c>
      <c r="D938" s="5" t="s">
        <v>396</v>
      </c>
      <c r="E938" s="8" t="s">
        <v>388</v>
      </c>
      <c r="F938" s="8" t="s">
        <v>388</v>
      </c>
      <c r="G938" s="8" t="s">
        <v>388</v>
      </c>
      <c r="H938" s="8" t="s">
        <v>388</v>
      </c>
      <c r="I938" s="8" t="s">
        <v>388</v>
      </c>
      <c r="J938" s="8" t="s">
        <v>388</v>
      </c>
      <c r="K938" s="8" t="s">
        <v>388</v>
      </c>
      <c r="L938" s="8" t="s">
        <v>388</v>
      </c>
      <c r="M938" s="8" t="s">
        <v>388</v>
      </c>
      <c r="N938" s="8" t="s">
        <v>388</v>
      </c>
      <c r="O938" s="8" t="s">
        <v>388</v>
      </c>
      <c r="P938" s="8" t="s">
        <v>388</v>
      </c>
      <c r="Q938" s="8" t="s">
        <v>388</v>
      </c>
      <c r="R938" s="8" t="s">
        <v>388</v>
      </c>
      <c r="S938" s="8" t="s">
        <v>388</v>
      </c>
      <c r="T938" s="8" t="s">
        <v>388</v>
      </c>
      <c r="U938" s="8" t="s">
        <v>388</v>
      </c>
      <c r="V938" s="8" t="s">
        <v>388</v>
      </c>
      <c r="W938" s="8" t="s">
        <v>388</v>
      </c>
      <c r="X938" s="8" t="s">
        <v>388</v>
      </c>
      <c r="Y938" s="8" t="s">
        <v>388</v>
      </c>
      <c r="Z938" s="8" t="s">
        <v>388</v>
      </c>
      <c r="AA938" s="8" t="s">
        <v>388</v>
      </c>
      <c r="AB938" s="8" t="s">
        <v>388</v>
      </c>
      <c r="AC938" s="8" t="s">
        <v>388</v>
      </c>
      <c r="AD938" s="8" t="s">
        <v>388</v>
      </c>
      <c r="AE938" s="8" t="s">
        <v>388</v>
      </c>
      <c r="AF938" s="8" t="s">
        <v>388</v>
      </c>
      <c r="AG938" s="8" t="s">
        <v>388</v>
      </c>
      <c r="AH938" s="8" t="s">
        <v>388</v>
      </c>
      <c r="AI938" s="8" t="s">
        <v>388</v>
      </c>
      <c r="AJ938" s="8" t="s">
        <v>388</v>
      </c>
      <c r="AK938" s="8" t="s">
        <v>388</v>
      </c>
      <c r="AL938" s="8" t="s">
        <v>388</v>
      </c>
      <c r="AM938" s="8" t="s">
        <v>388</v>
      </c>
      <c r="AN938" s="8" t="s">
        <v>388</v>
      </c>
      <c r="AO938" s="8" t="s">
        <v>388</v>
      </c>
    </row>
    <row r="939" spans="1:56" x14ac:dyDescent="0.25">
      <c r="A939" s="5">
        <v>882</v>
      </c>
      <c r="B939" s="5" t="s">
        <v>297</v>
      </c>
      <c r="C939" s="5" t="s">
        <v>15</v>
      </c>
      <c r="D939" s="5" t="s">
        <v>392</v>
      </c>
      <c r="E939" s="8" t="s">
        <v>388</v>
      </c>
      <c r="F939" s="8" t="s">
        <v>388</v>
      </c>
      <c r="G939" s="8" t="s">
        <v>388</v>
      </c>
      <c r="H939" s="8" t="s">
        <v>388</v>
      </c>
      <c r="I939" s="8" t="s">
        <v>388</v>
      </c>
      <c r="J939" s="8" t="s">
        <v>388</v>
      </c>
      <c r="K939" s="8" t="s">
        <v>388</v>
      </c>
      <c r="L939" s="8" t="s">
        <v>388</v>
      </c>
      <c r="M939" s="8" t="s">
        <v>388</v>
      </c>
      <c r="N939" s="8" t="s">
        <v>388</v>
      </c>
      <c r="O939" s="8" t="s">
        <v>388</v>
      </c>
      <c r="P939" s="8" t="s">
        <v>388</v>
      </c>
      <c r="Q939" s="8" t="s">
        <v>388</v>
      </c>
      <c r="R939" s="8" t="s">
        <v>388</v>
      </c>
      <c r="S939" s="8" t="s">
        <v>388</v>
      </c>
      <c r="T939" s="8" t="s">
        <v>388</v>
      </c>
      <c r="U939" s="8" t="s">
        <v>388</v>
      </c>
      <c r="V939" s="8" t="s">
        <v>388</v>
      </c>
      <c r="W939" s="8" t="s">
        <v>388</v>
      </c>
      <c r="X939" s="8" t="s">
        <v>388</v>
      </c>
      <c r="Y939" s="8" t="s">
        <v>388</v>
      </c>
      <c r="Z939" s="8" t="s">
        <v>388</v>
      </c>
      <c r="AA939" s="8" t="s">
        <v>388</v>
      </c>
      <c r="AB939" s="8" t="s">
        <v>388</v>
      </c>
      <c r="AC939" s="8" t="s">
        <v>388</v>
      </c>
      <c r="AD939" s="8" t="s">
        <v>388</v>
      </c>
      <c r="AE939" s="8" t="s">
        <v>388</v>
      </c>
      <c r="AF939" s="8" t="s">
        <v>388</v>
      </c>
      <c r="AG939" s="8" t="s">
        <v>388</v>
      </c>
      <c r="AH939" s="8" t="s">
        <v>388</v>
      </c>
      <c r="AI939" s="8" t="s">
        <v>388</v>
      </c>
      <c r="AJ939" s="8" t="s">
        <v>388</v>
      </c>
      <c r="AK939" s="8" t="s">
        <v>388</v>
      </c>
      <c r="AL939" s="8" t="s">
        <v>388</v>
      </c>
      <c r="AM939" s="8" t="s">
        <v>388</v>
      </c>
      <c r="AN939" s="8" t="s">
        <v>388</v>
      </c>
      <c r="AO939" s="8" t="s">
        <v>388</v>
      </c>
      <c r="AP939" s="8" t="s">
        <v>388</v>
      </c>
      <c r="AQ939" s="8" t="s">
        <v>388</v>
      </c>
      <c r="AR939" s="8" t="s">
        <v>388</v>
      </c>
      <c r="AS939" s="8" t="s">
        <v>388</v>
      </c>
      <c r="AT939" s="8" t="s">
        <v>388</v>
      </c>
      <c r="AU939" s="8" t="s">
        <v>388</v>
      </c>
      <c r="AV939" s="8" t="s">
        <v>388</v>
      </c>
      <c r="AW939" s="8" t="s">
        <v>388</v>
      </c>
      <c r="AX939" s="8" t="s">
        <v>388</v>
      </c>
      <c r="AY939" s="8" t="s">
        <v>388</v>
      </c>
      <c r="AZ939" s="8" t="s">
        <v>388</v>
      </c>
      <c r="BA939" s="8" t="s">
        <v>388</v>
      </c>
      <c r="BB939" s="8" t="s">
        <v>388</v>
      </c>
      <c r="BC939" s="8" t="s">
        <v>388</v>
      </c>
      <c r="BD939" s="8" t="s">
        <v>388</v>
      </c>
    </row>
    <row r="940" spans="1:56" x14ac:dyDescent="0.25">
      <c r="A940" s="5">
        <v>882</v>
      </c>
      <c r="B940" s="5" t="s">
        <v>297</v>
      </c>
      <c r="C940" s="5" t="s">
        <v>15</v>
      </c>
      <c r="D940" s="5" t="s">
        <v>401</v>
      </c>
      <c r="AP940" s="8" t="s">
        <v>388</v>
      </c>
      <c r="AQ940" s="8" t="s">
        <v>388</v>
      </c>
      <c r="AR940" s="8" t="s">
        <v>388</v>
      </c>
      <c r="AS940" s="8" t="s">
        <v>388</v>
      </c>
      <c r="AT940" s="8" t="s">
        <v>388</v>
      </c>
      <c r="AU940" s="8" t="s">
        <v>388</v>
      </c>
    </row>
    <row r="941" spans="1:56" x14ac:dyDescent="0.25">
      <c r="A941" s="5">
        <v>882</v>
      </c>
      <c r="B941" s="5" t="s">
        <v>297</v>
      </c>
      <c r="C941" s="5" t="s">
        <v>16</v>
      </c>
      <c r="D941" s="5" t="s">
        <v>396</v>
      </c>
      <c r="E941" s="8" t="s">
        <v>388</v>
      </c>
      <c r="F941" s="8" t="s">
        <v>388</v>
      </c>
      <c r="G941" s="8" t="s">
        <v>388</v>
      </c>
      <c r="H941" s="8" t="s">
        <v>388</v>
      </c>
      <c r="I941" s="8" t="s">
        <v>388</v>
      </c>
      <c r="J941" s="8" t="s">
        <v>388</v>
      </c>
      <c r="K941" s="8" t="s">
        <v>388</v>
      </c>
      <c r="L941" s="8" t="s">
        <v>388</v>
      </c>
      <c r="M941" s="8" t="s">
        <v>388</v>
      </c>
      <c r="N941" s="8" t="s">
        <v>388</v>
      </c>
      <c r="O941" s="8" t="s">
        <v>388</v>
      </c>
      <c r="P941" s="8" t="s">
        <v>388</v>
      </c>
      <c r="Q941" s="8" t="s">
        <v>388</v>
      </c>
      <c r="R941" s="8" t="s">
        <v>388</v>
      </c>
      <c r="S941" s="8" t="s">
        <v>388</v>
      </c>
      <c r="T941" s="8" t="s">
        <v>388</v>
      </c>
      <c r="U941" s="8" t="s">
        <v>388</v>
      </c>
      <c r="V941" s="8" t="s">
        <v>388</v>
      </c>
      <c r="W941" s="8" t="s">
        <v>388</v>
      </c>
      <c r="X941" s="8" t="s">
        <v>388</v>
      </c>
      <c r="Y941" s="8" t="s">
        <v>388</v>
      </c>
      <c r="Z941" s="8" t="s">
        <v>388</v>
      </c>
      <c r="AA941" s="8" t="s">
        <v>388</v>
      </c>
      <c r="AB941" s="8" t="s">
        <v>388</v>
      </c>
      <c r="AC941" s="8" t="s">
        <v>388</v>
      </c>
      <c r="AD941" s="8" t="s">
        <v>388</v>
      </c>
      <c r="AE941" s="8" t="s">
        <v>388</v>
      </c>
      <c r="AF941" s="8" t="s">
        <v>388</v>
      </c>
      <c r="AG941" s="8" t="s">
        <v>388</v>
      </c>
      <c r="AH941" s="8" t="s">
        <v>388</v>
      </c>
      <c r="AI941" s="8" t="s">
        <v>388</v>
      </c>
      <c r="AJ941" s="8" t="s">
        <v>388</v>
      </c>
      <c r="AK941" s="8" t="s">
        <v>388</v>
      </c>
      <c r="AL941" s="8" t="s">
        <v>388</v>
      </c>
      <c r="AM941" s="8" t="s">
        <v>388</v>
      </c>
      <c r="AN941" s="8" t="s">
        <v>388</v>
      </c>
      <c r="AO941" s="8" t="s">
        <v>388</v>
      </c>
    </row>
    <row r="942" spans="1:56" x14ac:dyDescent="0.25">
      <c r="A942" s="5">
        <v>882</v>
      </c>
      <c r="B942" s="5" t="s">
        <v>297</v>
      </c>
      <c r="C942" s="5" t="s">
        <v>16</v>
      </c>
      <c r="D942" s="5" t="s">
        <v>393</v>
      </c>
      <c r="E942" s="8" t="s">
        <v>388</v>
      </c>
      <c r="F942" s="8" t="s">
        <v>388</v>
      </c>
      <c r="G942" s="8" t="s">
        <v>388</v>
      </c>
      <c r="H942" s="8" t="s">
        <v>388</v>
      </c>
      <c r="I942" s="8" t="s">
        <v>388</v>
      </c>
      <c r="J942" s="8" t="s">
        <v>388</v>
      </c>
      <c r="K942" s="8" t="s">
        <v>388</v>
      </c>
      <c r="L942" s="8" t="s">
        <v>388</v>
      </c>
      <c r="M942" s="8" t="s">
        <v>388</v>
      </c>
      <c r="N942" s="8" t="s">
        <v>388</v>
      </c>
      <c r="O942" s="8" t="s">
        <v>388</v>
      </c>
      <c r="P942" s="8" t="s">
        <v>388</v>
      </c>
      <c r="Q942" s="8" t="s">
        <v>388</v>
      </c>
      <c r="R942" s="8" t="s">
        <v>388</v>
      </c>
      <c r="S942" s="8" t="s">
        <v>388</v>
      </c>
      <c r="T942" s="8" t="s">
        <v>388</v>
      </c>
      <c r="U942" s="8" t="s">
        <v>388</v>
      </c>
      <c r="V942" s="8" t="s">
        <v>388</v>
      </c>
      <c r="W942" s="8" t="s">
        <v>388</v>
      </c>
      <c r="X942" s="8" t="s">
        <v>388</v>
      </c>
      <c r="Y942" s="8" t="s">
        <v>388</v>
      </c>
      <c r="Z942" s="8" t="s">
        <v>388</v>
      </c>
      <c r="AA942" s="8" t="s">
        <v>388</v>
      </c>
      <c r="AB942" s="8" t="s">
        <v>388</v>
      </c>
      <c r="AC942" s="8" t="s">
        <v>388</v>
      </c>
      <c r="AD942" s="8" t="s">
        <v>388</v>
      </c>
      <c r="AE942" s="8" t="s">
        <v>388</v>
      </c>
      <c r="AF942" s="8" t="s">
        <v>388</v>
      </c>
      <c r="AG942" s="8" t="s">
        <v>388</v>
      </c>
      <c r="AH942" s="8" t="s">
        <v>388</v>
      </c>
      <c r="AI942" s="8" t="s">
        <v>388</v>
      </c>
      <c r="AJ942" s="8" t="s">
        <v>388</v>
      </c>
      <c r="AK942" s="8" t="s">
        <v>388</v>
      </c>
      <c r="AL942" s="8" t="s">
        <v>388</v>
      </c>
      <c r="AM942" s="8" t="s">
        <v>388</v>
      </c>
      <c r="AN942" s="8" t="s">
        <v>388</v>
      </c>
      <c r="AO942" s="8" t="s">
        <v>388</v>
      </c>
      <c r="AP942" s="8" t="s">
        <v>388</v>
      </c>
      <c r="AQ942" s="8" t="s">
        <v>388</v>
      </c>
      <c r="AR942" s="8" t="s">
        <v>388</v>
      </c>
      <c r="AS942" s="8" t="s">
        <v>388</v>
      </c>
      <c r="AT942" s="8" t="s">
        <v>388</v>
      </c>
      <c r="AU942" s="8" t="s">
        <v>388</v>
      </c>
      <c r="AV942" s="8" t="s">
        <v>388</v>
      </c>
      <c r="AW942" s="8" t="s">
        <v>388</v>
      </c>
      <c r="AX942" s="8" t="s">
        <v>388</v>
      </c>
      <c r="AY942" s="8" t="s">
        <v>388</v>
      </c>
      <c r="AZ942" s="8" t="s">
        <v>388</v>
      </c>
      <c r="BA942" s="8" t="s">
        <v>388</v>
      </c>
      <c r="BB942" s="8" t="s">
        <v>388</v>
      </c>
      <c r="BC942" s="8" t="s">
        <v>388</v>
      </c>
      <c r="BD942" s="8" t="s">
        <v>388</v>
      </c>
    </row>
    <row r="943" spans="1:56" x14ac:dyDescent="0.25">
      <c r="A943" s="5">
        <v>882</v>
      </c>
      <c r="B943" s="5" t="s">
        <v>297</v>
      </c>
      <c r="C943" s="5" t="s">
        <v>16</v>
      </c>
      <c r="D943" s="5" t="s">
        <v>401</v>
      </c>
      <c r="AP943" s="8" t="s">
        <v>388</v>
      </c>
      <c r="AQ943" s="8" t="s">
        <v>388</v>
      </c>
      <c r="AR943" s="8" t="s">
        <v>388</v>
      </c>
      <c r="AS943" s="8" t="s">
        <v>388</v>
      </c>
      <c r="AT943" s="8" t="s">
        <v>388</v>
      </c>
      <c r="AU943" s="8" t="s">
        <v>388</v>
      </c>
    </row>
    <row r="944" spans="1:56" x14ac:dyDescent="0.25">
      <c r="A944" s="5">
        <v>882</v>
      </c>
      <c r="B944" s="5" t="s">
        <v>297</v>
      </c>
      <c r="C944" s="5" t="s">
        <v>17</v>
      </c>
      <c r="D944" s="5" t="s">
        <v>396</v>
      </c>
      <c r="E944" s="8" t="s">
        <v>388</v>
      </c>
      <c r="F944" s="8" t="s">
        <v>388</v>
      </c>
      <c r="G944" s="8" t="s">
        <v>388</v>
      </c>
      <c r="H944" s="8" t="s">
        <v>388</v>
      </c>
      <c r="I944" s="8" t="s">
        <v>388</v>
      </c>
      <c r="J944" s="8" t="s">
        <v>388</v>
      </c>
      <c r="K944" s="8" t="s">
        <v>388</v>
      </c>
      <c r="L944" s="8" t="s">
        <v>388</v>
      </c>
      <c r="M944" s="8" t="s">
        <v>388</v>
      </c>
      <c r="N944" s="8" t="s">
        <v>388</v>
      </c>
      <c r="O944" s="8" t="s">
        <v>388</v>
      </c>
      <c r="P944" s="8" t="s">
        <v>388</v>
      </c>
      <c r="Q944" s="8" t="s">
        <v>388</v>
      </c>
      <c r="R944" s="8" t="s">
        <v>388</v>
      </c>
      <c r="S944" s="8" t="s">
        <v>388</v>
      </c>
      <c r="T944" s="8" t="s">
        <v>388</v>
      </c>
      <c r="U944" s="8" t="s">
        <v>388</v>
      </c>
      <c r="V944" s="8" t="s">
        <v>388</v>
      </c>
      <c r="W944" s="8" t="s">
        <v>388</v>
      </c>
      <c r="X944" s="8" t="s">
        <v>388</v>
      </c>
      <c r="Y944" s="8" t="s">
        <v>388</v>
      </c>
      <c r="Z944" s="8" t="s">
        <v>388</v>
      </c>
      <c r="AA944" s="8" t="s">
        <v>388</v>
      </c>
      <c r="AB944" s="8" t="s">
        <v>388</v>
      </c>
      <c r="AC944" s="8" t="s">
        <v>388</v>
      </c>
      <c r="AD944" s="8" t="s">
        <v>388</v>
      </c>
      <c r="AE944" s="8" t="s">
        <v>388</v>
      </c>
      <c r="AF944" s="8" t="s">
        <v>388</v>
      </c>
      <c r="AG944" s="8" t="s">
        <v>388</v>
      </c>
      <c r="AH944" s="8" t="s">
        <v>388</v>
      </c>
      <c r="AI944" s="8" t="s">
        <v>388</v>
      </c>
      <c r="AJ944" s="8" t="s">
        <v>388</v>
      </c>
      <c r="AK944" s="8" t="s">
        <v>388</v>
      </c>
      <c r="AL944" s="8" t="s">
        <v>388</v>
      </c>
      <c r="AM944" s="8" t="s">
        <v>388</v>
      </c>
      <c r="AN944" s="8" t="s">
        <v>388</v>
      </c>
      <c r="AO944" s="8" t="s">
        <v>388</v>
      </c>
    </row>
    <row r="945" spans="1:56" x14ac:dyDescent="0.25">
      <c r="A945" s="5">
        <v>882</v>
      </c>
      <c r="B945" s="5" t="s">
        <v>297</v>
      </c>
      <c r="C945" s="5" t="s">
        <v>17</v>
      </c>
      <c r="D945" s="5" t="s">
        <v>394</v>
      </c>
      <c r="AV945" s="8" t="s">
        <v>388</v>
      </c>
      <c r="AW945" s="8" t="s">
        <v>388</v>
      </c>
      <c r="AX945" s="8" t="s">
        <v>388</v>
      </c>
      <c r="AY945" s="8" t="s">
        <v>388</v>
      </c>
      <c r="AZ945" s="8" t="s">
        <v>388</v>
      </c>
      <c r="BA945" s="8" t="s">
        <v>388</v>
      </c>
      <c r="BB945" s="8" t="s">
        <v>388</v>
      </c>
      <c r="BC945" s="8" t="s">
        <v>388</v>
      </c>
      <c r="BD945" s="8" t="s">
        <v>388</v>
      </c>
    </row>
    <row r="946" spans="1:56" x14ac:dyDescent="0.25">
      <c r="A946" s="5">
        <v>882</v>
      </c>
      <c r="B946" s="5" t="s">
        <v>297</v>
      </c>
      <c r="C946" s="5" t="s">
        <v>17</v>
      </c>
      <c r="D946" s="5" t="s">
        <v>410</v>
      </c>
      <c r="AP946" s="8" t="s">
        <v>388</v>
      </c>
      <c r="AQ946" s="8" t="s">
        <v>388</v>
      </c>
      <c r="AR946" s="8" t="s">
        <v>388</v>
      </c>
      <c r="AS946" s="8" t="s">
        <v>388</v>
      </c>
      <c r="AT946" s="8" t="s">
        <v>388</v>
      </c>
      <c r="AU946" s="8" t="s">
        <v>388</v>
      </c>
    </row>
    <row r="947" spans="1:56" x14ac:dyDescent="0.25">
      <c r="A947" s="5">
        <v>674</v>
      </c>
      <c r="B947" s="5" t="s">
        <v>299</v>
      </c>
      <c r="C947" s="5" t="s">
        <v>10</v>
      </c>
      <c r="D947" s="5" t="s">
        <v>387</v>
      </c>
      <c r="E947" s="8" t="s">
        <v>388</v>
      </c>
      <c r="F947" s="8" t="s">
        <v>388</v>
      </c>
      <c r="G947" s="8" t="s">
        <v>388</v>
      </c>
      <c r="H947" s="8" t="s">
        <v>388</v>
      </c>
      <c r="I947" s="8" t="s">
        <v>388</v>
      </c>
      <c r="J947" s="8" t="s">
        <v>388</v>
      </c>
      <c r="K947" s="8" t="s">
        <v>388</v>
      </c>
      <c r="L947" s="8" t="s">
        <v>388</v>
      </c>
      <c r="M947" s="8" t="s">
        <v>388</v>
      </c>
      <c r="N947" s="8" t="s">
        <v>388</v>
      </c>
      <c r="O947" s="8" t="s">
        <v>388</v>
      </c>
      <c r="P947" s="8" t="s">
        <v>388</v>
      </c>
      <c r="Q947" s="8" t="s">
        <v>388</v>
      </c>
      <c r="R947" s="8" t="s">
        <v>388</v>
      </c>
      <c r="S947" s="8" t="s">
        <v>388</v>
      </c>
      <c r="T947" s="8" t="s">
        <v>388</v>
      </c>
      <c r="U947" s="8" t="s">
        <v>388</v>
      </c>
      <c r="V947" s="8" t="s">
        <v>388</v>
      </c>
      <c r="W947" s="8" t="s">
        <v>388</v>
      </c>
      <c r="X947" s="8" t="s">
        <v>388</v>
      </c>
      <c r="Y947" s="8" t="s">
        <v>388</v>
      </c>
      <c r="Z947" s="8" t="s">
        <v>388</v>
      </c>
      <c r="AA947" s="8" t="s">
        <v>388</v>
      </c>
      <c r="AB947" s="8" t="s">
        <v>388</v>
      </c>
      <c r="AC947" s="8" t="s">
        <v>388</v>
      </c>
      <c r="AD947" s="8" t="s">
        <v>388</v>
      </c>
      <c r="AE947" s="8" t="s">
        <v>388</v>
      </c>
      <c r="AF947" s="8" t="s">
        <v>388</v>
      </c>
      <c r="AG947" s="8" t="s">
        <v>388</v>
      </c>
      <c r="AH947" s="8" t="s">
        <v>388</v>
      </c>
      <c r="AI947" s="8" t="s">
        <v>388</v>
      </c>
      <c r="AJ947" s="8" t="s">
        <v>388</v>
      </c>
      <c r="AK947" s="8" t="s">
        <v>388</v>
      </c>
      <c r="AL947" s="8" t="s">
        <v>388</v>
      </c>
      <c r="AM947" s="8" t="s">
        <v>388</v>
      </c>
      <c r="AN947" s="8" t="s">
        <v>388</v>
      </c>
      <c r="AO947" s="8" t="s">
        <v>388</v>
      </c>
      <c r="AP947" s="8" t="s">
        <v>388</v>
      </c>
      <c r="AQ947" s="8" t="s">
        <v>388</v>
      </c>
      <c r="AR947" s="8" t="s">
        <v>388</v>
      </c>
      <c r="AS947" s="8" t="s">
        <v>388</v>
      </c>
      <c r="AT947" s="8" t="s">
        <v>388</v>
      </c>
      <c r="AU947" s="8" t="s">
        <v>388</v>
      </c>
      <c r="AV947" s="8" t="s">
        <v>388</v>
      </c>
      <c r="AW947" s="8" t="s">
        <v>388</v>
      </c>
      <c r="AX947" s="8" t="s">
        <v>388</v>
      </c>
      <c r="AY947" s="8" t="s">
        <v>388</v>
      </c>
      <c r="AZ947" s="8" t="s">
        <v>388</v>
      </c>
      <c r="BA947" s="8" t="s">
        <v>388</v>
      </c>
      <c r="BB947" s="8" t="s">
        <v>388</v>
      </c>
      <c r="BC947" s="8" t="s">
        <v>388</v>
      </c>
      <c r="BD947" s="8" t="s">
        <v>388</v>
      </c>
    </row>
    <row r="948" spans="1:56" x14ac:dyDescent="0.25">
      <c r="A948" s="5">
        <v>674</v>
      </c>
      <c r="B948" s="5" t="s">
        <v>299</v>
      </c>
      <c r="C948" s="5" t="s">
        <v>11</v>
      </c>
      <c r="D948" s="5" t="s">
        <v>389</v>
      </c>
      <c r="E948" s="8" t="s">
        <v>388</v>
      </c>
      <c r="F948" s="8" t="s">
        <v>388</v>
      </c>
      <c r="G948" s="8" t="s">
        <v>388</v>
      </c>
      <c r="H948" s="8" t="s">
        <v>388</v>
      </c>
      <c r="I948" s="8" t="s">
        <v>388</v>
      </c>
      <c r="J948" s="8" t="s">
        <v>388</v>
      </c>
      <c r="K948" s="8" t="s">
        <v>388</v>
      </c>
      <c r="L948" s="8" t="s">
        <v>388</v>
      </c>
      <c r="M948" s="8" t="s">
        <v>388</v>
      </c>
      <c r="N948" s="8" t="s">
        <v>388</v>
      </c>
      <c r="O948" s="8" t="s">
        <v>388</v>
      </c>
      <c r="P948" s="8" t="s">
        <v>388</v>
      </c>
      <c r="Q948" s="8" t="s">
        <v>388</v>
      </c>
      <c r="R948" s="8" t="s">
        <v>388</v>
      </c>
      <c r="S948" s="8" t="s">
        <v>388</v>
      </c>
      <c r="T948" s="8" t="s">
        <v>388</v>
      </c>
      <c r="U948" s="8" t="s">
        <v>388</v>
      </c>
      <c r="V948" s="8" t="s">
        <v>388</v>
      </c>
      <c r="W948" s="8" t="s">
        <v>388</v>
      </c>
      <c r="X948" s="8" t="s">
        <v>388</v>
      </c>
      <c r="Y948" s="8" t="s">
        <v>388</v>
      </c>
      <c r="Z948" s="8" t="s">
        <v>388</v>
      </c>
      <c r="AA948" s="8" t="s">
        <v>388</v>
      </c>
      <c r="AB948" s="8" t="s">
        <v>388</v>
      </c>
      <c r="AC948" s="8" t="s">
        <v>388</v>
      </c>
      <c r="AD948" s="8" t="s">
        <v>388</v>
      </c>
      <c r="AE948" s="8" t="s">
        <v>388</v>
      </c>
      <c r="AF948" s="8" t="s">
        <v>388</v>
      </c>
      <c r="AG948" s="8" t="s">
        <v>388</v>
      </c>
      <c r="AH948" s="8" t="s">
        <v>388</v>
      </c>
      <c r="AI948" s="8" t="s">
        <v>388</v>
      </c>
      <c r="AJ948" s="8" t="s">
        <v>388</v>
      </c>
      <c r="AK948" s="8" t="s">
        <v>388</v>
      </c>
      <c r="AL948" s="8" t="s">
        <v>388</v>
      </c>
      <c r="AM948" s="8" t="s">
        <v>388</v>
      </c>
      <c r="AN948" s="8" t="s">
        <v>388</v>
      </c>
      <c r="AO948" s="8" t="s">
        <v>388</v>
      </c>
      <c r="AP948" s="8" t="s">
        <v>388</v>
      </c>
      <c r="AQ948" s="8" t="s">
        <v>388</v>
      </c>
      <c r="AR948" s="8" t="s">
        <v>388</v>
      </c>
      <c r="AS948" s="8" t="s">
        <v>388</v>
      </c>
      <c r="AT948" s="8" t="s">
        <v>388</v>
      </c>
      <c r="AU948" s="8" t="s">
        <v>388</v>
      </c>
      <c r="AV948" s="8" t="s">
        <v>388</v>
      </c>
      <c r="AW948" s="8" t="s">
        <v>388</v>
      </c>
      <c r="AX948" s="8" t="s">
        <v>388</v>
      </c>
      <c r="AY948" s="8" t="s">
        <v>388</v>
      </c>
      <c r="AZ948" s="8" t="s">
        <v>388</v>
      </c>
      <c r="BA948" s="8" t="s">
        <v>388</v>
      </c>
      <c r="BB948" s="8" t="s">
        <v>388</v>
      </c>
      <c r="BC948" s="8" t="s">
        <v>388</v>
      </c>
      <c r="BD948" s="8" t="s">
        <v>388</v>
      </c>
    </row>
    <row r="949" spans="1:56" x14ac:dyDescent="0.25">
      <c r="A949" s="5">
        <v>674</v>
      </c>
      <c r="B949" s="5" t="s">
        <v>299</v>
      </c>
      <c r="C949" s="5" t="s">
        <v>12</v>
      </c>
      <c r="D949" s="5" t="s">
        <v>424</v>
      </c>
      <c r="E949" s="8" t="s">
        <v>388</v>
      </c>
      <c r="F949" s="8" t="s">
        <v>388</v>
      </c>
      <c r="G949" s="8" t="s">
        <v>388</v>
      </c>
      <c r="H949" s="8" t="s">
        <v>388</v>
      </c>
      <c r="I949" s="8" t="s">
        <v>388</v>
      </c>
      <c r="J949" s="8" t="s">
        <v>388</v>
      </c>
      <c r="K949" s="8" t="s">
        <v>388</v>
      </c>
      <c r="L949" s="8" t="s">
        <v>388</v>
      </c>
      <c r="M949" s="8" t="s">
        <v>388</v>
      </c>
      <c r="N949" s="8" t="s">
        <v>388</v>
      </c>
      <c r="O949" s="8" t="s">
        <v>388</v>
      </c>
      <c r="P949" s="8" t="s">
        <v>388</v>
      </c>
      <c r="Q949" s="8" t="s">
        <v>388</v>
      </c>
      <c r="R949" s="8" t="s">
        <v>388</v>
      </c>
      <c r="S949" s="8" t="s">
        <v>388</v>
      </c>
      <c r="T949" s="8" t="s">
        <v>388</v>
      </c>
      <c r="U949" s="8" t="s">
        <v>388</v>
      </c>
      <c r="V949" s="8" t="s">
        <v>388</v>
      </c>
      <c r="W949" s="8" t="s">
        <v>388</v>
      </c>
      <c r="X949" s="8" t="s">
        <v>388</v>
      </c>
      <c r="Y949" s="8" t="s">
        <v>388</v>
      </c>
      <c r="Z949" s="8" t="s">
        <v>388</v>
      </c>
      <c r="AA949" s="8" t="s">
        <v>388</v>
      </c>
      <c r="AB949" s="8" t="s">
        <v>388</v>
      </c>
      <c r="AC949" s="8" t="s">
        <v>388</v>
      </c>
      <c r="AD949" s="8" t="s">
        <v>388</v>
      </c>
      <c r="AE949" s="8" t="s">
        <v>388</v>
      </c>
      <c r="AF949" s="8" t="s">
        <v>388</v>
      </c>
      <c r="AG949" s="8" t="s">
        <v>388</v>
      </c>
      <c r="AH949" s="8" t="s">
        <v>388</v>
      </c>
      <c r="AI949" s="8" t="s">
        <v>388</v>
      </c>
      <c r="AJ949" s="8" t="s">
        <v>388</v>
      </c>
      <c r="AK949" s="8" t="s">
        <v>388</v>
      </c>
      <c r="AL949" s="8" t="s">
        <v>388</v>
      </c>
      <c r="AM949" s="8" t="s">
        <v>388</v>
      </c>
      <c r="AN949" s="8" t="s">
        <v>388</v>
      </c>
      <c r="AO949" s="8" t="s">
        <v>388</v>
      </c>
      <c r="AP949" s="8" t="s">
        <v>388</v>
      </c>
      <c r="AQ949" s="8" t="s">
        <v>388</v>
      </c>
      <c r="AR949" s="8" t="s">
        <v>388</v>
      </c>
      <c r="AS949" s="8" t="s">
        <v>388</v>
      </c>
      <c r="AT949" s="8" t="s">
        <v>388</v>
      </c>
      <c r="AU949" s="8" t="s">
        <v>388</v>
      </c>
      <c r="AV949" s="8" t="s">
        <v>388</v>
      </c>
      <c r="AW949" s="8" t="s">
        <v>388</v>
      </c>
      <c r="AX949" s="8" t="s">
        <v>388</v>
      </c>
      <c r="AY949" s="8" t="s">
        <v>388</v>
      </c>
      <c r="AZ949" s="8" t="s">
        <v>388</v>
      </c>
      <c r="BA949" s="8" t="s">
        <v>388</v>
      </c>
      <c r="BB949" s="8" t="s">
        <v>388</v>
      </c>
      <c r="BC949" s="8" t="s">
        <v>388</v>
      </c>
      <c r="BD949" s="8" t="s">
        <v>388</v>
      </c>
    </row>
    <row r="950" spans="1:56" x14ac:dyDescent="0.25">
      <c r="A950" s="5">
        <v>674</v>
      </c>
      <c r="B950" s="5" t="s">
        <v>299</v>
      </c>
      <c r="C950" s="5" t="s">
        <v>14</v>
      </c>
      <c r="D950" s="5" t="s">
        <v>391</v>
      </c>
      <c r="E950" s="8" t="s">
        <v>388</v>
      </c>
      <c r="F950" s="8" t="s">
        <v>388</v>
      </c>
      <c r="G950" s="8" t="s">
        <v>388</v>
      </c>
      <c r="H950" s="8" t="s">
        <v>388</v>
      </c>
      <c r="I950" s="8" t="s">
        <v>388</v>
      </c>
      <c r="J950" s="8" t="s">
        <v>388</v>
      </c>
      <c r="K950" s="8" t="s">
        <v>388</v>
      </c>
      <c r="L950" s="8" t="s">
        <v>388</v>
      </c>
      <c r="M950" s="8" t="s">
        <v>388</v>
      </c>
      <c r="N950" s="8" t="s">
        <v>388</v>
      </c>
      <c r="O950" s="8" t="s">
        <v>388</v>
      </c>
      <c r="P950" s="8" t="s">
        <v>388</v>
      </c>
      <c r="Q950" s="8" t="s">
        <v>388</v>
      </c>
      <c r="R950" s="8" t="s">
        <v>388</v>
      </c>
      <c r="S950" s="8" t="s">
        <v>388</v>
      </c>
      <c r="T950" s="8" t="s">
        <v>388</v>
      </c>
      <c r="U950" s="8" t="s">
        <v>388</v>
      </c>
      <c r="V950" s="8" t="s">
        <v>388</v>
      </c>
      <c r="W950" s="8" t="s">
        <v>388</v>
      </c>
      <c r="X950" s="8" t="s">
        <v>388</v>
      </c>
      <c r="Y950" s="8" t="s">
        <v>388</v>
      </c>
      <c r="Z950" s="8" t="s">
        <v>388</v>
      </c>
      <c r="AA950" s="8" t="s">
        <v>388</v>
      </c>
      <c r="AB950" s="8" t="s">
        <v>388</v>
      </c>
      <c r="AC950" s="8" t="s">
        <v>388</v>
      </c>
      <c r="AD950" s="8" t="s">
        <v>388</v>
      </c>
      <c r="AE950" s="8" t="s">
        <v>388</v>
      </c>
      <c r="AF950" s="8" t="s">
        <v>388</v>
      </c>
      <c r="AG950" s="8" t="s">
        <v>388</v>
      </c>
      <c r="AH950" s="8" t="s">
        <v>388</v>
      </c>
      <c r="AI950" s="8" t="s">
        <v>388</v>
      </c>
      <c r="AJ950" s="8" t="s">
        <v>388</v>
      </c>
      <c r="AK950" s="8" t="s">
        <v>388</v>
      </c>
      <c r="AL950" s="8" t="s">
        <v>388</v>
      </c>
      <c r="AM950" s="8" t="s">
        <v>388</v>
      </c>
      <c r="AN950" s="8" t="s">
        <v>388</v>
      </c>
      <c r="AO950" s="8" t="s">
        <v>388</v>
      </c>
      <c r="AP950" s="8" t="s">
        <v>388</v>
      </c>
      <c r="AQ950" s="8" t="s">
        <v>388</v>
      </c>
      <c r="AR950" s="8" t="s">
        <v>388</v>
      </c>
      <c r="AS950" s="8" t="s">
        <v>388</v>
      </c>
      <c r="AT950" s="8" t="s">
        <v>388</v>
      </c>
      <c r="AU950" s="8" t="s">
        <v>388</v>
      </c>
      <c r="AV950" s="8" t="s">
        <v>388</v>
      </c>
      <c r="AW950" s="8" t="s">
        <v>388</v>
      </c>
      <c r="AX950" s="8" t="s">
        <v>388</v>
      </c>
      <c r="AY950" s="8" t="s">
        <v>388</v>
      </c>
      <c r="AZ950" s="8" t="s">
        <v>388</v>
      </c>
      <c r="BA950" s="8" t="s">
        <v>388</v>
      </c>
      <c r="BB950" s="8" t="s">
        <v>388</v>
      </c>
      <c r="BC950" s="8" t="s">
        <v>388</v>
      </c>
      <c r="BD950" s="8" t="s">
        <v>388</v>
      </c>
    </row>
    <row r="951" spans="1:56" x14ac:dyDescent="0.25">
      <c r="A951" s="5">
        <v>674</v>
      </c>
      <c r="B951" s="5" t="s">
        <v>299</v>
      </c>
      <c r="C951" s="5" t="s">
        <v>15</v>
      </c>
      <c r="D951" s="5" t="s">
        <v>392</v>
      </c>
      <c r="E951" s="8" t="s">
        <v>388</v>
      </c>
      <c r="F951" s="8" t="s">
        <v>388</v>
      </c>
      <c r="G951" s="8" t="s">
        <v>388</v>
      </c>
      <c r="H951" s="8" t="s">
        <v>388</v>
      </c>
      <c r="I951" s="8" t="s">
        <v>388</v>
      </c>
      <c r="J951" s="8" t="s">
        <v>388</v>
      </c>
      <c r="K951" s="8" t="s">
        <v>388</v>
      </c>
      <c r="L951" s="8" t="s">
        <v>388</v>
      </c>
      <c r="M951" s="8" t="s">
        <v>388</v>
      </c>
      <c r="N951" s="8" t="s">
        <v>388</v>
      </c>
      <c r="O951" s="8" t="s">
        <v>388</v>
      </c>
      <c r="P951" s="8" t="s">
        <v>388</v>
      </c>
      <c r="Q951" s="8" t="s">
        <v>388</v>
      </c>
      <c r="R951" s="8" t="s">
        <v>388</v>
      </c>
      <c r="S951" s="8" t="s">
        <v>388</v>
      </c>
      <c r="T951" s="8" t="s">
        <v>388</v>
      </c>
      <c r="U951" s="8" t="s">
        <v>388</v>
      </c>
      <c r="V951" s="8" t="s">
        <v>388</v>
      </c>
      <c r="W951" s="8" t="s">
        <v>388</v>
      </c>
      <c r="X951" s="8" t="s">
        <v>388</v>
      </c>
      <c r="Y951" s="8" t="s">
        <v>388</v>
      </c>
      <c r="Z951" s="8" t="s">
        <v>388</v>
      </c>
      <c r="AA951" s="8" t="s">
        <v>388</v>
      </c>
      <c r="AB951" s="8" t="s">
        <v>388</v>
      </c>
      <c r="AC951" s="8" t="s">
        <v>388</v>
      </c>
      <c r="AD951" s="8" t="s">
        <v>388</v>
      </c>
      <c r="AE951" s="8" t="s">
        <v>388</v>
      </c>
      <c r="AF951" s="8" t="s">
        <v>388</v>
      </c>
      <c r="AG951" s="8" t="s">
        <v>388</v>
      </c>
      <c r="AH951" s="8" t="s">
        <v>388</v>
      </c>
      <c r="AI951" s="8" t="s">
        <v>388</v>
      </c>
      <c r="AJ951" s="8" t="s">
        <v>388</v>
      </c>
      <c r="AK951" s="8" t="s">
        <v>388</v>
      </c>
      <c r="AL951" s="8" t="s">
        <v>388</v>
      </c>
      <c r="AM951" s="8" t="s">
        <v>388</v>
      </c>
      <c r="AN951" s="8" t="s">
        <v>388</v>
      </c>
      <c r="AO951" s="8" t="s">
        <v>388</v>
      </c>
      <c r="AP951" s="8" t="s">
        <v>388</v>
      </c>
      <c r="AQ951" s="8" t="s">
        <v>388</v>
      </c>
      <c r="AR951" s="8" t="s">
        <v>388</v>
      </c>
      <c r="AS951" s="8" t="s">
        <v>388</v>
      </c>
      <c r="AT951" s="8" t="s">
        <v>388</v>
      </c>
      <c r="AU951" s="8" t="s">
        <v>388</v>
      </c>
      <c r="AV951" s="8" t="s">
        <v>388</v>
      </c>
      <c r="AW951" s="8" t="s">
        <v>388</v>
      </c>
      <c r="AX951" s="8" t="s">
        <v>388</v>
      </c>
      <c r="AY951" s="8" t="s">
        <v>388</v>
      </c>
      <c r="AZ951" s="8" t="s">
        <v>388</v>
      </c>
      <c r="BA951" s="8" t="s">
        <v>388</v>
      </c>
      <c r="BB951" s="8" t="s">
        <v>388</v>
      </c>
      <c r="BC951" s="8" t="s">
        <v>388</v>
      </c>
      <c r="BD951" s="8" t="s">
        <v>388</v>
      </c>
    </row>
    <row r="952" spans="1:56" x14ac:dyDescent="0.25">
      <c r="A952" s="5">
        <v>674</v>
      </c>
      <c r="B952" s="5" t="s">
        <v>299</v>
      </c>
      <c r="C952" s="5" t="s">
        <v>16</v>
      </c>
      <c r="D952" s="5" t="s">
        <v>393</v>
      </c>
      <c r="E952" s="8" t="s">
        <v>388</v>
      </c>
      <c r="F952" s="8" t="s">
        <v>388</v>
      </c>
      <c r="G952" s="8" t="s">
        <v>388</v>
      </c>
      <c r="H952" s="8" t="s">
        <v>388</v>
      </c>
      <c r="I952" s="8" t="s">
        <v>388</v>
      </c>
      <c r="J952" s="8" t="s">
        <v>388</v>
      </c>
      <c r="K952" s="8" t="s">
        <v>388</v>
      </c>
      <c r="L952" s="8" t="s">
        <v>388</v>
      </c>
      <c r="M952" s="8" t="s">
        <v>388</v>
      </c>
      <c r="N952" s="8" t="s">
        <v>388</v>
      </c>
      <c r="O952" s="8" t="s">
        <v>388</v>
      </c>
      <c r="P952" s="8" t="s">
        <v>388</v>
      </c>
      <c r="Q952" s="8" t="s">
        <v>388</v>
      </c>
      <c r="R952" s="8" t="s">
        <v>388</v>
      </c>
      <c r="S952" s="8" t="s">
        <v>388</v>
      </c>
      <c r="T952" s="8" t="s">
        <v>388</v>
      </c>
      <c r="U952" s="8" t="s">
        <v>388</v>
      </c>
      <c r="V952" s="8" t="s">
        <v>388</v>
      </c>
      <c r="W952" s="8" t="s">
        <v>388</v>
      </c>
      <c r="X952" s="8" t="s">
        <v>388</v>
      </c>
      <c r="Y952" s="8" t="s">
        <v>388</v>
      </c>
      <c r="Z952" s="8" t="s">
        <v>388</v>
      </c>
      <c r="AA952" s="8" t="s">
        <v>388</v>
      </c>
      <c r="AB952" s="8" t="s">
        <v>388</v>
      </c>
      <c r="AC952" s="8" t="s">
        <v>388</v>
      </c>
      <c r="AD952" s="8" t="s">
        <v>388</v>
      </c>
      <c r="AE952" s="8" t="s">
        <v>388</v>
      </c>
      <c r="AF952" s="8" t="s">
        <v>388</v>
      </c>
      <c r="AG952" s="8" t="s">
        <v>388</v>
      </c>
      <c r="AH952" s="8" t="s">
        <v>388</v>
      </c>
      <c r="AI952" s="8" t="s">
        <v>388</v>
      </c>
      <c r="AJ952" s="8" t="s">
        <v>388</v>
      </c>
      <c r="AK952" s="8" t="s">
        <v>388</v>
      </c>
      <c r="AL952" s="8" t="s">
        <v>388</v>
      </c>
      <c r="AM952" s="8" t="s">
        <v>388</v>
      </c>
      <c r="AN952" s="8" t="s">
        <v>388</v>
      </c>
      <c r="AO952" s="8" t="s">
        <v>388</v>
      </c>
      <c r="AP952" s="8" t="s">
        <v>388</v>
      </c>
      <c r="AQ952" s="8" t="s">
        <v>388</v>
      </c>
      <c r="AR952" s="8" t="s">
        <v>388</v>
      </c>
      <c r="AS952" s="8" t="s">
        <v>388</v>
      </c>
      <c r="AT952" s="8" t="s">
        <v>388</v>
      </c>
      <c r="AU952" s="8" t="s">
        <v>388</v>
      </c>
      <c r="AV952" s="8" t="s">
        <v>388</v>
      </c>
      <c r="AW952" s="8" t="s">
        <v>388</v>
      </c>
      <c r="AX952" s="8" t="s">
        <v>388</v>
      </c>
      <c r="AY952" s="8" t="s">
        <v>388</v>
      </c>
      <c r="AZ952" s="8" t="s">
        <v>388</v>
      </c>
      <c r="BA952" s="8" t="s">
        <v>388</v>
      </c>
      <c r="BB952" s="8" t="s">
        <v>388</v>
      </c>
      <c r="BC952" s="8" t="s">
        <v>388</v>
      </c>
      <c r="BD952" s="8" t="s">
        <v>388</v>
      </c>
    </row>
    <row r="953" spans="1:56" x14ac:dyDescent="0.25">
      <c r="A953" s="5">
        <v>678</v>
      </c>
      <c r="B953" s="5" t="s">
        <v>300</v>
      </c>
      <c r="C953" s="5" t="s">
        <v>17</v>
      </c>
      <c r="D953" s="5" t="s">
        <v>394</v>
      </c>
      <c r="AJ953" s="8" t="s">
        <v>388</v>
      </c>
      <c r="AK953" s="8" t="s">
        <v>388</v>
      </c>
      <c r="AL953" s="8" t="s">
        <v>388</v>
      </c>
      <c r="AM953" s="8" t="s">
        <v>388</v>
      </c>
      <c r="AN953" s="8" t="s">
        <v>388</v>
      </c>
      <c r="AO953" s="8" t="s">
        <v>388</v>
      </c>
      <c r="AP953" s="8" t="s">
        <v>388</v>
      </c>
      <c r="AQ953" s="8" t="s">
        <v>388</v>
      </c>
      <c r="AR953" s="8" t="s">
        <v>388</v>
      </c>
      <c r="AS953" s="8" t="s">
        <v>388</v>
      </c>
      <c r="AT953" s="8" t="s">
        <v>388</v>
      </c>
      <c r="AU953" s="8" t="s">
        <v>388</v>
      </c>
      <c r="AV953" s="8" t="s">
        <v>388</v>
      </c>
      <c r="AW953" s="8" t="s">
        <v>388</v>
      </c>
      <c r="AX953" s="8" t="s">
        <v>388</v>
      </c>
      <c r="AY953" s="8" t="s">
        <v>388</v>
      </c>
      <c r="AZ953" s="8" t="s">
        <v>388</v>
      </c>
      <c r="BA953" s="8" t="s">
        <v>388</v>
      </c>
      <c r="BB953" s="8" t="s">
        <v>388</v>
      </c>
      <c r="BC953" s="8" t="s">
        <v>388</v>
      </c>
      <c r="BD953" s="8" t="s">
        <v>388</v>
      </c>
    </row>
    <row r="954" spans="1:56" x14ac:dyDescent="0.25">
      <c r="A954" s="5">
        <v>678</v>
      </c>
      <c r="B954" s="5" t="s">
        <v>300</v>
      </c>
      <c r="C954" s="5" t="s">
        <v>17</v>
      </c>
      <c r="D954" s="5" t="s">
        <v>410</v>
      </c>
      <c r="E954" s="8" t="s">
        <v>388</v>
      </c>
      <c r="F954" s="8" t="s">
        <v>388</v>
      </c>
      <c r="G954" s="8" t="s">
        <v>388</v>
      </c>
      <c r="H954" s="8" t="s">
        <v>388</v>
      </c>
      <c r="I954" s="8" t="s">
        <v>388</v>
      </c>
      <c r="J954" s="8" t="s">
        <v>388</v>
      </c>
      <c r="K954" s="8" t="s">
        <v>388</v>
      </c>
      <c r="L954" s="8" t="s">
        <v>388</v>
      </c>
      <c r="M954" s="8" t="s">
        <v>388</v>
      </c>
      <c r="N954" s="8" t="s">
        <v>388</v>
      </c>
      <c r="O954" s="8" t="s">
        <v>388</v>
      </c>
      <c r="P954" s="8" t="s">
        <v>388</v>
      </c>
      <c r="Q954" s="8" t="s">
        <v>388</v>
      </c>
      <c r="R954" s="8" t="s">
        <v>388</v>
      </c>
      <c r="S954" s="8" t="s">
        <v>388</v>
      </c>
      <c r="T954" s="8" t="s">
        <v>388</v>
      </c>
      <c r="U954" s="8" t="s">
        <v>388</v>
      </c>
      <c r="V954" s="8" t="s">
        <v>388</v>
      </c>
      <c r="W954" s="8" t="s">
        <v>388</v>
      </c>
      <c r="X954" s="8" t="s">
        <v>388</v>
      </c>
      <c r="Y954" s="8" t="s">
        <v>388</v>
      </c>
      <c r="Z954" s="8" t="s">
        <v>388</v>
      </c>
      <c r="AA954" s="8" t="s">
        <v>388</v>
      </c>
      <c r="AB954" s="8" t="s">
        <v>388</v>
      </c>
      <c r="AC954" s="8" t="s">
        <v>388</v>
      </c>
      <c r="AD954" s="8" t="s">
        <v>388</v>
      </c>
      <c r="AE954" s="8" t="s">
        <v>388</v>
      </c>
      <c r="AF954" s="8" t="s">
        <v>388</v>
      </c>
      <c r="AG954" s="8" t="s">
        <v>388</v>
      </c>
      <c r="AH954" s="8" t="s">
        <v>388</v>
      </c>
      <c r="AI954" s="8" t="s">
        <v>388</v>
      </c>
    </row>
    <row r="955" spans="1:56" x14ac:dyDescent="0.25">
      <c r="A955" s="5">
        <v>682</v>
      </c>
      <c r="B955" s="5" t="s">
        <v>302</v>
      </c>
      <c r="C955" s="5" t="s">
        <v>10</v>
      </c>
      <c r="D955" s="5" t="s">
        <v>387</v>
      </c>
      <c r="E955" s="8" t="s">
        <v>388</v>
      </c>
      <c r="F955" s="8" t="s">
        <v>388</v>
      </c>
      <c r="G955" s="8" t="s">
        <v>388</v>
      </c>
      <c r="H955" s="8" t="s">
        <v>388</v>
      </c>
      <c r="I955" s="8" t="s">
        <v>388</v>
      </c>
      <c r="J955" s="8" t="s">
        <v>388</v>
      </c>
      <c r="K955" s="8" t="s">
        <v>388</v>
      </c>
      <c r="L955" s="8" t="s">
        <v>388</v>
      </c>
      <c r="M955" s="8" t="s">
        <v>388</v>
      </c>
      <c r="N955" s="8" t="s">
        <v>388</v>
      </c>
      <c r="O955" s="8" t="s">
        <v>388</v>
      </c>
      <c r="P955" s="8" t="s">
        <v>388</v>
      </c>
      <c r="Q955" s="8" t="s">
        <v>388</v>
      </c>
      <c r="R955" s="8" t="s">
        <v>388</v>
      </c>
      <c r="S955" s="8" t="s">
        <v>388</v>
      </c>
      <c r="T955" s="8" t="s">
        <v>388</v>
      </c>
      <c r="U955" s="8" t="s">
        <v>388</v>
      </c>
      <c r="V955" s="8" t="s">
        <v>388</v>
      </c>
      <c r="W955" s="8" t="s">
        <v>388</v>
      </c>
      <c r="X955" s="8" t="s">
        <v>388</v>
      </c>
      <c r="Y955" s="8" t="s">
        <v>388</v>
      </c>
      <c r="Z955" s="8" t="s">
        <v>388</v>
      </c>
      <c r="AA955" s="8" t="s">
        <v>388</v>
      </c>
      <c r="AB955" s="8" t="s">
        <v>388</v>
      </c>
      <c r="AC955" s="8" t="s">
        <v>388</v>
      </c>
      <c r="AD955" s="8" t="s">
        <v>388</v>
      </c>
      <c r="AE955" s="8" t="s">
        <v>388</v>
      </c>
      <c r="AF955" s="8" t="s">
        <v>388</v>
      </c>
      <c r="AG955" s="8" t="s">
        <v>388</v>
      </c>
      <c r="AH955" s="8" t="s">
        <v>388</v>
      </c>
      <c r="AI955" s="8" t="s">
        <v>388</v>
      </c>
      <c r="AJ955" s="8" t="s">
        <v>388</v>
      </c>
      <c r="AK955" s="8" t="s">
        <v>388</v>
      </c>
      <c r="AL955" s="8" t="s">
        <v>388</v>
      </c>
      <c r="AM955" s="8" t="s">
        <v>388</v>
      </c>
      <c r="AN955" s="8" t="s">
        <v>388</v>
      </c>
      <c r="AO955" s="8" t="s">
        <v>388</v>
      </c>
      <c r="AP955" s="8" t="s">
        <v>388</v>
      </c>
      <c r="AQ955" s="8" t="s">
        <v>388</v>
      </c>
      <c r="AR955" s="8" t="s">
        <v>388</v>
      </c>
      <c r="AS955" s="8" t="s">
        <v>388</v>
      </c>
      <c r="AT955" s="8" t="s">
        <v>388</v>
      </c>
      <c r="AU955" s="8" t="s">
        <v>388</v>
      </c>
      <c r="AV955" s="8" t="s">
        <v>388</v>
      </c>
      <c r="AW955" s="8" t="s">
        <v>388</v>
      </c>
      <c r="AX955" s="8" t="s">
        <v>388</v>
      </c>
      <c r="AY955" s="8" t="s">
        <v>388</v>
      </c>
      <c r="AZ955" s="8" t="s">
        <v>388</v>
      </c>
      <c r="BA955" s="8" t="s">
        <v>388</v>
      </c>
      <c r="BB955" s="8" t="s">
        <v>388</v>
      </c>
      <c r="BC955" s="8" t="s">
        <v>388</v>
      </c>
      <c r="BD955" s="8" t="s">
        <v>388</v>
      </c>
    </row>
    <row r="956" spans="1:56" x14ac:dyDescent="0.25">
      <c r="A956" s="5">
        <v>682</v>
      </c>
      <c r="B956" s="5" t="s">
        <v>302</v>
      </c>
      <c r="C956" s="5" t="s">
        <v>11</v>
      </c>
      <c r="D956" s="5" t="s">
        <v>389</v>
      </c>
      <c r="E956" s="8" t="s">
        <v>388</v>
      </c>
      <c r="F956" s="8" t="s">
        <v>388</v>
      </c>
      <c r="G956" s="8" t="s">
        <v>388</v>
      </c>
      <c r="H956" s="8" t="s">
        <v>388</v>
      </c>
      <c r="I956" s="8" t="s">
        <v>388</v>
      </c>
      <c r="J956" s="8" t="s">
        <v>388</v>
      </c>
      <c r="K956" s="8" t="s">
        <v>388</v>
      </c>
      <c r="L956" s="8" t="s">
        <v>388</v>
      </c>
      <c r="M956" s="8" t="s">
        <v>388</v>
      </c>
      <c r="N956" s="8" t="s">
        <v>388</v>
      </c>
      <c r="O956" s="8" t="s">
        <v>388</v>
      </c>
      <c r="P956" s="8" t="s">
        <v>388</v>
      </c>
      <c r="Q956" s="8" t="s">
        <v>388</v>
      </c>
      <c r="R956" s="8" t="s">
        <v>388</v>
      </c>
      <c r="S956" s="8" t="s">
        <v>388</v>
      </c>
      <c r="T956" s="8" t="s">
        <v>388</v>
      </c>
      <c r="U956" s="8" t="s">
        <v>388</v>
      </c>
      <c r="V956" s="8" t="s">
        <v>388</v>
      </c>
      <c r="W956" s="8" t="s">
        <v>388</v>
      </c>
      <c r="X956" s="8" t="s">
        <v>388</v>
      </c>
      <c r="Y956" s="8" t="s">
        <v>388</v>
      </c>
      <c r="Z956" s="8" t="s">
        <v>388</v>
      </c>
      <c r="AA956" s="8" t="s">
        <v>388</v>
      </c>
      <c r="AB956" s="8" t="s">
        <v>388</v>
      </c>
      <c r="AC956" s="8" t="s">
        <v>388</v>
      </c>
      <c r="AD956" s="8" t="s">
        <v>388</v>
      </c>
      <c r="AE956" s="8" t="s">
        <v>388</v>
      </c>
      <c r="AF956" s="8" t="s">
        <v>388</v>
      </c>
      <c r="AG956" s="8" t="s">
        <v>388</v>
      </c>
      <c r="AH956" s="8" t="s">
        <v>388</v>
      </c>
      <c r="AI956" s="8" t="s">
        <v>388</v>
      </c>
      <c r="AJ956" s="8" t="s">
        <v>388</v>
      </c>
      <c r="AK956" s="8" t="s">
        <v>388</v>
      </c>
      <c r="AL956" s="8" t="s">
        <v>388</v>
      </c>
      <c r="AM956" s="8" t="s">
        <v>388</v>
      </c>
      <c r="AN956" s="8" t="s">
        <v>388</v>
      </c>
      <c r="AO956" s="8" t="s">
        <v>388</v>
      </c>
      <c r="AP956" s="8" t="s">
        <v>388</v>
      </c>
      <c r="AQ956" s="8" t="s">
        <v>388</v>
      </c>
      <c r="AR956" s="8" t="s">
        <v>388</v>
      </c>
      <c r="AS956" s="8" t="s">
        <v>388</v>
      </c>
      <c r="AT956" s="8" t="s">
        <v>388</v>
      </c>
      <c r="AU956" s="8" t="s">
        <v>388</v>
      </c>
      <c r="AV956" s="8" t="s">
        <v>388</v>
      </c>
      <c r="AW956" s="8" t="s">
        <v>388</v>
      </c>
      <c r="AX956" s="8" t="s">
        <v>388</v>
      </c>
      <c r="AY956" s="8" t="s">
        <v>388</v>
      </c>
      <c r="AZ956" s="8" t="s">
        <v>388</v>
      </c>
      <c r="BA956" s="8" t="s">
        <v>388</v>
      </c>
      <c r="BB956" s="8" t="s">
        <v>388</v>
      </c>
      <c r="BC956" s="8" t="s">
        <v>388</v>
      </c>
      <c r="BD956" s="8" t="s">
        <v>388</v>
      </c>
    </row>
    <row r="957" spans="1:56" x14ac:dyDescent="0.25">
      <c r="A957" s="5">
        <v>682</v>
      </c>
      <c r="B957" s="5" t="s">
        <v>302</v>
      </c>
      <c r="C957" s="5" t="s">
        <v>12</v>
      </c>
      <c r="D957" s="5" t="s">
        <v>390</v>
      </c>
      <c r="E957" s="8" t="s">
        <v>388</v>
      </c>
      <c r="F957" s="8" t="s">
        <v>388</v>
      </c>
      <c r="G957" s="8" t="s">
        <v>388</v>
      </c>
      <c r="H957" s="8" t="s">
        <v>388</v>
      </c>
      <c r="I957" s="8" t="s">
        <v>388</v>
      </c>
      <c r="J957" s="8" t="s">
        <v>388</v>
      </c>
      <c r="K957" s="8" t="s">
        <v>388</v>
      </c>
      <c r="L957" s="8" t="s">
        <v>388</v>
      </c>
      <c r="M957" s="8" t="s">
        <v>388</v>
      </c>
      <c r="N957" s="8" t="s">
        <v>388</v>
      </c>
      <c r="O957" s="8" t="s">
        <v>388</v>
      </c>
      <c r="P957" s="8" t="s">
        <v>388</v>
      </c>
      <c r="Q957" s="8" t="s">
        <v>388</v>
      </c>
      <c r="R957" s="8" t="s">
        <v>388</v>
      </c>
      <c r="S957" s="8" t="s">
        <v>388</v>
      </c>
      <c r="T957" s="8" t="s">
        <v>388</v>
      </c>
      <c r="U957" s="8" t="s">
        <v>388</v>
      </c>
      <c r="V957" s="8" t="s">
        <v>388</v>
      </c>
      <c r="W957" s="8" t="s">
        <v>388</v>
      </c>
      <c r="X957" s="8" t="s">
        <v>388</v>
      </c>
      <c r="Y957" s="8" t="s">
        <v>388</v>
      </c>
      <c r="Z957" s="8" t="s">
        <v>388</v>
      </c>
      <c r="AA957" s="8" t="s">
        <v>388</v>
      </c>
      <c r="AB957" s="8" t="s">
        <v>388</v>
      </c>
      <c r="AC957" s="8" t="s">
        <v>388</v>
      </c>
      <c r="AD957" s="8" t="s">
        <v>388</v>
      </c>
      <c r="AE957" s="8" t="s">
        <v>388</v>
      </c>
      <c r="AF957" s="8" t="s">
        <v>388</v>
      </c>
      <c r="AG957" s="8" t="s">
        <v>388</v>
      </c>
      <c r="AH957" s="8" t="s">
        <v>388</v>
      </c>
      <c r="AI957" s="8" t="s">
        <v>388</v>
      </c>
      <c r="AJ957" s="8" t="s">
        <v>388</v>
      </c>
      <c r="AK957" s="8" t="s">
        <v>388</v>
      </c>
      <c r="AL957" s="8" t="s">
        <v>388</v>
      </c>
      <c r="AM957" s="8" t="s">
        <v>388</v>
      </c>
      <c r="AN957" s="8" t="s">
        <v>388</v>
      </c>
      <c r="AO957" s="8" t="s">
        <v>388</v>
      </c>
      <c r="AP957" s="8" t="s">
        <v>388</v>
      </c>
      <c r="AQ957" s="8" t="s">
        <v>388</v>
      </c>
      <c r="AR957" s="8" t="s">
        <v>388</v>
      </c>
      <c r="AS957" s="8" t="s">
        <v>388</v>
      </c>
      <c r="AT957" s="8" t="s">
        <v>388</v>
      </c>
      <c r="AU957" s="8" t="s">
        <v>388</v>
      </c>
      <c r="AV957" s="8" t="s">
        <v>388</v>
      </c>
      <c r="AW957" s="8" t="s">
        <v>388</v>
      </c>
      <c r="AX957" s="8" t="s">
        <v>388</v>
      </c>
      <c r="AY957" s="8" t="s">
        <v>388</v>
      </c>
      <c r="AZ957" s="8" t="s">
        <v>388</v>
      </c>
      <c r="BA957" s="8" t="s">
        <v>388</v>
      </c>
      <c r="BB957" s="8" t="s">
        <v>388</v>
      </c>
      <c r="BC957" s="8" t="s">
        <v>388</v>
      </c>
      <c r="BD957" s="8" t="s">
        <v>388</v>
      </c>
    </row>
    <row r="958" spans="1:56" x14ac:dyDescent="0.25">
      <c r="A958" s="5">
        <v>682</v>
      </c>
      <c r="B958" s="5" t="s">
        <v>302</v>
      </c>
      <c r="C958" s="5" t="s">
        <v>14</v>
      </c>
      <c r="D958" s="5" t="s">
        <v>391</v>
      </c>
      <c r="E958" s="8" t="s">
        <v>388</v>
      </c>
      <c r="F958" s="8" t="s">
        <v>388</v>
      </c>
      <c r="G958" s="8" t="s">
        <v>388</v>
      </c>
      <c r="H958" s="8" t="s">
        <v>388</v>
      </c>
      <c r="I958" s="8" t="s">
        <v>388</v>
      </c>
      <c r="J958" s="8" t="s">
        <v>388</v>
      </c>
      <c r="K958" s="8" t="s">
        <v>388</v>
      </c>
      <c r="L958" s="8" t="s">
        <v>388</v>
      </c>
      <c r="M958" s="8" t="s">
        <v>388</v>
      </c>
      <c r="N958" s="8" t="s">
        <v>388</v>
      </c>
      <c r="O958" s="8" t="s">
        <v>388</v>
      </c>
      <c r="P958" s="8" t="s">
        <v>388</v>
      </c>
      <c r="Q958" s="8" t="s">
        <v>388</v>
      </c>
      <c r="R958" s="8" t="s">
        <v>388</v>
      </c>
      <c r="S958" s="8" t="s">
        <v>388</v>
      </c>
      <c r="T958" s="8" t="s">
        <v>388</v>
      </c>
      <c r="U958" s="8" t="s">
        <v>388</v>
      </c>
      <c r="V958" s="8" t="s">
        <v>388</v>
      </c>
      <c r="W958" s="8" t="s">
        <v>388</v>
      </c>
      <c r="X958" s="8" t="s">
        <v>388</v>
      </c>
      <c r="Y958" s="8" t="s">
        <v>388</v>
      </c>
      <c r="Z958" s="8" t="s">
        <v>388</v>
      </c>
      <c r="AA958" s="8" t="s">
        <v>388</v>
      </c>
      <c r="AB958" s="8" t="s">
        <v>388</v>
      </c>
      <c r="AC958" s="8" t="s">
        <v>388</v>
      </c>
      <c r="AD958" s="8" t="s">
        <v>388</v>
      </c>
      <c r="AE958" s="8" t="s">
        <v>388</v>
      </c>
      <c r="AF958" s="8" t="s">
        <v>388</v>
      </c>
      <c r="AG958" s="8" t="s">
        <v>388</v>
      </c>
      <c r="AH958" s="8" t="s">
        <v>388</v>
      </c>
      <c r="AI958" s="8" t="s">
        <v>388</v>
      </c>
      <c r="AJ958" s="8" t="s">
        <v>388</v>
      </c>
      <c r="AK958" s="8" t="s">
        <v>388</v>
      </c>
      <c r="AL958" s="8" t="s">
        <v>388</v>
      </c>
      <c r="AM958" s="8" t="s">
        <v>388</v>
      </c>
      <c r="AN958" s="8" t="s">
        <v>388</v>
      </c>
      <c r="AO958" s="8" t="s">
        <v>388</v>
      </c>
      <c r="AP958" s="8" t="s">
        <v>388</v>
      </c>
      <c r="AQ958" s="8" t="s">
        <v>388</v>
      </c>
      <c r="AR958" s="8" t="s">
        <v>388</v>
      </c>
      <c r="AS958" s="8" t="s">
        <v>388</v>
      </c>
      <c r="AT958" s="8" t="s">
        <v>388</v>
      </c>
      <c r="AU958" s="8" t="s">
        <v>388</v>
      </c>
      <c r="AV958" s="8" t="s">
        <v>388</v>
      </c>
      <c r="AW958" s="8" t="s">
        <v>388</v>
      </c>
      <c r="AX958" s="8" t="s">
        <v>388</v>
      </c>
      <c r="AY958" s="8" t="s">
        <v>388</v>
      </c>
      <c r="AZ958" s="8" t="s">
        <v>388</v>
      </c>
      <c r="BA958" s="8" t="s">
        <v>388</v>
      </c>
      <c r="BB958" s="8" t="s">
        <v>388</v>
      </c>
      <c r="BC958" s="8" t="s">
        <v>388</v>
      </c>
      <c r="BD958" s="8" t="s">
        <v>388</v>
      </c>
    </row>
    <row r="959" spans="1:56" x14ac:dyDescent="0.25">
      <c r="A959" s="5">
        <v>682</v>
      </c>
      <c r="B959" s="5" t="s">
        <v>302</v>
      </c>
      <c r="C959" s="5" t="s">
        <v>15</v>
      </c>
      <c r="D959" s="5" t="s">
        <v>392</v>
      </c>
      <c r="E959" s="8" t="s">
        <v>388</v>
      </c>
      <c r="F959" s="8" t="s">
        <v>388</v>
      </c>
      <c r="G959" s="8" t="s">
        <v>388</v>
      </c>
      <c r="H959" s="8" t="s">
        <v>388</v>
      </c>
      <c r="I959" s="8" t="s">
        <v>388</v>
      </c>
      <c r="J959" s="8" t="s">
        <v>388</v>
      </c>
      <c r="K959" s="8" t="s">
        <v>388</v>
      </c>
      <c r="L959" s="8" t="s">
        <v>388</v>
      </c>
      <c r="M959" s="8" t="s">
        <v>388</v>
      </c>
      <c r="N959" s="8" t="s">
        <v>388</v>
      </c>
      <c r="O959" s="8" t="s">
        <v>388</v>
      </c>
      <c r="P959" s="8" t="s">
        <v>388</v>
      </c>
      <c r="Q959" s="8" t="s">
        <v>388</v>
      </c>
      <c r="R959" s="8" t="s">
        <v>388</v>
      </c>
      <c r="S959" s="8" t="s">
        <v>388</v>
      </c>
      <c r="T959" s="8" t="s">
        <v>388</v>
      </c>
      <c r="U959" s="8" t="s">
        <v>388</v>
      </c>
      <c r="V959" s="8" t="s">
        <v>388</v>
      </c>
      <c r="W959" s="8" t="s">
        <v>388</v>
      </c>
      <c r="X959" s="8" t="s">
        <v>388</v>
      </c>
      <c r="Y959" s="8" t="s">
        <v>388</v>
      </c>
      <c r="Z959" s="8" t="s">
        <v>388</v>
      </c>
      <c r="AA959" s="8" t="s">
        <v>388</v>
      </c>
      <c r="AB959" s="8" t="s">
        <v>388</v>
      </c>
      <c r="AC959" s="8" t="s">
        <v>388</v>
      </c>
      <c r="AD959" s="8" t="s">
        <v>388</v>
      </c>
      <c r="AE959" s="8" t="s">
        <v>388</v>
      </c>
      <c r="AF959" s="8" t="s">
        <v>388</v>
      </c>
      <c r="AG959" s="8" t="s">
        <v>388</v>
      </c>
      <c r="AH959" s="8" t="s">
        <v>388</v>
      </c>
      <c r="AI959" s="8" t="s">
        <v>388</v>
      </c>
      <c r="AJ959" s="8" t="s">
        <v>388</v>
      </c>
      <c r="AK959" s="8" t="s">
        <v>388</v>
      </c>
      <c r="AL959" s="8" t="s">
        <v>388</v>
      </c>
      <c r="AM959" s="8" t="s">
        <v>388</v>
      </c>
      <c r="AN959" s="8" t="s">
        <v>388</v>
      </c>
      <c r="AO959" s="8" t="s">
        <v>388</v>
      </c>
      <c r="AP959" s="8" t="s">
        <v>388</v>
      </c>
      <c r="AQ959" s="8" t="s">
        <v>388</v>
      </c>
      <c r="AR959" s="8" t="s">
        <v>388</v>
      </c>
      <c r="AS959" s="8" t="s">
        <v>388</v>
      </c>
      <c r="AT959" s="8" t="s">
        <v>388</v>
      </c>
      <c r="AU959" s="8" t="s">
        <v>388</v>
      </c>
      <c r="AV959" s="8" t="s">
        <v>388</v>
      </c>
      <c r="AW959" s="8" t="s">
        <v>388</v>
      </c>
      <c r="AX959" s="8" t="s">
        <v>388</v>
      </c>
      <c r="AY959" s="8" t="s">
        <v>388</v>
      </c>
      <c r="AZ959" s="8" t="s">
        <v>388</v>
      </c>
      <c r="BA959" s="8" t="s">
        <v>388</v>
      </c>
      <c r="BB959" s="8" t="s">
        <v>388</v>
      </c>
      <c r="BC959" s="8" t="s">
        <v>388</v>
      </c>
      <c r="BD959" s="8" t="s">
        <v>388</v>
      </c>
    </row>
    <row r="960" spans="1:56" x14ac:dyDescent="0.25">
      <c r="A960" s="5">
        <v>682</v>
      </c>
      <c r="B960" s="5" t="s">
        <v>302</v>
      </c>
      <c r="C960" s="5" t="s">
        <v>16</v>
      </c>
      <c r="D960" s="5" t="s">
        <v>393</v>
      </c>
      <c r="E960" s="8" t="s">
        <v>388</v>
      </c>
      <c r="F960" s="8" t="s">
        <v>388</v>
      </c>
      <c r="G960" s="8" t="s">
        <v>388</v>
      </c>
      <c r="H960" s="8" t="s">
        <v>388</v>
      </c>
      <c r="I960" s="8" t="s">
        <v>388</v>
      </c>
      <c r="J960" s="8" t="s">
        <v>388</v>
      </c>
      <c r="K960" s="8" t="s">
        <v>388</v>
      </c>
      <c r="L960" s="8" t="s">
        <v>388</v>
      </c>
      <c r="M960" s="8" t="s">
        <v>388</v>
      </c>
      <c r="N960" s="8" t="s">
        <v>388</v>
      </c>
      <c r="O960" s="8" t="s">
        <v>388</v>
      </c>
      <c r="P960" s="8" t="s">
        <v>388</v>
      </c>
      <c r="Q960" s="8" t="s">
        <v>388</v>
      </c>
      <c r="R960" s="8" t="s">
        <v>388</v>
      </c>
      <c r="S960" s="8" t="s">
        <v>388</v>
      </c>
      <c r="T960" s="8" t="s">
        <v>388</v>
      </c>
      <c r="U960" s="8" t="s">
        <v>388</v>
      </c>
      <c r="V960" s="8" t="s">
        <v>388</v>
      </c>
      <c r="W960" s="8" t="s">
        <v>388</v>
      </c>
      <c r="X960" s="8" t="s">
        <v>388</v>
      </c>
      <c r="Y960" s="8" t="s">
        <v>388</v>
      </c>
      <c r="Z960" s="8" t="s">
        <v>388</v>
      </c>
      <c r="AA960" s="8" t="s">
        <v>388</v>
      </c>
      <c r="AB960" s="8" t="s">
        <v>388</v>
      </c>
      <c r="AC960" s="8" t="s">
        <v>388</v>
      </c>
      <c r="AD960" s="8" t="s">
        <v>388</v>
      </c>
      <c r="AE960" s="8" t="s">
        <v>388</v>
      </c>
      <c r="AF960" s="8" t="s">
        <v>388</v>
      </c>
      <c r="AG960" s="8" t="s">
        <v>388</v>
      </c>
      <c r="AH960" s="8" t="s">
        <v>388</v>
      </c>
      <c r="AI960" s="8" t="s">
        <v>388</v>
      </c>
      <c r="AJ960" s="8" t="s">
        <v>388</v>
      </c>
      <c r="AK960" s="8" t="s">
        <v>388</v>
      </c>
      <c r="AL960" s="8" t="s">
        <v>388</v>
      </c>
      <c r="AM960" s="8" t="s">
        <v>388</v>
      </c>
      <c r="AN960" s="8" t="s">
        <v>388</v>
      </c>
      <c r="AO960" s="8" t="s">
        <v>388</v>
      </c>
      <c r="AP960" s="8" t="s">
        <v>388</v>
      </c>
      <c r="AQ960" s="8" t="s">
        <v>388</v>
      </c>
      <c r="AR960" s="8" t="s">
        <v>388</v>
      </c>
      <c r="AS960" s="8" t="s">
        <v>388</v>
      </c>
      <c r="AT960" s="8" t="s">
        <v>388</v>
      </c>
      <c r="AU960" s="8" t="s">
        <v>388</v>
      </c>
      <c r="AV960" s="8" t="s">
        <v>388</v>
      </c>
      <c r="AW960" s="8" t="s">
        <v>388</v>
      </c>
      <c r="AX960" s="8" t="s">
        <v>388</v>
      </c>
      <c r="AY960" s="8" t="s">
        <v>388</v>
      </c>
      <c r="AZ960" s="8" t="s">
        <v>388</v>
      </c>
      <c r="BA960" s="8" t="s">
        <v>388</v>
      </c>
      <c r="BB960" s="8" t="s">
        <v>388</v>
      </c>
      <c r="BC960" s="8" t="s">
        <v>388</v>
      </c>
      <c r="BD960" s="8" t="s">
        <v>388</v>
      </c>
    </row>
    <row r="961" spans="1:56" x14ac:dyDescent="0.25">
      <c r="A961" s="5">
        <v>682</v>
      </c>
      <c r="B961" s="5" t="s">
        <v>302</v>
      </c>
      <c r="C961" s="5" t="s">
        <v>17</v>
      </c>
      <c r="D961" s="5" t="s">
        <v>394</v>
      </c>
      <c r="E961" s="8" t="s">
        <v>388</v>
      </c>
      <c r="F961" s="8" t="s">
        <v>388</v>
      </c>
      <c r="G961" s="8" t="s">
        <v>388</v>
      </c>
      <c r="H961" s="8" t="s">
        <v>388</v>
      </c>
      <c r="I961" s="8" t="s">
        <v>388</v>
      </c>
      <c r="J961" s="8" t="s">
        <v>388</v>
      </c>
      <c r="K961" s="8" t="s">
        <v>388</v>
      </c>
      <c r="L961" s="8" t="s">
        <v>388</v>
      </c>
      <c r="M961" s="8" t="s">
        <v>388</v>
      </c>
      <c r="N961" s="8" t="s">
        <v>388</v>
      </c>
      <c r="O961" s="8" t="s">
        <v>388</v>
      </c>
      <c r="P961" s="8" t="s">
        <v>388</v>
      </c>
      <c r="Q961" s="8" t="s">
        <v>388</v>
      </c>
      <c r="R961" s="8" t="s">
        <v>388</v>
      </c>
      <c r="S961" s="8" t="s">
        <v>388</v>
      </c>
      <c r="T961" s="8" t="s">
        <v>388</v>
      </c>
      <c r="U961" s="8" t="s">
        <v>388</v>
      </c>
      <c r="V961" s="8" t="s">
        <v>388</v>
      </c>
      <c r="W961" s="8" t="s">
        <v>388</v>
      </c>
      <c r="X961" s="8" t="s">
        <v>388</v>
      </c>
      <c r="Y961" s="8" t="s">
        <v>388</v>
      </c>
      <c r="Z961" s="8" t="s">
        <v>388</v>
      </c>
      <c r="AA961" s="8" t="s">
        <v>388</v>
      </c>
      <c r="AB961" s="8" t="s">
        <v>388</v>
      </c>
      <c r="AC961" s="8" t="s">
        <v>388</v>
      </c>
      <c r="AD961" s="8" t="s">
        <v>388</v>
      </c>
      <c r="AE961" s="8" t="s">
        <v>388</v>
      </c>
      <c r="AF961" s="8" t="s">
        <v>388</v>
      </c>
      <c r="AG961" s="8" t="s">
        <v>388</v>
      </c>
      <c r="AH961" s="8" t="s">
        <v>388</v>
      </c>
      <c r="AI961" s="8" t="s">
        <v>388</v>
      </c>
      <c r="AJ961" s="8" t="s">
        <v>388</v>
      </c>
      <c r="AK961" s="8" t="s">
        <v>388</v>
      </c>
      <c r="AL961" s="8" t="s">
        <v>388</v>
      </c>
      <c r="AM961" s="8" t="s">
        <v>388</v>
      </c>
      <c r="AN961" s="8" t="s">
        <v>388</v>
      </c>
      <c r="AO961" s="8" t="s">
        <v>388</v>
      </c>
      <c r="AP961" s="8" t="s">
        <v>388</v>
      </c>
      <c r="AQ961" s="8" t="s">
        <v>388</v>
      </c>
      <c r="AR961" s="8" t="s">
        <v>388</v>
      </c>
      <c r="AS961" s="8" t="s">
        <v>388</v>
      </c>
      <c r="AT961" s="8" t="s">
        <v>388</v>
      </c>
      <c r="AU961" s="8" t="s">
        <v>388</v>
      </c>
      <c r="AV961" s="8" t="s">
        <v>388</v>
      </c>
      <c r="AW961" s="8" t="s">
        <v>388</v>
      </c>
      <c r="AX961" s="8" t="s">
        <v>388</v>
      </c>
      <c r="AY961" s="8" t="s">
        <v>388</v>
      </c>
      <c r="AZ961" s="8" t="s">
        <v>388</v>
      </c>
      <c r="BA961" s="8" t="s">
        <v>388</v>
      </c>
      <c r="BB961" s="8" t="s">
        <v>388</v>
      </c>
      <c r="BC961" s="8" t="s">
        <v>388</v>
      </c>
      <c r="BD961" s="8" t="s">
        <v>388</v>
      </c>
    </row>
    <row r="962" spans="1:56" x14ac:dyDescent="0.25">
      <c r="A962" s="5">
        <v>686</v>
      </c>
      <c r="B962" s="5" t="s">
        <v>304</v>
      </c>
      <c r="C962" s="5" t="s">
        <v>10</v>
      </c>
      <c r="D962" s="5" t="s">
        <v>387</v>
      </c>
      <c r="E962" s="8" t="s">
        <v>388</v>
      </c>
      <c r="F962" s="8" t="s">
        <v>388</v>
      </c>
      <c r="G962" s="8" t="s">
        <v>388</v>
      </c>
      <c r="H962" s="8" t="s">
        <v>388</v>
      </c>
      <c r="I962" s="8" t="s">
        <v>388</v>
      </c>
      <c r="J962" s="8" t="s">
        <v>388</v>
      </c>
      <c r="K962" s="8" t="s">
        <v>388</v>
      </c>
      <c r="L962" s="8" t="s">
        <v>388</v>
      </c>
      <c r="M962" s="8" t="s">
        <v>388</v>
      </c>
      <c r="N962" s="8" t="s">
        <v>388</v>
      </c>
      <c r="O962" s="8" t="s">
        <v>388</v>
      </c>
      <c r="P962" s="8" t="s">
        <v>388</v>
      </c>
      <c r="Q962" s="8" t="s">
        <v>388</v>
      </c>
      <c r="R962" s="8" t="s">
        <v>388</v>
      </c>
      <c r="S962" s="8" t="s">
        <v>388</v>
      </c>
      <c r="T962" s="8" t="s">
        <v>388</v>
      </c>
      <c r="U962" s="8" t="s">
        <v>388</v>
      </c>
      <c r="V962" s="8" t="s">
        <v>388</v>
      </c>
      <c r="W962" s="8" t="s">
        <v>388</v>
      </c>
      <c r="X962" s="8" t="s">
        <v>388</v>
      </c>
      <c r="Y962" s="8" t="s">
        <v>388</v>
      </c>
      <c r="Z962" s="8" t="s">
        <v>388</v>
      </c>
      <c r="AA962" s="8" t="s">
        <v>388</v>
      </c>
      <c r="AB962" s="8" t="s">
        <v>388</v>
      </c>
      <c r="AC962" s="8" t="s">
        <v>388</v>
      </c>
      <c r="AD962" s="8" t="s">
        <v>388</v>
      </c>
      <c r="AE962" s="8" t="s">
        <v>388</v>
      </c>
      <c r="AF962" s="8" t="s">
        <v>388</v>
      </c>
      <c r="AG962" s="8" t="s">
        <v>388</v>
      </c>
      <c r="AH962" s="8" t="s">
        <v>388</v>
      </c>
      <c r="AI962" s="8" t="s">
        <v>388</v>
      </c>
      <c r="AJ962" s="8" t="s">
        <v>388</v>
      </c>
      <c r="AK962" s="8" t="s">
        <v>388</v>
      </c>
      <c r="AL962" s="8" t="s">
        <v>388</v>
      </c>
      <c r="AM962" s="8" t="s">
        <v>388</v>
      </c>
      <c r="AN962" s="8" t="s">
        <v>388</v>
      </c>
      <c r="AO962" s="8" t="s">
        <v>388</v>
      </c>
      <c r="AP962" s="8" t="s">
        <v>388</v>
      </c>
      <c r="AQ962" s="8" t="s">
        <v>388</v>
      </c>
      <c r="AR962" s="8" t="s">
        <v>388</v>
      </c>
      <c r="AS962" s="8" t="s">
        <v>388</v>
      </c>
      <c r="AT962" s="8" t="s">
        <v>388</v>
      </c>
      <c r="AU962" s="8" t="s">
        <v>388</v>
      </c>
      <c r="AV962" s="8" t="s">
        <v>388</v>
      </c>
      <c r="AW962" s="8" t="s">
        <v>388</v>
      </c>
      <c r="AX962" s="8" t="s">
        <v>388</v>
      </c>
      <c r="AY962" s="8" t="s">
        <v>388</v>
      </c>
      <c r="AZ962" s="8" t="s">
        <v>388</v>
      </c>
      <c r="BA962" s="8" t="s">
        <v>388</v>
      </c>
      <c r="BB962" s="8" t="s">
        <v>388</v>
      </c>
      <c r="BC962" s="8" t="s">
        <v>388</v>
      </c>
      <c r="BD962" s="8" t="s">
        <v>388</v>
      </c>
    </row>
    <row r="963" spans="1:56" x14ac:dyDescent="0.25">
      <c r="A963" s="5">
        <v>686</v>
      </c>
      <c r="B963" s="5" t="s">
        <v>304</v>
      </c>
      <c r="C963" s="5" t="s">
        <v>11</v>
      </c>
      <c r="D963" s="5" t="s">
        <v>389</v>
      </c>
      <c r="E963" s="8" t="s">
        <v>388</v>
      </c>
      <c r="F963" s="8" t="s">
        <v>388</v>
      </c>
      <c r="G963" s="8" t="s">
        <v>388</v>
      </c>
      <c r="H963" s="8" t="s">
        <v>388</v>
      </c>
      <c r="I963" s="8" t="s">
        <v>388</v>
      </c>
      <c r="J963" s="8" t="s">
        <v>388</v>
      </c>
      <c r="K963" s="8" t="s">
        <v>388</v>
      </c>
      <c r="L963" s="8" t="s">
        <v>388</v>
      </c>
      <c r="M963" s="8" t="s">
        <v>388</v>
      </c>
      <c r="N963" s="8" t="s">
        <v>388</v>
      </c>
      <c r="O963" s="8" t="s">
        <v>388</v>
      </c>
      <c r="P963" s="8" t="s">
        <v>388</v>
      </c>
      <c r="Q963" s="8" t="s">
        <v>388</v>
      </c>
      <c r="R963" s="8" t="s">
        <v>388</v>
      </c>
      <c r="S963" s="8" t="s">
        <v>388</v>
      </c>
      <c r="T963" s="8" t="s">
        <v>388</v>
      </c>
      <c r="U963" s="8" t="s">
        <v>388</v>
      </c>
      <c r="V963" s="8" t="s">
        <v>388</v>
      </c>
      <c r="W963" s="8" t="s">
        <v>388</v>
      </c>
      <c r="X963" s="8" t="s">
        <v>388</v>
      </c>
      <c r="Y963" s="8" t="s">
        <v>388</v>
      </c>
      <c r="Z963" s="8" t="s">
        <v>388</v>
      </c>
      <c r="AA963" s="8" t="s">
        <v>388</v>
      </c>
      <c r="AB963" s="8" t="s">
        <v>388</v>
      </c>
      <c r="AC963" s="8" t="s">
        <v>388</v>
      </c>
      <c r="AD963" s="8" t="s">
        <v>388</v>
      </c>
      <c r="AE963" s="8" t="s">
        <v>388</v>
      </c>
      <c r="AF963" s="8" t="s">
        <v>388</v>
      </c>
      <c r="AG963" s="8" t="s">
        <v>388</v>
      </c>
      <c r="AH963" s="8" t="s">
        <v>388</v>
      </c>
      <c r="AI963" s="8" t="s">
        <v>388</v>
      </c>
      <c r="AJ963" s="8" t="s">
        <v>388</v>
      </c>
      <c r="AK963" s="8" t="s">
        <v>388</v>
      </c>
      <c r="AL963" s="8" t="s">
        <v>388</v>
      </c>
      <c r="AM963" s="8" t="s">
        <v>388</v>
      </c>
      <c r="AN963" s="8" t="s">
        <v>388</v>
      </c>
      <c r="AO963" s="8" t="s">
        <v>388</v>
      </c>
      <c r="AP963" s="8" t="s">
        <v>388</v>
      </c>
      <c r="AQ963" s="8" t="s">
        <v>388</v>
      </c>
      <c r="AR963" s="8" t="s">
        <v>388</v>
      </c>
      <c r="AS963" s="8" t="s">
        <v>388</v>
      </c>
      <c r="AT963" s="8" t="s">
        <v>388</v>
      </c>
      <c r="AU963" s="8" t="s">
        <v>388</v>
      </c>
      <c r="AV963" s="8" t="s">
        <v>388</v>
      </c>
      <c r="AW963" s="8" t="s">
        <v>388</v>
      </c>
      <c r="AX963" s="8" t="s">
        <v>388</v>
      </c>
      <c r="AY963" s="8" t="s">
        <v>388</v>
      </c>
      <c r="AZ963" s="8" t="s">
        <v>388</v>
      </c>
      <c r="BA963" s="8" t="s">
        <v>388</v>
      </c>
      <c r="BB963" s="8" t="s">
        <v>388</v>
      </c>
      <c r="BC963" s="8" t="s">
        <v>388</v>
      </c>
      <c r="BD963" s="8" t="s">
        <v>388</v>
      </c>
    </row>
    <row r="964" spans="1:56" x14ac:dyDescent="0.25">
      <c r="A964" s="5">
        <v>686</v>
      </c>
      <c r="B964" s="5" t="s">
        <v>304</v>
      </c>
      <c r="C964" s="5" t="s">
        <v>12</v>
      </c>
      <c r="D964" s="5" t="s">
        <v>390</v>
      </c>
      <c r="E964" s="8" t="s">
        <v>388</v>
      </c>
      <c r="F964" s="8" t="s">
        <v>388</v>
      </c>
      <c r="G964" s="8" t="s">
        <v>388</v>
      </c>
      <c r="H964" s="8" t="s">
        <v>388</v>
      </c>
      <c r="I964" s="8" t="s">
        <v>388</v>
      </c>
      <c r="J964" s="8" t="s">
        <v>388</v>
      </c>
      <c r="K964" s="8" t="s">
        <v>388</v>
      </c>
      <c r="L964" s="8" t="s">
        <v>388</v>
      </c>
      <c r="M964" s="8" t="s">
        <v>388</v>
      </c>
      <c r="N964" s="8" t="s">
        <v>388</v>
      </c>
      <c r="O964" s="8" t="s">
        <v>388</v>
      </c>
      <c r="P964" s="8" t="s">
        <v>388</v>
      </c>
      <c r="Q964" s="8" t="s">
        <v>388</v>
      </c>
      <c r="R964" s="8" t="s">
        <v>388</v>
      </c>
      <c r="S964" s="8" t="s">
        <v>388</v>
      </c>
      <c r="T964" s="8" t="s">
        <v>388</v>
      </c>
      <c r="U964" s="8" t="s">
        <v>388</v>
      </c>
      <c r="V964" s="8" t="s">
        <v>388</v>
      </c>
      <c r="W964" s="8" t="s">
        <v>388</v>
      </c>
      <c r="X964" s="8" t="s">
        <v>388</v>
      </c>
      <c r="Y964" s="8" t="s">
        <v>388</v>
      </c>
      <c r="Z964" s="8" t="s">
        <v>388</v>
      </c>
      <c r="AA964" s="8" t="s">
        <v>388</v>
      </c>
      <c r="AB964" s="8" t="s">
        <v>388</v>
      </c>
      <c r="AC964" s="8" t="s">
        <v>388</v>
      </c>
      <c r="AD964" s="8" t="s">
        <v>388</v>
      </c>
      <c r="AE964" s="8" t="s">
        <v>388</v>
      </c>
      <c r="AF964" s="8" t="s">
        <v>388</v>
      </c>
      <c r="AG964" s="8" t="s">
        <v>388</v>
      </c>
      <c r="AH964" s="8" t="s">
        <v>388</v>
      </c>
      <c r="AI964" s="8" t="s">
        <v>388</v>
      </c>
      <c r="AJ964" s="8" t="s">
        <v>388</v>
      </c>
      <c r="AK964" s="8" t="s">
        <v>388</v>
      </c>
      <c r="AL964" s="8" t="s">
        <v>388</v>
      </c>
      <c r="AM964" s="8" t="s">
        <v>388</v>
      </c>
      <c r="AN964" s="8" t="s">
        <v>388</v>
      </c>
      <c r="AO964" s="8" t="s">
        <v>388</v>
      </c>
      <c r="AP964" s="8" t="s">
        <v>388</v>
      </c>
      <c r="AQ964" s="8" t="s">
        <v>388</v>
      </c>
      <c r="AR964" s="8" t="s">
        <v>388</v>
      </c>
      <c r="AS964" s="8" t="s">
        <v>388</v>
      </c>
      <c r="AT964" s="8" t="s">
        <v>388</v>
      </c>
      <c r="AU964" s="8" t="s">
        <v>388</v>
      </c>
      <c r="AV964" s="8" t="s">
        <v>388</v>
      </c>
      <c r="AW964" s="8" t="s">
        <v>388</v>
      </c>
      <c r="AX964" s="8" t="s">
        <v>388</v>
      </c>
      <c r="AY964" s="8" t="s">
        <v>388</v>
      </c>
      <c r="AZ964" s="8" t="s">
        <v>388</v>
      </c>
      <c r="BA964" s="8" t="s">
        <v>388</v>
      </c>
      <c r="BB964" s="8" t="s">
        <v>388</v>
      </c>
      <c r="BC964" s="8" t="s">
        <v>388</v>
      </c>
      <c r="BD964" s="8" t="s">
        <v>388</v>
      </c>
    </row>
    <row r="965" spans="1:56" x14ac:dyDescent="0.25">
      <c r="A965" s="5">
        <v>686</v>
      </c>
      <c r="B965" s="5" t="s">
        <v>304</v>
      </c>
      <c r="C965" s="5" t="s">
        <v>14</v>
      </c>
      <c r="D965" s="5" t="s">
        <v>391</v>
      </c>
      <c r="E965" s="8" t="s">
        <v>388</v>
      </c>
      <c r="F965" s="8" t="s">
        <v>388</v>
      </c>
      <c r="G965" s="8" t="s">
        <v>388</v>
      </c>
      <c r="H965" s="8" t="s">
        <v>388</v>
      </c>
      <c r="I965" s="8" t="s">
        <v>388</v>
      </c>
      <c r="J965" s="8" t="s">
        <v>388</v>
      </c>
      <c r="K965" s="8" t="s">
        <v>388</v>
      </c>
      <c r="L965" s="8" t="s">
        <v>388</v>
      </c>
      <c r="M965" s="8" t="s">
        <v>388</v>
      </c>
      <c r="N965" s="8" t="s">
        <v>388</v>
      </c>
      <c r="O965" s="8" t="s">
        <v>388</v>
      </c>
      <c r="P965" s="8" t="s">
        <v>388</v>
      </c>
      <c r="Q965" s="8" t="s">
        <v>388</v>
      </c>
      <c r="R965" s="8" t="s">
        <v>388</v>
      </c>
      <c r="S965" s="8" t="s">
        <v>388</v>
      </c>
      <c r="T965" s="8" t="s">
        <v>388</v>
      </c>
      <c r="U965" s="8" t="s">
        <v>388</v>
      </c>
      <c r="V965" s="8" t="s">
        <v>388</v>
      </c>
      <c r="W965" s="8" t="s">
        <v>388</v>
      </c>
      <c r="X965" s="8" t="s">
        <v>388</v>
      </c>
      <c r="Y965" s="8" t="s">
        <v>388</v>
      </c>
      <c r="Z965" s="8" t="s">
        <v>388</v>
      </c>
      <c r="AA965" s="8" t="s">
        <v>388</v>
      </c>
      <c r="AB965" s="8" t="s">
        <v>388</v>
      </c>
      <c r="AC965" s="8" t="s">
        <v>388</v>
      </c>
      <c r="AD965" s="8" t="s">
        <v>388</v>
      </c>
      <c r="AE965" s="8" t="s">
        <v>388</v>
      </c>
      <c r="AF965" s="8" t="s">
        <v>388</v>
      </c>
      <c r="AG965" s="8" t="s">
        <v>388</v>
      </c>
      <c r="AH965" s="8" t="s">
        <v>388</v>
      </c>
      <c r="AI965" s="8" t="s">
        <v>388</v>
      </c>
      <c r="AJ965" s="8" t="s">
        <v>388</v>
      </c>
      <c r="AK965" s="8" t="s">
        <v>388</v>
      </c>
      <c r="AL965" s="8" t="s">
        <v>388</v>
      </c>
      <c r="AM965" s="8" t="s">
        <v>388</v>
      </c>
      <c r="AN965" s="8" t="s">
        <v>388</v>
      </c>
      <c r="AO965" s="8" t="s">
        <v>388</v>
      </c>
      <c r="AP965" s="8" t="s">
        <v>388</v>
      </c>
      <c r="AQ965" s="8" t="s">
        <v>388</v>
      </c>
      <c r="AR965" s="8" t="s">
        <v>388</v>
      </c>
      <c r="AS965" s="8" t="s">
        <v>388</v>
      </c>
      <c r="AT965" s="8" t="s">
        <v>388</v>
      </c>
      <c r="AU965" s="8" t="s">
        <v>388</v>
      </c>
      <c r="AV965" s="8" t="s">
        <v>388</v>
      </c>
      <c r="AW965" s="8" t="s">
        <v>388</v>
      </c>
      <c r="AX965" s="8" t="s">
        <v>388</v>
      </c>
      <c r="AY965" s="8" t="s">
        <v>388</v>
      </c>
      <c r="AZ965" s="8" t="s">
        <v>388</v>
      </c>
      <c r="BA965" s="8" t="s">
        <v>388</v>
      </c>
      <c r="BB965" s="8" t="s">
        <v>388</v>
      </c>
      <c r="BC965" s="8" t="s">
        <v>388</v>
      </c>
      <c r="BD965" s="8" t="s">
        <v>388</v>
      </c>
    </row>
    <row r="966" spans="1:56" x14ac:dyDescent="0.25">
      <c r="A966" s="5">
        <v>686</v>
      </c>
      <c r="B966" s="5" t="s">
        <v>304</v>
      </c>
      <c r="C966" s="5" t="s">
        <v>15</v>
      </c>
      <c r="D966" s="5" t="s">
        <v>392</v>
      </c>
      <c r="E966" s="8" t="s">
        <v>388</v>
      </c>
      <c r="F966" s="8" t="s">
        <v>388</v>
      </c>
      <c r="G966" s="8" t="s">
        <v>388</v>
      </c>
      <c r="H966" s="8" t="s">
        <v>388</v>
      </c>
      <c r="I966" s="8" t="s">
        <v>388</v>
      </c>
      <c r="J966" s="8" t="s">
        <v>388</v>
      </c>
      <c r="K966" s="8" t="s">
        <v>388</v>
      </c>
      <c r="L966" s="8" t="s">
        <v>388</v>
      </c>
      <c r="M966" s="8" t="s">
        <v>388</v>
      </c>
      <c r="N966" s="8" t="s">
        <v>388</v>
      </c>
      <c r="O966" s="8" t="s">
        <v>388</v>
      </c>
      <c r="P966" s="8" t="s">
        <v>388</v>
      </c>
      <c r="Q966" s="8" t="s">
        <v>388</v>
      </c>
      <c r="R966" s="8" t="s">
        <v>388</v>
      </c>
      <c r="S966" s="8" t="s">
        <v>388</v>
      </c>
      <c r="T966" s="8" t="s">
        <v>388</v>
      </c>
      <c r="U966" s="8" t="s">
        <v>388</v>
      </c>
      <c r="V966" s="8" t="s">
        <v>388</v>
      </c>
      <c r="W966" s="8" t="s">
        <v>388</v>
      </c>
      <c r="X966" s="8" t="s">
        <v>388</v>
      </c>
      <c r="Y966" s="8" t="s">
        <v>388</v>
      </c>
      <c r="Z966" s="8" t="s">
        <v>388</v>
      </c>
      <c r="AA966" s="8" t="s">
        <v>388</v>
      </c>
      <c r="AB966" s="8" t="s">
        <v>388</v>
      </c>
      <c r="AC966" s="8" t="s">
        <v>388</v>
      </c>
      <c r="AD966" s="8" t="s">
        <v>388</v>
      </c>
      <c r="AE966" s="8" t="s">
        <v>388</v>
      </c>
      <c r="AF966" s="8" t="s">
        <v>388</v>
      </c>
      <c r="AG966" s="8" t="s">
        <v>388</v>
      </c>
      <c r="AH966" s="8" t="s">
        <v>388</v>
      </c>
      <c r="AI966" s="8" t="s">
        <v>388</v>
      </c>
      <c r="AJ966" s="8" t="s">
        <v>388</v>
      </c>
      <c r="AK966" s="8" t="s">
        <v>388</v>
      </c>
      <c r="AL966" s="8" t="s">
        <v>388</v>
      </c>
      <c r="AM966" s="8" t="s">
        <v>388</v>
      </c>
      <c r="AN966" s="8" t="s">
        <v>388</v>
      </c>
      <c r="AO966" s="8" t="s">
        <v>388</v>
      </c>
      <c r="AP966" s="8" t="s">
        <v>388</v>
      </c>
      <c r="AQ966" s="8" t="s">
        <v>388</v>
      </c>
      <c r="AR966" s="8" t="s">
        <v>388</v>
      </c>
      <c r="AS966" s="8" t="s">
        <v>388</v>
      </c>
      <c r="AT966" s="8" t="s">
        <v>388</v>
      </c>
      <c r="AU966" s="8" t="s">
        <v>388</v>
      </c>
      <c r="AV966" s="8" t="s">
        <v>388</v>
      </c>
      <c r="AW966" s="8" t="s">
        <v>388</v>
      </c>
      <c r="AX966" s="8" t="s">
        <v>388</v>
      </c>
      <c r="AY966" s="8" t="s">
        <v>388</v>
      </c>
      <c r="AZ966" s="8" t="s">
        <v>388</v>
      </c>
      <c r="BA966" s="8" t="s">
        <v>388</v>
      </c>
      <c r="BB966" s="8" t="s">
        <v>388</v>
      </c>
      <c r="BC966" s="8" t="s">
        <v>388</v>
      </c>
      <c r="BD966" s="8" t="s">
        <v>388</v>
      </c>
    </row>
    <row r="967" spans="1:56" x14ac:dyDescent="0.25">
      <c r="A967" s="5">
        <v>686</v>
      </c>
      <c r="B967" s="5" t="s">
        <v>304</v>
      </c>
      <c r="C967" s="5" t="s">
        <v>16</v>
      </c>
      <c r="D967" s="5" t="s">
        <v>393</v>
      </c>
      <c r="E967" s="8" t="s">
        <v>388</v>
      </c>
      <c r="F967" s="8" t="s">
        <v>388</v>
      </c>
      <c r="G967" s="8" t="s">
        <v>388</v>
      </c>
      <c r="H967" s="8" t="s">
        <v>388</v>
      </c>
      <c r="I967" s="8" t="s">
        <v>388</v>
      </c>
      <c r="J967" s="8" t="s">
        <v>388</v>
      </c>
      <c r="K967" s="8" t="s">
        <v>388</v>
      </c>
      <c r="L967" s="8" t="s">
        <v>388</v>
      </c>
      <c r="M967" s="8" t="s">
        <v>388</v>
      </c>
      <c r="N967" s="8" t="s">
        <v>388</v>
      </c>
      <c r="O967" s="8" t="s">
        <v>388</v>
      </c>
      <c r="P967" s="8" t="s">
        <v>388</v>
      </c>
      <c r="Q967" s="8" t="s">
        <v>388</v>
      </c>
      <c r="R967" s="8" t="s">
        <v>388</v>
      </c>
      <c r="S967" s="8" t="s">
        <v>388</v>
      </c>
      <c r="T967" s="8" t="s">
        <v>388</v>
      </c>
      <c r="U967" s="8" t="s">
        <v>388</v>
      </c>
      <c r="V967" s="8" t="s">
        <v>388</v>
      </c>
      <c r="W967" s="8" t="s">
        <v>388</v>
      </c>
      <c r="X967" s="8" t="s">
        <v>388</v>
      </c>
      <c r="Y967" s="8" t="s">
        <v>388</v>
      </c>
      <c r="Z967" s="8" t="s">
        <v>388</v>
      </c>
      <c r="AA967" s="8" t="s">
        <v>388</v>
      </c>
      <c r="AB967" s="8" t="s">
        <v>388</v>
      </c>
      <c r="AC967" s="8" t="s">
        <v>388</v>
      </c>
      <c r="AD967" s="8" t="s">
        <v>388</v>
      </c>
      <c r="AE967" s="8" t="s">
        <v>388</v>
      </c>
      <c r="AF967" s="8" t="s">
        <v>388</v>
      </c>
      <c r="AG967" s="8" t="s">
        <v>388</v>
      </c>
      <c r="AH967" s="8" t="s">
        <v>388</v>
      </c>
      <c r="AI967" s="8" t="s">
        <v>388</v>
      </c>
      <c r="AJ967" s="8" t="s">
        <v>388</v>
      </c>
      <c r="AK967" s="8" t="s">
        <v>388</v>
      </c>
      <c r="AL967" s="8" t="s">
        <v>388</v>
      </c>
      <c r="AM967" s="8" t="s">
        <v>388</v>
      </c>
      <c r="AN967" s="8" t="s">
        <v>388</v>
      </c>
      <c r="AO967" s="8" t="s">
        <v>388</v>
      </c>
      <c r="AP967" s="8" t="s">
        <v>388</v>
      </c>
      <c r="AQ967" s="8" t="s">
        <v>388</v>
      </c>
      <c r="AR967" s="8" t="s">
        <v>388</v>
      </c>
      <c r="AS967" s="8" t="s">
        <v>388</v>
      </c>
      <c r="AT967" s="8" t="s">
        <v>388</v>
      </c>
      <c r="AU967" s="8" t="s">
        <v>388</v>
      </c>
      <c r="AV967" s="8" t="s">
        <v>388</v>
      </c>
      <c r="AW967" s="8" t="s">
        <v>388</v>
      </c>
      <c r="AX967" s="8" t="s">
        <v>388</v>
      </c>
      <c r="AY967" s="8" t="s">
        <v>388</v>
      </c>
      <c r="AZ967" s="8" t="s">
        <v>388</v>
      </c>
      <c r="BA967" s="8" t="s">
        <v>388</v>
      </c>
      <c r="BB967" s="8" t="s">
        <v>388</v>
      </c>
      <c r="BC967" s="8" t="s">
        <v>388</v>
      </c>
      <c r="BD967" s="8" t="s">
        <v>388</v>
      </c>
    </row>
    <row r="968" spans="1:56" x14ac:dyDescent="0.25">
      <c r="A968" s="5">
        <v>688</v>
      </c>
      <c r="B968" s="5" t="s">
        <v>305</v>
      </c>
      <c r="C968" s="5" t="s">
        <v>7</v>
      </c>
      <c r="D968" s="5" t="s">
        <v>441</v>
      </c>
      <c r="Y968" s="8" t="s">
        <v>388</v>
      </c>
      <c r="Z968" s="8" t="s">
        <v>388</v>
      </c>
      <c r="AA968" s="8" t="s">
        <v>388</v>
      </c>
      <c r="AB968" s="8" t="s">
        <v>388</v>
      </c>
      <c r="AC968" s="8" t="s">
        <v>388</v>
      </c>
      <c r="AD968" s="8" t="s">
        <v>388</v>
      </c>
      <c r="AE968" s="8" t="s">
        <v>388</v>
      </c>
      <c r="AF968" s="8" t="s">
        <v>388</v>
      </c>
      <c r="AG968" s="8" t="s">
        <v>388</v>
      </c>
      <c r="AH968" s="8" t="s">
        <v>388</v>
      </c>
      <c r="AI968" s="8" t="s">
        <v>388</v>
      </c>
      <c r="AJ968" s="8" t="s">
        <v>388</v>
      </c>
      <c r="AK968" s="8" t="s">
        <v>388</v>
      </c>
      <c r="AL968" s="8" t="s">
        <v>388</v>
      </c>
      <c r="AM968" s="8" t="s">
        <v>388</v>
      </c>
      <c r="AN968" s="8" t="s">
        <v>388</v>
      </c>
      <c r="AO968" s="8" t="s">
        <v>388</v>
      </c>
      <c r="AP968" s="8" t="s">
        <v>388</v>
      </c>
      <c r="AQ968" s="8" t="s">
        <v>388</v>
      </c>
      <c r="AR968" s="8" t="s">
        <v>388</v>
      </c>
      <c r="AS968" s="8" t="s">
        <v>388</v>
      </c>
      <c r="AT968" s="8" t="s">
        <v>388</v>
      </c>
      <c r="AU968" s="8" t="s">
        <v>388</v>
      </c>
      <c r="AV968" s="8" t="s">
        <v>388</v>
      </c>
      <c r="AW968" s="8" t="s">
        <v>388</v>
      </c>
      <c r="AX968" s="8" t="s">
        <v>388</v>
      </c>
      <c r="AY968" s="8" t="s">
        <v>388</v>
      </c>
      <c r="AZ968" s="8" t="s">
        <v>388</v>
      </c>
      <c r="BA968" s="8" t="s">
        <v>388</v>
      </c>
      <c r="BB968" s="8" t="s">
        <v>388</v>
      </c>
      <c r="BC968" s="8" t="s">
        <v>388</v>
      </c>
      <c r="BD968" s="8" t="s">
        <v>388</v>
      </c>
    </row>
    <row r="969" spans="1:56" x14ac:dyDescent="0.25">
      <c r="A969" s="5">
        <v>688</v>
      </c>
      <c r="B969" s="5" t="s">
        <v>305</v>
      </c>
      <c r="C969" s="5" t="s">
        <v>8</v>
      </c>
      <c r="D969" s="5" t="s">
        <v>442</v>
      </c>
      <c r="Y969" s="8" t="s">
        <v>388</v>
      </c>
      <c r="Z969" s="8" t="s">
        <v>388</v>
      </c>
      <c r="AA969" s="8" t="s">
        <v>388</v>
      </c>
      <c r="AB969" s="8" t="s">
        <v>388</v>
      </c>
      <c r="AC969" s="8" t="s">
        <v>388</v>
      </c>
      <c r="AD969" s="8" t="s">
        <v>388</v>
      </c>
      <c r="AE969" s="8" t="s">
        <v>388</v>
      </c>
      <c r="AF969" s="8" t="s">
        <v>388</v>
      </c>
      <c r="AG969" s="8" t="s">
        <v>388</v>
      </c>
      <c r="AH969" s="8" t="s">
        <v>388</v>
      </c>
      <c r="AI969" s="8" t="s">
        <v>388</v>
      </c>
      <c r="AJ969" s="8" t="s">
        <v>388</v>
      </c>
      <c r="AK969" s="8" t="s">
        <v>388</v>
      </c>
      <c r="AL969" s="8" t="s">
        <v>388</v>
      </c>
      <c r="AM969" s="8" t="s">
        <v>388</v>
      </c>
      <c r="AN969" s="8" t="s">
        <v>388</v>
      </c>
      <c r="AO969" s="8" t="s">
        <v>388</v>
      </c>
      <c r="AP969" s="8" t="s">
        <v>388</v>
      </c>
      <c r="AQ969" s="8" t="s">
        <v>388</v>
      </c>
      <c r="AR969" s="8" t="s">
        <v>388</v>
      </c>
      <c r="AS969" s="8" t="s">
        <v>388</v>
      </c>
      <c r="AT969" s="8" t="s">
        <v>388</v>
      </c>
      <c r="AU969" s="8" t="s">
        <v>388</v>
      </c>
      <c r="AV969" s="8" t="s">
        <v>388</v>
      </c>
      <c r="AW969" s="8" t="s">
        <v>388</v>
      </c>
      <c r="AX969" s="8" t="s">
        <v>388</v>
      </c>
      <c r="AY969" s="8" t="s">
        <v>388</v>
      </c>
      <c r="AZ969" s="8" t="s">
        <v>388</v>
      </c>
      <c r="BA969" s="8" t="s">
        <v>388</v>
      </c>
      <c r="BB969" s="8" t="s">
        <v>388</v>
      </c>
      <c r="BC969" s="8" t="s">
        <v>388</v>
      </c>
      <c r="BD969" s="8" t="s">
        <v>388</v>
      </c>
    </row>
    <row r="970" spans="1:56" x14ac:dyDescent="0.25">
      <c r="A970" s="5">
        <v>688</v>
      </c>
      <c r="B970" s="5" t="s">
        <v>305</v>
      </c>
      <c r="C970" s="5" t="s">
        <v>9</v>
      </c>
      <c r="D970" s="5" t="s">
        <v>425</v>
      </c>
      <c r="Y970" s="8" t="s">
        <v>388</v>
      </c>
      <c r="Z970" s="8" t="s">
        <v>388</v>
      </c>
      <c r="AA970" s="8" t="s">
        <v>388</v>
      </c>
      <c r="AB970" s="8" t="s">
        <v>388</v>
      </c>
      <c r="AC970" s="8" t="s">
        <v>388</v>
      </c>
      <c r="AD970" s="8" t="s">
        <v>388</v>
      </c>
      <c r="AE970" s="8" t="s">
        <v>388</v>
      </c>
      <c r="AF970" s="8" t="s">
        <v>388</v>
      </c>
      <c r="AG970" s="8" t="s">
        <v>388</v>
      </c>
    </row>
    <row r="971" spans="1:56" x14ac:dyDescent="0.25">
      <c r="A971" s="5">
        <v>688</v>
      </c>
      <c r="B971" s="5" t="s">
        <v>305</v>
      </c>
      <c r="C971" s="5" t="s">
        <v>10</v>
      </c>
      <c r="D971" s="5" t="s">
        <v>387</v>
      </c>
      <c r="Y971" s="8" t="s">
        <v>388</v>
      </c>
      <c r="Z971" s="8" t="s">
        <v>388</v>
      </c>
      <c r="AA971" s="8" t="s">
        <v>388</v>
      </c>
      <c r="AB971" s="8" t="s">
        <v>388</v>
      </c>
      <c r="AC971" s="8" t="s">
        <v>388</v>
      </c>
      <c r="AD971" s="8" t="s">
        <v>388</v>
      </c>
      <c r="AE971" s="8" t="s">
        <v>388</v>
      </c>
      <c r="AF971" s="8" t="s">
        <v>388</v>
      </c>
      <c r="AG971" s="8" t="s">
        <v>388</v>
      </c>
      <c r="AH971" s="8" t="s">
        <v>388</v>
      </c>
      <c r="AI971" s="8" t="s">
        <v>388</v>
      </c>
      <c r="AJ971" s="8" t="s">
        <v>388</v>
      </c>
      <c r="AK971" s="8" t="s">
        <v>388</v>
      </c>
      <c r="AL971" s="8" t="s">
        <v>388</v>
      </c>
      <c r="AM971" s="8" t="s">
        <v>388</v>
      </c>
      <c r="AN971" s="8" t="s">
        <v>388</v>
      </c>
      <c r="AO971" s="8" t="s">
        <v>388</v>
      </c>
      <c r="AP971" s="8" t="s">
        <v>388</v>
      </c>
      <c r="AQ971" s="8" t="s">
        <v>388</v>
      </c>
      <c r="AR971" s="8" t="s">
        <v>388</v>
      </c>
      <c r="AS971" s="8" t="s">
        <v>388</v>
      </c>
      <c r="AT971" s="8" t="s">
        <v>388</v>
      </c>
      <c r="AU971" s="8" t="s">
        <v>388</v>
      </c>
      <c r="AV971" s="8" t="s">
        <v>388</v>
      </c>
      <c r="AW971" s="8" t="s">
        <v>388</v>
      </c>
      <c r="AX971" s="8" t="s">
        <v>388</v>
      </c>
      <c r="AY971" s="8" t="s">
        <v>388</v>
      </c>
      <c r="AZ971" s="8" t="s">
        <v>388</v>
      </c>
      <c r="BA971" s="8" t="s">
        <v>388</v>
      </c>
      <c r="BB971" s="8" t="s">
        <v>388</v>
      </c>
      <c r="BC971" s="8" t="s">
        <v>388</v>
      </c>
      <c r="BD971" s="8" t="s">
        <v>388</v>
      </c>
    </row>
    <row r="972" spans="1:56" x14ac:dyDescent="0.25">
      <c r="A972" s="5">
        <v>688</v>
      </c>
      <c r="B972" s="5" t="s">
        <v>305</v>
      </c>
      <c r="C972" s="5" t="s">
        <v>11</v>
      </c>
      <c r="D972" s="5" t="s">
        <v>389</v>
      </c>
      <c r="Y972" s="8" t="s">
        <v>388</v>
      </c>
      <c r="Z972" s="8" t="s">
        <v>388</v>
      </c>
      <c r="AA972" s="8" t="s">
        <v>388</v>
      </c>
      <c r="AB972" s="8" t="s">
        <v>388</v>
      </c>
      <c r="AC972" s="8" t="s">
        <v>388</v>
      </c>
      <c r="AD972" s="8" t="s">
        <v>388</v>
      </c>
      <c r="AE972" s="8" t="s">
        <v>388</v>
      </c>
      <c r="AF972" s="8" t="s">
        <v>388</v>
      </c>
      <c r="AG972" s="8" t="s">
        <v>388</v>
      </c>
      <c r="AH972" s="8" t="s">
        <v>388</v>
      </c>
      <c r="AI972" s="8" t="s">
        <v>388</v>
      </c>
      <c r="AJ972" s="8" t="s">
        <v>388</v>
      </c>
      <c r="AK972" s="8" t="s">
        <v>388</v>
      </c>
      <c r="AL972" s="8" t="s">
        <v>388</v>
      </c>
      <c r="AM972" s="8" t="s">
        <v>388</v>
      </c>
      <c r="AN972" s="8" t="s">
        <v>388</v>
      </c>
      <c r="AO972" s="8" t="s">
        <v>388</v>
      </c>
      <c r="AP972" s="8" t="s">
        <v>388</v>
      </c>
      <c r="AQ972" s="8" t="s">
        <v>388</v>
      </c>
      <c r="AR972" s="8" t="s">
        <v>388</v>
      </c>
      <c r="AS972" s="8" t="s">
        <v>388</v>
      </c>
      <c r="AT972" s="8" t="s">
        <v>388</v>
      </c>
      <c r="AU972" s="8" t="s">
        <v>388</v>
      </c>
      <c r="AV972" s="8" t="s">
        <v>388</v>
      </c>
      <c r="AW972" s="8" t="s">
        <v>388</v>
      </c>
      <c r="AX972" s="8" t="s">
        <v>388</v>
      </c>
      <c r="AY972" s="8" t="s">
        <v>388</v>
      </c>
      <c r="AZ972" s="8" t="s">
        <v>388</v>
      </c>
      <c r="BA972" s="8" t="s">
        <v>388</v>
      </c>
      <c r="BB972" s="8" t="s">
        <v>388</v>
      </c>
      <c r="BC972" s="8" t="s">
        <v>388</v>
      </c>
      <c r="BD972" s="8" t="s">
        <v>388</v>
      </c>
    </row>
    <row r="973" spans="1:56" x14ac:dyDescent="0.25">
      <c r="A973" s="5">
        <v>688</v>
      </c>
      <c r="B973" s="5" t="s">
        <v>305</v>
      </c>
      <c r="C973" s="5" t="s">
        <v>12</v>
      </c>
      <c r="D973" s="5" t="s">
        <v>390</v>
      </c>
      <c r="Y973" s="8" t="s">
        <v>388</v>
      </c>
      <c r="Z973" s="8" t="s">
        <v>388</v>
      </c>
      <c r="AA973" s="8" t="s">
        <v>388</v>
      </c>
      <c r="AB973" s="8" t="s">
        <v>388</v>
      </c>
      <c r="AC973" s="8" t="s">
        <v>388</v>
      </c>
      <c r="AD973" s="8" t="s">
        <v>388</v>
      </c>
      <c r="AE973" s="8" t="s">
        <v>388</v>
      </c>
      <c r="AF973" s="8" t="s">
        <v>388</v>
      </c>
      <c r="AG973" s="8" t="s">
        <v>388</v>
      </c>
      <c r="AH973" s="8" t="s">
        <v>388</v>
      </c>
      <c r="AI973" s="8" t="s">
        <v>388</v>
      </c>
      <c r="AJ973" s="8" t="s">
        <v>388</v>
      </c>
      <c r="AK973" s="8" t="s">
        <v>388</v>
      </c>
      <c r="AL973" s="8" t="s">
        <v>388</v>
      </c>
      <c r="AM973" s="8" t="s">
        <v>388</v>
      </c>
      <c r="AN973" s="8" t="s">
        <v>388</v>
      </c>
      <c r="AO973" s="8" t="s">
        <v>388</v>
      </c>
      <c r="AP973" s="8" t="s">
        <v>388</v>
      </c>
      <c r="AQ973" s="8" t="s">
        <v>388</v>
      </c>
      <c r="AR973" s="8" t="s">
        <v>388</v>
      </c>
      <c r="AS973" s="8" t="s">
        <v>388</v>
      </c>
      <c r="AT973" s="8" t="s">
        <v>388</v>
      </c>
      <c r="AU973" s="8" t="s">
        <v>388</v>
      </c>
      <c r="AV973" s="8" t="s">
        <v>388</v>
      </c>
      <c r="AW973" s="8" t="s">
        <v>388</v>
      </c>
      <c r="AX973" s="8" t="s">
        <v>388</v>
      </c>
      <c r="AY973" s="8" t="s">
        <v>388</v>
      </c>
      <c r="AZ973" s="8" t="s">
        <v>388</v>
      </c>
      <c r="BA973" s="8" t="s">
        <v>388</v>
      </c>
      <c r="BB973" s="8" t="s">
        <v>388</v>
      </c>
      <c r="BC973" s="8" t="s">
        <v>388</v>
      </c>
      <c r="BD973" s="8" t="s">
        <v>388</v>
      </c>
    </row>
    <row r="974" spans="1:56" x14ac:dyDescent="0.25">
      <c r="A974" s="5">
        <v>688</v>
      </c>
      <c r="B974" s="5" t="s">
        <v>305</v>
      </c>
      <c r="C974" s="5" t="s">
        <v>14</v>
      </c>
      <c r="D974" s="5" t="s">
        <v>391</v>
      </c>
      <c r="Y974" s="8" t="s">
        <v>388</v>
      </c>
      <c r="Z974" s="8" t="s">
        <v>388</v>
      </c>
      <c r="AA974" s="8" t="s">
        <v>388</v>
      </c>
      <c r="AB974" s="8" t="s">
        <v>388</v>
      </c>
      <c r="AC974" s="8" t="s">
        <v>388</v>
      </c>
      <c r="AD974" s="8" t="s">
        <v>388</v>
      </c>
      <c r="AE974" s="8" t="s">
        <v>388</v>
      </c>
      <c r="AF974" s="8" t="s">
        <v>388</v>
      </c>
      <c r="AG974" s="8" t="s">
        <v>388</v>
      </c>
      <c r="AH974" s="8" t="s">
        <v>388</v>
      </c>
      <c r="AI974" s="8" t="s">
        <v>388</v>
      </c>
      <c r="AJ974" s="8" t="s">
        <v>388</v>
      </c>
      <c r="AK974" s="8" t="s">
        <v>388</v>
      </c>
      <c r="AL974" s="8" t="s">
        <v>388</v>
      </c>
      <c r="AM974" s="8" t="s">
        <v>388</v>
      </c>
      <c r="AN974" s="8" t="s">
        <v>388</v>
      </c>
      <c r="AO974" s="8" t="s">
        <v>388</v>
      </c>
      <c r="AP974" s="8" t="s">
        <v>388</v>
      </c>
      <c r="AQ974" s="8" t="s">
        <v>388</v>
      </c>
      <c r="AR974" s="8" t="s">
        <v>388</v>
      </c>
      <c r="AS974" s="8" t="s">
        <v>388</v>
      </c>
      <c r="AT974" s="8" t="s">
        <v>388</v>
      </c>
      <c r="AU974" s="8" t="s">
        <v>388</v>
      </c>
      <c r="AV974" s="8" t="s">
        <v>388</v>
      </c>
      <c r="AW974" s="8" t="s">
        <v>388</v>
      </c>
      <c r="AX974" s="8" t="s">
        <v>388</v>
      </c>
      <c r="AY974" s="8" t="s">
        <v>388</v>
      </c>
      <c r="AZ974" s="8" t="s">
        <v>388</v>
      </c>
      <c r="BA974" s="8" t="s">
        <v>388</v>
      </c>
      <c r="BB974" s="8" t="s">
        <v>388</v>
      </c>
      <c r="BC974" s="8" t="s">
        <v>388</v>
      </c>
      <c r="BD974" s="8" t="s">
        <v>388</v>
      </c>
    </row>
    <row r="975" spans="1:56" x14ac:dyDescent="0.25">
      <c r="A975" s="5">
        <v>688</v>
      </c>
      <c r="B975" s="5" t="s">
        <v>305</v>
      </c>
      <c r="C975" s="5" t="s">
        <v>15</v>
      </c>
      <c r="D975" s="5" t="s">
        <v>392</v>
      </c>
      <c r="Y975" s="8" t="s">
        <v>388</v>
      </c>
      <c r="Z975" s="8" t="s">
        <v>388</v>
      </c>
      <c r="AA975" s="8" t="s">
        <v>388</v>
      </c>
      <c r="AB975" s="8" t="s">
        <v>388</v>
      </c>
      <c r="AC975" s="8" t="s">
        <v>388</v>
      </c>
      <c r="AD975" s="8" t="s">
        <v>388</v>
      </c>
      <c r="AE975" s="8" t="s">
        <v>388</v>
      </c>
      <c r="AF975" s="8" t="s">
        <v>388</v>
      </c>
      <c r="AG975" s="8" t="s">
        <v>388</v>
      </c>
      <c r="AH975" s="8" t="s">
        <v>388</v>
      </c>
      <c r="AI975" s="8" t="s">
        <v>388</v>
      </c>
      <c r="AJ975" s="8" t="s">
        <v>388</v>
      </c>
      <c r="AK975" s="8" t="s">
        <v>388</v>
      </c>
      <c r="AL975" s="8" t="s">
        <v>388</v>
      </c>
      <c r="AM975" s="8" t="s">
        <v>388</v>
      </c>
      <c r="AN975" s="8" t="s">
        <v>388</v>
      </c>
      <c r="AO975" s="8" t="s">
        <v>388</v>
      </c>
      <c r="AP975" s="8" t="s">
        <v>388</v>
      </c>
      <c r="AQ975" s="8" t="s">
        <v>388</v>
      </c>
      <c r="AR975" s="8" t="s">
        <v>388</v>
      </c>
      <c r="AS975" s="8" t="s">
        <v>388</v>
      </c>
      <c r="AT975" s="8" t="s">
        <v>388</v>
      </c>
      <c r="AU975" s="8" t="s">
        <v>388</v>
      </c>
      <c r="AV975" s="8" t="s">
        <v>388</v>
      </c>
      <c r="AW975" s="8" t="s">
        <v>388</v>
      </c>
      <c r="AX975" s="8" t="s">
        <v>388</v>
      </c>
      <c r="AY975" s="8" t="s">
        <v>388</v>
      </c>
      <c r="AZ975" s="8" t="s">
        <v>388</v>
      </c>
      <c r="BA975" s="8" t="s">
        <v>388</v>
      </c>
      <c r="BB975" s="8" t="s">
        <v>388</v>
      </c>
      <c r="BC975" s="8" t="s">
        <v>388</v>
      </c>
      <c r="BD975" s="8" t="s">
        <v>388</v>
      </c>
    </row>
    <row r="976" spans="1:56" x14ac:dyDescent="0.25">
      <c r="A976" s="5">
        <v>688</v>
      </c>
      <c r="B976" s="5" t="s">
        <v>305</v>
      </c>
      <c r="C976" s="5" t="s">
        <v>16</v>
      </c>
      <c r="D976" s="5" t="s">
        <v>393</v>
      </c>
      <c r="Y976" s="8" t="s">
        <v>388</v>
      </c>
      <c r="Z976" s="8" t="s">
        <v>388</v>
      </c>
      <c r="AA976" s="8" t="s">
        <v>388</v>
      </c>
      <c r="AB976" s="8" t="s">
        <v>388</v>
      </c>
      <c r="AC976" s="8" t="s">
        <v>388</v>
      </c>
      <c r="AD976" s="8" t="s">
        <v>388</v>
      </c>
      <c r="AE976" s="8" t="s">
        <v>388</v>
      </c>
      <c r="AF976" s="8" t="s">
        <v>388</v>
      </c>
      <c r="AG976" s="8" t="s">
        <v>388</v>
      </c>
      <c r="AH976" s="8" t="s">
        <v>388</v>
      </c>
      <c r="AI976" s="8" t="s">
        <v>388</v>
      </c>
      <c r="AJ976" s="8" t="s">
        <v>388</v>
      </c>
      <c r="AK976" s="8" t="s">
        <v>388</v>
      </c>
      <c r="AL976" s="8" t="s">
        <v>388</v>
      </c>
      <c r="AM976" s="8" t="s">
        <v>388</v>
      </c>
      <c r="AN976" s="8" t="s">
        <v>388</v>
      </c>
      <c r="AO976" s="8" t="s">
        <v>388</v>
      </c>
      <c r="AP976" s="8" t="s">
        <v>388</v>
      </c>
      <c r="AQ976" s="8" t="s">
        <v>388</v>
      </c>
      <c r="AR976" s="8" t="s">
        <v>388</v>
      </c>
      <c r="AS976" s="8" t="s">
        <v>388</v>
      </c>
      <c r="AT976" s="8" t="s">
        <v>388</v>
      </c>
      <c r="AU976" s="8" t="s">
        <v>388</v>
      </c>
      <c r="AV976" s="8" t="s">
        <v>388</v>
      </c>
      <c r="AW976" s="8" t="s">
        <v>388</v>
      </c>
      <c r="AX976" s="8" t="s">
        <v>388</v>
      </c>
      <c r="AY976" s="8" t="s">
        <v>388</v>
      </c>
      <c r="AZ976" s="8" t="s">
        <v>388</v>
      </c>
      <c r="BA976" s="8" t="s">
        <v>388</v>
      </c>
      <c r="BB976" s="8" t="s">
        <v>388</v>
      </c>
      <c r="BC976" s="8" t="s">
        <v>388</v>
      </c>
      <c r="BD976" s="8" t="s">
        <v>388</v>
      </c>
    </row>
    <row r="977" spans="1:56" x14ac:dyDescent="0.25">
      <c r="A977" s="5">
        <v>690</v>
      </c>
      <c r="B977" s="5" t="s">
        <v>307</v>
      </c>
      <c r="C977" s="5" t="s">
        <v>10</v>
      </c>
      <c r="D977" s="5" t="s">
        <v>387</v>
      </c>
      <c r="E977" s="8" t="s">
        <v>388</v>
      </c>
      <c r="F977" s="8" t="s">
        <v>388</v>
      </c>
      <c r="G977" s="8" t="s">
        <v>388</v>
      </c>
      <c r="H977" s="8" t="s">
        <v>388</v>
      </c>
      <c r="I977" s="8" t="s">
        <v>388</v>
      </c>
      <c r="J977" s="8" t="s">
        <v>388</v>
      </c>
      <c r="K977" s="8" t="s">
        <v>388</v>
      </c>
      <c r="L977" s="8" t="s">
        <v>388</v>
      </c>
      <c r="M977" s="8" t="s">
        <v>388</v>
      </c>
      <c r="N977" s="8" t="s">
        <v>388</v>
      </c>
      <c r="O977" s="8" t="s">
        <v>388</v>
      </c>
      <c r="P977" s="8" t="s">
        <v>388</v>
      </c>
      <c r="Q977" s="8" t="s">
        <v>388</v>
      </c>
      <c r="R977" s="8" t="s">
        <v>388</v>
      </c>
      <c r="S977" s="8" t="s">
        <v>388</v>
      </c>
      <c r="T977" s="8" t="s">
        <v>388</v>
      </c>
      <c r="U977" s="8" t="s">
        <v>388</v>
      </c>
      <c r="V977" s="8" t="s">
        <v>388</v>
      </c>
      <c r="W977" s="8" t="s">
        <v>388</v>
      </c>
      <c r="X977" s="8" t="s">
        <v>388</v>
      </c>
      <c r="Y977" s="8" t="s">
        <v>388</v>
      </c>
      <c r="Z977" s="8" t="s">
        <v>388</v>
      </c>
      <c r="AA977" s="8" t="s">
        <v>388</v>
      </c>
      <c r="AB977" s="8" t="s">
        <v>388</v>
      </c>
      <c r="AC977" s="8" t="s">
        <v>388</v>
      </c>
      <c r="AD977" s="8" t="s">
        <v>388</v>
      </c>
      <c r="AE977" s="8" t="s">
        <v>388</v>
      </c>
      <c r="AF977" s="8" t="s">
        <v>388</v>
      </c>
      <c r="AG977" s="8" t="s">
        <v>388</v>
      </c>
      <c r="AH977" s="8" t="s">
        <v>388</v>
      </c>
      <c r="AI977" s="8" t="s">
        <v>388</v>
      </c>
      <c r="AJ977" s="8" t="s">
        <v>388</v>
      </c>
      <c r="AK977" s="8" t="s">
        <v>388</v>
      </c>
      <c r="AL977" s="8" t="s">
        <v>388</v>
      </c>
      <c r="AM977" s="8" t="s">
        <v>388</v>
      </c>
      <c r="AN977" s="8" t="s">
        <v>388</v>
      </c>
      <c r="AO977" s="8" t="s">
        <v>388</v>
      </c>
      <c r="AP977" s="8" t="s">
        <v>388</v>
      </c>
      <c r="AQ977" s="8" t="s">
        <v>388</v>
      </c>
      <c r="AR977" s="8" t="s">
        <v>388</v>
      </c>
      <c r="AS977" s="8" t="s">
        <v>388</v>
      </c>
      <c r="AT977" s="8" t="s">
        <v>388</v>
      </c>
      <c r="AU977" s="8" t="s">
        <v>388</v>
      </c>
      <c r="AV977" s="8" t="s">
        <v>388</v>
      </c>
      <c r="AW977" s="8" t="s">
        <v>388</v>
      </c>
      <c r="AX977" s="8" t="s">
        <v>388</v>
      </c>
      <c r="AY977" s="8" t="s">
        <v>388</v>
      </c>
      <c r="AZ977" s="8" t="s">
        <v>388</v>
      </c>
      <c r="BA977" s="8" t="s">
        <v>388</v>
      </c>
      <c r="BB977" s="8" t="s">
        <v>388</v>
      </c>
      <c r="BC977" s="8" t="s">
        <v>388</v>
      </c>
      <c r="BD977" s="8" t="s">
        <v>388</v>
      </c>
    </row>
    <row r="978" spans="1:56" x14ac:dyDescent="0.25">
      <c r="A978" s="5">
        <v>690</v>
      </c>
      <c r="B978" s="5" t="s">
        <v>307</v>
      </c>
      <c r="C978" s="5" t="s">
        <v>11</v>
      </c>
      <c r="D978" s="5" t="s">
        <v>389</v>
      </c>
      <c r="E978" s="8" t="s">
        <v>388</v>
      </c>
      <c r="F978" s="8" t="s">
        <v>388</v>
      </c>
      <c r="G978" s="8" t="s">
        <v>388</v>
      </c>
      <c r="H978" s="8" t="s">
        <v>388</v>
      </c>
      <c r="I978" s="8" t="s">
        <v>388</v>
      </c>
      <c r="J978" s="8" t="s">
        <v>388</v>
      </c>
      <c r="K978" s="8" t="s">
        <v>388</v>
      </c>
      <c r="L978" s="8" t="s">
        <v>388</v>
      </c>
      <c r="M978" s="8" t="s">
        <v>388</v>
      </c>
      <c r="N978" s="8" t="s">
        <v>388</v>
      </c>
      <c r="O978" s="8" t="s">
        <v>388</v>
      </c>
      <c r="P978" s="8" t="s">
        <v>388</v>
      </c>
      <c r="Q978" s="8" t="s">
        <v>388</v>
      </c>
      <c r="R978" s="8" t="s">
        <v>388</v>
      </c>
      <c r="S978" s="8" t="s">
        <v>388</v>
      </c>
      <c r="T978" s="8" t="s">
        <v>388</v>
      </c>
      <c r="U978" s="8" t="s">
        <v>388</v>
      </c>
      <c r="V978" s="8" t="s">
        <v>388</v>
      </c>
      <c r="W978" s="8" t="s">
        <v>388</v>
      </c>
      <c r="X978" s="8" t="s">
        <v>388</v>
      </c>
      <c r="Y978" s="8" t="s">
        <v>388</v>
      </c>
      <c r="Z978" s="8" t="s">
        <v>388</v>
      </c>
      <c r="AA978" s="8" t="s">
        <v>388</v>
      </c>
      <c r="AB978" s="8" t="s">
        <v>388</v>
      </c>
      <c r="AC978" s="8" t="s">
        <v>388</v>
      </c>
      <c r="AD978" s="8" t="s">
        <v>388</v>
      </c>
      <c r="AE978" s="8" t="s">
        <v>388</v>
      </c>
      <c r="AF978" s="8" t="s">
        <v>388</v>
      </c>
      <c r="AG978" s="8" t="s">
        <v>388</v>
      </c>
      <c r="AH978" s="8" t="s">
        <v>388</v>
      </c>
      <c r="AI978" s="8" t="s">
        <v>388</v>
      </c>
      <c r="AJ978" s="8" t="s">
        <v>388</v>
      </c>
      <c r="AK978" s="8" t="s">
        <v>388</v>
      </c>
      <c r="AL978" s="8" t="s">
        <v>388</v>
      </c>
      <c r="AM978" s="8" t="s">
        <v>388</v>
      </c>
      <c r="AN978" s="8" t="s">
        <v>388</v>
      </c>
      <c r="AO978" s="8" t="s">
        <v>388</v>
      </c>
      <c r="AP978" s="8" t="s">
        <v>388</v>
      </c>
      <c r="AQ978" s="8" t="s">
        <v>388</v>
      </c>
      <c r="AR978" s="8" t="s">
        <v>388</v>
      </c>
      <c r="AS978" s="8" t="s">
        <v>388</v>
      </c>
      <c r="AT978" s="8" t="s">
        <v>388</v>
      </c>
      <c r="AU978" s="8" t="s">
        <v>388</v>
      </c>
      <c r="AV978" s="8" t="s">
        <v>388</v>
      </c>
      <c r="AW978" s="8" t="s">
        <v>388</v>
      </c>
      <c r="AX978" s="8" t="s">
        <v>388</v>
      </c>
      <c r="AY978" s="8" t="s">
        <v>388</v>
      </c>
      <c r="AZ978" s="8" t="s">
        <v>388</v>
      </c>
      <c r="BA978" s="8" t="s">
        <v>388</v>
      </c>
      <c r="BB978" s="8" t="s">
        <v>388</v>
      </c>
      <c r="BC978" s="8" t="s">
        <v>388</v>
      </c>
      <c r="BD978" s="8" t="s">
        <v>388</v>
      </c>
    </row>
    <row r="979" spans="1:56" x14ac:dyDescent="0.25">
      <c r="A979" s="5">
        <v>690</v>
      </c>
      <c r="B979" s="5" t="s">
        <v>307</v>
      </c>
      <c r="C979" s="5" t="s">
        <v>12</v>
      </c>
      <c r="D979" s="5" t="s">
        <v>390</v>
      </c>
      <c r="E979" s="8" t="s">
        <v>388</v>
      </c>
      <c r="F979" s="8" t="s">
        <v>388</v>
      </c>
      <c r="G979" s="8" t="s">
        <v>388</v>
      </c>
      <c r="H979" s="8" t="s">
        <v>388</v>
      </c>
      <c r="I979" s="8" t="s">
        <v>388</v>
      </c>
      <c r="J979" s="8" t="s">
        <v>388</v>
      </c>
      <c r="K979" s="8" t="s">
        <v>388</v>
      </c>
      <c r="L979" s="8" t="s">
        <v>388</v>
      </c>
      <c r="M979" s="8" t="s">
        <v>388</v>
      </c>
      <c r="N979" s="8" t="s">
        <v>388</v>
      </c>
      <c r="O979" s="8" t="s">
        <v>388</v>
      </c>
      <c r="P979" s="8" t="s">
        <v>388</v>
      </c>
      <c r="Q979" s="8" t="s">
        <v>388</v>
      </c>
      <c r="R979" s="8" t="s">
        <v>388</v>
      </c>
      <c r="S979" s="8" t="s">
        <v>388</v>
      </c>
      <c r="T979" s="8" t="s">
        <v>388</v>
      </c>
      <c r="U979" s="8" t="s">
        <v>388</v>
      </c>
      <c r="V979" s="8" t="s">
        <v>388</v>
      </c>
      <c r="W979" s="8" t="s">
        <v>388</v>
      </c>
      <c r="X979" s="8" t="s">
        <v>388</v>
      </c>
      <c r="Y979" s="8" t="s">
        <v>388</v>
      </c>
      <c r="Z979" s="8" t="s">
        <v>388</v>
      </c>
      <c r="AA979" s="8" t="s">
        <v>388</v>
      </c>
      <c r="AB979" s="8" t="s">
        <v>388</v>
      </c>
      <c r="AC979" s="8" t="s">
        <v>388</v>
      </c>
      <c r="AD979" s="8" t="s">
        <v>388</v>
      </c>
      <c r="AE979" s="8" t="s">
        <v>388</v>
      </c>
      <c r="AF979" s="8" t="s">
        <v>388</v>
      </c>
      <c r="AG979" s="8" t="s">
        <v>388</v>
      </c>
      <c r="AH979" s="8" t="s">
        <v>388</v>
      </c>
      <c r="AI979" s="8" t="s">
        <v>388</v>
      </c>
      <c r="AJ979" s="8" t="s">
        <v>388</v>
      </c>
      <c r="AK979" s="8" t="s">
        <v>388</v>
      </c>
      <c r="AL979" s="8" t="s">
        <v>388</v>
      </c>
      <c r="AM979" s="8" t="s">
        <v>388</v>
      </c>
      <c r="AN979" s="8" t="s">
        <v>388</v>
      </c>
      <c r="AO979" s="8" t="s">
        <v>388</v>
      </c>
      <c r="AP979" s="8" t="s">
        <v>388</v>
      </c>
      <c r="AQ979" s="8" t="s">
        <v>388</v>
      </c>
      <c r="AR979" s="8" t="s">
        <v>388</v>
      </c>
      <c r="AS979" s="8" t="s">
        <v>388</v>
      </c>
      <c r="AT979" s="8" t="s">
        <v>388</v>
      </c>
      <c r="AU979" s="8" t="s">
        <v>388</v>
      </c>
      <c r="AV979" s="8" t="s">
        <v>388</v>
      </c>
      <c r="AW979" s="8" t="s">
        <v>388</v>
      </c>
      <c r="AX979" s="8" t="s">
        <v>388</v>
      </c>
      <c r="AY979" s="8" t="s">
        <v>388</v>
      </c>
      <c r="AZ979" s="8" t="s">
        <v>388</v>
      </c>
      <c r="BA979" s="8" t="s">
        <v>388</v>
      </c>
      <c r="BB979" s="8" t="s">
        <v>388</v>
      </c>
      <c r="BC979" s="8" t="s">
        <v>388</v>
      </c>
      <c r="BD979" s="8" t="s">
        <v>388</v>
      </c>
    </row>
    <row r="980" spans="1:56" x14ac:dyDescent="0.25">
      <c r="A980" s="5">
        <v>690</v>
      </c>
      <c r="B980" s="5" t="s">
        <v>307</v>
      </c>
      <c r="C980" s="5" t="s">
        <v>14</v>
      </c>
      <c r="D980" s="5" t="s">
        <v>391</v>
      </c>
      <c r="E980" s="8" t="s">
        <v>388</v>
      </c>
      <c r="F980" s="8" t="s">
        <v>388</v>
      </c>
      <c r="G980" s="8" t="s">
        <v>388</v>
      </c>
      <c r="H980" s="8" t="s">
        <v>388</v>
      </c>
      <c r="I980" s="8" t="s">
        <v>388</v>
      </c>
      <c r="J980" s="8" t="s">
        <v>388</v>
      </c>
      <c r="K980" s="8" t="s">
        <v>388</v>
      </c>
      <c r="L980" s="8" t="s">
        <v>388</v>
      </c>
      <c r="M980" s="8" t="s">
        <v>388</v>
      </c>
      <c r="N980" s="8" t="s">
        <v>388</v>
      </c>
      <c r="O980" s="8" t="s">
        <v>388</v>
      </c>
      <c r="P980" s="8" t="s">
        <v>388</v>
      </c>
      <c r="Q980" s="8" t="s">
        <v>388</v>
      </c>
      <c r="R980" s="8" t="s">
        <v>388</v>
      </c>
      <c r="S980" s="8" t="s">
        <v>388</v>
      </c>
      <c r="T980" s="8" t="s">
        <v>388</v>
      </c>
      <c r="U980" s="8" t="s">
        <v>388</v>
      </c>
      <c r="V980" s="8" t="s">
        <v>388</v>
      </c>
      <c r="W980" s="8" t="s">
        <v>388</v>
      </c>
      <c r="X980" s="8" t="s">
        <v>388</v>
      </c>
      <c r="Y980" s="8" t="s">
        <v>388</v>
      </c>
      <c r="Z980" s="8" t="s">
        <v>388</v>
      </c>
      <c r="AA980" s="8" t="s">
        <v>388</v>
      </c>
      <c r="AB980" s="8" t="s">
        <v>388</v>
      </c>
      <c r="AC980" s="8" t="s">
        <v>388</v>
      </c>
      <c r="AD980" s="8" t="s">
        <v>388</v>
      </c>
      <c r="AE980" s="8" t="s">
        <v>388</v>
      </c>
      <c r="AF980" s="8" t="s">
        <v>388</v>
      </c>
      <c r="AG980" s="8" t="s">
        <v>388</v>
      </c>
      <c r="AH980" s="8" t="s">
        <v>388</v>
      </c>
      <c r="AI980" s="8" t="s">
        <v>388</v>
      </c>
      <c r="AJ980" s="8" t="s">
        <v>388</v>
      </c>
      <c r="AK980" s="8" t="s">
        <v>388</v>
      </c>
      <c r="AL980" s="8" t="s">
        <v>388</v>
      </c>
      <c r="AM980" s="8" t="s">
        <v>388</v>
      </c>
      <c r="AN980" s="8" t="s">
        <v>388</v>
      </c>
      <c r="AO980" s="8" t="s">
        <v>388</v>
      </c>
      <c r="AP980" s="8" t="s">
        <v>388</v>
      </c>
      <c r="AQ980" s="8" t="s">
        <v>388</v>
      </c>
      <c r="AR980" s="8" t="s">
        <v>388</v>
      </c>
      <c r="AS980" s="8" t="s">
        <v>388</v>
      </c>
      <c r="AT980" s="8" t="s">
        <v>388</v>
      </c>
      <c r="AU980" s="8" t="s">
        <v>388</v>
      </c>
      <c r="AV980" s="8" t="s">
        <v>388</v>
      </c>
      <c r="AW980" s="8" t="s">
        <v>388</v>
      </c>
      <c r="AX980" s="8" t="s">
        <v>388</v>
      </c>
      <c r="AY980" s="8" t="s">
        <v>388</v>
      </c>
      <c r="AZ980" s="8" t="s">
        <v>388</v>
      </c>
      <c r="BA980" s="8" t="s">
        <v>388</v>
      </c>
      <c r="BB980" s="8" t="s">
        <v>388</v>
      </c>
      <c r="BC980" s="8" t="s">
        <v>388</v>
      </c>
      <c r="BD980" s="8" t="s">
        <v>388</v>
      </c>
    </row>
    <row r="981" spans="1:56" x14ac:dyDescent="0.25">
      <c r="A981" s="5">
        <v>690</v>
      </c>
      <c r="B981" s="5" t="s">
        <v>307</v>
      </c>
      <c r="C981" s="5" t="s">
        <v>15</v>
      </c>
      <c r="D981" s="5" t="s">
        <v>392</v>
      </c>
      <c r="E981" s="8" t="s">
        <v>388</v>
      </c>
      <c r="F981" s="8" t="s">
        <v>388</v>
      </c>
      <c r="G981" s="8" t="s">
        <v>388</v>
      </c>
      <c r="H981" s="8" t="s">
        <v>388</v>
      </c>
      <c r="I981" s="8" t="s">
        <v>388</v>
      </c>
      <c r="J981" s="8" t="s">
        <v>388</v>
      </c>
      <c r="K981" s="8" t="s">
        <v>388</v>
      </c>
      <c r="L981" s="8" t="s">
        <v>388</v>
      </c>
      <c r="M981" s="8" t="s">
        <v>388</v>
      </c>
      <c r="N981" s="8" t="s">
        <v>388</v>
      </c>
      <c r="O981" s="8" t="s">
        <v>388</v>
      </c>
      <c r="P981" s="8" t="s">
        <v>388</v>
      </c>
      <c r="Q981" s="8" t="s">
        <v>388</v>
      </c>
      <c r="R981" s="8" t="s">
        <v>388</v>
      </c>
      <c r="S981" s="8" t="s">
        <v>388</v>
      </c>
      <c r="T981" s="8" t="s">
        <v>388</v>
      </c>
      <c r="U981" s="8" t="s">
        <v>388</v>
      </c>
      <c r="V981" s="8" t="s">
        <v>388</v>
      </c>
      <c r="W981" s="8" t="s">
        <v>388</v>
      </c>
      <c r="X981" s="8" t="s">
        <v>388</v>
      </c>
      <c r="Y981" s="8" t="s">
        <v>388</v>
      </c>
      <c r="Z981" s="8" t="s">
        <v>388</v>
      </c>
      <c r="AA981" s="8" t="s">
        <v>388</v>
      </c>
      <c r="AB981" s="8" t="s">
        <v>388</v>
      </c>
      <c r="AC981" s="8" t="s">
        <v>388</v>
      </c>
      <c r="AD981" s="8" t="s">
        <v>388</v>
      </c>
      <c r="AE981" s="8" t="s">
        <v>388</v>
      </c>
      <c r="AF981" s="8" t="s">
        <v>388</v>
      </c>
      <c r="AG981" s="8" t="s">
        <v>388</v>
      </c>
      <c r="AH981" s="8" t="s">
        <v>388</v>
      </c>
      <c r="AI981" s="8" t="s">
        <v>388</v>
      </c>
      <c r="AJ981" s="8" t="s">
        <v>388</v>
      </c>
      <c r="AK981" s="8" t="s">
        <v>388</v>
      </c>
      <c r="AL981" s="8" t="s">
        <v>388</v>
      </c>
      <c r="AM981" s="8" t="s">
        <v>388</v>
      </c>
      <c r="AN981" s="8" t="s">
        <v>388</v>
      </c>
      <c r="AO981" s="8" t="s">
        <v>388</v>
      </c>
      <c r="AP981" s="8" t="s">
        <v>388</v>
      </c>
      <c r="AQ981" s="8" t="s">
        <v>388</v>
      </c>
      <c r="AR981" s="8" t="s">
        <v>388</v>
      </c>
      <c r="AS981" s="8" t="s">
        <v>388</v>
      </c>
      <c r="AT981" s="8" t="s">
        <v>388</v>
      </c>
      <c r="AU981" s="8" t="s">
        <v>388</v>
      </c>
      <c r="AV981" s="8" t="s">
        <v>388</v>
      </c>
      <c r="AW981" s="8" t="s">
        <v>388</v>
      </c>
      <c r="AX981" s="8" t="s">
        <v>388</v>
      </c>
      <c r="AY981" s="8" t="s">
        <v>388</v>
      </c>
      <c r="AZ981" s="8" t="s">
        <v>388</v>
      </c>
      <c r="BA981" s="8" t="s">
        <v>388</v>
      </c>
      <c r="BB981" s="8" t="s">
        <v>388</v>
      </c>
      <c r="BC981" s="8" t="s">
        <v>388</v>
      </c>
      <c r="BD981" s="8" t="s">
        <v>388</v>
      </c>
    </row>
    <row r="982" spans="1:56" x14ac:dyDescent="0.25">
      <c r="A982" s="5">
        <v>690</v>
      </c>
      <c r="B982" s="5" t="s">
        <v>307</v>
      </c>
      <c r="C982" s="5" t="s">
        <v>16</v>
      </c>
      <c r="D982" s="5" t="s">
        <v>393</v>
      </c>
      <c r="E982" s="8" t="s">
        <v>388</v>
      </c>
      <c r="F982" s="8" t="s">
        <v>388</v>
      </c>
      <c r="G982" s="8" t="s">
        <v>388</v>
      </c>
      <c r="H982" s="8" t="s">
        <v>388</v>
      </c>
      <c r="I982" s="8" t="s">
        <v>388</v>
      </c>
      <c r="J982" s="8" t="s">
        <v>388</v>
      </c>
      <c r="K982" s="8" t="s">
        <v>388</v>
      </c>
      <c r="L982" s="8" t="s">
        <v>388</v>
      </c>
      <c r="M982" s="8" t="s">
        <v>388</v>
      </c>
      <c r="N982" s="8" t="s">
        <v>388</v>
      </c>
      <c r="O982" s="8" t="s">
        <v>388</v>
      </c>
      <c r="P982" s="8" t="s">
        <v>388</v>
      </c>
      <c r="Q982" s="8" t="s">
        <v>388</v>
      </c>
      <c r="R982" s="8" t="s">
        <v>388</v>
      </c>
      <c r="S982" s="8" t="s">
        <v>388</v>
      </c>
      <c r="T982" s="8" t="s">
        <v>388</v>
      </c>
      <c r="U982" s="8" t="s">
        <v>388</v>
      </c>
      <c r="V982" s="8" t="s">
        <v>388</v>
      </c>
      <c r="W982" s="8" t="s">
        <v>388</v>
      </c>
      <c r="X982" s="8" t="s">
        <v>388</v>
      </c>
      <c r="Y982" s="8" t="s">
        <v>388</v>
      </c>
      <c r="Z982" s="8" t="s">
        <v>388</v>
      </c>
      <c r="AA982" s="8" t="s">
        <v>388</v>
      </c>
      <c r="AB982" s="8" t="s">
        <v>388</v>
      </c>
      <c r="AC982" s="8" t="s">
        <v>388</v>
      </c>
      <c r="AD982" s="8" t="s">
        <v>388</v>
      </c>
      <c r="AE982" s="8" t="s">
        <v>388</v>
      </c>
      <c r="AF982" s="8" t="s">
        <v>388</v>
      </c>
      <c r="AG982" s="8" t="s">
        <v>388</v>
      </c>
      <c r="AH982" s="8" t="s">
        <v>388</v>
      </c>
      <c r="AI982" s="8" t="s">
        <v>388</v>
      </c>
      <c r="AJ982" s="8" t="s">
        <v>388</v>
      </c>
      <c r="AK982" s="8" t="s">
        <v>388</v>
      </c>
      <c r="AL982" s="8" t="s">
        <v>388</v>
      </c>
      <c r="AM982" s="8" t="s">
        <v>388</v>
      </c>
      <c r="AN982" s="8" t="s">
        <v>388</v>
      </c>
      <c r="AO982" s="8" t="s">
        <v>388</v>
      </c>
      <c r="AP982" s="8" t="s">
        <v>388</v>
      </c>
      <c r="AQ982" s="8" t="s">
        <v>388</v>
      </c>
      <c r="AR982" s="8" t="s">
        <v>388</v>
      </c>
      <c r="AS982" s="8" t="s">
        <v>388</v>
      </c>
      <c r="AT982" s="8" t="s">
        <v>388</v>
      </c>
      <c r="AU982" s="8" t="s">
        <v>388</v>
      </c>
      <c r="AV982" s="8" t="s">
        <v>388</v>
      </c>
      <c r="AW982" s="8" t="s">
        <v>388</v>
      </c>
      <c r="AX982" s="8" t="s">
        <v>388</v>
      </c>
      <c r="AY982" s="8" t="s">
        <v>388</v>
      </c>
      <c r="AZ982" s="8" t="s">
        <v>388</v>
      </c>
      <c r="BA982" s="8" t="s">
        <v>388</v>
      </c>
      <c r="BB982" s="8" t="s">
        <v>388</v>
      </c>
      <c r="BC982" s="8" t="s">
        <v>388</v>
      </c>
      <c r="BD982" s="8" t="s">
        <v>388</v>
      </c>
    </row>
    <row r="983" spans="1:56" x14ac:dyDescent="0.25">
      <c r="A983" s="5">
        <v>690</v>
      </c>
      <c r="B983" s="5" t="s">
        <v>307</v>
      </c>
      <c r="C983" s="5" t="s">
        <v>17</v>
      </c>
      <c r="D983" s="5" t="s">
        <v>394</v>
      </c>
      <c r="E983" s="8" t="s">
        <v>388</v>
      </c>
      <c r="F983" s="8" t="s">
        <v>388</v>
      </c>
      <c r="G983" s="8" t="s">
        <v>388</v>
      </c>
      <c r="H983" s="8" t="s">
        <v>388</v>
      </c>
      <c r="I983" s="8" t="s">
        <v>388</v>
      </c>
      <c r="J983" s="8" t="s">
        <v>388</v>
      </c>
      <c r="K983" s="8" t="s">
        <v>388</v>
      </c>
      <c r="L983" s="8" t="s">
        <v>388</v>
      </c>
      <c r="M983" s="8" t="s">
        <v>388</v>
      </c>
      <c r="N983" s="8" t="s">
        <v>388</v>
      </c>
      <c r="O983" s="8" t="s">
        <v>388</v>
      </c>
      <c r="P983" s="8" t="s">
        <v>388</v>
      </c>
      <c r="Q983" s="8" t="s">
        <v>388</v>
      </c>
      <c r="R983" s="8" t="s">
        <v>388</v>
      </c>
      <c r="S983" s="8" t="s">
        <v>388</v>
      </c>
      <c r="T983" s="8" t="s">
        <v>388</v>
      </c>
      <c r="U983" s="8" t="s">
        <v>388</v>
      </c>
      <c r="V983" s="8" t="s">
        <v>388</v>
      </c>
      <c r="W983" s="8" t="s">
        <v>388</v>
      </c>
      <c r="X983" s="8" t="s">
        <v>388</v>
      </c>
      <c r="Y983" s="8" t="s">
        <v>388</v>
      </c>
      <c r="Z983" s="8" t="s">
        <v>388</v>
      </c>
      <c r="AA983" s="8" t="s">
        <v>388</v>
      </c>
      <c r="AB983" s="8" t="s">
        <v>388</v>
      </c>
      <c r="AC983" s="8" t="s">
        <v>388</v>
      </c>
      <c r="AD983" s="8" t="s">
        <v>388</v>
      </c>
      <c r="AE983" s="8" t="s">
        <v>388</v>
      </c>
      <c r="AF983" s="8" t="s">
        <v>388</v>
      </c>
      <c r="AG983" s="8" t="s">
        <v>388</v>
      </c>
      <c r="AH983" s="8" t="s">
        <v>388</v>
      </c>
      <c r="AI983" s="8" t="s">
        <v>388</v>
      </c>
      <c r="AJ983" s="8" t="s">
        <v>388</v>
      </c>
      <c r="AK983" s="8" t="s">
        <v>388</v>
      </c>
      <c r="AL983" s="8" t="s">
        <v>388</v>
      </c>
      <c r="AM983" s="8" t="s">
        <v>388</v>
      </c>
      <c r="AN983" s="8" t="s">
        <v>388</v>
      </c>
      <c r="AO983" s="8" t="s">
        <v>388</v>
      </c>
    </row>
    <row r="984" spans="1:56" x14ac:dyDescent="0.25">
      <c r="A984" s="5">
        <v>694</v>
      </c>
      <c r="B984" s="5" t="s">
        <v>309</v>
      </c>
      <c r="C984" s="5" t="s">
        <v>17</v>
      </c>
      <c r="D984" s="5" t="s">
        <v>394</v>
      </c>
      <c r="E984" s="8" t="s">
        <v>388</v>
      </c>
      <c r="F984" s="8" t="s">
        <v>388</v>
      </c>
      <c r="G984" s="8" t="s">
        <v>388</v>
      </c>
      <c r="H984" s="8" t="s">
        <v>388</v>
      </c>
      <c r="I984" s="8" t="s">
        <v>388</v>
      </c>
      <c r="J984" s="8" t="s">
        <v>388</v>
      </c>
      <c r="K984" s="8" t="s">
        <v>388</v>
      </c>
      <c r="L984" s="8" t="s">
        <v>388</v>
      </c>
      <c r="M984" s="8" t="s">
        <v>388</v>
      </c>
      <c r="N984" s="8" t="s">
        <v>388</v>
      </c>
      <c r="O984" s="8" t="s">
        <v>388</v>
      </c>
      <c r="P984" s="8" t="s">
        <v>388</v>
      </c>
      <c r="Q984" s="8" t="s">
        <v>388</v>
      </c>
      <c r="R984" s="8" t="s">
        <v>388</v>
      </c>
      <c r="S984" s="8" t="s">
        <v>388</v>
      </c>
      <c r="T984" s="8" t="s">
        <v>388</v>
      </c>
      <c r="U984" s="8" t="s">
        <v>388</v>
      </c>
      <c r="V984" s="8" t="s">
        <v>388</v>
      </c>
      <c r="W984" s="8" t="s">
        <v>388</v>
      </c>
      <c r="X984" s="8" t="s">
        <v>388</v>
      </c>
      <c r="Y984" s="8" t="s">
        <v>388</v>
      </c>
      <c r="Z984" s="8" t="s">
        <v>388</v>
      </c>
      <c r="AA984" s="8" t="s">
        <v>388</v>
      </c>
      <c r="AB984" s="8" t="s">
        <v>388</v>
      </c>
      <c r="AC984" s="8" t="s">
        <v>388</v>
      </c>
      <c r="AD984" s="8" t="s">
        <v>388</v>
      </c>
      <c r="AE984" s="8" t="s">
        <v>388</v>
      </c>
      <c r="AF984" s="8" t="s">
        <v>388</v>
      </c>
      <c r="AG984" s="8" t="s">
        <v>388</v>
      </c>
      <c r="AH984" s="8" t="s">
        <v>388</v>
      </c>
      <c r="AI984" s="8" t="s">
        <v>388</v>
      </c>
      <c r="AJ984" s="8" t="s">
        <v>388</v>
      </c>
      <c r="AK984" s="8" t="s">
        <v>388</v>
      </c>
      <c r="AL984" s="8" t="s">
        <v>388</v>
      </c>
      <c r="AM984" s="8" t="s">
        <v>388</v>
      </c>
      <c r="AN984" s="8" t="s">
        <v>388</v>
      </c>
      <c r="AO984" s="8" t="s">
        <v>388</v>
      </c>
      <c r="AP984" s="8" t="s">
        <v>388</v>
      </c>
      <c r="AQ984" s="8" t="s">
        <v>388</v>
      </c>
      <c r="AR984" s="8" t="s">
        <v>388</v>
      </c>
      <c r="AS984" s="8" t="s">
        <v>388</v>
      </c>
      <c r="AT984" s="8" t="s">
        <v>388</v>
      </c>
      <c r="AU984" s="8" t="s">
        <v>388</v>
      </c>
      <c r="AV984" s="8" t="s">
        <v>388</v>
      </c>
      <c r="AW984" s="8" t="s">
        <v>388</v>
      </c>
      <c r="AX984" s="8" t="s">
        <v>388</v>
      </c>
      <c r="AY984" s="8" t="s">
        <v>388</v>
      </c>
      <c r="AZ984" s="8" t="s">
        <v>388</v>
      </c>
      <c r="BA984" s="8" t="s">
        <v>388</v>
      </c>
      <c r="BB984" s="8" t="s">
        <v>388</v>
      </c>
      <c r="BC984" s="8" t="s">
        <v>388</v>
      </c>
      <c r="BD984" s="8" t="s">
        <v>388</v>
      </c>
    </row>
    <row r="985" spans="1:56" x14ac:dyDescent="0.25">
      <c r="A985" s="5">
        <v>702</v>
      </c>
      <c r="B985" s="5" t="s">
        <v>311</v>
      </c>
      <c r="C985" s="5" t="s">
        <v>10</v>
      </c>
      <c r="D985" s="5" t="s">
        <v>387</v>
      </c>
      <c r="E985" s="8" t="s">
        <v>388</v>
      </c>
      <c r="F985" s="8" t="s">
        <v>388</v>
      </c>
      <c r="G985" s="8" t="s">
        <v>388</v>
      </c>
      <c r="H985" s="8" t="s">
        <v>388</v>
      </c>
      <c r="I985" s="8" t="s">
        <v>388</v>
      </c>
      <c r="J985" s="8" t="s">
        <v>388</v>
      </c>
      <c r="K985" s="8" t="s">
        <v>388</v>
      </c>
      <c r="L985" s="8" t="s">
        <v>388</v>
      </c>
      <c r="M985" s="8" t="s">
        <v>388</v>
      </c>
      <c r="N985" s="8" t="s">
        <v>388</v>
      </c>
      <c r="O985" s="8" t="s">
        <v>388</v>
      </c>
      <c r="P985" s="8" t="s">
        <v>388</v>
      </c>
      <c r="Q985" s="8" t="s">
        <v>388</v>
      </c>
      <c r="R985" s="8" t="s">
        <v>388</v>
      </c>
      <c r="S985" s="8" t="s">
        <v>388</v>
      </c>
      <c r="T985" s="8" t="s">
        <v>388</v>
      </c>
      <c r="U985" s="8" t="s">
        <v>388</v>
      </c>
      <c r="V985" s="8" t="s">
        <v>388</v>
      </c>
      <c r="W985" s="8" t="s">
        <v>388</v>
      </c>
      <c r="X985" s="8" t="s">
        <v>388</v>
      </c>
      <c r="Y985" s="8" t="s">
        <v>388</v>
      </c>
      <c r="Z985" s="8" t="s">
        <v>388</v>
      </c>
      <c r="AA985" s="8" t="s">
        <v>388</v>
      </c>
      <c r="AB985" s="8" t="s">
        <v>388</v>
      </c>
      <c r="AC985" s="8" t="s">
        <v>388</v>
      </c>
      <c r="AD985" s="8" t="s">
        <v>388</v>
      </c>
      <c r="AE985" s="8" t="s">
        <v>388</v>
      </c>
      <c r="AF985" s="8" t="s">
        <v>388</v>
      </c>
      <c r="AG985" s="8" t="s">
        <v>388</v>
      </c>
      <c r="AH985" s="8" t="s">
        <v>388</v>
      </c>
      <c r="AI985" s="8" t="s">
        <v>388</v>
      </c>
      <c r="AJ985" s="8" t="s">
        <v>388</v>
      </c>
      <c r="AK985" s="8" t="s">
        <v>388</v>
      </c>
      <c r="AL985" s="8" t="s">
        <v>388</v>
      </c>
      <c r="AM985" s="8" t="s">
        <v>388</v>
      </c>
      <c r="AN985" s="8" t="s">
        <v>388</v>
      </c>
      <c r="AO985" s="8" t="s">
        <v>388</v>
      </c>
      <c r="AP985" s="8" t="s">
        <v>388</v>
      </c>
      <c r="AQ985" s="8" t="s">
        <v>388</v>
      </c>
      <c r="AR985" s="8" t="s">
        <v>388</v>
      </c>
      <c r="AS985" s="8" t="s">
        <v>388</v>
      </c>
      <c r="AT985" s="8" t="s">
        <v>388</v>
      </c>
      <c r="AU985" s="8" t="s">
        <v>388</v>
      </c>
      <c r="AV985" s="8" t="s">
        <v>388</v>
      </c>
      <c r="AW985" s="8" t="s">
        <v>388</v>
      </c>
      <c r="AX985" s="8" t="s">
        <v>388</v>
      </c>
      <c r="AY985" s="8" t="s">
        <v>388</v>
      </c>
      <c r="AZ985" s="8" t="s">
        <v>388</v>
      </c>
      <c r="BA985" s="8" t="s">
        <v>388</v>
      </c>
      <c r="BB985" s="8" t="s">
        <v>388</v>
      </c>
      <c r="BC985" s="8" t="s">
        <v>388</v>
      </c>
      <c r="BD985" s="8" t="s">
        <v>388</v>
      </c>
    </row>
    <row r="986" spans="1:56" x14ac:dyDescent="0.25">
      <c r="A986" s="5">
        <v>702</v>
      </c>
      <c r="B986" s="5" t="s">
        <v>311</v>
      </c>
      <c r="C986" s="5" t="s">
        <v>10</v>
      </c>
      <c r="D986" s="5" t="s">
        <v>447</v>
      </c>
      <c r="E986" s="8" t="s">
        <v>388</v>
      </c>
      <c r="F986" s="8" t="s">
        <v>388</v>
      </c>
      <c r="G986" s="8" t="s">
        <v>388</v>
      </c>
      <c r="H986" s="8" t="s">
        <v>388</v>
      </c>
      <c r="I986" s="8" t="s">
        <v>388</v>
      </c>
      <c r="J986" s="8" t="s">
        <v>388</v>
      </c>
      <c r="K986" s="8" t="s">
        <v>388</v>
      </c>
      <c r="L986" s="8" t="s">
        <v>388</v>
      </c>
      <c r="M986" s="8" t="s">
        <v>388</v>
      </c>
      <c r="N986" s="8" t="s">
        <v>388</v>
      </c>
      <c r="O986" s="8" t="s">
        <v>388</v>
      </c>
      <c r="P986" s="8" t="s">
        <v>388</v>
      </c>
      <c r="Q986" s="8" t="s">
        <v>388</v>
      </c>
      <c r="R986" s="8" t="s">
        <v>388</v>
      </c>
      <c r="S986" s="8" t="s">
        <v>388</v>
      </c>
      <c r="T986" s="8" t="s">
        <v>388</v>
      </c>
      <c r="U986" s="8" t="s">
        <v>388</v>
      </c>
      <c r="V986" s="8" t="s">
        <v>388</v>
      </c>
      <c r="W986" s="8" t="s">
        <v>388</v>
      </c>
      <c r="X986" s="8" t="s">
        <v>388</v>
      </c>
      <c r="Y986" s="8" t="s">
        <v>388</v>
      </c>
      <c r="Z986" s="8" t="s">
        <v>388</v>
      </c>
      <c r="AA986" s="8" t="s">
        <v>388</v>
      </c>
      <c r="AB986" s="8" t="s">
        <v>388</v>
      </c>
      <c r="AC986" s="8" t="s">
        <v>388</v>
      </c>
      <c r="AD986" s="8" t="s">
        <v>388</v>
      </c>
      <c r="AE986" s="8" t="s">
        <v>388</v>
      </c>
      <c r="AF986" s="8" t="s">
        <v>388</v>
      </c>
      <c r="AG986" s="8" t="s">
        <v>388</v>
      </c>
      <c r="AH986" s="8" t="s">
        <v>388</v>
      </c>
      <c r="AI986" s="8" t="s">
        <v>388</v>
      </c>
      <c r="AJ986" s="8" t="s">
        <v>388</v>
      </c>
      <c r="AK986" s="8" t="s">
        <v>388</v>
      </c>
      <c r="AL986" s="8" t="s">
        <v>388</v>
      </c>
      <c r="AM986" s="8" t="s">
        <v>388</v>
      </c>
      <c r="AN986" s="8" t="s">
        <v>388</v>
      </c>
      <c r="AO986" s="8" t="s">
        <v>388</v>
      </c>
      <c r="AP986" s="8" t="s">
        <v>388</v>
      </c>
      <c r="AQ986" s="8" t="s">
        <v>388</v>
      </c>
      <c r="AR986" s="8" t="s">
        <v>388</v>
      </c>
      <c r="AS986" s="8" t="s">
        <v>388</v>
      </c>
      <c r="AT986" s="8" t="s">
        <v>388</v>
      </c>
      <c r="AU986" s="8" t="s">
        <v>388</v>
      </c>
      <c r="AV986" s="8" t="s">
        <v>388</v>
      </c>
      <c r="AW986" s="8" t="s">
        <v>388</v>
      </c>
      <c r="AX986" s="8" t="s">
        <v>388</v>
      </c>
      <c r="AY986" s="8" t="s">
        <v>388</v>
      </c>
      <c r="AZ986" s="8" t="s">
        <v>388</v>
      </c>
      <c r="BA986" s="8" t="s">
        <v>388</v>
      </c>
      <c r="BB986" s="8" t="s">
        <v>388</v>
      </c>
      <c r="BC986" s="8" t="s">
        <v>388</v>
      </c>
      <c r="BD986" s="8" t="s">
        <v>388</v>
      </c>
    </row>
    <row r="987" spans="1:56" x14ac:dyDescent="0.25">
      <c r="A987" s="5">
        <v>702</v>
      </c>
      <c r="B987" s="5" t="s">
        <v>311</v>
      </c>
      <c r="C987" s="5" t="s">
        <v>11</v>
      </c>
      <c r="D987" s="5" t="s">
        <v>389</v>
      </c>
      <c r="E987" s="8" t="s">
        <v>388</v>
      </c>
      <c r="F987" s="8" t="s">
        <v>388</v>
      </c>
      <c r="G987" s="8" t="s">
        <v>388</v>
      </c>
      <c r="H987" s="8" t="s">
        <v>388</v>
      </c>
      <c r="I987" s="8" t="s">
        <v>388</v>
      </c>
      <c r="J987" s="8" t="s">
        <v>388</v>
      </c>
      <c r="K987" s="8" t="s">
        <v>388</v>
      </c>
      <c r="L987" s="8" t="s">
        <v>388</v>
      </c>
      <c r="M987" s="8" t="s">
        <v>388</v>
      </c>
      <c r="N987" s="8" t="s">
        <v>388</v>
      </c>
      <c r="O987" s="8" t="s">
        <v>388</v>
      </c>
      <c r="P987" s="8" t="s">
        <v>388</v>
      </c>
      <c r="Q987" s="8" t="s">
        <v>388</v>
      </c>
      <c r="R987" s="8" t="s">
        <v>388</v>
      </c>
      <c r="S987" s="8" t="s">
        <v>388</v>
      </c>
      <c r="T987" s="8" t="s">
        <v>388</v>
      </c>
      <c r="U987" s="8" t="s">
        <v>388</v>
      </c>
      <c r="V987" s="8" t="s">
        <v>388</v>
      </c>
      <c r="W987" s="8" t="s">
        <v>388</v>
      </c>
      <c r="X987" s="8" t="s">
        <v>388</v>
      </c>
      <c r="Y987" s="8" t="s">
        <v>388</v>
      </c>
      <c r="Z987" s="8" t="s">
        <v>388</v>
      </c>
      <c r="AA987" s="8" t="s">
        <v>388</v>
      </c>
      <c r="AB987" s="8" t="s">
        <v>388</v>
      </c>
      <c r="AC987" s="8" t="s">
        <v>388</v>
      </c>
      <c r="AD987" s="8" t="s">
        <v>388</v>
      </c>
      <c r="AE987" s="8" t="s">
        <v>388</v>
      </c>
      <c r="AF987" s="8" t="s">
        <v>388</v>
      </c>
      <c r="AG987" s="8" t="s">
        <v>388</v>
      </c>
      <c r="AH987" s="8" t="s">
        <v>388</v>
      </c>
      <c r="AI987" s="8" t="s">
        <v>388</v>
      </c>
      <c r="AJ987" s="8" t="s">
        <v>388</v>
      </c>
      <c r="AK987" s="8" t="s">
        <v>388</v>
      </c>
      <c r="AL987" s="8" t="s">
        <v>388</v>
      </c>
      <c r="AM987" s="8" t="s">
        <v>388</v>
      </c>
      <c r="AN987" s="8" t="s">
        <v>388</v>
      </c>
      <c r="AO987" s="8" t="s">
        <v>388</v>
      </c>
      <c r="AP987" s="8" t="s">
        <v>388</v>
      </c>
      <c r="AQ987" s="8" t="s">
        <v>388</v>
      </c>
      <c r="AR987" s="8" t="s">
        <v>388</v>
      </c>
      <c r="AS987" s="8" t="s">
        <v>388</v>
      </c>
      <c r="AT987" s="8" t="s">
        <v>388</v>
      </c>
      <c r="AU987" s="8" t="s">
        <v>388</v>
      </c>
      <c r="AV987" s="8" t="s">
        <v>388</v>
      </c>
      <c r="AW987" s="8" t="s">
        <v>388</v>
      </c>
      <c r="AX987" s="8" t="s">
        <v>388</v>
      </c>
      <c r="AY987" s="8" t="s">
        <v>388</v>
      </c>
      <c r="AZ987" s="8" t="s">
        <v>388</v>
      </c>
      <c r="BA987" s="8" t="s">
        <v>388</v>
      </c>
      <c r="BB987" s="8" t="s">
        <v>388</v>
      </c>
      <c r="BC987" s="8" t="s">
        <v>388</v>
      </c>
      <c r="BD987" s="8" t="s">
        <v>388</v>
      </c>
    </row>
    <row r="988" spans="1:56" x14ac:dyDescent="0.25">
      <c r="A988" s="5">
        <v>702</v>
      </c>
      <c r="B988" s="5" t="s">
        <v>311</v>
      </c>
      <c r="C988" s="5" t="s">
        <v>11</v>
      </c>
      <c r="D988" s="5" t="s">
        <v>448</v>
      </c>
      <c r="E988" s="8" t="s">
        <v>388</v>
      </c>
      <c r="F988" s="8" t="s">
        <v>388</v>
      </c>
      <c r="G988" s="8" t="s">
        <v>388</v>
      </c>
      <c r="H988" s="8" t="s">
        <v>388</v>
      </c>
      <c r="I988" s="8" t="s">
        <v>388</v>
      </c>
      <c r="J988" s="8" t="s">
        <v>388</v>
      </c>
      <c r="K988" s="8" t="s">
        <v>388</v>
      </c>
      <c r="L988" s="8" t="s">
        <v>388</v>
      </c>
      <c r="M988" s="8" t="s">
        <v>388</v>
      </c>
      <c r="N988" s="8" t="s">
        <v>388</v>
      </c>
      <c r="O988" s="8" t="s">
        <v>388</v>
      </c>
      <c r="P988" s="8" t="s">
        <v>388</v>
      </c>
      <c r="Q988" s="8" t="s">
        <v>388</v>
      </c>
      <c r="R988" s="8" t="s">
        <v>388</v>
      </c>
      <c r="S988" s="8" t="s">
        <v>388</v>
      </c>
      <c r="T988" s="8" t="s">
        <v>388</v>
      </c>
      <c r="U988" s="8" t="s">
        <v>388</v>
      </c>
      <c r="V988" s="8" t="s">
        <v>388</v>
      </c>
      <c r="W988" s="8" t="s">
        <v>388</v>
      </c>
      <c r="X988" s="8" t="s">
        <v>388</v>
      </c>
      <c r="Y988" s="8" t="s">
        <v>388</v>
      </c>
      <c r="Z988" s="8" t="s">
        <v>388</v>
      </c>
      <c r="AA988" s="8" t="s">
        <v>388</v>
      </c>
      <c r="AB988" s="8" t="s">
        <v>388</v>
      </c>
      <c r="AC988" s="8" t="s">
        <v>388</v>
      </c>
      <c r="AD988" s="8" t="s">
        <v>388</v>
      </c>
      <c r="AE988" s="8" t="s">
        <v>388</v>
      </c>
      <c r="AF988" s="8" t="s">
        <v>388</v>
      </c>
      <c r="AG988" s="8" t="s">
        <v>388</v>
      </c>
      <c r="AH988" s="8" t="s">
        <v>388</v>
      </c>
      <c r="AI988" s="8" t="s">
        <v>388</v>
      </c>
      <c r="AJ988" s="8" t="s">
        <v>388</v>
      </c>
      <c r="AK988" s="8" t="s">
        <v>388</v>
      </c>
      <c r="AL988" s="8" t="s">
        <v>388</v>
      </c>
      <c r="AM988" s="8" t="s">
        <v>388</v>
      </c>
      <c r="AN988" s="8" t="s">
        <v>388</v>
      </c>
      <c r="AO988" s="8" t="s">
        <v>388</v>
      </c>
      <c r="AP988" s="8" t="s">
        <v>388</v>
      </c>
      <c r="AQ988" s="8" t="s">
        <v>388</v>
      </c>
      <c r="AR988" s="8" t="s">
        <v>388</v>
      </c>
      <c r="AS988" s="8" t="s">
        <v>388</v>
      </c>
      <c r="AT988" s="8" t="s">
        <v>388</v>
      </c>
      <c r="AU988" s="8" t="s">
        <v>388</v>
      </c>
      <c r="AV988" s="8" t="s">
        <v>388</v>
      </c>
      <c r="AW988" s="8" t="s">
        <v>388</v>
      </c>
      <c r="AX988" s="8" t="s">
        <v>388</v>
      </c>
      <c r="AY988" s="8" t="s">
        <v>388</v>
      </c>
      <c r="AZ988" s="8" t="s">
        <v>388</v>
      </c>
      <c r="BA988" s="8" t="s">
        <v>388</v>
      </c>
      <c r="BB988" s="8" t="s">
        <v>388</v>
      </c>
      <c r="BC988" s="8" t="s">
        <v>388</v>
      </c>
      <c r="BD988" s="8" t="s">
        <v>388</v>
      </c>
    </row>
    <row r="989" spans="1:56" x14ac:dyDescent="0.25">
      <c r="A989" s="5">
        <v>702</v>
      </c>
      <c r="B989" s="5" t="s">
        <v>311</v>
      </c>
      <c r="C989" s="5" t="s">
        <v>12</v>
      </c>
      <c r="D989" s="5" t="s">
        <v>390</v>
      </c>
      <c r="E989" s="8" t="s">
        <v>388</v>
      </c>
      <c r="F989" s="8" t="s">
        <v>388</v>
      </c>
      <c r="G989" s="8" t="s">
        <v>388</v>
      </c>
      <c r="H989" s="8" t="s">
        <v>388</v>
      </c>
      <c r="I989" s="8" t="s">
        <v>388</v>
      </c>
      <c r="J989" s="8" t="s">
        <v>388</v>
      </c>
      <c r="K989" s="8" t="s">
        <v>388</v>
      </c>
      <c r="L989" s="8" t="s">
        <v>388</v>
      </c>
      <c r="M989" s="8" t="s">
        <v>388</v>
      </c>
      <c r="N989" s="8" t="s">
        <v>388</v>
      </c>
      <c r="O989" s="8" t="s">
        <v>388</v>
      </c>
      <c r="P989" s="8" t="s">
        <v>388</v>
      </c>
      <c r="Q989" s="8" t="s">
        <v>388</v>
      </c>
      <c r="R989" s="8" t="s">
        <v>388</v>
      </c>
      <c r="S989" s="8" t="s">
        <v>388</v>
      </c>
      <c r="T989" s="8" t="s">
        <v>388</v>
      </c>
      <c r="U989" s="8" t="s">
        <v>388</v>
      </c>
      <c r="V989" s="8" t="s">
        <v>388</v>
      </c>
      <c r="W989" s="8" t="s">
        <v>388</v>
      </c>
      <c r="X989" s="8" t="s">
        <v>388</v>
      </c>
      <c r="Y989" s="8" t="s">
        <v>388</v>
      </c>
      <c r="Z989" s="8" t="s">
        <v>388</v>
      </c>
      <c r="AA989" s="8" t="s">
        <v>388</v>
      </c>
      <c r="AB989" s="8" t="s">
        <v>388</v>
      </c>
      <c r="AC989" s="8" t="s">
        <v>388</v>
      </c>
      <c r="AD989" s="8" t="s">
        <v>388</v>
      </c>
      <c r="AE989" s="8" t="s">
        <v>388</v>
      </c>
      <c r="AF989" s="8" t="s">
        <v>388</v>
      </c>
      <c r="AG989" s="8" t="s">
        <v>388</v>
      </c>
      <c r="AH989" s="8" t="s">
        <v>388</v>
      </c>
      <c r="AI989" s="8" t="s">
        <v>388</v>
      </c>
      <c r="AJ989" s="8" t="s">
        <v>388</v>
      </c>
      <c r="AK989" s="8" t="s">
        <v>388</v>
      </c>
      <c r="AL989" s="8" t="s">
        <v>388</v>
      </c>
      <c r="AM989" s="8" t="s">
        <v>388</v>
      </c>
      <c r="AN989" s="8" t="s">
        <v>388</v>
      </c>
      <c r="AO989" s="8" t="s">
        <v>388</v>
      </c>
      <c r="AP989" s="8" t="s">
        <v>388</v>
      </c>
      <c r="AQ989" s="8" t="s">
        <v>388</v>
      </c>
      <c r="AR989" s="8" t="s">
        <v>388</v>
      </c>
      <c r="AS989" s="8" t="s">
        <v>388</v>
      </c>
      <c r="AT989" s="8" t="s">
        <v>388</v>
      </c>
      <c r="AU989" s="8" t="s">
        <v>388</v>
      </c>
      <c r="AV989" s="8" t="s">
        <v>388</v>
      </c>
      <c r="AW989" s="8" t="s">
        <v>388</v>
      </c>
      <c r="AX989" s="8" t="s">
        <v>388</v>
      </c>
      <c r="AY989" s="8" t="s">
        <v>388</v>
      </c>
      <c r="AZ989" s="8" t="s">
        <v>388</v>
      </c>
      <c r="BA989" s="8" t="s">
        <v>388</v>
      </c>
      <c r="BB989" s="8" t="s">
        <v>388</v>
      </c>
      <c r="BC989" s="8" t="s">
        <v>388</v>
      </c>
      <c r="BD989" s="8" t="s">
        <v>388</v>
      </c>
    </row>
    <row r="990" spans="1:56" x14ac:dyDescent="0.25">
      <c r="A990" s="5">
        <v>702</v>
      </c>
      <c r="B990" s="5" t="s">
        <v>311</v>
      </c>
      <c r="C990" s="5" t="s">
        <v>14</v>
      </c>
      <c r="D990" s="5" t="s">
        <v>391</v>
      </c>
      <c r="E990" s="8" t="s">
        <v>388</v>
      </c>
      <c r="F990" s="8" t="s">
        <v>388</v>
      </c>
      <c r="G990" s="8" t="s">
        <v>388</v>
      </c>
      <c r="H990" s="8" t="s">
        <v>388</v>
      </c>
      <c r="I990" s="8" t="s">
        <v>388</v>
      </c>
      <c r="J990" s="8" t="s">
        <v>388</v>
      </c>
      <c r="K990" s="8" t="s">
        <v>388</v>
      </c>
      <c r="L990" s="8" t="s">
        <v>388</v>
      </c>
      <c r="M990" s="8" t="s">
        <v>388</v>
      </c>
      <c r="N990" s="8" t="s">
        <v>388</v>
      </c>
      <c r="O990" s="8" t="s">
        <v>388</v>
      </c>
      <c r="P990" s="8" t="s">
        <v>388</v>
      </c>
      <c r="Q990" s="8" t="s">
        <v>388</v>
      </c>
      <c r="R990" s="8" t="s">
        <v>388</v>
      </c>
      <c r="S990" s="8" t="s">
        <v>388</v>
      </c>
      <c r="T990" s="8" t="s">
        <v>388</v>
      </c>
      <c r="U990" s="8" t="s">
        <v>388</v>
      </c>
      <c r="V990" s="8" t="s">
        <v>388</v>
      </c>
      <c r="W990" s="8" t="s">
        <v>388</v>
      </c>
      <c r="X990" s="8" t="s">
        <v>388</v>
      </c>
      <c r="Y990" s="8" t="s">
        <v>388</v>
      </c>
      <c r="Z990" s="8" t="s">
        <v>388</v>
      </c>
      <c r="AA990" s="8" t="s">
        <v>388</v>
      </c>
      <c r="AB990" s="8" t="s">
        <v>388</v>
      </c>
      <c r="AC990" s="8" t="s">
        <v>388</v>
      </c>
      <c r="AD990" s="8" t="s">
        <v>388</v>
      </c>
      <c r="AE990" s="8" t="s">
        <v>388</v>
      </c>
      <c r="AF990" s="8" t="s">
        <v>388</v>
      </c>
      <c r="AG990" s="8" t="s">
        <v>388</v>
      </c>
      <c r="AH990" s="8" t="s">
        <v>388</v>
      </c>
      <c r="AI990" s="8" t="s">
        <v>388</v>
      </c>
      <c r="AJ990" s="8" t="s">
        <v>388</v>
      </c>
      <c r="AK990" s="8" t="s">
        <v>388</v>
      </c>
      <c r="AL990" s="8" t="s">
        <v>388</v>
      </c>
      <c r="AM990" s="8" t="s">
        <v>388</v>
      </c>
      <c r="AN990" s="8" t="s">
        <v>388</v>
      </c>
      <c r="AO990" s="8" t="s">
        <v>388</v>
      </c>
      <c r="AP990" s="8" t="s">
        <v>388</v>
      </c>
      <c r="AQ990" s="8" t="s">
        <v>388</v>
      </c>
      <c r="AR990" s="8" t="s">
        <v>388</v>
      </c>
      <c r="AS990" s="8" t="s">
        <v>388</v>
      </c>
      <c r="AT990" s="8" t="s">
        <v>388</v>
      </c>
      <c r="AU990" s="8" t="s">
        <v>388</v>
      </c>
      <c r="AV990" s="8" t="s">
        <v>388</v>
      </c>
      <c r="AW990" s="8" t="s">
        <v>388</v>
      </c>
      <c r="AX990" s="8" t="s">
        <v>388</v>
      </c>
      <c r="AY990" s="8" t="s">
        <v>388</v>
      </c>
      <c r="AZ990" s="8" t="s">
        <v>388</v>
      </c>
      <c r="BA990" s="8" t="s">
        <v>388</v>
      </c>
      <c r="BB990" s="8" t="s">
        <v>388</v>
      </c>
      <c r="BC990" s="8" t="s">
        <v>388</v>
      </c>
      <c r="BD990" s="8" t="s">
        <v>388</v>
      </c>
    </row>
    <row r="991" spans="1:56" x14ac:dyDescent="0.25">
      <c r="A991" s="5">
        <v>702</v>
      </c>
      <c r="B991" s="5" t="s">
        <v>311</v>
      </c>
      <c r="C991" s="5" t="s">
        <v>15</v>
      </c>
      <c r="D991" s="5" t="s">
        <v>392</v>
      </c>
      <c r="E991" s="8" t="s">
        <v>388</v>
      </c>
      <c r="F991" s="8" t="s">
        <v>388</v>
      </c>
      <c r="G991" s="8" t="s">
        <v>388</v>
      </c>
      <c r="H991" s="8" t="s">
        <v>388</v>
      </c>
      <c r="I991" s="8" t="s">
        <v>388</v>
      </c>
      <c r="J991" s="8" t="s">
        <v>388</v>
      </c>
      <c r="K991" s="8" t="s">
        <v>388</v>
      </c>
      <c r="L991" s="8" t="s">
        <v>388</v>
      </c>
      <c r="M991" s="8" t="s">
        <v>388</v>
      </c>
      <c r="N991" s="8" t="s">
        <v>388</v>
      </c>
      <c r="O991" s="8" t="s">
        <v>388</v>
      </c>
      <c r="P991" s="8" t="s">
        <v>388</v>
      </c>
      <c r="Q991" s="8" t="s">
        <v>388</v>
      </c>
      <c r="R991" s="8" t="s">
        <v>388</v>
      </c>
      <c r="S991" s="8" t="s">
        <v>388</v>
      </c>
      <c r="T991" s="8" t="s">
        <v>388</v>
      </c>
      <c r="U991" s="8" t="s">
        <v>388</v>
      </c>
      <c r="V991" s="8" t="s">
        <v>388</v>
      </c>
      <c r="W991" s="8" t="s">
        <v>388</v>
      </c>
      <c r="X991" s="8" t="s">
        <v>388</v>
      </c>
      <c r="Y991" s="8" t="s">
        <v>388</v>
      </c>
      <c r="Z991" s="8" t="s">
        <v>388</v>
      </c>
      <c r="AA991" s="8" t="s">
        <v>388</v>
      </c>
      <c r="AB991" s="8" t="s">
        <v>388</v>
      </c>
      <c r="AC991" s="8" t="s">
        <v>388</v>
      </c>
      <c r="AD991" s="8" t="s">
        <v>388</v>
      </c>
      <c r="AE991" s="8" t="s">
        <v>388</v>
      </c>
      <c r="AF991" s="8" t="s">
        <v>388</v>
      </c>
      <c r="AG991" s="8" t="s">
        <v>388</v>
      </c>
      <c r="AH991" s="8" t="s">
        <v>388</v>
      </c>
      <c r="AI991" s="8" t="s">
        <v>388</v>
      </c>
      <c r="AJ991" s="8" t="s">
        <v>388</v>
      </c>
      <c r="AK991" s="8" t="s">
        <v>388</v>
      </c>
      <c r="AL991" s="8" t="s">
        <v>388</v>
      </c>
      <c r="AM991" s="8" t="s">
        <v>388</v>
      </c>
      <c r="AN991" s="8" t="s">
        <v>388</v>
      </c>
      <c r="AO991" s="8" t="s">
        <v>388</v>
      </c>
      <c r="AP991" s="8" t="s">
        <v>388</v>
      </c>
      <c r="AQ991" s="8" t="s">
        <v>388</v>
      </c>
      <c r="AR991" s="8" t="s">
        <v>388</v>
      </c>
      <c r="AS991" s="8" t="s">
        <v>388</v>
      </c>
      <c r="AT991" s="8" t="s">
        <v>388</v>
      </c>
      <c r="AU991" s="8" t="s">
        <v>388</v>
      </c>
      <c r="AV991" s="8" t="s">
        <v>388</v>
      </c>
      <c r="AW991" s="8" t="s">
        <v>388</v>
      </c>
      <c r="AX991" s="8" t="s">
        <v>388</v>
      </c>
      <c r="AY991" s="8" t="s">
        <v>388</v>
      </c>
      <c r="AZ991" s="8" t="s">
        <v>388</v>
      </c>
      <c r="BA991" s="8" t="s">
        <v>388</v>
      </c>
      <c r="BB991" s="8" t="s">
        <v>388</v>
      </c>
      <c r="BC991" s="8" t="s">
        <v>388</v>
      </c>
      <c r="BD991" s="8" t="s">
        <v>388</v>
      </c>
    </row>
    <row r="992" spans="1:56" x14ac:dyDescent="0.25">
      <c r="A992" s="5">
        <v>702</v>
      </c>
      <c r="B992" s="5" t="s">
        <v>311</v>
      </c>
      <c r="C992" s="5" t="s">
        <v>16</v>
      </c>
      <c r="D992" s="5" t="s">
        <v>393</v>
      </c>
      <c r="E992" s="8" t="s">
        <v>388</v>
      </c>
      <c r="F992" s="8" t="s">
        <v>388</v>
      </c>
      <c r="G992" s="8" t="s">
        <v>388</v>
      </c>
      <c r="H992" s="8" t="s">
        <v>388</v>
      </c>
      <c r="I992" s="8" t="s">
        <v>388</v>
      </c>
      <c r="J992" s="8" t="s">
        <v>388</v>
      </c>
      <c r="K992" s="8" t="s">
        <v>388</v>
      </c>
      <c r="L992" s="8" t="s">
        <v>388</v>
      </c>
      <c r="M992" s="8" t="s">
        <v>388</v>
      </c>
      <c r="N992" s="8" t="s">
        <v>388</v>
      </c>
      <c r="O992" s="8" t="s">
        <v>388</v>
      </c>
      <c r="P992" s="8" t="s">
        <v>388</v>
      </c>
      <c r="Q992" s="8" t="s">
        <v>388</v>
      </c>
      <c r="R992" s="8" t="s">
        <v>388</v>
      </c>
      <c r="S992" s="8" t="s">
        <v>388</v>
      </c>
      <c r="T992" s="8" t="s">
        <v>388</v>
      </c>
      <c r="U992" s="8" t="s">
        <v>388</v>
      </c>
      <c r="V992" s="8" t="s">
        <v>388</v>
      </c>
      <c r="W992" s="8" t="s">
        <v>388</v>
      </c>
      <c r="X992" s="8" t="s">
        <v>388</v>
      </c>
      <c r="Y992" s="8" t="s">
        <v>388</v>
      </c>
      <c r="Z992" s="8" t="s">
        <v>388</v>
      </c>
      <c r="AA992" s="8" t="s">
        <v>388</v>
      </c>
      <c r="AB992" s="8" t="s">
        <v>388</v>
      </c>
      <c r="AC992" s="8" t="s">
        <v>388</v>
      </c>
      <c r="AD992" s="8" t="s">
        <v>388</v>
      </c>
      <c r="AE992" s="8" t="s">
        <v>388</v>
      </c>
      <c r="AF992" s="8" t="s">
        <v>388</v>
      </c>
      <c r="AG992" s="8" t="s">
        <v>388</v>
      </c>
      <c r="AH992" s="8" t="s">
        <v>388</v>
      </c>
      <c r="AI992" s="8" t="s">
        <v>388</v>
      </c>
      <c r="AJ992" s="8" t="s">
        <v>388</v>
      </c>
      <c r="AK992" s="8" t="s">
        <v>388</v>
      </c>
      <c r="AL992" s="8" t="s">
        <v>388</v>
      </c>
      <c r="AM992" s="8" t="s">
        <v>388</v>
      </c>
      <c r="AN992" s="8" t="s">
        <v>388</v>
      </c>
      <c r="AO992" s="8" t="s">
        <v>388</v>
      </c>
      <c r="AP992" s="8" t="s">
        <v>388</v>
      </c>
      <c r="AQ992" s="8" t="s">
        <v>388</v>
      </c>
      <c r="AR992" s="8" t="s">
        <v>388</v>
      </c>
      <c r="AS992" s="8" t="s">
        <v>388</v>
      </c>
      <c r="AT992" s="8" t="s">
        <v>388</v>
      </c>
      <c r="AU992" s="8" t="s">
        <v>388</v>
      </c>
      <c r="AV992" s="8" t="s">
        <v>388</v>
      </c>
      <c r="AW992" s="8" t="s">
        <v>388</v>
      </c>
      <c r="AX992" s="8" t="s">
        <v>388</v>
      </c>
      <c r="AY992" s="8" t="s">
        <v>388</v>
      </c>
      <c r="AZ992" s="8" t="s">
        <v>388</v>
      </c>
      <c r="BA992" s="8" t="s">
        <v>388</v>
      </c>
      <c r="BB992" s="8" t="s">
        <v>388</v>
      </c>
      <c r="BC992" s="8" t="s">
        <v>388</v>
      </c>
    </row>
    <row r="993" spans="1:56" x14ac:dyDescent="0.25">
      <c r="A993" s="5">
        <v>534</v>
      </c>
      <c r="B993" s="5" t="s">
        <v>313</v>
      </c>
      <c r="C993" s="5" t="s">
        <v>11</v>
      </c>
      <c r="D993" s="5" t="s">
        <v>413</v>
      </c>
      <c r="AN993" s="8" t="s">
        <v>388</v>
      </c>
      <c r="AO993" s="8" t="s">
        <v>388</v>
      </c>
      <c r="AP993" s="8" t="s">
        <v>388</v>
      </c>
      <c r="AQ993" s="8" t="s">
        <v>388</v>
      </c>
      <c r="AR993" s="8" t="s">
        <v>388</v>
      </c>
      <c r="AS993" s="8" t="s">
        <v>388</v>
      </c>
      <c r="AT993" s="8" t="s">
        <v>388</v>
      </c>
      <c r="AU993" s="8" t="s">
        <v>388</v>
      </c>
      <c r="AV993" s="8" t="s">
        <v>388</v>
      </c>
      <c r="AW993" s="8" t="s">
        <v>388</v>
      </c>
      <c r="AX993" s="8" t="s">
        <v>388</v>
      </c>
      <c r="AY993" s="8" t="s">
        <v>388</v>
      </c>
      <c r="AZ993" s="8" t="s">
        <v>388</v>
      </c>
      <c r="BA993" s="8" t="s">
        <v>388</v>
      </c>
      <c r="BB993" s="8" t="s">
        <v>388</v>
      </c>
      <c r="BC993" s="8" t="s">
        <v>388</v>
      </c>
      <c r="BD993" s="8" t="s">
        <v>388</v>
      </c>
    </row>
    <row r="994" spans="1:56" x14ac:dyDescent="0.25">
      <c r="A994" s="5">
        <v>534</v>
      </c>
      <c r="B994" s="5" t="s">
        <v>313</v>
      </c>
      <c r="C994" s="5" t="s">
        <v>11</v>
      </c>
      <c r="D994" s="5" t="s">
        <v>389</v>
      </c>
      <c r="AW994" s="8" t="s">
        <v>388</v>
      </c>
      <c r="AX994" s="8" t="s">
        <v>388</v>
      </c>
      <c r="AY994" s="8" t="s">
        <v>388</v>
      </c>
      <c r="AZ994" s="8" t="s">
        <v>388</v>
      </c>
      <c r="BA994" s="8" t="s">
        <v>388</v>
      </c>
      <c r="BB994" s="8" t="s">
        <v>388</v>
      </c>
      <c r="BC994" s="8" t="s">
        <v>388</v>
      </c>
      <c r="BD994" s="8" t="s">
        <v>388</v>
      </c>
    </row>
    <row r="995" spans="1:56" x14ac:dyDescent="0.25">
      <c r="A995" s="5">
        <v>534</v>
      </c>
      <c r="B995" s="5" t="s">
        <v>313</v>
      </c>
      <c r="C995" s="5" t="s">
        <v>12</v>
      </c>
      <c r="D995" s="5" t="s">
        <v>413</v>
      </c>
      <c r="AN995" s="8" t="s">
        <v>388</v>
      </c>
      <c r="AO995" s="8" t="s">
        <v>388</v>
      </c>
      <c r="AP995" s="8" t="s">
        <v>388</v>
      </c>
      <c r="AQ995" s="8" t="s">
        <v>388</v>
      </c>
      <c r="AR995" s="8" t="s">
        <v>388</v>
      </c>
      <c r="AS995" s="8" t="s">
        <v>388</v>
      </c>
      <c r="AT995" s="8" t="s">
        <v>388</v>
      </c>
      <c r="AU995" s="8" t="s">
        <v>388</v>
      </c>
      <c r="AV995" s="8" t="s">
        <v>388</v>
      </c>
      <c r="AW995" s="8" t="s">
        <v>388</v>
      </c>
      <c r="AX995" s="8" t="s">
        <v>388</v>
      </c>
      <c r="AY995" s="8" t="s">
        <v>388</v>
      </c>
      <c r="AZ995" s="8" t="s">
        <v>388</v>
      </c>
      <c r="BA995" s="8" t="s">
        <v>388</v>
      </c>
      <c r="BB995" s="8" t="s">
        <v>388</v>
      </c>
      <c r="BC995" s="8" t="s">
        <v>388</v>
      </c>
      <c r="BD995" s="8" t="s">
        <v>388</v>
      </c>
    </row>
    <row r="996" spans="1:56" x14ac:dyDescent="0.25">
      <c r="A996" s="5">
        <v>534</v>
      </c>
      <c r="B996" s="5" t="s">
        <v>313</v>
      </c>
      <c r="C996" s="5" t="s">
        <v>12</v>
      </c>
      <c r="D996" s="5" t="s">
        <v>390</v>
      </c>
      <c r="AW996" s="8" t="s">
        <v>388</v>
      </c>
      <c r="AX996" s="8" t="s">
        <v>388</v>
      </c>
      <c r="AY996" s="8" t="s">
        <v>388</v>
      </c>
      <c r="AZ996" s="8" t="s">
        <v>388</v>
      </c>
      <c r="BA996" s="8" t="s">
        <v>388</v>
      </c>
      <c r="BB996" s="8" t="s">
        <v>388</v>
      </c>
      <c r="BC996" s="8" t="s">
        <v>388</v>
      </c>
      <c r="BD996" s="8" t="s">
        <v>388</v>
      </c>
    </row>
    <row r="997" spans="1:56" x14ac:dyDescent="0.25">
      <c r="A997" s="5">
        <v>534</v>
      </c>
      <c r="B997" s="5" t="s">
        <v>313</v>
      </c>
      <c r="C997" s="5" t="s">
        <v>14</v>
      </c>
      <c r="D997" s="5" t="s">
        <v>391</v>
      </c>
      <c r="AW997" s="8" t="s">
        <v>388</v>
      </c>
      <c r="AX997" s="8" t="s">
        <v>388</v>
      </c>
      <c r="AY997" s="8" t="s">
        <v>388</v>
      </c>
      <c r="AZ997" s="8" t="s">
        <v>388</v>
      </c>
      <c r="BA997" s="8" t="s">
        <v>388</v>
      </c>
      <c r="BB997" s="8" t="s">
        <v>388</v>
      </c>
      <c r="BC997" s="8" t="s">
        <v>388</v>
      </c>
      <c r="BD997" s="8" t="s">
        <v>388</v>
      </c>
    </row>
    <row r="998" spans="1:56" x14ac:dyDescent="0.25">
      <c r="A998" s="5">
        <v>534</v>
      </c>
      <c r="B998" s="5" t="s">
        <v>313</v>
      </c>
      <c r="C998" s="5" t="s">
        <v>15</v>
      </c>
      <c r="D998" s="5" t="s">
        <v>392</v>
      </c>
      <c r="AW998" s="8" t="s">
        <v>388</v>
      </c>
      <c r="AX998" s="8" t="s">
        <v>388</v>
      </c>
      <c r="AY998" s="8" t="s">
        <v>388</v>
      </c>
      <c r="AZ998" s="8" t="s">
        <v>388</v>
      </c>
      <c r="BA998" s="8" t="s">
        <v>388</v>
      </c>
      <c r="BB998" s="8" t="s">
        <v>388</v>
      </c>
      <c r="BC998" s="8" t="s">
        <v>388</v>
      </c>
      <c r="BD998" s="8" t="s">
        <v>388</v>
      </c>
    </row>
    <row r="999" spans="1:56" x14ac:dyDescent="0.25">
      <c r="A999" s="5">
        <v>534</v>
      </c>
      <c r="B999" s="5" t="s">
        <v>313</v>
      </c>
      <c r="C999" s="5" t="s">
        <v>16</v>
      </c>
      <c r="D999" s="5" t="s">
        <v>393</v>
      </c>
      <c r="AW999" s="8" t="s">
        <v>388</v>
      </c>
      <c r="AX999" s="8" t="s">
        <v>388</v>
      </c>
      <c r="AY999" s="8" t="s">
        <v>388</v>
      </c>
      <c r="AZ999" s="8" t="s">
        <v>388</v>
      </c>
      <c r="BA999" s="8" t="s">
        <v>388</v>
      </c>
      <c r="BB999" s="8" t="s">
        <v>388</v>
      </c>
      <c r="BC999" s="8" t="s">
        <v>388</v>
      </c>
      <c r="BD999" s="8" t="s">
        <v>388</v>
      </c>
    </row>
    <row r="1000" spans="1:56" x14ac:dyDescent="0.25">
      <c r="A1000" s="5">
        <v>534</v>
      </c>
      <c r="B1000" s="5" t="s">
        <v>313</v>
      </c>
      <c r="C1000" s="5" t="s">
        <v>17</v>
      </c>
      <c r="D1000" s="5" t="s">
        <v>394</v>
      </c>
      <c r="AN1000" s="8" t="s">
        <v>388</v>
      </c>
      <c r="AO1000" s="8" t="s">
        <v>388</v>
      </c>
      <c r="AP1000" s="8" t="s">
        <v>388</v>
      </c>
      <c r="AQ1000" s="8" t="s">
        <v>388</v>
      </c>
      <c r="AR1000" s="8" t="s">
        <v>388</v>
      </c>
      <c r="AS1000" s="8" t="s">
        <v>388</v>
      </c>
      <c r="AT1000" s="8" t="s">
        <v>388</v>
      </c>
      <c r="AU1000" s="8" t="s">
        <v>388</v>
      </c>
      <c r="AV1000" s="8" t="s">
        <v>388</v>
      </c>
      <c r="AW1000" s="8" t="s">
        <v>388</v>
      </c>
      <c r="AX1000" s="8" t="s">
        <v>388</v>
      </c>
      <c r="AY1000" s="8" t="s">
        <v>388</v>
      </c>
      <c r="AZ1000" s="8" t="s">
        <v>388</v>
      </c>
      <c r="BA1000" s="8" t="s">
        <v>388</v>
      </c>
      <c r="BB1000" s="8" t="s">
        <v>388</v>
      </c>
      <c r="BC1000" s="8" t="s">
        <v>388</v>
      </c>
      <c r="BD1000" s="8" t="s">
        <v>388</v>
      </c>
    </row>
    <row r="1001" spans="1:56" x14ac:dyDescent="0.25">
      <c r="A1001" s="5">
        <v>703</v>
      </c>
      <c r="B1001" s="5" t="s">
        <v>314</v>
      </c>
      <c r="C1001" s="5" t="s">
        <v>10</v>
      </c>
      <c r="D1001" s="5" t="s">
        <v>387</v>
      </c>
      <c r="Y1001" s="8" t="s">
        <v>388</v>
      </c>
      <c r="Z1001" s="8" t="s">
        <v>388</v>
      </c>
      <c r="AA1001" s="8" t="s">
        <v>388</v>
      </c>
      <c r="AB1001" s="8" t="s">
        <v>388</v>
      </c>
      <c r="AC1001" s="8" t="s">
        <v>388</v>
      </c>
      <c r="AD1001" s="8" t="s">
        <v>388</v>
      </c>
      <c r="AE1001" s="8" t="s">
        <v>388</v>
      </c>
      <c r="AF1001" s="8" t="s">
        <v>388</v>
      </c>
      <c r="AG1001" s="8" t="s">
        <v>388</v>
      </c>
      <c r="AH1001" s="8" t="s">
        <v>388</v>
      </c>
      <c r="AI1001" s="8" t="s">
        <v>388</v>
      </c>
      <c r="AJ1001" s="8" t="s">
        <v>388</v>
      </c>
      <c r="AK1001" s="8" t="s">
        <v>388</v>
      </c>
      <c r="AL1001" s="8" t="s">
        <v>388</v>
      </c>
      <c r="AM1001" s="8" t="s">
        <v>388</v>
      </c>
      <c r="AN1001" s="8" t="s">
        <v>388</v>
      </c>
      <c r="AO1001" s="8" t="s">
        <v>388</v>
      </c>
      <c r="AP1001" s="8" t="s">
        <v>388</v>
      </c>
      <c r="AQ1001" s="8" t="s">
        <v>388</v>
      </c>
      <c r="AR1001" s="8" t="s">
        <v>388</v>
      </c>
      <c r="AS1001" s="8" t="s">
        <v>388</v>
      </c>
      <c r="AT1001" s="8" t="s">
        <v>388</v>
      </c>
      <c r="AU1001" s="8" t="s">
        <v>388</v>
      </c>
      <c r="AV1001" s="8" t="s">
        <v>388</v>
      </c>
      <c r="AW1001" s="8" t="s">
        <v>388</v>
      </c>
      <c r="AX1001" s="8" t="s">
        <v>388</v>
      </c>
      <c r="AY1001" s="8" t="s">
        <v>388</v>
      </c>
      <c r="AZ1001" s="8" t="s">
        <v>388</v>
      </c>
      <c r="BA1001" s="8" t="s">
        <v>388</v>
      </c>
      <c r="BB1001" s="8" t="s">
        <v>388</v>
      </c>
      <c r="BC1001" s="8" t="s">
        <v>388</v>
      </c>
      <c r="BD1001" s="8" t="s">
        <v>388</v>
      </c>
    </row>
    <row r="1002" spans="1:56" x14ac:dyDescent="0.25">
      <c r="A1002" s="5">
        <v>703</v>
      </c>
      <c r="B1002" s="5" t="s">
        <v>314</v>
      </c>
      <c r="C1002" s="5" t="s">
        <v>11</v>
      </c>
      <c r="D1002" s="5" t="s">
        <v>389</v>
      </c>
      <c r="Y1002" s="8" t="s">
        <v>388</v>
      </c>
      <c r="Z1002" s="8" t="s">
        <v>388</v>
      </c>
      <c r="AA1002" s="8" t="s">
        <v>388</v>
      </c>
      <c r="AB1002" s="8" t="s">
        <v>388</v>
      </c>
      <c r="AC1002" s="8" t="s">
        <v>388</v>
      </c>
      <c r="AD1002" s="8" t="s">
        <v>388</v>
      </c>
      <c r="AE1002" s="8" t="s">
        <v>388</v>
      </c>
      <c r="AF1002" s="8" t="s">
        <v>388</v>
      </c>
      <c r="AG1002" s="8" t="s">
        <v>388</v>
      </c>
      <c r="AH1002" s="8" t="s">
        <v>388</v>
      </c>
      <c r="AI1002" s="8" t="s">
        <v>388</v>
      </c>
      <c r="AJ1002" s="8" t="s">
        <v>388</v>
      </c>
      <c r="AK1002" s="8" t="s">
        <v>388</v>
      </c>
      <c r="AL1002" s="8" t="s">
        <v>388</v>
      </c>
      <c r="AM1002" s="8" t="s">
        <v>388</v>
      </c>
      <c r="AN1002" s="8" t="s">
        <v>388</v>
      </c>
      <c r="AO1002" s="8" t="s">
        <v>388</v>
      </c>
      <c r="AP1002" s="8" t="s">
        <v>388</v>
      </c>
      <c r="AQ1002" s="8" t="s">
        <v>388</v>
      </c>
      <c r="AR1002" s="8" t="s">
        <v>388</v>
      </c>
      <c r="AS1002" s="8" t="s">
        <v>388</v>
      </c>
      <c r="AT1002" s="8" t="s">
        <v>388</v>
      </c>
      <c r="AU1002" s="8" t="s">
        <v>388</v>
      </c>
      <c r="AV1002" s="8" t="s">
        <v>388</v>
      </c>
      <c r="AW1002" s="8" t="s">
        <v>388</v>
      </c>
      <c r="AX1002" s="8" t="s">
        <v>388</v>
      </c>
      <c r="AY1002" s="8" t="s">
        <v>388</v>
      </c>
      <c r="AZ1002" s="8" t="s">
        <v>388</v>
      </c>
      <c r="BA1002" s="8" t="s">
        <v>388</v>
      </c>
      <c r="BB1002" s="8" t="s">
        <v>388</v>
      </c>
      <c r="BC1002" s="8" t="s">
        <v>388</v>
      </c>
      <c r="BD1002" s="8" t="s">
        <v>388</v>
      </c>
    </row>
    <row r="1003" spans="1:56" x14ac:dyDescent="0.25">
      <c r="A1003" s="5">
        <v>703</v>
      </c>
      <c r="B1003" s="5" t="s">
        <v>314</v>
      </c>
      <c r="C1003" s="5" t="s">
        <v>12</v>
      </c>
      <c r="D1003" s="5" t="s">
        <v>390</v>
      </c>
      <c r="Y1003" s="8" t="s">
        <v>388</v>
      </c>
      <c r="Z1003" s="8" t="s">
        <v>388</v>
      </c>
      <c r="AA1003" s="8" t="s">
        <v>388</v>
      </c>
      <c r="AB1003" s="8" t="s">
        <v>388</v>
      </c>
      <c r="AC1003" s="8" t="s">
        <v>388</v>
      </c>
      <c r="AD1003" s="8" t="s">
        <v>388</v>
      </c>
      <c r="AE1003" s="8" t="s">
        <v>388</v>
      </c>
      <c r="AF1003" s="8" t="s">
        <v>388</v>
      </c>
      <c r="AG1003" s="8" t="s">
        <v>388</v>
      </c>
      <c r="AH1003" s="8" t="s">
        <v>388</v>
      </c>
      <c r="AI1003" s="8" t="s">
        <v>388</v>
      </c>
      <c r="AJ1003" s="8" t="s">
        <v>388</v>
      </c>
      <c r="AK1003" s="8" t="s">
        <v>388</v>
      </c>
      <c r="AL1003" s="8" t="s">
        <v>388</v>
      </c>
      <c r="AM1003" s="8" t="s">
        <v>388</v>
      </c>
      <c r="AN1003" s="8" t="s">
        <v>388</v>
      </c>
      <c r="AO1003" s="8" t="s">
        <v>388</v>
      </c>
      <c r="AP1003" s="8" t="s">
        <v>388</v>
      </c>
      <c r="AQ1003" s="8" t="s">
        <v>388</v>
      </c>
      <c r="AR1003" s="8" t="s">
        <v>388</v>
      </c>
      <c r="AS1003" s="8" t="s">
        <v>388</v>
      </c>
      <c r="AT1003" s="8" t="s">
        <v>388</v>
      </c>
      <c r="AU1003" s="8" t="s">
        <v>388</v>
      </c>
      <c r="AV1003" s="8" t="s">
        <v>388</v>
      </c>
      <c r="AW1003" s="8" t="s">
        <v>388</v>
      </c>
      <c r="AX1003" s="8" t="s">
        <v>388</v>
      </c>
      <c r="AY1003" s="8" t="s">
        <v>388</v>
      </c>
      <c r="AZ1003" s="8" t="s">
        <v>388</v>
      </c>
      <c r="BA1003" s="8" t="s">
        <v>388</v>
      </c>
      <c r="BB1003" s="8" t="s">
        <v>388</v>
      </c>
      <c r="BC1003" s="8" t="s">
        <v>388</v>
      </c>
      <c r="BD1003" s="8" t="s">
        <v>388</v>
      </c>
    </row>
    <row r="1004" spans="1:56" x14ac:dyDescent="0.25">
      <c r="A1004" s="5">
        <v>703</v>
      </c>
      <c r="B1004" s="5" t="s">
        <v>314</v>
      </c>
      <c r="C1004" s="5" t="s">
        <v>14</v>
      </c>
      <c r="D1004" s="5" t="s">
        <v>391</v>
      </c>
      <c r="Y1004" s="8" t="s">
        <v>388</v>
      </c>
      <c r="Z1004" s="8" t="s">
        <v>388</v>
      </c>
      <c r="AA1004" s="8" t="s">
        <v>388</v>
      </c>
      <c r="AB1004" s="8" t="s">
        <v>388</v>
      </c>
      <c r="AC1004" s="8" t="s">
        <v>388</v>
      </c>
      <c r="AD1004" s="8" t="s">
        <v>388</v>
      </c>
      <c r="AE1004" s="8" t="s">
        <v>388</v>
      </c>
      <c r="AF1004" s="8" t="s">
        <v>388</v>
      </c>
      <c r="AG1004" s="8" t="s">
        <v>388</v>
      </c>
      <c r="AH1004" s="8" t="s">
        <v>388</v>
      </c>
      <c r="AI1004" s="8" t="s">
        <v>388</v>
      </c>
      <c r="AJ1004" s="8" t="s">
        <v>388</v>
      </c>
      <c r="AK1004" s="8" t="s">
        <v>388</v>
      </c>
      <c r="AL1004" s="8" t="s">
        <v>388</v>
      </c>
      <c r="AM1004" s="8" t="s">
        <v>388</v>
      </c>
      <c r="AN1004" s="8" t="s">
        <v>388</v>
      </c>
      <c r="AO1004" s="8" t="s">
        <v>388</v>
      </c>
      <c r="AP1004" s="8" t="s">
        <v>388</v>
      </c>
      <c r="AQ1004" s="8" t="s">
        <v>388</v>
      </c>
      <c r="AR1004" s="8" t="s">
        <v>388</v>
      </c>
      <c r="AS1004" s="8" t="s">
        <v>388</v>
      </c>
      <c r="AT1004" s="8" t="s">
        <v>388</v>
      </c>
      <c r="AU1004" s="8" t="s">
        <v>388</v>
      </c>
      <c r="AV1004" s="8" t="s">
        <v>388</v>
      </c>
      <c r="AW1004" s="8" t="s">
        <v>388</v>
      </c>
      <c r="AX1004" s="8" t="s">
        <v>388</v>
      </c>
      <c r="AY1004" s="8" t="s">
        <v>388</v>
      </c>
      <c r="AZ1004" s="8" t="s">
        <v>388</v>
      </c>
      <c r="BA1004" s="8" t="s">
        <v>388</v>
      </c>
      <c r="BB1004" s="8" t="s">
        <v>388</v>
      </c>
      <c r="BC1004" s="8" t="s">
        <v>388</v>
      </c>
      <c r="BD1004" s="8" t="s">
        <v>388</v>
      </c>
    </row>
    <row r="1005" spans="1:56" x14ac:dyDescent="0.25">
      <c r="A1005" s="5">
        <v>703</v>
      </c>
      <c r="B1005" s="5" t="s">
        <v>314</v>
      </c>
      <c r="C1005" s="5" t="s">
        <v>15</v>
      </c>
      <c r="D1005" s="5" t="s">
        <v>392</v>
      </c>
      <c r="Y1005" s="8" t="s">
        <v>388</v>
      </c>
      <c r="Z1005" s="8" t="s">
        <v>388</v>
      </c>
      <c r="AA1005" s="8" t="s">
        <v>388</v>
      </c>
      <c r="AB1005" s="8" t="s">
        <v>388</v>
      </c>
      <c r="AC1005" s="8" t="s">
        <v>388</v>
      </c>
      <c r="AD1005" s="8" t="s">
        <v>388</v>
      </c>
      <c r="AE1005" s="8" t="s">
        <v>388</v>
      </c>
      <c r="AF1005" s="8" t="s">
        <v>388</v>
      </c>
      <c r="AG1005" s="8" t="s">
        <v>388</v>
      </c>
      <c r="AH1005" s="8" t="s">
        <v>388</v>
      </c>
      <c r="AI1005" s="8" t="s">
        <v>388</v>
      </c>
      <c r="AJ1005" s="8" t="s">
        <v>388</v>
      </c>
      <c r="AK1005" s="8" t="s">
        <v>388</v>
      </c>
      <c r="AL1005" s="8" t="s">
        <v>388</v>
      </c>
      <c r="AM1005" s="8" t="s">
        <v>388</v>
      </c>
      <c r="AN1005" s="8" t="s">
        <v>388</v>
      </c>
      <c r="AO1005" s="8" t="s">
        <v>388</v>
      </c>
      <c r="AP1005" s="8" t="s">
        <v>388</v>
      </c>
      <c r="AQ1005" s="8" t="s">
        <v>388</v>
      </c>
      <c r="AR1005" s="8" t="s">
        <v>388</v>
      </c>
      <c r="AS1005" s="8" t="s">
        <v>388</v>
      </c>
      <c r="AT1005" s="8" t="s">
        <v>388</v>
      </c>
      <c r="AU1005" s="8" t="s">
        <v>388</v>
      </c>
      <c r="AV1005" s="8" t="s">
        <v>388</v>
      </c>
      <c r="AW1005" s="8" t="s">
        <v>388</v>
      </c>
      <c r="AX1005" s="8" t="s">
        <v>388</v>
      </c>
      <c r="AY1005" s="8" t="s">
        <v>388</v>
      </c>
      <c r="AZ1005" s="8" t="s">
        <v>388</v>
      </c>
      <c r="BA1005" s="8" t="s">
        <v>388</v>
      </c>
      <c r="BB1005" s="8" t="s">
        <v>388</v>
      </c>
      <c r="BC1005" s="8" t="s">
        <v>388</v>
      </c>
      <c r="BD1005" s="8" t="s">
        <v>388</v>
      </c>
    </row>
    <row r="1006" spans="1:56" x14ac:dyDescent="0.25">
      <c r="A1006" s="5">
        <v>703</v>
      </c>
      <c r="B1006" s="5" t="s">
        <v>314</v>
      </c>
      <c r="C1006" s="5" t="s">
        <v>16</v>
      </c>
      <c r="D1006" s="5" t="s">
        <v>393</v>
      </c>
      <c r="Y1006" s="8" t="s">
        <v>388</v>
      </c>
      <c r="Z1006" s="8" t="s">
        <v>388</v>
      </c>
      <c r="AA1006" s="8" t="s">
        <v>388</v>
      </c>
      <c r="AB1006" s="8" t="s">
        <v>388</v>
      </c>
      <c r="AC1006" s="8" t="s">
        <v>388</v>
      </c>
      <c r="AD1006" s="8" t="s">
        <v>388</v>
      </c>
      <c r="AE1006" s="8" t="s">
        <v>388</v>
      </c>
      <c r="AF1006" s="8" t="s">
        <v>388</v>
      </c>
      <c r="AG1006" s="8" t="s">
        <v>388</v>
      </c>
      <c r="AH1006" s="8" t="s">
        <v>388</v>
      </c>
      <c r="AI1006" s="8" t="s">
        <v>388</v>
      </c>
      <c r="AJ1006" s="8" t="s">
        <v>388</v>
      </c>
      <c r="AK1006" s="8" t="s">
        <v>388</v>
      </c>
      <c r="AL1006" s="8" t="s">
        <v>388</v>
      </c>
      <c r="AM1006" s="8" t="s">
        <v>388</v>
      </c>
      <c r="AN1006" s="8" t="s">
        <v>388</v>
      </c>
      <c r="AO1006" s="8" t="s">
        <v>388</v>
      </c>
      <c r="AP1006" s="8" t="s">
        <v>388</v>
      </c>
      <c r="AQ1006" s="8" t="s">
        <v>388</v>
      </c>
      <c r="AR1006" s="8" t="s">
        <v>388</v>
      </c>
      <c r="AS1006" s="8" t="s">
        <v>388</v>
      </c>
      <c r="AT1006" s="8" t="s">
        <v>388</v>
      </c>
      <c r="AU1006" s="8" t="s">
        <v>388</v>
      </c>
      <c r="AV1006" s="8" t="s">
        <v>388</v>
      </c>
      <c r="AW1006" s="8" t="s">
        <v>388</v>
      </c>
      <c r="AX1006" s="8" t="s">
        <v>388</v>
      </c>
      <c r="AY1006" s="8" t="s">
        <v>388</v>
      </c>
      <c r="AZ1006" s="8" t="s">
        <v>388</v>
      </c>
      <c r="BA1006" s="8" t="s">
        <v>388</v>
      </c>
      <c r="BB1006" s="8" t="s">
        <v>388</v>
      </c>
      <c r="BC1006" s="8" t="s">
        <v>388</v>
      </c>
      <c r="BD1006" s="8" t="s">
        <v>388</v>
      </c>
    </row>
    <row r="1007" spans="1:56" x14ac:dyDescent="0.25">
      <c r="A1007" s="5">
        <v>705</v>
      </c>
      <c r="B1007" s="5" t="s">
        <v>315</v>
      </c>
      <c r="C1007" s="5" t="s">
        <v>20</v>
      </c>
      <c r="D1007" s="5" t="s">
        <v>418</v>
      </c>
      <c r="Y1007" s="8" t="s">
        <v>388</v>
      </c>
      <c r="Z1007" s="8" t="s">
        <v>388</v>
      </c>
      <c r="AA1007" s="8" t="s">
        <v>388</v>
      </c>
      <c r="AB1007" s="8" t="s">
        <v>388</v>
      </c>
      <c r="AC1007" s="8" t="s">
        <v>388</v>
      </c>
    </row>
    <row r="1008" spans="1:56" x14ac:dyDescent="0.25">
      <c r="A1008" s="5">
        <v>705</v>
      </c>
      <c r="B1008" s="5" t="s">
        <v>315</v>
      </c>
      <c r="C1008" s="5" t="s">
        <v>10</v>
      </c>
      <c r="D1008" s="5" t="s">
        <v>387</v>
      </c>
      <c r="Y1008" s="8" t="s">
        <v>388</v>
      </c>
      <c r="Z1008" s="8" t="s">
        <v>388</v>
      </c>
      <c r="AA1008" s="8" t="s">
        <v>388</v>
      </c>
      <c r="AB1008" s="8" t="s">
        <v>388</v>
      </c>
      <c r="AC1008" s="8" t="s">
        <v>388</v>
      </c>
      <c r="AD1008" s="8" t="s">
        <v>388</v>
      </c>
      <c r="AE1008" s="8" t="s">
        <v>388</v>
      </c>
      <c r="AF1008" s="8" t="s">
        <v>388</v>
      </c>
      <c r="AG1008" s="8" t="s">
        <v>388</v>
      </c>
      <c r="AH1008" s="8" t="s">
        <v>388</v>
      </c>
      <c r="AI1008" s="8" t="s">
        <v>388</v>
      </c>
      <c r="AJ1008" s="8" t="s">
        <v>388</v>
      </c>
      <c r="AK1008" s="8" t="s">
        <v>388</v>
      </c>
      <c r="AL1008" s="8" t="s">
        <v>388</v>
      </c>
      <c r="AM1008" s="8" t="s">
        <v>388</v>
      </c>
      <c r="AN1008" s="8" t="s">
        <v>388</v>
      </c>
      <c r="AO1008" s="8" t="s">
        <v>388</v>
      </c>
      <c r="AP1008" s="8" t="s">
        <v>388</v>
      </c>
      <c r="AQ1008" s="8" t="s">
        <v>388</v>
      </c>
      <c r="AR1008" s="8" t="s">
        <v>388</v>
      </c>
      <c r="AS1008" s="8" t="s">
        <v>388</v>
      </c>
      <c r="AT1008" s="8" t="s">
        <v>388</v>
      </c>
      <c r="AU1008" s="8" t="s">
        <v>388</v>
      </c>
      <c r="AV1008" s="8" t="s">
        <v>388</v>
      </c>
      <c r="AW1008" s="8" t="s">
        <v>388</v>
      </c>
      <c r="AX1008" s="8" t="s">
        <v>388</v>
      </c>
      <c r="AY1008" s="8" t="s">
        <v>388</v>
      </c>
      <c r="AZ1008" s="8" t="s">
        <v>388</v>
      </c>
      <c r="BA1008" s="8" t="s">
        <v>388</v>
      </c>
      <c r="BB1008" s="8" t="s">
        <v>388</v>
      </c>
      <c r="BC1008" s="8" t="s">
        <v>388</v>
      </c>
      <c r="BD1008" s="8" t="s">
        <v>388</v>
      </c>
    </row>
    <row r="1009" spans="1:56" x14ac:dyDescent="0.25">
      <c r="A1009" s="5">
        <v>705</v>
      </c>
      <c r="B1009" s="5" t="s">
        <v>315</v>
      </c>
      <c r="C1009" s="5" t="s">
        <v>11</v>
      </c>
      <c r="D1009" s="5" t="s">
        <v>389</v>
      </c>
      <c r="Y1009" s="8" t="s">
        <v>388</v>
      </c>
      <c r="Z1009" s="8" t="s">
        <v>388</v>
      </c>
      <c r="AA1009" s="8" t="s">
        <v>388</v>
      </c>
      <c r="AB1009" s="8" t="s">
        <v>388</v>
      </c>
      <c r="AC1009" s="8" t="s">
        <v>388</v>
      </c>
      <c r="AD1009" s="8" t="s">
        <v>388</v>
      </c>
      <c r="AE1009" s="8" t="s">
        <v>388</v>
      </c>
      <c r="AF1009" s="8" t="s">
        <v>388</v>
      </c>
      <c r="AG1009" s="8" t="s">
        <v>388</v>
      </c>
      <c r="AH1009" s="8" t="s">
        <v>388</v>
      </c>
      <c r="AI1009" s="8" t="s">
        <v>388</v>
      </c>
      <c r="AJ1009" s="8" t="s">
        <v>388</v>
      </c>
      <c r="AK1009" s="8" t="s">
        <v>388</v>
      </c>
      <c r="AL1009" s="8" t="s">
        <v>388</v>
      </c>
      <c r="AM1009" s="8" t="s">
        <v>388</v>
      </c>
      <c r="AN1009" s="8" t="s">
        <v>388</v>
      </c>
      <c r="AO1009" s="8" t="s">
        <v>388</v>
      </c>
      <c r="AP1009" s="8" t="s">
        <v>388</v>
      </c>
      <c r="AQ1009" s="8" t="s">
        <v>388</v>
      </c>
      <c r="AR1009" s="8" t="s">
        <v>388</v>
      </c>
      <c r="AS1009" s="8" t="s">
        <v>388</v>
      </c>
      <c r="AT1009" s="8" t="s">
        <v>388</v>
      </c>
      <c r="AU1009" s="8" t="s">
        <v>388</v>
      </c>
      <c r="AV1009" s="8" t="s">
        <v>388</v>
      </c>
      <c r="AW1009" s="8" t="s">
        <v>388</v>
      </c>
      <c r="AX1009" s="8" t="s">
        <v>388</v>
      </c>
      <c r="AY1009" s="8" t="s">
        <v>388</v>
      </c>
      <c r="AZ1009" s="8" t="s">
        <v>388</v>
      </c>
      <c r="BA1009" s="8" t="s">
        <v>388</v>
      </c>
      <c r="BB1009" s="8" t="s">
        <v>388</v>
      </c>
      <c r="BC1009" s="8" t="s">
        <v>388</v>
      </c>
      <c r="BD1009" s="8" t="s">
        <v>388</v>
      </c>
    </row>
    <row r="1010" spans="1:56" x14ac:dyDescent="0.25">
      <c r="A1010" s="5">
        <v>705</v>
      </c>
      <c r="B1010" s="5" t="s">
        <v>315</v>
      </c>
      <c r="C1010" s="5" t="s">
        <v>12</v>
      </c>
      <c r="D1010" s="5" t="s">
        <v>390</v>
      </c>
      <c r="Y1010" s="8" t="s">
        <v>388</v>
      </c>
      <c r="Z1010" s="8" t="s">
        <v>388</v>
      </c>
      <c r="AA1010" s="8" t="s">
        <v>388</v>
      </c>
      <c r="AB1010" s="8" t="s">
        <v>388</v>
      </c>
      <c r="AC1010" s="8" t="s">
        <v>388</v>
      </c>
      <c r="AD1010" s="8" t="s">
        <v>388</v>
      </c>
      <c r="AE1010" s="8" t="s">
        <v>388</v>
      </c>
      <c r="AF1010" s="8" t="s">
        <v>388</v>
      </c>
      <c r="AG1010" s="8" t="s">
        <v>388</v>
      </c>
      <c r="AH1010" s="8" t="s">
        <v>388</v>
      </c>
      <c r="AI1010" s="8" t="s">
        <v>388</v>
      </c>
      <c r="AJ1010" s="8" t="s">
        <v>388</v>
      </c>
      <c r="AK1010" s="8" t="s">
        <v>388</v>
      </c>
      <c r="AL1010" s="8" t="s">
        <v>388</v>
      </c>
      <c r="AM1010" s="8" t="s">
        <v>388</v>
      </c>
      <c r="AN1010" s="8" t="s">
        <v>388</v>
      </c>
      <c r="AO1010" s="8" t="s">
        <v>388</v>
      </c>
      <c r="AP1010" s="8" t="s">
        <v>388</v>
      </c>
      <c r="AQ1010" s="8" t="s">
        <v>388</v>
      </c>
      <c r="AR1010" s="8" t="s">
        <v>388</v>
      </c>
      <c r="AS1010" s="8" t="s">
        <v>388</v>
      </c>
      <c r="AT1010" s="8" t="s">
        <v>388</v>
      </c>
      <c r="AU1010" s="8" t="s">
        <v>388</v>
      </c>
      <c r="AV1010" s="8" t="s">
        <v>388</v>
      </c>
      <c r="AW1010" s="8" t="s">
        <v>388</v>
      </c>
      <c r="AX1010" s="8" t="s">
        <v>388</v>
      </c>
      <c r="AY1010" s="8" t="s">
        <v>388</v>
      </c>
      <c r="AZ1010" s="8" t="s">
        <v>388</v>
      </c>
      <c r="BA1010" s="8" t="s">
        <v>388</v>
      </c>
      <c r="BB1010" s="8" t="s">
        <v>388</v>
      </c>
      <c r="BC1010" s="8" t="s">
        <v>388</v>
      </c>
      <c r="BD1010" s="8" t="s">
        <v>388</v>
      </c>
    </row>
    <row r="1011" spans="1:56" x14ac:dyDescent="0.25">
      <c r="A1011" s="5">
        <v>705</v>
      </c>
      <c r="B1011" s="5" t="s">
        <v>315</v>
      </c>
      <c r="C1011" s="5" t="s">
        <v>14</v>
      </c>
      <c r="D1011" s="5" t="s">
        <v>391</v>
      </c>
      <c r="Y1011" s="8" t="s">
        <v>388</v>
      </c>
      <c r="Z1011" s="8" t="s">
        <v>388</v>
      </c>
      <c r="AA1011" s="8" t="s">
        <v>388</v>
      </c>
      <c r="AB1011" s="8" t="s">
        <v>388</v>
      </c>
      <c r="AC1011" s="8" t="s">
        <v>388</v>
      </c>
      <c r="AD1011" s="8" t="s">
        <v>388</v>
      </c>
      <c r="AE1011" s="8" t="s">
        <v>388</v>
      </c>
      <c r="AF1011" s="8" t="s">
        <v>388</v>
      </c>
      <c r="AG1011" s="8" t="s">
        <v>388</v>
      </c>
      <c r="AH1011" s="8" t="s">
        <v>388</v>
      </c>
      <c r="AI1011" s="8" t="s">
        <v>388</v>
      </c>
      <c r="AJ1011" s="8" t="s">
        <v>388</v>
      </c>
      <c r="AK1011" s="8" t="s">
        <v>388</v>
      </c>
      <c r="AL1011" s="8" t="s">
        <v>388</v>
      </c>
      <c r="AM1011" s="8" t="s">
        <v>388</v>
      </c>
      <c r="AN1011" s="8" t="s">
        <v>388</v>
      </c>
      <c r="AO1011" s="8" t="s">
        <v>388</v>
      </c>
      <c r="AP1011" s="8" t="s">
        <v>388</v>
      </c>
      <c r="AQ1011" s="8" t="s">
        <v>388</v>
      </c>
      <c r="AR1011" s="8" t="s">
        <v>388</v>
      </c>
      <c r="AS1011" s="8" t="s">
        <v>388</v>
      </c>
      <c r="AT1011" s="8" t="s">
        <v>388</v>
      </c>
      <c r="AU1011" s="8" t="s">
        <v>388</v>
      </c>
      <c r="AV1011" s="8" t="s">
        <v>388</v>
      </c>
      <c r="AW1011" s="8" t="s">
        <v>388</v>
      </c>
      <c r="AX1011" s="8" t="s">
        <v>388</v>
      </c>
      <c r="AY1011" s="8" t="s">
        <v>388</v>
      </c>
      <c r="AZ1011" s="8" t="s">
        <v>388</v>
      </c>
      <c r="BA1011" s="8" t="s">
        <v>388</v>
      </c>
      <c r="BB1011" s="8" t="s">
        <v>388</v>
      </c>
      <c r="BC1011" s="8" t="s">
        <v>388</v>
      </c>
      <c r="BD1011" s="8" t="s">
        <v>388</v>
      </c>
    </row>
    <row r="1012" spans="1:56" x14ac:dyDescent="0.25">
      <c r="A1012" s="5">
        <v>705</v>
      </c>
      <c r="B1012" s="5" t="s">
        <v>315</v>
      </c>
      <c r="C1012" s="5" t="s">
        <v>15</v>
      </c>
      <c r="D1012" s="5" t="s">
        <v>392</v>
      </c>
      <c r="Y1012" s="8" t="s">
        <v>388</v>
      </c>
      <c r="Z1012" s="8" t="s">
        <v>388</v>
      </c>
      <c r="AA1012" s="8" t="s">
        <v>388</v>
      </c>
      <c r="AB1012" s="8" t="s">
        <v>388</v>
      </c>
      <c r="AC1012" s="8" t="s">
        <v>388</v>
      </c>
      <c r="AD1012" s="8" t="s">
        <v>388</v>
      </c>
      <c r="AE1012" s="8" t="s">
        <v>388</v>
      </c>
      <c r="AF1012" s="8" t="s">
        <v>388</v>
      </c>
      <c r="AG1012" s="8" t="s">
        <v>388</v>
      </c>
      <c r="AH1012" s="8" t="s">
        <v>388</v>
      </c>
      <c r="AI1012" s="8" t="s">
        <v>388</v>
      </c>
      <c r="AJ1012" s="8" t="s">
        <v>388</v>
      </c>
      <c r="AK1012" s="8" t="s">
        <v>388</v>
      </c>
      <c r="AL1012" s="8" t="s">
        <v>388</v>
      </c>
      <c r="AM1012" s="8" t="s">
        <v>388</v>
      </c>
      <c r="AN1012" s="8" t="s">
        <v>388</v>
      </c>
      <c r="AO1012" s="8" t="s">
        <v>388</v>
      </c>
      <c r="AP1012" s="8" t="s">
        <v>388</v>
      </c>
      <c r="AQ1012" s="8" t="s">
        <v>388</v>
      </c>
      <c r="AR1012" s="8" t="s">
        <v>388</v>
      </c>
      <c r="AS1012" s="8" t="s">
        <v>388</v>
      </c>
      <c r="AT1012" s="8" t="s">
        <v>388</v>
      </c>
      <c r="AU1012" s="8" t="s">
        <v>388</v>
      </c>
      <c r="AV1012" s="8" t="s">
        <v>388</v>
      </c>
      <c r="AW1012" s="8" t="s">
        <v>388</v>
      </c>
      <c r="AX1012" s="8" t="s">
        <v>388</v>
      </c>
      <c r="AY1012" s="8" t="s">
        <v>388</v>
      </c>
      <c r="AZ1012" s="8" t="s">
        <v>388</v>
      </c>
      <c r="BA1012" s="8" t="s">
        <v>388</v>
      </c>
      <c r="BB1012" s="8" t="s">
        <v>388</v>
      </c>
      <c r="BC1012" s="8" t="s">
        <v>388</v>
      </c>
      <c r="BD1012" s="8" t="s">
        <v>388</v>
      </c>
    </row>
    <row r="1013" spans="1:56" x14ac:dyDescent="0.25">
      <c r="A1013" s="5">
        <v>705</v>
      </c>
      <c r="B1013" s="5" t="s">
        <v>315</v>
      </c>
      <c r="C1013" s="5" t="s">
        <v>16</v>
      </c>
      <c r="D1013" s="5" t="s">
        <v>393</v>
      </c>
      <c r="Y1013" s="8" t="s">
        <v>388</v>
      </c>
      <c r="Z1013" s="8" t="s">
        <v>388</v>
      </c>
      <c r="AA1013" s="8" t="s">
        <v>388</v>
      </c>
      <c r="AB1013" s="8" t="s">
        <v>388</v>
      </c>
      <c r="AC1013" s="8" t="s">
        <v>388</v>
      </c>
      <c r="AD1013" s="8" t="s">
        <v>388</v>
      </c>
      <c r="AE1013" s="8" t="s">
        <v>388</v>
      </c>
      <c r="AF1013" s="8" t="s">
        <v>388</v>
      </c>
      <c r="AG1013" s="8" t="s">
        <v>388</v>
      </c>
      <c r="AH1013" s="8" t="s">
        <v>388</v>
      </c>
      <c r="AI1013" s="8" t="s">
        <v>388</v>
      </c>
      <c r="AJ1013" s="8" t="s">
        <v>388</v>
      </c>
      <c r="AK1013" s="8" t="s">
        <v>388</v>
      </c>
      <c r="AL1013" s="8" t="s">
        <v>388</v>
      </c>
      <c r="AM1013" s="8" t="s">
        <v>388</v>
      </c>
      <c r="AN1013" s="8" t="s">
        <v>388</v>
      </c>
      <c r="AO1013" s="8" t="s">
        <v>388</v>
      </c>
      <c r="AP1013" s="8" t="s">
        <v>388</v>
      </c>
      <c r="AQ1013" s="8" t="s">
        <v>388</v>
      </c>
      <c r="AR1013" s="8" t="s">
        <v>388</v>
      </c>
      <c r="AS1013" s="8" t="s">
        <v>388</v>
      </c>
      <c r="AT1013" s="8" t="s">
        <v>388</v>
      </c>
      <c r="AU1013" s="8" t="s">
        <v>388</v>
      </c>
      <c r="AV1013" s="8" t="s">
        <v>388</v>
      </c>
      <c r="AW1013" s="8" t="s">
        <v>388</v>
      </c>
      <c r="AX1013" s="8" t="s">
        <v>388</v>
      </c>
      <c r="AY1013" s="8" t="s">
        <v>388</v>
      </c>
      <c r="AZ1013" s="8" t="s">
        <v>388</v>
      </c>
      <c r="BA1013" s="8" t="s">
        <v>388</v>
      </c>
      <c r="BB1013" s="8" t="s">
        <v>388</v>
      </c>
      <c r="BC1013" s="8" t="s">
        <v>388</v>
      </c>
      <c r="BD1013" s="8" t="s">
        <v>388</v>
      </c>
    </row>
    <row r="1014" spans="1:56" x14ac:dyDescent="0.25">
      <c r="A1014" s="5">
        <v>90</v>
      </c>
      <c r="B1014" s="5" t="s">
        <v>316</v>
      </c>
      <c r="C1014" s="5" t="s">
        <v>17</v>
      </c>
      <c r="D1014" s="5" t="s">
        <v>394</v>
      </c>
      <c r="E1014" s="8" t="s">
        <v>388</v>
      </c>
      <c r="F1014" s="8" t="s">
        <v>388</v>
      </c>
      <c r="G1014" s="8" t="s">
        <v>388</v>
      </c>
      <c r="H1014" s="8" t="s">
        <v>388</v>
      </c>
      <c r="I1014" s="8" t="s">
        <v>388</v>
      </c>
      <c r="J1014" s="8" t="s">
        <v>388</v>
      </c>
      <c r="K1014" s="8" t="s">
        <v>388</v>
      </c>
      <c r="L1014" s="8" t="s">
        <v>388</v>
      </c>
      <c r="M1014" s="8" t="s">
        <v>388</v>
      </c>
      <c r="N1014" s="8" t="s">
        <v>388</v>
      </c>
      <c r="O1014" s="8" t="s">
        <v>388</v>
      </c>
      <c r="P1014" s="8" t="s">
        <v>388</v>
      </c>
      <c r="Q1014" s="8" t="s">
        <v>388</v>
      </c>
      <c r="R1014" s="8" t="s">
        <v>388</v>
      </c>
      <c r="S1014" s="8" t="s">
        <v>388</v>
      </c>
      <c r="T1014" s="8" t="s">
        <v>388</v>
      </c>
      <c r="U1014" s="8" t="s">
        <v>388</v>
      </c>
      <c r="AL1014" s="8" t="s">
        <v>388</v>
      </c>
      <c r="AM1014" s="8" t="s">
        <v>388</v>
      </c>
      <c r="AN1014" s="8" t="s">
        <v>388</v>
      </c>
      <c r="AO1014" s="8" t="s">
        <v>388</v>
      </c>
      <c r="AP1014" s="8" t="s">
        <v>388</v>
      </c>
      <c r="AQ1014" s="8" t="s">
        <v>388</v>
      </c>
      <c r="AR1014" s="8" t="s">
        <v>388</v>
      </c>
      <c r="AS1014" s="8" t="s">
        <v>388</v>
      </c>
      <c r="AT1014" s="8" t="s">
        <v>388</v>
      </c>
      <c r="AU1014" s="8" t="s">
        <v>388</v>
      </c>
      <c r="AV1014" s="8" t="s">
        <v>388</v>
      </c>
      <c r="AW1014" s="8" t="s">
        <v>388</v>
      </c>
      <c r="AX1014" s="8" t="s">
        <v>388</v>
      </c>
      <c r="AY1014" s="8" t="s">
        <v>388</v>
      </c>
      <c r="AZ1014" s="8" t="s">
        <v>388</v>
      </c>
      <c r="BA1014" s="8" t="s">
        <v>388</v>
      </c>
      <c r="BB1014" s="8" t="s">
        <v>388</v>
      </c>
      <c r="BC1014" s="8" t="s">
        <v>388</v>
      </c>
      <c r="BD1014" s="8" t="s">
        <v>388</v>
      </c>
    </row>
    <row r="1015" spans="1:56" x14ac:dyDescent="0.25">
      <c r="A1015" s="5">
        <v>706</v>
      </c>
      <c r="B1015" s="5" t="s">
        <v>318</v>
      </c>
      <c r="C1015" s="5" t="s">
        <v>2</v>
      </c>
      <c r="D1015" s="5" t="s">
        <v>426</v>
      </c>
      <c r="O1015" s="8" t="s">
        <v>388</v>
      </c>
      <c r="P1015" s="8" t="s">
        <v>388</v>
      </c>
      <c r="Q1015" s="8" t="s">
        <v>388</v>
      </c>
      <c r="R1015" s="8" t="s">
        <v>388</v>
      </c>
      <c r="S1015" s="8" t="s">
        <v>388</v>
      </c>
      <c r="T1015" s="8" t="s">
        <v>388</v>
      </c>
      <c r="U1015" s="8" t="s">
        <v>388</v>
      </c>
      <c r="V1015" s="8" t="s">
        <v>388</v>
      </c>
      <c r="W1015" s="8" t="s">
        <v>388</v>
      </c>
      <c r="X1015" s="8" t="s">
        <v>388</v>
      </c>
      <c r="Y1015" s="8" t="s">
        <v>388</v>
      </c>
      <c r="Z1015" s="8" t="s">
        <v>388</v>
      </c>
      <c r="AA1015" s="8" t="s">
        <v>388</v>
      </c>
      <c r="AB1015" s="8" t="s">
        <v>388</v>
      </c>
      <c r="AC1015" s="8" t="s">
        <v>388</v>
      </c>
      <c r="AD1015" s="8" t="s">
        <v>388</v>
      </c>
      <c r="AE1015" s="8" t="s">
        <v>388</v>
      </c>
      <c r="AF1015" s="8" t="s">
        <v>388</v>
      </c>
      <c r="AG1015" s="8" t="s">
        <v>388</v>
      </c>
      <c r="AH1015" s="8" t="s">
        <v>388</v>
      </c>
      <c r="AI1015" s="8" t="s">
        <v>388</v>
      </c>
      <c r="AJ1015" s="8" t="s">
        <v>388</v>
      </c>
      <c r="AK1015" s="8" t="s">
        <v>388</v>
      </c>
      <c r="AL1015" s="8" t="s">
        <v>388</v>
      </c>
      <c r="AM1015" s="8" t="s">
        <v>388</v>
      </c>
      <c r="AN1015" s="8" t="s">
        <v>388</v>
      </c>
      <c r="AO1015" s="8" t="s">
        <v>388</v>
      </c>
      <c r="AP1015" s="8" t="s">
        <v>388</v>
      </c>
      <c r="AQ1015" s="8" t="s">
        <v>388</v>
      </c>
      <c r="AR1015" s="8" t="s">
        <v>388</v>
      </c>
      <c r="AS1015" s="8" t="s">
        <v>388</v>
      </c>
      <c r="AT1015" s="8" t="s">
        <v>388</v>
      </c>
    </row>
    <row r="1016" spans="1:56" x14ac:dyDescent="0.25">
      <c r="A1016" s="5">
        <v>706</v>
      </c>
      <c r="B1016" s="5" t="s">
        <v>318</v>
      </c>
      <c r="C1016" s="5" t="s">
        <v>7</v>
      </c>
      <c r="D1016" s="5" t="s">
        <v>427</v>
      </c>
      <c r="E1016" s="8" t="s">
        <v>388</v>
      </c>
      <c r="F1016" s="8" t="s">
        <v>388</v>
      </c>
      <c r="G1016" s="8" t="s">
        <v>388</v>
      </c>
      <c r="H1016" s="8" t="s">
        <v>388</v>
      </c>
      <c r="I1016" s="8" t="s">
        <v>388</v>
      </c>
      <c r="J1016" s="8" t="s">
        <v>388</v>
      </c>
      <c r="K1016" s="8" t="s">
        <v>388</v>
      </c>
      <c r="L1016" s="8" t="s">
        <v>388</v>
      </c>
      <c r="M1016" s="8" t="s">
        <v>388</v>
      </c>
      <c r="N1016" s="8" t="s">
        <v>388</v>
      </c>
      <c r="O1016" s="8" t="s">
        <v>388</v>
      </c>
      <c r="P1016" s="8" t="s">
        <v>388</v>
      </c>
      <c r="Q1016" s="8" t="s">
        <v>388</v>
      </c>
      <c r="R1016" s="8" t="s">
        <v>388</v>
      </c>
      <c r="S1016" s="8" t="s">
        <v>388</v>
      </c>
      <c r="T1016" s="8" t="s">
        <v>388</v>
      </c>
      <c r="U1016" s="8" t="s">
        <v>388</v>
      </c>
      <c r="V1016" s="8" t="s">
        <v>388</v>
      </c>
      <c r="W1016" s="8" t="s">
        <v>388</v>
      </c>
      <c r="X1016" s="8" t="s">
        <v>388</v>
      </c>
      <c r="Y1016" s="8" t="s">
        <v>388</v>
      </c>
      <c r="Z1016" s="8" t="s">
        <v>388</v>
      </c>
      <c r="AA1016" s="8" t="s">
        <v>388</v>
      </c>
      <c r="AB1016" s="8" t="s">
        <v>388</v>
      </c>
      <c r="AC1016" s="8" t="s">
        <v>388</v>
      </c>
      <c r="AD1016" s="8" t="s">
        <v>388</v>
      </c>
      <c r="AE1016" s="8" t="s">
        <v>388</v>
      </c>
      <c r="AF1016" s="8" t="s">
        <v>388</v>
      </c>
      <c r="AG1016" s="8" t="s">
        <v>388</v>
      </c>
    </row>
    <row r="1017" spans="1:56" x14ac:dyDescent="0.25">
      <c r="A1017" s="5">
        <v>706</v>
      </c>
      <c r="B1017" s="5" t="s">
        <v>318</v>
      </c>
      <c r="C1017" s="5" t="s">
        <v>8</v>
      </c>
      <c r="D1017" s="5" t="s">
        <v>428</v>
      </c>
      <c r="E1017" s="8" t="s">
        <v>388</v>
      </c>
      <c r="F1017" s="8" t="s">
        <v>388</v>
      </c>
      <c r="G1017" s="8" t="s">
        <v>388</v>
      </c>
      <c r="H1017" s="8" t="s">
        <v>388</v>
      </c>
      <c r="I1017" s="8" t="s">
        <v>388</v>
      </c>
      <c r="J1017" s="8" t="s">
        <v>388</v>
      </c>
      <c r="K1017" s="8" t="s">
        <v>388</v>
      </c>
      <c r="L1017" s="8" t="s">
        <v>388</v>
      </c>
      <c r="M1017" s="8" t="s">
        <v>388</v>
      </c>
      <c r="N1017" s="8" t="s">
        <v>388</v>
      </c>
      <c r="O1017" s="8" t="s">
        <v>388</v>
      </c>
      <c r="P1017" s="8" t="s">
        <v>388</v>
      </c>
      <c r="Q1017" s="8" t="s">
        <v>388</v>
      </c>
      <c r="R1017" s="8" t="s">
        <v>388</v>
      </c>
      <c r="S1017" s="8" t="s">
        <v>388</v>
      </c>
      <c r="T1017" s="8" t="s">
        <v>388</v>
      </c>
      <c r="U1017" s="8" t="s">
        <v>388</v>
      </c>
      <c r="V1017" s="8" t="s">
        <v>388</v>
      </c>
      <c r="W1017" s="8" t="s">
        <v>388</v>
      </c>
      <c r="X1017" s="8" t="s">
        <v>388</v>
      </c>
      <c r="Y1017" s="8" t="s">
        <v>388</v>
      </c>
      <c r="Z1017" s="8" t="s">
        <v>388</v>
      </c>
      <c r="AA1017" s="8" t="s">
        <v>388</v>
      </c>
      <c r="AB1017" s="8" t="s">
        <v>388</v>
      </c>
      <c r="AC1017" s="8" t="s">
        <v>388</v>
      </c>
      <c r="AD1017" s="8" t="s">
        <v>388</v>
      </c>
    </row>
    <row r="1018" spans="1:56" x14ac:dyDescent="0.25">
      <c r="A1018" s="5">
        <v>706</v>
      </c>
      <c r="B1018" s="5" t="s">
        <v>318</v>
      </c>
      <c r="C1018" s="5" t="s">
        <v>17</v>
      </c>
      <c r="D1018" s="5" t="s">
        <v>409</v>
      </c>
      <c r="E1018" s="8" t="s">
        <v>388</v>
      </c>
      <c r="F1018" s="8" t="s">
        <v>388</v>
      </c>
      <c r="G1018" s="8" t="s">
        <v>388</v>
      </c>
      <c r="H1018" s="8" t="s">
        <v>388</v>
      </c>
      <c r="I1018" s="8" t="s">
        <v>388</v>
      </c>
      <c r="J1018" s="8" t="s">
        <v>388</v>
      </c>
      <c r="K1018" s="8" t="s">
        <v>388</v>
      </c>
      <c r="L1018" s="8" t="s">
        <v>388</v>
      </c>
      <c r="M1018" s="8" t="s">
        <v>388</v>
      </c>
      <c r="N1018" s="8" t="s">
        <v>388</v>
      </c>
      <c r="O1018" s="8" t="s">
        <v>388</v>
      </c>
      <c r="P1018" s="8" t="s">
        <v>388</v>
      </c>
      <c r="Q1018" s="8" t="s">
        <v>388</v>
      </c>
      <c r="R1018" s="8" t="s">
        <v>388</v>
      </c>
      <c r="S1018" s="8" t="s">
        <v>388</v>
      </c>
      <c r="T1018" s="8" t="s">
        <v>388</v>
      </c>
      <c r="U1018" s="8" t="s">
        <v>388</v>
      </c>
      <c r="V1018" s="8" t="s">
        <v>388</v>
      </c>
    </row>
    <row r="1019" spans="1:56" x14ac:dyDescent="0.25">
      <c r="A1019" s="5">
        <v>706</v>
      </c>
      <c r="B1019" s="5" t="s">
        <v>318</v>
      </c>
      <c r="C1019" s="5" t="s">
        <v>17</v>
      </c>
      <c r="D1019" s="5" t="s">
        <v>394</v>
      </c>
      <c r="L1019" s="8" t="s">
        <v>388</v>
      </c>
      <c r="M1019" s="8" t="s">
        <v>388</v>
      </c>
      <c r="N1019" s="8" t="s">
        <v>388</v>
      </c>
      <c r="O1019" s="8" t="s">
        <v>388</v>
      </c>
      <c r="P1019" s="8" t="s">
        <v>388</v>
      </c>
      <c r="Q1019" s="8" t="s">
        <v>388</v>
      </c>
      <c r="R1019" s="8" t="s">
        <v>388</v>
      </c>
      <c r="S1019" s="8" t="s">
        <v>388</v>
      </c>
      <c r="T1019" s="8" t="s">
        <v>388</v>
      </c>
      <c r="U1019" s="8" t="s">
        <v>388</v>
      </c>
      <c r="V1019" s="8" t="s">
        <v>388</v>
      </c>
    </row>
    <row r="1020" spans="1:56" x14ac:dyDescent="0.25">
      <c r="A1020" s="5">
        <v>728</v>
      </c>
      <c r="B1020" s="5" t="s">
        <v>322</v>
      </c>
      <c r="C1020" s="5" t="s">
        <v>17</v>
      </c>
      <c r="D1020" s="5" t="s">
        <v>394</v>
      </c>
      <c r="AQ1020" s="8" t="s">
        <v>388</v>
      </c>
      <c r="AR1020" s="8" t="s">
        <v>388</v>
      </c>
      <c r="AS1020" s="8" t="s">
        <v>388</v>
      </c>
      <c r="AT1020" s="8" t="s">
        <v>388</v>
      </c>
      <c r="AU1020" s="8" t="s">
        <v>388</v>
      </c>
      <c r="AV1020" s="8" t="s">
        <v>388</v>
      </c>
      <c r="AW1020" s="8" t="s">
        <v>388</v>
      </c>
      <c r="AX1020" s="8" t="s">
        <v>388</v>
      </c>
      <c r="AY1020" s="8" t="s">
        <v>388</v>
      </c>
      <c r="AZ1020" s="8" t="s">
        <v>388</v>
      </c>
      <c r="BA1020" s="8" t="s">
        <v>388</v>
      </c>
      <c r="BB1020" s="8" t="s">
        <v>388</v>
      </c>
      <c r="BC1020" s="8" t="s">
        <v>388</v>
      </c>
      <c r="BD1020" s="8" t="s">
        <v>388</v>
      </c>
    </row>
    <row r="1021" spans="1:56" x14ac:dyDescent="0.25">
      <c r="A1021" s="5">
        <v>724</v>
      </c>
      <c r="B1021" s="5" t="s">
        <v>324</v>
      </c>
      <c r="C1021" s="5" t="s">
        <v>10</v>
      </c>
      <c r="D1021" s="5" t="s">
        <v>387</v>
      </c>
      <c r="E1021" s="8" t="s">
        <v>388</v>
      </c>
      <c r="F1021" s="8" t="s">
        <v>388</v>
      </c>
      <c r="G1021" s="8" t="s">
        <v>388</v>
      </c>
      <c r="H1021" s="8" t="s">
        <v>388</v>
      </c>
      <c r="I1021" s="8" t="s">
        <v>388</v>
      </c>
      <c r="J1021" s="8" t="s">
        <v>388</v>
      </c>
      <c r="K1021" s="8" t="s">
        <v>388</v>
      </c>
      <c r="L1021" s="8" t="s">
        <v>388</v>
      </c>
      <c r="M1021" s="8" t="s">
        <v>388</v>
      </c>
      <c r="N1021" s="8" t="s">
        <v>388</v>
      </c>
      <c r="O1021" s="8" t="s">
        <v>388</v>
      </c>
      <c r="P1021" s="8" t="s">
        <v>388</v>
      </c>
      <c r="Q1021" s="8" t="s">
        <v>388</v>
      </c>
      <c r="R1021" s="8" t="s">
        <v>388</v>
      </c>
      <c r="S1021" s="8" t="s">
        <v>388</v>
      </c>
      <c r="T1021" s="8" t="s">
        <v>388</v>
      </c>
      <c r="U1021" s="8" t="s">
        <v>388</v>
      </c>
      <c r="V1021" s="8" t="s">
        <v>388</v>
      </c>
      <c r="W1021" s="8" t="s">
        <v>388</v>
      </c>
      <c r="X1021" s="8" t="s">
        <v>388</v>
      </c>
      <c r="Y1021" s="8" t="s">
        <v>388</v>
      </c>
      <c r="Z1021" s="8" t="s">
        <v>388</v>
      </c>
      <c r="AA1021" s="8" t="s">
        <v>388</v>
      </c>
      <c r="AB1021" s="8" t="s">
        <v>388</v>
      </c>
      <c r="AC1021" s="8" t="s">
        <v>388</v>
      </c>
      <c r="AD1021" s="8" t="s">
        <v>388</v>
      </c>
      <c r="AE1021" s="8" t="s">
        <v>388</v>
      </c>
      <c r="AF1021" s="8" t="s">
        <v>388</v>
      </c>
      <c r="AG1021" s="8" t="s">
        <v>388</v>
      </c>
      <c r="AH1021" s="8" t="s">
        <v>388</v>
      </c>
      <c r="AI1021" s="8" t="s">
        <v>388</v>
      </c>
      <c r="AJ1021" s="8" t="s">
        <v>388</v>
      </c>
      <c r="AK1021" s="8" t="s">
        <v>388</v>
      </c>
      <c r="AL1021" s="8" t="s">
        <v>388</v>
      </c>
      <c r="AM1021" s="8" t="s">
        <v>388</v>
      </c>
      <c r="AN1021" s="8" t="s">
        <v>388</v>
      </c>
      <c r="AO1021" s="8" t="s">
        <v>388</v>
      </c>
      <c r="AP1021" s="8" t="s">
        <v>388</v>
      </c>
      <c r="AQ1021" s="8" t="s">
        <v>388</v>
      </c>
      <c r="AR1021" s="8" t="s">
        <v>388</v>
      </c>
      <c r="AS1021" s="8" t="s">
        <v>388</v>
      </c>
      <c r="AT1021" s="8" t="s">
        <v>388</v>
      </c>
      <c r="AU1021" s="8" t="s">
        <v>388</v>
      </c>
      <c r="AV1021" s="8" t="s">
        <v>388</v>
      </c>
      <c r="AW1021" s="8" t="s">
        <v>388</v>
      </c>
      <c r="AX1021" s="8" t="s">
        <v>388</v>
      </c>
      <c r="AY1021" s="8" t="s">
        <v>388</v>
      </c>
      <c r="AZ1021" s="8" t="s">
        <v>388</v>
      </c>
      <c r="BA1021" s="8" t="s">
        <v>388</v>
      </c>
      <c r="BB1021" s="8" t="s">
        <v>388</v>
      </c>
      <c r="BC1021" s="8" t="s">
        <v>388</v>
      </c>
      <c r="BD1021" s="8" t="s">
        <v>388</v>
      </c>
    </row>
    <row r="1022" spans="1:56" x14ac:dyDescent="0.25">
      <c r="A1022" s="5">
        <v>724</v>
      </c>
      <c r="B1022" s="5" t="s">
        <v>324</v>
      </c>
      <c r="C1022" s="5" t="s">
        <v>11</v>
      </c>
      <c r="D1022" s="5" t="s">
        <v>389</v>
      </c>
      <c r="E1022" s="8" t="s">
        <v>388</v>
      </c>
      <c r="F1022" s="8" t="s">
        <v>388</v>
      </c>
      <c r="G1022" s="8" t="s">
        <v>388</v>
      </c>
      <c r="H1022" s="8" t="s">
        <v>388</v>
      </c>
      <c r="I1022" s="8" t="s">
        <v>388</v>
      </c>
      <c r="J1022" s="8" t="s">
        <v>388</v>
      </c>
      <c r="K1022" s="8" t="s">
        <v>388</v>
      </c>
      <c r="L1022" s="8" t="s">
        <v>388</v>
      </c>
      <c r="M1022" s="8" t="s">
        <v>388</v>
      </c>
      <c r="N1022" s="8" t="s">
        <v>388</v>
      </c>
      <c r="O1022" s="8" t="s">
        <v>388</v>
      </c>
      <c r="P1022" s="8" t="s">
        <v>388</v>
      </c>
      <c r="Q1022" s="8" t="s">
        <v>388</v>
      </c>
      <c r="R1022" s="8" t="s">
        <v>388</v>
      </c>
      <c r="S1022" s="8" t="s">
        <v>388</v>
      </c>
      <c r="T1022" s="8" t="s">
        <v>388</v>
      </c>
      <c r="U1022" s="8" t="s">
        <v>388</v>
      </c>
      <c r="V1022" s="8" t="s">
        <v>388</v>
      </c>
      <c r="W1022" s="8" t="s">
        <v>388</v>
      </c>
      <c r="X1022" s="8" t="s">
        <v>388</v>
      </c>
      <c r="Y1022" s="8" t="s">
        <v>388</v>
      </c>
      <c r="Z1022" s="8" t="s">
        <v>388</v>
      </c>
      <c r="AA1022" s="8" t="s">
        <v>388</v>
      </c>
      <c r="AB1022" s="8" t="s">
        <v>388</v>
      </c>
      <c r="AC1022" s="8" t="s">
        <v>388</v>
      </c>
      <c r="AD1022" s="8" t="s">
        <v>388</v>
      </c>
      <c r="AE1022" s="8" t="s">
        <v>388</v>
      </c>
      <c r="AF1022" s="8" t="s">
        <v>388</v>
      </c>
      <c r="AG1022" s="8" t="s">
        <v>388</v>
      </c>
      <c r="AH1022" s="8" t="s">
        <v>388</v>
      </c>
      <c r="AI1022" s="8" t="s">
        <v>388</v>
      </c>
      <c r="AJ1022" s="8" t="s">
        <v>388</v>
      </c>
      <c r="AK1022" s="8" t="s">
        <v>388</v>
      </c>
      <c r="AL1022" s="8" t="s">
        <v>388</v>
      </c>
      <c r="AM1022" s="8" t="s">
        <v>388</v>
      </c>
      <c r="AN1022" s="8" t="s">
        <v>388</v>
      </c>
      <c r="AO1022" s="8" t="s">
        <v>388</v>
      </c>
      <c r="AP1022" s="8" t="s">
        <v>388</v>
      </c>
      <c r="AQ1022" s="8" t="s">
        <v>388</v>
      </c>
      <c r="AR1022" s="8" t="s">
        <v>388</v>
      </c>
      <c r="AS1022" s="8" t="s">
        <v>388</v>
      </c>
      <c r="AT1022" s="8" t="s">
        <v>388</v>
      </c>
      <c r="AU1022" s="8" t="s">
        <v>388</v>
      </c>
      <c r="AV1022" s="8" t="s">
        <v>388</v>
      </c>
      <c r="AW1022" s="8" t="s">
        <v>388</v>
      </c>
      <c r="AX1022" s="8" t="s">
        <v>388</v>
      </c>
      <c r="AY1022" s="8" t="s">
        <v>388</v>
      </c>
      <c r="AZ1022" s="8" t="s">
        <v>388</v>
      </c>
      <c r="BA1022" s="8" t="s">
        <v>388</v>
      </c>
      <c r="BB1022" s="8" t="s">
        <v>388</v>
      </c>
      <c r="BC1022" s="8" t="s">
        <v>388</v>
      </c>
      <c r="BD1022" s="8" t="s">
        <v>388</v>
      </c>
    </row>
    <row r="1023" spans="1:56" x14ac:dyDescent="0.25">
      <c r="A1023" s="5">
        <v>724</v>
      </c>
      <c r="B1023" s="5" t="s">
        <v>324</v>
      </c>
      <c r="C1023" s="5" t="s">
        <v>12</v>
      </c>
      <c r="D1023" s="5" t="s">
        <v>390</v>
      </c>
      <c r="E1023" s="8" t="s">
        <v>388</v>
      </c>
      <c r="F1023" s="8" t="s">
        <v>388</v>
      </c>
      <c r="G1023" s="8" t="s">
        <v>388</v>
      </c>
      <c r="H1023" s="8" t="s">
        <v>388</v>
      </c>
      <c r="I1023" s="8" t="s">
        <v>388</v>
      </c>
      <c r="J1023" s="8" t="s">
        <v>388</v>
      </c>
      <c r="K1023" s="8" t="s">
        <v>388</v>
      </c>
      <c r="L1023" s="8" t="s">
        <v>388</v>
      </c>
      <c r="M1023" s="8" t="s">
        <v>388</v>
      </c>
      <c r="N1023" s="8" t="s">
        <v>388</v>
      </c>
      <c r="O1023" s="8" t="s">
        <v>388</v>
      </c>
      <c r="P1023" s="8" t="s">
        <v>388</v>
      </c>
      <c r="Q1023" s="8" t="s">
        <v>388</v>
      </c>
      <c r="R1023" s="8" t="s">
        <v>388</v>
      </c>
      <c r="S1023" s="8" t="s">
        <v>388</v>
      </c>
      <c r="T1023" s="8" t="s">
        <v>388</v>
      </c>
      <c r="U1023" s="8" t="s">
        <v>388</v>
      </c>
      <c r="V1023" s="8" t="s">
        <v>388</v>
      </c>
      <c r="W1023" s="8" t="s">
        <v>388</v>
      </c>
      <c r="X1023" s="8" t="s">
        <v>388</v>
      </c>
      <c r="Y1023" s="8" t="s">
        <v>388</v>
      </c>
      <c r="Z1023" s="8" t="s">
        <v>388</v>
      </c>
      <c r="AA1023" s="8" t="s">
        <v>388</v>
      </c>
      <c r="AB1023" s="8" t="s">
        <v>388</v>
      </c>
      <c r="AC1023" s="8" t="s">
        <v>388</v>
      </c>
      <c r="AD1023" s="8" t="s">
        <v>388</v>
      </c>
      <c r="AE1023" s="8" t="s">
        <v>388</v>
      </c>
      <c r="AF1023" s="8" t="s">
        <v>388</v>
      </c>
      <c r="AG1023" s="8" t="s">
        <v>388</v>
      </c>
      <c r="AH1023" s="8" t="s">
        <v>388</v>
      </c>
      <c r="AI1023" s="8" t="s">
        <v>388</v>
      </c>
      <c r="AJ1023" s="8" t="s">
        <v>388</v>
      </c>
      <c r="AK1023" s="8" t="s">
        <v>388</v>
      </c>
      <c r="AL1023" s="8" t="s">
        <v>388</v>
      </c>
      <c r="AM1023" s="8" t="s">
        <v>388</v>
      </c>
      <c r="AN1023" s="8" t="s">
        <v>388</v>
      </c>
      <c r="AO1023" s="8" t="s">
        <v>388</v>
      </c>
      <c r="AP1023" s="8" t="s">
        <v>388</v>
      </c>
      <c r="AQ1023" s="8" t="s">
        <v>388</v>
      </c>
      <c r="AR1023" s="8" t="s">
        <v>388</v>
      </c>
      <c r="AS1023" s="8" t="s">
        <v>388</v>
      </c>
      <c r="AT1023" s="8" t="s">
        <v>388</v>
      </c>
      <c r="AU1023" s="8" t="s">
        <v>388</v>
      </c>
      <c r="AV1023" s="8" t="s">
        <v>388</v>
      </c>
      <c r="AW1023" s="8" t="s">
        <v>388</v>
      </c>
      <c r="AX1023" s="8" t="s">
        <v>388</v>
      </c>
      <c r="AY1023" s="8" t="s">
        <v>388</v>
      </c>
      <c r="AZ1023" s="8" t="s">
        <v>388</v>
      </c>
      <c r="BA1023" s="8" t="s">
        <v>388</v>
      </c>
      <c r="BB1023" s="8" t="s">
        <v>388</v>
      </c>
      <c r="BC1023" s="8" t="s">
        <v>388</v>
      </c>
      <c r="BD1023" s="8" t="s">
        <v>388</v>
      </c>
    </row>
    <row r="1024" spans="1:56" x14ac:dyDescent="0.25">
      <c r="A1024" s="5">
        <v>724</v>
      </c>
      <c r="B1024" s="5" t="s">
        <v>324</v>
      </c>
      <c r="C1024" s="5" t="s">
        <v>14</v>
      </c>
      <c r="D1024" s="5" t="s">
        <v>391</v>
      </c>
      <c r="E1024" s="8" t="s">
        <v>388</v>
      </c>
      <c r="F1024" s="8" t="s">
        <v>388</v>
      </c>
      <c r="G1024" s="8" t="s">
        <v>388</v>
      </c>
      <c r="H1024" s="8" t="s">
        <v>388</v>
      </c>
      <c r="I1024" s="8" t="s">
        <v>388</v>
      </c>
      <c r="J1024" s="8" t="s">
        <v>388</v>
      </c>
      <c r="K1024" s="8" t="s">
        <v>388</v>
      </c>
      <c r="L1024" s="8" t="s">
        <v>388</v>
      </c>
      <c r="M1024" s="8" t="s">
        <v>388</v>
      </c>
      <c r="N1024" s="8" t="s">
        <v>388</v>
      </c>
      <c r="O1024" s="8" t="s">
        <v>388</v>
      </c>
      <c r="P1024" s="8" t="s">
        <v>388</v>
      </c>
      <c r="Q1024" s="8" t="s">
        <v>388</v>
      </c>
      <c r="R1024" s="8" t="s">
        <v>388</v>
      </c>
      <c r="S1024" s="8" t="s">
        <v>388</v>
      </c>
      <c r="T1024" s="8" t="s">
        <v>388</v>
      </c>
      <c r="U1024" s="8" t="s">
        <v>388</v>
      </c>
      <c r="V1024" s="8" t="s">
        <v>388</v>
      </c>
      <c r="W1024" s="8" t="s">
        <v>388</v>
      </c>
      <c r="X1024" s="8" t="s">
        <v>388</v>
      </c>
      <c r="Y1024" s="8" t="s">
        <v>388</v>
      </c>
      <c r="Z1024" s="8" t="s">
        <v>388</v>
      </c>
      <c r="AA1024" s="8" t="s">
        <v>388</v>
      </c>
      <c r="AB1024" s="8" t="s">
        <v>388</v>
      </c>
      <c r="AC1024" s="8" t="s">
        <v>388</v>
      </c>
      <c r="AD1024" s="8" t="s">
        <v>388</v>
      </c>
      <c r="AE1024" s="8" t="s">
        <v>388</v>
      </c>
      <c r="AF1024" s="8" t="s">
        <v>388</v>
      </c>
      <c r="AG1024" s="8" t="s">
        <v>388</v>
      </c>
      <c r="AH1024" s="8" t="s">
        <v>388</v>
      </c>
      <c r="AI1024" s="8" t="s">
        <v>388</v>
      </c>
      <c r="AJ1024" s="8" t="s">
        <v>388</v>
      </c>
      <c r="AK1024" s="8" t="s">
        <v>388</v>
      </c>
      <c r="AL1024" s="8" t="s">
        <v>388</v>
      </c>
      <c r="AM1024" s="8" t="s">
        <v>388</v>
      </c>
      <c r="AN1024" s="8" t="s">
        <v>388</v>
      </c>
      <c r="AO1024" s="8" t="s">
        <v>388</v>
      </c>
      <c r="AP1024" s="8" t="s">
        <v>388</v>
      </c>
      <c r="AQ1024" s="8" t="s">
        <v>388</v>
      </c>
      <c r="AR1024" s="8" t="s">
        <v>388</v>
      </c>
      <c r="AS1024" s="8" t="s">
        <v>388</v>
      </c>
      <c r="AT1024" s="8" t="s">
        <v>388</v>
      </c>
      <c r="AU1024" s="8" t="s">
        <v>388</v>
      </c>
      <c r="AV1024" s="8" t="s">
        <v>388</v>
      </c>
      <c r="AW1024" s="8" t="s">
        <v>388</v>
      </c>
      <c r="AX1024" s="8" t="s">
        <v>388</v>
      </c>
      <c r="AY1024" s="8" t="s">
        <v>388</v>
      </c>
      <c r="AZ1024" s="8" t="s">
        <v>388</v>
      </c>
      <c r="BA1024" s="8" t="s">
        <v>388</v>
      </c>
      <c r="BB1024" s="8" t="s">
        <v>388</v>
      </c>
      <c r="BC1024" s="8" t="s">
        <v>388</v>
      </c>
      <c r="BD1024" s="8" t="s">
        <v>388</v>
      </c>
    </row>
    <row r="1025" spans="1:56" x14ac:dyDescent="0.25">
      <c r="A1025" s="5">
        <v>724</v>
      </c>
      <c r="B1025" s="5" t="s">
        <v>324</v>
      </c>
      <c r="C1025" s="5" t="s">
        <v>15</v>
      </c>
      <c r="D1025" s="5" t="s">
        <v>392</v>
      </c>
      <c r="E1025" s="8" t="s">
        <v>388</v>
      </c>
      <c r="F1025" s="8" t="s">
        <v>388</v>
      </c>
      <c r="G1025" s="8" t="s">
        <v>388</v>
      </c>
      <c r="H1025" s="8" t="s">
        <v>388</v>
      </c>
      <c r="I1025" s="8" t="s">
        <v>388</v>
      </c>
      <c r="J1025" s="8" t="s">
        <v>388</v>
      </c>
      <c r="K1025" s="8" t="s">
        <v>388</v>
      </c>
      <c r="L1025" s="8" t="s">
        <v>388</v>
      </c>
      <c r="M1025" s="8" t="s">
        <v>388</v>
      </c>
      <c r="N1025" s="8" t="s">
        <v>388</v>
      </c>
      <c r="O1025" s="8" t="s">
        <v>388</v>
      </c>
      <c r="P1025" s="8" t="s">
        <v>388</v>
      </c>
      <c r="Q1025" s="8" t="s">
        <v>388</v>
      </c>
      <c r="R1025" s="8" t="s">
        <v>388</v>
      </c>
      <c r="S1025" s="8" t="s">
        <v>388</v>
      </c>
      <c r="T1025" s="8" t="s">
        <v>388</v>
      </c>
      <c r="U1025" s="8" t="s">
        <v>388</v>
      </c>
      <c r="V1025" s="8" t="s">
        <v>388</v>
      </c>
      <c r="W1025" s="8" t="s">
        <v>388</v>
      </c>
      <c r="X1025" s="8" t="s">
        <v>388</v>
      </c>
      <c r="Y1025" s="8" t="s">
        <v>388</v>
      </c>
      <c r="Z1025" s="8" t="s">
        <v>388</v>
      </c>
      <c r="AA1025" s="8" t="s">
        <v>388</v>
      </c>
      <c r="AB1025" s="8" t="s">
        <v>388</v>
      </c>
      <c r="AC1025" s="8" t="s">
        <v>388</v>
      </c>
      <c r="AD1025" s="8" t="s">
        <v>388</v>
      </c>
      <c r="AE1025" s="8" t="s">
        <v>388</v>
      </c>
      <c r="AF1025" s="8" t="s">
        <v>388</v>
      </c>
      <c r="AG1025" s="8" t="s">
        <v>388</v>
      </c>
      <c r="AH1025" s="8" t="s">
        <v>388</v>
      </c>
      <c r="AI1025" s="8" t="s">
        <v>388</v>
      </c>
      <c r="AJ1025" s="8" t="s">
        <v>388</v>
      </c>
      <c r="AK1025" s="8" t="s">
        <v>388</v>
      </c>
      <c r="AL1025" s="8" t="s">
        <v>388</v>
      </c>
      <c r="AM1025" s="8" t="s">
        <v>388</v>
      </c>
      <c r="AN1025" s="8" t="s">
        <v>388</v>
      </c>
      <c r="AO1025" s="8" t="s">
        <v>388</v>
      </c>
      <c r="AP1025" s="8" t="s">
        <v>388</v>
      </c>
      <c r="AQ1025" s="8" t="s">
        <v>388</v>
      </c>
      <c r="AR1025" s="8" t="s">
        <v>388</v>
      </c>
      <c r="AS1025" s="8" t="s">
        <v>388</v>
      </c>
      <c r="AT1025" s="8" t="s">
        <v>388</v>
      </c>
      <c r="AU1025" s="8" t="s">
        <v>388</v>
      </c>
      <c r="AV1025" s="8" t="s">
        <v>388</v>
      </c>
      <c r="AW1025" s="8" t="s">
        <v>388</v>
      </c>
      <c r="AX1025" s="8" t="s">
        <v>388</v>
      </c>
      <c r="AY1025" s="8" t="s">
        <v>388</v>
      </c>
      <c r="AZ1025" s="8" t="s">
        <v>388</v>
      </c>
      <c r="BA1025" s="8" t="s">
        <v>388</v>
      </c>
      <c r="BB1025" s="8" t="s">
        <v>388</v>
      </c>
      <c r="BC1025" s="8" t="s">
        <v>388</v>
      </c>
      <c r="BD1025" s="8" t="s">
        <v>388</v>
      </c>
    </row>
    <row r="1026" spans="1:56" x14ac:dyDescent="0.25">
      <c r="A1026" s="5">
        <v>724</v>
      </c>
      <c r="B1026" s="5" t="s">
        <v>324</v>
      </c>
      <c r="C1026" s="5" t="s">
        <v>16</v>
      </c>
      <c r="D1026" s="5" t="s">
        <v>393</v>
      </c>
      <c r="E1026" s="8" t="s">
        <v>388</v>
      </c>
      <c r="F1026" s="8" t="s">
        <v>388</v>
      </c>
      <c r="G1026" s="8" t="s">
        <v>388</v>
      </c>
      <c r="H1026" s="8" t="s">
        <v>388</v>
      </c>
      <c r="I1026" s="8" t="s">
        <v>388</v>
      </c>
      <c r="J1026" s="8" t="s">
        <v>388</v>
      </c>
      <c r="K1026" s="8" t="s">
        <v>388</v>
      </c>
      <c r="L1026" s="8" t="s">
        <v>388</v>
      </c>
      <c r="M1026" s="8" t="s">
        <v>388</v>
      </c>
      <c r="N1026" s="8" t="s">
        <v>388</v>
      </c>
      <c r="O1026" s="8" t="s">
        <v>388</v>
      </c>
      <c r="P1026" s="8" t="s">
        <v>388</v>
      </c>
      <c r="Q1026" s="8" t="s">
        <v>388</v>
      </c>
      <c r="R1026" s="8" t="s">
        <v>388</v>
      </c>
      <c r="S1026" s="8" t="s">
        <v>388</v>
      </c>
      <c r="T1026" s="8" t="s">
        <v>388</v>
      </c>
      <c r="U1026" s="8" t="s">
        <v>388</v>
      </c>
      <c r="V1026" s="8" t="s">
        <v>388</v>
      </c>
      <c r="W1026" s="8" t="s">
        <v>388</v>
      </c>
      <c r="X1026" s="8" t="s">
        <v>388</v>
      </c>
      <c r="Y1026" s="8" t="s">
        <v>388</v>
      </c>
      <c r="Z1026" s="8" t="s">
        <v>388</v>
      </c>
      <c r="AA1026" s="8" t="s">
        <v>388</v>
      </c>
      <c r="AB1026" s="8" t="s">
        <v>388</v>
      </c>
      <c r="AC1026" s="8" t="s">
        <v>388</v>
      </c>
      <c r="AD1026" s="8" t="s">
        <v>388</v>
      </c>
      <c r="AE1026" s="8" t="s">
        <v>388</v>
      </c>
      <c r="AF1026" s="8" t="s">
        <v>388</v>
      </c>
      <c r="AG1026" s="8" t="s">
        <v>388</v>
      </c>
      <c r="AH1026" s="8" t="s">
        <v>388</v>
      </c>
      <c r="AI1026" s="8" t="s">
        <v>388</v>
      </c>
      <c r="AJ1026" s="8" t="s">
        <v>388</v>
      </c>
      <c r="AK1026" s="8" t="s">
        <v>388</v>
      </c>
      <c r="AL1026" s="8" t="s">
        <v>388</v>
      </c>
      <c r="AM1026" s="8" t="s">
        <v>388</v>
      </c>
      <c r="AN1026" s="8" t="s">
        <v>388</v>
      </c>
      <c r="AO1026" s="8" t="s">
        <v>388</v>
      </c>
      <c r="AP1026" s="8" t="s">
        <v>388</v>
      </c>
      <c r="AQ1026" s="8" t="s">
        <v>388</v>
      </c>
      <c r="AR1026" s="8" t="s">
        <v>388</v>
      </c>
      <c r="AS1026" s="8" t="s">
        <v>388</v>
      </c>
      <c r="AT1026" s="8" t="s">
        <v>388</v>
      </c>
      <c r="AU1026" s="8" t="s">
        <v>388</v>
      </c>
      <c r="AV1026" s="8" t="s">
        <v>388</v>
      </c>
      <c r="AW1026" s="8" t="s">
        <v>388</v>
      </c>
      <c r="AX1026" s="8" t="s">
        <v>388</v>
      </c>
      <c r="AY1026" s="8" t="s">
        <v>388</v>
      </c>
      <c r="AZ1026" s="8" t="s">
        <v>388</v>
      </c>
      <c r="BA1026" s="8" t="s">
        <v>388</v>
      </c>
      <c r="BB1026" s="8" t="s">
        <v>388</v>
      </c>
      <c r="BC1026" s="8" t="s">
        <v>388</v>
      </c>
      <c r="BD1026" s="8" t="s">
        <v>388</v>
      </c>
    </row>
    <row r="1027" spans="1:56" x14ac:dyDescent="0.25">
      <c r="A1027" s="5">
        <v>144</v>
      </c>
      <c r="B1027" s="5" t="s">
        <v>325</v>
      </c>
      <c r="C1027" s="5" t="s">
        <v>10</v>
      </c>
      <c r="D1027" s="5" t="s">
        <v>387</v>
      </c>
      <c r="E1027" s="8" t="s">
        <v>388</v>
      </c>
      <c r="F1027" s="8" t="s">
        <v>388</v>
      </c>
      <c r="G1027" s="8" t="s">
        <v>388</v>
      </c>
      <c r="H1027" s="8" t="s">
        <v>388</v>
      </c>
      <c r="I1027" s="8" t="s">
        <v>388</v>
      </c>
      <c r="J1027" s="8" t="s">
        <v>388</v>
      </c>
      <c r="K1027" s="8" t="s">
        <v>388</v>
      </c>
      <c r="L1027" s="8" t="s">
        <v>388</v>
      </c>
      <c r="M1027" s="8" t="s">
        <v>388</v>
      </c>
      <c r="N1027" s="8" t="s">
        <v>388</v>
      </c>
      <c r="O1027" s="8" t="s">
        <v>388</v>
      </c>
      <c r="P1027" s="8" t="s">
        <v>388</v>
      </c>
      <c r="Q1027" s="8" t="s">
        <v>388</v>
      </c>
      <c r="R1027" s="8" t="s">
        <v>388</v>
      </c>
      <c r="S1027" s="8" t="s">
        <v>388</v>
      </c>
      <c r="T1027" s="8" t="s">
        <v>388</v>
      </c>
      <c r="U1027" s="8" t="s">
        <v>388</v>
      </c>
      <c r="V1027" s="8" t="s">
        <v>388</v>
      </c>
      <c r="W1027" s="8" t="s">
        <v>388</v>
      </c>
      <c r="X1027" s="8" t="s">
        <v>388</v>
      </c>
      <c r="Y1027" s="8" t="s">
        <v>388</v>
      </c>
      <c r="Z1027" s="8" t="s">
        <v>388</v>
      </c>
      <c r="AA1027" s="8" t="s">
        <v>388</v>
      </c>
      <c r="AB1027" s="8" t="s">
        <v>388</v>
      </c>
      <c r="AC1027" s="8" t="s">
        <v>388</v>
      </c>
      <c r="AD1027" s="8" t="s">
        <v>388</v>
      </c>
      <c r="AE1027" s="8" t="s">
        <v>388</v>
      </c>
      <c r="AF1027" s="8" t="s">
        <v>388</v>
      </c>
      <c r="AG1027" s="8" t="s">
        <v>388</v>
      </c>
      <c r="AH1027" s="8" t="s">
        <v>388</v>
      </c>
      <c r="AI1027" s="8" t="s">
        <v>388</v>
      </c>
      <c r="AJ1027" s="8" t="s">
        <v>388</v>
      </c>
      <c r="AK1027" s="8" t="s">
        <v>388</v>
      </c>
      <c r="AL1027" s="8" t="s">
        <v>388</v>
      </c>
      <c r="AM1027" s="8" t="s">
        <v>388</v>
      </c>
      <c r="AN1027" s="8" t="s">
        <v>388</v>
      </c>
      <c r="AO1027" s="8" t="s">
        <v>388</v>
      </c>
      <c r="AP1027" s="8" t="s">
        <v>388</v>
      </c>
      <c r="AQ1027" s="8" t="s">
        <v>388</v>
      </c>
      <c r="AR1027" s="8" t="s">
        <v>388</v>
      </c>
      <c r="AS1027" s="8" t="s">
        <v>388</v>
      </c>
      <c r="AT1027" s="8" t="s">
        <v>388</v>
      </c>
      <c r="AU1027" s="8" t="s">
        <v>388</v>
      </c>
      <c r="AV1027" s="8" t="s">
        <v>388</v>
      </c>
      <c r="AW1027" s="8" t="s">
        <v>388</v>
      </c>
      <c r="AX1027" s="8" t="s">
        <v>388</v>
      </c>
      <c r="AY1027" s="8" t="s">
        <v>388</v>
      </c>
      <c r="AZ1027" s="8" t="s">
        <v>388</v>
      </c>
      <c r="BA1027" s="8" t="s">
        <v>388</v>
      </c>
      <c r="BB1027" s="8" t="s">
        <v>388</v>
      </c>
      <c r="BC1027" s="8" t="s">
        <v>388</v>
      </c>
      <c r="BD1027" s="8" t="s">
        <v>388</v>
      </c>
    </row>
    <row r="1028" spans="1:56" x14ac:dyDescent="0.25">
      <c r="A1028" s="5">
        <v>144</v>
      </c>
      <c r="B1028" s="5" t="s">
        <v>325</v>
      </c>
      <c r="C1028" s="5" t="s">
        <v>11</v>
      </c>
      <c r="D1028" s="5" t="s">
        <v>389</v>
      </c>
      <c r="E1028" s="8" t="s">
        <v>388</v>
      </c>
      <c r="F1028" s="8" t="s">
        <v>388</v>
      </c>
      <c r="G1028" s="8" t="s">
        <v>388</v>
      </c>
      <c r="H1028" s="8" t="s">
        <v>388</v>
      </c>
      <c r="I1028" s="8" t="s">
        <v>388</v>
      </c>
      <c r="J1028" s="8" t="s">
        <v>388</v>
      </c>
      <c r="K1028" s="8" t="s">
        <v>388</v>
      </c>
      <c r="L1028" s="8" t="s">
        <v>388</v>
      </c>
      <c r="M1028" s="8" t="s">
        <v>388</v>
      </c>
      <c r="N1028" s="8" t="s">
        <v>388</v>
      </c>
      <c r="O1028" s="8" t="s">
        <v>388</v>
      </c>
      <c r="P1028" s="8" t="s">
        <v>388</v>
      </c>
      <c r="Q1028" s="8" t="s">
        <v>388</v>
      </c>
      <c r="R1028" s="8" t="s">
        <v>388</v>
      </c>
      <c r="S1028" s="8" t="s">
        <v>388</v>
      </c>
      <c r="T1028" s="8" t="s">
        <v>388</v>
      </c>
      <c r="U1028" s="8" t="s">
        <v>388</v>
      </c>
      <c r="V1028" s="8" t="s">
        <v>388</v>
      </c>
      <c r="W1028" s="8" t="s">
        <v>388</v>
      </c>
      <c r="X1028" s="8" t="s">
        <v>388</v>
      </c>
      <c r="Y1028" s="8" t="s">
        <v>388</v>
      </c>
      <c r="Z1028" s="8" t="s">
        <v>388</v>
      </c>
      <c r="AA1028" s="8" t="s">
        <v>388</v>
      </c>
      <c r="AB1028" s="8" t="s">
        <v>388</v>
      </c>
      <c r="AC1028" s="8" t="s">
        <v>388</v>
      </c>
      <c r="AD1028" s="8" t="s">
        <v>388</v>
      </c>
      <c r="AE1028" s="8" t="s">
        <v>388</v>
      </c>
      <c r="AF1028" s="8" t="s">
        <v>388</v>
      </c>
      <c r="AG1028" s="8" t="s">
        <v>388</v>
      </c>
      <c r="AH1028" s="8" t="s">
        <v>388</v>
      </c>
      <c r="AI1028" s="8" t="s">
        <v>388</v>
      </c>
      <c r="AJ1028" s="8" t="s">
        <v>388</v>
      </c>
      <c r="AK1028" s="8" t="s">
        <v>388</v>
      </c>
      <c r="AL1028" s="8" t="s">
        <v>388</v>
      </c>
      <c r="AM1028" s="8" t="s">
        <v>388</v>
      </c>
      <c r="AN1028" s="8" t="s">
        <v>388</v>
      </c>
      <c r="AO1028" s="8" t="s">
        <v>388</v>
      </c>
      <c r="AP1028" s="8" t="s">
        <v>388</v>
      </c>
      <c r="AQ1028" s="8" t="s">
        <v>388</v>
      </c>
      <c r="AR1028" s="8" t="s">
        <v>388</v>
      </c>
      <c r="AS1028" s="8" t="s">
        <v>388</v>
      </c>
      <c r="AT1028" s="8" t="s">
        <v>388</v>
      </c>
      <c r="AU1028" s="8" t="s">
        <v>388</v>
      </c>
      <c r="AV1028" s="8" t="s">
        <v>388</v>
      </c>
      <c r="AW1028" s="8" t="s">
        <v>388</v>
      </c>
      <c r="AX1028" s="8" t="s">
        <v>388</v>
      </c>
      <c r="AY1028" s="8" t="s">
        <v>388</v>
      </c>
      <c r="AZ1028" s="8" t="s">
        <v>388</v>
      </c>
      <c r="BA1028" s="8" t="s">
        <v>388</v>
      </c>
      <c r="BB1028" s="8" t="s">
        <v>388</v>
      </c>
      <c r="BC1028" s="8" t="s">
        <v>388</v>
      </c>
      <c r="BD1028" s="8" t="s">
        <v>388</v>
      </c>
    </row>
    <row r="1029" spans="1:56" x14ac:dyDescent="0.25">
      <c r="A1029" s="5">
        <v>144</v>
      </c>
      <c r="B1029" s="5" t="s">
        <v>325</v>
      </c>
      <c r="C1029" s="5" t="s">
        <v>12</v>
      </c>
      <c r="D1029" s="5" t="s">
        <v>390</v>
      </c>
      <c r="E1029" s="8" t="s">
        <v>388</v>
      </c>
      <c r="F1029" s="8" t="s">
        <v>388</v>
      </c>
      <c r="G1029" s="8" t="s">
        <v>388</v>
      </c>
      <c r="H1029" s="8" t="s">
        <v>388</v>
      </c>
      <c r="I1029" s="8" t="s">
        <v>388</v>
      </c>
      <c r="J1029" s="8" t="s">
        <v>388</v>
      </c>
      <c r="K1029" s="8" t="s">
        <v>388</v>
      </c>
      <c r="L1029" s="8" t="s">
        <v>388</v>
      </c>
      <c r="M1029" s="8" t="s">
        <v>388</v>
      </c>
      <c r="N1029" s="8" t="s">
        <v>388</v>
      </c>
      <c r="O1029" s="8" t="s">
        <v>388</v>
      </c>
      <c r="P1029" s="8" t="s">
        <v>388</v>
      </c>
      <c r="Q1029" s="8" t="s">
        <v>388</v>
      </c>
      <c r="R1029" s="8" t="s">
        <v>388</v>
      </c>
      <c r="S1029" s="8" t="s">
        <v>388</v>
      </c>
      <c r="T1029" s="8" t="s">
        <v>388</v>
      </c>
      <c r="U1029" s="8" t="s">
        <v>388</v>
      </c>
      <c r="V1029" s="8" t="s">
        <v>388</v>
      </c>
      <c r="W1029" s="8" t="s">
        <v>388</v>
      </c>
      <c r="X1029" s="8" t="s">
        <v>388</v>
      </c>
      <c r="Y1029" s="8" t="s">
        <v>388</v>
      </c>
      <c r="Z1029" s="8" t="s">
        <v>388</v>
      </c>
      <c r="AA1029" s="8" t="s">
        <v>388</v>
      </c>
      <c r="AB1029" s="8" t="s">
        <v>388</v>
      </c>
      <c r="AC1029" s="8" t="s">
        <v>388</v>
      </c>
      <c r="AD1029" s="8" t="s">
        <v>388</v>
      </c>
      <c r="AE1029" s="8" t="s">
        <v>388</v>
      </c>
      <c r="AF1029" s="8" t="s">
        <v>388</v>
      </c>
      <c r="AG1029" s="8" t="s">
        <v>388</v>
      </c>
      <c r="AH1029" s="8" t="s">
        <v>388</v>
      </c>
      <c r="AI1029" s="8" t="s">
        <v>388</v>
      </c>
      <c r="AJ1029" s="8" t="s">
        <v>388</v>
      </c>
      <c r="AK1029" s="8" t="s">
        <v>388</v>
      </c>
      <c r="AL1029" s="8" t="s">
        <v>388</v>
      </c>
      <c r="AM1029" s="8" t="s">
        <v>388</v>
      </c>
      <c r="AN1029" s="8" t="s">
        <v>388</v>
      </c>
      <c r="AO1029" s="8" t="s">
        <v>388</v>
      </c>
      <c r="AP1029" s="8" t="s">
        <v>388</v>
      </c>
      <c r="AQ1029" s="8" t="s">
        <v>388</v>
      </c>
      <c r="AR1029" s="8" t="s">
        <v>388</v>
      </c>
      <c r="AS1029" s="8" t="s">
        <v>388</v>
      </c>
      <c r="AT1029" s="8" t="s">
        <v>388</v>
      </c>
      <c r="AU1029" s="8" t="s">
        <v>388</v>
      </c>
      <c r="AV1029" s="8" t="s">
        <v>388</v>
      </c>
      <c r="AW1029" s="8" t="s">
        <v>388</v>
      </c>
      <c r="AX1029" s="8" t="s">
        <v>388</v>
      </c>
      <c r="AY1029" s="8" t="s">
        <v>388</v>
      </c>
      <c r="AZ1029" s="8" t="s">
        <v>388</v>
      </c>
      <c r="BA1029" s="8" t="s">
        <v>388</v>
      </c>
      <c r="BB1029" s="8" t="s">
        <v>388</v>
      </c>
      <c r="BC1029" s="8" t="s">
        <v>388</v>
      </c>
      <c r="BD1029" s="8" t="s">
        <v>388</v>
      </c>
    </row>
    <row r="1030" spans="1:56" x14ac:dyDescent="0.25">
      <c r="A1030" s="5">
        <v>144</v>
      </c>
      <c r="B1030" s="5" t="s">
        <v>325</v>
      </c>
      <c r="C1030" s="5" t="s">
        <v>14</v>
      </c>
      <c r="D1030" s="5" t="s">
        <v>391</v>
      </c>
      <c r="E1030" s="8" t="s">
        <v>388</v>
      </c>
      <c r="F1030" s="8" t="s">
        <v>388</v>
      </c>
      <c r="G1030" s="8" t="s">
        <v>388</v>
      </c>
      <c r="H1030" s="8" t="s">
        <v>388</v>
      </c>
      <c r="I1030" s="8" t="s">
        <v>388</v>
      </c>
      <c r="J1030" s="8" t="s">
        <v>388</v>
      </c>
      <c r="K1030" s="8" t="s">
        <v>388</v>
      </c>
      <c r="L1030" s="8" t="s">
        <v>388</v>
      </c>
      <c r="M1030" s="8" t="s">
        <v>388</v>
      </c>
      <c r="N1030" s="8" t="s">
        <v>388</v>
      </c>
      <c r="O1030" s="8" t="s">
        <v>388</v>
      </c>
      <c r="P1030" s="8" t="s">
        <v>388</v>
      </c>
      <c r="Q1030" s="8" t="s">
        <v>388</v>
      </c>
      <c r="R1030" s="8" t="s">
        <v>388</v>
      </c>
      <c r="S1030" s="8" t="s">
        <v>388</v>
      </c>
      <c r="T1030" s="8" t="s">
        <v>388</v>
      </c>
      <c r="U1030" s="8" t="s">
        <v>388</v>
      </c>
      <c r="V1030" s="8" t="s">
        <v>388</v>
      </c>
      <c r="W1030" s="8" t="s">
        <v>388</v>
      </c>
      <c r="X1030" s="8" t="s">
        <v>388</v>
      </c>
      <c r="Y1030" s="8" t="s">
        <v>388</v>
      </c>
      <c r="Z1030" s="8" t="s">
        <v>388</v>
      </c>
      <c r="AA1030" s="8" t="s">
        <v>388</v>
      </c>
      <c r="AB1030" s="8" t="s">
        <v>388</v>
      </c>
      <c r="AC1030" s="8" t="s">
        <v>388</v>
      </c>
      <c r="AD1030" s="8" t="s">
        <v>388</v>
      </c>
      <c r="AE1030" s="8" t="s">
        <v>388</v>
      </c>
      <c r="AF1030" s="8" t="s">
        <v>388</v>
      </c>
      <c r="AG1030" s="8" t="s">
        <v>388</v>
      </c>
      <c r="AH1030" s="8" t="s">
        <v>388</v>
      </c>
      <c r="AI1030" s="8" t="s">
        <v>388</v>
      </c>
      <c r="AJ1030" s="8" t="s">
        <v>388</v>
      </c>
      <c r="AK1030" s="8" t="s">
        <v>388</v>
      </c>
      <c r="AL1030" s="8" t="s">
        <v>388</v>
      </c>
      <c r="AM1030" s="8" t="s">
        <v>388</v>
      </c>
      <c r="AN1030" s="8" t="s">
        <v>388</v>
      </c>
      <c r="AO1030" s="8" t="s">
        <v>388</v>
      </c>
      <c r="AP1030" s="8" t="s">
        <v>388</v>
      </c>
      <c r="AQ1030" s="8" t="s">
        <v>388</v>
      </c>
      <c r="AR1030" s="8" t="s">
        <v>388</v>
      </c>
      <c r="AS1030" s="8" t="s">
        <v>388</v>
      </c>
      <c r="AT1030" s="8" t="s">
        <v>388</v>
      </c>
      <c r="AU1030" s="8" t="s">
        <v>388</v>
      </c>
      <c r="AV1030" s="8" t="s">
        <v>388</v>
      </c>
      <c r="AW1030" s="8" t="s">
        <v>388</v>
      </c>
      <c r="AX1030" s="8" t="s">
        <v>388</v>
      </c>
      <c r="AY1030" s="8" t="s">
        <v>388</v>
      </c>
      <c r="AZ1030" s="8" t="s">
        <v>388</v>
      </c>
      <c r="BA1030" s="8" t="s">
        <v>388</v>
      </c>
      <c r="BB1030" s="8" t="s">
        <v>388</v>
      </c>
      <c r="BC1030" s="8" t="s">
        <v>388</v>
      </c>
      <c r="BD1030" s="8" t="s">
        <v>388</v>
      </c>
    </row>
    <row r="1031" spans="1:56" x14ac:dyDescent="0.25">
      <c r="A1031" s="5">
        <v>144</v>
      </c>
      <c r="B1031" s="5" t="s">
        <v>325</v>
      </c>
      <c r="C1031" s="5" t="s">
        <v>15</v>
      </c>
      <c r="D1031" s="5" t="s">
        <v>392</v>
      </c>
      <c r="E1031" s="8" t="s">
        <v>388</v>
      </c>
      <c r="F1031" s="8" t="s">
        <v>388</v>
      </c>
      <c r="G1031" s="8" t="s">
        <v>388</v>
      </c>
      <c r="H1031" s="8" t="s">
        <v>388</v>
      </c>
      <c r="I1031" s="8" t="s">
        <v>388</v>
      </c>
      <c r="J1031" s="8" t="s">
        <v>388</v>
      </c>
      <c r="K1031" s="8" t="s">
        <v>388</v>
      </c>
      <c r="L1031" s="8" t="s">
        <v>388</v>
      </c>
      <c r="M1031" s="8" t="s">
        <v>388</v>
      </c>
      <c r="N1031" s="8" t="s">
        <v>388</v>
      </c>
      <c r="O1031" s="8" t="s">
        <v>388</v>
      </c>
      <c r="P1031" s="8" t="s">
        <v>388</v>
      </c>
      <c r="Q1031" s="8" t="s">
        <v>388</v>
      </c>
      <c r="R1031" s="8" t="s">
        <v>388</v>
      </c>
      <c r="S1031" s="8" t="s">
        <v>388</v>
      </c>
      <c r="T1031" s="8" t="s">
        <v>388</v>
      </c>
      <c r="U1031" s="8" t="s">
        <v>388</v>
      </c>
      <c r="V1031" s="8" t="s">
        <v>388</v>
      </c>
      <c r="W1031" s="8" t="s">
        <v>388</v>
      </c>
      <c r="X1031" s="8" t="s">
        <v>388</v>
      </c>
      <c r="Y1031" s="8" t="s">
        <v>388</v>
      </c>
      <c r="Z1031" s="8" t="s">
        <v>388</v>
      </c>
      <c r="AA1031" s="8" t="s">
        <v>388</v>
      </c>
      <c r="AB1031" s="8" t="s">
        <v>388</v>
      </c>
      <c r="AC1031" s="8" t="s">
        <v>388</v>
      </c>
      <c r="AD1031" s="8" t="s">
        <v>388</v>
      </c>
      <c r="AE1031" s="8" t="s">
        <v>388</v>
      </c>
      <c r="AF1031" s="8" t="s">
        <v>388</v>
      </c>
      <c r="AG1031" s="8" t="s">
        <v>388</v>
      </c>
      <c r="AH1031" s="8" t="s">
        <v>388</v>
      </c>
      <c r="AI1031" s="8" t="s">
        <v>388</v>
      </c>
      <c r="AJ1031" s="8" t="s">
        <v>388</v>
      </c>
      <c r="AK1031" s="8" t="s">
        <v>388</v>
      </c>
      <c r="AL1031" s="8" t="s">
        <v>388</v>
      </c>
      <c r="AM1031" s="8" t="s">
        <v>388</v>
      </c>
      <c r="AN1031" s="8" t="s">
        <v>388</v>
      </c>
      <c r="AO1031" s="8" t="s">
        <v>388</v>
      </c>
      <c r="AP1031" s="8" t="s">
        <v>388</v>
      </c>
      <c r="AQ1031" s="8" t="s">
        <v>388</v>
      </c>
      <c r="AR1031" s="8" t="s">
        <v>388</v>
      </c>
      <c r="AS1031" s="8" t="s">
        <v>388</v>
      </c>
      <c r="AT1031" s="8" t="s">
        <v>388</v>
      </c>
      <c r="AU1031" s="8" t="s">
        <v>388</v>
      </c>
      <c r="AV1031" s="8" t="s">
        <v>388</v>
      </c>
      <c r="AW1031" s="8" t="s">
        <v>388</v>
      </c>
      <c r="AX1031" s="8" t="s">
        <v>388</v>
      </c>
      <c r="AY1031" s="8" t="s">
        <v>388</v>
      </c>
      <c r="AZ1031" s="8" t="s">
        <v>388</v>
      </c>
      <c r="BA1031" s="8" t="s">
        <v>388</v>
      </c>
      <c r="BB1031" s="8" t="s">
        <v>388</v>
      </c>
      <c r="BC1031" s="8" t="s">
        <v>388</v>
      </c>
      <c r="BD1031" s="8" t="s">
        <v>388</v>
      </c>
    </row>
    <row r="1032" spans="1:56" x14ac:dyDescent="0.25">
      <c r="A1032" s="5">
        <v>144</v>
      </c>
      <c r="B1032" s="5" t="s">
        <v>325</v>
      </c>
      <c r="C1032" s="5" t="s">
        <v>16</v>
      </c>
      <c r="D1032" s="5" t="s">
        <v>393</v>
      </c>
      <c r="E1032" s="8" t="s">
        <v>388</v>
      </c>
      <c r="F1032" s="8" t="s">
        <v>388</v>
      </c>
      <c r="G1032" s="8" t="s">
        <v>388</v>
      </c>
      <c r="H1032" s="8" t="s">
        <v>388</v>
      </c>
      <c r="I1032" s="8" t="s">
        <v>388</v>
      </c>
      <c r="J1032" s="8" t="s">
        <v>388</v>
      </c>
      <c r="K1032" s="8" t="s">
        <v>388</v>
      </c>
      <c r="L1032" s="8" t="s">
        <v>388</v>
      </c>
      <c r="M1032" s="8" t="s">
        <v>388</v>
      </c>
      <c r="N1032" s="8" t="s">
        <v>388</v>
      </c>
      <c r="O1032" s="8" t="s">
        <v>388</v>
      </c>
      <c r="P1032" s="8" t="s">
        <v>388</v>
      </c>
      <c r="Q1032" s="8" t="s">
        <v>388</v>
      </c>
      <c r="R1032" s="8" t="s">
        <v>388</v>
      </c>
      <c r="S1032" s="8" t="s">
        <v>388</v>
      </c>
      <c r="T1032" s="8" t="s">
        <v>388</v>
      </c>
      <c r="U1032" s="8" t="s">
        <v>388</v>
      </c>
      <c r="V1032" s="8" t="s">
        <v>388</v>
      </c>
      <c r="W1032" s="8" t="s">
        <v>388</v>
      </c>
      <c r="X1032" s="8" t="s">
        <v>388</v>
      </c>
      <c r="Y1032" s="8" t="s">
        <v>388</v>
      </c>
      <c r="Z1032" s="8" t="s">
        <v>388</v>
      </c>
      <c r="AA1032" s="8" t="s">
        <v>388</v>
      </c>
      <c r="AB1032" s="8" t="s">
        <v>388</v>
      </c>
      <c r="AC1032" s="8" t="s">
        <v>388</v>
      </c>
      <c r="AD1032" s="8" t="s">
        <v>388</v>
      </c>
      <c r="AE1032" s="8" t="s">
        <v>388</v>
      </c>
      <c r="AF1032" s="8" t="s">
        <v>388</v>
      </c>
      <c r="AG1032" s="8" t="s">
        <v>388</v>
      </c>
      <c r="AH1032" s="8" t="s">
        <v>388</v>
      </c>
      <c r="AI1032" s="8" t="s">
        <v>388</v>
      </c>
      <c r="AJ1032" s="8" t="s">
        <v>388</v>
      </c>
      <c r="AK1032" s="8" t="s">
        <v>388</v>
      </c>
      <c r="AL1032" s="8" t="s">
        <v>388</v>
      </c>
      <c r="AM1032" s="8" t="s">
        <v>388</v>
      </c>
      <c r="AN1032" s="8" t="s">
        <v>388</v>
      </c>
      <c r="AO1032" s="8" t="s">
        <v>388</v>
      </c>
      <c r="AP1032" s="8" t="s">
        <v>388</v>
      </c>
      <c r="AQ1032" s="8" t="s">
        <v>388</v>
      </c>
      <c r="AR1032" s="8" t="s">
        <v>388</v>
      </c>
      <c r="AS1032" s="8" t="s">
        <v>388</v>
      </c>
      <c r="AT1032" s="8" t="s">
        <v>388</v>
      </c>
      <c r="AU1032" s="8" t="s">
        <v>388</v>
      </c>
      <c r="AV1032" s="8" t="s">
        <v>388</v>
      </c>
      <c r="AW1032" s="8" t="s">
        <v>388</v>
      </c>
      <c r="AX1032" s="8" t="s">
        <v>388</v>
      </c>
      <c r="AY1032" s="8" t="s">
        <v>388</v>
      </c>
      <c r="AZ1032" s="8" t="s">
        <v>388</v>
      </c>
      <c r="BA1032" s="8" t="s">
        <v>388</v>
      </c>
      <c r="BB1032" s="8" t="s">
        <v>388</v>
      </c>
      <c r="BC1032" s="8" t="s">
        <v>388</v>
      </c>
      <c r="BD1032" s="8" t="s">
        <v>388</v>
      </c>
    </row>
    <row r="1033" spans="1:56" x14ac:dyDescent="0.25">
      <c r="A1033" s="5">
        <v>670</v>
      </c>
      <c r="B1033" s="5" t="s">
        <v>327</v>
      </c>
      <c r="C1033" s="5" t="s">
        <v>10</v>
      </c>
      <c r="D1033" s="5" t="s">
        <v>387</v>
      </c>
      <c r="AI1033" s="8" t="s">
        <v>388</v>
      </c>
      <c r="AJ1033" s="8" t="s">
        <v>388</v>
      </c>
      <c r="AK1033" s="8" t="s">
        <v>388</v>
      </c>
      <c r="AL1033" s="8" t="s">
        <v>388</v>
      </c>
      <c r="AM1033" s="8" t="s">
        <v>388</v>
      </c>
      <c r="AN1033" s="8" t="s">
        <v>388</v>
      </c>
      <c r="AO1033" s="8" t="s">
        <v>388</v>
      </c>
      <c r="AP1033" s="8" t="s">
        <v>388</v>
      </c>
      <c r="AQ1033" s="8" t="s">
        <v>388</v>
      </c>
      <c r="AR1033" s="8" t="s">
        <v>388</v>
      </c>
      <c r="AS1033" s="8" t="s">
        <v>388</v>
      </c>
      <c r="AT1033" s="8" t="s">
        <v>388</v>
      </c>
      <c r="AU1033" s="8" t="s">
        <v>388</v>
      </c>
      <c r="AV1033" s="8" t="s">
        <v>388</v>
      </c>
      <c r="AW1033" s="8" t="s">
        <v>388</v>
      </c>
      <c r="AX1033" s="8" t="s">
        <v>388</v>
      </c>
      <c r="AY1033" s="8" t="s">
        <v>388</v>
      </c>
      <c r="AZ1033" s="8" t="s">
        <v>388</v>
      </c>
      <c r="BA1033" s="8" t="s">
        <v>388</v>
      </c>
      <c r="BB1033" s="8" t="s">
        <v>388</v>
      </c>
      <c r="BC1033" s="8" t="s">
        <v>388</v>
      </c>
      <c r="BD1033" s="8" t="s">
        <v>388</v>
      </c>
    </row>
    <row r="1034" spans="1:56" x14ac:dyDescent="0.25">
      <c r="A1034" s="5">
        <v>670</v>
      </c>
      <c r="B1034" s="5" t="s">
        <v>327</v>
      </c>
      <c r="C1034" s="5" t="s">
        <v>11</v>
      </c>
      <c r="D1034" s="5" t="s">
        <v>389</v>
      </c>
      <c r="AI1034" s="8" t="s">
        <v>388</v>
      </c>
      <c r="AJ1034" s="8" t="s">
        <v>388</v>
      </c>
      <c r="AK1034" s="8" t="s">
        <v>388</v>
      </c>
      <c r="AL1034" s="8" t="s">
        <v>388</v>
      </c>
      <c r="AM1034" s="8" t="s">
        <v>388</v>
      </c>
      <c r="AN1034" s="8" t="s">
        <v>388</v>
      </c>
      <c r="AO1034" s="8" t="s">
        <v>388</v>
      </c>
      <c r="AP1034" s="8" t="s">
        <v>388</v>
      </c>
      <c r="AQ1034" s="8" t="s">
        <v>388</v>
      </c>
      <c r="AR1034" s="8" t="s">
        <v>388</v>
      </c>
      <c r="AS1034" s="8" t="s">
        <v>388</v>
      </c>
      <c r="AT1034" s="8" t="s">
        <v>388</v>
      </c>
      <c r="AU1034" s="8" t="s">
        <v>388</v>
      </c>
      <c r="AV1034" s="8" t="s">
        <v>388</v>
      </c>
      <c r="AW1034" s="8" t="s">
        <v>388</v>
      </c>
      <c r="AX1034" s="8" t="s">
        <v>388</v>
      </c>
      <c r="AY1034" s="8" t="s">
        <v>388</v>
      </c>
      <c r="AZ1034" s="8" t="s">
        <v>388</v>
      </c>
      <c r="BA1034" s="8" t="s">
        <v>388</v>
      </c>
      <c r="BB1034" s="8" t="s">
        <v>388</v>
      </c>
      <c r="BC1034" s="8" t="s">
        <v>388</v>
      </c>
      <c r="BD1034" s="8" t="s">
        <v>388</v>
      </c>
    </row>
    <row r="1035" spans="1:56" x14ac:dyDescent="0.25">
      <c r="A1035" s="5">
        <v>670</v>
      </c>
      <c r="B1035" s="5" t="s">
        <v>327</v>
      </c>
      <c r="C1035" s="5" t="s">
        <v>12</v>
      </c>
      <c r="D1035" s="5" t="s">
        <v>390</v>
      </c>
      <c r="AI1035" s="8" t="s">
        <v>388</v>
      </c>
      <c r="AJ1035" s="8" t="s">
        <v>388</v>
      </c>
      <c r="AK1035" s="8" t="s">
        <v>388</v>
      </c>
      <c r="AL1035" s="8" t="s">
        <v>388</v>
      </c>
      <c r="AM1035" s="8" t="s">
        <v>388</v>
      </c>
      <c r="AN1035" s="8" t="s">
        <v>388</v>
      </c>
      <c r="AO1035" s="8" t="s">
        <v>388</v>
      </c>
      <c r="AP1035" s="8" t="s">
        <v>388</v>
      </c>
      <c r="AQ1035" s="8" t="s">
        <v>388</v>
      </c>
      <c r="AR1035" s="8" t="s">
        <v>388</v>
      </c>
      <c r="AS1035" s="8" t="s">
        <v>388</v>
      </c>
      <c r="AT1035" s="8" t="s">
        <v>388</v>
      </c>
      <c r="AU1035" s="8" t="s">
        <v>388</v>
      </c>
      <c r="AV1035" s="8" t="s">
        <v>388</v>
      </c>
      <c r="AW1035" s="8" t="s">
        <v>388</v>
      </c>
      <c r="AX1035" s="8" t="s">
        <v>388</v>
      </c>
      <c r="AY1035" s="8" t="s">
        <v>388</v>
      </c>
      <c r="AZ1035" s="8" t="s">
        <v>388</v>
      </c>
      <c r="BA1035" s="8" t="s">
        <v>388</v>
      </c>
      <c r="BB1035" s="8" t="s">
        <v>388</v>
      </c>
      <c r="BC1035" s="8" t="s">
        <v>388</v>
      </c>
      <c r="BD1035" s="8" t="s">
        <v>388</v>
      </c>
    </row>
    <row r="1036" spans="1:56" x14ac:dyDescent="0.25">
      <c r="A1036" s="5">
        <v>670</v>
      </c>
      <c r="B1036" s="5" t="s">
        <v>327</v>
      </c>
      <c r="C1036" s="5" t="s">
        <v>14</v>
      </c>
      <c r="D1036" s="5" t="s">
        <v>391</v>
      </c>
      <c r="AI1036" s="8" t="s">
        <v>388</v>
      </c>
      <c r="AJ1036" s="8" t="s">
        <v>388</v>
      </c>
      <c r="AK1036" s="8" t="s">
        <v>388</v>
      </c>
      <c r="AL1036" s="8" t="s">
        <v>388</v>
      </c>
      <c r="AM1036" s="8" t="s">
        <v>388</v>
      </c>
      <c r="AN1036" s="8" t="s">
        <v>388</v>
      </c>
      <c r="AO1036" s="8" t="s">
        <v>388</v>
      </c>
      <c r="AP1036" s="8" t="s">
        <v>388</v>
      </c>
      <c r="AQ1036" s="8" t="s">
        <v>388</v>
      </c>
      <c r="AR1036" s="8" t="s">
        <v>388</v>
      </c>
      <c r="AS1036" s="8" t="s">
        <v>388</v>
      </c>
      <c r="AT1036" s="8" t="s">
        <v>388</v>
      </c>
      <c r="AU1036" s="8" t="s">
        <v>388</v>
      </c>
      <c r="AV1036" s="8" t="s">
        <v>388</v>
      </c>
      <c r="AW1036" s="8" t="s">
        <v>388</v>
      </c>
      <c r="AX1036" s="8" t="s">
        <v>388</v>
      </c>
      <c r="AY1036" s="8" t="s">
        <v>388</v>
      </c>
      <c r="AZ1036" s="8" t="s">
        <v>388</v>
      </c>
      <c r="BA1036" s="8" t="s">
        <v>388</v>
      </c>
      <c r="BB1036" s="8" t="s">
        <v>388</v>
      </c>
      <c r="BC1036" s="8" t="s">
        <v>388</v>
      </c>
      <c r="BD1036" s="8" t="s">
        <v>388</v>
      </c>
    </row>
    <row r="1037" spans="1:56" x14ac:dyDescent="0.25">
      <c r="A1037" s="5">
        <v>670</v>
      </c>
      <c r="B1037" s="5" t="s">
        <v>327</v>
      </c>
      <c r="C1037" s="5" t="s">
        <v>15</v>
      </c>
      <c r="D1037" s="5" t="s">
        <v>392</v>
      </c>
      <c r="AI1037" s="8" t="s">
        <v>388</v>
      </c>
      <c r="AJ1037" s="8" t="s">
        <v>388</v>
      </c>
      <c r="AK1037" s="8" t="s">
        <v>388</v>
      </c>
      <c r="AL1037" s="8" t="s">
        <v>388</v>
      </c>
      <c r="AM1037" s="8" t="s">
        <v>388</v>
      </c>
      <c r="AN1037" s="8" t="s">
        <v>388</v>
      </c>
      <c r="AO1037" s="8" t="s">
        <v>388</v>
      </c>
      <c r="AP1037" s="8" t="s">
        <v>388</v>
      </c>
      <c r="AQ1037" s="8" t="s">
        <v>388</v>
      </c>
      <c r="AR1037" s="8" t="s">
        <v>388</v>
      </c>
      <c r="AS1037" s="8" t="s">
        <v>388</v>
      </c>
      <c r="AT1037" s="8" t="s">
        <v>388</v>
      </c>
      <c r="AU1037" s="8" t="s">
        <v>388</v>
      </c>
      <c r="AV1037" s="8" t="s">
        <v>388</v>
      </c>
      <c r="AW1037" s="8" t="s">
        <v>388</v>
      </c>
      <c r="AX1037" s="8" t="s">
        <v>388</v>
      </c>
      <c r="AY1037" s="8" t="s">
        <v>388</v>
      </c>
      <c r="AZ1037" s="8" t="s">
        <v>388</v>
      </c>
      <c r="BA1037" s="8" t="s">
        <v>388</v>
      </c>
      <c r="BB1037" s="8" t="s">
        <v>388</v>
      </c>
      <c r="BC1037" s="8" t="s">
        <v>388</v>
      </c>
      <c r="BD1037" s="8" t="s">
        <v>388</v>
      </c>
    </row>
    <row r="1038" spans="1:56" x14ac:dyDescent="0.25">
      <c r="A1038" s="5">
        <v>670</v>
      </c>
      <c r="B1038" s="5" t="s">
        <v>327</v>
      </c>
      <c r="C1038" s="5" t="s">
        <v>16</v>
      </c>
      <c r="D1038" s="5" t="s">
        <v>393</v>
      </c>
      <c r="AI1038" s="8" t="s">
        <v>388</v>
      </c>
      <c r="AJ1038" s="8" t="s">
        <v>388</v>
      </c>
      <c r="AK1038" s="8" t="s">
        <v>388</v>
      </c>
      <c r="AL1038" s="8" t="s">
        <v>388</v>
      </c>
      <c r="AM1038" s="8" t="s">
        <v>388</v>
      </c>
      <c r="AN1038" s="8" t="s">
        <v>388</v>
      </c>
      <c r="AO1038" s="8" t="s">
        <v>388</v>
      </c>
      <c r="AP1038" s="8" t="s">
        <v>388</v>
      </c>
      <c r="AQ1038" s="8" t="s">
        <v>388</v>
      </c>
      <c r="AR1038" s="8" t="s">
        <v>388</v>
      </c>
      <c r="AS1038" s="8" t="s">
        <v>388</v>
      </c>
      <c r="AT1038" s="8" t="s">
        <v>388</v>
      </c>
      <c r="AU1038" s="8" t="s">
        <v>388</v>
      </c>
      <c r="AV1038" s="8" t="s">
        <v>388</v>
      </c>
      <c r="AW1038" s="8" t="s">
        <v>388</v>
      </c>
      <c r="AX1038" s="8" t="s">
        <v>388</v>
      </c>
      <c r="AY1038" s="8" t="s">
        <v>388</v>
      </c>
      <c r="AZ1038" s="8" t="s">
        <v>388</v>
      </c>
      <c r="BA1038" s="8" t="s">
        <v>388</v>
      </c>
      <c r="BB1038" s="8" t="s">
        <v>388</v>
      </c>
      <c r="BC1038" s="8" t="s">
        <v>388</v>
      </c>
      <c r="BD1038" s="8" t="s">
        <v>388</v>
      </c>
    </row>
    <row r="1039" spans="1:56" x14ac:dyDescent="0.25">
      <c r="A1039" s="5">
        <v>670</v>
      </c>
      <c r="B1039" s="5" t="s">
        <v>327</v>
      </c>
      <c r="C1039" s="5" t="s">
        <v>17</v>
      </c>
      <c r="D1039" s="5" t="s">
        <v>394</v>
      </c>
      <c r="E1039" s="8" t="s">
        <v>388</v>
      </c>
      <c r="F1039" s="8" t="s">
        <v>388</v>
      </c>
      <c r="G1039" s="8" t="s">
        <v>388</v>
      </c>
      <c r="H1039" s="8" t="s">
        <v>388</v>
      </c>
      <c r="I1039" s="8" t="s">
        <v>388</v>
      </c>
      <c r="J1039" s="8" t="s">
        <v>388</v>
      </c>
      <c r="K1039" s="8" t="s">
        <v>388</v>
      </c>
      <c r="L1039" s="8" t="s">
        <v>388</v>
      </c>
      <c r="M1039" s="8" t="s">
        <v>388</v>
      </c>
      <c r="N1039" s="8" t="s">
        <v>388</v>
      </c>
      <c r="O1039" s="8" t="s">
        <v>388</v>
      </c>
      <c r="P1039" s="8" t="s">
        <v>388</v>
      </c>
      <c r="Q1039" s="8" t="s">
        <v>388</v>
      </c>
      <c r="R1039" s="8" t="s">
        <v>388</v>
      </c>
      <c r="S1039" s="8" t="s">
        <v>388</v>
      </c>
      <c r="T1039" s="8" t="s">
        <v>388</v>
      </c>
      <c r="U1039" s="8" t="s">
        <v>388</v>
      </c>
      <c r="V1039" s="8" t="s">
        <v>388</v>
      </c>
      <c r="W1039" s="8" t="s">
        <v>388</v>
      </c>
      <c r="X1039" s="8" t="s">
        <v>388</v>
      </c>
      <c r="Y1039" s="8" t="s">
        <v>388</v>
      </c>
    </row>
    <row r="1040" spans="1:56" x14ac:dyDescent="0.25">
      <c r="A1040" s="5">
        <v>275</v>
      </c>
      <c r="B1040" s="5" t="s">
        <v>328</v>
      </c>
      <c r="C1040" s="5" t="s">
        <v>10</v>
      </c>
      <c r="D1040" s="5" t="s">
        <v>387</v>
      </c>
      <c r="E1040" s="8" t="s">
        <v>388</v>
      </c>
      <c r="F1040" s="8" t="s">
        <v>388</v>
      </c>
      <c r="G1040" s="8" t="s">
        <v>388</v>
      </c>
      <c r="H1040" s="8" t="s">
        <v>388</v>
      </c>
      <c r="I1040" s="8" t="s">
        <v>388</v>
      </c>
      <c r="J1040" s="8" t="s">
        <v>388</v>
      </c>
      <c r="K1040" s="8" t="s">
        <v>388</v>
      </c>
      <c r="L1040" s="8" t="s">
        <v>388</v>
      </c>
      <c r="M1040" s="8" t="s">
        <v>388</v>
      </c>
      <c r="N1040" s="8" t="s">
        <v>388</v>
      </c>
      <c r="O1040" s="8" t="s">
        <v>388</v>
      </c>
      <c r="P1040" s="8" t="s">
        <v>388</v>
      </c>
      <c r="Q1040" s="8" t="s">
        <v>388</v>
      </c>
      <c r="R1040" s="8" t="s">
        <v>388</v>
      </c>
      <c r="S1040" s="8" t="s">
        <v>388</v>
      </c>
      <c r="T1040" s="8" t="s">
        <v>388</v>
      </c>
      <c r="U1040" s="8" t="s">
        <v>388</v>
      </c>
      <c r="V1040" s="8" t="s">
        <v>388</v>
      </c>
      <c r="W1040" s="8" t="s">
        <v>388</v>
      </c>
      <c r="X1040" s="8" t="s">
        <v>388</v>
      </c>
      <c r="Y1040" s="8" t="s">
        <v>388</v>
      </c>
      <c r="Z1040" s="8" t="s">
        <v>388</v>
      </c>
      <c r="AA1040" s="8" t="s">
        <v>388</v>
      </c>
      <c r="AB1040" s="8" t="s">
        <v>388</v>
      </c>
      <c r="AC1040" s="8" t="s">
        <v>388</v>
      </c>
      <c r="AD1040" s="8" t="s">
        <v>388</v>
      </c>
      <c r="AE1040" s="8" t="s">
        <v>388</v>
      </c>
      <c r="AF1040" s="8" t="s">
        <v>388</v>
      </c>
      <c r="AG1040" s="8" t="s">
        <v>388</v>
      </c>
      <c r="AH1040" s="8" t="s">
        <v>388</v>
      </c>
      <c r="AI1040" s="8" t="s">
        <v>388</v>
      </c>
      <c r="AJ1040" s="8" t="s">
        <v>388</v>
      </c>
      <c r="AK1040" s="8" t="s">
        <v>388</v>
      </c>
      <c r="AL1040" s="8" t="s">
        <v>388</v>
      </c>
      <c r="AM1040" s="8" t="s">
        <v>388</v>
      </c>
      <c r="AN1040" s="8" t="s">
        <v>388</v>
      </c>
      <c r="AO1040" s="8" t="s">
        <v>388</v>
      </c>
      <c r="AP1040" s="8" t="s">
        <v>388</v>
      </c>
      <c r="AQ1040" s="8" t="s">
        <v>388</v>
      </c>
      <c r="AR1040" s="8" t="s">
        <v>388</v>
      </c>
      <c r="AS1040" s="8" t="s">
        <v>388</v>
      </c>
      <c r="AT1040" s="8" t="s">
        <v>388</v>
      </c>
      <c r="AU1040" s="8" t="s">
        <v>388</v>
      </c>
      <c r="AV1040" s="8" t="s">
        <v>388</v>
      </c>
      <c r="AW1040" s="8" t="s">
        <v>388</v>
      </c>
      <c r="AX1040" s="8" t="s">
        <v>388</v>
      </c>
      <c r="AY1040" s="8" t="s">
        <v>388</v>
      </c>
      <c r="AZ1040" s="8" t="s">
        <v>388</v>
      </c>
      <c r="BA1040" s="8" t="s">
        <v>388</v>
      </c>
      <c r="BB1040" s="8" t="s">
        <v>388</v>
      </c>
      <c r="BC1040" s="8" t="s">
        <v>388</v>
      </c>
      <c r="BD1040" s="8" t="s">
        <v>388</v>
      </c>
    </row>
    <row r="1041" spans="1:56" x14ac:dyDescent="0.25">
      <c r="A1041" s="5">
        <v>275</v>
      </c>
      <c r="B1041" s="5" t="s">
        <v>328</v>
      </c>
      <c r="C1041" s="5" t="s">
        <v>11</v>
      </c>
      <c r="D1041" s="5" t="s">
        <v>389</v>
      </c>
      <c r="E1041" s="8" t="s">
        <v>388</v>
      </c>
      <c r="F1041" s="8" t="s">
        <v>388</v>
      </c>
      <c r="G1041" s="8" t="s">
        <v>388</v>
      </c>
      <c r="H1041" s="8" t="s">
        <v>388</v>
      </c>
      <c r="I1041" s="8" t="s">
        <v>388</v>
      </c>
      <c r="J1041" s="8" t="s">
        <v>388</v>
      </c>
      <c r="K1041" s="8" t="s">
        <v>388</v>
      </c>
      <c r="L1041" s="8" t="s">
        <v>388</v>
      </c>
      <c r="M1041" s="8" t="s">
        <v>388</v>
      </c>
      <c r="N1041" s="8" t="s">
        <v>388</v>
      </c>
      <c r="O1041" s="8" t="s">
        <v>388</v>
      </c>
      <c r="P1041" s="8" t="s">
        <v>388</v>
      </c>
      <c r="Q1041" s="8" t="s">
        <v>388</v>
      </c>
      <c r="R1041" s="8" t="s">
        <v>388</v>
      </c>
      <c r="S1041" s="8" t="s">
        <v>388</v>
      </c>
      <c r="T1041" s="8" t="s">
        <v>388</v>
      </c>
      <c r="U1041" s="8" t="s">
        <v>388</v>
      </c>
      <c r="V1041" s="8" t="s">
        <v>388</v>
      </c>
      <c r="W1041" s="8" t="s">
        <v>388</v>
      </c>
      <c r="X1041" s="8" t="s">
        <v>388</v>
      </c>
      <c r="Y1041" s="8" t="s">
        <v>388</v>
      </c>
      <c r="Z1041" s="8" t="s">
        <v>388</v>
      </c>
      <c r="AA1041" s="8" t="s">
        <v>388</v>
      </c>
      <c r="AB1041" s="8" t="s">
        <v>388</v>
      </c>
      <c r="AC1041" s="8" t="s">
        <v>388</v>
      </c>
      <c r="AD1041" s="8" t="s">
        <v>388</v>
      </c>
      <c r="AE1041" s="8" t="s">
        <v>388</v>
      </c>
      <c r="AF1041" s="8" t="s">
        <v>388</v>
      </c>
      <c r="AG1041" s="8" t="s">
        <v>388</v>
      </c>
      <c r="AH1041" s="8" t="s">
        <v>388</v>
      </c>
      <c r="AI1041" s="8" t="s">
        <v>388</v>
      </c>
      <c r="AJ1041" s="8" t="s">
        <v>388</v>
      </c>
      <c r="AK1041" s="8" t="s">
        <v>388</v>
      </c>
      <c r="AL1041" s="8" t="s">
        <v>388</v>
      </c>
      <c r="AM1041" s="8" t="s">
        <v>388</v>
      </c>
      <c r="AN1041" s="8" t="s">
        <v>388</v>
      </c>
      <c r="AO1041" s="8" t="s">
        <v>388</v>
      </c>
      <c r="AP1041" s="8" t="s">
        <v>388</v>
      </c>
      <c r="AQ1041" s="8" t="s">
        <v>388</v>
      </c>
      <c r="AR1041" s="8" t="s">
        <v>388</v>
      </c>
      <c r="AS1041" s="8" t="s">
        <v>388</v>
      </c>
      <c r="AT1041" s="8" t="s">
        <v>388</v>
      </c>
      <c r="AU1041" s="8" t="s">
        <v>388</v>
      </c>
      <c r="AV1041" s="8" t="s">
        <v>388</v>
      </c>
      <c r="AW1041" s="8" t="s">
        <v>388</v>
      </c>
      <c r="AX1041" s="8" t="s">
        <v>388</v>
      </c>
      <c r="AY1041" s="8" t="s">
        <v>388</v>
      </c>
      <c r="AZ1041" s="8" t="s">
        <v>388</v>
      </c>
      <c r="BA1041" s="8" t="s">
        <v>388</v>
      </c>
      <c r="BB1041" s="8" t="s">
        <v>388</v>
      </c>
      <c r="BC1041" s="8" t="s">
        <v>388</v>
      </c>
      <c r="BD1041" s="8" t="s">
        <v>388</v>
      </c>
    </row>
    <row r="1042" spans="1:56" x14ac:dyDescent="0.25">
      <c r="A1042" s="5">
        <v>275</v>
      </c>
      <c r="B1042" s="5" t="s">
        <v>328</v>
      </c>
      <c r="C1042" s="5" t="s">
        <v>12</v>
      </c>
      <c r="D1042" s="5" t="s">
        <v>390</v>
      </c>
      <c r="E1042" s="8" t="s">
        <v>388</v>
      </c>
      <c r="F1042" s="8" t="s">
        <v>388</v>
      </c>
      <c r="G1042" s="8" t="s">
        <v>388</v>
      </c>
      <c r="H1042" s="8" t="s">
        <v>388</v>
      </c>
      <c r="I1042" s="8" t="s">
        <v>388</v>
      </c>
      <c r="J1042" s="8" t="s">
        <v>388</v>
      </c>
      <c r="K1042" s="8" t="s">
        <v>388</v>
      </c>
      <c r="L1042" s="8" t="s">
        <v>388</v>
      </c>
      <c r="M1042" s="8" t="s">
        <v>388</v>
      </c>
      <c r="N1042" s="8" t="s">
        <v>388</v>
      </c>
      <c r="O1042" s="8" t="s">
        <v>388</v>
      </c>
      <c r="P1042" s="8" t="s">
        <v>388</v>
      </c>
      <c r="Q1042" s="8" t="s">
        <v>388</v>
      </c>
      <c r="R1042" s="8" t="s">
        <v>388</v>
      </c>
      <c r="S1042" s="8" t="s">
        <v>388</v>
      </c>
      <c r="T1042" s="8" t="s">
        <v>388</v>
      </c>
      <c r="U1042" s="8" t="s">
        <v>388</v>
      </c>
      <c r="V1042" s="8" t="s">
        <v>388</v>
      </c>
      <c r="W1042" s="8" t="s">
        <v>388</v>
      </c>
      <c r="X1042" s="8" t="s">
        <v>388</v>
      </c>
      <c r="Y1042" s="8" t="s">
        <v>388</v>
      </c>
      <c r="Z1042" s="8" t="s">
        <v>388</v>
      </c>
      <c r="AA1042" s="8" t="s">
        <v>388</v>
      </c>
      <c r="AB1042" s="8" t="s">
        <v>388</v>
      </c>
      <c r="AC1042" s="8" t="s">
        <v>388</v>
      </c>
      <c r="AD1042" s="8" t="s">
        <v>388</v>
      </c>
      <c r="AE1042" s="8" t="s">
        <v>388</v>
      </c>
      <c r="AF1042" s="8" t="s">
        <v>388</v>
      </c>
      <c r="AG1042" s="8" t="s">
        <v>388</v>
      </c>
      <c r="AH1042" s="8" t="s">
        <v>388</v>
      </c>
      <c r="AI1042" s="8" t="s">
        <v>388</v>
      </c>
      <c r="AJ1042" s="8" t="s">
        <v>388</v>
      </c>
      <c r="AK1042" s="8" t="s">
        <v>388</v>
      </c>
      <c r="AL1042" s="8" t="s">
        <v>388</v>
      </c>
      <c r="AM1042" s="8" t="s">
        <v>388</v>
      </c>
      <c r="AN1042" s="8" t="s">
        <v>388</v>
      </c>
      <c r="AO1042" s="8" t="s">
        <v>388</v>
      </c>
      <c r="AP1042" s="8" t="s">
        <v>388</v>
      </c>
      <c r="AQ1042" s="8" t="s">
        <v>388</v>
      </c>
      <c r="AR1042" s="8" t="s">
        <v>388</v>
      </c>
      <c r="AS1042" s="8" t="s">
        <v>388</v>
      </c>
      <c r="AT1042" s="8" t="s">
        <v>388</v>
      </c>
      <c r="AU1042" s="8" t="s">
        <v>388</v>
      </c>
      <c r="AV1042" s="8" t="s">
        <v>388</v>
      </c>
      <c r="AW1042" s="8" t="s">
        <v>388</v>
      </c>
      <c r="AX1042" s="8" t="s">
        <v>388</v>
      </c>
      <c r="AY1042" s="8" t="s">
        <v>388</v>
      </c>
      <c r="AZ1042" s="8" t="s">
        <v>388</v>
      </c>
      <c r="BA1042" s="8" t="s">
        <v>388</v>
      </c>
      <c r="BB1042" s="8" t="s">
        <v>388</v>
      </c>
      <c r="BC1042" s="8" t="s">
        <v>388</v>
      </c>
      <c r="BD1042" s="8" t="s">
        <v>388</v>
      </c>
    </row>
    <row r="1043" spans="1:56" x14ac:dyDescent="0.25">
      <c r="A1043" s="5">
        <v>275</v>
      </c>
      <c r="B1043" s="5" t="s">
        <v>328</v>
      </c>
      <c r="C1043" s="5" t="s">
        <v>14</v>
      </c>
      <c r="D1043" s="5" t="s">
        <v>391</v>
      </c>
      <c r="E1043" s="8" t="s">
        <v>388</v>
      </c>
      <c r="F1043" s="8" t="s">
        <v>388</v>
      </c>
      <c r="G1043" s="8" t="s">
        <v>388</v>
      </c>
      <c r="H1043" s="8" t="s">
        <v>388</v>
      </c>
      <c r="I1043" s="8" t="s">
        <v>388</v>
      </c>
      <c r="J1043" s="8" t="s">
        <v>388</v>
      </c>
      <c r="K1043" s="8" t="s">
        <v>388</v>
      </c>
      <c r="L1043" s="8" t="s">
        <v>388</v>
      </c>
      <c r="M1043" s="8" t="s">
        <v>388</v>
      </c>
      <c r="N1043" s="8" t="s">
        <v>388</v>
      </c>
      <c r="O1043" s="8" t="s">
        <v>388</v>
      </c>
      <c r="P1043" s="8" t="s">
        <v>388</v>
      </c>
      <c r="Q1043" s="8" t="s">
        <v>388</v>
      </c>
      <c r="R1043" s="8" t="s">
        <v>388</v>
      </c>
      <c r="S1043" s="8" t="s">
        <v>388</v>
      </c>
      <c r="T1043" s="8" t="s">
        <v>388</v>
      </c>
      <c r="U1043" s="8" t="s">
        <v>388</v>
      </c>
      <c r="V1043" s="8" t="s">
        <v>388</v>
      </c>
      <c r="W1043" s="8" t="s">
        <v>388</v>
      </c>
      <c r="X1043" s="8" t="s">
        <v>388</v>
      </c>
      <c r="Y1043" s="8" t="s">
        <v>388</v>
      </c>
      <c r="Z1043" s="8" t="s">
        <v>388</v>
      </c>
      <c r="AA1043" s="8" t="s">
        <v>388</v>
      </c>
      <c r="AB1043" s="8" t="s">
        <v>388</v>
      </c>
      <c r="AC1043" s="8" t="s">
        <v>388</v>
      </c>
      <c r="AD1043" s="8" t="s">
        <v>388</v>
      </c>
      <c r="AE1043" s="8" t="s">
        <v>388</v>
      </c>
      <c r="AF1043" s="8" t="s">
        <v>388</v>
      </c>
      <c r="AG1043" s="8" t="s">
        <v>388</v>
      </c>
      <c r="AH1043" s="8" t="s">
        <v>388</v>
      </c>
      <c r="AI1043" s="8" t="s">
        <v>388</v>
      </c>
      <c r="AJ1043" s="8" t="s">
        <v>388</v>
      </c>
      <c r="AK1043" s="8" t="s">
        <v>388</v>
      </c>
      <c r="AL1043" s="8" t="s">
        <v>388</v>
      </c>
      <c r="AM1043" s="8" t="s">
        <v>388</v>
      </c>
      <c r="AN1043" s="8" t="s">
        <v>388</v>
      </c>
      <c r="AO1043" s="8" t="s">
        <v>388</v>
      </c>
      <c r="AP1043" s="8" t="s">
        <v>388</v>
      </c>
      <c r="AQ1043" s="8" t="s">
        <v>388</v>
      </c>
      <c r="AR1043" s="8" t="s">
        <v>388</v>
      </c>
      <c r="AS1043" s="8" t="s">
        <v>388</v>
      </c>
      <c r="AT1043" s="8" t="s">
        <v>388</v>
      </c>
      <c r="AU1043" s="8" t="s">
        <v>388</v>
      </c>
      <c r="AV1043" s="8" t="s">
        <v>388</v>
      </c>
      <c r="AW1043" s="8" t="s">
        <v>388</v>
      </c>
      <c r="AX1043" s="8" t="s">
        <v>388</v>
      </c>
      <c r="AY1043" s="8" t="s">
        <v>388</v>
      </c>
      <c r="AZ1043" s="8" t="s">
        <v>388</v>
      </c>
      <c r="BA1043" s="8" t="s">
        <v>388</v>
      </c>
      <c r="BB1043" s="8" t="s">
        <v>388</v>
      </c>
      <c r="BC1043" s="8" t="s">
        <v>388</v>
      </c>
      <c r="BD1043" s="8" t="s">
        <v>388</v>
      </c>
    </row>
    <row r="1044" spans="1:56" x14ac:dyDescent="0.25">
      <c r="A1044" s="5">
        <v>275</v>
      </c>
      <c r="B1044" s="5" t="s">
        <v>328</v>
      </c>
      <c r="C1044" s="5" t="s">
        <v>15</v>
      </c>
      <c r="D1044" s="5" t="s">
        <v>392</v>
      </c>
      <c r="E1044" s="8" t="s">
        <v>388</v>
      </c>
      <c r="F1044" s="8" t="s">
        <v>388</v>
      </c>
      <c r="G1044" s="8" t="s">
        <v>388</v>
      </c>
      <c r="H1044" s="8" t="s">
        <v>388</v>
      </c>
      <c r="I1044" s="8" t="s">
        <v>388</v>
      </c>
      <c r="J1044" s="8" t="s">
        <v>388</v>
      </c>
      <c r="K1044" s="8" t="s">
        <v>388</v>
      </c>
      <c r="L1044" s="8" t="s">
        <v>388</v>
      </c>
      <c r="M1044" s="8" t="s">
        <v>388</v>
      </c>
      <c r="N1044" s="8" t="s">
        <v>388</v>
      </c>
      <c r="O1044" s="8" t="s">
        <v>388</v>
      </c>
      <c r="P1044" s="8" t="s">
        <v>388</v>
      </c>
      <c r="Q1044" s="8" t="s">
        <v>388</v>
      </c>
      <c r="R1044" s="8" t="s">
        <v>388</v>
      </c>
      <c r="S1044" s="8" t="s">
        <v>388</v>
      </c>
      <c r="T1044" s="8" t="s">
        <v>388</v>
      </c>
      <c r="U1044" s="8" t="s">
        <v>388</v>
      </c>
      <c r="V1044" s="8" t="s">
        <v>388</v>
      </c>
      <c r="W1044" s="8" t="s">
        <v>388</v>
      </c>
      <c r="X1044" s="8" t="s">
        <v>388</v>
      </c>
      <c r="Y1044" s="8" t="s">
        <v>388</v>
      </c>
      <c r="Z1044" s="8" t="s">
        <v>388</v>
      </c>
      <c r="AA1044" s="8" t="s">
        <v>388</v>
      </c>
      <c r="AB1044" s="8" t="s">
        <v>388</v>
      </c>
      <c r="AC1044" s="8" t="s">
        <v>388</v>
      </c>
      <c r="AD1044" s="8" t="s">
        <v>388</v>
      </c>
      <c r="AE1044" s="8" t="s">
        <v>388</v>
      </c>
      <c r="AF1044" s="8" t="s">
        <v>388</v>
      </c>
      <c r="AG1044" s="8" t="s">
        <v>388</v>
      </c>
      <c r="AH1044" s="8" t="s">
        <v>388</v>
      </c>
      <c r="AI1044" s="8" t="s">
        <v>388</v>
      </c>
      <c r="AJ1044" s="8" t="s">
        <v>388</v>
      </c>
      <c r="AK1044" s="8" t="s">
        <v>388</v>
      </c>
      <c r="AL1044" s="8" t="s">
        <v>388</v>
      </c>
      <c r="AM1044" s="8" t="s">
        <v>388</v>
      </c>
      <c r="AN1044" s="8" t="s">
        <v>388</v>
      </c>
      <c r="AO1044" s="8" t="s">
        <v>388</v>
      </c>
      <c r="AP1044" s="8" t="s">
        <v>388</v>
      </c>
      <c r="AQ1044" s="8" t="s">
        <v>388</v>
      </c>
      <c r="AR1044" s="8" t="s">
        <v>388</v>
      </c>
      <c r="AS1044" s="8" t="s">
        <v>388</v>
      </c>
      <c r="AT1044" s="8" t="s">
        <v>388</v>
      </c>
      <c r="AU1044" s="8" t="s">
        <v>388</v>
      </c>
      <c r="AV1044" s="8" t="s">
        <v>388</v>
      </c>
      <c r="AW1044" s="8" t="s">
        <v>388</v>
      </c>
      <c r="AX1044" s="8" t="s">
        <v>388</v>
      </c>
      <c r="AY1044" s="8" t="s">
        <v>388</v>
      </c>
      <c r="AZ1044" s="8" t="s">
        <v>388</v>
      </c>
      <c r="BA1044" s="8" t="s">
        <v>388</v>
      </c>
      <c r="BB1044" s="8" t="s">
        <v>388</v>
      </c>
      <c r="BC1044" s="8" t="s">
        <v>388</v>
      </c>
      <c r="BD1044" s="8" t="s">
        <v>388</v>
      </c>
    </row>
    <row r="1045" spans="1:56" x14ac:dyDescent="0.25">
      <c r="A1045" s="5">
        <v>275</v>
      </c>
      <c r="B1045" s="5" t="s">
        <v>328</v>
      </c>
      <c r="C1045" s="5" t="s">
        <v>16</v>
      </c>
      <c r="D1045" s="5" t="s">
        <v>393</v>
      </c>
      <c r="E1045" s="8" t="s">
        <v>388</v>
      </c>
      <c r="F1045" s="8" t="s">
        <v>388</v>
      </c>
      <c r="G1045" s="8" t="s">
        <v>388</v>
      </c>
      <c r="H1045" s="8" t="s">
        <v>388</v>
      </c>
      <c r="I1045" s="8" t="s">
        <v>388</v>
      </c>
      <c r="J1045" s="8" t="s">
        <v>388</v>
      </c>
      <c r="K1045" s="8" t="s">
        <v>388</v>
      </c>
      <c r="L1045" s="8" t="s">
        <v>388</v>
      </c>
      <c r="M1045" s="8" t="s">
        <v>388</v>
      </c>
      <c r="N1045" s="8" t="s">
        <v>388</v>
      </c>
      <c r="O1045" s="8" t="s">
        <v>388</v>
      </c>
      <c r="P1045" s="8" t="s">
        <v>388</v>
      </c>
      <c r="Q1045" s="8" t="s">
        <v>388</v>
      </c>
      <c r="R1045" s="8" t="s">
        <v>388</v>
      </c>
      <c r="S1045" s="8" t="s">
        <v>388</v>
      </c>
      <c r="T1045" s="8" t="s">
        <v>388</v>
      </c>
      <c r="U1045" s="8" t="s">
        <v>388</v>
      </c>
      <c r="V1045" s="8" t="s">
        <v>388</v>
      </c>
      <c r="W1045" s="8" t="s">
        <v>388</v>
      </c>
      <c r="X1045" s="8" t="s">
        <v>388</v>
      </c>
      <c r="Y1045" s="8" t="s">
        <v>388</v>
      </c>
      <c r="Z1045" s="8" t="s">
        <v>388</v>
      </c>
      <c r="AA1045" s="8" t="s">
        <v>388</v>
      </c>
      <c r="AB1045" s="8" t="s">
        <v>388</v>
      </c>
      <c r="AC1045" s="8" t="s">
        <v>388</v>
      </c>
      <c r="AD1045" s="8" t="s">
        <v>388</v>
      </c>
      <c r="AE1045" s="8" t="s">
        <v>388</v>
      </c>
      <c r="AF1045" s="8" t="s">
        <v>388</v>
      </c>
      <c r="AG1045" s="8" t="s">
        <v>388</v>
      </c>
      <c r="AH1045" s="8" t="s">
        <v>388</v>
      </c>
      <c r="AI1045" s="8" t="s">
        <v>388</v>
      </c>
      <c r="AJ1045" s="8" t="s">
        <v>388</v>
      </c>
      <c r="AK1045" s="8" t="s">
        <v>388</v>
      </c>
      <c r="AL1045" s="8" t="s">
        <v>388</v>
      </c>
      <c r="AM1045" s="8" t="s">
        <v>388</v>
      </c>
      <c r="AN1045" s="8" t="s">
        <v>388</v>
      </c>
      <c r="AO1045" s="8" t="s">
        <v>388</v>
      </c>
      <c r="AP1045" s="8" t="s">
        <v>388</v>
      </c>
      <c r="AQ1045" s="8" t="s">
        <v>388</v>
      </c>
      <c r="AR1045" s="8" t="s">
        <v>388</v>
      </c>
      <c r="AS1045" s="8" t="s">
        <v>388</v>
      </c>
      <c r="AT1045" s="8" t="s">
        <v>388</v>
      </c>
      <c r="AU1045" s="8" t="s">
        <v>388</v>
      </c>
      <c r="AV1045" s="8" t="s">
        <v>388</v>
      </c>
      <c r="AW1045" s="8" t="s">
        <v>388</v>
      </c>
      <c r="AX1045" s="8" t="s">
        <v>388</v>
      </c>
      <c r="AY1045" s="8" t="s">
        <v>388</v>
      </c>
      <c r="AZ1045" s="8" t="s">
        <v>388</v>
      </c>
      <c r="BA1045" s="8" t="s">
        <v>388</v>
      </c>
      <c r="BB1045" s="8" t="s">
        <v>388</v>
      </c>
      <c r="BC1045" s="8" t="s">
        <v>388</v>
      </c>
      <c r="BD1045" s="8" t="s">
        <v>388</v>
      </c>
    </row>
    <row r="1046" spans="1:56" x14ac:dyDescent="0.25">
      <c r="A1046" s="5">
        <v>729</v>
      </c>
      <c r="B1046" s="5" t="s">
        <v>329</v>
      </c>
      <c r="C1046" s="5" t="s">
        <v>17</v>
      </c>
      <c r="D1046" s="5" t="s">
        <v>394</v>
      </c>
      <c r="AQ1046" s="8" t="s">
        <v>388</v>
      </c>
      <c r="AR1046" s="8" t="s">
        <v>388</v>
      </c>
      <c r="AS1046" s="8" t="s">
        <v>388</v>
      </c>
      <c r="AT1046" s="8" t="s">
        <v>388</v>
      </c>
      <c r="AU1046" s="8" t="s">
        <v>388</v>
      </c>
      <c r="AV1046" s="8" t="s">
        <v>388</v>
      </c>
      <c r="AW1046" s="8" t="s">
        <v>388</v>
      </c>
    </row>
    <row r="1047" spans="1:56" x14ac:dyDescent="0.25">
      <c r="A1047" s="5">
        <v>736</v>
      </c>
      <c r="B1047" s="5" t="s">
        <v>331</v>
      </c>
      <c r="C1047" s="5" t="s">
        <v>17</v>
      </c>
      <c r="D1047" s="5" t="s">
        <v>394</v>
      </c>
      <c r="AC1047" s="8" t="s">
        <v>388</v>
      </c>
      <c r="AD1047" s="8" t="s">
        <v>388</v>
      </c>
      <c r="AE1047" s="8" t="s">
        <v>388</v>
      </c>
      <c r="AF1047" s="8" t="s">
        <v>388</v>
      </c>
      <c r="AG1047" s="8" t="s">
        <v>388</v>
      </c>
      <c r="AH1047" s="8" t="s">
        <v>388</v>
      </c>
      <c r="AI1047" s="8" t="s">
        <v>388</v>
      </c>
      <c r="AJ1047" s="8" t="s">
        <v>388</v>
      </c>
      <c r="AK1047" s="8" t="s">
        <v>388</v>
      </c>
      <c r="AL1047" s="8" t="s">
        <v>388</v>
      </c>
      <c r="AM1047" s="8" t="s">
        <v>388</v>
      </c>
      <c r="AN1047" s="8" t="s">
        <v>388</v>
      </c>
      <c r="AO1047" s="8" t="s">
        <v>388</v>
      </c>
      <c r="AP1047" s="8" t="s">
        <v>388</v>
      </c>
      <c r="AQ1047" s="8" t="s">
        <v>388</v>
      </c>
      <c r="AR1047" s="8" t="s">
        <v>388</v>
      </c>
      <c r="AS1047" s="8" t="s">
        <v>388</v>
      </c>
    </row>
    <row r="1048" spans="1:56" x14ac:dyDescent="0.25">
      <c r="A1048" s="5">
        <v>740</v>
      </c>
      <c r="B1048" s="5" t="s">
        <v>332</v>
      </c>
      <c r="C1048" s="5" t="s">
        <v>10</v>
      </c>
      <c r="D1048" s="5" t="s">
        <v>409</v>
      </c>
      <c r="E1048" s="8" t="s">
        <v>388</v>
      </c>
      <c r="F1048" s="8" t="s">
        <v>388</v>
      </c>
      <c r="G1048" s="8" t="s">
        <v>388</v>
      </c>
      <c r="H1048" s="8" t="s">
        <v>388</v>
      </c>
      <c r="I1048" s="8" t="s">
        <v>388</v>
      </c>
      <c r="J1048" s="8" t="s">
        <v>388</v>
      </c>
      <c r="K1048" s="8" t="s">
        <v>388</v>
      </c>
      <c r="L1048" s="8" t="s">
        <v>388</v>
      </c>
      <c r="M1048" s="8" t="s">
        <v>388</v>
      </c>
      <c r="N1048" s="8" t="s">
        <v>388</v>
      </c>
      <c r="O1048" s="8" t="s">
        <v>388</v>
      </c>
      <c r="P1048" s="8" t="s">
        <v>388</v>
      </c>
      <c r="Q1048" s="8" t="s">
        <v>388</v>
      </c>
      <c r="R1048" s="8" t="s">
        <v>388</v>
      </c>
      <c r="S1048" s="8" t="s">
        <v>388</v>
      </c>
      <c r="T1048" s="8" t="s">
        <v>388</v>
      </c>
      <c r="U1048" s="8" t="s">
        <v>388</v>
      </c>
      <c r="V1048" s="8" t="s">
        <v>388</v>
      </c>
      <c r="W1048" s="8" t="s">
        <v>388</v>
      </c>
      <c r="X1048" s="8" t="s">
        <v>388</v>
      </c>
    </row>
    <row r="1049" spans="1:56" x14ac:dyDescent="0.25">
      <c r="A1049" s="5">
        <v>740</v>
      </c>
      <c r="B1049" s="5" t="s">
        <v>332</v>
      </c>
      <c r="C1049" s="5" t="s">
        <v>10</v>
      </c>
      <c r="D1049" s="5" t="s">
        <v>387</v>
      </c>
      <c r="AX1049" s="8" t="s">
        <v>388</v>
      </c>
      <c r="AY1049" s="8" t="s">
        <v>388</v>
      </c>
      <c r="AZ1049" s="8" t="s">
        <v>388</v>
      </c>
      <c r="BA1049" s="8" t="s">
        <v>388</v>
      </c>
      <c r="BB1049" s="8" t="s">
        <v>388</v>
      </c>
      <c r="BC1049" s="8" t="s">
        <v>388</v>
      </c>
      <c r="BD1049" s="8" t="s">
        <v>388</v>
      </c>
    </row>
    <row r="1050" spans="1:56" x14ac:dyDescent="0.25">
      <c r="A1050" s="5">
        <v>740</v>
      </c>
      <c r="B1050" s="5" t="s">
        <v>332</v>
      </c>
      <c r="C1050" s="5" t="s">
        <v>11</v>
      </c>
      <c r="D1050" s="5" t="s">
        <v>409</v>
      </c>
      <c r="E1050" s="8" t="s">
        <v>388</v>
      </c>
      <c r="F1050" s="8" t="s">
        <v>388</v>
      </c>
      <c r="G1050" s="8" t="s">
        <v>388</v>
      </c>
      <c r="H1050" s="8" t="s">
        <v>388</v>
      </c>
      <c r="I1050" s="8" t="s">
        <v>388</v>
      </c>
      <c r="J1050" s="8" t="s">
        <v>388</v>
      </c>
      <c r="K1050" s="8" t="s">
        <v>388</v>
      </c>
      <c r="L1050" s="8" t="s">
        <v>388</v>
      </c>
      <c r="M1050" s="8" t="s">
        <v>388</v>
      </c>
      <c r="N1050" s="8" t="s">
        <v>388</v>
      </c>
      <c r="O1050" s="8" t="s">
        <v>388</v>
      </c>
      <c r="P1050" s="8" t="s">
        <v>388</v>
      </c>
      <c r="Q1050" s="8" t="s">
        <v>388</v>
      </c>
      <c r="R1050" s="8" t="s">
        <v>388</v>
      </c>
      <c r="S1050" s="8" t="s">
        <v>388</v>
      </c>
      <c r="T1050" s="8" t="s">
        <v>388</v>
      </c>
      <c r="U1050" s="8" t="s">
        <v>388</v>
      </c>
      <c r="V1050" s="8" t="s">
        <v>388</v>
      </c>
      <c r="W1050" s="8" t="s">
        <v>388</v>
      </c>
      <c r="X1050" s="8" t="s">
        <v>388</v>
      </c>
    </row>
    <row r="1051" spans="1:56" x14ac:dyDescent="0.25">
      <c r="A1051" s="5">
        <v>740</v>
      </c>
      <c r="B1051" s="5" t="s">
        <v>332</v>
      </c>
      <c r="C1051" s="5" t="s">
        <v>11</v>
      </c>
      <c r="D1051" s="5" t="s">
        <v>389</v>
      </c>
      <c r="AX1051" s="8" t="s">
        <v>388</v>
      </c>
      <c r="AY1051" s="8" t="s">
        <v>388</v>
      </c>
      <c r="AZ1051" s="8" t="s">
        <v>388</v>
      </c>
      <c r="BA1051" s="8" t="s">
        <v>388</v>
      </c>
      <c r="BB1051" s="8" t="s">
        <v>388</v>
      </c>
      <c r="BC1051" s="8" t="s">
        <v>388</v>
      </c>
      <c r="BD1051" s="8" t="s">
        <v>388</v>
      </c>
    </row>
    <row r="1052" spans="1:56" x14ac:dyDescent="0.25">
      <c r="A1052" s="5">
        <v>740</v>
      </c>
      <c r="B1052" s="5" t="s">
        <v>332</v>
      </c>
      <c r="C1052" s="5" t="s">
        <v>12</v>
      </c>
      <c r="D1052" s="5" t="s">
        <v>409</v>
      </c>
      <c r="E1052" s="8" t="s">
        <v>388</v>
      </c>
      <c r="F1052" s="8" t="s">
        <v>388</v>
      </c>
      <c r="G1052" s="8" t="s">
        <v>388</v>
      </c>
      <c r="H1052" s="8" t="s">
        <v>388</v>
      </c>
      <c r="I1052" s="8" t="s">
        <v>388</v>
      </c>
      <c r="J1052" s="8" t="s">
        <v>388</v>
      </c>
      <c r="K1052" s="8" t="s">
        <v>388</v>
      </c>
      <c r="L1052" s="8" t="s">
        <v>388</v>
      </c>
      <c r="M1052" s="8" t="s">
        <v>388</v>
      </c>
      <c r="N1052" s="8" t="s">
        <v>388</v>
      </c>
      <c r="O1052" s="8" t="s">
        <v>388</v>
      </c>
      <c r="P1052" s="8" t="s">
        <v>388</v>
      </c>
      <c r="Q1052" s="8" t="s">
        <v>388</v>
      </c>
      <c r="R1052" s="8" t="s">
        <v>388</v>
      </c>
      <c r="S1052" s="8" t="s">
        <v>388</v>
      </c>
      <c r="T1052" s="8" t="s">
        <v>388</v>
      </c>
      <c r="U1052" s="8" t="s">
        <v>388</v>
      </c>
      <c r="V1052" s="8" t="s">
        <v>388</v>
      </c>
      <c r="W1052" s="8" t="s">
        <v>388</v>
      </c>
      <c r="X1052" s="8" t="s">
        <v>388</v>
      </c>
    </row>
    <row r="1053" spans="1:56" x14ac:dyDescent="0.25">
      <c r="A1053" s="5">
        <v>740</v>
      </c>
      <c r="B1053" s="5" t="s">
        <v>332</v>
      </c>
      <c r="C1053" s="5" t="s">
        <v>12</v>
      </c>
      <c r="D1053" s="5" t="s">
        <v>390</v>
      </c>
      <c r="AX1053" s="8" t="s">
        <v>388</v>
      </c>
      <c r="AY1053" s="8" t="s">
        <v>388</v>
      </c>
      <c r="AZ1053" s="8" t="s">
        <v>388</v>
      </c>
      <c r="BA1053" s="8" t="s">
        <v>388</v>
      </c>
      <c r="BB1053" s="8" t="s">
        <v>388</v>
      </c>
      <c r="BC1053" s="8" t="s">
        <v>388</v>
      </c>
      <c r="BD1053" s="8" t="s">
        <v>388</v>
      </c>
    </row>
    <row r="1054" spans="1:56" x14ac:dyDescent="0.25">
      <c r="A1054" s="5">
        <v>740</v>
      </c>
      <c r="B1054" s="5" t="s">
        <v>332</v>
      </c>
      <c r="C1054" s="5" t="s">
        <v>13</v>
      </c>
      <c r="D1054" s="5" t="s">
        <v>409</v>
      </c>
      <c r="E1054" s="8" t="s">
        <v>388</v>
      </c>
      <c r="F1054" s="8" t="s">
        <v>388</v>
      </c>
      <c r="G1054" s="8" t="s">
        <v>388</v>
      </c>
      <c r="H1054" s="8" t="s">
        <v>388</v>
      </c>
      <c r="I1054" s="8" t="s">
        <v>388</v>
      </c>
      <c r="J1054" s="8" t="s">
        <v>388</v>
      </c>
      <c r="K1054" s="8" t="s">
        <v>388</v>
      </c>
      <c r="L1054" s="8" t="s">
        <v>388</v>
      </c>
      <c r="M1054" s="8" t="s">
        <v>388</v>
      </c>
      <c r="N1054" s="8" t="s">
        <v>388</v>
      </c>
      <c r="O1054" s="8" t="s">
        <v>388</v>
      </c>
      <c r="P1054" s="8" t="s">
        <v>388</v>
      </c>
      <c r="Q1054" s="8" t="s">
        <v>388</v>
      </c>
      <c r="R1054" s="8" t="s">
        <v>388</v>
      </c>
      <c r="S1054" s="8" t="s">
        <v>388</v>
      </c>
      <c r="T1054" s="8" t="s">
        <v>388</v>
      </c>
      <c r="U1054" s="8" t="s">
        <v>388</v>
      </c>
      <c r="V1054" s="8" t="s">
        <v>388</v>
      </c>
      <c r="W1054" s="8" t="s">
        <v>388</v>
      </c>
      <c r="X1054" s="8" t="s">
        <v>388</v>
      </c>
    </row>
    <row r="1055" spans="1:56" x14ac:dyDescent="0.25">
      <c r="A1055" s="5">
        <v>740</v>
      </c>
      <c r="B1055" s="5" t="s">
        <v>332</v>
      </c>
      <c r="C1055" s="5" t="s">
        <v>14</v>
      </c>
      <c r="D1055" s="5" t="s">
        <v>409</v>
      </c>
      <c r="E1055" s="8" t="s">
        <v>388</v>
      </c>
      <c r="F1055" s="8" t="s">
        <v>388</v>
      </c>
      <c r="G1055" s="8" t="s">
        <v>388</v>
      </c>
      <c r="H1055" s="8" t="s">
        <v>388</v>
      </c>
      <c r="I1055" s="8" t="s">
        <v>388</v>
      </c>
      <c r="J1055" s="8" t="s">
        <v>388</v>
      </c>
      <c r="K1055" s="8" t="s">
        <v>388</v>
      </c>
      <c r="L1055" s="8" t="s">
        <v>388</v>
      </c>
      <c r="M1055" s="8" t="s">
        <v>388</v>
      </c>
      <c r="N1055" s="8" t="s">
        <v>388</v>
      </c>
      <c r="O1055" s="8" t="s">
        <v>388</v>
      </c>
      <c r="P1055" s="8" t="s">
        <v>388</v>
      </c>
      <c r="Q1055" s="8" t="s">
        <v>388</v>
      </c>
      <c r="R1055" s="8" t="s">
        <v>388</v>
      </c>
      <c r="S1055" s="8" t="s">
        <v>388</v>
      </c>
      <c r="T1055" s="8" t="s">
        <v>388</v>
      </c>
      <c r="U1055" s="8" t="s">
        <v>388</v>
      </c>
      <c r="V1055" s="8" t="s">
        <v>388</v>
      </c>
      <c r="W1055" s="8" t="s">
        <v>388</v>
      </c>
      <c r="X1055" s="8" t="s">
        <v>388</v>
      </c>
    </row>
    <row r="1056" spans="1:56" x14ac:dyDescent="0.25">
      <c r="A1056" s="5">
        <v>740</v>
      </c>
      <c r="B1056" s="5" t="s">
        <v>332</v>
      </c>
      <c r="C1056" s="5" t="s">
        <v>14</v>
      </c>
      <c r="D1056" s="5" t="s">
        <v>391</v>
      </c>
      <c r="AX1056" s="8" t="s">
        <v>388</v>
      </c>
      <c r="AY1056" s="8" t="s">
        <v>388</v>
      </c>
      <c r="AZ1056" s="8" t="s">
        <v>388</v>
      </c>
      <c r="BA1056" s="8" t="s">
        <v>388</v>
      </c>
      <c r="BB1056" s="8" t="s">
        <v>388</v>
      </c>
      <c r="BC1056" s="8" t="s">
        <v>388</v>
      </c>
      <c r="BD1056" s="8" t="s">
        <v>388</v>
      </c>
    </row>
    <row r="1057" spans="1:56" x14ac:dyDescent="0.25">
      <c r="A1057" s="5">
        <v>740</v>
      </c>
      <c r="B1057" s="5" t="s">
        <v>332</v>
      </c>
      <c r="C1057" s="5" t="s">
        <v>15</v>
      </c>
      <c r="D1057" s="5" t="s">
        <v>409</v>
      </c>
      <c r="E1057" s="8" t="s">
        <v>388</v>
      </c>
      <c r="F1057" s="8" t="s">
        <v>388</v>
      </c>
      <c r="G1057" s="8" t="s">
        <v>388</v>
      </c>
      <c r="H1057" s="8" t="s">
        <v>388</v>
      </c>
      <c r="I1057" s="8" t="s">
        <v>388</v>
      </c>
      <c r="J1057" s="8" t="s">
        <v>388</v>
      </c>
      <c r="K1057" s="8" t="s">
        <v>388</v>
      </c>
      <c r="L1057" s="8" t="s">
        <v>388</v>
      </c>
      <c r="M1057" s="8" t="s">
        <v>388</v>
      </c>
      <c r="N1057" s="8" t="s">
        <v>388</v>
      </c>
      <c r="O1057" s="8" t="s">
        <v>388</v>
      </c>
      <c r="P1057" s="8" t="s">
        <v>388</v>
      </c>
      <c r="Q1057" s="8" t="s">
        <v>388</v>
      </c>
      <c r="R1057" s="8" t="s">
        <v>388</v>
      </c>
      <c r="S1057" s="8" t="s">
        <v>388</v>
      </c>
      <c r="T1057" s="8" t="s">
        <v>388</v>
      </c>
      <c r="U1057" s="8" t="s">
        <v>388</v>
      </c>
      <c r="V1057" s="8" t="s">
        <v>388</v>
      </c>
      <c r="W1057" s="8" t="s">
        <v>388</v>
      </c>
      <c r="X1057" s="8" t="s">
        <v>388</v>
      </c>
    </row>
    <row r="1058" spans="1:56" x14ac:dyDescent="0.25">
      <c r="A1058" s="5">
        <v>740</v>
      </c>
      <c r="B1058" s="5" t="s">
        <v>332</v>
      </c>
      <c r="C1058" s="5" t="s">
        <v>15</v>
      </c>
      <c r="D1058" s="5" t="s">
        <v>392</v>
      </c>
      <c r="AX1058" s="8" t="s">
        <v>388</v>
      </c>
      <c r="AY1058" s="8" t="s">
        <v>388</v>
      </c>
      <c r="AZ1058" s="8" t="s">
        <v>388</v>
      </c>
      <c r="BA1058" s="8" t="s">
        <v>388</v>
      </c>
      <c r="BB1058" s="8" t="s">
        <v>388</v>
      </c>
      <c r="BC1058" s="8" t="s">
        <v>388</v>
      </c>
      <c r="BD1058" s="8" t="s">
        <v>388</v>
      </c>
    </row>
    <row r="1059" spans="1:56" x14ac:dyDescent="0.25">
      <c r="A1059" s="5">
        <v>740</v>
      </c>
      <c r="B1059" s="5" t="s">
        <v>332</v>
      </c>
      <c r="C1059" s="5" t="s">
        <v>16</v>
      </c>
      <c r="D1059" s="5" t="s">
        <v>409</v>
      </c>
      <c r="E1059" s="8" t="s">
        <v>388</v>
      </c>
      <c r="F1059" s="8" t="s">
        <v>388</v>
      </c>
      <c r="G1059" s="8" t="s">
        <v>388</v>
      </c>
      <c r="H1059" s="8" t="s">
        <v>388</v>
      </c>
      <c r="I1059" s="8" t="s">
        <v>388</v>
      </c>
      <c r="J1059" s="8" t="s">
        <v>388</v>
      </c>
      <c r="K1059" s="8" t="s">
        <v>388</v>
      </c>
      <c r="L1059" s="8" t="s">
        <v>388</v>
      </c>
      <c r="M1059" s="8" t="s">
        <v>388</v>
      </c>
      <c r="N1059" s="8" t="s">
        <v>388</v>
      </c>
      <c r="O1059" s="8" t="s">
        <v>388</v>
      </c>
      <c r="P1059" s="8" t="s">
        <v>388</v>
      </c>
      <c r="Q1059" s="8" t="s">
        <v>388</v>
      </c>
      <c r="R1059" s="8" t="s">
        <v>388</v>
      </c>
      <c r="S1059" s="8" t="s">
        <v>388</v>
      </c>
      <c r="T1059" s="8" t="s">
        <v>388</v>
      </c>
      <c r="U1059" s="8" t="s">
        <v>388</v>
      </c>
      <c r="V1059" s="8" t="s">
        <v>388</v>
      </c>
      <c r="W1059" s="8" t="s">
        <v>388</v>
      </c>
      <c r="X1059" s="8" t="s">
        <v>388</v>
      </c>
    </row>
    <row r="1060" spans="1:56" x14ac:dyDescent="0.25">
      <c r="A1060" s="5">
        <v>740</v>
      </c>
      <c r="B1060" s="5" t="s">
        <v>332</v>
      </c>
      <c r="C1060" s="5" t="s">
        <v>16</v>
      </c>
      <c r="D1060" s="5" t="s">
        <v>393</v>
      </c>
      <c r="AX1060" s="8" t="s">
        <v>388</v>
      </c>
      <c r="AY1060" s="8" t="s">
        <v>388</v>
      </c>
      <c r="AZ1060" s="8" t="s">
        <v>388</v>
      </c>
      <c r="BA1060" s="8" t="s">
        <v>388</v>
      </c>
      <c r="BB1060" s="8" t="s">
        <v>388</v>
      </c>
      <c r="BC1060" s="8" t="s">
        <v>388</v>
      </c>
      <c r="BD1060" s="8" t="s">
        <v>388</v>
      </c>
    </row>
    <row r="1061" spans="1:56" x14ac:dyDescent="0.25">
      <c r="A1061" s="5">
        <v>740</v>
      </c>
      <c r="B1061" s="5" t="s">
        <v>332</v>
      </c>
      <c r="C1061" s="5" t="s">
        <v>17</v>
      </c>
      <c r="D1061" s="5" t="s">
        <v>409</v>
      </c>
      <c r="E1061" s="8" t="s">
        <v>388</v>
      </c>
      <c r="F1061" s="8" t="s">
        <v>388</v>
      </c>
      <c r="G1061" s="8" t="s">
        <v>388</v>
      </c>
      <c r="H1061" s="8" t="s">
        <v>388</v>
      </c>
      <c r="I1061" s="8" t="s">
        <v>388</v>
      </c>
      <c r="J1061" s="8" t="s">
        <v>388</v>
      </c>
      <c r="K1061" s="8" t="s">
        <v>388</v>
      </c>
      <c r="L1061" s="8" t="s">
        <v>388</v>
      </c>
      <c r="M1061" s="8" t="s">
        <v>388</v>
      </c>
      <c r="N1061" s="8" t="s">
        <v>388</v>
      </c>
      <c r="O1061" s="8" t="s">
        <v>388</v>
      </c>
      <c r="P1061" s="8" t="s">
        <v>388</v>
      </c>
      <c r="Q1061" s="8" t="s">
        <v>388</v>
      </c>
      <c r="R1061" s="8" t="s">
        <v>388</v>
      </c>
      <c r="S1061" s="8" t="s">
        <v>388</v>
      </c>
      <c r="T1061" s="8" t="s">
        <v>388</v>
      </c>
      <c r="U1061" s="8" t="s">
        <v>388</v>
      </c>
      <c r="V1061" s="8" t="s">
        <v>388</v>
      </c>
      <c r="W1061" s="8" t="s">
        <v>388</v>
      </c>
      <c r="X1061" s="8" t="s">
        <v>388</v>
      </c>
    </row>
    <row r="1062" spans="1:56" x14ac:dyDescent="0.25">
      <c r="A1062" s="5">
        <v>740</v>
      </c>
      <c r="B1062" s="5" t="s">
        <v>332</v>
      </c>
      <c r="C1062" s="5" t="s">
        <v>17</v>
      </c>
      <c r="D1062" s="5" t="s">
        <v>394</v>
      </c>
      <c r="E1062" s="8" t="s">
        <v>388</v>
      </c>
      <c r="F1062" s="8" t="s">
        <v>388</v>
      </c>
      <c r="G1062" s="8" t="s">
        <v>388</v>
      </c>
      <c r="H1062" s="8" t="s">
        <v>388</v>
      </c>
      <c r="I1062" s="8" t="s">
        <v>388</v>
      </c>
      <c r="J1062" s="8" t="s">
        <v>388</v>
      </c>
      <c r="K1062" s="8" t="s">
        <v>388</v>
      </c>
      <c r="L1062" s="8" t="s">
        <v>388</v>
      </c>
      <c r="M1062" s="8" t="s">
        <v>388</v>
      </c>
      <c r="N1062" s="8" t="s">
        <v>388</v>
      </c>
      <c r="O1062" s="8" t="s">
        <v>388</v>
      </c>
      <c r="P1062" s="8" t="s">
        <v>388</v>
      </c>
      <c r="Q1062" s="8" t="s">
        <v>388</v>
      </c>
      <c r="R1062" s="8" t="s">
        <v>388</v>
      </c>
      <c r="S1062" s="8" t="s">
        <v>388</v>
      </c>
      <c r="T1062" s="8" t="s">
        <v>388</v>
      </c>
      <c r="U1062" s="8" t="s">
        <v>388</v>
      </c>
      <c r="V1062" s="8" t="s">
        <v>388</v>
      </c>
      <c r="W1062" s="8" t="s">
        <v>388</v>
      </c>
      <c r="X1062" s="8" t="s">
        <v>388</v>
      </c>
    </row>
    <row r="1063" spans="1:56" x14ac:dyDescent="0.25">
      <c r="A1063" s="5">
        <v>752</v>
      </c>
      <c r="B1063" s="5" t="s">
        <v>334</v>
      </c>
      <c r="C1063" s="5" t="s">
        <v>10</v>
      </c>
      <c r="D1063" s="5" t="s">
        <v>387</v>
      </c>
      <c r="E1063" s="8" t="s">
        <v>388</v>
      </c>
      <c r="F1063" s="8" t="s">
        <v>388</v>
      </c>
      <c r="G1063" s="8" t="s">
        <v>388</v>
      </c>
      <c r="H1063" s="8" t="s">
        <v>388</v>
      </c>
      <c r="I1063" s="8" t="s">
        <v>388</v>
      </c>
      <c r="J1063" s="8" t="s">
        <v>388</v>
      </c>
      <c r="K1063" s="8" t="s">
        <v>388</v>
      </c>
      <c r="L1063" s="8" t="s">
        <v>388</v>
      </c>
      <c r="M1063" s="8" t="s">
        <v>388</v>
      </c>
      <c r="N1063" s="8" t="s">
        <v>388</v>
      </c>
      <c r="O1063" s="8" t="s">
        <v>388</v>
      </c>
      <c r="P1063" s="8" t="s">
        <v>388</v>
      </c>
      <c r="Q1063" s="8" t="s">
        <v>388</v>
      </c>
      <c r="R1063" s="8" t="s">
        <v>388</v>
      </c>
      <c r="S1063" s="8" t="s">
        <v>388</v>
      </c>
      <c r="T1063" s="8" t="s">
        <v>388</v>
      </c>
      <c r="U1063" s="8" t="s">
        <v>388</v>
      </c>
      <c r="V1063" s="8" t="s">
        <v>388</v>
      </c>
      <c r="W1063" s="8" t="s">
        <v>388</v>
      </c>
      <c r="X1063" s="8" t="s">
        <v>388</v>
      </c>
      <c r="Y1063" s="8" t="s">
        <v>388</v>
      </c>
      <c r="Z1063" s="8" t="s">
        <v>388</v>
      </c>
      <c r="AA1063" s="8" t="s">
        <v>388</v>
      </c>
      <c r="AB1063" s="8" t="s">
        <v>388</v>
      </c>
      <c r="AC1063" s="8" t="s">
        <v>388</v>
      </c>
      <c r="AD1063" s="8" t="s">
        <v>388</v>
      </c>
      <c r="AE1063" s="8" t="s">
        <v>388</v>
      </c>
      <c r="AF1063" s="8" t="s">
        <v>388</v>
      </c>
      <c r="AG1063" s="8" t="s">
        <v>388</v>
      </c>
      <c r="AH1063" s="8" t="s">
        <v>388</v>
      </c>
      <c r="AI1063" s="8" t="s">
        <v>388</v>
      </c>
      <c r="AJ1063" s="8" t="s">
        <v>388</v>
      </c>
      <c r="AK1063" s="8" t="s">
        <v>388</v>
      </c>
      <c r="AL1063" s="8" t="s">
        <v>388</v>
      </c>
      <c r="AM1063" s="8" t="s">
        <v>388</v>
      </c>
      <c r="AN1063" s="8" t="s">
        <v>388</v>
      </c>
      <c r="AO1063" s="8" t="s">
        <v>388</v>
      </c>
      <c r="AP1063" s="8" t="s">
        <v>388</v>
      </c>
      <c r="AQ1063" s="8" t="s">
        <v>388</v>
      </c>
      <c r="AR1063" s="8" t="s">
        <v>388</v>
      </c>
      <c r="AS1063" s="8" t="s">
        <v>388</v>
      </c>
      <c r="AT1063" s="8" t="s">
        <v>388</v>
      </c>
      <c r="AU1063" s="8" t="s">
        <v>388</v>
      </c>
      <c r="AV1063" s="8" t="s">
        <v>388</v>
      </c>
      <c r="AW1063" s="8" t="s">
        <v>388</v>
      </c>
      <c r="AX1063" s="8" t="s">
        <v>388</v>
      </c>
      <c r="AY1063" s="8" t="s">
        <v>388</v>
      </c>
      <c r="AZ1063" s="8" t="s">
        <v>388</v>
      </c>
      <c r="BA1063" s="8" t="s">
        <v>388</v>
      </c>
      <c r="BB1063" s="8" t="s">
        <v>388</v>
      </c>
      <c r="BC1063" s="8" t="s">
        <v>388</v>
      </c>
      <c r="BD1063" s="8" t="s">
        <v>388</v>
      </c>
    </row>
    <row r="1064" spans="1:56" x14ac:dyDescent="0.25">
      <c r="A1064" s="5">
        <v>752</v>
      </c>
      <c r="B1064" s="5" t="s">
        <v>334</v>
      </c>
      <c r="C1064" s="5" t="s">
        <v>11</v>
      </c>
      <c r="D1064" s="5" t="s">
        <v>389</v>
      </c>
      <c r="E1064" s="8" t="s">
        <v>388</v>
      </c>
      <c r="F1064" s="8" t="s">
        <v>388</v>
      </c>
      <c r="G1064" s="8" t="s">
        <v>388</v>
      </c>
      <c r="H1064" s="8" t="s">
        <v>388</v>
      </c>
      <c r="I1064" s="8" t="s">
        <v>388</v>
      </c>
      <c r="J1064" s="8" t="s">
        <v>388</v>
      </c>
      <c r="K1064" s="8" t="s">
        <v>388</v>
      </c>
      <c r="L1064" s="8" t="s">
        <v>388</v>
      </c>
      <c r="M1064" s="8" t="s">
        <v>388</v>
      </c>
      <c r="N1064" s="8" t="s">
        <v>388</v>
      </c>
      <c r="O1064" s="8" t="s">
        <v>388</v>
      </c>
      <c r="P1064" s="8" t="s">
        <v>388</v>
      </c>
      <c r="Q1064" s="8" t="s">
        <v>388</v>
      </c>
      <c r="R1064" s="8" t="s">
        <v>388</v>
      </c>
      <c r="S1064" s="8" t="s">
        <v>388</v>
      </c>
      <c r="T1064" s="8" t="s">
        <v>388</v>
      </c>
      <c r="U1064" s="8" t="s">
        <v>388</v>
      </c>
      <c r="V1064" s="8" t="s">
        <v>388</v>
      </c>
      <c r="W1064" s="8" t="s">
        <v>388</v>
      </c>
      <c r="X1064" s="8" t="s">
        <v>388</v>
      </c>
      <c r="Y1064" s="8" t="s">
        <v>388</v>
      </c>
      <c r="Z1064" s="8" t="s">
        <v>388</v>
      </c>
      <c r="AA1064" s="8" t="s">
        <v>388</v>
      </c>
      <c r="AB1064" s="8" t="s">
        <v>388</v>
      </c>
      <c r="AC1064" s="8" t="s">
        <v>388</v>
      </c>
      <c r="AD1064" s="8" t="s">
        <v>388</v>
      </c>
      <c r="AE1064" s="8" t="s">
        <v>388</v>
      </c>
      <c r="AF1064" s="8" t="s">
        <v>388</v>
      </c>
      <c r="AG1064" s="8" t="s">
        <v>388</v>
      </c>
      <c r="AH1064" s="8" t="s">
        <v>388</v>
      </c>
      <c r="AI1064" s="8" t="s">
        <v>388</v>
      </c>
      <c r="AJ1064" s="8" t="s">
        <v>388</v>
      </c>
      <c r="AK1064" s="8" t="s">
        <v>388</v>
      </c>
      <c r="AL1064" s="8" t="s">
        <v>388</v>
      </c>
      <c r="AM1064" s="8" t="s">
        <v>388</v>
      </c>
      <c r="AN1064" s="8" t="s">
        <v>388</v>
      </c>
      <c r="AO1064" s="8" t="s">
        <v>388</v>
      </c>
      <c r="AP1064" s="8" t="s">
        <v>388</v>
      </c>
      <c r="AQ1064" s="8" t="s">
        <v>388</v>
      </c>
      <c r="AR1064" s="8" t="s">
        <v>388</v>
      </c>
      <c r="AS1064" s="8" t="s">
        <v>388</v>
      </c>
      <c r="AT1064" s="8" t="s">
        <v>388</v>
      </c>
      <c r="AU1064" s="8" t="s">
        <v>388</v>
      </c>
      <c r="AV1064" s="8" t="s">
        <v>388</v>
      </c>
      <c r="AW1064" s="8" t="s">
        <v>388</v>
      </c>
      <c r="AX1064" s="8" t="s">
        <v>388</v>
      </c>
      <c r="AY1064" s="8" t="s">
        <v>388</v>
      </c>
      <c r="AZ1064" s="8" t="s">
        <v>388</v>
      </c>
      <c r="BA1064" s="8" t="s">
        <v>388</v>
      </c>
      <c r="BB1064" s="8" t="s">
        <v>388</v>
      </c>
      <c r="BC1064" s="8" t="s">
        <v>388</v>
      </c>
      <c r="BD1064" s="8" t="s">
        <v>388</v>
      </c>
    </row>
    <row r="1065" spans="1:56" x14ac:dyDescent="0.25">
      <c r="A1065" s="5">
        <v>752</v>
      </c>
      <c r="B1065" s="5" t="s">
        <v>334</v>
      </c>
      <c r="C1065" s="5" t="s">
        <v>12</v>
      </c>
      <c r="D1065" s="5" t="s">
        <v>390</v>
      </c>
      <c r="E1065" s="8" t="s">
        <v>388</v>
      </c>
      <c r="F1065" s="8" t="s">
        <v>388</v>
      </c>
      <c r="G1065" s="8" t="s">
        <v>388</v>
      </c>
      <c r="H1065" s="8" t="s">
        <v>388</v>
      </c>
      <c r="I1065" s="8" t="s">
        <v>388</v>
      </c>
      <c r="J1065" s="8" t="s">
        <v>388</v>
      </c>
      <c r="K1065" s="8" t="s">
        <v>388</v>
      </c>
      <c r="L1065" s="8" t="s">
        <v>388</v>
      </c>
      <c r="M1065" s="8" t="s">
        <v>388</v>
      </c>
      <c r="N1065" s="8" t="s">
        <v>388</v>
      </c>
      <c r="O1065" s="8" t="s">
        <v>388</v>
      </c>
      <c r="P1065" s="8" t="s">
        <v>388</v>
      </c>
      <c r="Q1065" s="8" t="s">
        <v>388</v>
      </c>
      <c r="R1065" s="8" t="s">
        <v>388</v>
      </c>
      <c r="S1065" s="8" t="s">
        <v>388</v>
      </c>
      <c r="T1065" s="8" t="s">
        <v>388</v>
      </c>
      <c r="U1065" s="8" t="s">
        <v>388</v>
      </c>
      <c r="V1065" s="8" t="s">
        <v>388</v>
      </c>
      <c r="W1065" s="8" t="s">
        <v>388</v>
      </c>
      <c r="X1065" s="8" t="s">
        <v>388</v>
      </c>
      <c r="Y1065" s="8" t="s">
        <v>388</v>
      </c>
      <c r="Z1065" s="8" t="s">
        <v>388</v>
      </c>
      <c r="AA1065" s="8" t="s">
        <v>388</v>
      </c>
      <c r="AB1065" s="8" t="s">
        <v>388</v>
      </c>
      <c r="AC1065" s="8" t="s">
        <v>388</v>
      </c>
      <c r="AD1065" s="8" t="s">
        <v>388</v>
      </c>
      <c r="AE1065" s="8" t="s">
        <v>388</v>
      </c>
      <c r="AF1065" s="8" t="s">
        <v>388</v>
      </c>
      <c r="AG1065" s="8" t="s">
        <v>388</v>
      </c>
      <c r="AH1065" s="8" t="s">
        <v>388</v>
      </c>
      <c r="AI1065" s="8" t="s">
        <v>388</v>
      </c>
      <c r="AJ1065" s="8" t="s">
        <v>388</v>
      </c>
      <c r="AK1065" s="8" t="s">
        <v>388</v>
      </c>
      <c r="AL1065" s="8" t="s">
        <v>388</v>
      </c>
      <c r="AM1065" s="8" t="s">
        <v>388</v>
      </c>
      <c r="AN1065" s="8" t="s">
        <v>388</v>
      </c>
      <c r="AO1065" s="8" t="s">
        <v>388</v>
      </c>
      <c r="AP1065" s="8" t="s">
        <v>388</v>
      </c>
      <c r="AQ1065" s="8" t="s">
        <v>388</v>
      </c>
      <c r="AR1065" s="8" t="s">
        <v>388</v>
      </c>
      <c r="AS1065" s="8" t="s">
        <v>388</v>
      </c>
      <c r="AT1065" s="8" t="s">
        <v>388</v>
      </c>
      <c r="AU1065" s="8" t="s">
        <v>388</v>
      </c>
      <c r="AV1065" s="8" t="s">
        <v>388</v>
      </c>
      <c r="AW1065" s="8" t="s">
        <v>388</v>
      </c>
      <c r="AX1065" s="8" t="s">
        <v>388</v>
      </c>
      <c r="AY1065" s="8" t="s">
        <v>388</v>
      </c>
      <c r="AZ1065" s="8" t="s">
        <v>388</v>
      </c>
      <c r="BA1065" s="8" t="s">
        <v>388</v>
      </c>
      <c r="BB1065" s="8" t="s">
        <v>388</v>
      </c>
      <c r="BC1065" s="8" t="s">
        <v>388</v>
      </c>
      <c r="BD1065" s="8" t="s">
        <v>388</v>
      </c>
    </row>
    <row r="1066" spans="1:56" x14ac:dyDescent="0.25">
      <c r="A1066" s="5">
        <v>752</v>
      </c>
      <c r="B1066" s="5" t="s">
        <v>334</v>
      </c>
      <c r="C1066" s="5" t="s">
        <v>14</v>
      </c>
      <c r="D1066" s="5" t="s">
        <v>391</v>
      </c>
      <c r="E1066" s="8" t="s">
        <v>388</v>
      </c>
      <c r="F1066" s="8" t="s">
        <v>388</v>
      </c>
      <c r="G1066" s="8" t="s">
        <v>388</v>
      </c>
      <c r="H1066" s="8" t="s">
        <v>388</v>
      </c>
      <c r="I1066" s="8" t="s">
        <v>388</v>
      </c>
      <c r="J1066" s="8" t="s">
        <v>388</v>
      </c>
      <c r="K1066" s="8" t="s">
        <v>388</v>
      </c>
      <c r="L1066" s="8" t="s">
        <v>388</v>
      </c>
      <c r="M1066" s="8" t="s">
        <v>388</v>
      </c>
      <c r="N1066" s="8" t="s">
        <v>388</v>
      </c>
      <c r="O1066" s="8" t="s">
        <v>388</v>
      </c>
      <c r="P1066" s="8" t="s">
        <v>388</v>
      </c>
      <c r="Q1066" s="8" t="s">
        <v>388</v>
      </c>
      <c r="R1066" s="8" t="s">
        <v>388</v>
      </c>
      <c r="S1066" s="8" t="s">
        <v>388</v>
      </c>
      <c r="T1066" s="8" t="s">
        <v>388</v>
      </c>
      <c r="U1066" s="8" t="s">
        <v>388</v>
      </c>
      <c r="V1066" s="8" t="s">
        <v>388</v>
      </c>
      <c r="W1066" s="8" t="s">
        <v>388</v>
      </c>
      <c r="X1066" s="8" t="s">
        <v>388</v>
      </c>
      <c r="Y1066" s="8" t="s">
        <v>388</v>
      </c>
      <c r="Z1066" s="8" t="s">
        <v>388</v>
      </c>
      <c r="AA1066" s="8" t="s">
        <v>388</v>
      </c>
      <c r="AB1066" s="8" t="s">
        <v>388</v>
      </c>
      <c r="AC1066" s="8" t="s">
        <v>388</v>
      </c>
      <c r="AD1066" s="8" t="s">
        <v>388</v>
      </c>
      <c r="AE1066" s="8" t="s">
        <v>388</v>
      </c>
      <c r="AF1066" s="8" t="s">
        <v>388</v>
      </c>
      <c r="AG1066" s="8" t="s">
        <v>388</v>
      </c>
      <c r="AH1066" s="8" t="s">
        <v>388</v>
      </c>
      <c r="AI1066" s="8" t="s">
        <v>388</v>
      </c>
      <c r="AJ1066" s="8" t="s">
        <v>388</v>
      </c>
      <c r="AK1066" s="8" t="s">
        <v>388</v>
      </c>
      <c r="AL1066" s="8" t="s">
        <v>388</v>
      </c>
      <c r="AM1066" s="8" t="s">
        <v>388</v>
      </c>
      <c r="AN1066" s="8" t="s">
        <v>388</v>
      </c>
      <c r="AO1066" s="8" t="s">
        <v>388</v>
      </c>
      <c r="AP1066" s="8" t="s">
        <v>388</v>
      </c>
      <c r="AQ1066" s="8" t="s">
        <v>388</v>
      </c>
      <c r="AR1066" s="8" t="s">
        <v>388</v>
      </c>
      <c r="AS1066" s="8" t="s">
        <v>388</v>
      </c>
      <c r="AT1066" s="8" t="s">
        <v>388</v>
      </c>
      <c r="AU1066" s="8" t="s">
        <v>388</v>
      </c>
      <c r="AV1066" s="8" t="s">
        <v>388</v>
      </c>
      <c r="AW1066" s="8" t="s">
        <v>388</v>
      </c>
      <c r="AX1066" s="8" t="s">
        <v>388</v>
      </c>
      <c r="AY1066" s="8" t="s">
        <v>388</v>
      </c>
      <c r="AZ1066" s="8" t="s">
        <v>388</v>
      </c>
      <c r="BA1066" s="8" t="s">
        <v>388</v>
      </c>
      <c r="BB1066" s="8" t="s">
        <v>388</v>
      </c>
      <c r="BC1066" s="8" t="s">
        <v>388</v>
      </c>
      <c r="BD1066" s="8" t="s">
        <v>388</v>
      </c>
    </row>
    <row r="1067" spans="1:56" x14ac:dyDescent="0.25">
      <c r="A1067" s="5">
        <v>752</v>
      </c>
      <c r="B1067" s="5" t="s">
        <v>334</v>
      </c>
      <c r="C1067" s="5" t="s">
        <v>15</v>
      </c>
      <c r="D1067" s="5" t="s">
        <v>392</v>
      </c>
      <c r="E1067" s="8" t="s">
        <v>388</v>
      </c>
      <c r="F1067" s="8" t="s">
        <v>388</v>
      </c>
      <c r="G1067" s="8" t="s">
        <v>388</v>
      </c>
      <c r="H1067" s="8" t="s">
        <v>388</v>
      </c>
      <c r="I1067" s="8" t="s">
        <v>388</v>
      </c>
      <c r="J1067" s="8" t="s">
        <v>388</v>
      </c>
      <c r="K1067" s="8" t="s">
        <v>388</v>
      </c>
      <c r="L1067" s="8" t="s">
        <v>388</v>
      </c>
      <c r="M1067" s="8" t="s">
        <v>388</v>
      </c>
      <c r="N1067" s="8" t="s">
        <v>388</v>
      </c>
      <c r="O1067" s="8" t="s">
        <v>388</v>
      </c>
      <c r="P1067" s="8" t="s">
        <v>388</v>
      </c>
      <c r="Q1067" s="8" t="s">
        <v>388</v>
      </c>
      <c r="R1067" s="8" t="s">
        <v>388</v>
      </c>
      <c r="S1067" s="8" t="s">
        <v>388</v>
      </c>
      <c r="T1067" s="8" t="s">
        <v>388</v>
      </c>
      <c r="U1067" s="8" t="s">
        <v>388</v>
      </c>
      <c r="V1067" s="8" t="s">
        <v>388</v>
      </c>
      <c r="W1067" s="8" t="s">
        <v>388</v>
      </c>
      <c r="X1067" s="8" t="s">
        <v>388</v>
      </c>
      <c r="Y1067" s="8" t="s">
        <v>388</v>
      </c>
      <c r="Z1067" s="8" t="s">
        <v>388</v>
      </c>
      <c r="AA1067" s="8" t="s">
        <v>388</v>
      </c>
      <c r="AB1067" s="8" t="s">
        <v>388</v>
      </c>
      <c r="AC1067" s="8" t="s">
        <v>388</v>
      </c>
      <c r="AD1067" s="8" t="s">
        <v>388</v>
      </c>
      <c r="AE1067" s="8" t="s">
        <v>388</v>
      </c>
      <c r="AF1067" s="8" t="s">
        <v>388</v>
      </c>
      <c r="AG1067" s="8" t="s">
        <v>388</v>
      </c>
      <c r="AH1067" s="8" t="s">
        <v>388</v>
      </c>
      <c r="AI1067" s="8" t="s">
        <v>388</v>
      </c>
      <c r="AJ1067" s="8" t="s">
        <v>388</v>
      </c>
      <c r="AK1067" s="8" t="s">
        <v>388</v>
      </c>
      <c r="AL1067" s="8" t="s">
        <v>388</v>
      </c>
      <c r="AM1067" s="8" t="s">
        <v>388</v>
      </c>
      <c r="AN1067" s="8" t="s">
        <v>388</v>
      </c>
      <c r="AO1067" s="8" t="s">
        <v>388</v>
      </c>
      <c r="AP1067" s="8" t="s">
        <v>388</v>
      </c>
      <c r="AQ1067" s="8" t="s">
        <v>388</v>
      </c>
      <c r="AR1067" s="8" t="s">
        <v>388</v>
      </c>
      <c r="AS1067" s="8" t="s">
        <v>388</v>
      </c>
      <c r="AT1067" s="8" t="s">
        <v>388</v>
      </c>
      <c r="AU1067" s="8" t="s">
        <v>388</v>
      </c>
      <c r="AV1067" s="8" t="s">
        <v>388</v>
      </c>
      <c r="AW1067" s="8" t="s">
        <v>388</v>
      </c>
      <c r="AX1067" s="8" t="s">
        <v>388</v>
      </c>
      <c r="AY1067" s="8" t="s">
        <v>388</v>
      </c>
      <c r="AZ1067" s="8" t="s">
        <v>388</v>
      </c>
      <c r="BA1067" s="8" t="s">
        <v>388</v>
      </c>
      <c r="BB1067" s="8" t="s">
        <v>388</v>
      </c>
      <c r="BC1067" s="8" t="s">
        <v>388</v>
      </c>
      <c r="BD1067" s="8" t="s">
        <v>388</v>
      </c>
    </row>
    <row r="1068" spans="1:56" x14ac:dyDescent="0.25">
      <c r="A1068" s="5">
        <v>752</v>
      </c>
      <c r="B1068" s="5" t="s">
        <v>334</v>
      </c>
      <c r="C1068" s="5" t="s">
        <v>16</v>
      </c>
      <c r="D1068" s="5" t="s">
        <v>393</v>
      </c>
      <c r="E1068" s="8" t="s">
        <v>388</v>
      </c>
      <c r="F1068" s="8" t="s">
        <v>388</v>
      </c>
      <c r="G1068" s="8" t="s">
        <v>388</v>
      </c>
      <c r="H1068" s="8" t="s">
        <v>388</v>
      </c>
      <c r="I1068" s="8" t="s">
        <v>388</v>
      </c>
      <c r="J1068" s="8" t="s">
        <v>388</v>
      </c>
      <c r="K1068" s="8" t="s">
        <v>388</v>
      </c>
      <c r="L1068" s="8" t="s">
        <v>388</v>
      </c>
      <c r="M1068" s="8" t="s">
        <v>388</v>
      </c>
      <c r="N1068" s="8" t="s">
        <v>388</v>
      </c>
      <c r="O1068" s="8" t="s">
        <v>388</v>
      </c>
      <c r="P1068" s="8" t="s">
        <v>388</v>
      </c>
      <c r="Q1068" s="8" t="s">
        <v>388</v>
      </c>
      <c r="R1068" s="8" t="s">
        <v>388</v>
      </c>
      <c r="S1068" s="8" t="s">
        <v>388</v>
      </c>
      <c r="T1068" s="8" t="s">
        <v>388</v>
      </c>
      <c r="U1068" s="8" t="s">
        <v>388</v>
      </c>
      <c r="V1068" s="8" t="s">
        <v>388</v>
      </c>
      <c r="W1068" s="8" t="s">
        <v>388</v>
      </c>
      <c r="X1068" s="8" t="s">
        <v>388</v>
      </c>
      <c r="Y1068" s="8" t="s">
        <v>388</v>
      </c>
      <c r="Z1068" s="8" t="s">
        <v>388</v>
      </c>
      <c r="AA1068" s="8" t="s">
        <v>388</v>
      </c>
      <c r="AB1068" s="8" t="s">
        <v>388</v>
      </c>
      <c r="AC1068" s="8" t="s">
        <v>388</v>
      </c>
      <c r="AD1068" s="8" t="s">
        <v>388</v>
      </c>
      <c r="AE1068" s="8" t="s">
        <v>388</v>
      </c>
      <c r="AF1068" s="8" t="s">
        <v>388</v>
      </c>
      <c r="AG1068" s="8" t="s">
        <v>388</v>
      </c>
      <c r="AH1068" s="8" t="s">
        <v>388</v>
      </c>
      <c r="AI1068" s="8" t="s">
        <v>388</v>
      </c>
      <c r="AJ1068" s="8" t="s">
        <v>388</v>
      </c>
      <c r="AK1068" s="8" t="s">
        <v>388</v>
      </c>
      <c r="AL1068" s="8" t="s">
        <v>388</v>
      </c>
      <c r="AM1068" s="8" t="s">
        <v>388</v>
      </c>
      <c r="AN1068" s="8" t="s">
        <v>388</v>
      </c>
      <c r="AO1068" s="8" t="s">
        <v>388</v>
      </c>
      <c r="AP1068" s="8" t="s">
        <v>388</v>
      </c>
      <c r="AQ1068" s="8" t="s">
        <v>388</v>
      </c>
      <c r="AR1068" s="8" t="s">
        <v>388</v>
      </c>
      <c r="AS1068" s="8" t="s">
        <v>388</v>
      </c>
      <c r="AT1068" s="8" t="s">
        <v>388</v>
      </c>
      <c r="AU1068" s="8" t="s">
        <v>388</v>
      </c>
      <c r="AV1068" s="8" t="s">
        <v>388</v>
      </c>
      <c r="AW1068" s="8" t="s">
        <v>388</v>
      </c>
      <c r="AX1068" s="8" t="s">
        <v>388</v>
      </c>
      <c r="AY1068" s="8" t="s">
        <v>388</v>
      </c>
      <c r="AZ1068" s="8" t="s">
        <v>388</v>
      </c>
      <c r="BA1068" s="8" t="s">
        <v>388</v>
      </c>
      <c r="BB1068" s="8" t="s">
        <v>388</v>
      </c>
      <c r="BC1068" s="8" t="s">
        <v>388</v>
      </c>
      <c r="BD1068" s="8" t="s">
        <v>388</v>
      </c>
    </row>
    <row r="1069" spans="1:56" x14ac:dyDescent="0.25">
      <c r="A1069" s="5">
        <v>756</v>
      </c>
      <c r="B1069" s="5" t="s">
        <v>336</v>
      </c>
      <c r="C1069" s="5" t="s">
        <v>20</v>
      </c>
      <c r="D1069" s="5" t="s">
        <v>418</v>
      </c>
      <c r="E1069" s="8" t="s">
        <v>388</v>
      </c>
      <c r="F1069" s="8" t="s">
        <v>388</v>
      </c>
      <c r="G1069" s="8" t="s">
        <v>388</v>
      </c>
      <c r="H1069" s="8" t="s">
        <v>388</v>
      </c>
      <c r="I1069" s="8" t="s">
        <v>388</v>
      </c>
      <c r="J1069" s="8" t="s">
        <v>388</v>
      </c>
      <c r="K1069" s="8" t="s">
        <v>388</v>
      </c>
      <c r="L1069" s="8" t="s">
        <v>388</v>
      </c>
      <c r="M1069" s="8" t="s">
        <v>388</v>
      </c>
      <c r="N1069" s="8" t="s">
        <v>388</v>
      </c>
    </row>
    <row r="1070" spans="1:56" x14ac:dyDescent="0.25">
      <c r="A1070" s="5">
        <v>756</v>
      </c>
      <c r="B1070" s="5" t="s">
        <v>336</v>
      </c>
      <c r="C1070" s="5" t="s">
        <v>10</v>
      </c>
      <c r="D1070" s="5" t="s">
        <v>387</v>
      </c>
      <c r="E1070" s="8" t="s">
        <v>388</v>
      </c>
      <c r="F1070" s="8" t="s">
        <v>388</v>
      </c>
      <c r="G1070" s="8" t="s">
        <v>388</v>
      </c>
      <c r="H1070" s="8" t="s">
        <v>388</v>
      </c>
      <c r="I1070" s="8" t="s">
        <v>388</v>
      </c>
      <c r="J1070" s="8" t="s">
        <v>388</v>
      </c>
      <c r="K1070" s="8" t="s">
        <v>388</v>
      </c>
      <c r="L1070" s="8" t="s">
        <v>388</v>
      </c>
      <c r="M1070" s="8" t="s">
        <v>388</v>
      </c>
      <c r="N1070" s="8" t="s">
        <v>388</v>
      </c>
      <c r="O1070" s="8" t="s">
        <v>388</v>
      </c>
      <c r="P1070" s="8" t="s">
        <v>388</v>
      </c>
      <c r="Q1070" s="8" t="s">
        <v>388</v>
      </c>
      <c r="R1070" s="8" t="s">
        <v>388</v>
      </c>
      <c r="S1070" s="8" t="s">
        <v>388</v>
      </c>
      <c r="T1070" s="8" t="s">
        <v>388</v>
      </c>
      <c r="U1070" s="8" t="s">
        <v>388</v>
      </c>
      <c r="V1070" s="8" t="s">
        <v>388</v>
      </c>
      <c r="W1070" s="8" t="s">
        <v>388</v>
      </c>
      <c r="X1070" s="8" t="s">
        <v>388</v>
      </c>
      <c r="Y1070" s="8" t="s">
        <v>388</v>
      </c>
      <c r="Z1070" s="8" t="s">
        <v>388</v>
      </c>
      <c r="AA1070" s="8" t="s">
        <v>388</v>
      </c>
      <c r="AB1070" s="8" t="s">
        <v>388</v>
      </c>
      <c r="AC1070" s="8" t="s">
        <v>388</v>
      </c>
      <c r="AD1070" s="8" t="s">
        <v>388</v>
      </c>
      <c r="AE1070" s="8" t="s">
        <v>388</v>
      </c>
      <c r="AF1070" s="8" t="s">
        <v>388</v>
      </c>
      <c r="AG1070" s="8" t="s">
        <v>388</v>
      </c>
      <c r="AH1070" s="8" t="s">
        <v>388</v>
      </c>
      <c r="AI1070" s="8" t="s">
        <v>388</v>
      </c>
      <c r="AJ1070" s="8" t="s">
        <v>388</v>
      </c>
      <c r="AK1070" s="8" t="s">
        <v>388</v>
      </c>
      <c r="AL1070" s="8" t="s">
        <v>388</v>
      </c>
      <c r="AM1070" s="8" t="s">
        <v>388</v>
      </c>
      <c r="AN1070" s="8" t="s">
        <v>388</v>
      </c>
      <c r="AO1070" s="8" t="s">
        <v>388</v>
      </c>
      <c r="AP1070" s="8" t="s">
        <v>388</v>
      </c>
      <c r="AQ1070" s="8" t="s">
        <v>388</v>
      </c>
      <c r="AR1070" s="8" t="s">
        <v>388</v>
      </c>
      <c r="AS1070" s="8" t="s">
        <v>388</v>
      </c>
      <c r="AT1070" s="8" t="s">
        <v>388</v>
      </c>
      <c r="AU1070" s="8" t="s">
        <v>388</v>
      </c>
      <c r="AV1070" s="8" t="s">
        <v>388</v>
      </c>
      <c r="AW1070" s="8" t="s">
        <v>388</v>
      </c>
      <c r="AX1070" s="8" t="s">
        <v>388</v>
      </c>
      <c r="AY1070" s="8" t="s">
        <v>388</v>
      </c>
      <c r="AZ1070" s="8" t="s">
        <v>388</v>
      </c>
      <c r="BA1070" s="8" t="s">
        <v>388</v>
      </c>
      <c r="BB1070" s="8" t="s">
        <v>388</v>
      </c>
      <c r="BC1070" s="8" t="s">
        <v>388</v>
      </c>
      <c r="BD1070" s="8" t="s">
        <v>388</v>
      </c>
    </row>
    <row r="1071" spans="1:56" x14ac:dyDescent="0.25">
      <c r="A1071" s="5">
        <v>756</v>
      </c>
      <c r="B1071" s="5" t="s">
        <v>336</v>
      </c>
      <c r="C1071" s="5" t="s">
        <v>11</v>
      </c>
      <c r="D1071" s="5" t="s">
        <v>389</v>
      </c>
      <c r="E1071" s="8" t="s">
        <v>388</v>
      </c>
      <c r="F1071" s="8" t="s">
        <v>388</v>
      </c>
      <c r="G1071" s="8" t="s">
        <v>388</v>
      </c>
      <c r="H1071" s="8" t="s">
        <v>388</v>
      </c>
      <c r="I1071" s="8" t="s">
        <v>388</v>
      </c>
      <c r="J1071" s="8" t="s">
        <v>388</v>
      </c>
      <c r="K1071" s="8" t="s">
        <v>388</v>
      </c>
      <c r="L1071" s="8" t="s">
        <v>388</v>
      </c>
      <c r="M1071" s="8" t="s">
        <v>388</v>
      </c>
      <c r="N1071" s="8" t="s">
        <v>388</v>
      </c>
      <c r="O1071" s="8" t="s">
        <v>388</v>
      </c>
      <c r="P1071" s="8" t="s">
        <v>388</v>
      </c>
      <c r="Q1071" s="8" t="s">
        <v>388</v>
      </c>
      <c r="R1071" s="8" t="s">
        <v>388</v>
      </c>
      <c r="S1071" s="8" t="s">
        <v>388</v>
      </c>
      <c r="T1071" s="8" t="s">
        <v>388</v>
      </c>
      <c r="U1071" s="8" t="s">
        <v>388</v>
      </c>
      <c r="V1071" s="8" t="s">
        <v>388</v>
      </c>
      <c r="W1071" s="8" t="s">
        <v>388</v>
      </c>
      <c r="X1071" s="8" t="s">
        <v>388</v>
      </c>
      <c r="Y1071" s="8" t="s">
        <v>388</v>
      </c>
      <c r="Z1071" s="8" t="s">
        <v>388</v>
      </c>
      <c r="AA1071" s="8" t="s">
        <v>388</v>
      </c>
      <c r="AB1071" s="8" t="s">
        <v>388</v>
      </c>
      <c r="AC1071" s="8" t="s">
        <v>388</v>
      </c>
      <c r="AD1071" s="8" t="s">
        <v>388</v>
      </c>
      <c r="AE1071" s="8" t="s">
        <v>388</v>
      </c>
      <c r="AF1071" s="8" t="s">
        <v>388</v>
      </c>
      <c r="AG1071" s="8" t="s">
        <v>388</v>
      </c>
      <c r="AH1071" s="8" t="s">
        <v>388</v>
      </c>
      <c r="AI1071" s="8" t="s">
        <v>388</v>
      </c>
      <c r="AJ1071" s="8" t="s">
        <v>388</v>
      </c>
      <c r="AK1071" s="8" t="s">
        <v>388</v>
      </c>
      <c r="AL1071" s="8" t="s">
        <v>388</v>
      </c>
      <c r="AM1071" s="8" t="s">
        <v>388</v>
      </c>
      <c r="AN1071" s="8" t="s">
        <v>388</v>
      </c>
      <c r="AO1071" s="8" t="s">
        <v>388</v>
      </c>
      <c r="AP1071" s="8" t="s">
        <v>388</v>
      </c>
      <c r="AQ1071" s="8" t="s">
        <v>388</v>
      </c>
      <c r="AR1071" s="8" t="s">
        <v>388</v>
      </c>
      <c r="AS1071" s="8" t="s">
        <v>388</v>
      </c>
      <c r="AT1071" s="8" t="s">
        <v>388</v>
      </c>
      <c r="AU1071" s="8" t="s">
        <v>388</v>
      </c>
      <c r="AV1071" s="8" t="s">
        <v>388</v>
      </c>
      <c r="AW1071" s="8" t="s">
        <v>388</v>
      </c>
      <c r="AX1071" s="8" t="s">
        <v>388</v>
      </c>
      <c r="AY1071" s="8" t="s">
        <v>388</v>
      </c>
      <c r="AZ1071" s="8" t="s">
        <v>388</v>
      </c>
      <c r="BA1071" s="8" t="s">
        <v>388</v>
      </c>
      <c r="BB1071" s="8" t="s">
        <v>388</v>
      </c>
      <c r="BC1071" s="8" t="s">
        <v>388</v>
      </c>
      <c r="BD1071" s="8" t="s">
        <v>388</v>
      </c>
    </row>
    <row r="1072" spans="1:56" x14ac:dyDescent="0.25">
      <c r="A1072" s="5">
        <v>756</v>
      </c>
      <c r="B1072" s="5" t="s">
        <v>336</v>
      </c>
      <c r="C1072" s="5" t="s">
        <v>12</v>
      </c>
      <c r="D1072" s="5" t="s">
        <v>390</v>
      </c>
      <c r="E1072" s="8" t="s">
        <v>388</v>
      </c>
      <c r="F1072" s="8" t="s">
        <v>388</v>
      </c>
      <c r="G1072" s="8" t="s">
        <v>388</v>
      </c>
      <c r="H1072" s="8" t="s">
        <v>388</v>
      </c>
      <c r="I1072" s="8" t="s">
        <v>388</v>
      </c>
      <c r="J1072" s="8" t="s">
        <v>388</v>
      </c>
      <c r="K1072" s="8" t="s">
        <v>388</v>
      </c>
      <c r="L1072" s="8" t="s">
        <v>388</v>
      </c>
      <c r="M1072" s="8" t="s">
        <v>388</v>
      </c>
      <c r="N1072" s="8" t="s">
        <v>388</v>
      </c>
      <c r="O1072" s="8" t="s">
        <v>388</v>
      </c>
      <c r="P1072" s="8" t="s">
        <v>388</v>
      </c>
      <c r="Q1072" s="8" t="s">
        <v>388</v>
      </c>
      <c r="R1072" s="8" t="s">
        <v>388</v>
      </c>
      <c r="S1072" s="8" t="s">
        <v>388</v>
      </c>
      <c r="T1072" s="8" t="s">
        <v>388</v>
      </c>
      <c r="U1072" s="8" t="s">
        <v>388</v>
      </c>
      <c r="V1072" s="8" t="s">
        <v>388</v>
      </c>
      <c r="W1072" s="8" t="s">
        <v>388</v>
      </c>
      <c r="X1072" s="8" t="s">
        <v>388</v>
      </c>
      <c r="Y1072" s="8" t="s">
        <v>388</v>
      </c>
      <c r="Z1072" s="8" t="s">
        <v>388</v>
      </c>
      <c r="AA1072" s="8" t="s">
        <v>388</v>
      </c>
      <c r="AB1072" s="8" t="s">
        <v>388</v>
      </c>
      <c r="AC1072" s="8" t="s">
        <v>388</v>
      </c>
      <c r="AD1072" s="8" t="s">
        <v>388</v>
      </c>
      <c r="AE1072" s="8" t="s">
        <v>388</v>
      </c>
      <c r="AF1072" s="8" t="s">
        <v>388</v>
      </c>
      <c r="AG1072" s="8" t="s">
        <v>388</v>
      </c>
      <c r="AH1072" s="8" t="s">
        <v>388</v>
      </c>
      <c r="AI1072" s="8" t="s">
        <v>388</v>
      </c>
      <c r="AJ1072" s="8" t="s">
        <v>388</v>
      </c>
      <c r="AK1072" s="8" t="s">
        <v>388</v>
      </c>
      <c r="AL1072" s="8" t="s">
        <v>388</v>
      </c>
      <c r="AM1072" s="8" t="s">
        <v>388</v>
      </c>
      <c r="AN1072" s="8" t="s">
        <v>388</v>
      </c>
      <c r="AO1072" s="8" t="s">
        <v>388</v>
      </c>
      <c r="AP1072" s="8" t="s">
        <v>388</v>
      </c>
      <c r="AQ1072" s="8" t="s">
        <v>388</v>
      </c>
      <c r="AR1072" s="8" t="s">
        <v>388</v>
      </c>
      <c r="AS1072" s="8" t="s">
        <v>388</v>
      </c>
      <c r="AT1072" s="8" t="s">
        <v>388</v>
      </c>
      <c r="AU1072" s="8" t="s">
        <v>388</v>
      </c>
      <c r="AV1072" s="8" t="s">
        <v>388</v>
      </c>
      <c r="AW1072" s="8" t="s">
        <v>388</v>
      </c>
      <c r="AX1072" s="8" t="s">
        <v>388</v>
      </c>
      <c r="AY1072" s="8" t="s">
        <v>388</v>
      </c>
      <c r="AZ1072" s="8" t="s">
        <v>388</v>
      </c>
      <c r="BA1072" s="8" t="s">
        <v>388</v>
      </c>
      <c r="BB1072" s="8" t="s">
        <v>388</v>
      </c>
      <c r="BC1072" s="8" t="s">
        <v>388</v>
      </c>
      <c r="BD1072" s="8" t="s">
        <v>388</v>
      </c>
    </row>
    <row r="1073" spans="1:56" x14ac:dyDescent="0.25">
      <c r="A1073" s="5">
        <v>756</v>
      </c>
      <c r="B1073" s="5" t="s">
        <v>336</v>
      </c>
      <c r="C1073" s="5" t="s">
        <v>14</v>
      </c>
      <c r="D1073" s="5" t="s">
        <v>391</v>
      </c>
      <c r="E1073" s="8" t="s">
        <v>388</v>
      </c>
      <c r="F1073" s="8" t="s">
        <v>388</v>
      </c>
      <c r="G1073" s="8" t="s">
        <v>388</v>
      </c>
      <c r="H1073" s="8" t="s">
        <v>388</v>
      </c>
      <c r="I1073" s="8" t="s">
        <v>388</v>
      </c>
      <c r="J1073" s="8" t="s">
        <v>388</v>
      </c>
      <c r="K1073" s="8" t="s">
        <v>388</v>
      </c>
      <c r="L1073" s="8" t="s">
        <v>388</v>
      </c>
      <c r="M1073" s="8" t="s">
        <v>388</v>
      </c>
      <c r="N1073" s="8" t="s">
        <v>388</v>
      </c>
      <c r="O1073" s="8" t="s">
        <v>388</v>
      </c>
      <c r="P1073" s="8" t="s">
        <v>388</v>
      </c>
      <c r="Q1073" s="8" t="s">
        <v>388</v>
      </c>
      <c r="R1073" s="8" t="s">
        <v>388</v>
      </c>
      <c r="S1073" s="8" t="s">
        <v>388</v>
      </c>
      <c r="T1073" s="8" t="s">
        <v>388</v>
      </c>
      <c r="U1073" s="8" t="s">
        <v>388</v>
      </c>
      <c r="V1073" s="8" t="s">
        <v>388</v>
      </c>
      <c r="W1073" s="8" t="s">
        <v>388</v>
      </c>
      <c r="X1073" s="8" t="s">
        <v>388</v>
      </c>
      <c r="Y1073" s="8" t="s">
        <v>388</v>
      </c>
      <c r="Z1073" s="8" t="s">
        <v>388</v>
      </c>
      <c r="AA1073" s="8" t="s">
        <v>388</v>
      </c>
      <c r="AB1073" s="8" t="s">
        <v>388</v>
      </c>
      <c r="AC1073" s="8" t="s">
        <v>388</v>
      </c>
      <c r="AD1073" s="8" t="s">
        <v>388</v>
      </c>
      <c r="AE1073" s="8" t="s">
        <v>388</v>
      </c>
      <c r="AF1073" s="8" t="s">
        <v>388</v>
      </c>
      <c r="AG1073" s="8" t="s">
        <v>388</v>
      </c>
      <c r="AH1073" s="8" t="s">
        <v>388</v>
      </c>
      <c r="AI1073" s="8" t="s">
        <v>388</v>
      </c>
      <c r="AJ1073" s="8" t="s">
        <v>388</v>
      </c>
      <c r="AK1073" s="8" t="s">
        <v>388</v>
      </c>
      <c r="AL1073" s="8" t="s">
        <v>388</v>
      </c>
      <c r="AM1073" s="8" t="s">
        <v>388</v>
      </c>
      <c r="AN1073" s="8" t="s">
        <v>388</v>
      </c>
      <c r="AO1073" s="8" t="s">
        <v>388</v>
      </c>
      <c r="AP1073" s="8" t="s">
        <v>388</v>
      </c>
      <c r="AQ1073" s="8" t="s">
        <v>388</v>
      </c>
      <c r="AR1073" s="8" t="s">
        <v>388</v>
      </c>
      <c r="AS1073" s="8" t="s">
        <v>388</v>
      </c>
      <c r="AT1073" s="8" t="s">
        <v>388</v>
      </c>
      <c r="AU1073" s="8" t="s">
        <v>388</v>
      </c>
      <c r="AV1073" s="8" t="s">
        <v>388</v>
      </c>
      <c r="AW1073" s="8" t="s">
        <v>388</v>
      </c>
      <c r="AX1073" s="8" t="s">
        <v>388</v>
      </c>
      <c r="AY1073" s="8" t="s">
        <v>388</v>
      </c>
      <c r="AZ1073" s="8" t="s">
        <v>388</v>
      </c>
      <c r="BA1073" s="8" t="s">
        <v>388</v>
      </c>
      <c r="BB1073" s="8" t="s">
        <v>388</v>
      </c>
      <c r="BC1073" s="8" t="s">
        <v>388</v>
      </c>
      <c r="BD1073" s="8" t="s">
        <v>388</v>
      </c>
    </row>
    <row r="1074" spans="1:56" x14ac:dyDescent="0.25">
      <c r="A1074" s="5">
        <v>756</v>
      </c>
      <c r="B1074" s="5" t="s">
        <v>336</v>
      </c>
      <c r="C1074" s="5" t="s">
        <v>15</v>
      </c>
      <c r="D1074" s="5" t="s">
        <v>392</v>
      </c>
      <c r="E1074" s="8" t="s">
        <v>388</v>
      </c>
      <c r="F1074" s="8" t="s">
        <v>388</v>
      </c>
      <c r="G1074" s="8" t="s">
        <v>388</v>
      </c>
      <c r="H1074" s="8" t="s">
        <v>388</v>
      </c>
      <c r="I1074" s="8" t="s">
        <v>388</v>
      </c>
      <c r="J1074" s="8" t="s">
        <v>388</v>
      </c>
      <c r="K1074" s="8" t="s">
        <v>388</v>
      </c>
      <c r="L1074" s="8" t="s">
        <v>388</v>
      </c>
      <c r="M1074" s="8" t="s">
        <v>388</v>
      </c>
      <c r="N1074" s="8" t="s">
        <v>388</v>
      </c>
      <c r="O1074" s="8" t="s">
        <v>388</v>
      </c>
      <c r="P1074" s="8" t="s">
        <v>388</v>
      </c>
      <c r="Q1074" s="8" t="s">
        <v>388</v>
      </c>
      <c r="R1074" s="8" t="s">
        <v>388</v>
      </c>
      <c r="S1074" s="8" t="s">
        <v>388</v>
      </c>
      <c r="T1074" s="8" t="s">
        <v>388</v>
      </c>
      <c r="U1074" s="8" t="s">
        <v>388</v>
      </c>
      <c r="V1074" s="8" t="s">
        <v>388</v>
      </c>
      <c r="W1074" s="8" t="s">
        <v>388</v>
      </c>
      <c r="X1074" s="8" t="s">
        <v>388</v>
      </c>
      <c r="Y1074" s="8" t="s">
        <v>388</v>
      </c>
      <c r="Z1074" s="8" t="s">
        <v>388</v>
      </c>
      <c r="AA1074" s="8" t="s">
        <v>388</v>
      </c>
      <c r="AB1074" s="8" t="s">
        <v>388</v>
      </c>
      <c r="AC1074" s="8" t="s">
        <v>388</v>
      </c>
      <c r="AD1074" s="8" t="s">
        <v>388</v>
      </c>
      <c r="AE1074" s="8" t="s">
        <v>388</v>
      </c>
      <c r="AF1074" s="8" t="s">
        <v>388</v>
      </c>
      <c r="AG1074" s="8" t="s">
        <v>388</v>
      </c>
      <c r="AH1074" s="8" t="s">
        <v>388</v>
      </c>
      <c r="AI1074" s="8" t="s">
        <v>388</v>
      </c>
      <c r="AJ1074" s="8" t="s">
        <v>388</v>
      </c>
      <c r="AK1074" s="8" t="s">
        <v>388</v>
      </c>
      <c r="AL1074" s="8" t="s">
        <v>388</v>
      </c>
      <c r="AM1074" s="8" t="s">
        <v>388</v>
      </c>
      <c r="AN1074" s="8" t="s">
        <v>388</v>
      </c>
      <c r="AO1074" s="8" t="s">
        <v>388</v>
      </c>
      <c r="AP1074" s="8" t="s">
        <v>388</v>
      </c>
      <c r="AQ1074" s="8" t="s">
        <v>388</v>
      </c>
      <c r="AR1074" s="8" t="s">
        <v>388</v>
      </c>
      <c r="AS1074" s="8" t="s">
        <v>388</v>
      </c>
      <c r="AT1074" s="8" t="s">
        <v>388</v>
      </c>
      <c r="AU1074" s="8" t="s">
        <v>388</v>
      </c>
      <c r="AV1074" s="8" t="s">
        <v>388</v>
      </c>
      <c r="AW1074" s="8" t="s">
        <v>388</v>
      </c>
      <c r="AX1074" s="8" t="s">
        <v>388</v>
      </c>
      <c r="AY1074" s="8" t="s">
        <v>388</v>
      </c>
      <c r="AZ1074" s="8" t="s">
        <v>388</v>
      </c>
      <c r="BA1074" s="8" t="s">
        <v>388</v>
      </c>
      <c r="BB1074" s="8" t="s">
        <v>388</v>
      </c>
      <c r="BC1074" s="8" t="s">
        <v>388</v>
      </c>
      <c r="BD1074" s="8" t="s">
        <v>388</v>
      </c>
    </row>
    <row r="1075" spans="1:56" x14ac:dyDescent="0.25">
      <c r="A1075" s="5">
        <v>756</v>
      </c>
      <c r="B1075" s="5" t="s">
        <v>336</v>
      </c>
      <c r="C1075" s="5" t="s">
        <v>16</v>
      </c>
      <c r="D1075" s="5" t="s">
        <v>393</v>
      </c>
      <c r="E1075" s="8" t="s">
        <v>388</v>
      </c>
      <c r="F1075" s="8" t="s">
        <v>388</v>
      </c>
      <c r="G1075" s="8" t="s">
        <v>388</v>
      </c>
      <c r="H1075" s="8" t="s">
        <v>388</v>
      </c>
      <c r="I1075" s="8" t="s">
        <v>388</v>
      </c>
      <c r="J1075" s="8" t="s">
        <v>388</v>
      </c>
      <c r="K1075" s="8" t="s">
        <v>388</v>
      </c>
      <c r="L1075" s="8" t="s">
        <v>388</v>
      </c>
      <c r="M1075" s="8" t="s">
        <v>388</v>
      </c>
      <c r="N1075" s="8" t="s">
        <v>388</v>
      </c>
      <c r="O1075" s="8" t="s">
        <v>388</v>
      </c>
      <c r="P1075" s="8" t="s">
        <v>388</v>
      </c>
      <c r="Q1075" s="8" t="s">
        <v>388</v>
      </c>
      <c r="R1075" s="8" t="s">
        <v>388</v>
      </c>
      <c r="S1075" s="8" t="s">
        <v>388</v>
      </c>
      <c r="T1075" s="8" t="s">
        <v>388</v>
      </c>
      <c r="U1075" s="8" t="s">
        <v>388</v>
      </c>
      <c r="V1075" s="8" t="s">
        <v>388</v>
      </c>
      <c r="W1075" s="8" t="s">
        <v>388</v>
      </c>
      <c r="X1075" s="8" t="s">
        <v>388</v>
      </c>
      <c r="Y1075" s="8" t="s">
        <v>388</v>
      </c>
      <c r="Z1075" s="8" t="s">
        <v>388</v>
      </c>
      <c r="AA1075" s="8" t="s">
        <v>388</v>
      </c>
      <c r="AB1075" s="8" t="s">
        <v>388</v>
      </c>
      <c r="AC1075" s="8" t="s">
        <v>388</v>
      </c>
      <c r="AD1075" s="8" t="s">
        <v>388</v>
      </c>
      <c r="AE1075" s="8" t="s">
        <v>388</v>
      </c>
      <c r="AF1075" s="8" t="s">
        <v>388</v>
      </c>
      <c r="AG1075" s="8" t="s">
        <v>388</v>
      </c>
      <c r="AH1075" s="8" t="s">
        <v>388</v>
      </c>
      <c r="AI1075" s="8" t="s">
        <v>388</v>
      </c>
      <c r="AJ1075" s="8" t="s">
        <v>388</v>
      </c>
      <c r="AK1075" s="8" t="s">
        <v>388</v>
      </c>
      <c r="AL1075" s="8" t="s">
        <v>388</v>
      </c>
      <c r="AM1075" s="8" t="s">
        <v>388</v>
      </c>
      <c r="AN1075" s="8" t="s">
        <v>388</v>
      </c>
      <c r="AO1075" s="8" t="s">
        <v>388</v>
      </c>
      <c r="AP1075" s="8" t="s">
        <v>388</v>
      </c>
      <c r="AQ1075" s="8" t="s">
        <v>388</v>
      </c>
      <c r="AR1075" s="8" t="s">
        <v>388</v>
      </c>
      <c r="AS1075" s="8" t="s">
        <v>388</v>
      </c>
      <c r="AT1075" s="8" t="s">
        <v>388</v>
      </c>
      <c r="AU1075" s="8" t="s">
        <v>388</v>
      </c>
      <c r="AV1075" s="8" t="s">
        <v>388</v>
      </c>
      <c r="AW1075" s="8" t="s">
        <v>388</v>
      </c>
      <c r="AX1075" s="8" t="s">
        <v>388</v>
      </c>
      <c r="AY1075" s="8" t="s">
        <v>388</v>
      </c>
      <c r="AZ1075" s="8" t="s">
        <v>388</v>
      </c>
      <c r="BA1075" s="8" t="s">
        <v>388</v>
      </c>
      <c r="BB1075" s="8" t="s">
        <v>388</v>
      </c>
      <c r="BC1075" s="8" t="s">
        <v>388</v>
      </c>
      <c r="BD1075" s="8" t="s">
        <v>388</v>
      </c>
    </row>
    <row r="1076" spans="1:56" x14ac:dyDescent="0.25">
      <c r="A1076" s="5">
        <v>760</v>
      </c>
      <c r="B1076" s="5" t="s">
        <v>337</v>
      </c>
      <c r="C1076" s="5" t="s">
        <v>10</v>
      </c>
      <c r="D1076" s="5" t="s">
        <v>401</v>
      </c>
      <c r="E1076" s="8" t="s">
        <v>388</v>
      </c>
      <c r="F1076" s="8" t="s">
        <v>388</v>
      </c>
      <c r="G1076" s="8" t="s">
        <v>388</v>
      </c>
      <c r="H1076" s="8" t="s">
        <v>388</v>
      </c>
      <c r="I1076" s="8" t="s">
        <v>388</v>
      </c>
      <c r="J1076" s="8" t="s">
        <v>388</v>
      </c>
      <c r="K1076" s="8" t="s">
        <v>388</v>
      </c>
      <c r="L1076" s="8" t="s">
        <v>388</v>
      </c>
      <c r="M1076" s="8" t="s">
        <v>388</v>
      </c>
      <c r="N1076" s="8" t="s">
        <v>388</v>
      </c>
      <c r="O1076" s="8" t="s">
        <v>388</v>
      </c>
      <c r="P1076" s="8" t="s">
        <v>388</v>
      </c>
      <c r="Q1076" s="8" t="s">
        <v>388</v>
      </c>
      <c r="R1076" s="8" t="s">
        <v>388</v>
      </c>
      <c r="S1076" s="8" t="s">
        <v>388</v>
      </c>
      <c r="T1076" s="8" t="s">
        <v>388</v>
      </c>
      <c r="U1076" s="8" t="s">
        <v>388</v>
      </c>
      <c r="V1076" s="8" t="s">
        <v>388</v>
      </c>
      <c r="W1076" s="8" t="s">
        <v>388</v>
      </c>
      <c r="X1076" s="8" t="s">
        <v>388</v>
      </c>
      <c r="Y1076" s="8" t="s">
        <v>388</v>
      </c>
      <c r="Z1076" s="8" t="s">
        <v>388</v>
      </c>
      <c r="AA1076" s="8" t="s">
        <v>388</v>
      </c>
      <c r="AB1076" s="8" t="s">
        <v>388</v>
      </c>
      <c r="AC1076" s="8" t="s">
        <v>388</v>
      </c>
      <c r="AD1076" s="8" t="s">
        <v>388</v>
      </c>
      <c r="AE1076" s="8" t="s">
        <v>388</v>
      </c>
      <c r="AF1076" s="8" t="s">
        <v>388</v>
      </c>
      <c r="AG1076" s="8" t="s">
        <v>388</v>
      </c>
      <c r="AH1076" s="8" t="s">
        <v>388</v>
      </c>
      <c r="AI1076" s="8" t="s">
        <v>388</v>
      </c>
      <c r="AJ1076" s="8" t="s">
        <v>388</v>
      </c>
      <c r="AK1076" s="8" t="s">
        <v>388</v>
      </c>
      <c r="AL1076" s="8" t="s">
        <v>388</v>
      </c>
      <c r="AM1076" s="8" t="s">
        <v>388</v>
      </c>
      <c r="AN1076" s="8" t="s">
        <v>388</v>
      </c>
      <c r="AO1076" s="8" t="s">
        <v>388</v>
      </c>
      <c r="AP1076" s="8" t="s">
        <v>388</v>
      </c>
      <c r="AQ1076" s="8" t="s">
        <v>388</v>
      </c>
      <c r="AR1076" s="8" t="s">
        <v>388</v>
      </c>
      <c r="AS1076" s="8" t="s">
        <v>388</v>
      </c>
      <c r="AT1076" s="8" t="s">
        <v>388</v>
      </c>
      <c r="AU1076" s="8" t="s">
        <v>388</v>
      </c>
      <c r="AV1076" s="8" t="s">
        <v>388</v>
      </c>
      <c r="AW1076" s="8" t="s">
        <v>388</v>
      </c>
      <c r="AX1076" s="8" t="s">
        <v>388</v>
      </c>
      <c r="AY1076" s="8" t="s">
        <v>388</v>
      </c>
      <c r="AZ1076" s="8" t="s">
        <v>388</v>
      </c>
      <c r="BA1076" s="8" t="s">
        <v>388</v>
      </c>
      <c r="BB1076" s="8" t="s">
        <v>388</v>
      </c>
      <c r="BC1076" s="8" t="s">
        <v>388</v>
      </c>
      <c r="BD1076" s="8" t="s">
        <v>388</v>
      </c>
    </row>
    <row r="1077" spans="1:56" x14ac:dyDescent="0.25">
      <c r="A1077" s="5">
        <v>760</v>
      </c>
      <c r="B1077" s="5" t="s">
        <v>337</v>
      </c>
      <c r="C1077" s="5" t="s">
        <v>11</v>
      </c>
      <c r="D1077" s="5" t="s">
        <v>401</v>
      </c>
      <c r="E1077" s="8" t="s">
        <v>388</v>
      </c>
      <c r="F1077" s="8" t="s">
        <v>388</v>
      </c>
      <c r="G1077" s="8" t="s">
        <v>388</v>
      </c>
      <c r="H1077" s="8" t="s">
        <v>388</v>
      </c>
      <c r="I1077" s="8" t="s">
        <v>388</v>
      </c>
      <c r="J1077" s="8" t="s">
        <v>388</v>
      </c>
      <c r="K1077" s="8" t="s">
        <v>388</v>
      </c>
      <c r="L1077" s="8" t="s">
        <v>388</v>
      </c>
      <c r="M1077" s="8" t="s">
        <v>388</v>
      </c>
      <c r="N1077" s="8" t="s">
        <v>388</v>
      </c>
      <c r="O1077" s="8" t="s">
        <v>388</v>
      </c>
      <c r="P1077" s="8" t="s">
        <v>388</v>
      </c>
      <c r="Q1077" s="8" t="s">
        <v>388</v>
      </c>
      <c r="R1077" s="8" t="s">
        <v>388</v>
      </c>
      <c r="S1077" s="8" t="s">
        <v>388</v>
      </c>
      <c r="T1077" s="8" t="s">
        <v>388</v>
      </c>
      <c r="U1077" s="8" t="s">
        <v>388</v>
      </c>
      <c r="V1077" s="8" t="s">
        <v>388</v>
      </c>
      <c r="W1077" s="8" t="s">
        <v>388</v>
      </c>
      <c r="X1077" s="8" t="s">
        <v>388</v>
      </c>
      <c r="Y1077" s="8" t="s">
        <v>388</v>
      </c>
      <c r="Z1077" s="8" t="s">
        <v>388</v>
      </c>
      <c r="AA1077" s="8" t="s">
        <v>388</v>
      </c>
      <c r="AB1077" s="8" t="s">
        <v>388</v>
      </c>
      <c r="AC1077" s="8" t="s">
        <v>388</v>
      </c>
      <c r="AD1077" s="8" t="s">
        <v>388</v>
      </c>
      <c r="AE1077" s="8" t="s">
        <v>388</v>
      </c>
      <c r="AF1077" s="8" t="s">
        <v>388</v>
      </c>
      <c r="AG1077" s="8" t="s">
        <v>388</v>
      </c>
      <c r="AH1077" s="8" t="s">
        <v>388</v>
      </c>
      <c r="AI1077" s="8" t="s">
        <v>388</v>
      </c>
      <c r="AJ1077" s="8" t="s">
        <v>388</v>
      </c>
      <c r="AK1077" s="8" t="s">
        <v>388</v>
      </c>
      <c r="AL1077" s="8" t="s">
        <v>388</v>
      </c>
      <c r="AM1077" s="8" t="s">
        <v>388</v>
      </c>
      <c r="AN1077" s="8" t="s">
        <v>388</v>
      </c>
      <c r="AO1077" s="8" t="s">
        <v>388</v>
      </c>
      <c r="AP1077" s="8" t="s">
        <v>388</v>
      </c>
      <c r="AQ1077" s="8" t="s">
        <v>388</v>
      </c>
      <c r="AR1077" s="8" t="s">
        <v>388</v>
      </c>
      <c r="AS1077" s="8" t="s">
        <v>388</v>
      </c>
      <c r="AT1077" s="8" t="s">
        <v>388</v>
      </c>
      <c r="AU1077" s="8" t="s">
        <v>388</v>
      </c>
      <c r="AV1077" s="8" t="s">
        <v>388</v>
      </c>
      <c r="AW1077" s="8" t="s">
        <v>388</v>
      </c>
      <c r="AX1077" s="8" t="s">
        <v>388</v>
      </c>
      <c r="AY1077" s="8" t="s">
        <v>388</v>
      </c>
      <c r="AZ1077" s="8" t="s">
        <v>388</v>
      </c>
      <c r="BA1077" s="8" t="s">
        <v>388</v>
      </c>
      <c r="BB1077" s="8" t="s">
        <v>388</v>
      </c>
      <c r="BC1077" s="8" t="s">
        <v>388</v>
      </c>
      <c r="BD1077" s="8" t="s">
        <v>388</v>
      </c>
    </row>
    <row r="1078" spans="1:56" x14ac:dyDescent="0.25">
      <c r="A1078" s="5">
        <v>760</v>
      </c>
      <c r="B1078" s="5" t="s">
        <v>337</v>
      </c>
      <c r="C1078" s="5" t="s">
        <v>12</v>
      </c>
      <c r="D1078" s="5" t="s">
        <v>401</v>
      </c>
      <c r="E1078" s="8" t="s">
        <v>388</v>
      </c>
      <c r="F1078" s="8" t="s">
        <v>388</v>
      </c>
      <c r="G1078" s="8" t="s">
        <v>388</v>
      </c>
      <c r="H1078" s="8" t="s">
        <v>388</v>
      </c>
      <c r="I1078" s="8" t="s">
        <v>388</v>
      </c>
      <c r="J1078" s="8" t="s">
        <v>388</v>
      </c>
      <c r="K1078" s="8" t="s">
        <v>388</v>
      </c>
      <c r="L1078" s="8" t="s">
        <v>388</v>
      </c>
      <c r="M1078" s="8" t="s">
        <v>388</v>
      </c>
      <c r="N1078" s="8" t="s">
        <v>388</v>
      </c>
      <c r="O1078" s="8" t="s">
        <v>388</v>
      </c>
      <c r="P1078" s="8" t="s">
        <v>388</v>
      </c>
      <c r="Q1078" s="8" t="s">
        <v>388</v>
      </c>
      <c r="R1078" s="8" t="s">
        <v>388</v>
      </c>
      <c r="S1078" s="8" t="s">
        <v>388</v>
      </c>
      <c r="T1078" s="8" t="s">
        <v>388</v>
      </c>
      <c r="U1078" s="8" t="s">
        <v>388</v>
      </c>
      <c r="V1078" s="8" t="s">
        <v>388</v>
      </c>
      <c r="W1078" s="8" t="s">
        <v>388</v>
      </c>
      <c r="X1078" s="8" t="s">
        <v>388</v>
      </c>
      <c r="Y1078" s="8" t="s">
        <v>388</v>
      </c>
      <c r="Z1078" s="8" t="s">
        <v>388</v>
      </c>
      <c r="AA1078" s="8" t="s">
        <v>388</v>
      </c>
      <c r="AB1078" s="8" t="s">
        <v>388</v>
      </c>
      <c r="AC1078" s="8" t="s">
        <v>388</v>
      </c>
      <c r="AD1078" s="8" t="s">
        <v>388</v>
      </c>
      <c r="AE1078" s="8" t="s">
        <v>388</v>
      </c>
      <c r="AF1078" s="8" t="s">
        <v>388</v>
      </c>
      <c r="AG1078" s="8" t="s">
        <v>388</v>
      </c>
      <c r="AH1078" s="8" t="s">
        <v>388</v>
      </c>
      <c r="AI1078" s="8" t="s">
        <v>388</v>
      </c>
      <c r="AJ1078" s="8" t="s">
        <v>388</v>
      </c>
      <c r="AK1078" s="8" t="s">
        <v>388</v>
      </c>
      <c r="AL1078" s="8" t="s">
        <v>388</v>
      </c>
      <c r="AM1078" s="8" t="s">
        <v>388</v>
      </c>
      <c r="AN1078" s="8" t="s">
        <v>388</v>
      </c>
      <c r="AO1078" s="8" t="s">
        <v>388</v>
      </c>
      <c r="AP1078" s="8" t="s">
        <v>388</v>
      </c>
      <c r="AQ1078" s="8" t="s">
        <v>388</v>
      </c>
      <c r="AR1078" s="8" t="s">
        <v>388</v>
      </c>
      <c r="AS1078" s="8" t="s">
        <v>388</v>
      </c>
      <c r="AT1078" s="8" t="s">
        <v>388</v>
      </c>
      <c r="AU1078" s="8" t="s">
        <v>388</v>
      </c>
      <c r="AV1078" s="8" t="s">
        <v>388</v>
      </c>
      <c r="AW1078" s="8" t="s">
        <v>388</v>
      </c>
      <c r="AX1078" s="8" t="s">
        <v>388</v>
      </c>
      <c r="AY1078" s="8" t="s">
        <v>388</v>
      </c>
      <c r="AZ1078" s="8" t="s">
        <v>388</v>
      </c>
      <c r="BA1078" s="8" t="s">
        <v>388</v>
      </c>
      <c r="BB1078" s="8" t="s">
        <v>388</v>
      </c>
      <c r="BC1078" s="8" t="s">
        <v>388</v>
      </c>
      <c r="BD1078" s="8" t="s">
        <v>388</v>
      </c>
    </row>
    <row r="1079" spans="1:56" x14ac:dyDescent="0.25">
      <c r="A1079" s="5">
        <v>760</v>
      </c>
      <c r="B1079" s="5" t="s">
        <v>337</v>
      </c>
      <c r="C1079" s="5" t="s">
        <v>13</v>
      </c>
      <c r="D1079" s="5" t="s">
        <v>401</v>
      </c>
      <c r="E1079" s="8" t="s">
        <v>388</v>
      </c>
      <c r="F1079" s="8" t="s">
        <v>388</v>
      </c>
      <c r="G1079" s="8" t="s">
        <v>388</v>
      </c>
      <c r="H1079" s="8" t="s">
        <v>388</v>
      </c>
      <c r="I1079" s="8" t="s">
        <v>388</v>
      </c>
      <c r="J1079" s="8" t="s">
        <v>388</v>
      </c>
      <c r="K1079" s="8" t="s">
        <v>388</v>
      </c>
      <c r="L1079" s="8" t="s">
        <v>388</v>
      </c>
      <c r="M1079" s="8" t="s">
        <v>388</v>
      </c>
      <c r="N1079" s="8" t="s">
        <v>388</v>
      </c>
      <c r="O1079" s="8" t="s">
        <v>388</v>
      </c>
      <c r="P1079" s="8" t="s">
        <v>388</v>
      </c>
      <c r="Q1079" s="8" t="s">
        <v>388</v>
      </c>
      <c r="R1079" s="8" t="s">
        <v>388</v>
      </c>
      <c r="S1079" s="8" t="s">
        <v>388</v>
      </c>
      <c r="T1079" s="8" t="s">
        <v>388</v>
      </c>
      <c r="U1079" s="8" t="s">
        <v>388</v>
      </c>
      <c r="V1079" s="8" t="s">
        <v>388</v>
      </c>
      <c r="W1079" s="8" t="s">
        <v>388</v>
      </c>
      <c r="X1079" s="8" t="s">
        <v>388</v>
      </c>
      <c r="Y1079" s="8" t="s">
        <v>388</v>
      </c>
      <c r="Z1079" s="8" t="s">
        <v>388</v>
      </c>
      <c r="AA1079" s="8" t="s">
        <v>388</v>
      </c>
      <c r="AB1079" s="8" t="s">
        <v>388</v>
      </c>
      <c r="AC1079" s="8" t="s">
        <v>388</v>
      </c>
      <c r="AD1079" s="8" t="s">
        <v>388</v>
      </c>
      <c r="AE1079" s="8" t="s">
        <v>388</v>
      </c>
      <c r="AF1079" s="8" t="s">
        <v>388</v>
      </c>
      <c r="AG1079" s="8" t="s">
        <v>388</v>
      </c>
      <c r="AH1079" s="8" t="s">
        <v>388</v>
      </c>
      <c r="AI1079" s="8" t="s">
        <v>388</v>
      </c>
      <c r="AJ1079" s="8" t="s">
        <v>388</v>
      </c>
      <c r="AK1079" s="8" t="s">
        <v>388</v>
      </c>
      <c r="AL1079" s="8" t="s">
        <v>388</v>
      </c>
      <c r="AM1079" s="8" t="s">
        <v>388</v>
      </c>
      <c r="AN1079" s="8" t="s">
        <v>388</v>
      </c>
      <c r="AO1079" s="8" t="s">
        <v>388</v>
      </c>
      <c r="AP1079" s="8" t="s">
        <v>388</v>
      </c>
      <c r="AQ1079" s="8" t="s">
        <v>388</v>
      </c>
      <c r="AR1079" s="8" t="s">
        <v>388</v>
      </c>
      <c r="AS1079" s="8" t="s">
        <v>388</v>
      </c>
      <c r="AT1079" s="8" t="s">
        <v>388</v>
      </c>
      <c r="AU1079" s="8" t="s">
        <v>388</v>
      </c>
      <c r="AV1079" s="8" t="s">
        <v>388</v>
      </c>
      <c r="AW1079" s="8" t="s">
        <v>388</v>
      </c>
      <c r="AX1079" s="8" t="s">
        <v>388</v>
      </c>
      <c r="AY1079" s="8" t="s">
        <v>388</v>
      </c>
      <c r="AZ1079" s="8" t="s">
        <v>388</v>
      </c>
      <c r="BA1079" s="8" t="s">
        <v>388</v>
      </c>
      <c r="BB1079" s="8" t="s">
        <v>388</v>
      </c>
      <c r="BC1079" s="8" t="s">
        <v>388</v>
      </c>
      <c r="BD1079" s="8" t="s">
        <v>388</v>
      </c>
    </row>
    <row r="1080" spans="1:56" x14ac:dyDescent="0.25">
      <c r="A1080" s="5">
        <v>760</v>
      </c>
      <c r="B1080" s="5" t="s">
        <v>337</v>
      </c>
      <c r="C1080" s="5" t="s">
        <v>14</v>
      </c>
      <c r="D1080" s="5" t="s">
        <v>401</v>
      </c>
      <c r="E1080" s="8" t="s">
        <v>388</v>
      </c>
      <c r="F1080" s="8" t="s">
        <v>388</v>
      </c>
      <c r="G1080" s="8" t="s">
        <v>388</v>
      </c>
      <c r="H1080" s="8" t="s">
        <v>388</v>
      </c>
      <c r="I1080" s="8" t="s">
        <v>388</v>
      </c>
      <c r="J1080" s="8" t="s">
        <v>388</v>
      </c>
      <c r="K1080" s="8" t="s">
        <v>388</v>
      </c>
      <c r="L1080" s="8" t="s">
        <v>388</v>
      </c>
      <c r="M1080" s="8" t="s">
        <v>388</v>
      </c>
      <c r="N1080" s="8" t="s">
        <v>388</v>
      </c>
      <c r="O1080" s="8" t="s">
        <v>388</v>
      </c>
      <c r="P1080" s="8" t="s">
        <v>388</v>
      </c>
      <c r="Q1080" s="8" t="s">
        <v>388</v>
      </c>
      <c r="R1080" s="8" t="s">
        <v>388</v>
      </c>
      <c r="S1080" s="8" t="s">
        <v>388</v>
      </c>
      <c r="T1080" s="8" t="s">
        <v>388</v>
      </c>
      <c r="U1080" s="8" t="s">
        <v>388</v>
      </c>
      <c r="V1080" s="8" t="s">
        <v>388</v>
      </c>
      <c r="W1080" s="8" t="s">
        <v>388</v>
      </c>
      <c r="X1080" s="8" t="s">
        <v>388</v>
      </c>
      <c r="Y1080" s="8" t="s">
        <v>388</v>
      </c>
      <c r="Z1080" s="8" t="s">
        <v>388</v>
      </c>
      <c r="AA1080" s="8" t="s">
        <v>388</v>
      </c>
      <c r="AB1080" s="8" t="s">
        <v>388</v>
      </c>
      <c r="AC1080" s="8" t="s">
        <v>388</v>
      </c>
      <c r="AD1080" s="8" t="s">
        <v>388</v>
      </c>
      <c r="AE1080" s="8" t="s">
        <v>388</v>
      </c>
      <c r="AF1080" s="8" t="s">
        <v>388</v>
      </c>
      <c r="AG1080" s="8" t="s">
        <v>388</v>
      </c>
      <c r="AH1080" s="8" t="s">
        <v>388</v>
      </c>
      <c r="AI1080" s="8" t="s">
        <v>388</v>
      </c>
      <c r="AJ1080" s="8" t="s">
        <v>388</v>
      </c>
      <c r="AK1080" s="8" t="s">
        <v>388</v>
      </c>
      <c r="AL1080" s="8" t="s">
        <v>388</v>
      </c>
      <c r="AM1080" s="8" t="s">
        <v>388</v>
      </c>
      <c r="AN1080" s="8" t="s">
        <v>388</v>
      </c>
      <c r="AO1080" s="8" t="s">
        <v>388</v>
      </c>
      <c r="AP1080" s="8" t="s">
        <v>388</v>
      </c>
      <c r="AQ1080" s="8" t="s">
        <v>388</v>
      </c>
      <c r="AR1080" s="8" t="s">
        <v>388</v>
      </c>
      <c r="AS1080" s="8" t="s">
        <v>388</v>
      </c>
      <c r="AT1080" s="8" t="s">
        <v>388</v>
      </c>
      <c r="AU1080" s="8" t="s">
        <v>388</v>
      </c>
      <c r="AV1080" s="8" t="s">
        <v>388</v>
      </c>
      <c r="AW1080" s="8" t="s">
        <v>388</v>
      </c>
      <c r="AX1080" s="8" t="s">
        <v>388</v>
      </c>
      <c r="AY1080" s="8" t="s">
        <v>388</v>
      </c>
      <c r="AZ1080" s="8" t="s">
        <v>388</v>
      </c>
      <c r="BA1080" s="8" t="s">
        <v>388</v>
      </c>
      <c r="BB1080" s="8" t="s">
        <v>388</v>
      </c>
      <c r="BC1080" s="8" t="s">
        <v>388</v>
      </c>
      <c r="BD1080" s="8" t="s">
        <v>388</v>
      </c>
    </row>
    <row r="1081" spans="1:56" x14ac:dyDescent="0.25">
      <c r="A1081" s="5">
        <v>760</v>
      </c>
      <c r="B1081" s="5" t="s">
        <v>337</v>
      </c>
      <c r="C1081" s="5" t="s">
        <v>15</v>
      </c>
      <c r="D1081" s="5" t="s">
        <v>401</v>
      </c>
      <c r="E1081" s="8" t="s">
        <v>388</v>
      </c>
      <c r="F1081" s="8" t="s">
        <v>388</v>
      </c>
      <c r="G1081" s="8" t="s">
        <v>388</v>
      </c>
      <c r="H1081" s="8" t="s">
        <v>388</v>
      </c>
      <c r="I1081" s="8" t="s">
        <v>388</v>
      </c>
      <c r="J1081" s="8" t="s">
        <v>388</v>
      </c>
      <c r="K1081" s="8" t="s">
        <v>388</v>
      </c>
      <c r="L1081" s="8" t="s">
        <v>388</v>
      </c>
      <c r="M1081" s="8" t="s">
        <v>388</v>
      </c>
      <c r="N1081" s="8" t="s">
        <v>388</v>
      </c>
      <c r="O1081" s="8" t="s">
        <v>388</v>
      </c>
      <c r="P1081" s="8" t="s">
        <v>388</v>
      </c>
      <c r="Q1081" s="8" t="s">
        <v>388</v>
      </c>
      <c r="R1081" s="8" t="s">
        <v>388</v>
      </c>
      <c r="S1081" s="8" t="s">
        <v>388</v>
      </c>
      <c r="T1081" s="8" t="s">
        <v>388</v>
      </c>
      <c r="U1081" s="8" t="s">
        <v>388</v>
      </c>
      <c r="V1081" s="8" t="s">
        <v>388</v>
      </c>
      <c r="W1081" s="8" t="s">
        <v>388</v>
      </c>
      <c r="X1081" s="8" t="s">
        <v>388</v>
      </c>
      <c r="Y1081" s="8" t="s">
        <v>388</v>
      </c>
      <c r="Z1081" s="8" t="s">
        <v>388</v>
      </c>
      <c r="AA1081" s="8" t="s">
        <v>388</v>
      </c>
      <c r="AB1081" s="8" t="s">
        <v>388</v>
      </c>
      <c r="AC1081" s="8" t="s">
        <v>388</v>
      </c>
      <c r="AD1081" s="8" t="s">
        <v>388</v>
      </c>
      <c r="AE1081" s="8" t="s">
        <v>388</v>
      </c>
      <c r="AF1081" s="8" t="s">
        <v>388</v>
      </c>
      <c r="AG1081" s="8" t="s">
        <v>388</v>
      </c>
      <c r="AH1081" s="8" t="s">
        <v>388</v>
      </c>
      <c r="AI1081" s="8" t="s">
        <v>388</v>
      </c>
      <c r="AJ1081" s="8" t="s">
        <v>388</v>
      </c>
      <c r="AK1081" s="8" t="s">
        <v>388</v>
      </c>
      <c r="AL1081" s="8" t="s">
        <v>388</v>
      </c>
      <c r="AM1081" s="8" t="s">
        <v>388</v>
      </c>
      <c r="AN1081" s="8" t="s">
        <v>388</v>
      </c>
      <c r="AO1081" s="8" t="s">
        <v>388</v>
      </c>
      <c r="AP1081" s="8" t="s">
        <v>388</v>
      </c>
      <c r="AQ1081" s="8" t="s">
        <v>388</v>
      </c>
      <c r="AR1081" s="8" t="s">
        <v>388</v>
      </c>
      <c r="AS1081" s="8" t="s">
        <v>388</v>
      </c>
      <c r="AT1081" s="8" t="s">
        <v>388</v>
      </c>
      <c r="AU1081" s="8" t="s">
        <v>388</v>
      </c>
      <c r="AV1081" s="8" t="s">
        <v>388</v>
      </c>
      <c r="AW1081" s="8" t="s">
        <v>388</v>
      </c>
      <c r="AX1081" s="8" t="s">
        <v>388</v>
      </c>
      <c r="AY1081" s="8" t="s">
        <v>388</v>
      </c>
      <c r="AZ1081" s="8" t="s">
        <v>388</v>
      </c>
      <c r="BA1081" s="8" t="s">
        <v>388</v>
      </c>
      <c r="BB1081" s="8" t="s">
        <v>388</v>
      </c>
      <c r="BC1081" s="8" t="s">
        <v>388</v>
      </c>
      <c r="BD1081" s="8" t="s">
        <v>388</v>
      </c>
    </row>
    <row r="1082" spans="1:56" x14ac:dyDescent="0.25">
      <c r="A1082" s="5">
        <v>760</v>
      </c>
      <c r="B1082" s="5" t="s">
        <v>337</v>
      </c>
      <c r="C1082" s="5" t="s">
        <v>16</v>
      </c>
      <c r="D1082" s="5" t="s">
        <v>401</v>
      </c>
      <c r="E1082" s="8" t="s">
        <v>388</v>
      </c>
      <c r="F1082" s="8" t="s">
        <v>388</v>
      </c>
      <c r="G1082" s="8" t="s">
        <v>388</v>
      </c>
      <c r="H1082" s="8" t="s">
        <v>388</v>
      </c>
      <c r="I1082" s="8" t="s">
        <v>388</v>
      </c>
      <c r="J1082" s="8" t="s">
        <v>388</v>
      </c>
      <c r="K1082" s="8" t="s">
        <v>388</v>
      </c>
      <c r="L1082" s="8" t="s">
        <v>388</v>
      </c>
      <c r="M1082" s="8" t="s">
        <v>388</v>
      </c>
      <c r="N1082" s="8" t="s">
        <v>388</v>
      </c>
      <c r="O1082" s="8" t="s">
        <v>388</v>
      </c>
      <c r="P1082" s="8" t="s">
        <v>388</v>
      </c>
      <c r="Q1082" s="8" t="s">
        <v>388</v>
      </c>
      <c r="R1082" s="8" t="s">
        <v>388</v>
      </c>
      <c r="S1082" s="8" t="s">
        <v>388</v>
      </c>
      <c r="T1082" s="8" t="s">
        <v>388</v>
      </c>
      <c r="U1082" s="8" t="s">
        <v>388</v>
      </c>
      <c r="V1082" s="8" t="s">
        <v>388</v>
      </c>
      <c r="W1082" s="8" t="s">
        <v>388</v>
      </c>
      <c r="X1082" s="8" t="s">
        <v>388</v>
      </c>
      <c r="Y1082" s="8" t="s">
        <v>388</v>
      </c>
      <c r="Z1082" s="8" t="s">
        <v>388</v>
      </c>
      <c r="AA1082" s="8" t="s">
        <v>388</v>
      </c>
      <c r="AB1082" s="8" t="s">
        <v>388</v>
      </c>
      <c r="AC1082" s="8" t="s">
        <v>388</v>
      </c>
      <c r="AD1082" s="8" t="s">
        <v>388</v>
      </c>
      <c r="AE1082" s="8" t="s">
        <v>388</v>
      </c>
      <c r="AF1082" s="8" t="s">
        <v>388</v>
      </c>
      <c r="AG1082" s="8" t="s">
        <v>388</v>
      </c>
      <c r="AH1082" s="8" t="s">
        <v>388</v>
      </c>
      <c r="AI1082" s="8" t="s">
        <v>388</v>
      </c>
      <c r="AJ1082" s="8" t="s">
        <v>388</v>
      </c>
      <c r="AK1082" s="8" t="s">
        <v>388</v>
      </c>
      <c r="AL1082" s="8" t="s">
        <v>388</v>
      </c>
      <c r="AM1082" s="8" t="s">
        <v>388</v>
      </c>
      <c r="AN1082" s="8" t="s">
        <v>388</v>
      </c>
      <c r="AO1082" s="8" t="s">
        <v>388</v>
      </c>
      <c r="AP1082" s="8" t="s">
        <v>388</v>
      </c>
      <c r="AQ1082" s="8" t="s">
        <v>388</v>
      </c>
      <c r="AR1082" s="8" t="s">
        <v>388</v>
      </c>
      <c r="AS1082" s="8" t="s">
        <v>388</v>
      </c>
      <c r="AT1082" s="8" t="s">
        <v>388</v>
      </c>
      <c r="AU1082" s="8" t="s">
        <v>388</v>
      </c>
      <c r="AV1082" s="8" t="s">
        <v>388</v>
      </c>
      <c r="AW1082" s="8" t="s">
        <v>388</v>
      </c>
      <c r="AX1082" s="8" t="s">
        <v>388</v>
      </c>
      <c r="AY1082" s="8" t="s">
        <v>388</v>
      </c>
      <c r="AZ1082" s="8" t="s">
        <v>388</v>
      </c>
      <c r="BA1082" s="8" t="s">
        <v>388</v>
      </c>
      <c r="BB1082" s="8" t="s">
        <v>388</v>
      </c>
      <c r="BC1082" s="8" t="s">
        <v>388</v>
      </c>
      <c r="BD1082" s="8" t="s">
        <v>388</v>
      </c>
    </row>
    <row r="1083" spans="1:56" x14ac:dyDescent="0.25">
      <c r="A1083" s="5">
        <v>760</v>
      </c>
      <c r="B1083" s="5" t="s">
        <v>337</v>
      </c>
      <c r="C1083" s="5" t="s">
        <v>17</v>
      </c>
      <c r="D1083" s="5" t="s">
        <v>410</v>
      </c>
      <c r="E1083" s="8" t="s">
        <v>388</v>
      </c>
      <c r="F1083" s="8" t="s">
        <v>388</v>
      </c>
      <c r="G1083" s="8" t="s">
        <v>388</v>
      </c>
      <c r="H1083" s="8" t="s">
        <v>388</v>
      </c>
      <c r="I1083" s="8" t="s">
        <v>388</v>
      </c>
      <c r="J1083" s="8" t="s">
        <v>388</v>
      </c>
      <c r="K1083" s="8" t="s">
        <v>388</v>
      </c>
      <c r="L1083" s="8" t="s">
        <v>388</v>
      </c>
      <c r="M1083" s="8" t="s">
        <v>388</v>
      </c>
      <c r="N1083" s="8" t="s">
        <v>388</v>
      </c>
      <c r="O1083" s="8" t="s">
        <v>388</v>
      </c>
      <c r="P1083" s="8" t="s">
        <v>388</v>
      </c>
      <c r="Q1083" s="8" t="s">
        <v>388</v>
      </c>
      <c r="R1083" s="8" t="s">
        <v>388</v>
      </c>
      <c r="S1083" s="8" t="s">
        <v>388</v>
      </c>
      <c r="T1083" s="8" t="s">
        <v>388</v>
      </c>
      <c r="U1083" s="8" t="s">
        <v>388</v>
      </c>
      <c r="V1083" s="8" t="s">
        <v>388</v>
      </c>
      <c r="W1083" s="8" t="s">
        <v>388</v>
      </c>
      <c r="X1083" s="8" t="s">
        <v>388</v>
      </c>
      <c r="Y1083" s="8" t="s">
        <v>388</v>
      </c>
      <c r="Z1083" s="8" t="s">
        <v>388</v>
      </c>
      <c r="AA1083" s="8" t="s">
        <v>388</v>
      </c>
      <c r="AB1083" s="8" t="s">
        <v>388</v>
      </c>
      <c r="AC1083" s="8" t="s">
        <v>388</v>
      </c>
      <c r="AD1083" s="8" t="s">
        <v>388</v>
      </c>
      <c r="AE1083" s="8" t="s">
        <v>388</v>
      </c>
      <c r="AF1083" s="8" t="s">
        <v>388</v>
      </c>
      <c r="AG1083" s="8" t="s">
        <v>388</v>
      </c>
      <c r="AH1083" s="8" t="s">
        <v>388</v>
      </c>
      <c r="AI1083" s="8" t="s">
        <v>388</v>
      </c>
      <c r="AJ1083" s="8" t="s">
        <v>388</v>
      </c>
      <c r="AK1083" s="8" t="s">
        <v>388</v>
      </c>
      <c r="AL1083" s="8" t="s">
        <v>388</v>
      </c>
      <c r="AM1083" s="8" t="s">
        <v>388</v>
      </c>
      <c r="AN1083" s="8" t="s">
        <v>388</v>
      </c>
      <c r="AO1083" s="8" t="s">
        <v>388</v>
      </c>
      <c r="AP1083" s="8" t="s">
        <v>388</v>
      </c>
      <c r="AQ1083" s="8" t="s">
        <v>388</v>
      </c>
      <c r="AR1083" s="8" t="s">
        <v>388</v>
      </c>
      <c r="AS1083" s="8" t="s">
        <v>388</v>
      </c>
      <c r="AT1083" s="8" t="s">
        <v>388</v>
      </c>
      <c r="AU1083" s="8" t="s">
        <v>388</v>
      </c>
      <c r="AV1083" s="8" t="s">
        <v>388</v>
      </c>
      <c r="AW1083" s="8" t="s">
        <v>388</v>
      </c>
      <c r="AX1083" s="8" t="s">
        <v>388</v>
      </c>
      <c r="AY1083" s="8" t="s">
        <v>388</v>
      </c>
      <c r="AZ1083" s="8" t="s">
        <v>388</v>
      </c>
      <c r="BA1083" s="8" t="s">
        <v>388</v>
      </c>
      <c r="BB1083" s="8" t="s">
        <v>388</v>
      </c>
      <c r="BC1083" s="8" t="s">
        <v>388</v>
      </c>
      <c r="BD1083" s="8" t="s">
        <v>388</v>
      </c>
    </row>
    <row r="1084" spans="1:56" x14ac:dyDescent="0.25">
      <c r="A1084" s="5">
        <v>762</v>
      </c>
      <c r="B1084" s="5" t="s">
        <v>339</v>
      </c>
      <c r="C1084" s="5" t="s">
        <v>10</v>
      </c>
      <c r="D1084" s="5" t="s">
        <v>387</v>
      </c>
      <c r="AZ1084" s="8" t="s">
        <v>388</v>
      </c>
      <c r="BA1084" s="8" t="s">
        <v>388</v>
      </c>
      <c r="BB1084" s="8" t="s">
        <v>388</v>
      </c>
      <c r="BC1084" s="8" t="s">
        <v>388</v>
      </c>
      <c r="BD1084" s="8" t="s">
        <v>388</v>
      </c>
    </row>
    <row r="1085" spans="1:56" x14ac:dyDescent="0.25">
      <c r="A1085" s="5">
        <v>762</v>
      </c>
      <c r="B1085" s="5" t="s">
        <v>339</v>
      </c>
      <c r="C1085" s="5" t="s">
        <v>11</v>
      </c>
      <c r="D1085" s="5" t="s">
        <v>389</v>
      </c>
      <c r="AZ1085" s="8" t="s">
        <v>388</v>
      </c>
      <c r="BA1085" s="8" t="s">
        <v>388</v>
      </c>
      <c r="BB1085" s="8" t="s">
        <v>388</v>
      </c>
      <c r="BC1085" s="8" t="s">
        <v>388</v>
      </c>
      <c r="BD1085" s="8" t="s">
        <v>388</v>
      </c>
    </row>
    <row r="1086" spans="1:56" x14ac:dyDescent="0.25">
      <c r="A1086" s="5">
        <v>762</v>
      </c>
      <c r="B1086" s="5" t="s">
        <v>339</v>
      </c>
      <c r="C1086" s="5" t="s">
        <v>12</v>
      </c>
      <c r="D1086" s="5" t="s">
        <v>390</v>
      </c>
      <c r="AZ1086" s="8" t="s">
        <v>388</v>
      </c>
      <c r="BA1086" s="8" t="s">
        <v>388</v>
      </c>
      <c r="BB1086" s="8" t="s">
        <v>388</v>
      </c>
      <c r="BC1086" s="8" t="s">
        <v>388</v>
      </c>
      <c r="BD1086" s="8" t="s">
        <v>388</v>
      </c>
    </row>
    <row r="1087" spans="1:56" x14ac:dyDescent="0.25">
      <c r="A1087" s="5">
        <v>762</v>
      </c>
      <c r="B1087" s="5" t="s">
        <v>339</v>
      </c>
      <c r="C1087" s="5" t="s">
        <v>12</v>
      </c>
      <c r="D1087" s="5" t="s">
        <v>445</v>
      </c>
      <c r="Y1087" s="8" t="s">
        <v>388</v>
      </c>
      <c r="Z1087" s="8" t="s">
        <v>388</v>
      </c>
      <c r="AA1087" s="8" t="s">
        <v>388</v>
      </c>
      <c r="AB1087" s="8" t="s">
        <v>388</v>
      </c>
      <c r="AC1087" s="8" t="s">
        <v>388</v>
      </c>
      <c r="AD1087" s="8" t="s">
        <v>388</v>
      </c>
      <c r="AE1087" s="8" t="s">
        <v>388</v>
      </c>
      <c r="AF1087" s="8" t="s">
        <v>388</v>
      </c>
      <c r="AG1087" s="8" t="s">
        <v>388</v>
      </c>
      <c r="AH1087" s="8" t="s">
        <v>388</v>
      </c>
      <c r="AI1087" s="8" t="s">
        <v>388</v>
      </c>
      <c r="AJ1087" s="8" t="s">
        <v>388</v>
      </c>
      <c r="AK1087" s="8" t="s">
        <v>388</v>
      </c>
      <c r="AL1087" s="8" t="s">
        <v>388</v>
      </c>
      <c r="AM1087" s="8" t="s">
        <v>388</v>
      </c>
      <c r="AN1087" s="8" t="s">
        <v>388</v>
      </c>
      <c r="AO1087" s="8" t="s">
        <v>388</v>
      </c>
      <c r="AP1087" s="8" t="s">
        <v>388</v>
      </c>
      <c r="AQ1087" s="8" t="s">
        <v>388</v>
      </c>
      <c r="AR1087" s="8" t="s">
        <v>388</v>
      </c>
      <c r="AS1087" s="8" t="s">
        <v>388</v>
      </c>
    </row>
    <row r="1088" spans="1:56" x14ac:dyDescent="0.25">
      <c r="A1088" s="5">
        <v>762</v>
      </c>
      <c r="B1088" s="5" t="s">
        <v>339</v>
      </c>
      <c r="C1088" s="5" t="s">
        <v>12</v>
      </c>
      <c r="D1088" s="5" t="s">
        <v>424</v>
      </c>
      <c r="Y1088" s="8" t="s">
        <v>388</v>
      </c>
      <c r="Z1088" s="8" t="s">
        <v>388</v>
      </c>
      <c r="AA1088" s="8" t="s">
        <v>388</v>
      </c>
      <c r="AB1088" s="8" t="s">
        <v>388</v>
      </c>
      <c r="AC1088" s="8" t="s">
        <v>388</v>
      </c>
      <c r="AD1088" s="8" t="s">
        <v>388</v>
      </c>
      <c r="AE1088" s="8" t="s">
        <v>388</v>
      </c>
      <c r="AF1088" s="8" t="s">
        <v>388</v>
      </c>
      <c r="AG1088" s="8" t="s">
        <v>388</v>
      </c>
      <c r="AH1088" s="8" t="s">
        <v>388</v>
      </c>
      <c r="AI1088" s="8" t="s">
        <v>388</v>
      </c>
      <c r="AJ1088" s="8" t="s">
        <v>388</v>
      </c>
      <c r="AK1088" s="8" t="s">
        <v>388</v>
      </c>
      <c r="AL1088" s="8" t="s">
        <v>388</v>
      </c>
      <c r="AM1088" s="8" t="s">
        <v>388</v>
      </c>
      <c r="AN1088" s="8" t="s">
        <v>388</v>
      </c>
      <c r="AO1088" s="8" t="s">
        <v>388</v>
      </c>
      <c r="AP1088" s="8" t="s">
        <v>388</v>
      </c>
      <c r="AQ1088" s="8" t="s">
        <v>388</v>
      </c>
      <c r="AR1088" s="8" t="s">
        <v>388</v>
      </c>
      <c r="AS1088" s="8" t="s">
        <v>388</v>
      </c>
    </row>
    <row r="1089" spans="1:56" x14ac:dyDescent="0.25">
      <c r="A1089" s="5">
        <v>762</v>
      </c>
      <c r="B1089" s="5" t="s">
        <v>339</v>
      </c>
      <c r="C1089" s="5" t="s">
        <v>14</v>
      </c>
      <c r="D1089" s="5" t="s">
        <v>391</v>
      </c>
      <c r="AZ1089" s="8" t="s">
        <v>388</v>
      </c>
      <c r="BA1089" s="8" t="s">
        <v>388</v>
      </c>
      <c r="BB1089" s="8" t="s">
        <v>388</v>
      </c>
      <c r="BC1089" s="8" t="s">
        <v>388</v>
      </c>
      <c r="BD1089" s="8" t="s">
        <v>388</v>
      </c>
    </row>
    <row r="1090" spans="1:56" x14ac:dyDescent="0.25">
      <c r="A1090" s="5">
        <v>762</v>
      </c>
      <c r="B1090" s="5" t="s">
        <v>339</v>
      </c>
      <c r="C1090" s="5" t="s">
        <v>15</v>
      </c>
      <c r="D1090" s="5" t="s">
        <v>392</v>
      </c>
      <c r="AZ1090" s="8" t="s">
        <v>388</v>
      </c>
      <c r="BA1090" s="8" t="s">
        <v>388</v>
      </c>
      <c r="BB1090" s="8" t="s">
        <v>388</v>
      </c>
      <c r="BC1090" s="8" t="s">
        <v>388</v>
      </c>
      <c r="BD1090" s="8" t="s">
        <v>388</v>
      </c>
    </row>
    <row r="1091" spans="1:56" x14ac:dyDescent="0.25">
      <c r="A1091" s="5">
        <v>762</v>
      </c>
      <c r="B1091" s="5" t="s">
        <v>339</v>
      </c>
      <c r="C1091" s="5" t="s">
        <v>16</v>
      </c>
      <c r="D1091" s="5" t="s">
        <v>393</v>
      </c>
      <c r="AZ1091" s="8" t="s">
        <v>388</v>
      </c>
      <c r="BA1091" s="8" t="s">
        <v>388</v>
      </c>
      <c r="BB1091" s="8" t="s">
        <v>388</v>
      </c>
      <c r="BC1091" s="8" t="s">
        <v>388</v>
      </c>
      <c r="BD1091" s="8" t="s">
        <v>388</v>
      </c>
    </row>
    <row r="1092" spans="1:56" x14ac:dyDescent="0.25">
      <c r="A1092" s="5">
        <v>762</v>
      </c>
      <c r="B1092" s="5" t="s">
        <v>339</v>
      </c>
      <c r="C1092" s="5" t="s">
        <v>17</v>
      </c>
      <c r="D1092" s="5" t="s">
        <v>394</v>
      </c>
      <c r="AA1092" s="8" t="s">
        <v>388</v>
      </c>
      <c r="AB1092" s="8" t="s">
        <v>388</v>
      </c>
      <c r="AC1092" s="8" t="s">
        <v>388</v>
      </c>
      <c r="AD1092" s="8" t="s">
        <v>388</v>
      </c>
      <c r="AE1092" s="8" t="s">
        <v>388</v>
      </c>
      <c r="AF1092" s="8" t="s">
        <v>388</v>
      </c>
      <c r="AG1092" s="8" t="s">
        <v>388</v>
      </c>
      <c r="AH1092" s="8" t="s">
        <v>388</v>
      </c>
      <c r="AI1092" s="8" t="s">
        <v>388</v>
      </c>
      <c r="AJ1092" s="8" t="s">
        <v>388</v>
      </c>
      <c r="AK1092" s="8" t="s">
        <v>388</v>
      </c>
      <c r="AL1092" s="8" t="s">
        <v>388</v>
      </c>
      <c r="AM1092" s="8" t="s">
        <v>388</v>
      </c>
      <c r="AN1092" s="8" t="s">
        <v>388</v>
      </c>
      <c r="AO1092" s="8" t="s">
        <v>388</v>
      </c>
      <c r="AP1092" s="8" t="s">
        <v>388</v>
      </c>
      <c r="AQ1092" s="8" t="s">
        <v>388</v>
      </c>
      <c r="AR1092" s="8" t="s">
        <v>388</v>
      </c>
      <c r="AS1092" s="8" t="s">
        <v>388</v>
      </c>
      <c r="AT1092" s="8" t="s">
        <v>388</v>
      </c>
      <c r="AU1092" s="8" t="s">
        <v>388</v>
      </c>
      <c r="AV1092" s="8" t="s">
        <v>388</v>
      </c>
      <c r="AW1092" s="8" t="s">
        <v>388</v>
      </c>
      <c r="AX1092" s="8" t="s">
        <v>388</v>
      </c>
      <c r="AY1092" s="8" t="s">
        <v>388</v>
      </c>
      <c r="AZ1092" s="8" t="s">
        <v>388</v>
      </c>
      <c r="BA1092" s="8" t="s">
        <v>388</v>
      </c>
      <c r="BB1092" s="8" t="s">
        <v>388</v>
      </c>
      <c r="BC1092" s="8" t="s">
        <v>388</v>
      </c>
    </row>
    <row r="1093" spans="1:56" x14ac:dyDescent="0.25">
      <c r="A1093" s="5">
        <v>764</v>
      </c>
      <c r="B1093" s="5" t="s">
        <v>341</v>
      </c>
      <c r="C1093" s="5" t="s">
        <v>10</v>
      </c>
      <c r="D1093" s="5" t="s">
        <v>396</v>
      </c>
      <c r="E1093" s="8" t="s">
        <v>388</v>
      </c>
      <c r="F1093" s="8" t="s">
        <v>388</v>
      </c>
      <c r="G1093" s="8" t="s">
        <v>388</v>
      </c>
      <c r="H1093" s="8" t="s">
        <v>388</v>
      </c>
      <c r="I1093" s="8" t="s">
        <v>388</v>
      </c>
      <c r="J1093" s="8" t="s">
        <v>388</v>
      </c>
      <c r="K1093" s="8" t="s">
        <v>388</v>
      </c>
      <c r="L1093" s="8" t="s">
        <v>388</v>
      </c>
      <c r="M1093" s="8" t="s">
        <v>388</v>
      </c>
      <c r="N1093" s="8" t="s">
        <v>388</v>
      </c>
      <c r="O1093" s="8" t="s">
        <v>388</v>
      </c>
      <c r="P1093" s="8" t="s">
        <v>388</v>
      </c>
      <c r="Q1093" s="8" t="s">
        <v>388</v>
      </c>
      <c r="R1093" s="8" t="s">
        <v>388</v>
      </c>
      <c r="S1093" s="8" t="s">
        <v>388</v>
      </c>
      <c r="T1093" s="8" t="s">
        <v>388</v>
      </c>
      <c r="U1093" s="8" t="s">
        <v>388</v>
      </c>
      <c r="V1093" s="8" t="s">
        <v>388</v>
      </c>
      <c r="W1093" s="8" t="s">
        <v>388</v>
      </c>
      <c r="X1093" s="8" t="s">
        <v>388</v>
      </c>
    </row>
    <row r="1094" spans="1:56" x14ac:dyDescent="0.25">
      <c r="A1094" s="5">
        <v>764</v>
      </c>
      <c r="B1094" s="5" t="s">
        <v>341</v>
      </c>
      <c r="C1094" s="5" t="s">
        <v>10</v>
      </c>
      <c r="D1094" s="5" t="s">
        <v>387</v>
      </c>
      <c r="Y1094" s="8" t="s">
        <v>388</v>
      </c>
      <c r="Z1094" s="8" t="s">
        <v>388</v>
      </c>
      <c r="AA1094" s="8" t="s">
        <v>388</v>
      </c>
      <c r="AB1094" s="8" t="s">
        <v>388</v>
      </c>
      <c r="AC1094" s="8" t="s">
        <v>388</v>
      </c>
      <c r="AD1094" s="8" t="s">
        <v>388</v>
      </c>
      <c r="AE1094" s="8" t="s">
        <v>388</v>
      </c>
      <c r="AF1094" s="8" t="s">
        <v>388</v>
      </c>
      <c r="AG1094" s="8" t="s">
        <v>388</v>
      </c>
      <c r="AH1094" s="8" t="s">
        <v>388</v>
      </c>
      <c r="AI1094" s="8" t="s">
        <v>388</v>
      </c>
      <c r="AJ1094" s="8" t="s">
        <v>388</v>
      </c>
      <c r="AK1094" s="8" t="s">
        <v>388</v>
      </c>
      <c r="AL1094" s="8" t="s">
        <v>388</v>
      </c>
      <c r="AM1094" s="8" t="s">
        <v>388</v>
      </c>
      <c r="AN1094" s="8" t="s">
        <v>388</v>
      </c>
      <c r="AO1094" s="8" t="s">
        <v>388</v>
      </c>
      <c r="AP1094" s="8" t="s">
        <v>388</v>
      </c>
      <c r="AQ1094" s="8" t="s">
        <v>388</v>
      </c>
      <c r="AR1094" s="8" t="s">
        <v>388</v>
      </c>
      <c r="AS1094" s="8" t="s">
        <v>388</v>
      </c>
      <c r="AT1094" s="8" t="s">
        <v>388</v>
      </c>
      <c r="AU1094" s="8" t="s">
        <v>388</v>
      </c>
      <c r="AV1094" s="8" t="s">
        <v>388</v>
      </c>
      <c r="AW1094" s="8" t="s">
        <v>388</v>
      </c>
      <c r="AX1094" s="8" t="s">
        <v>388</v>
      </c>
      <c r="AY1094" s="8" t="s">
        <v>388</v>
      </c>
      <c r="AZ1094" s="8" t="s">
        <v>388</v>
      </c>
      <c r="BA1094" s="8" t="s">
        <v>388</v>
      </c>
      <c r="BB1094" s="8" t="s">
        <v>388</v>
      </c>
      <c r="BC1094" s="8" t="s">
        <v>388</v>
      </c>
      <c r="BD1094" s="8" t="s">
        <v>388</v>
      </c>
    </row>
    <row r="1095" spans="1:56" x14ac:dyDescent="0.25">
      <c r="A1095" s="5">
        <v>764</v>
      </c>
      <c r="B1095" s="5" t="s">
        <v>341</v>
      </c>
      <c r="C1095" s="5" t="s">
        <v>10</v>
      </c>
      <c r="D1095" s="5" t="s">
        <v>401</v>
      </c>
      <c r="Y1095" s="8" t="s">
        <v>388</v>
      </c>
      <c r="Z1095" s="8" t="s">
        <v>388</v>
      </c>
      <c r="AA1095" s="8" t="s">
        <v>388</v>
      </c>
      <c r="AB1095" s="8" t="s">
        <v>388</v>
      </c>
      <c r="AC1095" s="8" t="s">
        <v>388</v>
      </c>
      <c r="AD1095" s="8" t="s">
        <v>388</v>
      </c>
      <c r="AE1095" s="8" t="s">
        <v>388</v>
      </c>
      <c r="AF1095" s="8" t="s">
        <v>388</v>
      </c>
      <c r="AG1095" s="8" t="s">
        <v>388</v>
      </c>
      <c r="AH1095" s="8" t="s">
        <v>388</v>
      </c>
      <c r="AI1095" s="8" t="s">
        <v>388</v>
      </c>
      <c r="AJ1095" s="8" t="s">
        <v>388</v>
      </c>
      <c r="AK1095" s="8" t="s">
        <v>388</v>
      </c>
      <c r="AL1095" s="8" t="s">
        <v>388</v>
      </c>
      <c r="AM1095" s="8" t="s">
        <v>388</v>
      </c>
      <c r="AN1095" s="8" t="s">
        <v>388</v>
      </c>
      <c r="AO1095" s="8" t="s">
        <v>388</v>
      </c>
      <c r="AP1095" s="8" t="s">
        <v>388</v>
      </c>
      <c r="AQ1095" s="8" t="s">
        <v>388</v>
      </c>
      <c r="AR1095" s="8" t="s">
        <v>388</v>
      </c>
      <c r="AS1095" s="8" t="s">
        <v>388</v>
      </c>
      <c r="AT1095" s="8" t="s">
        <v>388</v>
      </c>
      <c r="AU1095" s="8" t="s">
        <v>388</v>
      </c>
      <c r="AV1095" s="8" t="s">
        <v>388</v>
      </c>
      <c r="AW1095" s="8" t="s">
        <v>388</v>
      </c>
      <c r="AX1095" s="8" t="s">
        <v>388</v>
      </c>
      <c r="AY1095" s="8" t="s">
        <v>388</v>
      </c>
      <c r="AZ1095" s="8" t="s">
        <v>388</v>
      </c>
      <c r="BA1095" s="8" t="s">
        <v>388</v>
      </c>
      <c r="BB1095" s="8" t="s">
        <v>388</v>
      </c>
      <c r="BC1095" s="8" t="s">
        <v>388</v>
      </c>
      <c r="BD1095" s="8" t="s">
        <v>388</v>
      </c>
    </row>
    <row r="1096" spans="1:56" x14ac:dyDescent="0.25">
      <c r="A1096" s="5">
        <v>764</v>
      </c>
      <c r="B1096" s="5" t="s">
        <v>341</v>
      </c>
      <c r="C1096" s="5" t="s">
        <v>11</v>
      </c>
      <c r="D1096" s="5" t="s">
        <v>396</v>
      </c>
      <c r="E1096" s="8" t="s">
        <v>388</v>
      </c>
      <c r="F1096" s="8" t="s">
        <v>388</v>
      </c>
      <c r="G1096" s="8" t="s">
        <v>388</v>
      </c>
      <c r="H1096" s="8" t="s">
        <v>388</v>
      </c>
      <c r="I1096" s="8" t="s">
        <v>388</v>
      </c>
      <c r="J1096" s="8" t="s">
        <v>388</v>
      </c>
      <c r="K1096" s="8" t="s">
        <v>388</v>
      </c>
      <c r="L1096" s="8" t="s">
        <v>388</v>
      </c>
      <c r="M1096" s="8" t="s">
        <v>388</v>
      </c>
      <c r="N1096" s="8" t="s">
        <v>388</v>
      </c>
      <c r="O1096" s="8" t="s">
        <v>388</v>
      </c>
      <c r="P1096" s="8" t="s">
        <v>388</v>
      </c>
      <c r="Q1096" s="8" t="s">
        <v>388</v>
      </c>
      <c r="R1096" s="8" t="s">
        <v>388</v>
      </c>
      <c r="S1096" s="8" t="s">
        <v>388</v>
      </c>
      <c r="T1096" s="8" t="s">
        <v>388</v>
      </c>
      <c r="U1096" s="8" t="s">
        <v>388</v>
      </c>
      <c r="V1096" s="8" t="s">
        <v>388</v>
      </c>
      <c r="W1096" s="8" t="s">
        <v>388</v>
      </c>
      <c r="X1096" s="8" t="s">
        <v>388</v>
      </c>
    </row>
    <row r="1097" spans="1:56" x14ac:dyDescent="0.25">
      <c r="A1097" s="5">
        <v>764</v>
      </c>
      <c r="B1097" s="5" t="s">
        <v>341</v>
      </c>
      <c r="C1097" s="5" t="s">
        <v>11</v>
      </c>
      <c r="D1097" s="5" t="s">
        <v>389</v>
      </c>
      <c r="Y1097" s="8" t="s">
        <v>388</v>
      </c>
      <c r="Z1097" s="8" t="s">
        <v>388</v>
      </c>
      <c r="AA1097" s="8" t="s">
        <v>388</v>
      </c>
      <c r="AB1097" s="8" t="s">
        <v>388</v>
      </c>
      <c r="AC1097" s="8" t="s">
        <v>388</v>
      </c>
      <c r="AD1097" s="8" t="s">
        <v>388</v>
      </c>
      <c r="AE1097" s="8" t="s">
        <v>388</v>
      </c>
      <c r="AF1097" s="8" t="s">
        <v>388</v>
      </c>
      <c r="AG1097" s="8" t="s">
        <v>388</v>
      </c>
      <c r="AH1097" s="8" t="s">
        <v>388</v>
      </c>
      <c r="AI1097" s="8" t="s">
        <v>388</v>
      </c>
      <c r="AJ1097" s="8" t="s">
        <v>388</v>
      </c>
      <c r="AK1097" s="8" t="s">
        <v>388</v>
      </c>
      <c r="AL1097" s="8" t="s">
        <v>388</v>
      </c>
      <c r="AM1097" s="8" t="s">
        <v>388</v>
      </c>
      <c r="AN1097" s="8" t="s">
        <v>388</v>
      </c>
      <c r="AO1097" s="8" t="s">
        <v>388</v>
      </c>
      <c r="AP1097" s="8" t="s">
        <v>388</v>
      </c>
      <c r="AQ1097" s="8" t="s">
        <v>388</v>
      </c>
      <c r="AR1097" s="8" t="s">
        <v>388</v>
      </c>
      <c r="AS1097" s="8" t="s">
        <v>388</v>
      </c>
      <c r="AT1097" s="8" t="s">
        <v>388</v>
      </c>
      <c r="AU1097" s="8" t="s">
        <v>388</v>
      </c>
      <c r="AV1097" s="8" t="s">
        <v>388</v>
      </c>
      <c r="AW1097" s="8" t="s">
        <v>388</v>
      </c>
      <c r="AX1097" s="8" t="s">
        <v>388</v>
      </c>
      <c r="AY1097" s="8" t="s">
        <v>388</v>
      </c>
      <c r="AZ1097" s="8" t="s">
        <v>388</v>
      </c>
      <c r="BA1097" s="8" t="s">
        <v>388</v>
      </c>
      <c r="BB1097" s="8" t="s">
        <v>388</v>
      </c>
      <c r="BC1097" s="8" t="s">
        <v>388</v>
      </c>
      <c r="BD1097" s="8" t="s">
        <v>388</v>
      </c>
    </row>
    <row r="1098" spans="1:56" x14ac:dyDescent="0.25">
      <c r="A1098" s="5">
        <v>764</v>
      </c>
      <c r="B1098" s="5" t="s">
        <v>341</v>
      </c>
      <c r="C1098" s="5" t="s">
        <v>11</v>
      </c>
      <c r="D1098" s="5" t="s">
        <v>401</v>
      </c>
      <c r="Y1098" s="8" t="s">
        <v>388</v>
      </c>
      <c r="Z1098" s="8" t="s">
        <v>388</v>
      </c>
      <c r="AA1098" s="8" t="s">
        <v>388</v>
      </c>
      <c r="AB1098" s="8" t="s">
        <v>388</v>
      </c>
      <c r="AC1098" s="8" t="s">
        <v>388</v>
      </c>
      <c r="AD1098" s="8" t="s">
        <v>388</v>
      </c>
      <c r="AE1098" s="8" t="s">
        <v>388</v>
      </c>
      <c r="AF1098" s="8" t="s">
        <v>388</v>
      </c>
      <c r="AG1098" s="8" t="s">
        <v>388</v>
      </c>
      <c r="AH1098" s="8" t="s">
        <v>388</v>
      </c>
      <c r="AI1098" s="8" t="s">
        <v>388</v>
      </c>
      <c r="AJ1098" s="8" t="s">
        <v>388</v>
      </c>
      <c r="AK1098" s="8" t="s">
        <v>388</v>
      </c>
      <c r="AL1098" s="8" t="s">
        <v>388</v>
      </c>
      <c r="AM1098" s="8" t="s">
        <v>388</v>
      </c>
      <c r="AN1098" s="8" t="s">
        <v>388</v>
      </c>
      <c r="AO1098" s="8" t="s">
        <v>388</v>
      </c>
      <c r="AP1098" s="8" t="s">
        <v>388</v>
      </c>
      <c r="AQ1098" s="8" t="s">
        <v>388</v>
      </c>
      <c r="AR1098" s="8" t="s">
        <v>388</v>
      </c>
      <c r="AS1098" s="8" t="s">
        <v>388</v>
      </c>
      <c r="AT1098" s="8" t="s">
        <v>388</v>
      </c>
      <c r="AU1098" s="8" t="s">
        <v>388</v>
      </c>
      <c r="AV1098" s="8" t="s">
        <v>388</v>
      </c>
      <c r="AW1098" s="8" t="s">
        <v>388</v>
      </c>
      <c r="AX1098" s="8" t="s">
        <v>388</v>
      </c>
      <c r="AY1098" s="8" t="s">
        <v>388</v>
      </c>
      <c r="AZ1098" s="8" t="s">
        <v>388</v>
      </c>
      <c r="BA1098" s="8" t="s">
        <v>388</v>
      </c>
      <c r="BB1098" s="8" t="s">
        <v>388</v>
      </c>
      <c r="BC1098" s="8" t="s">
        <v>388</v>
      </c>
      <c r="BD1098" s="8" t="s">
        <v>388</v>
      </c>
    </row>
    <row r="1099" spans="1:56" x14ac:dyDescent="0.25">
      <c r="A1099" s="5">
        <v>764</v>
      </c>
      <c r="B1099" s="5" t="s">
        <v>341</v>
      </c>
      <c r="C1099" s="5" t="s">
        <v>12</v>
      </c>
      <c r="D1099" s="5" t="s">
        <v>396</v>
      </c>
      <c r="E1099" s="8" t="s">
        <v>388</v>
      </c>
      <c r="F1099" s="8" t="s">
        <v>388</v>
      </c>
      <c r="G1099" s="8" t="s">
        <v>388</v>
      </c>
      <c r="H1099" s="8" t="s">
        <v>388</v>
      </c>
      <c r="I1099" s="8" t="s">
        <v>388</v>
      </c>
      <c r="J1099" s="8" t="s">
        <v>388</v>
      </c>
      <c r="K1099" s="8" t="s">
        <v>388</v>
      </c>
      <c r="L1099" s="8" t="s">
        <v>388</v>
      </c>
      <c r="M1099" s="8" t="s">
        <v>388</v>
      </c>
      <c r="N1099" s="8" t="s">
        <v>388</v>
      </c>
      <c r="O1099" s="8" t="s">
        <v>388</v>
      </c>
      <c r="P1099" s="8" t="s">
        <v>388</v>
      </c>
      <c r="Q1099" s="8" t="s">
        <v>388</v>
      </c>
      <c r="R1099" s="8" t="s">
        <v>388</v>
      </c>
      <c r="S1099" s="8" t="s">
        <v>388</v>
      </c>
      <c r="T1099" s="8" t="s">
        <v>388</v>
      </c>
      <c r="U1099" s="8" t="s">
        <v>388</v>
      </c>
      <c r="V1099" s="8" t="s">
        <v>388</v>
      </c>
      <c r="W1099" s="8" t="s">
        <v>388</v>
      </c>
      <c r="X1099" s="8" t="s">
        <v>388</v>
      </c>
    </row>
    <row r="1100" spans="1:56" x14ac:dyDescent="0.25">
      <c r="A1100" s="5">
        <v>764</v>
      </c>
      <c r="B1100" s="5" t="s">
        <v>341</v>
      </c>
      <c r="C1100" s="5" t="s">
        <v>12</v>
      </c>
      <c r="D1100" s="5" t="s">
        <v>390</v>
      </c>
      <c r="Y1100" s="8" t="s">
        <v>388</v>
      </c>
      <c r="Z1100" s="8" t="s">
        <v>388</v>
      </c>
      <c r="AA1100" s="8" t="s">
        <v>388</v>
      </c>
      <c r="AB1100" s="8" t="s">
        <v>388</v>
      </c>
      <c r="AC1100" s="8" t="s">
        <v>388</v>
      </c>
      <c r="AD1100" s="8" t="s">
        <v>388</v>
      </c>
      <c r="AE1100" s="8" t="s">
        <v>388</v>
      </c>
      <c r="AF1100" s="8" t="s">
        <v>388</v>
      </c>
      <c r="AG1100" s="8" t="s">
        <v>388</v>
      </c>
      <c r="AH1100" s="8" t="s">
        <v>388</v>
      </c>
      <c r="AI1100" s="8" t="s">
        <v>388</v>
      </c>
      <c r="AJ1100" s="8" t="s">
        <v>388</v>
      </c>
      <c r="AK1100" s="8" t="s">
        <v>388</v>
      </c>
      <c r="AL1100" s="8" t="s">
        <v>388</v>
      </c>
      <c r="AM1100" s="8" t="s">
        <v>388</v>
      </c>
      <c r="AN1100" s="8" t="s">
        <v>388</v>
      </c>
      <c r="AO1100" s="8" t="s">
        <v>388</v>
      </c>
      <c r="AP1100" s="8" t="s">
        <v>388</v>
      </c>
      <c r="AQ1100" s="8" t="s">
        <v>388</v>
      </c>
      <c r="AR1100" s="8" t="s">
        <v>388</v>
      </c>
      <c r="AS1100" s="8" t="s">
        <v>388</v>
      </c>
      <c r="AT1100" s="8" t="s">
        <v>388</v>
      </c>
      <c r="AU1100" s="8" t="s">
        <v>388</v>
      </c>
      <c r="AV1100" s="8" t="s">
        <v>388</v>
      </c>
      <c r="AW1100" s="8" t="s">
        <v>388</v>
      </c>
      <c r="AX1100" s="8" t="s">
        <v>388</v>
      </c>
      <c r="AY1100" s="8" t="s">
        <v>388</v>
      </c>
      <c r="AZ1100" s="8" t="s">
        <v>388</v>
      </c>
      <c r="BA1100" s="8" t="s">
        <v>388</v>
      </c>
      <c r="BB1100" s="8" t="s">
        <v>388</v>
      </c>
      <c r="BC1100" s="8" t="s">
        <v>388</v>
      </c>
      <c r="BD1100" s="8" t="s">
        <v>388</v>
      </c>
    </row>
    <row r="1101" spans="1:56" x14ac:dyDescent="0.25">
      <c r="A1101" s="5">
        <v>764</v>
      </c>
      <c r="B1101" s="5" t="s">
        <v>341</v>
      </c>
      <c r="C1101" s="5" t="s">
        <v>12</v>
      </c>
      <c r="D1101" s="5" t="s">
        <v>401</v>
      </c>
      <c r="Y1101" s="8" t="s">
        <v>388</v>
      </c>
      <c r="Z1101" s="8" t="s">
        <v>388</v>
      </c>
      <c r="AA1101" s="8" t="s">
        <v>388</v>
      </c>
      <c r="AB1101" s="8" t="s">
        <v>388</v>
      </c>
      <c r="AC1101" s="8" t="s">
        <v>388</v>
      </c>
      <c r="AD1101" s="8" t="s">
        <v>388</v>
      </c>
      <c r="AE1101" s="8" t="s">
        <v>388</v>
      </c>
      <c r="AF1101" s="8" t="s">
        <v>388</v>
      </c>
      <c r="AG1101" s="8" t="s">
        <v>388</v>
      </c>
      <c r="AH1101" s="8" t="s">
        <v>388</v>
      </c>
      <c r="AI1101" s="8" t="s">
        <v>388</v>
      </c>
      <c r="AJ1101" s="8" t="s">
        <v>388</v>
      </c>
      <c r="AK1101" s="8" t="s">
        <v>388</v>
      </c>
      <c r="AL1101" s="8" t="s">
        <v>388</v>
      </c>
      <c r="AM1101" s="8" t="s">
        <v>388</v>
      </c>
      <c r="AN1101" s="8" t="s">
        <v>388</v>
      </c>
      <c r="AO1101" s="8" t="s">
        <v>388</v>
      </c>
      <c r="AP1101" s="8" t="s">
        <v>388</v>
      </c>
      <c r="AQ1101" s="8" t="s">
        <v>388</v>
      </c>
      <c r="AR1101" s="8" t="s">
        <v>388</v>
      </c>
      <c r="AS1101" s="8" t="s">
        <v>388</v>
      </c>
      <c r="AT1101" s="8" t="s">
        <v>388</v>
      </c>
      <c r="AU1101" s="8" t="s">
        <v>388</v>
      </c>
      <c r="AV1101" s="8" t="s">
        <v>388</v>
      </c>
      <c r="AW1101" s="8" t="s">
        <v>388</v>
      </c>
      <c r="AX1101" s="8" t="s">
        <v>388</v>
      </c>
      <c r="AY1101" s="8" t="s">
        <v>388</v>
      </c>
      <c r="AZ1101" s="8" t="s">
        <v>388</v>
      </c>
      <c r="BA1101" s="8" t="s">
        <v>388</v>
      </c>
      <c r="BB1101" s="8" t="s">
        <v>388</v>
      </c>
      <c r="BC1101" s="8" t="s">
        <v>388</v>
      </c>
      <c r="BD1101" s="8" t="s">
        <v>388</v>
      </c>
    </row>
    <row r="1102" spans="1:56" x14ac:dyDescent="0.25">
      <c r="A1102" s="5">
        <v>764</v>
      </c>
      <c r="B1102" s="5" t="s">
        <v>341</v>
      </c>
      <c r="C1102" s="5" t="s">
        <v>13</v>
      </c>
      <c r="D1102" s="5" t="s">
        <v>396</v>
      </c>
      <c r="E1102" s="8" t="s">
        <v>388</v>
      </c>
      <c r="F1102" s="8" t="s">
        <v>388</v>
      </c>
      <c r="G1102" s="8" t="s">
        <v>388</v>
      </c>
      <c r="H1102" s="8" t="s">
        <v>388</v>
      </c>
      <c r="I1102" s="8" t="s">
        <v>388</v>
      </c>
      <c r="J1102" s="8" t="s">
        <v>388</v>
      </c>
      <c r="K1102" s="8" t="s">
        <v>388</v>
      </c>
      <c r="L1102" s="8" t="s">
        <v>388</v>
      </c>
      <c r="M1102" s="8" t="s">
        <v>388</v>
      </c>
      <c r="N1102" s="8" t="s">
        <v>388</v>
      </c>
      <c r="O1102" s="8" t="s">
        <v>388</v>
      </c>
      <c r="P1102" s="8" t="s">
        <v>388</v>
      </c>
      <c r="Q1102" s="8" t="s">
        <v>388</v>
      </c>
      <c r="R1102" s="8" t="s">
        <v>388</v>
      </c>
      <c r="S1102" s="8" t="s">
        <v>388</v>
      </c>
      <c r="T1102" s="8" t="s">
        <v>388</v>
      </c>
      <c r="U1102" s="8" t="s">
        <v>388</v>
      </c>
      <c r="V1102" s="8" t="s">
        <v>388</v>
      </c>
      <c r="W1102" s="8" t="s">
        <v>388</v>
      </c>
      <c r="X1102" s="8" t="s">
        <v>388</v>
      </c>
    </row>
    <row r="1103" spans="1:56" x14ac:dyDescent="0.25">
      <c r="A1103" s="5">
        <v>764</v>
      </c>
      <c r="B1103" s="5" t="s">
        <v>341</v>
      </c>
      <c r="C1103" s="5" t="s">
        <v>13</v>
      </c>
      <c r="D1103" s="5" t="s">
        <v>401</v>
      </c>
      <c r="Y1103" s="8" t="s">
        <v>388</v>
      </c>
      <c r="Z1103" s="8" t="s">
        <v>388</v>
      </c>
      <c r="AA1103" s="8" t="s">
        <v>388</v>
      </c>
      <c r="AB1103" s="8" t="s">
        <v>388</v>
      </c>
      <c r="AC1103" s="8" t="s">
        <v>388</v>
      </c>
      <c r="AD1103" s="8" t="s">
        <v>388</v>
      </c>
      <c r="AE1103" s="8" t="s">
        <v>388</v>
      </c>
      <c r="AF1103" s="8" t="s">
        <v>388</v>
      </c>
      <c r="AG1103" s="8" t="s">
        <v>388</v>
      </c>
      <c r="AH1103" s="8" t="s">
        <v>388</v>
      </c>
      <c r="AI1103" s="8" t="s">
        <v>388</v>
      </c>
      <c r="AJ1103" s="8" t="s">
        <v>388</v>
      </c>
      <c r="AK1103" s="8" t="s">
        <v>388</v>
      </c>
      <c r="AL1103" s="8" t="s">
        <v>388</v>
      </c>
      <c r="AM1103" s="8" t="s">
        <v>388</v>
      </c>
      <c r="AN1103" s="8" t="s">
        <v>388</v>
      </c>
      <c r="AO1103" s="8" t="s">
        <v>388</v>
      </c>
      <c r="AP1103" s="8" t="s">
        <v>388</v>
      </c>
      <c r="AQ1103" s="8" t="s">
        <v>388</v>
      </c>
      <c r="AR1103" s="8" t="s">
        <v>388</v>
      </c>
      <c r="AS1103" s="8" t="s">
        <v>388</v>
      </c>
      <c r="AT1103" s="8" t="s">
        <v>388</v>
      </c>
      <c r="AU1103" s="8" t="s">
        <v>388</v>
      </c>
      <c r="AV1103" s="8" t="s">
        <v>388</v>
      </c>
      <c r="AW1103" s="8" t="s">
        <v>388</v>
      </c>
      <c r="AX1103" s="8" t="s">
        <v>388</v>
      </c>
      <c r="AY1103" s="8" t="s">
        <v>388</v>
      </c>
      <c r="AZ1103" s="8" t="s">
        <v>388</v>
      </c>
      <c r="BA1103" s="8" t="s">
        <v>388</v>
      </c>
      <c r="BB1103" s="8" t="s">
        <v>388</v>
      </c>
      <c r="BC1103" s="8" t="s">
        <v>388</v>
      </c>
      <c r="BD1103" s="8" t="s">
        <v>388</v>
      </c>
    </row>
    <row r="1104" spans="1:56" x14ac:dyDescent="0.25">
      <c r="A1104" s="5">
        <v>764</v>
      </c>
      <c r="B1104" s="5" t="s">
        <v>341</v>
      </c>
      <c r="C1104" s="5" t="s">
        <v>14</v>
      </c>
      <c r="D1104" s="5" t="s">
        <v>396</v>
      </c>
      <c r="E1104" s="8" t="s">
        <v>388</v>
      </c>
      <c r="F1104" s="8" t="s">
        <v>388</v>
      </c>
      <c r="G1104" s="8" t="s">
        <v>388</v>
      </c>
      <c r="H1104" s="8" t="s">
        <v>388</v>
      </c>
      <c r="I1104" s="8" t="s">
        <v>388</v>
      </c>
      <c r="J1104" s="8" t="s">
        <v>388</v>
      </c>
      <c r="K1104" s="8" t="s">
        <v>388</v>
      </c>
      <c r="L1104" s="8" t="s">
        <v>388</v>
      </c>
      <c r="M1104" s="8" t="s">
        <v>388</v>
      </c>
      <c r="N1104" s="8" t="s">
        <v>388</v>
      </c>
      <c r="O1104" s="8" t="s">
        <v>388</v>
      </c>
      <c r="P1104" s="8" t="s">
        <v>388</v>
      </c>
      <c r="Q1104" s="8" t="s">
        <v>388</v>
      </c>
      <c r="R1104" s="8" t="s">
        <v>388</v>
      </c>
      <c r="S1104" s="8" t="s">
        <v>388</v>
      </c>
      <c r="T1104" s="8" t="s">
        <v>388</v>
      </c>
      <c r="U1104" s="8" t="s">
        <v>388</v>
      </c>
      <c r="V1104" s="8" t="s">
        <v>388</v>
      </c>
      <c r="W1104" s="8" t="s">
        <v>388</v>
      </c>
      <c r="X1104" s="8" t="s">
        <v>388</v>
      </c>
    </row>
    <row r="1105" spans="1:56" x14ac:dyDescent="0.25">
      <c r="A1105" s="5">
        <v>764</v>
      </c>
      <c r="B1105" s="5" t="s">
        <v>341</v>
      </c>
      <c r="C1105" s="5" t="s">
        <v>14</v>
      </c>
      <c r="D1105" s="5" t="s">
        <v>391</v>
      </c>
      <c r="Y1105" s="8" t="s">
        <v>388</v>
      </c>
      <c r="Z1105" s="8" t="s">
        <v>388</v>
      </c>
      <c r="AA1105" s="8" t="s">
        <v>388</v>
      </c>
      <c r="AB1105" s="8" t="s">
        <v>388</v>
      </c>
      <c r="AC1105" s="8" t="s">
        <v>388</v>
      </c>
      <c r="AD1105" s="8" t="s">
        <v>388</v>
      </c>
      <c r="AE1105" s="8" t="s">
        <v>388</v>
      </c>
      <c r="AF1105" s="8" t="s">
        <v>388</v>
      </c>
      <c r="AG1105" s="8" t="s">
        <v>388</v>
      </c>
      <c r="AH1105" s="8" t="s">
        <v>388</v>
      </c>
      <c r="AI1105" s="8" t="s">
        <v>388</v>
      </c>
      <c r="AJ1105" s="8" t="s">
        <v>388</v>
      </c>
      <c r="AK1105" s="8" t="s">
        <v>388</v>
      </c>
      <c r="AL1105" s="8" t="s">
        <v>388</v>
      </c>
      <c r="AM1105" s="8" t="s">
        <v>388</v>
      </c>
      <c r="AN1105" s="8" t="s">
        <v>388</v>
      </c>
      <c r="AO1105" s="8" t="s">
        <v>388</v>
      </c>
      <c r="AP1105" s="8" t="s">
        <v>388</v>
      </c>
      <c r="AQ1105" s="8" t="s">
        <v>388</v>
      </c>
      <c r="AR1105" s="8" t="s">
        <v>388</v>
      </c>
      <c r="AS1105" s="8" t="s">
        <v>388</v>
      </c>
      <c r="AT1105" s="8" t="s">
        <v>388</v>
      </c>
      <c r="AU1105" s="8" t="s">
        <v>388</v>
      </c>
      <c r="AV1105" s="8" t="s">
        <v>388</v>
      </c>
      <c r="AW1105" s="8" t="s">
        <v>388</v>
      </c>
      <c r="AX1105" s="8" t="s">
        <v>388</v>
      </c>
      <c r="AY1105" s="8" t="s">
        <v>388</v>
      </c>
      <c r="AZ1105" s="8" t="s">
        <v>388</v>
      </c>
      <c r="BA1105" s="8" t="s">
        <v>388</v>
      </c>
      <c r="BB1105" s="8" t="s">
        <v>388</v>
      </c>
      <c r="BC1105" s="8" t="s">
        <v>388</v>
      </c>
      <c r="BD1105" s="8" t="s">
        <v>388</v>
      </c>
    </row>
    <row r="1106" spans="1:56" x14ac:dyDescent="0.25">
      <c r="A1106" s="5">
        <v>764</v>
      </c>
      <c r="B1106" s="5" t="s">
        <v>341</v>
      </c>
      <c r="C1106" s="5" t="s">
        <v>14</v>
      </c>
      <c r="D1106" s="5" t="s">
        <v>401</v>
      </c>
      <c r="Y1106" s="8" t="s">
        <v>388</v>
      </c>
      <c r="Z1106" s="8" t="s">
        <v>388</v>
      </c>
      <c r="AA1106" s="8" t="s">
        <v>388</v>
      </c>
      <c r="AB1106" s="8" t="s">
        <v>388</v>
      </c>
      <c r="AC1106" s="8" t="s">
        <v>388</v>
      </c>
      <c r="AD1106" s="8" t="s">
        <v>388</v>
      </c>
      <c r="AE1106" s="8" t="s">
        <v>388</v>
      </c>
      <c r="AF1106" s="8" t="s">
        <v>388</v>
      </c>
      <c r="AG1106" s="8" t="s">
        <v>388</v>
      </c>
      <c r="AH1106" s="8" t="s">
        <v>388</v>
      </c>
      <c r="AI1106" s="8" t="s">
        <v>388</v>
      </c>
      <c r="AJ1106" s="8" t="s">
        <v>388</v>
      </c>
      <c r="AK1106" s="8" t="s">
        <v>388</v>
      </c>
      <c r="AL1106" s="8" t="s">
        <v>388</v>
      </c>
      <c r="AM1106" s="8" t="s">
        <v>388</v>
      </c>
      <c r="AN1106" s="8" t="s">
        <v>388</v>
      </c>
      <c r="AO1106" s="8" t="s">
        <v>388</v>
      </c>
      <c r="AP1106" s="8" t="s">
        <v>388</v>
      </c>
      <c r="AQ1106" s="8" t="s">
        <v>388</v>
      </c>
      <c r="AR1106" s="8" t="s">
        <v>388</v>
      </c>
      <c r="AS1106" s="8" t="s">
        <v>388</v>
      </c>
      <c r="AT1106" s="8" t="s">
        <v>388</v>
      </c>
      <c r="AU1106" s="8" t="s">
        <v>388</v>
      </c>
      <c r="AV1106" s="8" t="s">
        <v>388</v>
      </c>
      <c r="AW1106" s="8" t="s">
        <v>388</v>
      </c>
      <c r="AX1106" s="8" t="s">
        <v>388</v>
      </c>
      <c r="AY1106" s="8" t="s">
        <v>388</v>
      </c>
      <c r="AZ1106" s="8" t="s">
        <v>388</v>
      </c>
      <c r="BA1106" s="8" t="s">
        <v>388</v>
      </c>
      <c r="BB1106" s="8" t="s">
        <v>388</v>
      </c>
      <c r="BC1106" s="8" t="s">
        <v>388</v>
      </c>
      <c r="BD1106" s="8" t="s">
        <v>388</v>
      </c>
    </row>
    <row r="1107" spans="1:56" x14ac:dyDescent="0.25">
      <c r="A1107" s="5">
        <v>764</v>
      </c>
      <c r="B1107" s="5" t="s">
        <v>341</v>
      </c>
      <c r="C1107" s="5" t="s">
        <v>15</v>
      </c>
      <c r="D1107" s="5" t="s">
        <v>396</v>
      </c>
      <c r="E1107" s="8" t="s">
        <v>388</v>
      </c>
      <c r="F1107" s="8" t="s">
        <v>388</v>
      </c>
      <c r="G1107" s="8" t="s">
        <v>388</v>
      </c>
      <c r="H1107" s="8" t="s">
        <v>388</v>
      </c>
      <c r="I1107" s="8" t="s">
        <v>388</v>
      </c>
      <c r="J1107" s="8" t="s">
        <v>388</v>
      </c>
      <c r="K1107" s="8" t="s">
        <v>388</v>
      </c>
      <c r="L1107" s="8" t="s">
        <v>388</v>
      </c>
      <c r="M1107" s="8" t="s">
        <v>388</v>
      </c>
      <c r="N1107" s="8" t="s">
        <v>388</v>
      </c>
      <c r="O1107" s="8" t="s">
        <v>388</v>
      </c>
      <c r="P1107" s="8" t="s">
        <v>388</v>
      </c>
      <c r="Q1107" s="8" t="s">
        <v>388</v>
      </c>
      <c r="R1107" s="8" t="s">
        <v>388</v>
      </c>
      <c r="S1107" s="8" t="s">
        <v>388</v>
      </c>
      <c r="T1107" s="8" t="s">
        <v>388</v>
      </c>
      <c r="U1107" s="8" t="s">
        <v>388</v>
      </c>
      <c r="V1107" s="8" t="s">
        <v>388</v>
      </c>
      <c r="W1107" s="8" t="s">
        <v>388</v>
      </c>
      <c r="X1107" s="8" t="s">
        <v>388</v>
      </c>
    </row>
    <row r="1108" spans="1:56" x14ac:dyDescent="0.25">
      <c r="A1108" s="5">
        <v>764</v>
      </c>
      <c r="B1108" s="5" t="s">
        <v>341</v>
      </c>
      <c r="C1108" s="5" t="s">
        <v>15</v>
      </c>
      <c r="D1108" s="5" t="s">
        <v>392</v>
      </c>
      <c r="Y1108" s="8" t="s">
        <v>388</v>
      </c>
      <c r="Z1108" s="8" t="s">
        <v>388</v>
      </c>
      <c r="AA1108" s="8" t="s">
        <v>388</v>
      </c>
      <c r="AB1108" s="8" t="s">
        <v>388</v>
      </c>
      <c r="AC1108" s="8" t="s">
        <v>388</v>
      </c>
      <c r="AD1108" s="8" t="s">
        <v>388</v>
      </c>
      <c r="AE1108" s="8" t="s">
        <v>388</v>
      </c>
      <c r="AF1108" s="8" t="s">
        <v>388</v>
      </c>
      <c r="AG1108" s="8" t="s">
        <v>388</v>
      </c>
      <c r="AH1108" s="8" t="s">
        <v>388</v>
      </c>
      <c r="AI1108" s="8" t="s">
        <v>388</v>
      </c>
      <c r="AJ1108" s="8" t="s">
        <v>388</v>
      </c>
      <c r="AK1108" s="8" t="s">
        <v>388</v>
      </c>
      <c r="AL1108" s="8" t="s">
        <v>388</v>
      </c>
      <c r="AM1108" s="8" t="s">
        <v>388</v>
      </c>
      <c r="AN1108" s="8" t="s">
        <v>388</v>
      </c>
      <c r="AO1108" s="8" t="s">
        <v>388</v>
      </c>
      <c r="AP1108" s="8" t="s">
        <v>388</v>
      </c>
      <c r="AQ1108" s="8" t="s">
        <v>388</v>
      </c>
      <c r="AR1108" s="8" t="s">
        <v>388</v>
      </c>
      <c r="AS1108" s="8" t="s">
        <v>388</v>
      </c>
      <c r="AT1108" s="8" t="s">
        <v>388</v>
      </c>
      <c r="AU1108" s="8" t="s">
        <v>388</v>
      </c>
      <c r="AV1108" s="8" t="s">
        <v>388</v>
      </c>
      <c r="AW1108" s="8" t="s">
        <v>388</v>
      </c>
      <c r="AX1108" s="8" t="s">
        <v>388</v>
      </c>
      <c r="AY1108" s="8" t="s">
        <v>388</v>
      </c>
      <c r="AZ1108" s="8" t="s">
        <v>388</v>
      </c>
      <c r="BA1108" s="8" t="s">
        <v>388</v>
      </c>
      <c r="BB1108" s="8" t="s">
        <v>388</v>
      </c>
      <c r="BC1108" s="8" t="s">
        <v>388</v>
      </c>
      <c r="BD1108" s="8" t="s">
        <v>388</v>
      </c>
    </row>
    <row r="1109" spans="1:56" x14ac:dyDescent="0.25">
      <c r="A1109" s="5">
        <v>764</v>
      </c>
      <c r="B1109" s="5" t="s">
        <v>341</v>
      </c>
      <c r="C1109" s="5" t="s">
        <v>15</v>
      </c>
      <c r="D1109" s="5" t="s">
        <v>401</v>
      </c>
      <c r="Y1109" s="8" t="s">
        <v>388</v>
      </c>
      <c r="Z1109" s="8" t="s">
        <v>388</v>
      </c>
      <c r="AA1109" s="8" t="s">
        <v>388</v>
      </c>
      <c r="AB1109" s="8" t="s">
        <v>388</v>
      </c>
      <c r="AC1109" s="8" t="s">
        <v>388</v>
      </c>
      <c r="AD1109" s="8" t="s">
        <v>388</v>
      </c>
      <c r="AE1109" s="8" t="s">
        <v>388</v>
      </c>
      <c r="AF1109" s="8" t="s">
        <v>388</v>
      </c>
      <c r="AG1109" s="8" t="s">
        <v>388</v>
      </c>
      <c r="AH1109" s="8" t="s">
        <v>388</v>
      </c>
      <c r="AI1109" s="8" t="s">
        <v>388</v>
      </c>
      <c r="AJ1109" s="8" t="s">
        <v>388</v>
      </c>
      <c r="AK1109" s="8" t="s">
        <v>388</v>
      </c>
      <c r="AL1109" s="8" t="s">
        <v>388</v>
      </c>
      <c r="AM1109" s="8" t="s">
        <v>388</v>
      </c>
      <c r="AN1109" s="8" t="s">
        <v>388</v>
      </c>
      <c r="AO1109" s="8" t="s">
        <v>388</v>
      </c>
      <c r="AP1109" s="8" t="s">
        <v>388</v>
      </c>
      <c r="AQ1109" s="8" t="s">
        <v>388</v>
      </c>
      <c r="AR1109" s="8" t="s">
        <v>388</v>
      </c>
      <c r="AS1109" s="8" t="s">
        <v>388</v>
      </c>
      <c r="AT1109" s="8" t="s">
        <v>388</v>
      </c>
      <c r="AU1109" s="8" t="s">
        <v>388</v>
      </c>
      <c r="AV1109" s="8" t="s">
        <v>388</v>
      </c>
      <c r="AW1109" s="8" t="s">
        <v>388</v>
      </c>
      <c r="AX1109" s="8" t="s">
        <v>388</v>
      </c>
      <c r="AY1109" s="8" t="s">
        <v>388</v>
      </c>
      <c r="AZ1109" s="8" t="s">
        <v>388</v>
      </c>
      <c r="BA1109" s="8" t="s">
        <v>388</v>
      </c>
      <c r="BB1109" s="8" t="s">
        <v>388</v>
      </c>
      <c r="BC1109" s="8" t="s">
        <v>388</v>
      </c>
      <c r="BD1109" s="8" t="s">
        <v>388</v>
      </c>
    </row>
    <row r="1110" spans="1:56" x14ac:dyDescent="0.25">
      <c r="A1110" s="5">
        <v>764</v>
      </c>
      <c r="B1110" s="5" t="s">
        <v>341</v>
      </c>
      <c r="C1110" s="5" t="s">
        <v>16</v>
      </c>
      <c r="D1110" s="5" t="s">
        <v>396</v>
      </c>
      <c r="E1110" s="8" t="s">
        <v>388</v>
      </c>
      <c r="F1110" s="8" t="s">
        <v>388</v>
      </c>
      <c r="G1110" s="8" t="s">
        <v>388</v>
      </c>
      <c r="H1110" s="8" t="s">
        <v>388</v>
      </c>
      <c r="I1110" s="8" t="s">
        <v>388</v>
      </c>
      <c r="J1110" s="8" t="s">
        <v>388</v>
      </c>
      <c r="K1110" s="8" t="s">
        <v>388</v>
      </c>
      <c r="L1110" s="8" t="s">
        <v>388</v>
      </c>
      <c r="M1110" s="8" t="s">
        <v>388</v>
      </c>
      <c r="N1110" s="8" t="s">
        <v>388</v>
      </c>
      <c r="O1110" s="8" t="s">
        <v>388</v>
      </c>
      <c r="P1110" s="8" t="s">
        <v>388</v>
      </c>
      <c r="Q1110" s="8" t="s">
        <v>388</v>
      </c>
      <c r="R1110" s="8" t="s">
        <v>388</v>
      </c>
      <c r="S1110" s="8" t="s">
        <v>388</v>
      </c>
      <c r="T1110" s="8" t="s">
        <v>388</v>
      </c>
      <c r="U1110" s="8" t="s">
        <v>388</v>
      </c>
      <c r="V1110" s="8" t="s">
        <v>388</v>
      </c>
      <c r="W1110" s="8" t="s">
        <v>388</v>
      </c>
      <c r="X1110" s="8" t="s">
        <v>388</v>
      </c>
    </row>
    <row r="1111" spans="1:56" x14ac:dyDescent="0.25">
      <c r="A1111" s="5">
        <v>764</v>
      </c>
      <c r="B1111" s="5" t="s">
        <v>341</v>
      </c>
      <c r="C1111" s="5" t="s">
        <v>16</v>
      </c>
      <c r="D1111" s="5" t="s">
        <v>393</v>
      </c>
      <c r="Y1111" s="8" t="s">
        <v>388</v>
      </c>
      <c r="Z1111" s="8" t="s">
        <v>388</v>
      </c>
      <c r="AA1111" s="8" t="s">
        <v>388</v>
      </c>
      <c r="AB1111" s="8" t="s">
        <v>388</v>
      </c>
      <c r="AC1111" s="8" t="s">
        <v>388</v>
      </c>
      <c r="AD1111" s="8" t="s">
        <v>388</v>
      </c>
      <c r="AE1111" s="8" t="s">
        <v>388</v>
      </c>
      <c r="AF1111" s="8" t="s">
        <v>388</v>
      </c>
      <c r="AG1111" s="8" t="s">
        <v>388</v>
      </c>
      <c r="AH1111" s="8" t="s">
        <v>388</v>
      </c>
      <c r="AI1111" s="8" t="s">
        <v>388</v>
      </c>
      <c r="AJ1111" s="8" t="s">
        <v>388</v>
      </c>
      <c r="AK1111" s="8" t="s">
        <v>388</v>
      </c>
      <c r="AL1111" s="8" t="s">
        <v>388</v>
      </c>
      <c r="AM1111" s="8" t="s">
        <v>388</v>
      </c>
      <c r="AN1111" s="8" t="s">
        <v>388</v>
      </c>
      <c r="AO1111" s="8" t="s">
        <v>388</v>
      </c>
      <c r="AP1111" s="8" t="s">
        <v>388</v>
      </c>
      <c r="AQ1111" s="8" t="s">
        <v>388</v>
      </c>
      <c r="AR1111" s="8" t="s">
        <v>388</v>
      </c>
      <c r="AS1111" s="8" t="s">
        <v>388</v>
      </c>
      <c r="AT1111" s="8" t="s">
        <v>388</v>
      </c>
      <c r="AU1111" s="8" t="s">
        <v>388</v>
      </c>
      <c r="AV1111" s="8" t="s">
        <v>388</v>
      </c>
      <c r="AW1111" s="8" t="s">
        <v>388</v>
      </c>
      <c r="AX1111" s="8" t="s">
        <v>388</v>
      </c>
      <c r="AY1111" s="8" t="s">
        <v>388</v>
      </c>
      <c r="AZ1111" s="8" t="s">
        <v>388</v>
      </c>
      <c r="BA1111" s="8" t="s">
        <v>388</v>
      </c>
      <c r="BB1111" s="8" t="s">
        <v>388</v>
      </c>
      <c r="BC1111" s="8" t="s">
        <v>388</v>
      </c>
      <c r="BD1111" s="8" t="s">
        <v>388</v>
      </c>
    </row>
    <row r="1112" spans="1:56" x14ac:dyDescent="0.25">
      <c r="A1112" s="5">
        <v>764</v>
      </c>
      <c r="B1112" s="5" t="s">
        <v>341</v>
      </c>
      <c r="C1112" s="5" t="s">
        <v>16</v>
      </c>
      <c r="D1112" s="5" t="s">
        <v>401</v>
      </c>
      <c r="Y1112" s="8" t="s">
        <v>388</v>
      </c>
      <c r="Z1112" s="8" t="s">
        <v>388</v>
      </c>
      <c r="AA1112" s="8" t="s">
        <v>388</v>
      </c>
      <c r="AB1112" s="8" t="s">
        <v>388</v>
      </c>
      <c r="AC1112" s="8" t="s">
        <v>388</v>
      </c>
      <c r="AD1112" s="8" t="s">
        <v>388</v>
      </c>
      <c r="AE1112" s="8" t="s">
        <v>388</v>
      </c>
      <c r="AF1112" s="8" t="s">
        <v>388</v>
      </c>
      <c r="AG1112" s="8" t="s">
        <v>388</v>
      </c>
      <c r="AH1112" s="8" t="s">
        <v>388</v>
      </c>
      <c r="AI1112" s="8" t="s">
        <v>388</v>
      </c>
      <c r="AJ1112" s="8" t="s">
        <v>388</v>
      </c>
      <c r="AK1112" s="8" t="s">
        <v>388</v>
      </c>
      <c r="AL1112" s="8" t="s">
        <v>388</v>
      </c>
      <c r="AM1112" s="8" t="s">
        <v>388</v>
      </c>
      <c r="AN1112" s="8" t="s">
        <v>388</v>
      </c>
      <c r="AO1112" s="8" t="s">
        <v>388</v>
      </c>
      <c r="AP1112" s="8" t="s">
        <v>388</v>
      </c>
      <c r="AQ1112" s="8" t="s">
        <v>388</v>
      </c>
      <c r="AR1112" s="8" t="s">
        <v>388</v>
      </c>
      <c r="AS1112" s="8" t="s">
        <v>388</v>
      </c>
      <c r="AT1112" s="8" t="s">
        <v>388</v>
      </c>
      <c r="AU1112" s="8" t="s">
        <v>388</v>
      </c>
      <c r="AV1112" s="8" t="s">
        <v>388</v>
      </c>
      <c r="AW1112" s="8" t="s">
        <v>388</v>
      </c>
      <c r="AX1112" s="8" t="s">
        <v>388</v>
      </c>
      <c r="AY1112" s="8" t="s">
        <v>388</v>
      </c>
      <c r="AZ1112" s="8" t="s">
        <v>388</v>
      </c>
      <c r="BA1112" s="8" t="s">
        <v>388</v>
      </c>
      <c r="BB1112" s="8" t="s">
        <v>388</v>
      </c>
      <c r="BC1112" s="8" t="s">
        <v>388</v>
      </c>
      <c r="BD1112" s="8" t="s">
        <v>388</v>
      </c>
    </row>
    <row r="1113" spans="1:56" x14ac:dyDescent="0.25">
      <c r="A1113" s="5">
        <v>764</v>
      </c>
      <c r="B1113" s="5" t="s">
        <v>341</v>
      </c>
      <c r="C1113" s="5" t="s">
        <v>17</v>
      </c>
      <c r="D1113" s="5" t="s">
        <v>396</v>
      </c>
      <c r="E1113" s="8" t="s">
        <v>388</v>
      </c>
      <c r="F1113" s="8" t="s">
        <v>388</v>
      </c>
      <c r="G1113" s="8" t="s">
        <v>388</v>
      </c>
      <c r="H1113" s="8" t="s">
        <v>388</v>
      </c>
      <c r="I1113" s="8" t="s">
        <v>388</v>
      </c>
      <c r="J1113" s="8" t="s">
        <v>388</v>
      </c>
      <c r="K1113" s="8" t="s">
        <v>388</v>
      </c>
      <c r="L1113" s="8" t="s">
        <v>388</v>
      </c>
      <c r="M1113" s="8" t="s">
        <v>388</v>
      </c>
      <c r="N1113" s="8" t="s">
        <v>388</v>
      </c>
      <c r="O1113" s="8" t="s">
        <v>388</v>
      </c>
      <c r="P1113" s="8" t="s">
        <v>388</v>
      </c>
      <c r="Q1113" s="8" t="s">
        <v>388</v>
      </c>
      <c r="R1113" s="8" t="s">
        <v>388</v>
      </c>
      <c r="S1113" s="8" t="s">
        <v>388</v>
      </c>
      <c r="T1113" s="8" t="s">
        <v>388</v>
      </c>
      <c r="U1113" s="8" t="s">
        <v>388</v>
      </c>
      <c r="V1113" s="8" t="s">
        <v>388</v>
      </c>
      <c r="W1113" s="8" t="s">
        <v>388</v>
      </c>
      <c r="X1113" s="8" t="s">
        <v>388</v>
      </c>
    </row>
    <row r="1114" spans="1:56" x14ac:dyDescent="0.25">
      <c r="A1114" s="5">
        <v>764</v>
      </c>
      <c r="B1114" s="5" t="s">
        <v>341</v>
      </c>
      <c r="C1114" s="5" t="s">
        <v>17</v>
      </c>
      <c r="D1114" s="5" t="s">
        <v>401</v>
      </c>
      <c r="Y1114" s="8" t="s">
        <v>388</v>
      </c>
      <c r="Z1114" s="8" t="s">
        <v>388</v>
      </c>
      <c r="AA1114" s="8" t="s">
        <v>388</v>
      </c>
      <c r="AB1114" s="8" t="s">
        <v>388</v>
      </c>
      <c r="AC1114" s="8" t="s">
        <v>388</v>
      </c>
      <c r="AD1114" s="8" t="s">
        <v>388</v>
      </c>
      <c r="AE1114" s="8" t="s">
        <v>388</v>
      </c>
      <c r="AF1114" s="8" t="s">
        <v>388</v>
      </c>
      <c r="AG1114" s="8" t="s">
        <v>388</v>
      </c>
      <c r="AH1114" s="8" t="s">
        <v>388</v>
      </c>
      <c r="AI1114" s="8" t="s">
        <v>388</v>
      </c>
      <c r="AJ1114" s="8" t="s">
        <v>388</v>
      </c>
      <c r="AK1114" s="8" t="s">
        <v>388</v>
      </c>
      <c r="AL1114" s="8" t="s">
        <v>388</v>
      </c>
      <c r="AM1114" s="8" t="s">
        <v>388</v>
      </c>
      <c r="AN1114" s="8" t="s">
        <v>388</v>
      </c>
      <c r="AO1114" s="8" t="s">
        <v>388</v>
      </c>
      <c r="AP1114" s="8" t="s">
        <v>388</v>
      </c>
      <c r="AQ1114" s="8" t="s">
        <v>388</v>
      </c>
      <c r="AR1114" s="8" t="s">
        <v>388</v>
      </c>
      <c r="AS1114" s="8" t="s">
        <v>388</v>
      </c>
      <c r="AT1114" s="8" t="s">
        <v>388</v>
      </c>
      <c r="AU1114" s="8" t="s">
        <v>388</v>
      </c>
      <c r="AV1114" s="8" t="s">
        <v>388</v>
      </c>
      <c r="AW1114" s="8" t="s">
        <v>388</v>
      </c>
      <c r="AX1114" s="8" t="s">
        <v>388</v>
      </c>
      <c r="AY1114" s="8" t="s">
        <v>388</v>
      </c>
      <c r="AZ1114" s="8" t="s">
        <v>388</v>
      </c>
      <c r="BA1114" s="8" t="s">
        <v>388</v>
      </c>
      <c r="BB1114" s="8" t="s">
        <v>388</v>
      </c>
      <c r="BC1114" s="8" t="s">
        <v>388</v>
      </c>
      <c r="BD1114" s="8" t="s">
        <v>388</v>
      </c>
    </row>
    <row r="1115" spans="1:56" x14ac:dyDescent="0.25">
      <c r="A1115" s="5">
        <v>626</v>
      </c>
      <c r="B1115" s="5" t="s">
        <v>343</v>
      </c>
      <c r="C1115" s="5" t="s">
        <v>10</v>
      </c>
      <c r="D1115" s="5" t="s">
        <v>387</v>
      </c>
      <c r="AI1115" s="8" t="s">
        <v>388</v>
      </c>
      <c r="AJ1115" s="8" t="s">
        <v>388</v>
      </c>
      <c r="AK1115" s="8" t="s">
        <v>388</v>
      </c>
      <c r="AL1115" s="8" t="s">
        <v>388</v>
      </c>
      <c r="AM1115" s="8" t="s">
        <v>388</v>
      </c>
      <c r="AN1115" s="8" t="s">
        <v>388</v>
      </c>
      <c r="AO1115" s="8" t="s">
        <v>388</v>
      </c>
      <c r="AP1115" s="8" t="s">
        <v>388</v>
      </c>
      <c r="AQ1115" s="8" t="s">
        <v>388</v>
      </c>
      <c r="AR1115" s="8" t="s">
        <v>388</v>
      </c>
      <c r="AS1115" s="8" t="s">
        <v>388</v>
      </c>
      <c r="AT1115" s="8" t="s">
        <v>388</v>
      </c>
      <c r="AU1115" s="8" t="s">
        <v>388</v>
      </c>
      <c r="AV1115" s="8" t="s">
        <v>388</v>
      </c>
      <c r="AW1115" s="8" t="s">
        <v>388</v>
      </c>
      <c r="AX1115" s="8" t="s">
        <v>388</v>
      </c>
      <c r="AY1115" s="8" t="s">
        <v>388</v>
      </c>
      <c r="AZ1115" s="8" t="s">
        <v>388</v>
      </c>
      <c r="BA1115" s="8" t="s">
        <v>388</v>
      </c>
      <c r="BB1115" s="8" t="s">
        <v>388</v>
      </c>
      <c r="BC1115" s="8" t="s">
        <v>388</v>
      </c>
      <c r="BD1115" s="8" t="s">
        <v>388</v>
      </c>
    </row>
    <row r="1116" spans="1:56" x14ac:dyDescent="0.25">
      <c r="A1116" s="5">
        <v>626</v>
      </c>
      <c r="B1116" s="5" t="s">
        <v>343</v>
      </c>
      <c r="C1116" s="5" t="s">
        <v>11</v>
      </c>
      <c r="D1116" s="5" t="s">
        <v>389</v>
      </c>
      <c r="AI1116" s="8" t="s">
        <v>388</v>
      </c>
      <c r="AJ1116" s="8" t="s">
        <v>388</v>
      </c>
      <c r="AK1116" s="8" t="s">
        <v>388</v>
      </c>
      <c r="AL1116" s="8" t="s">
        <v>388</v>
      </c>
      <c r="AM1116" s="8" t="s">
        <v>388</v>
      </c>
      <c r="AN1116" s="8" t="s">
        <v>388</v>
      </c>
      <c r="AO1116" s="8" t="s">
        <v>388</v>
      </c>
      <c r="AP1116" s="8" t="s">
        <v>388</v>
      </c>
      <c r="AQ1116" s="8" t="s">
        <v>388</v>
      </c>
      <c r="AR1116" s="8" t="s">
        <v>388</v>
      </c>
      <c r="AS1116" s="8" t="s">
        <v>388</v>
      </c>
      <c r="AT1116" s="8" t="s">
        <v>388</v>
      </c>
      <c r="AU1116" s="8" t="s">
        <v>388</v>
      </c>
      <c r="AV1116" s="8" t="s">
        <v>388</v>
      </c>
      <c r="AW1116" s="8" t="s">
        <v>388</v>
      </c>
      <c r="AX1116" s="8" t="s">
        <v>388</v>
      </c>
      <c r="AY1116" s="8" t="s">
        <v>388</v>
      </c>
      <c r="AZ1116" s="8" t="s">
        <v>388</v>
      </c>
      <c r="BA1116" s="8" t="s">
        <v>388</v>
      </c>
      <c r="BB1116" s="8" t="s">
        <v>388</v>
      </c>
      <c r="BC1116" s="8" t="s">
        <v>388</v>
      </c>
      <c r="BD1116" s="8" t="s">
        <v>388</v>
      </c>
    </row>
    <row r="1117" spans="1:56" x14ac:dyDescent="0.25">
      <c r="A1117" s="5">
        <v>626</v>
      </c>
      <c r="B1117" s="5" t="s">
        <v>343</v>
      </c>
      <c r="C1117" s="5" t="s">
        <v>12</v>
      </c>
      <c r="D1117" s="5" t="s">
        <v>390</v>
      </c>
      <c r="AI1117" s="8" t="s">
        <v>388</v>
      </c>
      <c r="AJ1117" s="8" t="s">
        <v>388</v>
      </c>
      <c r="AK1117" s="8" t="s">
        <v>388</v>
      </c>
      <c r="AL1117" s="8" t="s">
        <v>388</v>
      </c>
      <c r="AM1117" s="8" t="s">
        <v>388</v>
      </c>
      <c r="AN1117" s="8" t="s">
        <v>388</v>
      </c>
      <c r="AO1117" s="8" t="s">
        <v>388</v>
      </c>
      <c r="AP1117" s="8" t="s">
        <v>388</v>
      </c>
      <c r="AQ1117" s="8" t="s">
        <v>388</v>
      </c>
      <c r="AR1117" s="8" t="s">
        <v>388</v>
      </c>
      <c r="AS1117" s="8" t="s">
        <v>388</v>
      </c>
      <c r="AT1117" s="8" t="s">
        <v>388</v>
      </c>
      <c r="AU1117" s="8" t="s">
        <v>388</v>
      </c>
      <c r="AV1117" s="8" t="s">
        <v>388</v>
      </c>
      <c r="AW1117" s="8" t="s">
        <v>388</v>
      </c>
      <c r="AX1117" s="8" t="s">
        <v>388</v>
      </c>
      <c r="AY1117" s="8" t="s">
        <v>388</v>
      </c>
      <c r="AZ1117" s="8" t="s">
        <v>388</v>
      </c>
      <c r="BA1117" s="8" t="s">
        <v>388</v>
      </c>
      <c r="BB1117" s="8" t="s">
        <v>388</v>
      </c>
      <c r="BC1117" s="8" t="s">
        <v>388</v>
      </c>
      <c r="BD1117" s="8" t="s">
        <v>388</v>
      </c>
    </row>
    <row r="1118" spans="1:56" x14ac:dyDescent="0.25">
      <c r="A1118" s="5">
        <v>626</v>
      </c>
      <c r="B1118" s="5" t="s">
        <v>343</v>
      </c>
      <c r="C1118" s="5" t="s">
        <v>14</v>
      </c>
      <c r="D1118" s="5" t="s">
        <v>391</v>
      </c>
      <c r="AI1118" s="8" t="s">
        <v>388</v>
      </c>
      <c r="AJ1118" s="8" t="s">
        <v>388</v>
      </c>
      <c r="AK1118" s="8" t="s">
        <v>388</v>
      </c>
      <c r="AL1118" s="8" t="s">
        <v>388</v>
      </c>
      <c r="AM1118" s="8" t="s">
        <v>388</v>
      </c>
      <c r="AN1118" s="8" t="s">
        <v>388</v>
      </c>
      <c r="AO1118" s="8" t="s">
        <v>388</v>
      </c>
      <c r="AP1118" s="8" t="s">
        <v>388</v>
      </c>
      <c r="AQ1118" s="8" t="s">
        <v>388</v>
      </c>
      <c r="AR1118" s="8" t="s">
        <v>388</v>
      </c>
      <c r="AS1118" s="8" t="s">
        <v>388</v>
      </c>
      <c r="AT1118" s="8" t="s">
        <v>388</v>
      </c>
      <c r="AU1118" s="8" t="s">
        <v>388</v>
      </c>
      <c r="AV1118" s="8" t="s">
        <v>388</v>
      </c>
      <c r="AW1118" s="8" t="s">
        <v>388</v>
      </c>
      <c r="AX1118" s="8" t="s">
        <v>388</v>
      </c>
      <c r="AY1118" s="8" t="s">
        <v>388</v>
      </c>
      <c r="AZ1118" s="8" t="s">
        <v>388</v>
      </c>
      <c r="BA1118" s="8" t="s">
        <v>388</v>
      </c>
      <c r="BB1118" s="8" t="s">
        <v>388</v>
      </c>
      <c r="BC1118" s="8" t="s">
        <v>388</v>
      </c>
      <c r="BD1118" s="8" t="s">
        <v>388</v>
      </c>
    </row>
    <row r="1119" spans="1:56" x14ac:dyDescent="0.25">
      <c r="A1119" s="5">
        <v>626</v>
      </c>
      <c r="B1119" s="5" t="s">
        <v>343</v>
      </c>
      <c r="C1119" s="5" t="s">
        <v>14</v>
      </c>
      <c r="D1119" s="5" t="s">
        <v>452</v>
      </c>
      <c r="AJ1119" s="8" t="s">
        <v>388</v>
      </c>
      <c r="AK1119" s="8" t="s">
        <v>388</v>
      </c>
      <c r="AL1119" s="8" t="s">
        <v>388</v>
      </c>
      <c r="AM1119" s="8" t="s">
        <v>388</v>
      </c>
      <c r="AN1119" s="8" t="s">
        <v>388</v>
      </c>
      <c r="AO1119" s="8" t="s">
        <v>388</v>
      </c>
      <c r="AP1119" s="8" t="s">
        <v>388</v>
      </c>
      <c r="AQ1119" s="8" t="s">
        <v>388</v>
      </c>
      <c r="AR1119" s="8" t="s">
        <v>388</v>
      </c>
      <c r="AS1119" s="8" t="s">
        <v>388</v>
      </c>
      <c r="AT1119" s="8" t="s">
        <v>388</v>
      </c>
      <c r="AU1119" s="8" t="s">
        <v>388</v>
      </c>
      <c r="AV1119" s="8" t="s">
        <v>388</v>
      </c>
      <c r="AW1119" s="8" t="s">
        <v>388</v>
      </c>
      <c r="AX1119" s="8" t="s">
        <v>388</v>
      </c>
      <c r="AY1119" s="8" t="s">
        <v>388</v>
      </c>
      <c r="AZ1119" s="8" t="s">
        <v>388</v>
      </c>
      <c r="BA1119" s="8" t="s">
        <v>388</v>
      </c>
      <c r="BB1119" s="8" t="s">
        <v>388</v>
      </c>
      <c r="BC1119" s="8" t="s">
        <v>388</v>
      </c>
      <c r="BD1119" s="8" t="s">
        <v>388</v>
      </c>
    </row>
    <row r="1120" spans="1:56" x14ac:dyDescent="0.25">
      <c r="A1120" s="5">
        <v>626</v>
      </c>
      <c r="B1120" s="5" t="s">
        <v>343</v>
      </c>
      <c r="C1120" s="5" t="s">
        <v>15</v>
      </c>
      <c r="D1120" s="5" t="s">
        <v>453</v>
      </c>
      <c r="AJ1120" s="8" t="s">
        <v>388</v>
      </c>
      <c r="AK1120" s="8" t="s">
        <v>388</v>
      </c>
      <c r="AL1120" s="8" t="s">
        <v>388</v>
      </c>
      <c r="AM1120" s="8" t="s">
        <v>388</v>
      </c>
      <c r="AN1120" s="8" t="s">
        <v>388</v>
      </c>
      <c r="AO1120" s="8" t="s">
        <v>388</v>
      </c>
      <c r="AP1120" s="8" t="s">
        <v>388</v>
      </c>
      <c r="AQ1120" s="8" t="s">
        <v>388</v>
      </c>
      <c r="AR1120" s="8" t="s">
        <v>388</v>
      </c>
      <c r="AS1120" s="8" t="s">
        <v>388</v>
      </c>
      <c r="AT1120" s="8" t="s">
        <v>388</v>
      </c>
      <c r="AU1120" s="8" t="s">
        <v>388</v>
      </c>
      <c r="AV1120" s="8" t="s">
        <v>388</v>
      </c>
      <c r="AW1120" s="8" t="s">
        <v>388</v>
      </c>
      <c r="AX1120" s="8" t="s">
        <v>388</v>
      </c>
      <c r="AY1120" s="8" t="s">
        <v>388</v>
      </c>
      <c r="AZ1120" s="8" t="s">
        <v>388</v>
      </c>
      <c r="BA1120" s="8" t="s">
        <v>388</v>
      </c>
      <c r="BB1120" s="8" t="s">
        <v>388</v>
      </c>
      <c r="BC1120" s="8" t="s">
        <v>388</v>
      </c>
      <c r="BD1120" s="8" t="s">
        <v>388</v>
      </c>
    </row>
    <row r="1121" spans="1:56" x14ac:dyDescent="0.25">
      <c r="A1121" s="5">
        <v>626</v>
      </c>
      <c r="B1121" s="5" t="s">
        <v>343</v>
      </c>
      <c r="C1121" s="5" t="s">
        <v>15</v>
      </c>
      <c r="D1121" s="5" t="s">
        <v>392</v>
      </c>
      <c r="AI1121" s="8" t="s">
        <v>388</v>
      </c>
      <c r="AJ1121" s="8" t="s">
        <v>388</v>
      </c>
      <c r="AK1121" s="8" t="s">
        <v>388</v>
      </c>
      <c r="AL1121" s="8" t="s">
        <v>388</v>
      </c>
      <c r="AM1121" s="8" t="s">
        <v>388</v>
      </c>
      <c r="AN1121" s="8" t="s">
        <v>388</v>
      </c>
      <c r="AO1121" s="8" t="s">
        <v>388</v>
      </c>
      <c r="AP1121" s="8" t="s">
        <v>388</v>
      </c>
      <c r="AQ1121" s="8" t="s">
        <v>388</v>
      </c>
      <c r="AR1121" s="8" t="s">
        <v>388</v>
      </c>
      <c r="AS1121" s="8" t="s">
        <v>388</v>
      </c>
      <c r="AT1121" s="8" t="s">
        <v>388</v>
      </c>
      <c r="AU1121" s="8" t="s">
        <v>388</v>
      </c>
      <c r="AV1121" s="8" t="s">
        <v>388</v>
      </c>
      <c r="AW1121" s="8" t="s">
        <v>388</v>
      </c>
      <c r="AX1121" s="8" t="s">
        <v>388</v>
      </c>
      <c r="AY1121" s="8" t="s">
        <v>388</v>
      </c>
      <c r="AZ1121" s="8" t="s">
        <v>388</v>
      </c>
      <c r="BA1121" s="8" t="s">
        <v>388</v>
      </c>
      <c r="BB1121" s="8" t="s">
        <v>388</v>
      </c>
      <c r="BC1121" s="8" t="s">
        <v>388</v>
      </c>
      <c r="BD1121" s="8" t="s">
        <v>388</v>
      </c>
    </row>
    <row r="1122" spans="1:56" x14ac:dyDescent="0.25">
      <c r="A1122" s="5">
        <v>626</v>
      </c>
      <c r="B1122" s="5" t="s">
        <v>343</v>
      </c>
      <c r="C1122" s="5" t="s">
        <v>16</v>
      </c>
      <c r="D1122" s="5" t="s">
        <v>393</v>
      </c>
      <c r="AI1122" s="8" t="s">
        <v>388</v>
      </c>
      <c r="AJ1122" s="8" t="s">
        <v>388</v>
      </c>
      <c r="AK1122" s="8" t="s">
        <v>388</v>
      </c>
      <c r="AL1122" s="8" t="s">
        <v>388</v>
      </c>
      <c r="AM1122" s="8" t="s">
        <v>388</v>
      </c>
      <c r="AN1122" s="8" t="s">
        <v>388</v>
      </c>
      <c r="AO1122" s="8" t="s">
        <v>388</v>
      </c>
      <c r="AP1122" s="8" t="s">
        <v>388</v>
      </c>
      <c r="AQ1122" s="8" t="s">
        <v>388</v>
      </c>
      <c r="AR1122" s="8" t="s">
        <v>388</v>
      </c>
      <c r="AS1122" s="8" t="s">
        <v>388</v>
      </c>
      <c r="AT1122" s="8" t="s">
        <v>388</v>
      </c>
      <c r="AU1122" s="8" t="s">
        <v>388</v>
      </c>
      <c r="AV1122" s="8" t="s">
        <v>388</v>
      </c>
      <c r="AW1122" s="8" t="s">
        <v>388</v>
      </c>
      <c r="AX1122" s="8" t="s">
        <v>388</v>
      </c>
      <c r="AY1122" s="8" t="s">
        <v>388</v>
      </c>
      <c r="AZ1122" s="8" t="s">
        <v>388</v>
      </c>
      <c r="BA1122" s="8" t="s">
        <v>388</v>
      </c>
      <c r="BB1122" s="8" t="s">
        <v>388</v>
      </c>
      <c r="BC1122" s="8" t="s">
        <v>388</v>
      </c>
      <c r="BD1122" s="8" t="s">
        <v>388</v>
      </c>
    </row>
    <row r="1123" spans="1:56" x14ac:dyDescent="0.25">
      <c r="A1123" s="5">
        <v>768</v>
      </c>
      <c r="B1123" s="5" t="s">
        <v>344</v>
      </c>
      <c r="C1123" s="5" t="s">
        <v>10</v>
      </c>
      <c r="D1123" s="5" t="s">
        <v>387</v>
      </c>
      <c r="E1123" s="8" t="s">
        <v>388</v>
      </c>
      <c r="F1123" s="8" t="s">
        <v>388</v>
      </c>
      <c r="G1123" s="8" t="s">
        <v>388</v>
      </c>
      <c r="H1123" s="8" t="s">
        <v>388</v>
      </c>
      <c r="I1123" s="8" t="s">
        <v>388</v>
      </c>
      <c r="J1123" s="8" t="s">
        <v>388</v>
      </c>
      <c r="K1123" s="8" t="s">
        <v>388</v>
      </c>
      <c r="L1123" s="8" t="s">
        <v>388</v>
      </c>
      <c r="M1123" s="8" t="s">
        <v>388</v>
      </c>
      <c r="N1123" s="8" t="s">
        <v>388</v>
      </c>
      <c r="O1123" s="8" t="s">
        <v>388</v>
      </c>
      <c r="P1123" s="8" t="s">
        <v>388</v>
      </c>
      <c r="Q1123" s="8" t="s">
        <v>388</v>
      </c>
      <c r="R1123" s="8" t="s">
        <v>388</v>
      </c>
      <c r="S1123" s="8" t="s">
        <v>388</v>
      </c>
      <c r="T1123" s="8" t="s">
        <v>388</v>
      </c>
      <c r="U1123" s="8" t="s">
        <v>388</v>
      </c>
      <c r="V1123" s="8" t="s">
        <v>388</v>
      </c>
      <c r="W1123" s="8" t="s">
        <v>388</v>
      </c>
      <c r="X1123" s="8" t="s">
        <v>388</v>
      </c>
      <c r="Y1123" s="8" t="s">
        <v>388</v>
      </c>
      <c r="Z1123" s="8" t="s">
        <v>388</v>
      </c>
      <c r="AA1123" s="8" t="s">
        <v>388</v>
      </c>
      <c r="AB1123" s="8" t="s">
        <v>388</v>
      </c>
      <c r="AC1123" s="8" t="s">
        <v>388</v>
      </c>
      <c r="AD1123" s="8" t="s">
        <v>388</v>
      </c>
      <c r="AE1123" s="8" t="s">
        <v>388</v>
      </c>
      <c r="AF1123" s="8" t="s">
        <v>388</v>
      </c>
      <c r="AG1123" s="8" t="s">
        <v>388</v>
      </c>
      <c r="AH1123" s="8" t="s">
        <v>388</v>
      </c>
      <c r="AI1123" s="8" t="s">
        <v>388</v>
      </c>
      <c r="AJ1123" s="8" t="s">
        <v>388</v>
      </c>
      <c r="AK1123" s="8" t="s">
        <v>388</v>
      </c>
      <c r="AL1123" s="8" t="s">
        <v>388</v>
      </c>
      <c r="AM1123" s="8" t="s">
        <v>388</v>
      </c>
      <c r="AN1123" s="8" t="s">
        <v>388</v>
      </c>
      <c r="AO1123" s="8" t="s">
        <v>388</v>
      </c>
      <c r="AP1123" s="8" t="s">
        <v>388</v>
      </c>
      <c r="AQ1123" s="8" t="s">
        <v>388</v>
      </c>
      <c r="AR1123" s="8" t="s">
        <v>388</v>
      </c>
      <c r="AS1123" s="8" t="s">
        <v>388</v>
      </c>
      <c r="AT1123" s="8" t="s">
        <v>388</v>
      </c>
      <c r="AU1123" s="8" t="s">
        <v>388</v>
      </c>
      <c r="AV1123" s="8" t="s">
        <v>388</v>
      </c>
      <c r="AW1123" s="8" t="s">
        <v>388</v>
      </c>
      <c r="AX1123" s="8" t="s">
        <v>388</v>
      </c>
      <c r="AY1123" s="8" t="s">
        <v>388</v>
      </c>
      <c r="AZ1123" s="8" t="s">
        <v>388</v>
      </c>
      <c r="BA1123" s="8" t="s">
        <v>388</v>
      </c>
      <c r="BB1123" s="8" t="s">
        <v>388</v>
      </c>
      <c r="BC1123" s="8" t="s">
        <v>388</v>
      </c>
      <c r="BD1123" s="8" t="s">
        <v>388</v>
      </c>
    </row>
    <row r="1124" spans="1:56" x14ac:dyDescent="0.25">
      <c r="A1124" s="5">
        <v>768</v>
      </c>
      <c r="B1124" s="5" t="s">
        <v>344</v>
      </c>
      <c r="C1124" s="5" t="s">
        <v>11</v>
      </c>
      <c r="D1124" s="5" t="s">
        <v>389</v>
      </c>
      <c r="E1124" s="8" t="s">
        <v>388</v>
      </c>
      <c r="F1124" s="8" t="s">
        <v>388</v>
      </c>
      <c r="G1124" s="8" t="s">
        <v>388</v>
      </c>
      <c r="H1124" s="8" t="s">
        <v>388</v>
      </c>
      <c r="I1124" s="8" t="s">
        <v>388</v>
      </c>
      <c r="J1124" s="8" t="s">
        <v>388</v>
      </c>
      <c r="K1124" s="8" t="s">
        <v>388</v>
      </c>
      <c r="L1124" s="8" t="s">
        <v>388</v>
      </c>
      <c r="M1124" s="8" t="s">
        <v>388</v>
      </c>
      <c r="N1124" s="8" t="s">
        <v>388</v>
      </c>
      <c r="O1124" s="8" t="s">
        <v>388</v>
      </c>
      <c r="P1124" s="8" t="s">
        <v>388</v>
      </c>
      <c r="Q1124" s="8" t="s">
        <v>388</v>
      </c>
      <c r="R1124" s="8" t="s">
        <v>388</v>
      </c>
      <c r="S1124" s="8" t="s">
        <v>388</v>
      </c>
      <c r="T1124" s="8" t="s">
        <v>388</v>
      </c>
      <c r="U1124" s="8" t="s">
        <v>388</v>
      </c>
      <c r="V1124" s="8" t="s">
        <v>388</v>
      </c>
      <c r="W1124" s="8" t="s">
        <v>388</v>
      </c>
      <c r="X1124" s="8" t="s">
        <v>388</v>
      </c>
      <c r="Y1124" s="8" t="s">
        <v>388</v>
      </c>
      <c r="Z1124" s="8" t="s">
        <v>388</v>
      </c>
      <c r="AA1124" s="8" t="s">
        <v>388</v>
      </c>
      <c r="AB1124" s="8" t="s">
        <v>388</v>
      </c>
      <c r="AC1124" s="8" t="s">
        <v>388</v>
      </c>
      <c r="AD1124" s="8" t="s">
        <v>388</v>
      </c>
      <c r="AE1124" s="8" t="s">
        <v>388</v>
      </c>
      <c r="AF1124" s="8" t="s">
        <v>388</v>
      </c>
      <c r="AG1124" s="8" t="s">
        <v>388</v>
      </c>
      <c r="AH1124" s="8" t="s">
        <v>388</v>
      </c>
      <c r="AI1124" s="8" t="s">
        <v>388</v>
      </c>
      <c r="AJ1124" s="8" t="s">
        <v>388</v>
      </c>
      <c r="AK1124" s="8" t="s">
        <v>388</v>
      </c>
      <c r="AL1124" s="8" t="s">
        <v>388</v>
      </c>
      <c r="AM1124" s="8" t="s">
        <v>388</v>
      </c>
      <c r="AN1124" s="8" t="s">
        <v>388</v>
      </c>
      <c r="AO1124" s="8" t="s">
        <v>388</v>
      </c>
      <c r="AP1124" s="8" t="s">
        <v>388</v>
      </c>
      <c r="AQ1124" s="8" t="s">
        <v>388</v>
      </c>
      <c r="AR1124" s="8" t="s">
        <v>388</v>
      </c>
      <c r="AS1124" s="8" t="s">
        <v>388</v>
      </c>
      <c r="AT1124" s="8" t="s">
        <v>388</v>
      </c>
      <c r="AU1124" s="8" t="s">
        <v>388</v>
      </c>
      <c r="AV1124" s="8" t="s">
        <v>388</v>
      </c>
      <c r="AW1124" s="8" t="s">
        <v>388</v>
      </c>
      <c r="AX1124" s="8" t="s">
        <v>388</v>
      </c>
      <c r="AY1124" s="8" t="s">
        <v>388</v>
      </c>
      <c r="AZ1124" s="8" t="s">
        <v>388</v>
      </c>
      <c r="BA1124" s="8" t="s">
        <v>388</v>
      </c>
      <c r="BB1124" s="8" t="s">
        <v>388</v>
      </c>
      <c r="BC1124" s="8" t="s">
        <v>388</v>
      </c>
      <c r="BD1124" s="8" t="s">
        <v>388</v>
      </c>
    </row>
    <row r="1125" spans="1:56" x14ac:dyDescent="0.25">
      <c r="A1125" s="5">
        <v>768</v>
      </c>
      <c r="B1125" s="5" t="s">
        <v>344</v>
      </c>
      <c r="C1125" s="5" t="s">
        <v>12</v>
      </c>
      <c r="D1125" s="5" t="s">
        <v>390</v>
      </c>
      <c r="E1125" s="8" t="s">
        <v>388</v>
      </c>
      <c r="F1125" s="8" t="s">
        <v>388</v>
      </c>
      <c r="G1125" s="8" t="s">
        <v>388</v>
      </c>
      <c r="H1125" s="8" t="s">
        <v>388</v>
      </c>
      <c r="I1125" s="8" t="s">
        <v>388</v>
      </c>
      <c r="J1125" s="8" t="s">
        <v>388</v>
      </c>
      <c r="K1125" s="8" t="s">
        <v>388</v>
      </c>
      <c r="L1125" s="8" t="s">
        <v>388</v>
      </c>
      <c r="M1125" s="8" t="s">
        <v>388</v>
      </c>
      <c r="N1125" s="8" t="s">
        <v>388</v>
      </c>
      <c r="O1125" s="8" t="s">
        <v>388</v>
      </c>
      <c r="P1125" s="8" t="s">
        <v>388</v>
      </c>
      <c r="Q1125" s="8" t="s">
        <v>388</v>
      </c>
      <c r="R1125" s="8" t="s">
        <v>388</v>
      </c>
      <c r="S1125" s="8" t="s">
        <v>388</v>
      </c>
      <c r="T1125" s="8" t="s">
        <v>388</v>
      </c>
      <c r="U1125" s="8" t="s">
        <v>388</v>
      </c>
      <c r="V1125" s="8" t="s">
        <v>388</v>
      </c>
      <c r="W1125" s="8" t="s">
        <v>388</v>
      </c>
      <c r="X1125" s="8" t="s">
        <v>388</v>
      </c>
      <c r="Y1125" s="8" t="s">
        <v>388</v>
      </c>
      <c r="Z1125" s="8" t="s">
        <v>388</v>
      </c>
      <c r="AA1125" s="8" t="s">
        <v>388</v>
      </c>
      <c r="AB1125" s="8" t="s">
        <v>388</v>
      </c>
      <c r="AC1125" s="8" t="s">
        <v>388</v>
      </c>
      <c r="AD1125" s="8" t="s">
        <v>388</v>
      </c>
      <c r="AE1125" s="8" t="s">
        <v>388</v>
      </c>
      <c r="AF1125" s="8" t="s">
        <v>388</v>
      </c>
      <c r="AG1125" s="8" t="s">
        <v>388</v>
      </c>
      <c r="AH1125" s="8" t="s">
        <v>388</v>
      </c>
      <c r="AI1125" s="8" t="s">
        <v>388</v>
      </c>
      <c r="AJ1125" s="8" t="s">
        <v>388</v>
      </c>
      <c r="AK1125" s="8" t="s">
        <v>388</v>
      </c>
      <c r="AL1125" s="8" t="s">
        <v>388</v>
      </c>
      <c r="AM1125" s="8" t="s">
        <v>388</v>
      </c>
      <c r="AN1125" s="8" t="s">
        <v>388</v>
      </c>
      <c r="AO1125" s="8" t="s">
        <v>388</v>
      </c>
      <c r="AP1125" s="8" t="s">
        <v>388</v>
      </c>
      <c r="AQ1125" s="8" t="s">
        <v>388</v>
      </c>
      <c r="AR1125" s="8" t="s">
        <v>388</v>
      </c>
      <c r="AS1125" s="8" t="s">
        <v>388</v>
      </c>
      <c r="AT1125" s="8" t="s">
        <v>388</v>
      </c>
      <c r="AU1125" s="8" t="s">
        <v>388</v>
      </c>
      <c r="AV1125" s="8" t="s">
        <v>388</v>
      </c>
      <c r="AW1125" s="8" t="s">
        <v>388</v>
      </c>
      <c r="AX1125" s="8" t="s">
        <v>388</v>
      </c>
      <c r="AY1125" s="8" t="s">
        <v>388</v>
      </c>
      <c r="AZ1125" s="8" t="s">
        <v>388</v>
      </c>
      <c r="BA1125" s="8" t="s">
        <v>388</v>
      </c>
      <c r="BB1125" s="8" t="s">
        <v>388</v>
      </c>
      <c r="BC1125" s="8" t="s">
        <v>388</v>
      </c>
      <c r="BD1125" s="8" t="s">
        <v>388</v>
      </c>
    </row>
    <row r="1126" spans="1:56" x14ac:dyDescent="0.25">
      <c r="A1126" s="5">
        <v>768</v>
      </c>
      <c r="B1126" s="5" t="s">
        <v>344</v>
      </c>
      <c r="C1126" s="5" t="s">
        <v>13</v>
      </c>
      <c r="D1126" s="5" t="s">
        <v>429</v>
      </c>
      <c r="E1126" s="8" t="s">
        <v>388</v>
      </c>
      <c r="F1126" s="8" t="s">
        <v>388</v>
      </c>
      <c r="G1126" s="8" t="s">
        <v>388</v>
      </c>
      <c r="H1126" s="8" t="s">
        <v>388</v>
      </c>
      <c r="I1126" s="8" t="s">
        <v>388</v>
      </c>
      <c r="J1126" s="8" t="s">
        <v>388</v>
      </c>
      <c r="K1126" s="8" t="s">
        <v>388</v>
      </c>
      <c r="L1126" s="8" t="s">
        <v>388</v>
      </c>
      <c r="M1126" s="8" t="s">
        <v>388</v>
      </c>
      <c r="N1126" s="8" t="s">
        <v>388</v>
      </c>
      <c r="O1126" s="8" t="s">
        <v>388</v>
      </c>
      <c r="P1126" s="8" t="s">
        <v>388</v>
      </c>
      <c r="Q1126" s="8" t="s">
        <v>388</v>
      </c>
      <c r="R1126" s="8" t="s">
        <v>388</v>
      </c>
      <c r="S1126" s="8" t="s">
        <v>388</v>
      </c>
      <c r="T1126" s="8" t="s">
        <v>388</v>
      </c>
      <c r="U1126" s="8" t="s">
        <v>388</v>
      </c>
      <c r="V1126" s="8" t="s">
        <v>388</v>
      </c>
      <c r="W1126" s="8" t="s">
        <v>388</v>
      </c>
      <c r="X1126" s="8" t="s">
        <v>388</v>
      </c>
      <c r="Y1126" s="8" t="s">
        <v>388</v>
      </c>
      <c r="Z1126" s="8" t="s">
        <v>388</v>
      </c>
      <c r="AA1126" s="8" t="s">
        <v>388</v>
      </c>
      <c r="AB1126" s="8" t="s">
        <v>388</v>
      </c>
      <c r="AC1126" s="8" t="s">
        <v>388</v>
      </c>
      <c r="AD1126" s="8" t="s">
        <v>388</v>
      </c>
      <c r="AE1126" s="8" t="s">
        <v>388</v>
      </c>
      <c r="AF1126" s="8" t="s">
        <v>388</v>
      </c>
      <c r="AG1126" s="8" t="s">
        <v>388</v>
      </c>
      <c r="AH1126" s="8" t="s">
        <v>388</v>
      </c>
      <c r="AI1126" s="8" t="s">
        <v>388</v>
      </c>
      <c r="AJ1126" s="8" t="s">
        <v>388</v>
      </c>
      <c r="AK1126" s="8" t="s">
        <v>388</v>
      </c>
      <c r="AL1126" s="8" t="s">
        <v>388</v>
      </c>
      <c r="AM1126" s="8" t="s">
        <v>388</v>
      </c>
      <c r="AN1126" s="8" t="s">
        <v>388</v>
      </c>
      <c r="AO1126" s="8" t="s">
        <v>388</v>
      </c>
      <c r="AP1126" s="8" t="s">
        <v>388</v>
      </c>
      <c r="AQ1126" s="8" t="s">
        <v>388</v>
      </c>
      <c r="AR1126" s="8" t="s">
        <v>388</v>
      </c>
      <c r="AS1126" s="8" t="s">
        <v>388</v>
      </c>
      <c r="AT1126" s="8" t="s">
        <v>388</v>
      </c>
      <c r="AU1126" s="8" t="s">
        <v>388</v>
      </c>
      <c r="AV1126" s="8" t="s">
        <v>388</v>
      </c>
      <c r="AW1126" s="8" t="s">
        <v>388</v>
      </c>
      <c r="AX1126" s="8" t="s">
        <v>388</v>
      </c>
      <c r="AY1126" s="8" t="s">
        <v>388</v>
      </c>
      <c r="AZ1126" s="8" t="s">
        <v>388</v>
      </c>
      <c r="BA1126" s="8" t="s">
        <v>388</v>
      </c>
      <c r="BB1126" s="8" t="s">
        <v>388</v>
      </c>
      <c r="BC1126" s="8" t="s">
        <v>388</v>
      </c>
      <c r="BD1126" s="8" t="s">
        <v>388</v>
      </c>
    </row>
    <row r="1127" spans="1:56" x14ac:dyDescent="0.25">
      <c r="A1127" s="5">
        <v>768</v>
      </c>
      <c r="B1127" s="5" t="s">
        <v>344</v>
      </c>
      <c r="C1127" s="5" t="s">
        <v>14</v>
      </c>
      <c r="D1127" s="5" t="s">
        <v>391</v>
      </c>
      <c r="E1127" s="8" t="s">
        <v>388</v>
      </c>
      <c r="F1127" s="8" t="s">
        <v>388</v>
      </c>
      <c r="G1127" s="8" t="s">
        <v>388</v>
      </c>
      <c r="H1127" s="8" t="s">
        <v>388</v>
      </c>
      <c r="I1127" s="8" t="s">
        <v>388</v>
      </c>
      <c r="J1127" s="8" t="s">
        <v>388</v>
      </c>
      <c r="K1127" s="8" t="s">
        <v>388</v>
      </c>
      <c r="L1127" s="8" t="s">
        <v>388</v>
      </c>
      <c r="M1127" s="8" t="s">
        <v>388</v>
      </c>
      <c r="N1127" s="8" t="s">
        <v>388</v>
      </c>
      <c r="O1127" s="8" t="s">
        <v>388</v>
      </c>
      <c r="P1127" s="8" t="s">
        <v>388</v>
      </c>
      <c r="Q1127" s="8" t="s">
        <v>388</v>
      </c>
      <c r="R1127" s="8" t="s">
        <v>388</v>
      </c>
      <c r="S1127" s="8" t="s">
        <v>388</v>
      </c>
      <c r="T1127" s="8" t="s">
        <v>388</v>
      </c>
      <c r="U1127" s="8" t="s">
        <v>388</v>
      </c>
      <c r="V1127" s="8" t="s">
        <v>388</v>
      </c>
      <c r="W1127" s="8" t="s">
        <v>388</v>
      </c>
      <c r="X1127" s="8" t="s">
        <v>388</v>
      </c>
      <c r="Y1127" s="8" t="s">
        <v>388</v>
      </c>
      <c r="Z1127" s="8" t="s">
        <v>388</v>
      </c>
      <c r="AA1127" s="8" t="s">
        <v>388</v>
      </c>
      <c r="AB1127" s="8" t="s">
        <v>388</v>
      </c>
      <c r="AC1127" s="8" t="s">
        <v>388</v>
      </c>
      <c r="AD1127" s="8" t="s">
        <v>388</v>
      </c>
      <c r="AE1127" s="8" t="s">
        <v>388</v>
      </c>
      <c r="AF1127" s="8" t="s">
        <v>388</v>
      </c>
      <c r="AG1127" s="8" t="s">
        <v>388</v>
      </c>
      <c r="AH1127" s="8" t="s">
        <v>388</v>
      </c>
      <c r="AI1127" s="8" t="s">
        <v>388</v>
      </c>
      <c r="AJ1127" s="8" t="s">
        <v>388</v>
      </c>
      <c r="AK1127" s="8" t="s">
        <v>388</v>
      </c>
      <c r="AL1127" s="8" t="s">
        <v>388</v>
      </c>
      <c r="AM1127" s="8" t="s">
        <v>388</v>
      </c>
      <c r="AN1127" s="8" t="s">
        <v>388</v>
      </c>
      <c r="AO1127" s="8" t="s">
        <v>388</v>
      </c>
      <c r="AP1127" s="8" t="s">
        <v>388</v>
      </c>
      <c r="AQ1127" s="8" t="s">
        <v>388</v>
      </c>
      <c r="AR1127" s="8" t="s">
        <v>388</v>
      </c>
      <c r="AS1127" s="8" t="s">
        <v>388</v>
      </c>
      <c r="AT1127" s="8" t="s">
        <v>388</v>
      </c>
      <c r="AU1127" s="8" t="s">
        <v>388</v>
      </c>
      <c r="AV1127" s="8" t="s">
        <v>388</v>
      </c>
      <c r="AW1127" s="8" t="s">
        <v>388</v>
      </c>
      <c r="AX1127" s="8" t="s">
        <v>388</v>
      </c>
      <c r="AY1127" s="8" t="s">
        <v>388</v>
      </c>
      <c r="AZ1127" s="8" t="s">
        <v>388</v>
      </c>
      <c r="BA1127" s="8" t="s">
        <v>388</v>
      </c>
      <c r="BB1127" s="8" t="s">
        <v>388</v>
      </c>
      <c r="BC1127" s="8" t="s">
        <v>388</v>
      </c>
      <c r="BD1127" s="8" t="s">
        <v>388</v>
      </c>
    </row>
    <row r="1128" spans="1:56" x14ac:dyDescent="0.25">
      <c r="A1128" s="5">
        <v>768</v>
      </c>
      <c r="B1128" s="5" t="s">
        <v>344</v>
      </c>
      <c r="C1128" s="5" t="s">
        <v>14</v>
      </c>
      <c r="D1128" s="5" t="s">
        <v>430</v>
      </c>
      <c r="E1128" s="8" t="s">
        <v>388</v>
      </c>
      <c r="F1128" s="8" t="s">
        <v>388</v>
      </c>
      <c r="G1128" s="8" t="s">
        <v>388</v>
      </c>
      <c r="H1128" s="8" t="s">
        <v>388</v>
      </c>
      <c r="I1128" s="8" t="s">
        <v>388</v>
      </c>
      <c r="J1128" s="8" t="s">
        <v>388</v>
      </c>
      <c r="K1128" s="8" t="s">
        <v>388</v>
      </c>
      <c r="L1128" s="8" t="s">
        <v>388</v>
      </c>
      <c r="M1128" s="8" t="s">
        <v>388</v>
      </c>
      <c r="N1128" s="8" t="s">
        <v>388</v>
      </c>
      <c r="O1128" s="8" t="s">
        <v>388</v>
      </c>
      <c r="P1128" s="8" t="s">
        <v>388</v>
      </c>
      <c r="Q1128" s="8" t="s">
        <v>388</v>
      </c>
      <c r="R1128" s="8" t="s">
        <v>388</v>
      </c>
      <c r="S1128" s="8" t="s">
        <v>388</v>
      </c>
      <c r="T1128" s="8" t="s">
        <v>388</v>
      </c>
      <c r="U1128" s="8" t="s">
        <v>388</v>
      </c>
      <c r="V1128" s="8" t="s">
        <v>388</v>
      </c>
      <c r="W1128" s="8" t="s">
        <v>388</v>
      </c>
      <c r="X1128" s="8" t="s">
        <v>388</v>
      </c>
      <c r="Y1128" s="8" t="s">
        <v>388</v>
      </c>
      <c r="Z1128" s="8" t="s">
        <v>388</v>
      </c>
      <c r="AA1128" s="8" t="s">
        <v>388</v>
      </c>
      <c r="AB1128" s="8" t="s">
        <v>388</v>
      </c>
      <c r="AC1128" s="8" t="s">
        <v>388</v>
      </c>
      <c r="AD1128" s="8" t="s">
        <v>388</v>
      </c>
      <c r="AE1128" s="8" t="s">
        <v>388</v>
      </c>
      <c r="AF1128" s="8" t="s">
        <v>388</v>
      </c>
      <c r="AG1128" s="8" t="s">
        <v>388</v>
      </c>
      <c r="AH1128" s="8" t="s">
        <v>388</v>
      </c>
      <c r="AI1128" s="8" t="s">
        <v>388</v>
      </c>
      <c r="AJ1128" s="8" t="s">
        <v>388</v>
      </c>
      <c r="AK1128" s="8" t="s">
        <v>388</v>
      </c>
      <c r="AL1128" s="8" t="s">
        <v>388</v>
      </c>
      <c r="AM1128" s="8" t="s">
        <v>388</v>
      </c>
      <c r="AN1128" s="8" t="s">
        <v>388</v>
      </c>
      <c r="AO1128" s="8" t="s">
        <v>388</v>
      </c>
      <c r="AP1128" s="8" t="s">
        <v>388</v>
      </c>
      <c r="AQ1128" s="8" t="s">
        <v>388</v>
      </c>
      <c r="AR1128" s="8" t="s">
        <v>388</v>
      </c>
      <c r="AS1128" s="8" t="s">
        <v>388</v>
      </c>
      <c r="AT1128" s="8" t="s">
        <v>388</v>
      </c>
      <c r="AU1128" s="8" t="s">
        <v>388</v>
      </c>
      <c r="AV1128" s="8" t="s">
        <v>388</v>
      </c>
      <c r="AW1128" s="8" t="s">
        <v>388</v>
      </c>
      <c r="AX1128" s="8" t="s">
        <v>388</v>
      </c>
      <c r="AY1128" s="8" t="s">
        <v>388</v>
      </c>
      <c r="AZ1128" s="8" t="s">
        <v>388</v>
      </c>
      <c r="BA1128" s="8" t="s">
        <v>388</v>
      </c>
      <c r="BB1128" s="8" t="s">
        <v>388</v>
      </c>
      <c r="BC1128" s="8" t="s">
        <v>388</v>
      </c>
      <c r="BD1128" s="8" t="s">
        <v>388</v>
      </c>
    </row>
    <row r="1129" spans="1:56" x14ac:dyDescent="0.25">
      <c r="A1129" s="5">
        <v>768</v>
      </c>
      <c r="B1129" s="5" t="s">
        <v>344</v>
      </c>
      <c r="C1129" s="5" t="s">
        <v>15</v>
      </c>
      <c r="D1129" s="5" t="s">
        <v>392</v>
      </c>
      <c r="E1129" s="8" t="s">
        <v>388</v>
      </c>
      <c r="F1129" s="8" t="s">
        <v>388</v>
      </c>
      <c r="G1129" s="8" t="s">
        <v>388</v>
      </c>
      <c r="H1129" s="8" t="s">
        <v>388</v>
      </c>
      <c r="I1129" s="8" t="s">
        <v>388</v>
      </c>
      <c r="J1129" s="8" t="s">
        <v>388</v>
      </c>
      <c r="K1129" s="8" t="s">
        <v>388</v>
      </c>
      <c r="L1129" s="8" t="s">
        <v>388</v>
      </c>
      <c r="M1129" s="8" t="s">
        <v>388</v>
      </c>
      <c r="N1129" s="8" t="s">
        <v>388</v>
      </c>
      <c r="O1129" s="8" t="s">
        <v>388</v>
      </c>
      <c r="P1129" s="8" t="s">
        <v>388</v>
      </c>
      <c r="Q1129" s="8" t="s">
        <v>388</v>
      </c>
      <c r="R1129" s="8" t="s">
        <v>388</v>
      </c>
      <c r="S1129" s="8" t="s">
        <v>388</v>
      </c>
      <c r="T1129" s="8" t="s">
        <v>388</v>
      </c>
      <c r="U1129" s="8" t="s">
        <v>388</v>
      </c>
      <c r="V1129" s="8" t="s">
        <v>388</v>
      </c>
      <c r="W1129" s="8" t="s">
        <v>388</v>
      </c>
      <c r="X1129" s="8" t="s">
        <v>388</v>
      </c>
      <c r="Y1129" s="8" t="s">
        <v>388</v>
      </c>
      <c r="Z1129" s="8" t="s">
        <v>388</v>
      </c>
      <c r="AA1129" s="8" t="s">
        <v>388</v>
      </c>
      <c r="AB1129" s="8" t="s">
        <v>388</v>
      </c>
      <c r="AC1129" s="8" t="s">
        <v>388</v>
      </c>
      <c r="AD1129" s="8" t="s">
        <v>388</v>
      </c>
      <c r="AE1129" s="8" t="s">
        <v>388</v>
      </c>
      <c r="AF1129" s="8" t="s">
        <v>388</v>
      </c>
      <c r="AG1129" s="8" t="s">
        <v>388</v>
      </c>
      <c r="AH1129" s="8" t="s">
        <v>388</v>
      </c>
      <c r="AI1129" s="8" t="s">
        <v>388</v>
      </c>
      <c r="AJ1129" s="8" t="s">
        <v>388</v>
      </c>
      <c r="AK1129" s="8" t="s">
        <v>388</v>
      </c>
      <c r="AL1129" s="8" t="s">
        <v>388</v>
      </c>
      <c r="AM1129" s="8" t="s">
        <v>388</v>
      </c>
      <c r="AN1129" s="8" t="s">
        <v>388</v>
      </c>
      <c r="AO1129" s="8" t="s">
        <v>388</v>
      </c>
      <c r="AP1129" s="8" t="s">
        <v>388</v>
      </c>
      <c r="AQ1129" s="8" t="s">
        <v>388</v>
      </c>
      <c r="AR1129" s="8" t="s">
        <v>388</v>
      </c>
      <c r="AS1129" s="8" t="s">
        <v>388</v>
      </c>
      <c r="AT1129" s="8" t="s">
        <v>388</v>
      </c>
      <c r="AU1129" s="8" t="s">
        <v>388</v>
      </c>
      <c r="AV1129" s="8" t="s">
        <v>388</v>
      </c>
      <c r="AW1129" s="8" t="s">
        <v>388</v>
      </c>
      <c r="AX1129" s="8" t="s">
        <v>388</v>
      </c>
      <c r="AY1129" s="8" t="s">
        <v>388</v>
      </c>
      <c r="AZ1129" s="8" t="s">
        <v>388</v>
      </c>
      <c r="BA1129" s="8" t="s">
        <v>388</v>
      </c>
      <c r="BB1129" s="8" t="s">
        <v>388</v>
      </c>
      <c r="BC1129" s="8" t="s">
        <v>388</v>
      </c>
      <c r="BD1129" s="8" t="s">
        <v>388</v>
      </c>
    </row>
    <row r="1130" spans="1:56" x14ac:dyDescent="0.25">
      <c r="A1130" s="5">
        <v>768</v>
      </c>
      <c r="B1130" s="5" t="s">
        <v>344</v>
      </c>
      <c r="C1130" s="5" t="s">
        <v>16</v>
      </c>
      <c r="D1130" s="5" t="s">
        <v>393</v>
      </c>
      <c r="E1130" s="8" t="s">
        <v>388</v>
      </c>
      <c r="F1130" s="8" t="s">
        <v>388</v>
      </c>
      <c r="G1130" s="8" t="s">
        <v>388</v>
      </c>
      <c r="H1130" s="8" t="s">
        <v>388</v>
      </c>
      <c r="I1130" s="8" t="s">
        <v>388</v>
      </c>
      <c r="J1130" s="8" t="s">
        <v>388</v>
      </c>
      <c r="K1130" s="8" t="s">
        <v>388</v>
      </c>
      <c r="L1130" s="8" t="s">
        <v>388</v>
      </c>
      <c r="M1130" s="8" t="s">
        <v>388</v>
      </c>
      <c r="N1130" s="8" t="s">
        <v>388</v>
      </c>
      <c r="O1130" s="8" t="s">
        <v>388</v>
      </c>
      <c r="P1130" s="8" t="s">
        <v>388</v>
      </c>
      <c r="Q1130" s="8" t="s">
        <v>388</v>
      </c>
      <c r="R1130" s="8" t="s">
        <v>388</v>
      </c>
      <c r="S1130" s="8" t="s">
        <v>388</v>
      </c>
      <c r="T1130" s="8" t="s">
        <v>388</v>
      </c>
      <c r="U1130" s="8" t="s">
        <v>388</v>
      </c>
      <c r="V1130" s="8" t="s">
        <v>388</v>
      </c>
      <c r="W1130" s="8" t="s">
        <v>388</v>
      </c>
      <c r="X1130" s="8" t="s">
        <v>388</v>
      </c>
      <c r="Y1130" s="8" t="s">
        <v>388</v>
      </c>
      <c r="Z1130" s="8" t="s">
        <v>388</v>
      </c>
      <c r="AA1130" s="8" t="s">
        <v>388</v>
      </c>
      <c r="AB1130" s="8" t="s">
        <v>388</v>
      </c>
      <c r="AC1130" s="8" t="s">
        <v>388</v>
      </c>
      <c r="AD1130" s="8" t="s">
        <v>388</v>
      </c>
      <c r="AE1130" s="8" t="s">
        <v>388</v>
      </c>
      <c r="AF1130" s="8" t="s">
        <v>388</v>
      </c>
      <c r="AG1130" s="8" t="s">
        <v>388</v>
      </c>
      <c r="AH1130" s="8" t="s">
        <v>388</v>
      </c>
      <c r="AI1130" s="8" t="s">
        <v>388</v>
      </c>
      <c r="AJ1130" s="8" t="s">
        <v>388</v>
      </c>
      <c r="AK1130" s="8" t="s">
        <v>388</v>
      </c>
      <c r="AL1130" s="8" t="s">
        <v>388</v>
      </c>
      <c r="AM1130" s="8" t="s">
        <v>388</v>
      </c>
      <c r="AN1130" s="8" t="s">
        <v>388</v>
      </c>
      <c r="AO1130" s="8" t="s">
        <v>388</v>
      </c>
      <c r="AP1130" s="8" t="s">
        <v>388</v>
      </c>
      <c r="AQ1130" s="8" t="s">
        <v>388</v>
      </c>
      <c r="AR1130" s="8" t="s">
        <v>388</v>
      </c>
      <c r="AS1130" s="8" t="s">
        <v>388</v>
      </c>
      <c r="AT1130" s="8" t="s">
        <v>388</v>
      </c>
      <c r="AU1130" s="8" t="s">
        <v>388</v>
      </c>
      <c r="AV1130" s="8" t="s">
        <v>388</v>
      </c>
      <c r="AW1130" s="8" t="s">
        <v>388</v>
      </c>
      <c r="AX1130" s="8" t="s">
        <v>388</v>
      </c>
      <c r="AY1130" s="8" t="s">
        <v>388</v>
      </c>
      <c r="AZ1130" s="8" t="s">
        <v>388</v>
      </c>
      <c r="BA1130" s="8" t="s">
        <v>388</v>
      </c>
      <c r="BB1130" s="8" t="s">
        <v>388</v>
      </c>
      <c r="BC1130" s="8" t="s">
        <v>388</v>
      </c>
      <c r="BD1130" s="8" t="s">
        <v>388</v>
      </c>
    </row>
    <row r="1131" spans="1:56" x14ac:dyDescent="0.25">
      <c r="A1131" s="5">
        <v>768</v>
      </c>
      <c r="B1131" s="5" t="s">
        <v>344</v>
      </c>
      <c r="C1131" s="5" t="s">
        <v>17</v>
      </c>
      <c r="D1131" s="5" t="s">
        <v>394</v>
      </c>
      <c r="E1131" s="8" t="s">
        <v>388</v>
      </c>
      <c r="F1131" s="8" t="s">
        <v>388</v>
      </c>
      <c r="G1131" s="8" t="s">
        <v>388</v>
      </c>
      <c r="H1131" s="8" t="s">
        <v>388</v>
      </c>
      <c r="I1131" s="8" t="s">
        <v>388</v>
      </c>
      <c r="J1131" s="8" t="s">
        <v>388</v>
      </c>
      <c r="K1131" s="8" t="s">
        <v>388</v>
      </c>
      <c r="L1131" s="8" t="s">
        <v>388</v>
      </c>
      <c r="M1131" s="8" t="s">
        <v>388</v>
      </c>
      <c r="N1131" s="8" t="s">
        <v>388</v>
      </c>
      <c r="O1131" s="8" t="s">
        <v>388</v>
      </c>
      <c r="P1131" s="8" t="s">
        <v>388</v>
      </c>
      <c r="Q1131" s="8" t="s">
        <v>388</v>
      </c>
      <c r="R1131" s="8" t="s">
        <v>388</v>
      </c>
      <c r="S1131" s="8" t="s">
        <v>388</v>
      </c>
      <c r="T1131" s="8" t="s">
        <v>388</v>
      </c>
      <c r="U1131" s="8" t="s">
        <v>388</v>
      </c>
      <c r="V1131" s="8" t="s">
        <v>388</v>
      </c>
      <c r="W1131" s="8" t="s">
        <v>388</v>
      </c>
      <c r="X1131" s="8" t="s">
        <v>388</v>
      </c>
      <c r="Y1131" s="8" t="s">
        <v>388</v>
      </c>
      <c r="Z1131" s="8" t="s">
        <v>388</v>
      </c>
      <c r="AA1131" s="8" t="s">
        <v>388</v>
      </c>
      <c r="AB1131" s="8" t="s">
        <v>388</v>
      </c>
      <c r="AC1131" s="8" t="s">
        <v>388</v>
      </c>
      <c r="AD1131" s="8" t="s">
        <v>388</v>
      </c>
      <c r="AE1131" s="8" t="s">
        <v>388</v>
      </c>
      <c r="AF1131" s="8" t="s">
        <v>388</v>
      </c>
    </row>
    <row r="1132" spans="1:56" x14ac:dyDescent="0.25">
      <c r="A1132" s="5">
        <v>776</v>
      </c>
      <c r="B1132" s="5" t="s">
        <v>345</v>
      </c>
      <c r="C1132" s="5" t="s">
        <v>10</v>
      </c>
      <c r="D1132" s="5" t="s">
        <v>387</v>
      </c>
      <c r="AC1132" s="8" t="s">
        <v>388</v>
      </c>
      <c r="AD1132" s="8" t="s">
        <v>388</v>
      </c>
      <c r="AE1132" s="8" t="s">
        <v>388</v>
      </c>
      <c r="AF1132" s="8" t="s">
        <v>388</v>
      </c>
      <c r="AG1132" s="8" t="s">
        <v>388</v>
      </c>
      <c r="AH1132" s="8" t="s">
        <v>388</v>
      </c>
      <c r="AI1132" s="8" t="s">
        <v>388</v>
      </c>
      <c r="AJ1132" s="8" t="s">
        <v>388</v>
      </c>
      <c r="AK1132" s="8" t="s">
        <v>388</v>
      </c>
      <c r="AL1132" s="8" t="s">
        <v>388</v>
      </c>
      <c r="AM1132" s="8" t="s">
        <v>388</v>
      </c>
      <c r="AN1132" s="8" t="s">
        <v>388</v>
      </c>
      <c r="AO1132" s="8" t="s">
        <v>388</v>
      </c>
      <c r="AP1132" s="8" t="s">
        <v>388</v>
      </c>
      <c r="AQ1132" s="8" t="s">
        <v>388</v>
      </c>
      <c r="AR1132" s="8" t="s">
        <v>388</v>
      </c>
      <c r="AS1132" s="8" t="s">
        <v>388</v>
      </c>
      <c r="AT1132" s="8" t="s">
        <v>388</v>
      </c>
      <c r="AU1132" s="8" t="s">
        <v>388</v>
      </c>
      <c r="AV1132" s="8" t="s">
        <v>388</v>
      </c>
      <c r="AW1132" s="8" t="s">
        <v>388</v>
      </c>
      <c r="AX1132" s="8" t="s">
        <v>388</v>
      </c>
      <c r="AY1132" s="8" t="s">
        <v>388</v>
      </c>
      <c r="AZ1132" s="8" t="s">
        <v>388</v>
      </c>
      <c r="BA1132" s="8" t="s">
        <v>388</v>
      </c>
      <c r="BB1132" s="8" t="s">
        <v>388</v>
      </c>
      <c r="BC1132" s="8" t="s">
        <v>388</v>
      </c>
      <c r="BD1132" s="8" t="s">
        <v>388</v>
      </c>
    </row>
    <row r="1133" spans="1:56" x14ac:dyDescent="0.25">
      <c r="A1133" s="5">
        <v>776</v>
      </c>
      <c r="B1133" s="5" t="s">
        <v>345</v>
      </c>
      <c r="C1133" s="5" t="s">
        <v>11</v>
      </c>
      <c r="D1133" s="5" t="s">
        <v>389</v>
      </c>
      <c r="AC1133" s="8" t="s">
        <v>388</v>
      </c>
      <c r="AD1133" s="8" t="s">
        <v>388</v>
      </c>
      <c r="AE1133" s="8" t="s">
        <v>388</v>
      </c>
      <c r="AF1133" s="8" t="s">
        <v>388</v>
      </c>
      <c r="AG1133" s="8" t="s">
        <v>388</v>
      </c>
      <c r="AH1133" s="8" t="s">
        <v>388</v>
      </c>
      <c r="AI1133" s="8" t="s">
        <v>388</v>
      </c>
      <c r="AJ1133" s="8" t="s">
        <v>388</v>
      </c>
      <c r="AK1133" s="8" t="s">
        <v>388</v>
      </c>
      <c r="AL1133" s="8" t="s">
        <v>388</v>
      </c>
      <c r="AM1133" s="8" t="s">
        <v>388</v>
      </c>
      <c r="AN1133" s="8" t="s">
        <v>388</v>
      </c>
      <c r="AO1133" s="8" t="s">
        <v>388</v>
      </c>
      <c r="AP1133" s="8" t="s">
        <v>388</v>
      </c>
      <c r="AQ1133" s="8" t="s">
        <v>388</v>
      </c>
      <c r="AR1133" s="8" t="s">
        <v>388</v>
      </c>
      <c r="AS1133" s="8" t="s">
        <v>388</v>
      </c>
      <c r="AT1133" s="8" t="s">
        <v>388</v>
      </c>
      <c r="AU1133" s="8" t="s">
        <v>388</v>
      </c>
      <c r="AV1133" s="8" t="s">
        <v>388</v>
      </c>
      <c r="AW1133" s="8" t="s">
        <v>388</v>
      </c>
      <c r="AX1133" s="8" t="s">
        <v>388</v>
      </c>
      <c r="AY1133" s="8" t="s">
        <v>388</v>
      </c>
      <c r="AZ1133" s="8" t="s">
        <v>388</v>
      </c>
      <c r="BA1133" s="8" t="s">
        <v>388</v>
      </c>
      <c r="BB1133" s="8" t="s">
        <v>388</v>
      </c>
      <c r="BC1133" s="8" t="s">
        <v>388</v>
      </c>
      <c r="BD1133" s="8" t="s">
        <v>388</v>
      </c>
    </row>
    <row r="1134" spans="1:56" x14ac:dyDescent="0.25">
      <c r="A1134" s="5">
        <v>776</v>
      </c>
      <c r="B1134" s="5" t="s">
        <v>345</v>
      </c>
      <c r="C1134" s="5" t="s">
        <v>12</v>
      </c>
      <c r="D1134" s="5" t="s">
        <v>390</v>
      </c>
      <c r="AC1134" s="8" t="s">
        <v>388</v>
      </c>
      <c r="AD1134" s="8" t="s">
        <v>388</v>
      </c>
      <c r="AE1134" s="8" t="s">
        <v>388</v>
      </c>
      <c r="AF1134" s="8" t="s">
        <v>388</v>
      </c>
      <c r="AG1134" s="8" t="s">
        <v>388</v>
      </c>
      <c r="AH1134" s="8" t="s">
        <v>388</v>
      </c>
      <c r="AI1134" s="8" t="s">
        <v>388</v>
      </c>
      <c r="AJ1134" s="8" t="s">
        <v>388</v>
      </c>
      <c r="AK1134" s="8" t="s">
        <v>388</v>
      </c>
      <c r="AL1134" s="8" t="s">
        <v>388</v>
      </c>
      <c r="AM1134" s="8" t="s">
        <v>388</v>
      </c>
      <c r="AN1134" s="8" t="s">
        <v>388</v>
      </c>
      <c r="AO1134" s="8" t="s">
        <v>388</v>
      </c>
      <c r="AP1134" s="8" t="s">
        <v>388</v>
      </c>
      <c r="AQ1134" s="8" t="s">
        <v>388</v>
      </c>
      <c r="AR1134" s="8" t="s">
        <v>388</v>
      </c>
      <c r="AS1134" s="8" t="s">
        <v>388</v>
      </c>
      <c r="AT1134" s="8" t="s">
        <v>388</v>
      </c>
      <c r="AU1134" s="8" t="s">
        <v>388</v>
      </c>
      <c r="AV1134" s="8" t="s">
        <v>388</v>
      </c>
      <c r="AW1134" s="8" t="s">
        <v>388</v>
      </c>
      <c r="AX1134" s="8" t="s">
        <v>388</v>
      </c>
      <c r="AY1134" s="8" t="s">
        <v>388</v>
      </c>
      <c r="AZ1134" s="8" t="s">
        <v>388</v>
      </c>
      <c r="BA1134" s="8" t="s">
        <v>388</v>
      </c>
      <c r="BB1134" s="8" t="s">
        <v>388</v>
      </c>
      <c r="BC1134" s="8" t="s">
        <v>388</v>
      </c>
      <c r="BD1134" s="8" t="s">
        <v>388</v>
      </c>
    </row>
    <row r="1135" spans="1:56" x14ac:dyDescent="0.25">
      <c r="A1135" s="5">
        <v>776</v>
      </c>
      <c r="B1135" s="5" t="s">
        <v>345</v>
      </c>
      <c r="C1135" s="5" t="s">
        <v>14</v>
      </c>
      <c r="D1135" s="5" t="s">
        <v>391</v>
      </c>
      <c r="AC1135" s="8" t="s">
        <v>388</v>
      </c>
      <c r="AD1135" s="8" t="s">
        <v>388</v>
      </c>
      <c r="AE1135" s="8" t="s">
        <v>388</v>
      </c>
      <c r="AF1135" s="8" t="s">
        <v>388</v>
      </c>
      <c r="AG1135" s="8" t="s">
        <v>388</v>
      </c>
      <c r="AH1135" s="8" t="s">
        <v>388</v>
      </c>
      <c r="AI1135" s="8" t="s">
        <v>388</v>
      </c>
      <c r="AJ1135" s="8" t="s">
        <v>388</v>
      </c>
      <c r="AK1135" s="8" t="s">
        <v>388</v>
      </c>
      <c r="AL1135" s="8" t="s">
        <v>388</v>
      </c>
      <c r="AM1135" s="8" t="s">
        <v>388</v>
      </c>
      <c r="AN1135" s="8" t="s">
        <v>388</v>
      </c>
      <c r="AO1135" s="8" t="s">
        <v>388</v>
      </c>
      <c r="AP1135" s="8" t="s">
        <v>388</v>
      </c>
      <c r="AQ1135" s="8" t="s">
        <v>388</v>
      </c>
      <c r="AR1135" s="8" t="s">
        <v>388</v>
      </c>
      <c r="AS1135" s="8" t="s">
        <v>388</v>
      </c>
      <c r="AT1135" s="8" t="s">
        <v>388</v>
      </c>
      <c r="AU1135" s="8" t="s">
        <v>388</v>
      </c>
      <c r="AV1135" s="8" t="s">
        <v>388</v>
      </c>
      <c r="AW1135" s="8" t="s">
        <v>388</v>
      </c>
      <c r="AX1135" s="8" t="s">
        <v>388</v>
      </c>
      <c r="AY1135" s="8" t="s">
        <v>388</v>
      </c>
      <c r="AZ1135" s="8" t="s">
        <v>388</v>
      </c>
      <c r="BA1135" s="8" t="s">
        <v>388</v>
      </c>
      <c r="BB1135" s="8" t="s">
        <v>388</v>
      </c>
      <c r="BC1135" s="8" t="s">
        <v>388</v>
      </c>
      <c r="BD1135" s="8" t="s">
        <v>388</v>
      </c>
    </row>
    <row r="1136" spans="1:56" x14ac:dyDescent="0.25">
      <c r="A1136" s="5">
        <v>776</v>
      </c>
      <c r="B1136" s="5" t="s">
        <v>345</v>
      </c>
      <c r="C1136" s="5" t="s">
        <v>15</v>
      </c>
      <c r="D1136" s="5" t="s">
        <v>392</v>
      </c>
      <c r="AC1136" s="8" t="s">
        <v>388</v>
      </c>
      <c r="AD1136" s="8" t="s">
        <v>388</v>
      </c>
      <c r="AE1136" s="8" t="s">
        <v>388</v>
      </c>
      <c r="AF1136" s="8" t="s">
        <v>388</v>
      </c>
      <c r="AG1136" s="8" t="s">
        <v>388</v>
      </c>
      <c r="AH1136" s="8" t="s">
        <v>388</v>
      </c>
      <c r="AI1136" s="8" t="s">
        <v>388</v>
      </c>
      <c r="AJ1136" s="8" t="s">
        <v>388</v>
      </c>
      <c r="AK1136" s="8" t="s">
        <v>388</v>
      </c>
      <c r="AL1136" s="8" t="s">
        <v>388</v>
      </c>
      <c r="AM1136" s="8" t="s">
        <v>388</v>
      </c>
      <c r="AN1136" s="8" t="s">
        <v>388</v>
      </c>
      <c r="AO1136" s="8" t="s">
        <v>388</v>
      </c>
      <c r="AP1136" s="8" t="s">
        <v>388</v>
      </c>
      <c r="AQ1136" s="8" t="s">
        <v>388</v>
      </c>
      <c r="AR1136" s="8" t="s">
        <v>388</v>
      </c>
      <c r="AS1136" s="8" t="s">
        <v>388</v>
      </c>
      <c r="AT1136" s="8" t="s">
        <v>388</v>
      </c>
      <c r="AU1136" s="8" t="s">
        <v>388</v>
      </c>
      <c r="AV1136" s="8" t="s">
        <v>388</v>
      </c>
      <c r="AW1136" s="8" t="s">
        <v>388</v>
      </c>
      <c r="AX1136" s="8" t="s">
        <v>388</v>
      </c>
      <c r="AY1136" s="8" t="s">
        <v>388</v>
      </c>
      <c r="AZ1136" s="8" t="s">
        <v>388</v>
      </c>
      <c r="BA1136" s="8" t="s">
        <v>388</v>
      </c>
      <c r="BB1136" s="8" t="s">
        <v>388</v>
      </c>
      <c r="BC1136" s="8" t="s">
        <v>388</v>
      </c>
      <c r="BD1136" s="8" t="s">
        <v>388</v>
      </c>
    </row>
    <row r="1137" spans="1:56" x14ac:dyDescent="0.25">
      <c r="A1137" s="5">
        <v>776</v>
      </c>
      <c r="B1137" s="5" t="s">
        <v>345</v>
      </c>
      <c r="C1137" s="5" t="s">
        <v>16</v>
      </c>
      <c r="D1137" s="5" t="s">
        <v>393</v>
      </c>
      <c r="AC1137" s="8" t="s">
        <v>388</v>
      </c>
      <c r="AD1137" s="8" t="s">
        <v>388</v>
      </c>
      <c r="AE1137" s="8" t="s">
        <v>388</v>
      </c>
      <c r="AF1137" s="8" t="s">
        <v>388</v>
      </c>
      <c r="AG1137" s="8" t="s">
        <v>388</v>
      </c>
      <c r="AH1137" s="8" t="s">
        <v>388</v>
      </c>
      <c r="AI1137" s="8" t="s">
        <v>388</v>
      </c>
      <c r="AJ1137" s="8" t="s">
        <v>388</v>
      </c>
      <c r="AK1137" s="8" t="s">
        <v>388</v>
      </c>
      <c r="AL1137" s="8" t="s">
        <v>388</v>
      </c>
      <c r="AM1137" s="8" t="s">
        <v>388</v>
      </c>
      <c r="AN1137" s="8" t="s">
        <v>388</v>
      </c>
      <c r="AO1137" s="8" t="s">
        <v>388</v>
      </c>
      <c r="AP1137" s="8" t="s">
        <v>388</v>
      </c>
      <c r="AQ1137" s="8" t="s">
        <v>388</v>
      </c>
      <c r="AR1137" s="8" t="s">
        <v>388</v>
      </c>
      <c r="AS1137" s="8" t="s">
        <v>388</v>
      </c>
      <c r="AT1137" s="8" t="s">
        <v>388</v>
      </c>
      <c r="AU1137" s="8" t="s">
        <v>388</v>
      </c>
      <c r="AV1137" s="8" t="s">
        <v>388</v>
      </c>
      <c r="AW1137" s="8" t="s">
        <v>388</v>
      </c>
      <c r="AX1137" s="8" t="s">
        <v>388</v>
      </c>
      <c r="AY1137" s="8" t="s">
        <v>388</v>
      </c>
      <c r="AZ1137" s="8" t="s">
        <v>388</v>
      </c>
      <c r="BA1137" s="8" t="s">
        <v>388</v>
      </c>
      <c r="BB1137" s="8" t="s">
        <v>388</v>
      </c>
      <c r="BC1137" s="8" t="s">
        <v>388</v>
      </c>
      <c r="BD1137" s="8" t="s">
        <v>388</v>
      </c>
    </row>
    <row r="1138" spans="1:56" x14ac:dyDescent="0.25">
      <c r="A1138" s="5">
        <v>780</v>
      </c>
      <c r="B1138" s="5" t="s">
        <v>347</v>
      </c>
      <c r="C1138" s="5" t="s">
        <v>10</v>
      </c>
      <c r="D1138" s="5" t="s">
        <v>387</v>
      </c>
      <c r="E1138" s="8" t="s">
        <v>388</v>
      </c>
      <c r="F1138" s="8" t="s">
        <v>388</v>
      </c>
      <c r="G1138" s="8" t="s">
        <v>388</v>
      </c>
      <c r="H1138" s="8" t="s">
        <v>388</v>
      </c>
      <c r="I1138" s="8" t="s">
        <v>388</v>
      </c>
      <c r="J1138" s="8" t="s">
        <v>388</v>
      </c>
      <c r="K1138" s="8" t="s">
        <v>388</v>
      </c>
      <c r="L1138" s="8" t="s">
        <v>388</v>
      </c>
      <c r="M1138" s="8" t="s">
        <v>388</v>
      </c>
      <c r="N1138" s="8" t="s">
        <v>388</v>
      </c>
      <c r="O1138" s="8" t="s">
        <v>388</v>
      </c>
      <c r="P1138" s="8" t="s">
        <v>388</v>
      </c>
      <c r="Q1138" s="8" t="s">
        <v>388</v>
      </c>
      <c r="R1138" s="8" t="s">
        <v>388</v>
      </c>
      <c r="S1138" s="8" t="s">
        <v>388</v>
      </c>
      <c r="T1138" s="8" t="s">
        <v>388</v>
      </c>
      <c r="U1138" s="8" t="s">
        <v>388</v>
      </c>
      <c r="V1138" s="8" t="s">
        <v>388</v>
      </c>
      <c r="W1138" s="8" t="s">
        <v>388</v>
      </c>
      <c r="X1138" s="8" t="s">
        <v>388</v>
      </c>
      <c r="Y1138" s="8" t="s">
        <v>388</v>
      </c>
      <c r="Z1138" s="8" t="s">
        <v>388</v>
      </c>
      <c r="AA1138" s="8" t="s">
        <v>388</v>
      </c>
      <c r="AB1138" s="8" t="s">
        <v>388</v>
      </c>
      <c r="AC1138" s="8" t="s">
        <v>388</v>
      </c>
      <c r="AD1138" s="8" t="s">
        <v>388</v>
      </c>
      <c r="AE1138" s="8" t="s">
        <v>388</v>
      </c>
      <c r="AF1138" s="8" t="s">
        <v>388</v>
      </c>
      <c r="AG1138" s="8" t="s">
        <v>388</v>
      </c>
      <c r="AH1138" s="8" t="s">
        <v>388</v>
      </c>
      <c r="AI1138" s="8" t="s">
        <v>388</v>
      </c>
      <c r="AJ1138" s="8" t="s">
        <v>388</v>
      </c>
      <c r="AK1138" s="8" t="s">
        <v>388</v>
      </c>
      <c r="AL1138" s="8" t="s">
        <v>388</v>
      </c>
      <c r="AM1138" s="8" t="s">
        <v>388</v>
      </c>
      <c r="AN1138" s="8" t="s">
        <v>388</v>
      </c>
      <c r="AO1138" s="8" t="s">
        <v>388</v>
      </c>
      <c r="AP1138" s="8" t="s">
        <v>388</v>
      </c>
      <c r="AQ1138" s="8" t="s">
        <v>388</v>
      </c>
      <c r="AR1138" s="8" t="s">
        <v>388</v>
      </c>
      <c r="AS1138" s="8" t="s">
        <v>388</v>
      </c>
      <c r="AT1138" s="8" t="s">
        <v>388</v>
      </c>
      <c r="AU1138" s="8" t="s">
        <v>388</v>
      </c>
      <c r="AV1138" s="8" t="s">
        <v>388</v>
      </c>
      <c r="AW1138" s="8" t="s">
        <v>388</v>
      </c>
      <c r="AX1138" s="8" t="s">
        <v>388</v>
      </c>
      <c r="AY1138" s="8" t="s">
        <v>388</v>
      </c>
      <c r="AZ1138" s="8" t="s">
        <v>388</v>
      </c>
      <c r="BA1138" s="8" t="s">
        <v>388</v>
      </c>
      <c r="BB1138" s="8" t="s">
        <v>388</v>
      </c>
      <c r="BC1138" s="8" t="s">
        <v>388</v>
      </c>
      <c r="BD1138" s="8" t="s">
        <v>388</v>
      </c>
    </row>
    <row r="1139" spans="1:56" x14ac:dyDescent="0.25">
      <c r="A1139" s="5">
        <v>780</v>
      </c>
      <c r="B1139" s="5" t="s">
        <v>347</v>
      </c>
      <c r="C1139" s="5" t="s">
        <v>11</v>
      </c>
      <c r="D1139" s="5" t="s">
        <v>389</v>
      </c>
      <c r="E1139" s="8" t="s">
        <v>388</v>
      </c>
      <c r="F1139" s="8" t="s">
        <v>388</v>
      </c>
      <c r="G1139" s="8" t="s">
        <v>388</v>
      </c>
      <c r="H1139" s="8" t="s">
        <v>388</v>
      </c>
      <c r="I1139" s="8" t="s">
        <v>388</v>
      </c>
      <c r="J1139" s="8" t="s">
        <v>388</v>
      </c>
      <c r="K1139" s="8" t="s">
        <v>388</v>
      </c>
      <c r="L1139" s="8" t="s">
        <v>388</v>
      </c>
      <c r="M1139" s="8" t="s">
        <v>388</v>
      </c>
      <c r="N1139" s="8" t="s">
        <v>388</v>
      </c>
      <c r="O1139" s="8" t="s">
        <v>388</v>
      </c>
      <c r="P1139" s="8" t="s">
        <v>388</v>
      </c>
      <c r="Q1139" s="8" t="s">
        <v>388</v>
      </c>
      <c r="R1139" s="8" t="s">
        <v>388</v>
      </c>
      <c r="S1139" s="8" t="s">
        <v>388</v>
      </c>
      <c r="T1139" s="8" t="s">
        <v>388</v>
      </c>
      <c r="U1139" s="8" t="s">
        <v>388</v>
      </c>
      <c r="V1139" s="8" t="s">
        <v>388</v>
      </c>
      <c r="W1139" s="8" t="s">
        <v>388</v>
      </c>
      <c r="X1139" s="8" t="s">
        <v>388</v>
      </c>
      <c r="Y1139" s="8" t="s">
        <v>388</v>
      </c>
      <c r="Z1139" s="8" t="s">
        <v>388</v>
      </c>
      <c r="AA1139" s="8" t="s">
        <v>388</v>
      </c>
      <c r="AB1139" s="8" t="s">
        <v>388</v>
      </c>
      <c r="AC1139" s="8" t="s">
        <v>388</v>
      </c>
      <c r="AD1139" s="8" t="s">
        <v>388</v>
      </c>
      <c r="AE1139" s="8" t="s">
        <v>388</v>
      </c>
      <c r="AF1139" s="8" t="s">
        <v>388</v>
      </c>
      <c r="AG1139" s="8" t="s">
        <v>388</v>
      </c>
      <c r="AH1139" s="8" t="s">
        <v>388</v>
      </c>
      <c r="AI1139" s="8" t="s">
        <v>388</v>
      </c>
      <c r="AJ1139" s="8" t="s">
        <v>388</v>
      </c>
      <c r="AK1139" s="8" t="s">
        <v>388</v>
      </c>
      <c r="AL1139" s="8" t="s">
        <v>388</v>
      </c>
      <c r="AM1139" s="8" t="s">
        <v>388</v>
      </c>
      <c r="AN1139" s="8" t="s">
        <v>388</v>
      </c>
      <c r="AO1139" s="8" t="s">
        <v>388</v>
      </c>
      <c r="AP1139" s="8" t="s">
        <v>388</v>
      </c>
      <c r="AQ1139" s="8" t="s">
        <v>388</v>
      </c>
      <c r="AR1139" s="8" t="s">
        <v>388</v>
      </c>
      <c r="AS1139" s="8" t="s">
        <v>388</v>
      </c>
      <c r="AT1139" s="8" t="s">
        <v>388</v>
      </c>
      <c r="AU1139" s="8" t="s">
        <v>388</v>
      </c>
      <c r="AV1139" s="8" t="s">
        <v>388</v>
      </c>
      <c r="AW1139" s="8" t="s">
        <v>388</v>
      </c>
      <c r="AX1139" s="8" t="s">
        <v>388</v>
      </c>
      <c r="AY1139" s="8" t="s">
        <v>388</v>
      </c>
      <c r="AZ1139" s="8" t="s">
        <v>388</v>
      </c>
      <c r="BA1139" s="8" t="s">
        <v>388</v>
      </c>
      <c r="BB1139" s="8" t="s">
        <v>388</v>
      </c>
      <c r="BC1139" s="8" t="s">
        <v>388</v>
      </c>
      <c r="BD1139" s="8" t="s">
        <v>388</v>
      </c>
    </row>
    <row r="1140" spans="1:56" x14ac:dyDescent="0.25">
      <c r="A1140" s="5">
        <v>780</v>
      </c>
      <c r="B1140" s="5" t="s">
        <v>347</v>
      </c>
      <c r="C1140" s="5" t="s">
        <v>12</v>
      </c>
      <c r="D1140" s="5" t="s">
        <v>390</v>
      </c>
      <c r="E1140" s="8" t="s">
        <v>388</v>
      </c>
      <c r="F1140" s="8" t="s">
        <v>388</v>
      </c>
      <c r="G1140" s="8" t="s">
        <v>388</v>
      </c>
      <c r="H1140" s="8" t="s">
        <v>388</v>
      </c>
      <c r="I1140" s="8" t="s">
        <v>388</v>
      </c>
      <c r="J1140" s="8" t="s">
        <v>388</v>
      </c>
      <c r="K1140" s="8" t="s">
        <v>388</v>
      </c>
      <c r="L1140" s="8" t="s">
        <v>388</v>
      </c>
      <c r="M1140" s="8" t="s">
        <v>388</v>
      </c>
      <c r="N1140" s="8" t="s">
        <v>388</v>
      </c>
      <c r="O1140" s="8" t="s">
        <v>388</v>
      </c>
      <c r="P1140" s="8" t="s">
        <v>388</v>
      </c>
      <c r="Q1140" s="8" t="s">
        <v>388</v>
      </c>
      <c r="R1140" s="8" t="s">
        <v>388</v>
      </c>
      <c r="S1140" s="8" t="s">
        <v>388</v>
      </c>
      <c r="T1140" s="8" t="s">
        <v>388</v>
      </c>
      <c r="U1140" s="8" t="s">
        <v>388</v>
      </c>
      <c r="V1140" s="8" t="s">
        <v>388</v>
      </c>
      <c r="W1140" s="8" t="s">
        <v>388</v>
      </c>
      <c r="X1140" s="8" t="s">
        <v>388</v>
      </c>
      <c r="Y1140" s="8" t="s">
        <v>388</v>
      </c>
      <c r="Z1140" s="8" t="s">
        <v>388</v>
      </c>
      <c r="AA1140" s="8" t="s">
        <v>388</v>
      </c>
      <c r="AB1140" s="8" t="s">
        <v>388</v>
      </c>
      <c r="AC1140" s="8" t="s">
        <v>388</v>
      </c>
      <c r="AD1140" s="8" t="s">
        <v>388</v>
      </c>
      <c r="AE1140" s="8" t="s">
        <v>388</v>
      </c>
      <c r="AF1140" s="8" t="s">
        <v>388</v>
      </c>
      <c r="AG1140" s="8" t="s">
        <v>388</v>
      </c>
      <c r="AH1140" s="8" t="s">
        <v>388</v>
      </c>
      <c r="AI1140" s="8" t="s">
        <v>388</v>
      </c>
      <c r="AJ1140" s="8" t="s">
        <v>388</v>
      </c>
      <c r="AK1140" s="8" t="s">
        <v>388</v>
      </c>
      <c r="AL1140" s="8" t="s">
        <v>388</v>
      </c>
      <c r="AM1140" s="8" t="s">
        <v>388</v>
      </c>
      <c r="AN1140" s="8" t="s">
        <v>388</v>
      </c>
      <c r="AO1140" s="8" t="s">
        <v>388</v>
      </c>
      <c r="AP1140" s="8" t="s">
        <v>388</v>
      </c>
      <c r="AQ1140" s="8" t="s">
        <v>388</v>
      </c>
      <c r="AR1140" s="8" t="s">
        <v>388</v>
      </c>
      <c r="AS1140" s="8" t="s">
        <v>388</v>
      </c>
      <c r="AT1140" s="8" t="s">
        <v>388</v>
      </c>
      <c r="AU1140" s="8" t="s">
        <v>388</v>
      </c>
      <c r="AV1140" s="8" t="s">
        <v>388</v>
      </c>
      <c r="AW1140" s="8" t="s">
        <v>388</v>
      </c>
      <c r="AX1140" s="8" t="s">
        <v>388</v>
      </c>
      <c r="AY1140" s="8" t="s">
        <v>388</v>
      </c>
      <c r="AZ1140" s="8" t="s">
        <v>388</v>
      </c>
      <c r="BA1140" s="8" t="s">
        <v>388</v>
      </c>
      <c r="BB1140" s="8" t="s">
        <v>388</v>
      </c>
      <c r="BC1140" s="8" t="s">
        <v>388</v>
      </c>
      <c r="BD1140" s="8" t="s">
        <v>388</v>
      </c>
    </row>
    <row r="1141" spans="1:56" x14ac:dyDescent="0.25">
      <c r="A1141" s="5">
        <v>780</v>
      </c>
      <c r="B1141" s="5" t="s">
        <v>347</v>
      </c>
      <c r="C1141" s="5" t="s">
        <v>14</v>
      </c>
      <c r="D1141" s="5" t="s">
        <v>391</v>
      </c>
      <c r="E1141" s="8" t="s">
        <v>388</v>
      </c>
      <c r="F1141" s="8" t="s">
        <v>388</v>
      </c>
      <c r="G1141" s="8" t="s">
        <v>388</v>
      </c>
      <c r="H1141" s="8" t="s">
        <v>388</v>
      </c>
      <c r="I1141" s="8" t="s">
        <v>388</v>
      </c>
      <c r="J1141" s="8" t="s">
        <v>388</v>
      </c>
      <c r="K1141" s="8" t="s">
        <v>388</v>
      </c>
      <c r="L1141" s="8" t="s">
        <v>388</v>
      </c>
      <c r="M1141" s="8" t="s">
        <v>388</v>
      </c>
      <c r="N1141" s="8" t="s">
        <v>388</v>
      </c>
      <c r="O1141" s="8" t="s">
        <v>388</v>
      </c>
      <c r="P1141" s="8" t="s">
        <v>388</v>
      </c>
      <c r="Q1141" s="8" t="s">
        <v>388</v>
      </c>
      <c r="R1141" s="8" t="s">
        <v>388</v>
      </c>
      <c r="S1141" s="8" t="s">
        <v>388</v>
      </c>
      <c r="T1141" s="8" t="s">
        <v>388</v>
      </c>
      <c r="U1141" s="8" t="s">
        <v>388</v>
      </c>
      <c r="V1141" s="8" t="s">
        <v>388</v>
      </c>
      <c r="W1141" s="8" t="s">
        <v>388</v>
      </c>
      <c r="X1141" s="8" t="s">
        <v>388</v>
      </c>
      <c r="Y1141" s="8" t="s">
        <v>388</v>
      </c>
      <c r="Z1141" s="8" t="s">
        <v>388</v>
      </c>
      <c r="AA1141" s="8" t="s">
        <v>388</v>
      </c>
      <c r="AB1141" s="8" t="s">
        <v>388</v>
      </c>
      <c r="AC1141" s="8" t="s">
        <v>388</v>
      </c>
      <c r="AD1141" s="8" t="s">
        <v>388</v>
      </c>
      <c r="AE1141" s="8" t="s">
        <v>388</v>
      </c>
      <c r="AF1141" s="8" t="s">
        <v>388</v>
      </c>
      <c r="AG1141" s="8" t="s">
        <v>388</v>
      </c>
      <c r="AH1141" s="8" t="s">
        <v>388</v>
      </c>
      <c r="AI1141" s="8" t="s">
        <v>388</v>
      </c>
      <c r="AJ1141" s="8" t="s">
        <v>388</v>
      </c>
      <c r="AK1141" s="8" t="s">
        <v>388</v>
      </c>
      <c r="AL1141" s="8" t="s">
        <v>388</v>
      </c>
      <c r="AM1141" s="8" t="s">
        <v>388</v>
      </c>
      <c r="AN1141" s="8" t="s">
        <v>388</v>
      </c>
      <c r="AO1141" s="8" t="s">
        <v>388</v>
      </c>
      <c r="AP1141" s="8" t="s">
        <v>388</v>
      </c>
      <c r="AQ1141" s="8" t="s">
        <v>388</v>
      </c>
      <c r="AR1141" s="8" t="s">
        <v>388</v>
      </c>
      <c r="AS1141" s="8" t="s">
        <v>388</v>
      </c>
      <c r="AT1141" s="8" t="s">
        <v>388</v>
      </c>
      <c r="AU1141" s="8" t="s">
        <v>388</v>
      </c>
      <c r="AV1141" s="8" t="s">
        <v>388</v>
      </c>
      <c r="AW1141" s="8" t="s">
        <v>388</v>
      </c>
      <c r="AX1141" s="8" t="s">
        <v>388</v>
      </c>
      <c r="AY1141" s="8" t="s">
        <v>388</v>
      </c>
      <c r="AZ1141" s="8" t="s">
        <v>388</v>
      </c>
      <c r="BA1141" s="8" t="s">
        <v>388</v>
      </c>
      <c r="BB1141" s="8" t="s">
        <v>388</v>
      </c>
      <c r="BC1141" s="8" t="s">
        <v>388</v>
      </c>
      <c r="BD1141" s="8" t="s">
        <v>388</v>
      </c>
    </row>
    <row r="1142" spans="1:56" x14ac:dyDescent="0.25">
      <c r="A1142" s="5">
        <v>780</v>
      </c>
      <c r="B1142" s="5" t="s">
        <v>347</v>
      </c>
      <c r="C1142" s="5" t="s">
        <v>15</v>
      </c>
      <c r="D1142" s="5" t="s">
        <v>392</v>
      </c>
      <c r="E1142" s="8" t="s">
        <v>388</v>
      </c>
      <c r="F1142" s="8" t="s">
        <v>388</v>
      </c>
      <c r="G1142" s="8" t="s">
        <v>388</v>
      </c>
      <c r="H1142" s="8" t="s">
        <v>388</v>
      </c>
      <c r="I1142" s="8" t="s">
        <v>388</v>
      </c>
      <c r="J1142" s="8" t="s">
        <v>388</v>
      </c>
      <c r="K1142" s="8" t="s">
        <v>388</v>
      </c>
      <c r="L1142" s="8" t="s">
        <v>388</v>
      </c>
      <c r="M1142" s="8" t="s">
        <v>388</v>
      </c>
      <c r="N1142" s="8" t="s">
        <v>388</v>
      </c>
      <c r="O1142" s="8" t="s">
        <v>388</v>
      </c>
      <c r="P1142" s="8" t="s">
        <v>388</v>
      </c>
      <c r="Q1142" s="8" t="s">
        <v>388</v>
      </c>
      <c r="R1142" s="8" t="s">
        <v>388</v>
      </c>
      <c r="S1142" s="8" t="s">
        <v>388</v>
      </c>
      <c r="T1142" s="8" t="s">
        <v>388</v>
      </c>
      <c r="U1142" s="8" t="s">
        <v>388</v>
      </c>
      <c r="V1142" s="8" t="s">
        <v>388</v>
      </c>
      <c r="W1142" s="8" t="s">
        <v>388</v>
      </c>
      <c r="X1142" s="8" t="s">
        <v>388</v>
      </c>
      <c r="Y1142" s="8" t="s">
        <v>388</v>
      </c>
      <c r="Z1142" s="8" t="s">
        <v>388</v>
      </c>
      <c r="AA1142" s="8" t="s">
        <v>388</v>
      </c>
      <c r="AB1142" s="8" t="s">
        <v>388</v>
      </c>
      <c r="AC1142" s="8" t="s">
        <v>388</v>
      </c>
      <c r="AD1142" s="8" t="s">
        <v>388</v>
      </c>
      <c r="AE1142" s="8" t="s">
        <v>388</v>
      </c>
      <c r="AF1142" s="8" t="s">
        <v>388</v>
      </c>
      <c r="AG1142" s="8" t="s">
        <v>388</v>
      </c>
      <c r="AH1142" s="8" t="s">
        <v>388</v>
      </c>
      <c r="AI1142" s="8" t="s">
        <v>388</v>
      </c>
      <c r="AJ1142" s="8" t="s">
        <v>388</v>
      </c>
      <c r="AK1142" s="8" t="s">
        <v>388</v>
      </c>
      <c r="AL1142" s="8" t="s">
        <v>388</v>
      </c>
      <c r="AM1142" s="8" t="s">
        <v>388</v>
      </c>
      <c r="AN1142" s="8" t="s">
        <v>388</v>
      </c>
      <c r="AO1142" s="8" t="s">
        <v>388</v>
      </c>
      <c r="AP1142" s="8" t="s">
        <v>388</v>
      </c>
      <c r="AQ1142" s="8" t="s">
        <v>388</v>
      </c>
      <c r="AR1142" s="8" t="s">
        <v>388</v>
      </c>
      <c r="AS1142" s="8" t="s">
        <v>388</v>
      </c>
      <c r="AT1142" s="8" t="s">
        <v>388</v>
      </c>
      <c r="AU1142" s="8" t="s">
        <v>388</v>
      </c>
      <c r="AV1142" s="8" t="s">
        <v>388</v>
      </c>
      <c r="AW1142" s="8" t="s">
        <v>388</v>
      </c>
      <c r="AX1142" s="8" t="s">
        <v>388</v>
      </c>
      <c r="AY1142" s="8" t="s">
        <v>388</v>
      </c>
      <c r="AZ1142" s="8" t="s">
        <v>388</v>
      </c>
      <c r="BA1142" s="8" t="s">
        <v>388</v>
      </c>
      <c r="BB1142" s="8" t="s">
        <v>388</v>
      </c>
      <c r="BC1142" s="8" t="s">
        <v>388</v>
      </c>
      <c r="BD1142" s="8" t="s">
        <v>388</v>
      </c>
    </row>
    <row r="1143" spans="1:56" x14ac:dyDescent="0.25">
      <c r="A1143" s="5">
        <v>780</v>
      </c>
      <c r="B1143" s="5" t="s">
        <v>347</v>
      </c>
      <c r="C1143" s="5" t="s">
        <v>16</v>
      </c>
      <c r="D1143" s="5" t="s">
        <v>393</v>
      </c>
      <c r="E1143" s="8" t="s">
        <v>388</v>
      </c>
      <c r="F1143" s="8" t="s">
        <v>388</v>
      </c>
      <c r="G1143" s="8" t="s">
        <v>388</v>
      </c>
      <c r="H1143" s="8" t="s">
        <v>388</v>
      </c>
      <c r="I1143" s="8" t="s">
        <v>388</v>
      </c>
      <c r="J1143" s="8" t="s">
        <v>388</v>
      </c>
      <c r="K1143" s="8" t="s">
        <v>388</v>
      </c>
      <c r="L1143" s="8" t="s">
        <v>388</v>
      </c>
      <c r="M1143" s="8" t="s">
        <v>388</v>
      </c>
      <c r="N1143" s="8" t="s">
        <v>388</v>
      </c>
      <c r="O1143" s="8" t="s">
        <v>388</v>
      </c>
      <c r="P1143" s="8" t="s">
        <v>388</v>
      </c>
      <c r="Q1143" s="8" t="s">
        <v>388</v>
      </c>
      <c r="R1143" s="8" t="s">
        <v>388</v>
      </c>
      <c r="S1143" s="8" t="s">
        <v>388</v>
      </c>
      <c r="T1143" s="8" t="s">
        <v>388</v>
      </c>
      <c r="U1143" s="8" t="s">
        <v>388</v>
      </c>
      <c r="V1143" s="8" t="s">
        <v>388</v>
      </c>
      <c r="W1143" s="8" t="s">
        <v>388</v>
      </c>
      <c r="X1143" s="8" t="s">
        <v>388</v>
      </c>
      <c r="Y1143" s="8" t="s">
        <v>388</v>
      </c>
      <c r="Z1143" s="8" t="s">
        <v>388</v>
      </c>
      <c r="AA1143" s="8" t="s">
        <v>388</v>
      </c>
      <c r="AB1143" s="8" t="s">
        <v>388</v>
      </c>
      <c r="AC1143" s="8" t="s">
        <v>388</v>
      </c>
      <c r="AD1143" s="8" t="s">
        <v>388</v>
      </c>
      <c r="AE1143" s="8" t="s">
        <v>388</v>
      </c>
      <c r="AF1143" s="8" t="s">
        <v>388</v>
      </c>
      <c r="AG1143" s="8" t="s">
        <v>388</v>
      </c>
      <c r="AH1143" s="8" t="s">
        <v>388</v>
      </c>
      <c r="AI1143" s="8" t="s">
        <v>388</v>
      </c>
      <c r="AJ1143" s="8" t="s">
        <v>388</v>
      </c>
      <c r="AK1143" s="8" t="s">
        <v>388</v>
      </c>
      <c r="AL1143" s="8" t="s">
        <v>388</v>
      </c>
      <c r="AM1143" s="8" t="s">
        <v>388</v>
      </c>
      <c r="AN1143" s="8" t="s">
        <v>388</v>
      </c>
      <c r="AO1143" s="8" t="s">
        <v>388</v>
      </c>
      <c r="AP1143" s="8" t="s">
        <v>388</v>
      </c>
      <c r="AQ1143" s="8" t="s">
        <v>388</v>
      </c>
      <c r="AR1143" s="8" t="s">
        <v>388</v>
      </c>
      <c r="AS1143" s="8" t="s">
        <v>388</v>
      </c>
      <c r="AT1143" s="8" t="s">
        <v>388</v>
      </c>
      <c r="AU1143" s="8" t="s">
        <v>388</v>
      </c>
      <c r="AV1143" s="8" t="s">
        <v>388</v>
      </c>
      <c r="AW1143" s="8" t="s">
        <v>388</v>
      </c>
      <c r="AX1143" s="8" t="s">
        <v>388</v>
      </c>
      <c r="AY1143" s="8" t="s">
        <v>388</v>
      </c>
      <c r="AZ1143" s="8" t="s">
        <v>388</v>
      </c>
      <c r="BA1143" s="8" t="s">
        <v>388</v>
      </c>
      <c r="BB1143" s="8" t="s">
        <v>388</v>
      </c>
      <c r="BC1143" s="8" t="s">
        <v>388</v>
      </c>
      <c r="BD1143" s="8" t="s">
        <v>388</v>
      </c>
    </row>
    <row r="1144" spans="1:56" x14ac:dyDescent="0.25">
      <c r="A1144" s="5">
        <v>780</v>
      </c>
      <c r="B1144" s="5" t="s">
        <v>347</v>
      </c>
      <c r="C1144" s="5" t="s">
        <v>17</v>
      </c>
      <c r="D1144" s="5" t="s">
        <v>394</v>
      </c>
      <c r="E1144" s="8" t="s">
        <v>388</v>
      </c>
      <c r="F1144" s="8" t="s">
        <v>388</v>
      </c>
      <c r="G1144" s="8" t="s">
        <v>388</v>
      </c>
      <c r="H1144" s="8" t="s">
        <v>388</v>
      </c>
      <c r="I1144" s="8" t="s">
        <v>388</v>
      </c>
      <c r="J1144" s="8" t="s">
        <v>388</v>
      </c>
      <c r="K1144" s="8" t="s">
        <v>388</v>
      </c>
      <c r="L1144" s="8" t="s">
        <v>388</v>
      </c>
      <c r="M1144" s="8" t="s">
        <v>388</v>
      </c>
      <c r="N1144" s="8" t="s">
        <v>388</v>
      </c>
      <c r="O1144" s="8" t="s">
        <v>388</v>
      </c>
      <c r="P1144" s="8" t="s">
        <v>388</v>
      </c>
      <c r="Q1144" s="8" t="s">
        <v>388</v>
      </c>
      <c r="R1144" s="8" t="s">
        <v>388</v>
      </c>
      <c r="S1144" s="8" t="s">
        <v>388</v>
      </c>
      <c r="T1144" s="8" t="s">
        <v>388</v>
      </c>
      <c r="U1144" s="8" t="s">
        <v>388</v>
      </c>
      <c r="V1144" s="8" t="s">
        <v>388</v>
      </c>
      <c r="W1144" s="8" t="s">
        <v>388</v>
      </c>
      <c r="X1144" s="8" t="s">
        <v>388</v>
      </c>
      <c r="Y1144" s="8" t="s">
        <v>388</v>
      </c>
      <c r="Z1144" s="8" t="s">
        <v>388</v>
      </c>
      <c r="AA1144" s="8" t="s">
        <v>388</v>
      </c>
      <c r="AB1144" s="8" t="s">
        <v>388</v>
      </c>
      <c r="AC1144" s="8" t="s">
        <v>388</v>
      </c>
      <c r="AD1144" s="8" t="s">
        <v>388</v>
      </c>
      <c r="AE1144" s="8" t="s">
        <v>388</v>
      </c>
      <c r="AF1144" s="8" t="s">
        <v>388</v>
      </c>
      <c r="AG1144" s="8" t="s">
        <v>388</v>
      </c>
      <c r="AH1144" s="8" t="s">
        <v>388</v>
      </c>
      <c r="AI1144" s="8" t="s">
        <v>388</v>
      </c>
      <c r="AJ1144" s="8" t="s">
        <v>388</v>
      </c>
      <c r="AK1144" s="8" t="s">
        <v>388</v>
      </c>
      <c r="AL1144" s="8" t="s">
        <v>388</v>
      </c>
      <c r="AM1144" s="8" t="s">
        <v>388</v>
      </c>
      <c r="AN1144" s="8" t="s">
        <v>388</v>
      </c>
      <c r="AO1144" s="8" t="s">
        <v>388</v>
      </c>
      <c r="AP1144" s="8" t="s">
        <v>388</v>
      </c>
      <c r="AQ1144" s="8" t="s">
        <v>388</v>
      </c>
      <c r="AR1144" s="8" t="s">
        <v>388</v>
      </c>
      <c r="AS1144" s="8" t="s">
        <v>388</v>
      </c>
      <c r="AT1144" s="8" t="s">
        <v>388</v>
      </c>
      <c r="AU1144" s="8" t="s">
        <v>388</v>
      </c>
      <c r="AV1144" s="8" t="s">
        <v>388</v>
      </c>
      <c r="AW1144" s="8" t="s">
        <v>388</v>
      </c>
      <c r="AX1144" s="8" t="s">
        <v>388</v>
      </c>
      <c r="AY1144" s="8" t="s">
        <v>388</v>
      </c>
      <c r="AZ1144" s="8" t="s">
        <v>388</v>
      </c>
      <c r="BA1144" s="8" t="s">
        <v>388</v>
      </c>
      <c r="BB1144" s="8" t="s">
        <v>388</v>
      </c>
      <c r="BC1144" s="8" t="s">
        <v>388</v>
      </c>
      <c r="BD1144" s="8" t="s">
        <v>388</v>
      </c>
    </row>
    <row r="1145" spans="1:56" x14ac:dyDescent="0.25">
      <c r="A1145" s="5">
        <v>788</v>
      </c>
      <c r="B1145" s="5" t="s">
        <v>349</v>
      </c>
      <c r="C1145" s="5" t="s">
        <v>10</v>
      </c>
      <c r="D1145" s="5" t="s">
        <v>409</v>
      </c>
      <c r="E1145" s="8" t="s">
        <v>388</v>
      </c>
      <c r="F1145" s="8" t="s">
        <v>388</v>
      </c>
      <c r="G1145" s="8" t="s">
        <v>388</v>
      </c>
      <c r="H1145" s="8" t="s">
        <v>388</v>
      </c>
      <c r="I1145" s="8" t="s">
        <v>388</v>
      </c>
      <c r="J1145" s="8" t="s">
        <v>388</v>
      </c>
      <c r="K1145" s="8" t="s">
        <v>388</v>
      </c>
      <c r="L1145" s="8" t="s">
        <v>388</v>
      </c>
      <c r="M1145" s="8" t="s">
        <v>388</v>
      </c>
      <c r="N1145" s="8" t="s">
        <v>388</v>
      </c>
      <c r="O1145" s="8" t="s">
        <v>388</v>
      </c>
      <c r="P1145" s="8" t="s">
        <v>388</v>
      </c>
      <c r="Q1145" s="8" t="s">
        <v>388</v>
      </c>
      <c r="R1145" s="8" t="s">
        <v>388</v>
      </c>
      <c r="S1145" s="8" t="s">
        <v>388</v>
      </c>
      <c r="T1145" s="8" t="s">
        <v>388</v>
      </c>
      <c r="U1145" s="8" t="s">
        <v>388</v>
      </c>
      <c r="V1145" s="8" t="s">
        <v>388</v>
      </c>
      <c r="W1145" s="8" t="s">
        <v>388</v>
      </c>
      <c r="X1145" s="8" t="s">
        <v>388</v>
      </c>
      <c r="Y1145" s="8" t="s">
        <v>388</v>
      </c>
      <c r="Z1145" s="8" t="s">
        <v>388</v>
      </c>
      <c r="AA1145" s="8" t="s">
        <v>388</v>
      </c>
      <c r="AB1145" s="8" t="s">
        <v>388</v>
      </c>
      <c r="AC1145" s="8" t="s">
        <v>388</v>
      </c>
      <c r="AD1145" s="8" t="s">
        <v>388</v>
      </c>
      <c r="AE1145" s="8" t="s">
        <v>388</v>
      </c>
      <c r="AF1145" s="8" t="s">
        <v>388</v>
      </c>
      <c r="AG1145" s="8" t="s">
        <v>388</v>
      </c>
      <c r="AH1145" s="8" t="s">
        <v>388</v>
      </c>
      <c r="AI1145" s="8" t="s">
        <v>388</v>
      </c>
      <c r="AJ1145" s="8" t="s">
        <v>388</v>
      </c>
      <c r="AK1145" s="8" t="s">
        <v>388</v>
      </c>
      <c r="AL1145" s="8" t="s">
        <v>388</v>
      </c>
      <c r="AM1145" s="8" t="s">
        <v>388</v>
      </c>
      <c r="AN1145" s="8" t="s">
        <v>388</v>
      </c>
      <c r="AO1145" s="8" t="s">
        <v>388</v>
      </c>
      <c r="AP1145" s="8" t="s">
        <v>388</v>
      </c>
      <c r="AQ1145" s="8" t="s">
        <v>388</v>
      </c>
      <c r="AR1145" s="8" t="s">
        <v>388</v>
      </c>
      <c r="AS1145" s="8" t="s">
        <v>388</v>
      </c>
      <c r="AT1145" s="8" t="s">
        <v>388</v>
      </c>
      <c r="AU1145" s="8" t="s">
        <v>388</v>
      </c>
      <c r="AV1145" s="8" t="s">
        <v>388</v>
      </c>
      <c r="AW1145" s="8" t="s">
        <v>388</v>
      </c>
    </row>
    <row r="1146" spans="1:56" x14ac:dyDescent="0.25">
      <c r="A1146" s="5">
        <v>788</v>
      </c>
      <c r="B1146" s="5" t="s">
        <v>349</v>
      </c>
      <c r="C1146" s="5" t="s">
        <v>10</v>
      </c>
      <c r="D1146" s="5" t="s">
        <v>387</v>
      </c>
      <c r="AX1146" s="8" t="s">
        <v>388</v>
      </c>
      <c r="AY1146" s="8" t="s">
        <v>388</v>
      </c>
      <c r="AZ1146" s="8" t="s">
        <v>388</v>
      </c>
      <c r="BA1146" s="8" t="s">
        <v>388</v>
      </c>
      <c r="BB1146" s="8" t="s">
        <v>388</v>
      </c>
      <c r="BC1146" s="8" t="s">
        <v>388</v>
      </c>
      <c r="BD1146" s="8" t="s">
        <v>388</v>
      </c>
    </row>
    <row r="1147" spans="1:56" x14ac:dyDescent="0.25">
      <c r="A1147" s="5">
        <v>788</v>
      </c>
      <c r="B1147" s="5" t="s">
        <v>349</v>
      </c>
      <c r="C1147" s="5" t="s">
        <v>11</v>
      </c>
      <c r="D1147" s="5" t="s">
        <v>409</v>
      </c>
      <c r="E1147" s="8" t="s">
        <v>388</v>
      </c>
      <c r="F1147" s="8" t="s">
        <v>388</v>
      </c>
      <c r="G1147" s="8" t="s">
        <v>388</v>
      </c>
      <c r="H1147" s="8" t="s">
        <v>388</v>
      </c>
      <c r="I1147" s="8" t="s">
        <v>388</v>
      </c>
      <c r="J1147" s="8" t="s">
        <v>388</v>
      </c>
      <c r="K1147" s="8" t="s">
        <v>388</v>
      </c>
      <c r="L1147" s="8" t="s">
        <v>388</v>
      </c>
      <c r="M1147" s="8" t="s">
        <v>388</v>
      </c>
      <c r="N1147" s="8" t="s">
        <v>388</v>
      </c>
      <c r="O1147" s="8" t="s">
        <v>388</v>
      </c>
      <c r="P1147" s="8" t="s">
        <v>388</v>
      </c>
      <c r="Q1147" s="8" t="s">
        <v>388</v>
      </c>
      <c r="R1147" s="8" t="s">
        <v>388</v>
      </c>
      <c r="S1147" s="8" t="s">
        <v>388</v>
      </c>
      <c r="T1147" s="8" t="s">
        <v>388</v>
      </c>
      <c r="U1147" s="8" t="s">
        <v>388</v>
      </c>
      <c r="V1147" s="8" t="s">
        <v>388</v>
      </c>
      <c r="W1147" s="8" t="s">
        <v>388</v>
      </c>
      <c r="X1147" s="8" t="s">
        <v>388</v>
      </c>
      <c r="Y1147" s="8" t="s">
        <v>388</v>
      </c>
      <c r="Z1147" s="8" t="s">
        <v>388</v>
      </c>
      <c r="AA1147" s="8" t="s">
        <v>388</v>
      </c>
      <c r="AB1147" s="8" t="s">
        <v>388</v>
      </c>
      <c r="AC1147" s="8" t="s">
        <v>388</v>
      </c>
      <c r="AD1147" s="8" t="s">
        <v>388</v>
      </c>
      <c r="AE1147" s="8" t="s">
        <v>388</v>
      </c>
      <c r="AF1147" s="8" t="s">
        <v>388</v>
      </c>
      <c r="AG1147" s="8" t="s">
        <v>388</v>
      </c>
      <c r="AH1147" s="8" t="s">
        <v>388</v>
      </c>
      <c r="AI1147" s="8" t="s">
        <v>388</v>
      </c>
      <c r="AJ1147" s="8" t="s">
        <v>388</v>
      </c>
      <c r="AK1147" s="8" t="s">
        <v>388</v>
      </c>
      <c r="AL1147" s="8" t="s">
        <v>388</v>
      </c>
      <c r="AM1147" s="8" t="s">
        <v>388</v>
      </c>
      <c r="AN1147" s="8" t="s">
        <v>388</v>
      </c>
      <c r="AO1147" s="8" t="s">
        <v>388</v>
      </c>
      <c r="AP1147" s="8" t="s">
        <v>388</v>
      </c>
      <c r="AQ1147" s="8" t="s">
        <v>388</v>
      </c>
      <c r="AR1147" s="8" t="s">
        <v>388</v>
      </c>
      <c r="AS1147" s="8" t="s">
        <v>388</v>
      </c>
      <c r="AT1147" s="8" t="s">
        <v>388</v>
      </c>
      <c r="AU1147" s="8" t="s">
        <v>388</v>
      </c>
      <c r="AV1147" s="8" t="s">
        <v>388</v>
      </c>
      <c r="AW1147" s="8" t="s">
        <v>388</v>
      </c>
    </row>
    <row r="1148" spans="1:56" x14ac:dyDescent="0.25">
      <c r="A1148" s="5">
        <v>788</v>
      </c>
      <c r="B1148" s="5" t="s">
        <v>349</v>
      </c>
      <c r="C1148" s="5" t="s">
        <v>11</v>
      </c>
      <c r="D1148" s="5" t="s">
        <v>389</v>
      </c>
      <c r="AX1148" s="8" t="s">
        <v>388</v>
      </c>
      <c r="AY1148" s="8" t="s">
        <v>388</v>
      </c>
      <c r="AZ1148" s="8" t="s">
        <v>388</v>
      </c>
      <c r="BA1148" s="8" t="s">
        <v>388</v>
      </c>
      <c r="BB1148" s="8" t="s">
        <v>388</v>
      </c>
      <c r="BC1148" s="8" t="s">
        <v>388</v>
      </c>
      <c r="BD1148" s="8" t="s">
        <v>388</v>
      </c>
    </row>
    <row r="1149" spans="1:56" x14ac:dyDescent="0.25">
      <c r="A1149" s="5">
        <v>788</v>
      </c>
      <c r="B1149" s="5" t="s">
        <v>349</v>
      </c>
      <c r="C1149" s="5" t="s">
        <v>12</v>
      </c>
      <c r="D1149" s="5" t="s">
        <v>409</v>
      </c>
      <c r="E1149" s="8" t="s">
        <v>388</v>
      </c>
      <c r="F1149" s="8" t="s">
        <v>388</v>
      </c>
      <c r="G1149" s="8" t="s">
        <v>388</v>
      </c>
      <c r="H1149" s="8" t="s">
        <v>388</v>
      </c>
      <c r="I1149" s="8" t="s">
        <v>388</v>
      </c>
      <c r="J1149" s="8" t="s">
        <v>388</v>
      </c>
      <c r="K1149" s="8" t="s">
        <v>388</v>
      </c>
      <c r="L1149" s="8" t="s">
        <v>388</v>
      </c>
      <c r="M1149" s="8" t="s">
        <v>388</v>
      </c>
      <c r="N1149" s="8" t="s">
        <v>388</v>
      </c>
      <c r="O1149" s="8" t="s">
        <v>388</v>
      </c>
      <c r="P1149" s="8" t="s">
        <v>388</v>
      </c>
      <c r="Q1149" s="8" t="s">
        <v>388</v>
      </c>
      <c r="R1149" s="8" t="s">
        <v>388</v>
      </c>
      <c r="S1149" s="8" t="s">
        <v>388</v>
      </c>
      <c r="T1149" s="8" t="s">
        <v>388</v>
      </c>
      <c r="U1149" s="8" t="s">
        <v>388</v>
      </c>
      <c r="V1149" s="8" t="s">
        <v>388</v>
      </c>
      <c r="W1149" s="8" t="s">
        <v>388</v>
      </c>
      <c r="X1149" s="8" t="s">
        <v>388</v>
      </c>
      <c r="Y1149" s="8" t="s">
        <v>388</v>
      </c>
      <c r="Z1149" s="8" t="s">
        <v>388</v>
      </c>
      <c r="AA1149" s="8" t="s">
        <v>388</v>
      </c>
      <c r="AB1149" s="8" t="s">
        <v>388</v>
      </c>
      <c r="AC1149" s="8" t="s">
        <v>388</v>
      </c>
      <c r="AD1149" s="8" t="s">
        <v>388</v>
      </c>
      <c r="AE1149" s="8" t="s">
        <v>388</v>
      </c>
      <c r="AF1149" s="8" t="s">
        <v>388</v>
      </c>
      <c r="AG1149" s="8" t="s">
        <v>388</v>
      </c>
      <c r="AH1149" s="8" t="s">
        <v>388</v>
      </c>
      <c r="AI1149" s="8" t="s">
        <v>388</v>
      </c>
      <c r="AJ1149" s="8" t="s">
        <v>388</v>
      </c>
      <c r="AK1149" s="8" t="s">
        <v>388</v>
      </c>
      <c r="AL1149" s="8" t="s">
        <v>388</v>
      </c>
      <c r="AM1149" s="8" t="s">
        <v>388</v>
      </c>
      <c r="AN1149" s="8" t="s">
        <v>388</v>
      </c>
      <c r="AO1149" s="8" t="s">
        <v>388</v>
      </c>
      <c r="AP1149" s="8" t="s">
        <v>388</v>
      </c>
      <c r="AQ1149" s="8" t="s">
        <v>388</v>
      </c>
      <c r="AR1149" s="8" t="s">
        <v>388</v>
      </c>
      <c r="AS1149" s="8" t="s">
        <v>388</v>
      </c>
      <c r="AT1149" s="8" t="s">
        <v>388</v>
      </c>
      <c r="AU1149" s="8" t="s">
        <v>388</v>
      </c>
      <c r="AV1149" s="8" t="s">
        <v>388</v>
      </c>
      <c r="AW1149" s="8" t="s">
        <v>388</v>
      </c>
    </row>
    <row r="1150" spans="1:56" x14ac:dyDescent="0.25">
      <c r="A1150" s="5">
        <v>788</v>
      </c>
      <c r="B1150" s="5" t="s">
        <v>349</v>
      </c>
      <c r="C1150" s="5" t="s">
        <v>12</v>
      </c>
      <c r="D1150" s="5" t="s">
        <v>390</v>
      </c>
      <c r="AX1150" s="8" t="s">
        <v>388</v>
      </c>
      <c r="AY1150" s="8" t="s">
        <v>388</v>
      </c>
      <c r="AZ1150" s="8" t="s">
        <v>388</v>
      </c>
      <c r="BA1150" s="8" t="s">
        <v>388</v>
      </c>
      <c r="BB1150" s="8" t="s">
        <v>388</v>
      </c>
      <c r="BC1150" s="8" t="s">
        <v>388</v>
      </c>
      <c r="BD1150" s="8" t="s">
        <v>388</v>
      </c>
    </row>
    <row r="1151" spans="1:56" x14ac:dyDescent="0.25">
      <c r="A1151" s="5">
        <v>788</v>
      </c>
      <c r="B1151" s="5" t="s">
        <v>349</v>
      </c>
      <c r="C1151" s="5" t="s">
        <v>13</v>
      </c>
      <c r="D1151" s="5" t="s">
        <v>409</v>
      </c>
      <c r="E1151" s="8" t="s">
        <v>388</v>
      </c>
      <c r="F1151" s="8" t="s">
        <v>388</v>
      </c>
      <c r="G1151" s="8" t="s">
        <v>388</v>
      </c>
      <c r="H1151" s="8" t="s">
        <v>388</v>
      </c>
      <c r="I1151" s="8" t="s">
        <v>388</v>
      </c>
      <c r="J1151" s="8" t="s">
        <v>388</v>
      </c>
      <c r="K1151" s="8" t="s">
        <v>388</v>
      </c>
      <c r="L1151" s="8" t="s">
        <v>388</v>
      </c>
      <c r="M1151" s="8" t="s">
        <v>388</v>
      </c>
      <c r="N1151" s="8" t="s">
        <v>388</v>
      </c>
      <c r="O1151" s="8" t="s">
        <v>388</v>
      </c>
      <c r="P1151" s="8" t="s">
        <v>388</v>
      </c>
      <c r="Q1151" s="8" t="s">
        <v>388</v>
      </c>
      <c r="R1151" s="8" t="s">
        <v>388</v>
      </c>
      <c r="S1151" s="8" t="s">
        <v>388</v>
      </c>
      <c r="T1151" s="8" t="s">
        <v>388</v>
      </c>
      <c r="U1151" s="8" t="s">
        <v>388</v>
      </c>
      <c r="V1151" s="8" t="s">
        <v>388</v>
      </c>
      <c r="W1151" s="8" t="s">
        <v>388</v>
      </c>
      <c r="X1151" s="8" t="s">
        <v>388</v>
      </c>
      <c r="Y1151" s="8" t="s">
        <v>388</v>
      </c>
      <c r="Z1151" s="8" t="s">
        <v>388</v>
      </c>
      <c r="AA1151" s="8" t="s">
        <v>388</v>
      </c>
      <c r="AB1151" s="8" t="s">
        <v>388</v>
      </c>
      <c r="AC1151" s="8" t="s">
        <v>388</v>
      </c>
      <c r="AD1151" s="8" t="s">
        <v>388</v>
      </c>
      <c r="AE1151" s="8" t="s">
        <v>388</v>
      </c>
      <c r="AF1151" s="8" t="s">
        <v>388</v>
      </c>
      <c r="AG1151" s="8" t="s">
        <v>388</v>
      </c>
      <c r="AH1151" s="8" t="s">
        <v>388</v>
      </c>
      <c r="AI1151" s="8" t="s">
        <v>388</v>
      </c>
      <c r="AJ1151" s="8" t="s">
        <v>388</v>
      </c>
      <c r="AK1151" s="8" t="s">
        <v>388</v>
      </c>
      <c r="AL1151" s="8" t="s">
        <v>388</v>
      </c>
      <c r="AM1151" s="8" t="s">
        <v>388</v>
      </c>
      <c r="AN1151" s="8" t="s">
        <v>388</v>
      </c>
      <c r="AO1151" s="8" t="s">
        <v>388</v>
      </c>
      <c r="AP1151" s="8" t="s">
        <v>388</v>
      </c>
      <c r="AQ1151" s="8" t="s">
        <v>388</v>
      </c>
      <c r="AR1151" s="8" t="s">
        <v>388</v>
      </c>
      <c r="AS1151" s="8" t="s">
        <v>388</v>
      </c>
      <c r="AT1151" s="8" t="s">
        <v>388</v>
      </c>
      <c r="AU1151" s="8" t="s">
        <v>388</v>
      </c>
      <c r="AV1151" s="8" t="s">
        <v>388</v>
      </c>
      <c r="AW1151" s="8" t="s">
        <v>388</v>
      </c>
    </row>
    <row r="1152" spans="1:56" x14ac:dyDescent="0.25">
      <c r="A1152" s="5">
        <v>788</v>
      </c>
      <c r="B1152" s="5" t="s">
        <v>349</v>
      </c>
      <c r="C1152" s="5" t="s">
        <v>14</v>
      </c>
      <c r="D1152" s="5" t="s">
        <v>409</v>
      </c>
      <c r="E1152" s="8" t="s">
        <v>388</v>
      </c>
      <c r="F1152" s="8" t="s">
        <v>388</v>
      </c>
      <c r="G1152" s="8" t="s">
        <v>388</v>
      </c>
      <c r="H1152" s="8" t="s">
        <v>388</v>
      </c>
      <c r="I1152" s="8" t="s">
        <v>388</v>
      </c>
      <c r="J1152" s="8" t="s">
        <v>388</v>
      </c>
      <c r="K1152" s="8" t="s">
        <v>388</v>
      </c>
      <c r="L1152" s="8" t="s">
        <v>388</v>
      </c>
      <c r="M1152" s="8" t="s">
        <v>388</v>
      </c>
      <c r="N1152" s="8" t="s">
        <v>388</v>
      </c>
      <c r="O1152" s="8" t="s">
        <v>388</v>
      </c>
      <c r="P1152" s="8" t="s">
        <v>388</v>
      </c>
      <c r="Q1152" s="8" t="s">
        <v>388</v>
      </c>
      <c r="R1152" s="8" t="s">
        <v>388</v>
      </c>
      <c r="S1152" s="8" t="s">
        <v>388</v>
      </c>
      <c r="T1152" s="8" t="s">
        <v>388</v>
      </c>
      <c r="U1152" s="8" t="s">
        <v>388</v>
      </c>
      <c r="V1152" s="8" t="s">
        <v>388</v>
      </c>
      <c r="W1152" s="8" t="s">
        <v>388</v>
      </c>
      <c r="X1152" s="8" t="s">
        <v>388</v>
      </c>
      <c r="Y1152" s="8" t="s">
        <v>388</v>
      </c>
      <c r="Z1152" s="8" t="s">
        <v>388</v>
      </c>
      <c r="AA1152" s="8" t="s">
        <v>388</v>
      </c>
      <c r="AB1152" s="8" t="s">
        <v>388</v>
      </c>
      <c r="AC1152" s="8" t="s">
        <v>388</v>
      </c>
      <c r="AD1152" s="8" t="s">
        <v>388</v>
      </c>
      <c r="AE1152" s="8" t="s">
        <v>388</v>
      </c>
      <c r="AF1152" s="8" t="s">
        <v>388</v>
      </c>
      <c r="AG1152" s="8" t="s">
        <v>388</v>
      </c>
      <c r="AH1152" s="8" t="s">
        <v>388</v>
      </c>
      <c r="AI1152" s="8" t="s">
        <v>388</v>
      </c>
      <c r="AJ1152" s="8" t="s">
        <v>388</v>
      </c>
      <c r="AK1152" s="8" t="s">
        <v>388</v>
      </c>
      <c r="AL1152" s="8" t="s">
        <v>388</v>
      </c>
      <c r="AM1152" s="8" t="s">
        <v>388</v>
      </c>
      <c r="AN1152" s="8" t="s">
        <v>388</v>
      </c>
      <c r="AO1152" s="8" t="s">
        <v>388</v>
      </c>
      <c r="AP1152" s="8" t="s">
        <v>388</v>
      </c>
      <c r="AQ1152" s="8" t="s">
        <v>388</v>
      </c>
      <c r="AR1152" s="8" t="s">
        <v>388</v>
      </c>
      <c r="AS1152" s="8" t="s">
        <v>388</v>
      </c>
      <c r="AT1152" s="8" t="s">
        <v>388</v>
      </c>
      <c r="AU1152" s="8" t="s">
        <v>388</v>
      </c>
      <c r="AV1152" s="8" t="s">
        <v>388</v>
      </c>
      <c r="AW1152" s="8" t="s">
        <v>388</v>
      </c>
    </row>
    <row r="1153" spans="1:56" x14ac:dyDescent="0.25">
      <c r="A1153" s="5">
        <v>788</v>
      </c>
      <c r="B1153" s="5" t="s">
        <v>349</v>
      </c>
      <c r="C1153" s="5" t="s">
        <v>14</v>
      </c>
      <c r="D1153" s="5" t="s">
        <v>391</v>
      </c>
      <c r="AX1153" s="8" t="s">
        <v>388</v>
      </c>
      <c r="AY1153" s="8" t="s">
        <v>388</v>
      </c>
      <c r="AZ1153" s="8" t="s">
        <v>388</v>
      </c>
      <c r="BA1153" s="8" t="s">
        <v>388</v>
      </c>
      <c r="BB1153" s="8" t="s">
        <v>388</v>
      </c>
      <c r="BC1153" s="8" t="s">
        <v>388</v>
      </c>
      <c r="BD1153" s="8" t="s">
        <v>388</v>
      </c>
    </row>
    <row r="1154" spans="1:56" x14ac:dyDescent="0.25">
      <c r="A1154" s="5">
        <v>788</v>
      </c>
      <c r="B1154" s="5" t="s">
        <v>349</v>
      </c>
      <c r="C1154" s="5" t="s">
        <v>15</v>
      </c>
      <c r="D1154" s="5" t="s">
        <v>409</v>
      </c>
      <c r="E1154" s="8" t="s">
        <v>388</v>
      </c>
      <c r="F1154" s="8" t="s">
        <v>388</v>
      </c>
      <c r="G1154" s="8" t="s">
        <v>388</v>
      </c>
      <c r="H1154" s="8" t="s">
        <v>388</v>
      </c>
      <c r="I1154" s="8" t="s">
        <v>388</v>
      </c>
      <c r="J1154" s="8" t="s">
        <v>388</v>
      </c>
      <c r="K1154" s="8" t="s">
        <v>388</v>
      </c>
      <c r="L1154" s="8" t="s">
        <v>388</v>
      </c>
      <c r="M1154" s="8" t="s">
        <v>388</v>
      </c>
      <c r="N1154" s="8" t="s">
        <v>388</v>
      </c>
      <c r="O1154" s="8" t="s">
        <v>388</v>
      </c>
      <c r="P1154" s="8" t="s">
        <v>388</v>
      </c>
      <c r="Q1154" s="8" t="s">
        <v>388</v>
      </c>
      <c r="R1154" s="8" t="s">
        <v>388</v>
      </c>
      <c r="S1154" s="8" t="s">
        <v>388</v>
      </c>
      <c r="T1154" s="8" t="s">
        <v>388</v>
      </c>
      <c r="U1154" s="8" t="s">
        <v>388</v>
      </c>
      <c r="V1154" s="8" t="s">
        <v>388</v>
      </c>
      <c r="W1154" s="8" t="s">
        <v>388</v>
      </c>
      <c r="X1154" s="8" t="s">
        <v>388</v>
      </c>
      <c r="Y1154" s="8" t="s">
        <v>388</v>
      </c>
      <c r="Z1154" s="8" t="s">
        <v>388</v>
      </c>
      <c r="AA1154" s="8" t="s">
        <v>388</v>
      </c>
      <c r="AB1154" s="8" t="s">
        <v>388</v>
      </c>
      <c r="AC1154" s="8" t="s">
        <v>388</v>
      </c>
      <c r="AD1154" s="8" t="s">
        <v>388</v>
      </c>
      <c r="AE1154" s="8" t="s">
        <v>388</v>
      </c>
      <c r="AF1154" s="8" t="s">
        <v>388</v>
      </c>
      <c r="AG1154" s="8" t="s">
        <v>388</v>
      </c>
      <c r="AH1154" s="8" t="s">
        <v>388</v>
      </c>
      <c r="AI1154" s="8" t="s">
        <v>388</v>
      </c>
      <c r="AJ1154" s="8" t="s">
        <v>388</v>
      </c>
      <c r="AK1154" s="8" t="s">
        <v>388</v>
      </c>
      <c r="AL1154" s="8" t="s">
        <v>388</v>
      </c>
      <c r="AM1154" s="8" t="s">
        <v>388</v>
      </c>
      <c r="AN1154" s="8" t="s">
        <v>388</v>
      </c>
      <c r="AO1154" s="8" t="s">
        <v>388</v>
      </c>
      <c r="AP1154" s="8" t="s">
        <v>388</v>
      </c>
      <c r="AQ1154" s="8" t="s">
        <v>388</v>
      </c>
      <c r="AR1154" s="8" t="s">
        <v>388</v>
      </c>
      <c r="AS1154" s="8" t="s">
        <v>388</v>
      </c>
      <c r="AT1154" s="8" t="s">
        <v>388</v>
      </c>
      <c r="AU1154" s="8" t="s">
        <v>388</v>
      </c>
      <c r="AV1154" s="8" t="s">
        <v>388</v>
      </c>
      <c r="AW1154" s="8" t="s">
        <v>388</v>
      </c>
    </row>
    <row r="1155" spans="1:56" x14ac:dyDescent="0.25">
      <c r="A1155" s="5">
        <v>788</v>
      </c>
      <c r="B1155" s="5" t="s">
        <v>349</v>
      </c>
      <c r="C1155" s="5" t="s">
        <v>15</v>
      </c>
      <c r="D1155" s="5" t="s">
        <v>392</v>
      </c>
      <c r="AX1155" s="8" t="s">
        <v>388</v>
      </c>
      <c r="AY1155" s="8" t="s">
        <v>388</v>
      </c>
      <c r="AZ1155" s="8" t="s">
        <v>388</v>
      </c>
      <c r="BA1155" s="8" t="s">
        <v>388</v>
      </c>
      <c r="BB1155" s="8" t="s">
        <v>388</v>
      </c>
      <c r="BC1155" s="8" t="s">
        <v>388</v>
      </c>
      <c r="BD1155" s="8" t="s">
        <v>388</v>
      </c>
    </row>
    <row r="1156" spans="1:56" x14ac:dyDescent="0.25">
      <c r="A1156" s="5">
        <v>788</v>
      </c>
      <c r="B1156" s="5" t="s">
        <v>349</v>
      </c>
      <c r="C1156" s="5" t="s">
        <v>16</v>
      </c>
      <c r="D1156" s="5" t="s">
        <v>409</v>
      </c>
      <c r="E1156" s="8" t="s">
        <v>388</v>
      </c>
      <c r="F1156" s="8" t="s">
        <v>388</v>
      </c>
      <c r="G1156" s="8" t="s">
        <v>388</v>
      </c>
      <c r="H1156" s="8" t="s">
        <v>388</v>
      </c>
      <c r="I1156" s="8" t="s">
        <v>388</v>
      </c>
      <c r="J1156" s="8" t="s">
        <v>388</v>
      </c>
      <c r="K1156" s="8" t="s">
        <v>388</v>
      </c>
      <c r="L1156" s="8" t="s">
        <v>388</v>
      </c>
      <c r="M1156" s="8" t="s">
        <v>388</v>
      </c>
      <c r="N1156" s="8" t="s">
        <v>388</v>
      </c>
      <c r="O1156" s="8" t="s">
        <v>388</v>
      </c>
      <c r="P1156" s="8" t="s">
        <v>388</v>
      </c>
      <c r="Q1156" s="8" t="s">
        <v>388</v>
      </c>
      <c r="R1156" s="8" t="s">
        <v>388</v>
      </c>
      <c r="S1156" s="8" t="s">
        <v>388</v>
      </c>
      <c r="T1156" s="8" t="s">
        <v>388</v>
      </c>
      <c r="U1156" s="8" t="s">
        <v>388</v>
      </c>
      <c r="V1156" s="8" t="s">
        <v>388</v>
      </c>
      <c r="W1156" s="8" t="s">
        <v>388</v>
      </c>
      <c r="X1156" s="8" t="s">
        <v>388</v>
      </c>
      <c r="Y1156" s="8" t="s">
        <v>388</v>
      </c>
      <c r="Z1156" s="8" t="s">
        <v>388</v>
      </c>
      <c r="AA1156" s="8" t="s">
        <v>388</v>
      </c>
      <c r="AB1156" s="8" t="s">
        <v>388</v>
      </c>
      <c r="AC1156" s="8" t="s">
        <v>388</v>
      </c>
      <c r="AD1156" s="8" t="s">
        <v>388</v>
      </c>
      <c r="AE1156" s="8" t="s">
        <v>388</v>
      </c>
      <c r="AF1156" s="8" t="s">
        <v>388</v>
      </c>
      <c r="AG1156" s="8" t="s">
        <v>388</v>
      </c>
      <c r="AH1156" s="8" t="s">
        <v>388</v>
      </c>
      <c r="AI1156" s="8" t="s">
        <v>388</v>
      </c>
      <c r="AJ1156" s="8" t="s">
        <v>388</v>
      </c>
      <c r="AK1156" s="8" t="s">
        <v>388</v>
      </c>
      <c r="AL1156" s="8" t="s">
        <v>388</v>
      </c>
      <c r="AM1156" s="8" t="s">
        <v>388</v>
      </c>
      <c r="AN1156" s="8" t="s">
        <v>388</v>
      </c>
      <c r="AO1156" s="8" t="s">
        <v>388</v>
      </c>
      <c r="AP1156" s="8" t="s">
        <v>388</v>
      </c>
      <c r="AQ1156" s="8" t="s">
        <v>388</v>
      </c>
      <c r="AR1156" s="8" t="s">
        <v>388</v>
      </c>
      <c r="AS1156" s="8" t="s">
        <v>388</v>
      </c>
      <c r="AT1156" s="8" t="s">
        <v>388</v>
      </c>
      <c r="AU1156" s="8" t="s">
        <v>388</v>
      </c>
      <c r="AV1156" s="8" t="s">
        <v>388</v>
      </c>
      <c r="AW1156" s="8" t="s">
        <v>388</v>
      </c>
    </row>
    <row r="1157" spans="1:56" x14ac:dyDescent="0.25">
      <c r="A1157" s="5">
        <v>788</v>
      </c>
      <c r="B1157" s="5" t="s">
        <v>349</v>
      </c>
      <c r="C1157" s="5" t="s">
        <v>16</v>
      </c>
      <c r="D1157" s="5" t="s">
        <v>393</v>
      </c>
      <c r="AX1157" s="8" t="s">
        <v>388</v>
      </c>
      <c r="AY1157" s="8" t="s">
        <v>388</v>
      </c>
      <c r="AZ1157" s="8" t="s">
        <v>388</v>
      </c>
      <c r="BA1157" s="8" t="s">
        <v>388</v>
      </c>
      <c r="BB1157" s="8" t="s">
        <v>388</v>
      </c>
      <c r="BC1157" s="8" t="s">
        <v>388</v>
      </c>
      <c r="BD1157" s="8" t="s">
        <v>388</v>
      </c>
    </row>
    <row r="1158" spans="1:56" x14ac:dyDescent="0.25">
      <c r="A1158" s="5">
        <v>788</v>
      </c>
      <c r="B1158" s="5" t="s">
        <v>349</v>
      </c>
      <c r="C1158" s="5" t="s">
        <v>17</v>
      </c>
      <c r="D1158" s="5" t="s">
        <v>409</v>
      </c>
      <c r="E1158" s="8" t="s">
        <v>388</v>
      </c>
      <c r="F1158" s="8" t="s">
        <v>388</v>
      </c>
      <c r="G1158" s="8" t="s">
        <v>388</v>
      </c>
      <c r="H1158" s="8" t="s">
        <v>388</v>
      </c>
      <c r="I1158" s="8" t="s">
        <v>388</v>
      </c>
      <c r="J1158" s="8" t="s">
        <v>388</v>
      </c>
      <c r="K1158" s="8" t="s">
        <v>388</v>
      </c>
      <c r="L1158" s="8" t="s">
        <v>388</v>
      </c>
      <c r="M1158" s="8" t="s">
        <v>388</v>
      </c>
      <c r="N1158" s="8" t="s">
        <v>388</v>
      </c>
      <c r="O1158" s="8" t="s">
        <v>388</v>
      </c>
      <c r="P1158" s="8" t="s">
        <v>388</v>
      </c>
      <c r="Q1158" s="8" t="s">
        <v>388</v>
      </c>
      <c r="R1158" s="8" t="s">
        <v>388</v>
      </c>
      <c r="S1158" s="8" t="s">
        <v>388</v>
      </c>
      <c r="T1158" s="8" t="s">
        <v>388</v>
      </c>
      <c r="U1158" s="8" t="s">
        <v>388</v>
      </c>
      <c r="V1158" s="8" t="s">
        <v>388</v>
      </c>
      <c r="W1158" s="8" t="s">
        <v>388</v>
      </c>
      <c r="X1158" s="8" t="s">
        <v>388</v>
      </c>
      <c r="Y1158" s="8" t="s">
        <v>388</v>
      </c>
      <c r="Z1158" s="8" t="s">
        <v>388</v>
      </c>
      <c r="AA1158" s="8" t="s">
        <v>388</v>
      </c>
      <c r="AB1158" s="8" t="s">
        <v>388</v>
      </c>
      <c r="AC1158" s="8" t="s">
        <v>388</v>
      </c>
      <c r="AD1158" s="8" t="s">
        <v>388</v>
      </c>
      <c r="AE1158" s="8" t="s">
        <v>388</v>
      </c>
      <c r="AF1158" s="8" t="s">
        <v>388</v>
      </c>
      <c r="AG1158" s="8" t="s">
        <v>388</v>
      </c>
      <c r="AH1158" s="8" t="s">
        <v>388</v>
      </c>
      <c r="AI1158" s="8" t="s">
        <v>388</v>
      </c>
      <c r="AJ1158" s="8" t="s">
        <v>388</v>
      </c>
      <c r="AK1158" s="8" t="s">
        <v>388</v>
      </c>
      <c r="AL1158" s="8" t="s">
        <v>388</v>
      </c>
      <c r="AM1158" s="8" t="s">
        <v>388</v>
      </c>
      <c r="AN1158" s="8" t="s">
        <v>388</v>
      </c>
      <c r="AO1158" s="8" t="s">
        <v>388</v>
      </c>
      <c r="AP1158" s="8" t="s">
        <v>388</v>
      </c>
      <c r="AQ1158" s="8" t="s">
        <v>388</v>
      </c>
      <c r="AR1158" s="8" t="s">
        <v>388</v>
      </c>
      <c r="AS1158" s="8" t="s">
        <v>388</v>
      </c>
    </row>
    <row r="1159" spans="1:56" x14ac:dyDescent="0.25">
      <c r="A1159" s="5">
        <v>788</v>
      </c>
      <c r="B1159" s="5" t="s">
        <v>349</v>
      </c>
      <c r="C1159" s="5" t="s">
        <v>17</v>
      </c>
      <c r="D1159" s="5" t="s">
        <v>394</v>
      </c>
      <c r="E1159" s="8" t="s">
        <v>388</v>
      </c>
      <c r="F1159" s="8" t="s">
        <v>388</v>
      </c>
      <c r="G1159" s="8" t="s">
        <v>388</v>
      </c>
      <c r="H1159" s="8" t="s">
        <v>388</v>
      </c>
      <c r="I1159" s="8" t="s">
        <v>388</v>
      </c>
      <c r="J1159" s="8" t="s">
        <v>388</v>
      </c>
      <c r="K1159" s="8" t="s">
        <v>388</v>
      </c>
      <c r="L1159" s="8" t="s">
        <v>388</v>
      </c>
      <c r="M1159" s="8" t="s">
        <v>388</v>
      </c>
      <c r="N1159" s="8" t="s">
        <v>388</v>
      </c>
      <c r="O1159" s="8" t="s">
        <v>388</v>
      </c>
      <c r="P1159" s="8" t="s">
        <v>388</v>
      </c>
      <c r="Q1159" s="8" t="s">
        <v>388</v>
      </c>
      <c r="R1159" s="8" t="s">
        <v>388</v>
      </c>
      <c r="S1159" s="8" t="s">
        <v>388</v>
      </c>
      <c r="T1159" s="8" t="s">
        <v>388</v>
      </c>
      <c r="U1159" s="8" t="s">
        <v>388</v>
      </c>
      <c r="V1159" s="8" t="s">
        <v>388</v>
      </c>
      <c r="W1159" s="8" t="s">
        <v>388</v>
      </c>
      <c r="X1159" s="8" t="s">
        <v>388</v>
      </c>
      <c r="Y1159" s="8" t="s">
        <v>388</v>
      </c>
      <c r="Z1159" s="8" t="s">
        <v>388</v>
      </c>
      <c r="AA1159" s="8" t="s">
        <v>388</v>
      </c>
      <c r="AB1159" s="8" t="s">
        <v>388</v>
      </c>
      <c r="AC1159" s="8" t="s">
        <v>388</v>
      </c>
      <c r="AD1159" s="8" t="s">
        <v>388</v>
      </c>
      <c r="AE1159" s="8" t="s">
        <v>388</v>
      </c>
      <c r="AF1159" s="8" t="s">
        <v>388</v>
      </c>
      <c r="AG1159" s="8" t="s">
        <v>388</v>
      </c>
      <c r="AH1159" s="8" t="s">
        <v>388</v>
      </c>
      <c r="AI1159" s="8" t="s">
        <v>388</v>
      </c>
      <c r="AJ1159" s="8" t="s">
        <v>388</v>
      </c>
      <c r="AK1159" s="8" t="s">
        <v>388</v>
      </c>
      <c r="AL1159" s="8" t="s">
        <v>388</v>
      </c>
      <c r="AM1159" s="8" t="s">
        <v>388</v>
      </c>
      <c r="AN1159" s="8" t="s">
        <v>388</v>
      </c>
      <c r="AO1159" s="8" t="s">
        <v>388</v>
      </c>
      <c r="AP1159" s="8" t="s">
        <v>388</v>
      </c>
      <c r="AQ1159" s="8" t="s">
        <v>388</v>
      </c>
      <c r="AR1159" s="8" t="s">
        <v>388</v>
      </c>
      <c r="AS1159" s="8" t="s">
        <v>388</v>
      </c>
    </row>
    <row r="1160" spans="1:56" x14ac:dyDescent="0.25">
      <c r="A1160" s="5">
        <v>792</v>
      </c>
      <c r="B1160" s="5" t="s">
        <v>449</v>
      </c>
      <c r="C1160" s="5" t="s">
        <v>10</v>
      </c>
      <c r="D1160" s="5" t="s">
        <v>387</v>
      </c>
      <c r="E1160" s="8" t="s">
        <v>388</v>
      </c>
      <c r="F1160" s="8" t="s">
        <v>388</v>
      </c>
      <c r="G1160" s="8" t="s">
        <v>388</v>
      </c>
      <c r="H1160" s="8" t="s">
        <v>388</v>
      </c>
      <c r="I1160" s="8" t="s">
        <v>388</v>
      </c>
      <c r="J1160" s="8" t="s">
        <v>388</v>
      </c>
      <c r="K1160" s="8" t="s">
        <v>388</v>
      </c>
      <c r="L1160" s="8" t="s">
        <v>388</v>
      </c>
      <c r="M1160" s="8" t="s">
        <v>388</v>
      </c>
      <c r="N1160" s="8" t="s">
        <v>388</v>
      </c>
      <c r="O1160" s="8" t="s">
        <v>388</v>
      </c>
      <c r="P1160" s="8" t="s">
        <v>388</v>
      </c>
      <c r="Q1160" s="8" t="s">
        <v>388</v>
      </c>
      <c r="R1160" s="8" t="s">
        <v>388</v>
      </c>
      <c r="S1160" s="8" t="s">
        <v>388</v>
      </c>
      <c r="T1160" s="8" t="s">
        <v>388</v>
      </c>
      <c r="U1160" s="8" t="s">
        <v>388</v>
      </c>
      <c r="V1160" s="8" t="s">
        <v>388</v>
      </c>
      <c r="W1160" s="8" t="s">
        <v>388</v>
      </c>
      <c r="X1160" s="8" t="s">
        <v>388</v>
      </c>
      <c r="Y1160" s="8" t="s">
        <v>388</v>
      </c>
      <c r="Z1160" s="8" t="s">
        <v>388</v>
      </c>
      <c r="AA1160" s="8" t="s">
        <v>388</v>
      </c>
      <c r="AB1160" s="8" t="s">
        <v>388</v>
      </c>
      <c r="AC1160" s="8" t="s">
        <v>388</v>
      </c>
      <c r="AD1160" s="8" t="s">
        <v>388</v>
      </c>
      <c r="AE1160" s="8" t="s">
        <v>388</v>
      </c>
      <c r="AF1160" s="8" t="s">
        <v>388</v>
      </c>
      <c r="AG1160" s="8" t="s">
        <v>388</v>
      </c>
      <c r="AH1160" s="8" t="s">
        <v>388</v>
      </c>
      <c r="AI1160" s="8" t="s">
        <v>388</v>
      </c>
      <c r="AJ1160" s="8" t="s">
        <v>388</v>
      </c>
      <c r="AK1160" s="8" t="s">
        <v>388</v>
      </c>
      <c r="AL1160" s="8" t="s">
        <v>388</v>
      </c>
      <c r="AM1160" s="8" t="s">
        <v>388</v>
      </c>
      <c r="AN1160" s="8" t="s">
        <v>388</v>
      </c>
      <c r="AO1160" s="8" t="s">
        <v>388</v>
      </c>
      <c r="AP1160" s="8" t="s">
        <v>388</v>
      </c>
      <c r="AQ1160" s="8" t="s">
        <v>388</v>
      </c>
      <c r="AR1160" s="8" t="s">
        <v>388</v>
      </c>
      <c r="AS1160" s="8" t="s">
        <v>388</v>
      </c>
      <c r="AT1160" s="8" t="s">
        <v>388</v>
      </c>
      <c r="AU1160" s="8" t="s">
        <v>388</v>
      </c>
      <c r="AV1160" s="8" t="s">
        <v>388</v>
      </c>
      <c r="AW1160" s="8" t="s">
        <v>388</v>
      </c>
      <c r="AX1160" s="8" t="s">
        <v>388</v>
      </c>
      <c r="AY1160" s="8" t="s">
        <v>388</v>
      </c>
      <c r="AZ1160" s="8" t="s">
        <v>388</v>
      </c>
      <c r="BA1160" s="8" t="s">
        <v>388</v>
      </c>
      <c r="BB1160" s="8" t="s">
        <v>388</v>
      </c>
      <c r="BC1160" s="8" t="s">
        <v>388</v>
      </c>
      <c r="BD1160" s="8" t="s">
        <v>388</v>
      </c>
    </row>
    <row r="1161" spans="1:56" x14ac:dyDescent="0.25">
      <c r="A1161" s="5">
        <v>792</v>
      </c>
      <c r="B1161" s="5" t="s">
        <v>449</v>
      </c>
      <c r="C1161" s="5" t="s">
        <v>11</v>
      </c>
      <c r="D1161" s="5" t="s">
        <v>389</v>
      </c>
      <c r="E1161" s="8" t="s">
        <v>388</v>
      </c>
      <c r="F1161" s="8" t="s">
        <v>388</v>
      </c>
      <c r="G1161" s="8" t="s">
        <v>388</v>
      </c>
      <c r="H1161" s="8" t="s">
        <v>388</v>
      </c>
      <c r="I1161" s="8" t="s">
        <v>388</v>
      </c>
      <c r="J1161" s="8" t="s">
        <v>388</v>
      </c>
      <c r="K1161" s="8" t="s">
        <v>388</v>
      </c>
      <c r="L1161" s="8" t="s">
        <v>388</v>
      </c>
      <c r="M1161" s="8" t="s">
        <v>388</v>
      </c>
      <c r="N1161" s="8" t="s">
        <v>388</v>
      </c>
      <c r="O1161" s="8" t="s">
        <v>388</v>
      </c>
      <c r="P1161" s="8" t="s">
        <v>388</v>
      </c>
      <c r="Q1161" s="8" t="s">
        <v>388</v>
      </c>
      <c r="R1161" s="8" t="s">
        <v>388</v>
      </c>
      <c r="S1161" s="8" t="s">
        <v>388</v>
      </c>
      <c r="T1161" s="8" t="s">
        <v>388</v>
      </c>
      <c r="U1161" s="8" t="s">
        <v>388</v>
      </c>
      <c r="V1161" s="8" t="s">
        <v>388</v>
      </c>
      <c r="W1161" s="8" t="s">
        <v>388</v>
      </c>
      <c r="X1161" s="8" t="s">
        <v>388</v>
      </c>
      <c r="Y1161" s="8" t="s">
        <v>388</v>
      </c>
      <c r="Z1161" s="8" t="s">
        <v>388</v>
      </c>
      <c r="AA1161" s="8" t="s">
        <v>388</v>
      </c>
      <c r="AB1161" s="8" t="s">
        <v>388</v>
      </c>
      <c r="AC1161" s="8" t="s">
        <v>388</v>
      </c>
      <c r="AD1161" s="8" t="s">
        <v>388</v>
      </c>
      <c r="AE1161" s="8" t="s">
        <v>388</v>
      </c>
      <c r="AF1161" s="8" t="s">
        <v>388</v>
      </c>
      <c r="AG1161" s="8" t="s">
        <v>388</v>
      </c>
      <c r="AH1161" s="8" t="s">
        <v>388</v>
      </c>
      <c r="AI1161" s="8" t="s">
        <v>388</v>
      </c>
      <c r="AJ1161" s="8" t="s">
        <v>388</v>
      </c>
      <c r="AK1161" s="8" t="s">
        <v>388</v>
      </c>
      <c r="AL1161" s="8" t="s">
        <v>388</v>
      </c>
      <c r="AM1161" s="8" t="s">
        <v>388</v>
      </c>
      <c r="AN1161" s="8" t="s">
        <v>388</v>
      </c>
      <c r="AO1161" s="8" t="s">
        <v>388</v>
      </c>
      <c r="AP1161" s="8" t="s">
        <v>388</v>
      </c>
      <c r="AQ1161" s="8" t="s">
        <v>388</v>
      </c>
      <c r="AR1161" s="8" t="s">
        <v>388</v>
      </c>
      <c r="AS1161" s="8" t="s">
        <v>388</v>
      </c>
      <c r="AT1161" s="8" t="s">
        <v>388</v>
      </c>
      <c r="AU1161" s="8" t="s">
        <v>388</v>
      </c>
      <c r="AV1161" s="8" t="s">
        <v>388</v>
      </c>
      <c r="AW1161" s="8" t="s">
        <v>388</v>
      </c>
      <c r="AX1161" s="8" t="s">
        <v>388</v>
      </c>
      <c r="AY1161" s="8" t="s">
        <v>388</v>
      </c>
      <c r="AZ1161" s="8" t="s">
        <v>388</v>
      </c>
      <c r="BA1161" s="8" t="s">
        <v>388</v>
      </c>
      <c r="BB1161" s="8" t="s">
        <v>388</v>
      </c>
      <c r="BC1161" s="8" t="s">
        <v>388</v>
      </c>
      <c r="BD1161" s="8" t="s">
        <v>388</v>
      </c>
    </row>
    <row r="1162" spans="1:56" x14ac:dyDescent="0.25">
      <c r="A1162" s="5">
        <v>792</v>
      </c>
      <c r="B1162" s="5" t="s">
        <v>449</v>
      </c>
      <c r="C1162" s="5" t="s">
        <v>12</v>
      </c>
      <c r="D1162" s="5" t="s">
        <v>390</v>
      </c>
      <c r="E1162" s="8" t="s">
        <v>388</v>
      </c>
      <c r="F1162" s="8" t="s">
        <v>388</v>
      </c>
      <c r="G1162" s="8" t="s">
        <v>388</v>
      </c>
      <c r="H1162" s="8" t="s">
        <v>388</v>
      </c>
      <c r="I1162" s="8" t="s">
        <v>388</v>
      </c>
      <c r="J1162" s="8" t="s">
        <v>388</v>
      </c>
      <c r="K1162" s="8" t="s">
        <v>388</v>
      </c>
      <c r="L1162" s="8" t="s">
        <v>388</v>
      </c>
      <c r="M1162" s="8" t="s">
        <v>388</v>
      </c>
      <c r="N1162" s="8" t="s">
        <v>388</v>
      </c>
      <c r="O1162" s="8" t="s">
        <v>388</v>
      </c>
      <c r="P1162" s="8" t="s">
        <v>388</v>
      </c>
      <c r="Q1162" s="8" t="s">
        <v>388</v>
      </c>
      <c r="R1162" s="8" t="s">
        <v>388</v>
      </c>
      <c r="S1162" s="8" t="s">
        <v>388</v>
      </c>
      <c r="T1162" s="8" t="s">
        <v>388</v>
      </c>
      <c r="U1162" s="8" t="s">
        <v>388</v>
      </c>
      <c r="V1162" s="8" t="s">
        <v>388</v>
      </c>
      <c r="W1162" s="8" t="s">
        <v>388</v>
      </c>
      <c r="X1162" s="8" t="s">
        <v>388</v>
      </c>
      <c r="Y1162" s="8" t="s">
        <v>388</v>
      </c>
      <c r="Z1162" s="8" t="s">
        <v>388</v>
      </c>
      <c r="AA1162" s="8" t="s">
        <v>388</v>
      </c>
      <c r="AB1162" s="8" t="s">
        <v>388</v>
      </c>
      <c r="AC1162" s="8" t="s">
        <v>388</v>
      </c>
      <c r="AD1162" s="8" t="s">
        <v>388</v>
      </c>
      <c r="AE1162" s="8" t="s">
        <v>388</v>
      </c>
      <c r="AF1162" s="8" t="s">
        <v>388</v>
      </c>
      <c r="AG1162" s="8" t="s">
        <v>388</v>
      </c>
      <c r="AH1162" s="8" t="s">
        <v>388</v>
      </c>
      <c r="AI1162" s="8" t="s">
        <v>388</v>
      </c>
      <c r="AJ1162" s="8" t="s">
        <v>388</v>
      </c>
      <c r="AK1162" s="8" t="s">
        <v>388</v>
      </c>
      <c r="AL1162" s="8" t="s">
        <v>388</v>
      </c>
      <c r="AM1162" s="8" t="s">
        <v>388</v>
      </c>
      <c r="AN1162" s="8" t="s">
        <v>388</v>
      </c>
      <c r="AO1162" s="8" t="s">
        <v>388</v>
      </c>
      <c r="AP1162" s="8" t="s">
        <v>388</v>
      </c>
      <c r="AQ1162" s="8" t="s">
        <v>388</v>
      </c>
      <c r="AR1162" s="8" t="s">
        <v>388</v>
      </c>
      <c r="AS1162" s="8" t="s">
        <v>388</v>
      </c>
      <c r="AT1162" s="8" t="s">
        <v>388</v>
      </c>
      <c r="AU1162" s="8" t="s">
        <v>388</v>
      </c>
      <c r="AV1162" s="8" t="s">
        <v>388</v>
      </c>
      <c r="AW1162" s="8" t="s">
        <v>388</v>
      </c>
      <c r="AX1162" s="8" t="s">
        <v>388</v>
      </c>
      <c r="AY1162" s="8" t="s">
        <v>388</v>
      </c>
      <c r="AZ1162" s="8" t="s">
        <v>388</v>
      </c>
      <c r="BA1162" s="8" t="s">
        <v>388</v>
      </c>
      <c r="BB1162" s="8" t="s">
        <v>388</v>
      </c>
      <c r="BC1162" s="8" t="s">
        <v>388</v>
      </c>
      <c r="BD1162" s="8" t="s">
        <v>388</v>
      </c>
    </row>
    <row r="1163" spans="1:56" x14ac:dyDescent="0.25">
      <c r="A1163" s="5">
        <v>792</v>
      </c>
      <c r="B1163" s="5" t="s">
        <v>449</v>
      </c>
      <c r="C1163" s="5" t="s">
        <v>14</v>
      </c>
      <c r="D1163" s="5" t="s">
        <v>391</v>
      </c>
      <c r="E1163" s="8" t="s">
        <v>388</v>
      </c>
      <c r="F1163" s="8" t="s">
        <v>388</v>
      </c>
      <c r="G1163" s="8" t="s">
        <v>388</v>
      </c>
      <c r="H1163" s="8" t="s">
        <v>388</v>
      </c>
      <c r="I1163" s="8" t="s">
        <v>388</v>
      </c>
      <c r="J1163" s="8" t="s">
        <v>388</v>
      </c>
      <c r="K1163" s="8" t="s">
        <v>388</v>
      </c>
      <c r="L1163" s="8" t="s">
        <v>388</v>
      </c>
      <c r="M1163" s="8" t="s">
        <v>388</v>
      </c>
      <c r="N1163" s="8" t="s">
        <v>388</v>
      </c>
      <c r="O1163" s="8" t="s">
        <v>388</v>
      </c>
      <c r="P1163" s="8" t="s">
        <v>388</v>
      </c>
      <c r="Q1163" s="8" t="s">
        <v>388</v>
      </c>
      <c r="R1163" s="8" t="s">
        <v>388</v>
      </c>
      <c r="S1163" s="8" t="s">
        <v>388</v>
      </c>
      <c r="T1163" s="8" t="s">
        <v>388</v>
      </c>
      <c r="U1163" s="8" t="s">
        <v>388</v>
      </c>
      <c r="V1163" s="8" t="s">
        <v>388</v>
      </c>
      <c r="W1163" s="8" t="s">
        <v>388</v>
      </c>
      <c r="X1163" s="8" t="s">
        <v>388</v>
      </c>
      <c r="Y1163" s="8" t="s">
        <v>388</v>
      </c>
      <c r="Z1163" s="8" t="s">
        <v>388</v>
      </c>
      <c r="AA1163" s="8" t="s">
        <v>388</v>
      </c>
      <c r="AB1163" s="8" t="s">
        <v>388</v>
      </c>
      <c r="AC1163" s="8" t="s">
        <v>388</v>
      </c>
      <c r="AD1163" s="8" t="s">
        <v>388</v>
      </c>
      <c r="AE1163" s="8" t="s">
        <v>388</v>
      </c>
      <c r="AF1163" s="8" t="s">
        <v>388</v>
      </c>
      <c r="AG1163" s="8" t="s">
        <v>388</v>
      </c>
      <c r="AH1163" s="8" t="s">
        <v>388</v>
      </c>
      <c r="AI1163" s="8" t="s">
        <v>388</v>
      </c>
      <c r="AJ1163" s="8" t="s">
        <v>388</v>
      </c>
      <c r="AK1163" s="8" t="s">
        <v>388</v>
      </c>
      <c r="AL1163" s="8" t="s">
        <v>388</v>
      </c>
      <c r="AM1163" s="8" t="s">
        <v>388</v>
      </c>
      <c r="AN1163" s="8" t="s">
        <v>388</v>
      </c>
      <c r="AO1163" s="8" t="s">
        <v>388</v>
      </c>
      <c r="AP1163" s="8" t="s">
        <v>388</v>
      </c>
      <c r="AQ1163" s="8" t="s">
        <v>388</v>
      </c>
      <c r="AR1163" s="8" t="s">
        <v>388</v>
      </c>
      <c r="AS1163" s="8" t="s">
        <v>388</v>
      </c>
      <c r="AT1163" s="8" t="s">
        <v>388</v>
      </c>
      <c r="AU1163" s="8" t="s">
        <v>388</v>
      </c>
      <c r="AV1163" s="8" t="s">
        <v>388</v>
      </c>
      <c r="AW1163" s="8" t="s">
        <v>388</v>
      </c>
      <c r="AX1163" s="8" t="s">
        <v>388</v>
      </c>
      <c r="AY1163" s="8" t="s">
        <v>388</v>
      </c>
      <c r="AZ1163" s="8" t="s">
        <v>388</v>
      </c>
      <c r="BA1163" s="8" t="s">
        <v>388</v>
      </c>
      <c r="BB1163" s="8" t="s">
        <v>388</v>
      </c>
      <c r="BC1163" s="8" t="s">
        <v>388</v>
      </c>
      <c r="BD1163" s="8" t="s">
        <v>388</v>
      </c>
    </row>
    <row r="1164" spans="1:56" x14ac:dyDescent="0.25">
      <c r="A1164" s="5">
        <v>792</v>
      </c>
      <c r="B1164" s="5" t="s">
        <v>449</v>
      </c>
      <c r="C1164" s="5" t="s">
        <v>15</v>
      </c>
      <c r="D1164" s="5" t="s">
        <v>392</v>
      </c>
      <c r="E1164" s="8" t="s">
        <v>388</v>
      </c>
      <c r="F1164" s="8" t="s">
        <v>388</v>
      </c>
      <c r="G1164" s="8" t="s">
        <v>388</v>
      </c>
      <c r="H1164" s="8" t="s">
        <v>388</v>
      </c>
      <c r="I1164" s="8" t="s">
        <v>388</v>
      </c>
      <c r="J1164" s="8" t="s">
        <v>388</v>
      </c>
      <c r="K1164" s="8" t="s">
        <v>388</v>
      </c>
      <c r="L1164" s="8" t="s">
        <v>388</v>
      </c>
      <c r="M1164" s="8" t="s">
        <v>388</v>
      </c>
      <c r="N1164" s="8" t="s">
        <v>388</v>
      </c>
      <c r="O1164" s="8" t="s">
        <v>388</v>
      </c>
      <c r="P1164" s="8" t="s">
        <v>388</v>
      </c>
      <c r="Q1164" s="8" t="s">
        <v>388</v>
      </c>
      <c r="R1164" s="8" t="s">
        <v>388</v>
      </c>
      <c r="S1164" s="8" t="s">
        <v>388</v>
      </c>
      <c r="T1164" s="8" t="s">
        <v>388</v>
      </c>
      <c r="U1164" s="8" t="s">
        <v>388</v>
      </c>
      <c r="V1164" s="8" t="s">
        <v>388</v>
      </c>
      <c r="W1164" s="8" t="s">
        <v>388</v>
      </c>
      <c r="X1164" s="8" t="s">
        <v>388</v>
      </c>
      <c r="Y1164" s="8" t="s">
        <v>388</v>
      </c>
      <c r="Z1164" s="8" t="s">
        <v>388</v>
      </c>
      <c r="AA1164" s="8" t="s">
        <v>388</v>
      </c>
      <c r="AB1164" s="8" t="s">
        <v>388</v>
      </c>
      <c r="AC1164" s="8" t="s">
        <v>388</v>
      </c>
      <c r="AD1164" s="8" t="s">
        <v>388</v>
      </c>
      <c r="AE1164" s="8" t="s">
        <v>388</v>
      </c>
      <c r="AF1164" s="8" t="s">
        <v>388</v>
      </c>
      <c r="AG1164" s="8" t="s">
        <v>388</v>
      </c>
      <c r="AH1164" s="8" t="s">
        <v>388</v>
      </c>
      <c r="AI1164" s="8" t="s">
        <v>388</v>
      </c>
      <c r="AJ1164" s="8" t="s">
        <v>388</v>
      </c>
      <c r="AK1164" s="8" t="s">
        <v>388</v>
      </c>
      <c r="AL1164" s="8" t="s">
        <v>388</v>
      </c>
      <c r="AM1164" s="8" t="s">
        <v>388</v>
      </c>
      <c r="AN1164" s="8" t="s">
        <v>388</v>
      </c>
      <c r="AO1164" s="8" t="s">
        <v>388</v>
      </c>
      <c r="AP1164" s="8" t="s">
        <v>388</v>
      </c>
      <c r="AQ1164" s="8" t="s">
        <v>388</v>
      </c>
      <c r="AR1164" s="8" t="s">
        <v>388</v>
      </c>
      <c r="AS1164" s="8" t="s">
        <v>388</v>
      </c>
      <c r="AT1164" s="8" t="s">
        <v>388</v>
      </c>
      <c r="AU1164" s="8" t="s">
        <v>388</v>
      </c>
      <c r="AV1164" s="8" t="s">
        <v>388</v>
      </c>
      <c r="AW1164" s="8" t="s">
        <v>388</v>
      </c>
      <c r="AX1164" s="8" t="s">
        <v>388</v>
      </c>
      <c r="AY1164" s="8" t="s">
        <v>388</v>
      </c>
      <c r="AZ1164" s="8" t="s">
        <v>388</v>
      </c>
      <c r="BA1164" s="8" t="s">
        <v>388</v>
      </c>
      <c r="BB1164" s="8" t="s">
        <v>388</v>
      </c>
      <c r="BC1164" s="8" t="s">
        <v>388</v>
      </c>
      <c r="BD1164" s="8" t="s">
        <v>388</v>
      </c>
    </row>
    <row r="1165" spans="1:56" x14ac:dyDescent="0.25">
      <c r="A1165" s="5">
        <v>792</v>
      </c>
      <c r="B1165" s="5" t="s">
        <v>449</v>
      </c>
      <c r="C1165" s="5" t="s">
        <v>16</v>
      </c>
      <c r="D1165" s="5" t="s">
        <v>393</v>
      </c>
      <c r="E1165" s="8" t="s">
        <v>388</v>
      </c>
      <c r="F1165" s="8" t="s">
        <v>388</v>
      </c>
      <c r="G1165" s="8" t="s">
        <v>388</v>
      </c>
      <c r="H1165" s="8" t="s">
        <v>388</v>
      </c>
      <c r="I1165" s="8" t="s">
        <v>388</v>
      </c>
      <c r="J1165" s="8" t="s">
        <v>388</v>
      </c>
      <c r="K1165" s="8" t="s">
        <v>388</v>
      </c>
      <c r="L1165" s="8" t="s">
        <v>388</v>
      </c>
      <c r="M1165" s="8" t="s">
        <v>388</v>
      </c>
      <c r="N1165" s="8" t="s">
        <v>388</v>
      </c>
      <c r="O1165" s="8" t="s">
        <v>388</v>
      </c>
      <c r="P1165" s="8" t="s">
        <v>388</v>
      </c>
      <c r="Q1165" s="8" t="s">
        <v>388</v>
      </c>
      <c r="R1165" s="8" t="s">
        <v>388</v>
      </c>
      <c r="S1165" s="8" t="s">
        <v>388</v>
      </c>
      <c r="T1165" s="8" t="s">
        <v>388</v>
      </c>
      <c r="U1165" s="8" t="s">
        <v>388</v>
      </c>
      <c r="V1165" s="8" t="s">
        <v>388</v>
      </c>
      <c r="W1165" s="8" t="s">
        <v>388</v>
      </c>
      <c r="X1165" s="8" t="s">
        <v>388</v>
      </c>
      <c r="Y1165" s="8" t="s">
        <v>388</v>
      </c>
      <c r="Z1165" s="8" t="s">
        <v>388</v>
      </c>
      <c r="AA1165" s="8" t="s">
        <v>388</v>
      </c>
      <c r="AB1165" s="8" t="s">
        <v>388</v>
      </c>
      <c r="AC1165" s="8" t="s">
        <v>388</v>
      </c>
      <c r="AD1165" s="8" t="s">
        <v>388</v>
      </c>
      <c r="AE1165" s="8" t="s">
        <v>388</v>
      </c>
      <c r="AF1165" s="8" t="s">
        <v>388</v>
      </c>
      <c r="AG1165" s="8" t="s">
        <v>388</v>
      </c>
      <c r="AH1165" s="8" t="s">
        <v>388</v>
      </c>
      <c r="AI1165" s="8" t="s">
        <v>388</v>
      </c>
      <c r="AJ1165" s="8" t="s">
        <v>388</v>
      </c>
      <c r="AK1165" s="8" t="s">
        <v>388</v>
      </c>
      <c r="AL1165" s="8" t="s">
        <v>388</v>
      </c>
      <c r="AM1165" s="8" t="s">
        <v>388</v>
      </c>
      <c r="AN1165" s="8" t="s">
        <v>388</v>
      </c>
      <c r="AO1165" s="8" t="s">
        <v>388</v>
      </c>
      <c r="AP1165" s="8" t="s">
        <v>388</v>
      </c>
      <c r="AQ1165" s="8" t="s">
        <v>388</v>
      </c>
      <c r="AR1165" s="8" t="s">
        <v>388</v>
      </c>
      <c r="AS1165" s="8" t="s">
        <v>388</v>
      </c>
      <c r="AT1165" s="8" t="s">
        <v>388</v>
      </c>
      <c r="AU1165" s="8" t="s">
        <v>388</v>
      </c>
      <c r="AV1165" s="8" t="s">
        <v>388</v>
      </c>
      <c r="AW1165" s="8" t="s">
        <v>388</v>
      </c>
      <c r="AX1165" s="8" t="s">
        <v>388</v>
      </c>
      <c r="AY1165" s="8" t="s">
        <v>388</v>
      </c>
      <c r="AZ1165" s="8" t="s">
        <v>388</v>
      </c>
      <c r="BA1165" s="8" t="s">
        <v>388</v>
      </c>
      <c r="BB1165" s="8" t="s">
        <v>388</v>
      </c>
      <c r="BC1165" s="8" t="s">
        <v>388</v>
      </c>
      <c r="BD1165" s="8" t="s">
        <v>388</v>
      </c>
    </row>
    <row r="1166" spans="1:56" x14ac:dyDescent="0.25">
      <c r="A1166" s="5">
        <v>795</v>
      </c>
      <c r="B1166" s="5" t="s">
        <v>352</v>
      </c>
      <c r="C1166" s="5" t="s">
        <v>12</v>
      </c>
      <c r="D1166" s="5" t="s">
        <v>395</v>
      </c>
      <c r="Y1166" s="8" t="s">
        <v>388</v>
      </c>
      <c r="Z1166" s="8" t="s">
        <v>388</v>
      </c>
      <c r="AA1166" s="8" t="s">
        <v>388</v>
      </c>
      <c r="AB1166" s="8" t="s">
        <v>388</v>
      </c>
      <c r="AC1166" s="8" t="s">
        <v>388</v>
      </c>
      <c r="AD1166" s="8" t="s">
        <v>388</v>
      </c>
      <c r="AE1166" s="8" t="s">
        <v>388</v>
      </c>
      <c r="AF1166" s="8" t="s">
        <v>388</v>
      </c>
      <c r="AG1166" s="8" t="s">
        <v>388</v>
      </c>
      <c r="AH1166" s="8" t="s">
        <v>388</v>
      </c>
      <c r="AI1166" s="8" t="s">
        <v>388</v>
      </c>
      <c r="AJ1166" s="8" t="s">
        <v>388</v>
      </c>
      <c r="AK1166" s="8" t="s">
        <v>388</v>
      </c>
      <c r="AL1166" s="8" t="s">
        <v>388</v>
      </c>
      <c r="AM1166" s="8" t="s">
        <v>388</v>
      </c>
      <c r="AN1166" s="8" t="s">
        <v>388</v>
      </c>
      <c r="AO1166" s="8" t="s">
        <v>388</v>
      </c>
      <c r="AP1166" s="8" t="s">
        <v>388</v>
      </c>
      <c r="AQ1166" s="8" t="s">
        <v>388</v>
      </c>
      <c r="AR1166" s="8" t="s">
        <v>388</v>
      </c>
      <c r="AS1166" s="8" t="s">
        <v>388</v>
      </c>
      <c r="AT1166" s="8" t="s">
        <v>388</v>
      </c>
      <c r="AU1166" s="8" t="s">
        <v>388</v>
      </c>
      <c r="AV1166" s="8" t="s">
        <v>388</v>
      </c>
      <c r="AW1166" s="8" t="s">
        <v>388</v>
      </c>
      <c r="AX1166" s="8" t="s">
        <v>388</v>
      </c>
      <c r="AY1166" s="8" t="s">
        <v>388</v>
      </c>
      <c r="AZ1166" s="8" t="s">
        <v>388</v>
      </c>
      <c r="BA1166" s="8" t="s">
        <v>388</v>
      </c>
      <c r="BB1166" s="8" t="s">
        <v>388</v>
      </c>
      <c r="BC1166" s="8" t="s">
        <v>388</v>
      </c>
      <c r="BD1166" s="8" t="s">
        <v>388</v>
      </c>
    </row>
    <row r="1167" spans="1:56" x14ac:dyDescent="0.25">
      <c r="A1167" s="5">
        <v>795</v>
      </c>
      <c r="B1167" s="5" t="s">
        <v>352</v>
      </c>
      <c r="C1167" s="5" t="s">
        <v>17</v>
      </c>
      <c r="D1167" s="5" t="s">
        <v>394</v>
      </c>
      <c r="AA1167" s="8" t="s">
        <v>388</v>
      </c>
      <c r="AB1167" s="8" t="s">
        <v>388</v>
      </c>
      <c r="AC1167" s="8" t="s">
        <v>388</v>
      </c>
      <c r="AD1167" s="8" t="s">
        <v>388</v>
      </c>
      <c r="AE1167" s="8" t="s">
        <v>388</v>
      </c>
      <c r="AF1167" s="8" t="s">
        <v>388</v>
      </c>
      <c r="AG1167" s="8" t="s">
        <v>388</v>
      </c>
    </row>
    <row r="1168" spans="1:56" x14ac:dyDescent="0.25">
      <c r="A1168" s="5">
        <v>796</v>
      </c>
      <c r="B1168" s="5" t="s">
        <v>353</v>
      </c>
      <c r="C1168" s="5" t="s">
        <v>17</v>
      </c>
      <c r="D1168" s="5" t="s">
        <v>394</v>
      </c>
      <c r="E1168" s="8" t="s">
        <v>388</v>
      </c>
      <c r="F1168" s="8" t="s">
        <v>388</v>
      </c>
      <c r="G1168" s="8" t="s">
        <v>388</v>
      </c>
      <c r="H1168" s="8" t="s">
        <v>388</v>
      </c>
      <c r="I1168" s="8" t="s">
        <v>388</v>
      </c>
      <c r="J1168" s="8" t="s">
        <v>388</v>
      </c>
      <c r="K1168" s="8" t="s">
        <v>388</v>
      </c>
      <c r="L1168" s="8" t="s">
        <v>388</v>
      </c>
      <c r="M1168" s="8" t="s">
        <v>388</v>
      </c>
      <c r="N1168" s="8" t="s">
        <v>388</v>
      </c>
      <c r="O1168" s="8" t="s">
        <v>388</v>
      </c>
      <c r="P1168" s="8" t="s">
        <v>388</v>
      </c>
      <c r="Q1168" s="8" t="s">
        <v>388</v>
      </c>
      <c r="R1168" s="8" t="s">
        <v>388</v>
      </c>
      <c r="S1168" s="8" t="s">
        <v>388</v>
      </c>
      <c r="T1168" s="8" t="s">
        <v>388</v>
      </c>
      <c r="U1168" s="8" t="s">
        <v>388</v>
      </c>
      <c r="V1168" s="8" t="s">
        <v>388</v>
      </c>
      <c r="W1168" s="8" t="s">
        <v>388</v>
      </c>
      <c r="X1168" s="8" t="s">
        <v>388</v>
      </c>
      <c r="Y1168" s="8" t="s">
        <v>388</v>
      </c>
      <c r="Z1168" s="8" t="s">
        <v>388</v>
      </c>
      <c r="AA1168" s="8" t="s">
        <v>388</v>
      </c>
      <c r="AB1168" s="8" t="s">
        <v>388</v>
      </c>
      <c r="AC1168" s="8" t="s">
        <v>388</v>
      </c>
      <c r="AD1168" s="8" t="s">
        <v>388</v>
      </c>
      <c r="AE1168" s="8" t="s">
        <v>388</v>
      </c>
      <c r="AF1168" s="8" t="s">
        <v>388</v>
      </c>
      <c r="AG1168" s="8" t="s">
        <v>388</v>
      </c>
      <c r="AH1168" s="8" t="s">
        <v>388</v>
      </c>
      <c r="AI1168" s="8" t="s">
        <v>388</v>
      </c>
      <c r="AJ1168" s="8" t="s">
        <v>388</v>
      </c>
      <c r="AK1168" s="8" t="s">
        <v>388</v>
      </c>
      <c r="AL1168" s="8" t="s">
        <v>388</v>
      </c>
      <c r="AM1168" s="8" t="s">
        <v>388</v>
      </c>
      <c r="AN1168" s="8" t="s">
        <v>388</v>
      </c>
      <c r="AO1168" s="8" t="s">
        <v>388</v>
      </c>
      <c r="AP1168" s="8" t="s">
        <v>388</v>
      </c>
      <c r="AQ1168" s="8" t="s">
        <v>388</v>
      </c>
      <c r="AR1168" s="8" t="s">
        <v>388</v>
      </c>
      <c r="AS1168" s="8" t="s">
        <v>388</v>
      </c>
      <c r="AT1168" s="8" t="s">
        <v>388</v>
      </c>
      <c r="AU1168" s="8" t="s">
        <v>388</v>
      </c>
      <c r="AV1168" s="8" t="s">
        <v>388</v>
      </c>
      <c r="AW1168" s="8" t="s">
        <v>388</v>
      </c>
      <c r="AX1168" s="8" t="s">
        <v>388</v>
      </c>
      <c r="AY1168" s="8" t="s">
        <v>388</v>
      </c>
      <c r="AZ1168" s="8" t="s">
        <v>388</v>
      </c>
      <c r="BA1168" s="8" t="s">
        <v>388</v>
      </c>
      <c r="BB1168" s="8" t="s">
        <v>388</v>
      </c>
      <c r="BC1168" s="8" t="s">
        <v>388</v>
      </c>
      <c r="BD1168" s="8" t="s">
        <v>388</v>
      </c>
    </row>
    <row r="1169" spans="1:56" x14ac:dyDescent="0.25">
      <c r="A1169" s="5">
        <v>798</v>
      </c>
      <c r="B1169" s="5" t="s">
        <v>354</v>
      </c>
      <c r="C1169" s="5" t="s">
        <v>10</v>
      </c>
      <c r="D1169" s="5" t="s">
        <v>387</v>
      </c>
      <c r="AY1169" s="8" t="s">
        <v>388</v>
      </c>
      <c r="AZ1169" s="8" t="s">
        <v>388</v>
      </c>
      <c r="BA1169" s="8" t="s">
        <v>388</v>
      </c>
      <c r="BB1169" s="8" t="s">
        <v>388</v>
      </c>
      <c r="BC1169" s="8" t="s">
        <v>388</v>
      </c>
      <c r="BD1169" s="8" t="s">
        <v>388</v>
      </c>
    </row>
    <row r="1170" spans="1:56" x14ac:dyDescent="0.25">
      <c r="A1170" s="5">
        <v>798</v>
      </c>
      <c r="B1170" s="5" t="s">
        <v>354</v>
      </c>
      <c r="C1170" s="5" t="s">
        <v>11</v>
      </c>
      <c r="D1170" s="5" t="s">
        <v>389</v>
      </c>
      <c r="AY1170" s="8" t="s">
        <v>388</v>
      </c>
      <c r="AZ1170" s="8" t="s">
        <v>388</v>
      </c>
      <c r="BA1170" s="8" t="s">
        <v>388</v>
      </c>
      <c r="BB1170" s="8" t="s">
        <v>388</v>
      </c>
      <c r="BC1170" s="8" t="s">
        <v>388</v>
      </c>
      <c r="BD1170" s="8" t="s">
        <v>388</v>
      </c>
    </row>
    <row r="1171" spans="1:56" x14ac:dyDescent="0.25">
      <c r="A1171" s="5">
        <v>798</v>
      </c>
      <c r="B1171" s="5" t="s">
        <v>354</v>
      </c>
      <c r="C1171" s="5" t="s">
        <v>12</v>
      </c>
      <c r="D1171" s="5" t="s">
        <v>390</v>
      </c>
      <c r="AY1171" s="8" t="s">
        <v>388</v>
      </c>
      <c r="AZ1171" s="8" t="s">
        <v>388</v>
      </c>
      <c r="BA1171" s="8" t="s">
        <v>388</v>
      </c>
      <c r="BB1171" s="8" t="s">
        <v>388</v>
      </c>
      <c r="BC1171" s="8" t="s">
        <v>388</v>
      </c>
      <c r="BD1171" s="8" t="s">
        <v>388</v>
      </c>
    </row>
    <row r="1172" spans="1:56" x14ac:dyDescent="0.25">
      <c r="A1172" s="5">
        <v>798</v>
      </c>
      <c r="B1172" s="5" t="s">
        <v>354</v>
      </c>
      <c r="C1172" s="5" t="s">
        <v>13</v>
      </c>
      <c r="D1172" s="5" t="s">
        <v>431</v>
      </c>
      <c r="AO1172" s="8" t="s">
        <v>388</v>
      </c>
      <c r="AP1172" s="8" t="s">
        <v>388</v>
      </c>
      <c r="AQ1172" s="8" t="s">
        <v>388</v>
      </c>
      <c r="AR1172" s="8" t="s">
        <v>388</v>
      </c>
      <c r="AS1172" s="8" t="s">
        <v>388</v>
      </c>
      <c r="AT1172" s="8" t="s">
        <v>388</v>
      </c>
      <c r="AU1172" s="8" t="s">
        <v>388</v>
      </c>
      <c r="AV1172" s="8" t="s">
        <v>388</v>
      </c>
      <c r="AW1172" s="8" t="s">
        <v>388</v>
      </c>
      <c r="AX1172" s="8" t="s">
        <v>388</v>
      </c>
    </row>
    <row r="1173" spans="1:56" x14ac:dyDescent="0.25">
      <c r="A1173" s="5">
        <v>798</v>
      </c>
      <c r="B1173" s="5" t="s">
        <v>354</v>
      </c>
      <c r="C1173" s="5" t="s">
        <v>14</v>
      </c>
      <c r="D1173" s="5" t="s">
        <v>391</v>
      </c>
      <c r="AY1173" s="8" t="s">
        <v>388</v>
      </c>
      <c r="AZ1173" s="8" t="s">
        <v>388</v>
      </c>
      <c r="BA1173" s="8" t="s">
        <v>388</v>
      </c>
      <c r="BB1173" s="8" t="s">
        <v>388</v>
      </c>
      <c r="BC1173" s="8" t="s">
        <v>388</v>
      </c>
      <c r="BD1173" s="8" t="s">
        <v>388</v>
      </c>
    </row>
    <row r="1174" spans="1:56" x14ac:dyDescent="0.25">
      <c r="A1174" s="5">
        <v>798</v>
      </c>
      <c r="B1174" s="5" t="s">
        <v>354</v>
      </c>
      <c r="C1174" s="5" t="s">
        <v>15</v>
      </c>
      <c r="D1174" s="5" t="s">
        <v>392</v>
      </c>
      <c r="AY1174" s="8" t="s">
        <v>388</v>
      </c>
      <c r="AZ1174" s="8" t="s">
        <v>388</v>
      </c>
      <c r="BA1174" s="8" t="s">
        <v>388</v>
      </c>
      <c r="BB1174" s="8" t="s">
        <v>388</v>
      </c>
      <c r="BC1174" s="8" t="s">
        <v>388</v>
      </c>
      <c r="BD1174" s="8" t="s">
        <v>388</v>
      </c>
    </row>
    <row r="1175" spans="1:56" x14ac:dyDescent="0.25">
      <c r="A1175" s="5">
        <v>798</v>
      </c>
      <c r="B1175" s="5" t="s">
        <v>354</v>
      </c>
      <c r="C1175" s="5" t="s">
        <v>16</v>
      </c>
      <c r="D1175" s="5" t="s">
        <v>393</v>
      </c>
      <c r="AY1175" s="8" t="s">
        <v>388</v>
      </c>
      <c r="AZ1175" s="8" t="s">
        <v>388</v>
      </c>
      <c r="BA1175" s="8" t="s">
        <v>388</v>
      </c>
      <c r="BB1175" s="8" t="s">
        <v>388</v>
      </c>
      <c r="BC1175" s="8" t="s">
        <v>388</v>
      </c>
      <c r="BD1175" s="8" t="s">
        <v>388</v>
      </c>
    </row>
    <row r="1176" spans="1:56" x14ac:dyDescent="0.25">
      <c r="A1176" s="5">
        <v>798</v>
      </c>
      <c r="B1176" s="5" t="s">
        <v>354</v>
      </c>
      <c r="C1176" s="5" t="s">
        <v>17</v>
      </c>
      <c r="D1176" s="5" t="s">
        <v>394</v>
      </c>
      <c r="AE1176" s="8" t="s">
        <v>388</v>
      </c>
      <c r="AF1176" s="8" t="s">
        <v>388</v>
      </c>
      <c r="AG1176" s="8" t="s">
        <v>388</v>
      </c>
      <c r="AH1176" s="8" t="s">
        <v>388</v>
      </c>
      <c r="AI1176" s="8" t="s">
        <v>388</v>
      </c>
      <c r="AJ1176" s="8" t="s">
        <v>388</v>
      </c>
      <c r="AK1176" s="8" t="s">
        <v>388</v>
      </c>
      <c r="AL1176" s="8" t="s">
        <v>388</v>
      </c>
      <c r="AM1176" s="8" t="s">
        <v>388</v>
      </c>
      <c r="AN1176" s="8" t="s">
        <v>388</v>
      </c>
      <c r="AO1176" s="8" t="s">
        <v>388</v>
      </c>
      <c r="AP1176" s="8" t="s">
        <v>388</v>
      </c>
      <c r="AQ1176" s="8" t="s">
        <v>388</v>
      </c>
      <c r="AR1176" s="8" t="s">
        <v>388</v>
      </c>
      <c r="AS1176" s="8" t="s">
        <v>388</v>
      </c>
      <c r="AT1176" s="8" t="s">
        <v>388</v>
      </c>
      <c r="AU1176" s="8" t="s">
        <v>388</v>
      </c>
      <c r="AV1176" s="8" t="s">
        <v>388</v>
      </c>
      <c r="AW1176" s="8" t="s">
        <v>388</v>
      </c>
      <c r="AX1176" s="8" t="s">
        <v>388</v>
      </c>
      <c r="AY1176" s="8" t="s">
        <v>388</v>
      </c>
      <c r="AZ1176" s="8" t="s">
        <v>388</v>
      </c>
      <c r="BA1176" s="8" t="s">
        <v>388</v>
      </c>
      <c r="BB1176" s="8" t="s">
        <v>388</v>
      </c>
      <c r="BC1176" s="8" t="s">
        <v>388</v>
      </c>
      <c r="BD1176" s="8" t="s">
        <v>388</v>
      </c>
    </row>
    <row r="1177" spans="1:56" x14ac:dyDescent="0.25">
      <c r="A1177" s="5">
        <v>835</v>
      </c>
      <c r="B1177" s="5" t="s">
        <v>355</v>
      </c>
      <c r="C1177" s="5" t="s">
        <v>10</v>
      </c>
      <c r="D1177" s="5" t="s">
        <v>387</v>
      </c>
      <c r="W1177" s="8" t="s">
        <v>388</v>
      </c>
      <c r="X1177" s="8" t="s">
        <v>388</v>
      </c>
      <c r="Y1177" s="8" t="s">
        <v>388</v>
      </c>
      <c r="Z1177" s="8" t="s">
        <v>388</v>
      </c>
      <c r="AA1177" s="8" t="s">
        <v>388</v>
      </c>
      <c r="AB1177" s="8" t="s">
        <v>388</v>
      </c>
      <c r="AC1177" s="8" t="s">
        <v>388</v>
      </c>
      <c r="AD1177" s="8" t="s">
        <v>388</v>
      </c>
      <c r="AE1177" s="8" t="s">
        <v>388</v>
      </c>
      <c r="AF1177" s="8" t="s">
        <v>388</v>
      </c>
      <c r="AG1177" s="8" t="s">
        <v>388</v>
      </c>
      <c r="AH1177" s="8" t="s">
        <v>388</v>
      </c>
      <c r="AI1177" s="8" t="s">
        <v>388</v>
      </c>
      <c r="AJ1177" s="8" t="s">
        <v>388</v>
      </c>
      <c r="AK1177" s="8" t="s">
        <v>388</v>
      </c>
      <c r="AL1177" s="8" t="s">
        <v>388</v>
      </c>
      <c r="AM1177" s="8" t="s">
        <v>388</v>
      </c>
      <c r="AN1177" s="8" t="s">
        <v>388</v>
      </c>
      <c r="AO1177" s="8" t="s">
        <v>388</v>
      </c>
      <c r="AP1177" s="8" t="s">
        <v>388</v>
      </c>
      <c r="AQ1177" s="8" t="s">
        <v>388</v>
      </c>
      <c r="AR1177" s="8" t="s">
        <v>388</v>
      </c>
      <c r="AS1177" s="8" t="s">
        <v>388</v>
      </c>
      <c r="AT1177" s="8" t="s">
        <v>388</v>
      </c>
      <c r="AU1177" s="8" t="s">
        <v>388</v>
      </c>
      <c r="AV1177" s="8" t="s">
        <v>388</v>
      </c>
      <c r="AW1177" s="8" t="s">
        <v>388</v>
      </c>
      <c r="AX1177" s="8" t="s">
        <v>388</v>
      </c>
      <c r="AY1177" s="8" t="s">
        <v>388</v>
      </c>
      <c r="AZ1177" s="8" t="s">
        <v>388</v>
      </c>
      <c r="BA1177" s="8" t="s">
        <v>388</v>
      </c>
      <c r="BB1177" s="8" t="s">
        <v>388</v>
      </c>
      <c r="BC1177" s="8" t="s">
        <v>388</v>
      </c>
      <c r="BD1177" s="8" t="s">
        <v>388</v>
      </c>
    </row>
    <row r="1178" spans="1:56" x14ac:dyDescent="0.25">
      <c r="A1178" s="5">
        <v>835</v>
      </c>
      <c r="B1178" s="5" t="s">
        <v>355</v>
      </c>
      <c r="C1178" s="5" t="s">
        <v>11</v>
      </c>
      <c r="D1178" s="5" t="s">
        <v>389</v>
      </c>
      <c r="W1178" s="8" t="s">
        <v>388</v>
      </c>
      <c r="X1178" s="8" t="s">
        <v>388</v>
      </c>
      <c r="Y1178" s="8" t="s">
        <v>388</v>
      </c>
      <c r="Z1178" s="8" t="s">
        <v>388</v>
      </c>
      <c r="AA1178" s="8" t="s">
        <v>388</v>
      </c>
      <c r="AB1178" s="8" t="s">
        <v>388</v>
      </c>
      <c r="AC1178" s="8" t="s">
        <v>388</v>
      </c>
      <c r="AD1178" s="8" t="s">
        <v>388</v>
      </c>
      <c r="AE1178" s="8" t="s">
        <v>388</v>
      </c>
      <c r="AF1178" s="8" t="s">
        <v>388</v>
      </c>
      <c r="AG1178" s="8" t="s">
        <v>388</v>
      </c>
      <c r="AH1178" s="8" t="s">
        <v>388</v>
      </c>
      <c r="AI1178" s="8" t="s">
        <v>388</v>
      </c>
      <c r="AJ1178" s="8" t="s">
        <v>388</v>
      </c>
      <c r="AK1178" s="8" t="s">
        <v>388</v>
      </c>
      <c r="AL1178" s="8" t="s">
        <v>388</v>
      </c>
      <c r="AM1178" s="8" t="s">
        <v>388</v>
      </c>
      <c r="AN1178" s="8" t="s">
        <v>388</v>
      </c>
      <c r="AO1178" s="8" t="s">
        <v>388</v>
      </c>
      <c r="AP1178" s="8" t="s">
        <v>388</v>
      </c>
      <c r="AQ1178" s="8" t="s">
        <v>388</v>
      </c>
      <c r="AR1178" s="8" t="s">
        <v>388</v>
      </c>
      <c r="AS1178" s="8" t="s">
        <v>388</v>
      </c>
      <c r="AT1178" s="8" t="s">
        <v>388</v>
      </c>
      <c r="AU1178" s="8" t="s">
        <v>388</v>
      </c>
      <c r="AV1178" s="8" t="s">
        <v>388</v>
      </c>
      <c r="AW1178" s="8" t="s">
        <v>388</v>
      </c>
      <c r="AX1178" s="8" t="s">
        <v>388</v>
      </c>
      <c r="AY1178" s="8" t="s">
        <v>388</v>
      </c>
      <c r="AZ1178" s="8" t="s">
        <v>388</v>
      </c>
      <c r="BA1178" s="8" t="s">
        <v>388</v>
      </c>
      <c r="BB1178" s="8" t="s">
        <v>388</v>
      </c>
      <c r="BC1178" s="8" t="s">
        <v>388</v>
      </c>
      <c r="BD1178" s="8" t="s">
        <v>388</v>
      </c>
    </row>
    <row r="1179" spans="1:56" x14ac:dyDescent="0.25">
      <c r="A1179" s="5">
        <v>835</v>
      </c>
      <c r="B1179" s="5" t="s">
        <v>355</v>
      </c>
      <c r="C1179" s="5" t="s">
        <v>12</v>
      </c>
      <c r="D1179" s="5" t="s">
        <v>390</v>
      </c>
      <c r="W1179" s="8" t="s">
        <v>388</v>
      </c>
      <c r="X1179" s="8" t="s">
        <v>388</v>
      </c>
      <c r="Y1179" s="8" t="s">
        <v>388</v>
      </c>
      <c r="Z1179" s="8" t="s">
        <v>388</v>
      </c>
      <c r="AA1179" s="8" t="s">
        <v>388</v>
      </c>
      <c r="AB1179" s="8" t="s">
        <v>388</v>
      </c>
      <c r="AC1179" s="8" t="s">
        <v>388</v>
      </c>
      <c r="AD1179" s="8" t="s">
        <v>388</v>
      </c>
      <c r="AE1179" s="8" t="s">
        <v>388</v>
      </c>
      <c r="AF1179" s="8" t="s">
        <v>388</v>
      </c>
      <c r="AG1179" s="8" t="s">
        <v>388</v>
      </c>
      <c r="AH1179" s="8" t="s">
        <v>388</v>
      </c>
      <c r="AI1179" s="8" t="s">
        <v>388</v>
      </c>
      <c r="AJ1179" s="8" t="s">
        <v>388</v>
      </c>
      <c r="AK1179" s="8" t="s">
        <v>388</v>
      </c>
      <c r="AL1179" s="8" t="s">
        <v>388</v>
      </c>
      <c r="AM1179" s="8" t="s">
        <v>388</v>
      </c>
      <c r="AN1179" s="8" t="s">
        <v>388</v>
      </c>
      <c r="AO1179" s="8" t="s">
        <v>388</v>
      </c>
      <c r="AP1179" s="8" t="s">
        <v>388</v>
      </c>
      <c r="AQ1179" s="8" t="s">
        <v>388</v>
      </c>
      <c r="AR1179" s="8" t="s">
        <v>388</v>
      </c>
      <c r="AS1179" s="8" t="s">
        <v>388</v>
      </c>
      <c r="AT1179" s="8" t="s">
        <v>388</v>
      </c>
      <c r="AU1179" s="8" t="s">
        <v>388</v>
      </c>
      <c r="AV1179" s="8" t="s">
        <v>388</v>
      </c>
      <c r="AW1179" s="8" t="s">
        <v>388</v>
      </c>
      <c r="AX1179" s="8" t="s">
        <v>388</v>
      </c>
      <c r="AY1179" s="8" t="s">
        <v>388</v>
      </c>
      <c r="AZ1179" s="8" t="s">
        <v>388</v>
      </c>
      <c r="BA1179" s="8" t="s">
        <v>388</v>
      </c>
      <c r="BB1179" s="8" t="s">
        <v>388</v>
      </c>
      <c r="BC1179" s="8" t="s">
        <v>388</v>
      </c>
      <c r="BD1179" s="8" t="s">
        <v>388</v>
      </c>
    </row>
    <row r="1180" spans="1:56" x14ac:dyDescent="0.25">
      <c r="A1180" s="5">
        <v>835</v>
      </c>
      <c r="B1180" s="5" t="s">
        <v>355</v>
      </c>
      <c r="C1180" s="5" t="s">
        <v>14</v>
      </c>
      <c r="D1180" s="5" t="s">
        <v>391</v>
      </c>
      <c r="W1180" s="8" t="s">
        <v>388</v>
      </c>
      <c r="X1180" s="8" t="s">
        <v>388</v>
      </c>
      <c r="Y1180" s="8" t="s">
        <v>388</v>
      </c>
      <c r="Z1180" s="8" t="s">
        <v>388</v>
      </c>
      <c r="AA1180" s="8" t="s">
        <v>388</v>
      </c>
      <c r="AB1180" s="8" t="s">
        <v>388</v>
      </c>
      <c r="AC1180" s="8" t="s">
        <v>388</v>
      </c>
      <c r="AD1180" s="8" t="s">
        <v>388</v>
      </c>
      <c r="AE1180" s="8" t="s">
        <v>388</v>
      </c>
      <c r="AF1180" s="8" t="s">
        <v>388</v>
      </c>
      <c r="AG1180" s="8" t="s">
        <v>388</v>
      </c>
      <c r="AH1180" s="8" t="s">
        <v>388</v>
      </c>
      <c r="AI1180" s="8" t="s">
        <v>388</v>
      </c>
      <c r="AJ1180" s="8" t="s">
        <v>388</v>
      </c>
      <c r="AK1180" s="8" t="s">
        <v>388</v>
      </c>
      <c r="AL1180" s="8" t="s">
        <v>388</v>
      </c>
      <c r="AM1180" s="8" t="s">
        <v>388</v>
      </c>
      <c r="AN1180" s="8" t="s">
        <v>388</v>
      </c>
      <c r="AO1180" s="8" t="s">
        <v>388</v>
      </c>
      <c r="AP1180" s="8" t="s">
        <v>388</v>
      </c>
      <c r="AQ1180" s="8" t="s">
        <v>388</v>
      </c>
      <c r="AR1180" s="8" t="s">
        <v>388</v>
      </c>
      <c r="AS1180" s="8" t="s">
        <v>388</v>
      </c>
      <c r="AT1180" s="8" t="s">
        <v>388</v>
      </c>
      <c r="AU1180" s="8" t="s">
        <v>388</v>
      </c>
      <c r="AV1180" s="8" t="s">
        <v>388</v>
      </c>
      <c r="AW1180" s="8" t="s">
        <v>388</v>
      </c>
      <c r="AX1180" s="8" t="s">
        <v>388</v>
      </c>
      <c r="AY1180" s="8" t="s">
        <v>388</v>
      </c>
      <c r="AZ1180" s="8" t="s">
        <v>388</v>
      </c>
      <c r="BA1180" s="8" t="s">
        <v>388</v>
      </c>
      <c r="BB1180" s="8" t="s">
        <v>388</v>
      </c>
      <c r="BC1180" s="8" t="s">
        <v>388</v>
      </c>
      <c r="BD1180" s="8" t="s">
        <v>388</v>
      </c>
    </row>
    <row r="1181" spans="1:56" x14ac:dyDescent="0.25">
      <c r="A1181" s="5">
        <v>835</v>
      </c>
      <c r="B1181" s="5" t="s">
        <v>355</v>
      </c>
      <c r="C1181" s="5" t="s">
        <v>15</v>
      </c>
      <c r="D1181" s="5" t="s">
        <v>392</v>
      </c>
      <c r="W1181" s="8" t="s">
        <v>388</v>
      </c>
      <c r="X1181" s="8" t="s">
        <v>388</v>
      </c>
      <c r="Y1181" s="8" t="s">
        <v>388</v>
      </c>
      <c r="Z1181" s="8" t="s">
        <v>388</v>
      </c>
      <c r="AA1181" s="8" t="s">
        <v>388</v>
      </c>
      <c r="AB1181" s="8" t="s">
        <v>388</v>
      </c>
      <c r="AC1181" s="8" t="s">
        <v>388</v>
      </c>
      <c r="AD1181" s="8" t="s">
        <v>388</v>
      </c>
      <c r="AE1181" s="8" t="s">
        <v>388</v>
      </c>
      <c r="AF1181" s="8" t="s">
        <v>388</v>
      </c>
      <c r="AG1181" s="8" t="s">
        <v>388</v>
      </c>
      <c r="AH1181" s="8" t="s">
        <v>388</v>
      </c>
      <c r="AI1181" s="8" t="s">
        <v>388</v>
      </c>
      <c r="AJ1181" s="8" t="s">
        <v>388</v>
      </c>
      <c r="AK1181" s="8" t="s">
        <v>388</v>
      </c>
      <c r="AL1181" s="8" t="s">
        <v>388</v>
      </c>
      <c r="AM1181" s="8" t="s">
        <v>388</v>
      </c>
      <c r="AN1181" s="8" t="s">
        <v>388</v>
      </c>
      <c r="AO1181" s="8" t="s">
        <v>388</v>
      </c>
      <c r="AP1181" s="8" t="s">
        <v>388</v>
      </c>
      <c r="AQ1181" s="8" t="s">
        <v>388</v>
      </c>
      <c r="AR1181" s="8" t="s">
        <v>388</v>
      </c>
      <c r="AS1181" s="8" t="s">
        <v>388</v>
      </c>
      <c r="AT1181" s="8" t="s">
        <v>388</v>
      </c>
      <c r="AU1181" s="8" t="s">
        <v>388</v>
      </c>
      <c r="AV1181" s="8" t="s">
        <v>388</v>
      </c>
      <c r="AW1181" s="8" t="s">
        <v>388</v>
      </c>
      <c r="AX1181" s="8" t="s">
        <v>388</v>
      </c>
      <c r="AY1181" s="8" t="s">
        <v>388</v>
      </c>
      <c r="AZ1181" s="8" t="s">
        <v>388</v>
      </c>
      <c r="BA1181" s="8" t="s">
        <v>388</v>
      </c>
      <c r="BB1181" s="8" t="s">
        <v>388</v>
      </c>
      <c r="BC1181" s="8" t="s">
        <v>388</v>
      </c>
      <c r="BD1181" s="8" t="s">
        <v>388</v>
      </c>
    </row>
    <row r="1182" spans="1:56" x14ac:dyDescent="0.25">
      <c r="A1182" s="5">
        <v>835</v>
      </c>
      <c r="B1182" s="5" t="s">
        <v>355</v>
      </c>
      <c r="C1182" s="5" t="s">
        <v>16</v>
      </c>
      <c r="D1182" s="5" t="s">
        <v>393</v>
      </c>
      <c r="W1182" s="8" t="s">
        <v>388</v>
      </c>
      <c r="X1182" s="8" t="s">
        <v>388</v>
      </c>
      <c r="Y1182" s="8" t="s">
        <v>388</v>
      </c>
      <c r="Z1182" s="8" t="s">
        <v>388</v>
      </c>
      <c r="AA1182" s="8" t="s">
        <v>388</v>
      </c>
      <c r="AB1182" s="8" t="s">
        <v>388</v>
      </c>
      <c r="AC1182" s="8" t="s">
        <v>388</v>
      </c>
      <c r="AD1182" s="8" t="s">
        <v>388</v>
      </c>
      <c r="AE1182" s="8" t="s">
        <v>388</v>
      </c>
      <c r="AF1182" s="8" t="s">
        <v>388</v>
      </c>
      <c r="AG1182" s="8" t="s">
        <v>388</v>
      </c>
      <c r="AH1182" s="8" t="s">
        <v>388</v>
      </c>
      <c r="AI1182" s="8" t="s">
        <v>388</v>
      </c>
      <c r="AJ1182" s="8" t="s">
        <v>388</v>
      </c>
      <c r="AK1182" s="8" t="s">
        <v>388</v>
      </c>
      <c r="AL1182" s="8" t="s">
        <v>388</v>
      </c>
      <c r="AM1182" s="8" t="s">
        <v>388</v>
      </c>
      <c r="AN1182" s="8" t="s">
        <v>388</v>
      </c>
      <c r="AO1182" s="8" t="s">
        <v>388</v>
      </c>
      <c r="AP1182" s="8" t="s">
        <v>388</v>
      </c>
      <c r="AQ1182" s="8" t="s">
        <v>388</v>
      </c>
      <c r="AR1182" s="8" t="s">
        <v>388</v>
      </c>
      <c r="AS1182" s="8" t="s">
        <v>388</v>
      </c>
      <c r="AT1182" s="8" t="s">
        <v>388</v>
      </c>
      <c r="AU1182" s="8" t="s">
        <v>388</v>
      </c>
      <c r="AV1182" s="8" t="s">
        <v>388</v>
      </c>
      <c r="AW1182" s="8" t="s">
        <v>388</v>
      </c>
      <c r="AX1182" s="8" t="s">
        <v>388</v>
      </c>
      <c r="AY1182" s="8" t="s">
        <v>388</v>
      </c>
      <c r="AZ1182" s="8" t="s">
        <v>388</v>
      </c>
      <c r="BA1182" s="8" t="s">
        <v>388</v>
      </c>
      <c r="BB1182" s="8" t="s">
        <v>388</v>
      </c>
      <c r="BC1182" s="8" t="s">
        <v>388</v>
      </c>
      <c r="BD1182" s="8" t="s">
        <v>388</v>
      </c>
    </row>
    <row r="1183" spans="1:56" x14ac:dyDescent="0.25">
      <c r="A1183" s="5">
        <v>800</v>
      </c>
      <c r="B1183" s="5" t="s">
        <v>357</v>
      </c>
      <c r="C1183" s="5" t="s">
        <v>10</v>
      </c>
      <c r="D1183" s="5" t="s">
        <v>387</v>
      </c>
      <c r="E1183" s="8" t="s">
        <v>388</v>
      </c>
      <c r="F1183" s="8" t="s">
        <v>388</v>
      </c>
      <c r="G1183" s="8" t="s">
        <v>388</v>
      </c>
      <c r="H1183" s="8" t="s">
        <v>388</v>
      </c>
      <c r="I1183" s="8" t="s">
        <v>388</v>
      </c>
      <c r="J1183" s="8" t="s">
        <v>388</v>
      </c>
      <c r="K1183" s="8" t="s">
        <v>388</v>
      </c>
      <c r="L1183" s="8" t="s">
        <v>388</v>
      </c>
      <c r="M1183" s="8" t="s">
        <v>388</v>
      </c>
      <c r="N1183" s="8" t="s">
        <v>388</v>
      </c>
      <c r="O1183" s="8" t="s">
        <v>388</v>
      </c>
      <c r="P1183" s="8" t="s">
        <v>388</v>
      </c>
      <c r="Q1183" s="8" t="s">
        <v>388</v>
      </c>
      <c r="R1183" s="8" t="s">
        <v>388</v>
      </c>
      <c r="S1183" s="8" t="s">
        <v>388</v>
      </c>
      <c r="T1183" s="8" t="s">
        <v>388</v>
      </c>
      <c r="U1183" s="8" t="s">
        <v>388</v>
      </c>
      <c r="V1183" s="8" t="s">
        <v>388</v>
      </c>
      <c r="W1183" s="8" t="s">
        <v>388</v>
      </c>
      <c r="X1183" s="8" t="s">
        <v>388</v>
      </c>
      <c r="Y1183" s="8" t="s">
        <v>388</v>
      </c>
      <c r="Z1183" s="8" t="s">
        <v>388</v>
      </c>
      <c r="AA1183" s="8" t="s">
        <v>388</v>
      </c>
      <c r="AB1183" s="8" t="s">
        <v>388</v>
      </c>
      <c r="AC1183" s="8" t="s">
        <v>388</v>
      </c>
      <c r="AD1183" s="8" t="s">
        <v>388</v>
      </c>
      <c r="AE1183" s="8" t="s">
        <v>388</v>
      </c>
      <c r="AF1183" s="8" t="s">
        <v>388</v>
      </c>
      <c r="AG1183" s="8" t="s">
        <v>388</v>
      </c>
      <c r="AH1183" s="8" t="s">
        <v>388</v>
      </c>
      <c r="AI1183" s="8" t="s">
        <v>388</v>
      </c>
      <c r="AJ1183" s="8" t="s">
        <v>388</v>
      </c>
      <c r="AK1183" s="8" t="s">
        <v>388</v>
      </c>
      <c r="AL1183" s="8" t="s">
        <v>388</v>
      </c>
      <c r="AM1183" s="8" t="s">
        <v>388</v>
      </c>
      <c r="AN1183" s="8" t="s">
        <v>388</v>
      </c>
      <c r="AO1183" s="8" t="s">
        <v>388</v>
      </c>
      <c r="AP1183" s="8" t="s">
        <v>388</v>
      </c>
      <c r="AQ1183" s="8" t="s">
        <v>388</v>
      </c>
      <c r="AR1183" s="8" t="s">
        <v>388</v>
      </c>
      <c r="AS1183" s="8" t="s">
        <v>388</v>
      </c>
      <c r="AT1183" s="8" t="s">
        <v>388</v>
      </c>
      <c r="AU1183" s="8" t="s">
        <v>388</v>
      </c>
      <c r="AV1183" s="8" t="s">
        <v>388</v>
      </c>
      <c r="AW1183" s="8" t="s">
        <v>388</v>
      </c>
      <c r="AX1183" s="8" t="s">
        <v>388</v>
      </c>
      <c r="AY1183" s="8" t="s">
        <v>388</v>
      </c>
      <c r="AZ1183" s="8" t="s">
        <v>388</v>
      </c>
      <c r="BA1183" s="8" t="s">
        <v>388</v>
      </c>
      <c r="BB1183" s="8" t="s">
        <v>388</v>
      </c>
      <c r="BC1183" s="8" t="s">
        <v>388</v>
      </c>
      <c r="BD1183" s="8" t="s">
        <v>388</v>
      </c>
    </row>
    <row r="1184" spans="1:56" x14ac:dyDescent="0.25">
      <c r="A1184" s="5">
        <v>800</v>
      </c>
      <c r="B1184" s="5" t="s">
        <v>357</v>
      </c>
      <c r="C1184" s="5" t="s">
        <v>11</v>
      </c>
      <c r="D1184" s="5" t="s">
        <v>389</v>
      </c>
      <c r="E1184" s="8" t="s">
        <v>388</v>
      </c>
      <c r="F1184" s="8" t="s">
        <v>388</v>
      </c>
      <c r="G1184" s="8" t="s">
        <v>388</v>
      </c>
      <c r="H1184" s="8" t="s">
        <v>388</v>
      </c>
      <c r="I1184" s="8" t="s">
        <v>388</v>
      </c>
      <c r="J1184" s="8" t="s">
        <v>388</v>
      </c>
      <c r="K1184" s="8" t="s">
        <v>388</v>
      </c>
      <c r="L1184" s="8" t="s">
        <v>388</v>
      </c>
      <c r="M1184" s="8" t="s">
        <v>388</v>
      </c>
      <c r="N1184" s="8" t="s">
        <v>388</v>
      </c>
      <c r="O1184" s="8" t="s">
        <v>388</v>
      </c>
      <c r="P1184" s="8" t="s">
        <v>388</v>
      </c>
      <c r="Q1184" s="8" t="s">
        <v>388</v>
      </c>
      <c r="R1184" s="8" t="s">
        <v>388</v>
      </c>
      <c r="S1184" s="8" t="s">
        <v>388</v>
      </c>
      <c r="T1184" s="8" t="s">
        <v>388</v>
      </c>
      <c r="U1184" s="8" t="s">
        <v>388</v>
      </c>
      <c r="V1184" s="8" t="s">
        <v>388</v>
      </c>
      <c r="W1184" s="8" t="s">
        <v>388</v>
      </c>
      <c r="X1184" s="8" t="s">
        <v>388</v>
      </c>
      <c r="Y1184" s="8" t="s">
        <v>388</v>
      </c>
      <c r="Z1184" s="8" t="s">
        <v>388</v>
      </c>
      <c r="AA1184" s="8" t="s">
        <v>388</v>
      </c>
      <c r="AB1184" s="8" t="s">
        <v>388</v>
      </c>
      <c r="AC1184" s="8" t="s">
        <v>388</v>
      </c>
      <c r="AD1184" s="8" t="s">
        <v>388</v>
      </c>
      <c r="AE1184" s="8" t="s">
        <v>388</v>
      </c>
      <c r="AF1184" s="8" t="s">
        <v>388</v>
      </c>
      <c r="AG1184" s="8" t="s">
        <v>388</v>
      </c>
      <c r="AH1184" s="8" t="s">
        <v>388</v>
      </c>
      <c r="AI1184" s="8" t="s">
        <v>388</v>
      </c>
      <c r="AJ1184" s="8" t="s">
        <v>388</v>
      </c>
      <c r="AK1184" s="8" t="s">
        <v>388</v>
      </c>
      <c r="AL1184" s="8" t="s">
        <v>388</v>
      </c>
      <c r="AM1184" s="8" t="s">
        <v>388</v>
      </c>
      <c r="AN1184" s="8" t="s">
        <v>388</v>
      </c>
      <c r="AO1184" s="8" t="s">
        <v>388</v>
      </c>
      <c r="AP1184" s="8" t="s">
        <v>388</v>
      </c>
      <c r="AQ1184" s="8" t="s">
        <v>388</v>
      </c>
      <c r="AR1184" s="8" t="s">
        <v>388</v>
      </c>
      <c r="AS1184" s="8" t="s">
        <v>388</v>
      </c>
      <c r="AT1184" s="8" t="s">
        <v>388</v>
      </c>
      <c r="AU1184" s="8" t="s">
        <v>388</v>
      </c>
      <c r="AV1184" s="8" t="s">
        <v>388</v>
      </c>
      <c r="AW1184" s="8" t="s">
        <v>388</v>
      </c>
      <c r="AX1184" s="8" t="s">
        <v>388</v>
      </c>
      <c r="AY1184" s="8" t="s">
        <v>388</v>
      </c>
      <c r="AZ1184" s="8" t="s">
        <v>388</v>
      </c>
      <c r="BA1184" s="8" t="s">
        <v>388</v>
      </c>
      <c r="BB1184" s="8" t="s">
        <v>388</v>
      </c>
      <c r="BC1184" s="8" t="s">
        <v>388</v>
      </c>
      <c r="BD1184" s="8" t="s">
        <v>388</v>
      </c>
    </row>
    <row r="1185" spans="1:56" x14ac:dyDescent="0.25">
      <c r="A1185" s="5">
        <v>800</v>
      </c>
      <c r="B1185" s="5" t="s">
        <v>357</v>
      </c>
      <c r="C1185" s="5" t="s">
        <v>12</v>
      </c>
      <c r="D1185" s="5" t="s">
        <v>390</v>
      </c>
      <c r="E1185" s="8" t="s">
        <v>388</v>
      </c>
      <c r="F1185" s="8" t="s">
        <v>388</v>
      </c>
      <c r="G1185" s="8" t="s">
        <v>388</v>
      </c>
      <c r="H1185" s="8" t="s">
        <v>388</v>
      </c>
      <c r="I1185" s="8" t="s">
        <v>388</v>
      </c>
      <c r="J1185" s="8" t="s">
        <v>388</v>
      </c>
      <c r="K1185" s="8" t="s">
        <v>388</v>
      </c>
      <c r="L1185" s="8" t="s">
        <v>388</v>
      </c>
      <c r="M1185" s="8" t="s">
        <v>388</v>
      </c>
      <c r="N1185" s="8" t="s">
        <v>388</v>
      </c>
      <c r="O1185" s="8" t="s">
        <v>388</v>
      </c>
      <c r="P1185" s="8" t="s">
        <v>388</v>
      </c>
      <c r="Q1185" s="8" t="s">
        <v>388</v>
      </c>
      <c r="R1185" s="8" t="s">
        <v>388</v>
      </c>
      <c r="S1185" s="8" t="s">
        <v>388</v>
      </c>
      <c r="T1185" s="8" t="s">
        <v>388</v>
      </c>
      <c r="U1185" s="8" t="s">
        <v>388</v>
      </c>
      <c r="V1185" s="8" t="s">
        <v>388</v>
      </c>
      <c r="W1185" s="8" t="s">
        <v>388</v>
      </c>
      <c r="X1185" s="8" t="s">
        <v>388</v>
      </c>
      <c r="Y1185" s="8" t="s">
        <v>388</v>
      </c>
      <c r="Z1185" s="8" t="s">
        <v>388</v>
      </c>
      <c r="AA1185" s="8" t="s">
        <v>388</v>
      </c>
      <c r="AB1185" s="8" t="s">
        <v>388</v>
      </c>
      <c r="AC1185" s="8" t="s">
        <v>388</v>
      </c>
      <c r="AD1185" s="8" t="s">
        <v>388</v>
      </c>
      <c r="AE1185" s="8" t="s">
        <v>388</v>
      </c>
      <c r="AF1185" s="8" t="s">
        <v>388</v>
      </c>
      <c r="AG1185" s="8" t="s">
        <v>388</v>
      </c>
      <c r="AH1185" s="8" t="s">
        <v>388</v>
      </c>
      <c r="AI1185" s="8" t="s">
        <v>388</v>
      </c>
      <c r="AJ1185" s="8" t="s">
        <v>388</v>
      </c>
      <c r="AK1185" s="8" t="s">
        <v>388</v>
      </c>
      <c r="AL1185" s="8" t="s">
        <v>388</v>
      </c>
      <c r="AM1185" s="8" t="s">
        <v>388</v>
      </c>
      <c r="AN1185" s="8" t="s">
        <v>388</v>
      </c>
      <c r="AO1185" s="8" t="s">
        <v>388</v>
      </c>
      <c r="AP1185" s="8" t="s">
        <v>388</v>
      </c>
      <c r="AQ1185" s="8" t="s">
        <v>388</v>
      </c>
      <c r="AR1185" s="8" t="s">
        <v>388</v>
      </c>
      <c r="AS1185" s="8" t="s">
        <v>388</v>
      </c>
      <c r="AT1185" s="8" t="s">
        <v>388</v>
      </c>
      <c r="AU1185" s="8" t="s">
        <v>388</v>
      </c>
      <c r="AV1185" s="8" t="s">
        <v>388</v>
      </c>
      <c r="AW1185" s="8" t="s">
        <v>388</v>
      </c>
      <c r="AX1185" s="8" t="s">
        <v>388</v>
      </c>
      <c r="AY1185" s="8" t="s">
        <v>388</v>
      </c>
      <c r="AZ1185" s="8" t="s">
        <v>388</v>
      </c>
      <c r="BA1185" s="8" t="s">
        <v>388</v>
      </c>
      <c r="BB1185" s="8" t="s">
        <v>388</v>
      </c>
      <c r="BC1185" s="8" t="s">
        <v>388</v>
      </c>
      <c r="BD1185" s="8" t="s">
        <v>388</v>
      </c>
    </row>
    <row r="1186" spans="1:56" x14ac:dyDescent="0.25">
      <c r="A1186" s="5">
        <v>800</v>
      </c>
      <c r="B1186" s="5" t="s">
        <v>357</v>
      </c>
      <c r="C1186" s="5" t="s">
        <v>14</v>
      </c>
      <c r="D1186" s="5" t="s">
        <v>391</v>
      </c>
      <c r="E1186" s="8" t="s">
        <v>388</v>
      </c>
      <c r="F1186" s="8" t="s">
        <v>388</v>
      </c>
      <c r="G1186" s="8" t="s">
        <v>388</v>
      </c>
      <c r="H1186" s="8" t="s">
        <v>388</v>
      </c>
      <c r="I1186" s="8" t="s">
        <v>388</v>
      </c>
      <c r="J1186" s="8" t="s">
        <v>388</v>
      </c>
      <c r="K1186" s="8" t="s">
        <v>388</v>
      </c>
      <c r="L1186" s="8" t="s">
        <v>388</v>
      </c>
      <c r="M1186" s="8" t="s">
        <v>388</v>
      </c>
      <c r="N1186" s="8" t="s">
        <v>388</v>
      </c>
      <c r="O1186" s="8" t="s">
        <v>388</v>
      </c>
      <c r="P1186" s="8" t="s">
        <v>388</v>
      </c>
      <c r="Q1186" s="8" t="s">
        <v>388</v>
      </c>
      <c r="R1186" s="8" t="s">
        <v>388</v>
      </c>
      <c r="S1186" s="8" t="s">
        <v>388</v>
      </c>
      <c r="T1186" s="8" t="s">
        <v>388</v>
      </c>
      <c r="U1186" s="8" t="s">
        <v>388</v>
      </c>
      <c r="V1186" s="8" t="s">
        <v>388</v>
      </c>
      <c r="W1186" s="8" t="s">
        <v>388</v>
      </c>
      <c r="X1186" s="8" t="s">
        <v>388</v>
      </c>
      <c r="Y1186" s="8" t="s">
        <v>388</v>
      </c>
      <c r="Z1186" s="8" t="s">
        <v>388</v>
      </c>
      <c r="AA1186" s="8" t="s">
        <v>388</v>
      </c>
      <c r="AB1186" s="8" t="s">
        <v>388</v>
      </c>
      <c r="AC1186" s="8" t="s">
        <v>388</v>
      </c>
      <c r="AD1186" s="8" t="s">
        <v>388</v>
      </c>
      <c r="AE1186" s="8" t="s">
        <v>388</v>
      </c>
      <c r="AF1186" s="8" t="s">
        <v>388</v>
      </c>
      <c r="AG1186" s="8" t="s">
        <v>388</v>
      </c>
      <c r="AH1186" s="8" t="s">
        <v>388</v>
      </c>
      <c r="AI1186" s="8" t="s">
        <v>388</v>
      </c>
      <c r="AJ1186" s="8" t="s">
        <v>388</v>
      </c>
      <c r="AK1186" s="8" t="s">
        <v>388</v>
      </c>
      <c r="AL1186" s="8" t="s">
        <v>388</v>
      </c>
      <c r="AM1186" s="8" t="s">
        <v>388</v>
      </c>
      <c r="AN1186" s="8" t="s">
        <v>388</v>
      </c>
      <c r="AO1186" s="8" t="s">
        <v>388</v>
      </c>
      <c r="AP1186" s="8" t="s">
        <v>388</v>
      </c>
      <c r="AQ1186" s="8" t="s">
        <v>388</v>
      </c>
      <c r="AR1186" s="8" t="s">
        <v>388</v>
      </c>
      <c r="AS1186" s="8" t="s">
        <v>388</v>
      </c>
      <c r="AT1186" s="8" t="s">
        <v>388</v>
      </c>
      <c r="AU1186" s="8" t="s">
        <v>388</v>
      </c>
      <c r="AV1186" s="8" t="s">
        <v>388</v>
      </c>
      <c r="AW1186" s="8" t="s">
        <v>388</v>
      </c>
      <c r="AX1186" s="8" t="s">
        <v>388</v>
      </c>
      <c r="AY1186" s="8" t="s">
        <v>388</v>
      </c>
      <c r="AZ1186" s="8" t="s">
        <v>388</v>
      </c>
      <c r="BA1186" s="8" t="s">
        <v>388</v>
      </c>
      <c r="BB1186" s="8" t="s">
        <v>388</v>
      </c>
      <c r="BC1186" s="8" t="s">
        <v>388</v>
      </c>
      <c r="BD1186" s="8" t="s">
        <v>388</v>
      </c>
    </row>
    <row r="1187" spans="1:56" x14ac:dyDescent="0.25">
      <c r="A1187" s="5">
        <v>800</v>
      </c>
      <c r="B1187" s="5" t="s">
        <v>357</v>
      </c>
      <c r="C1187" s="5" t="s">
        <v>15</v>
      </c>
      <c r="D1187" s="5" t="s">
        <v>392</v>
      </c>
      <c r="E1187" s="8" t="s">
        <v>388</v>
      </c>
      <c r="F1187" s="8" t="s">
        <v>388</v>
      </c>
      <c r="G1187" s="8" t="s">
        <v>388</v>
      </c>
      <c r="H1187" s="8" t="s">
        <v>388</v>
      </c>
      <c r="I1187" s="8" t="s">
        <v>388</v>
      </c>
      <c r="J1187" s="8" t="s">
        <v>388</v>
      </c>
      <c r="K1187" s="8" t="s">
        <v>388</v>
      </c>
      <c r="L1187" s="8" t="s">
        <v>388</v>
      </c>
      <c r="M1187" s="8" t="s">
        <v>388</v>
      </c>
      <c r="N1187" s="8" t="s">
        <v>388</v>
      </c>
      <c r="O1187" s="8" t="s">
        <v>388</v>
      </c>
      <c r="P1187" s="8" t="s">
        <v>388</v>
      </c>
      <c r="Q1187" s="8" t="s">
        <v>388</v>
      </c>
      <c r="R1187" s="8" t="s">
        <v>388</v>
      </c>
      <c r="S1187" s="8" t="s">
        <v>388</v>
      </c>
      <c r="T1187" s="8" t="s">
        <v>388</v>
      </c>
      <c r="U1187" s="8" t="s">
        <v>388</v>
      </c>
      <c r="V1187" s="8" t="s">
        <v>388</v>
      </c>
      <c r="W1187" s="8" t="s">
        <v>388</v>
      </c>
      <c r="X1187" s="8" t="s">
        <v>388</v>
      </c>
      <c r="Y1187" s="8" t="s">
        <v>388</v>
      </c>
      <c r="Z1187" s="8" t="s">
        <v>388</v>
      </c>
      <c r="AA1187" s="8" t="s">
        <v>388</v>
      </c>
      <c r="AB1187" s="8" t="s">
        <v>388</v>
      </c>
      <c r="AC1187" s="8" t="s">
        <v>388</v>
      </c>
      <c r="AD1187" s="8" t="s">
        <v>388</v>
      </c>
      <c r="AE1187" s="8" t="s">
        <v>388</v>
      </c>
      <c r="AF1187" s="8" t="s">
        <v>388</v>
      </c>
      <c r="AG1187" s="8" t="s">
        <v>388</v>
      </c>
      <c r="AH1187" s="8" t="s">
        <v>388</v>
      </c>
      <c r="AI1187" s="8" t="s">
        <v>388</v>
      </c>
      <c r="AJ1187" s="8" t="s">
        <v>388</v>
      </c>
      <c r="AK1187" s="8" t="s">
        <v>388</v>
      </c>
      <c r="AL1187" s="8" t="s">
        <v>388</v>
      </c>
      <c r="AM1187" s="8" t="s">
        <v>388</v>
      </c>
      <c r="AN1187" s="8" t="s">
        <v>388</v>
      </c>
      <c r="AO1187" s="8" t="s">
        <v>388</v>
      </c>
      <c r="AP1187" s="8" t="s">
        <v>388</v>
      </c>
      <c r="AQ1187" s="8" t="s">
        <v>388</v>
      </c>
      <c r="AR1187" s="8" t="s">
        <v>388</v>
      </c>
      <c r="AS1187" s="8" t="s">
        <v>388</v>
      </c>
      <c r="AT1187" s="8" t="s">
        <v>388</v>
      </c>
      <c r="AU1187" s="8" t="s">
        <v>388</v>
      </c>
      <c r="AV1187" s="8" t="s">
        <v>388</v>
      </c>
      <c r="AW1187" s="8" t="s">
        <v>388</v>
      </c>
      <c r="AX1187" s="8" t="s">
        <v>388</v>
      </c>
      <c r="AY1187" s="8" t="s">
        <v>388</v>
      </c>
      <c r="AZ1187" s="8" t="s">
        <v>388</v>
      </c>
      <c r="BA1187" s="8" t="s">
        <v>388</v>
      </c>
      <c r="BB1187" s="8" t="s">
        <v>388</v>
      </c>
      <c r="BC1187" s="8" t="s">
        <v>388</v>
      </c>
      <c r="BD1187" s="8" t="s">
        <v>388</v>
      </c>
    </row>
    <row r="1188" spans="1:56" x14ac:dyDescent="0.25">
      <c r="A1188" s="5">
        <v>800</v>
      </c>
      <c r="B1188" s="5" t="s">
        <v>357</v>
      </c>
      <c r="C1188" s="5" t="s">
        <v>16</v>
      </c>
      <c r="D1188" s="5" t="s">
        <v>393</v>
      </c>
      <c r="E1188" s="8" t="s">
        <v>388</v>
      </c>
      <c r="F1188" s="8" t="s">
        <v>388</v>
      </c>
      <c r="G1188" s="8" t="s">
        <v>388</v>
      </c>
      <c r="H1188" s="8" t="s">
        <v>388</v>
      </c>
      <c r="I1188" s="8" t="s">
        <v>388</v>
      </c>
      <c r="J1188" s="8" t="s">
        <v>388</v>
      </c>
      <c r="K1188" s="8" t="s">
        <v>388</v>
      </c>
      <c r="L1188" s="8" t="s">
        <v>388</v>
      </c>
      <c r="M1188" s="8" t="s">
        <v>388</v>
      </c>
      <c r="N1188" s="8" t="s">
        <v>388</v>
      </c>
      <c r="O1188" s="8" t="s">
        <v>388</v>
      </c>
      <c r="P1188" s="8" t="s">
        <v>388</v>
      </c>
      <c r="Q1188" s="8" t="s">
        <v>388</v>
      </c>
      <c r="R1188" s="8" t="s">
        <v>388</v>
      </c>
      <c r="S1188" s="8" t="s">
        <v>388</v>
      </c>
      <c r="T1188" s="8" t="s">
        <v>388</v>
      </c>
      <c r="U1188" s="8" t="s">
        <v>388</v>
      </c>
      <c r="V1188" s="8" t="s">
        <v>388</v>
      </c>
      <c r="W1188" s="8" t="s">
        <v>388</v>
      </c>
      <c r="X1188" s="8" t="s">
        <v>388</v>
      </c>
      <c r="Y1188" s="8" t="s">
        <v>388</v>
      </c>
      <c r="Z1188" s="8" t="s">
        <v>388</v>
      </c>
      <c r="AA1188" s="8" t="s">
        <v>388</v>
      </c>
      <c r="AB1188" s="8" t="s">
        <v>388</v>
      </c>
      <c r="AC1188" s="8" t="s">
        <v>388</v>
      </c>
      <c r="AD1188" s="8" t="s">
        <v>388</v>
      </c>
      <c r="AE1188" s="8" t="s">
        <v>388</v>
      </c>
      <c r="AF1188" s="8" t="s">
        <v>388</v>
      </c>
      <c r="AG1188" s="8" t="s">
        <v>388</v>
      </c>
      <c r="AH1188" s="8" t="s">
        <v>388</v>
      </c>
      <c r="AI1188" s="8" t="s">
        <v>388</v>
      </c>
      <c r="AJ1188" s="8" t="s">
        <v>388</v>
      </c>
      <c r="AK1188" s="8" t="s">
        <v>388</v>
      </c>
      <c r="AL1188" s="8" t="s">
        <v>388</v>
      </c>
      <c r="AM1188" s="8" t="s">
        <v>388</v>
      </c>
      <c r="AN1188" s="8" t="s">
        <v>388</v>
      </c>
      <c r="AO1188" s="8" t="s">
        <v>388</v>
      </c>
      <c r="AP1188" s="8" t="s">
        <v>388</v>
      </c>
      <c r="AQ1188" s="8" t="s">
        <v>388</v>
      </c>
      <c r="AR1188" s="8" t="s">
        <v>388</v>
      </c>
      <c r="AS1188" s="8" t="s">
        <v>388</v>
      </c>
      <c r="AT1188" s="8" t="s">
        <v>388</v>
      </c>
      <c r="AU1188" s="8" t="s">
        <v>388</v>
      </c>
      <c r="AV1188" s="8" t="s">
        <v>388</v>
      </c>
      <c r="AW1188" s="8" t="s">
        <v>388</v>
      </c>
      <c r="AX1188" s="8" t="s">
        <v>388</v>
      </c>
      <c r="AY1188" s="8" t="s">
        <v>388</v>
      </c>
      <c r="AZ1188" s="8" t="s">
        <v>388</v>
      </c>
      <c r="BA1188" s="8" t="s">
        <v>388</v>
      </c>
      <c r="BB1188" s="8" t="s">
        <v>388</v>
      </c>
      <c r="BC1188" s="8" t="s">
        <v>388</v>
      </c>
      <c r="BD1188" s="8" t="s">
        <v>388</v>
      </c>
    </row>
    <row r="1189" spans="1:56" x14ac:dyDescent="0.25">
      <c r="A1189" s="5">
        <v>804</v>
      </c>
      <c r="B1189" s="5" t="s">
        <v>359</v>
      </c>
      <c r="C1189" s="5" t="s">
        <v>2</v>
      </c>
      <c r="D1189" s="5" t="s">
        <v>443</v>
      </c>
      <c r="AS1189" s="8" t="s">
        <v>388</v>
      </c>
      <c r="AT1189" s="8" t="s">
        <v>388</v>
      </c>
      <c r="AU1189" s="8" t="s">
        <v>388</v>
      </c>
      <c r="AV1189" s="8" t="s">
        <v>388</v>
      </c>
      <c r="AW1189" s="8" t="s">
        <v>388</v>
      </c>
      <c r="AX1189" s="8" t="s">
        <v>388</v>
      </c>
      <c r="AY1189" s="8" t="s">
        <v>388</v>
      </c>
      <c r="AZ1189" s="8" t="s">
        <v>388</v>
      </c>
      <c r="BA1189" s="8" t="s">
        <v>388</v>
      </c>
      <c r="BB1189" s="8" t="s">
        <v>388</v>
      </c>
      <c r="BC1189" s="8" t="s">
        <v>388</v>
      </c>
      <c r="BD1189" s="8" t="s">
        <v>388</v>
      </c>
    </row>
    <row r="1190" spans="1:56" x14ac:dyDescent="0.25">
      <c r="A1190" s="5">
        <v>804</v>
      </c>
      <c r="B1190" s="5" t="s">
        <v>359</v>
      </c>
      <c r="C1190" s="5" t="s">
        <v>3</v>
      </c>
      <c r="D1190" s="5" t="s">
        <v>443</v>
      </c>
      <c r="AS1190" s="8" t="s">
        <v>388</v>
      </c>
      <c r="AT1190" s="8" t="s">
        <v>388</v>
      </c>
      <c r="AU1190" s="8" t="s">
        <v>388</v>
      </c>
      <c r="AV1190" s="8" t="s">
        <v>388</v>
      </c>
      <c r="AW1190" s="8" t="s">
        <v>388</v>
      </c>
      <c r="AX1190" s="8" t="s">
        <v>388</v>
      </c>
      <c r="AY1190" s="8" t="s">
        <v>388</v>
      </c>
      <c r="AZ1190" s="8" t="s">
        <v>388</v>
      </c>
      <c r="BA1190" s="8" t="s">
        <v>388</v>
      </c>
      <c r="BB1190" s="8" t="s">
        <v>388</v>
      </c>
      <c r="BC1190" s="8" t="s">
        <v>388</v>
      </c>
      <c r="BD1190" s="8" t="s">
        <v>388</v>
      </c>
    </row>
    <row r="1191" spans="1:56" x14ac:dyDescent="0.25">
      <c r="A1191" s="5">
        <v>804</v>
      </c>
      <c r="B1191" s="5" t="s">
        <v>359</v>
      </c>
      <c r="C1191" s="5" t="s">
        <v>4</v>
      </c>
      <c r="D1191" s="5" t="s">
        <v>443</v>
      </c>
      <c r="AS1191" s="8" t="s">
        <v>388</v>
      </c>
      <c r="AT1191" s="8" t="s">
        <v>388</v>
      </c>
      <c r="AU1191" s="8" t="s">
        <v>388</v>
      </c>
      <c r="AV1191" s="8" t="s">
        <v>388</v>
      </c>
      <c r="AW1191" s="8" t="s">
        <v>388</v>
      </c>
      <c r="AX1191" s="8" t="s">
        <v>388</v>
      </c>
      <c r="AY1191" s="8" t="s">
        <v>388</v>
      </c>
      <c r="AZ1191" s="8" t="s">
        <v>388</v>
      </c>
      <c r="BA1191" s="8" t="s">
        <v>388</v>
      </c>
      <c r="BB1191" s="8" t="s">
        <v>388</v>
      </c>
      <c r="BC1191" s="8" t="s">
        <v>388</v>
      </c>
      <c r="BD1191" s="8" t="s">
        <v>388</v>
      </c>
    </row>
    <row r="1192" spans="1:56" x14ac:dyDescent="0.25">
      <c r="A1192" s="5">
        <v>804</v>
      </c>
      <c r="B1192" s="5" t="s">
        <v>359</v>
      </c>
      <c r="C1192" s="5" t="s">
        <v>5</v>
      </c>
      <c r="D1192" s="5" t="s">
        <v>443</v>
      </c>
      <c r="AS1192" s="8" t="s">
        <v>388</v>
      </c>
      <c r="AT1192" s="8" t="s">
        <v>388</v>
      </c>
      <c r="AU1192" s="8" t="s">
        <v>388</v>
      </c>
      <c r="AV1192" s="8" t="s">
        <v>388</v>
      </c>
      <c r="AW1192" s="8" t="s">
        <v>388</v>
      </c>
      <c r="AX1192" s="8" t="s">
        <v>388</v>
      </c>
      <c r="AY1192" s="8" t="s">
        <v>388</v>
      </c>
      <c r="AZ1192" s="8" t="s">
        <v>388</v>
      </c>
      <c r="BA1192" s="8" t="s">
        <v>388</v>
      </c>
      <c r="BB1192" s="8" t="s">
        <v>388</v>
      </c>
      <c r="BC1192" s="8" t="s">
        <v>388</v>
      </c>
      <c r="BD1192" s="8" t="s">
        <v>388</v>
      </c>
    </row>
    <row r="1193" spans="1:56" x14ac:dyDescent="0.25">
      <c r="A1193" s="5">
        <v>804</v>
      </c>
      <c r="B1193" s="5" t="s">
        <v>359</v>
      </c>
      <c r="C1193" s="5" t="s">
        <v>6</v>
      </c>
      <c r="D1193" s="5" t="s">
        <v>443</v>
      </c>
      <c r="AS1193" s="8" t="s">
        <v>388</v>
      </c>
      <c r="AT1193" s="8" t="s">
        <v>388</v>
      </c>
      <c r="AU1193" s="8" t="s">
        <v>388</v>
      </c>
      <c r="AV1193" s="8" t="s">
        <v>388</v>
      </c>
      <c r="AW1193" s="8" t="s">
        <v>388</v>
      </c>
      <c r="AX1193" s="8" t="s">
        <v>388</v>
      </c>
      <c r="AY1193" s="8" t="s">
        <v>388</v>
      </c>
      <c r="AZ1193" s="8" t="s">
        <v>388</v>
      </c>
      <c r="BA1193" s="8" t="s">
        <v>388</v>
      </c>
      <c r="BB1193" s="8" t="s">
        <v>388</v>
      </c>
      <c r="BC1193" s="8" t="s">
        <v>388</v>
      </c>
      <c r="BD1193" s="8" t="s">
        <v>388</v>
      </c>
    </row>
    <row r="1194" spans="1:56" x14ac:dyDescent="0.25">
      <c r="A1194" s="5">
        <v>804</v>
      </c>
      <c r="B1194" s="5" t="s">
        <v>359</v>
      </c>
      <c r="C1194" s="5" t="s">
        <v>20</v>
      </c>
      <c r="D1194" s="5" t="s">
        <v>443</v>
      </c>
      <c r="AS1194" s="8" t="s">
        <v>388</v>
      </c>
      <c r="AT1194" s="8" t="s">
        <v>388</v>
      </c>
      <c r="AU1194" s="8" t="s">
        <v>388</v>
      </c>
      <c r="AV1194" s="8" t="s">
        <v>388</v>
      </c>
      <c r="AW1194" s="8" t="s">
        <v>388</v>
      </c>
      <c r="AX1194" s="8" t="s">
        <v>388</v>
      </c>
      <c r="AY1194" s="8" t="s">
        <v>388</v>
      </c>
      <c r="AZ1194" s="8" t="s">
        <v>388</v>
      </c>
      <c r="BA1194" s="8" t="s">
        <v>388</v>
      </c>
      <c r="BB1194" s="8" t="s">
        <v>388</v>
      </c>
      <c r="BC1194" s="8" t="s">
        <v>388</v>
      </c>
      <c r="BD1194" s="8" t="s">
        <v>388</v>
      </c>
    </row>
    <row r="1195" spans="1:56" x14ac:dyDescent="0.25">
      <c r="A1195" s="5">
        <v>804</v>
      </c>
      <c r="B1195" s="5" t="s">
        <v>359</v>
      </c>
      <c r="C1195" s="5" t="s">
        <v>7</v>
      </c>
      <c r="D1195" s="5" t="s">
        <v>443</v>
      </c>
      <c r="AS1195" s="8" t="s">
        <v>388</v>
      </c>
      <c r="AT1195" s="8" t="s">
        <v>388</v>
      </c>
      <c r="AU1195" s="8" t="s">
        <v>388</v>
      </c>
      <c r="AV1195" s="8" t="s">
        <v>388</v>
      </c>
      <c r="AW1195" s="8" t="s">
        <v>388</v>
      </c>
      <c r="AX1195" s="8" t="s">
        <v>388</v>
      </c>
      <c r="AY1195" s="8" t="s">
        <v>388</v>
      </c>
      <c r="AZ1195" s="8" t="s">
        <v>388</v>
      </c>
      <c r="BA1195" s="8" t="s">
        <v>388</v>
      </c>
      <c r="BB1195" s="8" t="s">
        <v>388</v>
      </c>
      <c r="BC1195" s="8" t="s">
        <v>388</v>
      </c>
      <c r="BD1195" s="8" t="s">
        <v>388</v>
      </c>
    </row>
    <row r="1196" spans="1:56" x14ac:dyDescent="0.25">
      <c r="A1196" s="5">
        <v>804</v>
      </c>
      <c r="B1196" s="5" t="s">
        <v>359</v>
      </c>
      <c r="C1196" s="5" t="s">
        <v>8</v>
      </c>
      <c r="D1196" s="5" t="s">
        <v>443</v>
      </c>
      <c r="AS1196" s="8" t="s">
        <v>388</v>
      </c>
      <c r="AT1196" s="8" t="s">
        <v>388</v>
      </c>
      <c r="AU1196" s="8" t="s">
        <v>388</v>
      </c>
      <c r="AV1196" s="8" t="s">
        <v>388</v>
      </c>
      <c r="AW1196" s="8" t="s">
        <v>388</v>
      </c>
      <c r="AX1196" s="8" t="s">
        <v>388</v>
      </c>
      <c r="AY1196" s="8" t="s">
        <v>388</v>
      </c>
      <c r="AZ1196" s="8" t="s">
        <v>388</v>
      </c>
      <c r="BA1196" s="8" t="s">
        <v>388</v>
      </c>
      <c r="BB1196" s="8" t="s">
        <v>388</v>
      </c>
      <c r="BC1196" s="8" t="s">
        <v>388</v>
      </c>
      <c r="BD1196" s="8" t="s">
        <v>388</v>
      </c>
    </row>
    <row r="1197" spans="1:56" x14ac:dyDescent="0.25">
      <c r="A1197" s="5">
        <v>804</v>
      </c>
      <c r="B1197" s="5" t="s">
        <v>359</v>
      </c>
      <c r="C1197" s="5" t="s">
        <v>9</v>
      </c>
      <c r="D1197" s="5" t="s">
        <v>443</v>
      </c>
      <c r="AS1197" s="8" t="s">
        <v>388</v>
      </c>
      <c r="AT1197" s="8" t="s">
        <v>388</v>
      </c>
      <c r="AU1197" s="8" t="s">
        <v>388</v>
      </c>
      <c r="AV1197" s="8" t="s">
        <v>388</v>
      </c>
      <c r="AW1197" s="8" t="s">
        <v>388</v>
      </c>
      <c r="AX1197" s="8" t="s">
        <v>388</v>
      </c>
      <c r="AY1197" s="8" t="s">
        <v>388</v>
      </c>
      <c r="AZ1197" s="8" t="s">
        <v>388</v>
      </c>
      <c r="BA1197" s="8" t="s">
        <v>388</v>
      </c>
      <c r="BB1197" s="8" t="s">
        <v>388</v>
      </c>
      <c r="BC1197" s="8" t="s">
        <v>388</v>
      </c>
      <c r="BD1197" s="8" t="s">
        <v>388</v>
      </c>
    </row>
    <row r="1198" spans="1:56" x14ac:dyDescent="0.25">
      <c r="A1198" s="5">
        <v>804</v>
      </c>
      <c r="B1198" s="5" t="s">
        <v>359</v>
      </c>
      <c r="C1198" s="5" t="s">
        <v>10</v>
      </c>
      <c r="D1198" s="5" t="s">
        <v>387</v>
      </c>
      <c r="Y1198" s="8" t="s">
        <v>388</v>
      </c>
      <c r="Z1198" s="8" t="s">
        <v>388</v>
      </c>
      <c r="AA1198" s="8" t="s">
        <v>388</v>
      </c>
      <c r="AB1198" s="8" t="s">
        <v>388</v>
      </c>
      <c r="AC1198" s="8" t="s">
        <v>388</v>
      </c>
      <c r="AD1198" s="8" t="s">
        <v>388</v>
      </c>
      <c r="AE1198" s="8" t="s">
        <v>388</v>
      </c>
      <c r="AF1198" s="8" t="s">
        <v>388</v>
      </c>
      <c r="AG1198" s="8" t="s">
        <v>388</v>
      </c>
      <c r="AH1198" s="8" t="s">
        <v>388</v>
      </c>
      <c r="AI1198" s="8" t="s">
        <v>388</v>
      </c>
      <c r="AJ1198" s="8" t="s">
        <v>388</v>
      </c>
      <c r="AK1198" s="8" t="s">
        <v>388</v>
      </c>
      <c r="AL1198" s="8" t="s">
        <v>388</v>
      </c>
      <c r="AM1198" s="8" t="s">
        <v>388</v>
      </c>
      <c r="AN1198" s="8" t="s">
        <v>388</v>
      </c>
      <c r="AO1198" s="8" t="s">
        <v>388</v>
      </c>
      <c r="AP1198" s="8" t="s">
        <v>388</v>
      </c>
      <c r="AQ1198" s="8" t="s">
        <v>388</v>
      </c>
      <c r="AR1198" s="8" t="s">
        <v>388</v>
      </c>
      <c r="AS1198" s="8" t="s">
        <v>388</v>
      </c>
      <c r="AT1198" s="8" t="s">
        <v>388</v>
      </c>
      <c r="AU1198" s="8" t="s">
        <v>388</v>
      </c>
      <c r="AV1198" s="8" t="s">
        <v>388</v>
      </c>
      <c r="AW1198" s="8" t="s">
        <v>388</v>
      </c>
      <c r="AX1198" s="8" t="s">
        <v>388</v>
      </c>
      <c r="AY1198" s="8" t="s">
        <v>388</v>
      </c>
      <c r="AZ1198" s="8" t="s">
        <v>388</v>
      </c>
      <c r="BA1198" s="8" t="s">
        <v>388</v>
      </c>
      <c r="BB1198" s="8" t="s">
        <v>388</v>
      </c>
      <c r="BC1198" s="8" t="s">
        <v>388</v>
      </c>
      <c r="BD1198" s="8" t="s">
        <v>388</v>
      </c>
    </row>
    <row r="1199" spans="1:56" x14ac:dyDescent="0.25">
      <c r="A1199" s="5">
        <v>804</v>
      </c>
      <c r="B1199" s="5" t="s">
        <v>359</v>
      </c>
      <c r="C1199" s="5" t="s">
        <v>10</v>
      </c>
      <c r="D1199" s="5" t="s">
        <v>443</v>
      </c>
      <c r="AS1199" s="8" t="s">
        <v>388</v>
      </c>
      <c r="AT1199" s="8" t="s">
        <v>388</v>
      </c>
      <c r="AU1199" s="8" t="s">
        <v>388</v>
      </c>
      <c r="AV1199" s="8" t="s">
        <v>388</v>
      </c>
      <c r="AW1199" s="8" t="s">
        <v>388</v>
      </c>
      <c r="AX1199" s="8" t="s">
        <v>388</v>
      </c>
      <c r="AY1199" s="8" t="s">
        <v>388</v>
      </c>
      <c r="AZ1199" s="8" t="s">
        <v>388</v>
      </c>
      <c r="BA1199" s="8" t="s">
        <v>388</v>
      </c>
      <c r="BB1199" s="8" t="s">
        <v>388</v>
      </c>
      <c r="BC1199" s="8" t="s">
        <v>388</v>
      </c>
      <c r="BD1199" s="8" t="s">
        <v>388</v>
      </c>
    </row>
    <row r="1200" spans="1:56" x14ac:dyDescent="0.25">
      <c r="A1200" s="5">
        <v>804</v>
      </c>
      <c r="B1200" s="5" t="s">
        <v>359</v>
      </c>
      <c r="C1200" s="5" t="s">
        <v>11</v>
      </c>
      <c r="D1200" s="5" t="s">
        <v>389</v>
      </c>
      <c r="Y1200" s="8" t="s">
        <v>388</v>
      </c>
      <c r="Z1200" s="8" t="s">
        <v>388</v>
      </c>
      <c r="AA1200" s="8" t="s">
        <v>388</v>
      </c>
      <c r="AB1200" s="8" t="s">
        <v>388</v>
      </c>
      <c r="AC1200" s="8" t="s">
        <v>388</v>
      </c>
      <c r="AD1200" s="8" t="s">
        <v>388</v>
      </c>
      <c r="AE1200" s="8" t="s">
        <v>388</v>
      </c>
      <c r="AF1200" s="8" t="s">
        <v>388</v>
      </c>
      <c r="AG1200" s="8" t="s">
        <v>388</v>
      </c>
      <c r="AH1200" s="8" t="s">
        <v>388</v>
      </c>
      <c r="AI1200" s="8" t="s">
        <v>388</v>
      </c>
      <c r="AJ1200" s="8" t="s">
        <v>388</v>
      </c>
      <c r="AK1200" s="8" t="s">
        <v>388</v>
      </c>
      <c r="AL1200" s="8" t="s">
        <v>388</v>
      </c>
      <c r="AM1200" s="8" t="s">
        <v>388</v>
      </c>
      <c r="AN1200" s="8" t="s">
        <v>388</v>
      </c>
      <c r="AO1200" s="8" t="s">
        <v>388</v>
      </c>
      <c r="AP1200" s="8" t="s">
        <v>388</v>
      </c>
      <c r="AQ1200" s="8" t="s">
        <v>388</v>
      </c>
      <c r="AR1200" s="8" t="s">
        <v>388</v>
      </c>
      <c r="AS1200" s="8" t="s">
        <v>388</v>
      </c>
      <c r="AT1200" s="8" t="s">
        <v>388</v>
      </c>
      <c r="AU1200" s="8" t="s">
        <v>388</v>
      </c>
      <c r="AV1200" s="8" t="s">
        <v>388</v>
      </c>
      <c r="AW1200" s="8" t="s">
        <v>388</v>
      </c>
      <c r="AX1200" s="8" t="s">
        <v>388</v>
      </c>
      <c r="AY1200" s="8" t="s">
        <v>388</v>
      </c>
      <c r="AZ1200" s="8" t="s">
        <v>388</v>
      </c>
      <c r="BA1200" s="8" t="s">
        <v>388</v>
      </c>
      <c r="BB1200" s="8" t="s">
        <v>388</v>
      </c>
      <c r="BC1200" s="8" t="s">
        <v>388</v>
      </c>
      <c r="BD1200" s="8" t="s">
        <v>388</v>
      </c>
    </row>
    <row r="1201" spans="1:56" x14ac:dyDescent="0.25">
      <c r="A1201" s="5">
        <v>804</v>
      </c>
      <c r="B1201" s="5" t="s">
        <v>359</v>
      </c>
      <c r="C1201" s="5" t="s">
        <v>11</v>
      </c>
      <c r="D1201" s="5" t="s">
        <v>443</v>
      </c>
      <c r="AS1201" s="8" t="s">
        <v>388</v>
      </c>
      <c r="AT1201" s="8" t="s">
        <v>388</v>
      </c>
      <c r="AU1201" s="8" t="s">
        <v>388</v>
      </c>
      <c r="AV1201" s="8" t="s">
        <v>388</v>
      </c>
      <c r="AW1201" s="8" t="s">
        <v>388</v>
      </c>
      <c r="AX1201" s="8" t="s">
        <v>388</v>
      </c>
      <c r="AY1201" s="8" t="s">
        <v>388</v>
      </c>
      <c r="AZ1201" s="8" t="s">
        <v>388</v>
      </c>
      <c r="BA1201" s="8" t="s">
        <v>388</v>
      </c>
      <c r="BB1201" s="8" t="s">
        <v>388</v>
      </c>
      <c r="BC1201" s="8" t="s">
        <v>388</v>
      </c>
      <c r="BD1201" s="8" t="s">
        <v>388</v>
      </c>
    </row>
    <row r="1202" spans="1:56" x14ac:dyDescent="0.25">
      <c r="A1202" s="5">
        <v>804</v>
      </c>
      <c r="B1202" s="5" t="s">
        <v>359</v>
      </c>
      <c r="C1202" s="5" t="s">
        <v>12</v>
      </c>
      <c r="D1202" s="5" t="s">
        <v>390</v>
      </c>
      <c r="Y1202" s="8" t="s">
        <v>388</v>
      </c>
      <c r="Z1202" s="8" t="s">
        <v>388</v>
      </c>
      <c r="AA1202" s="8" t="s">
        <v>388</v>
      </c>
      <c r="AB1202" s="8" t="s">
        <v>388</v>
      </c>
      <c r="AC1202" s="8" t="s">
        <v>388</v>
      </c>
      <c r="AD1202" s="8" t="s">
        <v>388</v>
      </c>
      <c r="AE1202" s="8" t="s">
        <v>388</v>
      </c>
      <c r="AF1202" s="8" t="s">
        <v>388</v>
      </c>
      <c r="AG1202" s="8" t="s">
        <v>388</v>
      </c>
      <c r="AH1202" s="8" t="s">
        <v>388</v>
      </c>
      <c r="AI1202" s="8" t="s">
        <v>388</v>
      </c>
      <c r="AJ1202" s="8" t="s">
        <v>388</v>
      </c>
      <c r="AK1202" s="8" t="s">
        <v>388</v>
      </c>
      <c r="AL1202" s="8" t="s">
        <v>388</v>
      </c>
      <c r="AM1202" s="8" t="s">
        <v>388</v>
      </c>
      <c r="AN1202" s="8" t="s">
        <v>388</v>
      </c>
      <c r="AO1202" s="8" t="s">
        <v>388</v>
      </c>
      <c r="AP1202" s="8" t="s">
        <v>388</v>
      </c>
      <c r="AQ1202" s="8" t="s">
        <v>388</v>
      </c>
      <c r="AR1202" s="8" t="s">
        <v>388</v>
      </c>
      <c r="AS1202" s="8" t="s">
        <v>388</v>
      </c>
      <c r="AT1202" s="8" t="s">
        <v>388</v>
      </c>
      <c r="AU1202" s="8" t="s">
        <v>388</v>
      </c>
      <c r="AV1202" s="8" t="s">
        <v>388</v>
      </c>
      <c r="AW1202" s="8" t="s">
        <v>388</v>
      </c>
      <c r="AX1202" s="8" t="s">
        <v>388</v>
      </c>
      <c r="AY1202" s="8" t="s">
        <v>388</v>
      </c>
      <c r="AZ1202" s="8" t="s">
        <v>388</v>
      </c>
      <c r="BA1202" s="8" t="s">
        <v>388</v>
      </c>
      <c r="BB1202" s="8" t="s">
        <v>388</v>
      </c>
      <c r="BC1202" s="8" t="s">
        <v>388</v>
      </c>
      <c r="BD1202" s="8" t="s">
        <v>388</v>
      </c>
    </row>
    <row r="1203" spans="1:56" x14ac:dyDescent="0.25">
      <c r="A1203" s="5">
        <v>804</v>
      </c>
      <c r="B1203" s="5" t="s">
        <v>359</v>
      </c>
      <c r="C1203" s="5" t="s">
        <v>12</v>
      </c>
      <c r="D1203" s="5" t="s">
        <v>443</v>
      </c>
      <c r="AS1203" s="8" t="s">
        <v>388</v>
      </c>
      <c r="AT1203" s="8" t="s">
        <v>388</v>
      </c>
      <c r="AU1203" s="8" t="s">
        <v>388</v>
      </c>
      <c r="AV1203" s="8" t="s">
        <v>388</v>
      </c>
      <c r="AW1203" s="8" t="s">
        <v>388</v>
      </c>
      <c r="AX1203" s="8" t="s">
        <v>388</v>
      </c>
      <c r="AY1203" s="8" t="s">
        <v>388</v>
      </c>
      <c r="AZ1203" s="8" t="s">
        <v>388</v>
      </c>
      <c r="BA1203" s="8" t="s">
        <v>388</v>
      </c>
      <c r="BB1203" s="8" t="s">
        <v>388</v>
      </c>
      <c r="BC1203" s="8" t="s">
        <v>388</v>
      </c>
      <c r="BD1203" s="8" t="s">
        <v>388</v>
      </c>
    </row>
    <row r="1204" spans="1:56" x14ac:dyDescent="0.25">
      <c r="A1204" s="5">
        <v>804</v>
      </c>
      <c r="B1204" s="5" t="s">
        <v>359</v>
      </c>
      <c r="C1204" s="5" t="s">
        <v>13</v>
      </c>
      <c r="D1204" s="5" t="s">
        <v>443</v>
      </c>
      <c r="AS1204" s="8" t="s">
        <v>388</v>
      </c>
      <c r="AT1204" s="8" t="s">
        <v>388</v>
      </c>
      <c r="AU1204" s="8" t="s">
        <v>388</v>
      </c>
      <c r="AV1204" s="8" t="s">
        <v>388</v>
      </c>
      <c r="AW1204" s="8" t="s">
        <v>388</v>
      </c>
      <c r="AX1204" s="8" t="s">
        <v>388</v>
      </c>
      <c r="AY1204" s="8" t="s">
        <v>388</v>
      </c>
      <c r="AZ1204" s="8" t="s">
        <v>388</v>
      </c>
      <c r="BA1204" s="8" t="s">
        <v>388</v>
      </c>
      <c r="BB1204" s="8" t="s">
        <v>388</v>
      </c>
      <c r="BC1204" s="8" t="s">
        <v>388</v>
      </c>
      <c r="BD1204" s="8" t="s">
        <v>388</v>
      </c>
    </row>
    <row r="1205" spans="1:56" x14ac:dyDescent="0.25">
      <c r="A1205" s="5">
        <v>804</v>
      </c>
      <c r="B1205" s="5" t="s">
        <v>359</v>
      </c>
      <c r="C1205" s="5" t="s">
        <v>14</v>
      </c>
      <c r="D1205" s="5" t="s">
        <v>391</v>
      </c>
      <c r="Y1205" s="8" t="s">
        <v>388</v>
      </c>
      <c r="Z1205" s="8" t="s">
        <v>388</v>
      </c>
      <c r="AA1205" s="8" t="s">
        <v>388</v>
      </c>
      <c r="AB1205" s="8" t="s">
        <v>388</v>
      </c>
      <c r="AC1205" s="8" t="s">
        <v>388</v>
      </c>
      <c r="AD1205" s="8" t="s">
        <v>388</v>
      </c>
      <c r="AE1205" s="8" t="s">
        <v>388</v>
      </c>
      <c r="AF1205" s="8" t="s">
        <v>388</v>
      </c>
      <c r="AG1205" s="8" t="s">
        <v>388</v>
      </c>
      <c r="AH1205" s="8" t="s">
        <v>388</v>
      </c>
      <c r="AI1205" s="8" t="s">
        <v>388</v>
      </c>
      <c r="AJ1205" s="8" t="s">
        <v>388</v>
      </c>
      <c r="AK1205" s="8" t="s">
        <v>388</v>
      </c>
      <c r="AL1205" s="8" t="s">
        <v>388</v>
      </c>
      <c r="AM1205" s="8" t="s">
        <v>388</v>
      </c>
      <c r="AN1205" s="8" t="s">
        <v>388</v>
      </c>
      <c r="AO1205" s="8" t="s">
        <v>388</v>
      </c>
      <c r="AP1205" s="8" t="s">
        <v>388</v>
      </c>
      <c r="AQ1205" s="8" t="s">
        <v>388</v>
      </c>
      <c r="AR1205" s="8" t="s">
        <v>388</v>
      </c>
      <c r="AS1205" s="8" t="s">
        <v>388</v>
      </c>
      <c r="AT1205" s="8" t="s">
        <v>388</v>
      </c>
      <c r="AU1205" s="8" t="s">
        <v>388</v>
      </c>
      <c r="AV1205" s="8" t="s">
        <v>388</v>
      </c>
      <c r="AW1205" s="8" t="s">
        <v>388</v>
      </c>
      <c r="AX1205" s="8" t="s">
        <v>388</v>
      </c>
      <c r="AY1205" s="8" t="s">
        <v>388</v>
      </c>
      <c r="AZ1205" s="8" t="s">
        <v>388</v>
      </c>
      <c r="BA1205" s="8" t="s">
        <v>388</v>
      </c>
      <c r="BB1205" s="8" t="s">
        <v>388</v>
      </c>
      <c r="BC1205" s="8" t="s">
        <v>388</v>
      </c>
      <c r="BD1205" s="8" t="s">
        <v>388</v>
      </c>
    </row>
    <row r="1206" spans="1:56" x14ac:dyDescent="0.25">
      <c r="A1206" s="5">
        <v>804</v>
      </c>
      <c r="B1206" s="5" t="s">
        <v>359</v>
      </c>
      <c r="C1206" s="5" t="s">
        <v>14</v>
      </c>
      <c r="D1206" s="5" t="s">
        <v>443</v>
      </c>
      <c r="AS1206" s="8" t="s">
        <v>388</v>
      </c>
      <c r="AT1206" s="8" t="s">
        <v>388</v>
      </c>
      <c r="AU1206" s="8" t="s">
        <v>388</v>
      </c>
      <c r="AV1206" s="8" t="s">
        <v>388</v>
      </c>
      <c r="AW1206" s="8" t="s">
        <v>388</v>
      </c>
      <c r="AX1206" s="8" t="s">
        <v>388</v>
      </c>
      <c r="AY1206" s="8" t="s">
        <v>388</v>
      </c>
      <c r="AZ1206" s="8" t="s">
        <v>388</v>
      </c>
      <c r="BA1206" s="8" t="s">
        <v>388</v>
      </c>
      <c r="BB1206" s="8" t="s">
        <v>388</v>
      </c>
      <c r="BC1206" s="8" t="s">
        <v>388</v>
      </c>
      <c r="BD1206" s="8" t="s">
        <v>388</v>
      </c>
    </row>
    <row r="1207" spans="1:56" x14ac:dyDescent="0.25">
      <c r="A1207" s="5">
        <v>804</v>
      </c>
      <c r="B1207" s="5" t="s">
        <v>359</v>
      </c>
      <c r="C1207" s="5" t="s">
        <v>15</v>
      </c>
      <c r="D1207" s="5" t="s">
        <v>392</v>
      </c>
      <c r="Y1207" s="8" t="s">
        <v>388</v>
      </c>
      <c r="Z1207" s="8" t="s">
        <v>388</v>
      </c>
      <c r="AA1207" s="8" t="s">
        <v>388</v>
      </c>
      <c r="AB1207" s="8" t="s">
        <v>388</v>
      </c>
      <c r="AC1207" s="8" t="s">
        <v>388</v>
      </c>
      <c r="AD1207" s="8" t="s">
        <v>388</v>
      </c>
      <c r="AE1207" s="8" t="s">
        <v>388</v>
      </c>
      <c r="AF1207" s="8" t="s">
        <v>388</v>
      </c>
      <c r="AG1207" s="8" t="s">
        <v>388</v>
      </c>
      <c r="AH1207" s="8" t="s">
        <v>388</v>
      </c>
      <c r="AI1207" s="8" t="s">
        <v>388</v>
      </c>
      <c r="AJ1207" s="8" t="s">
        <v>388</v>
      </c>
      <c r="AK1207" s="8" t="s">
        <v>388</v>
      </c>
      <c r="AL1207" s="8" t="s">
        <v>388</v>
      </c>
      <c r="AM1207" s="8" t="s">
        <v>388</v>
      </c>
      <c r="AN1207" s="8" t="s">
        <v>388</v>
      </c>
      <c r="AO1207" s="8" t="s">
        <v>388</v>
      </c>
      <c r="AP1207" s="8" t="s">
        <v>388</v>
      </c>
      <c r="AQ1207" s="8" t="s">
        <v>388</v>
      </c>
      <c r="AR1207" s="8" t="s">
        <v>388</v>
      </c>
      <c r="AS1207" s="8" t="s">
        <v>388</v>
      </c>
      <c r="AT1207" s="8" t="s">
        <v>388</v>
      </c>
      <c r="AU1207" s="8" t="s">
        <v>388</v>
      </c>
      <c r="AV1207" s="8" t="s">
        <v>388</v>
      </c>
      <c r="AW1207" s="8" t="s">
        <v>388</v>
      </c>
      <c r="AX1207" s="8" t="s">
        <v>388</v>
      </c>
      <c r="AY1207" s="8" t="s">
        <v>388</v>
      </c>
      <c r="AZ1207" s="8" t="s">
        <v>388</v>
      </c>
      <c r="BA1207" s="8" t="s">
        <v>388</v>
      </c>
      <c r="BB1207" s="8" t="s">
        <v>388</v>
      </c>
      <c r="BC1207" s="8" t="s">
        <v>388</v>
      </c>
      <c r="BD1207" s="8" t="s">
        <v>388</v>
      </c>
    </row>
    <row r="1208" spans="1:56" x14ac:dyDescent="0.25">
      <c r="A1208" s="5">
        <v>804</v>
      </c>
      <c r="B1208" s="5" t="s">
        <v>359</v>
      </c>
      <c r="C1208" s="5" t="s">
        <v>15</v>
      </c>
      <c r="D1208" s="5" t="s">
        <v>443</v>
      </c>
      <c r="AS1208" s="8" t="s">
        <v>388</v>
      </c>
      <c r="AT1208" s="8" t="s">
        <v>388</v>
      </c>
      <c r="AU1208" s="8" t="s">
        <v>388</v>
      </c>
      <c r="AV1208" s="8" t="s">
        <v>388</v>
      </c>
      <c r="AW1208" s="8" t="s">
        <v>388</v>
      </c>
      <c r="AX1208" s="8" t="s">
        <v>388</v>
      </c>
      <c r="AY1208" s="8" t="s">
        <v>388</v>
      </c>
      <c r="AZ1208" s="8" t="s">
        <v>388</v>
      </c>
      <c r="BA1208" s="8" t="s">
        <v>388</v>
      </c>
      <c r="BB1208" s="8" t="s">
        <v>388</v>
      </c>
      <c r="BC1208" s="8" t="s">
        <v>388</v>
      </c>
      <c r="BD1208" s="8" t="s">
        <v>388</v>
      </c>
    </row>
    <row r="1209" spans="1:56" x14ac:dyDescent="0.25">
      <c r="A1209" s="5">
        <v>804</v>
      </c>
      <c r="B1209" s="5" t="s">
        <v>359</v>
      </c>
      <c r="C1209" s="5" t="s">
        <v>16</v>
      </c>
      <c r="D1209" s="5" t="s">
        <v>393</v>
      </c>
      <c r="Y1209" s="8" t="s">
        <v>388</v>
      </c>
      <c r="Z1209" s="8" t="s">
        <v>388</v>
      </c>
      <c r="AA1209" s="8" t="s">
        <v>388</v>
      </c>
      <c r="AB1209" s="8" t="s">
        <v>388</v>
      </c>
      <c r="AC1209" s="8" t="s">
        <v>388</v>
      </c>
      <c r="AD1209" s="8" t="s">
        <v>388</v>
      </c>
      <c r="AE1209" s="8" t="s">
        <v>388</v>
      </c>
      <c r="AF1209" s="8" t="s">
        <v>388</v>
      </c>
      <c r="AG1209" s="8" t="s">
        <v>388</v>
      </c>
      <c r="AH1209" s="8" t="s">
        <v>388</v>
      </c>
      <c r="AI1209" s="8" t="s">
        <v>388</v>
      </c>
      <c r="AJ1209" s="8" t="s">
        <v>388</v>
      </c>
      <c r="AK1209" s="8" t="s">
        <v>388</v>
      </c>
      <c r="AL1209" s="8" t="s">
        <v>388</v>
      </c>
      <c r="AM1209" s="8" t="s">
        <v>388</v>
      </c>
      <c r="AN1209" s="8" t="s">
        <v>388</v>
      </c>
      <c r="AO1209" s="8" t="s">
        <v>388</v>
      </c>
      <c r="AP1209" s="8" t="s">
        <v>388</v>
      </c>
      <c r="AQ1209" s="8" t="s">
        <v>388</v>
      </c>
      <c r="AR1209" s="8" t="s">
        <v>388</v>
      </c>
      <c r="AS1209" s="8" t="s">
        <v>388</v>
      </c>
      <c r="AT1209" s="8" t="s">
        <v>388</v>
      </c>
      <c r="AU1209" s="8" t="s">
        <v>388</v>
      </c>
      <c r="AV1209" s="8" t="s">
        <v>388</v>
      </c>
      <c r="AW1209" s="8" t="s">
        <v>388</v>
      </c>
      <c r="AX1209" s="8" t="s">
        <v>388</v>
      </c>
      <c r="AY1209" s="8" t="s">
        <v>388</v>
      </c>
      <c r="AZ1209" s="8" t="s">
        <v>388</v>
      </c>
      <c r="BA1209" s="8" t="s">
        <v>388</v>
      </c>
      <c r="BB1209" s="8" t="s">
        <v>388</v>
      </c>
      <c r="BC1209" s="8" t="s">
        <v>388</v>
      </c>
      <c r="BD1209" s="8" t="s">
        <v>388</v>
      </c>
    </row>
    <row r="1210" spans="1:56" x14ac:dyDescent="0.25">
      <c r="A1210" s="5">
        <v>804</v>
      </c>
      <c r="B1210" s="5" t="s">
        <v>359</v>
      </c>
      <c r="C1210" s="5" t="s">
        <v>16</v>
      </c>
      <c r="D1210" s="5" t="s">
        <v>443</v>
      </c>
      <c r="AS1210" s="8" t="s">
        <v>388</v>
      </c>
      <c r="AT1210" s="8" t="s">
        <v>388</v>
      </c>
      <c r="AU1210" s="8" t="s">
        <v>388</v>
      </c>
      <c r="AV1210" s="8" t="s">
        <v>388</v>
      </c>
      <c r="AW1210" s="8" t="s">
        <v>388</v>
      </c>
      <c r="AX1210" s="8" t="s">
        <v>388</v>
      </c>
      <c r="AY1210" s="8" t="s">
        <v>388</v>
      </c>
      <c r="AZ1210" s="8" t="s">
        <v>388</v>
      </c>
      <c r="BA1210" s="8" t="s">
        <v>388</v>
      </c>
      <c r="BB1210" s="8" t="s">
        <v>388</v>
      </c>
      <c r="BC1210" s="8" t="s">
        <v>388</v>
      </c>
      <c r="BD1210" s="8" t="s">
        <v>388</v>
      </c>
    </row>
    <row r="1211" spans="1:56" x14ac:dyDescent="0.25">
      <c r="A1211" s="5">
        <v>804</v>
      </c>
      <c r="B1211" s="5" t="s">
        <v>359</v>
      </c>
      <c r="C1211" s="5" t="s">
        <v>17</v>
      </c>
      <c r="D1211" s="5" t="s">
        <v>443</v>
      </c>
      <c r="AS1211" s="8" t="s">
        <v>388</v>
      </c>
      <c r="AT1211" s="8" t="s">
        <v>388</v>
      </c>
      <c r="AU1211" s="8" t="s">
        <v>388</v>
      </c>
      <c r="AV1211" s="8" t="s">
        <v>388</v>
      </c>
      <c r="AW1211" s="8" t="s">
        <v>388</v>
      </c>
      <c r="AX1211" s="8" t="s">
        <v>388</v>
      </c>
      <c r="AY1211" s="8" t="s">
        <v>388</v>
      </c>
      <c r="AZ1211" s="8" t="s">
        <v>388</v>
      </c>
      <c r="BA1211" s="8" t="s">
        <v>388</v>
      </c>
      <c r="BB1211" s="8" t="s">
        <v>388</v>
      </c>
      <c r="BC1211" s="8" t="s">
        <v>388</v>
      </c>
      <c r="BD1211" s="8" t="s">
        <v>388</v>
      </c>
    </row>
    <row r="1212" spans="1:56" x14ac:dyDescent="0.25">
      <c r="A1212" s="5">
        <v>826</v>
      </c>
      <c r="B1212" s="5" t="s">
        <v>363</v>
      </c>
      <c r="C1212" s="5" t="s">
        <v>10</v>
      </c>
      <c r="D1212" s="5" t="s">
        <v>387</v>
      </c>
      <c r="E1212" s="8" t="s">
        <v>388</v>
      </c>
      <c r="F1212" s="8" t="s">
        <v>388</v>
      </c>
      <c r="G1212" s="8" t="s">
        <v>388</v>
      </c>
      <c r="H1212" s="8" t="s">
        <v>388</v>
      </c>
      <c r="I1212" s="8" t="s">
        <v>388</v>
      </c>
      <c r="J1212" s="8" t="s">
        <v>388</v>
      </c>
      <c r="K1212" s="8" t="s">
        <v>388</v>
      </c>
      <c r="L1212" s="8" t="s">
        <v>388</v>
      </c>
      <c r="M1212" s="8" t="s">
        <v>388</v>
      </c>
      <c r="N1212" s="8" t="s">
        <v>388</v>
      </c>
      <c r="O1212" s="8" t="s">
        <v>388</v>
      </c>
      <c r="P1212" s="8" t="s">
        <v>388</v>
      </c>
      <c r="Q1212" s="8" t="s">
        <v>388</v>
      </c>
      <c r="R1212" s="8" t="s">
        <v>388</v>
      </c>
      <c r="S1212" s="8" t="s">
        <v>388</v>
      </c>
      <c r="T1212" s="8" t="s">
        <v>388</v>
      </c>
      <c r="U1212" s="8" t="s">
        <v>388</v>
      </c>
      <c r="V1212" s="8" t="s">
        <v>388</v>
      </c>
      <c r="W1212" s="8" t="s">
        <v>388</v>
      </c>
      <c r="X1212" s="8" t="s">
        <v>388</v>
      </c>
      <c r="Y1212" s="8" t="s">
        <v>388</v>
      </c>
      <c r="Z1212" s="8" t="s">
        <v>388</v>
      </c>
      <c r="AA1212" s="8" t="s">
        <v>388</v>
      </c>
      <c r="AB1212" s="8" t="s">
        <v>388</v>
      </c>
      <c r="AC1212" s="8" t="s">
        <v>388</v>
      </c>
      <c r="AD1212" s="8" t="s">
        <v>388</v>
      </c>
      <c r="AE1212" s="8" t="s">
        <v>388</v>
      </c>
      <c r="AF1212" s="8" t="s">
        <v>388</v>
      </c>
      <c r="AG1212" s="8" t="s">
        <v>388</v>
      </c>
      <c r="AH1212" s="8" t="s">
        <v>388</v>
      </c>
      <c r="AI1212" s="8" t="s">
        <v>388</v>
      </c>
      <c r="AJ1212" s="8" t="s">
        <v>388</v>
      </c>
      <c r="AK1212" s="8" t="s">
        <v>388</v>
      </c>
      <c r="AL1212" s="8" t="s">
        <v>388</v>
      </c>
      <c r="AM1212" s="8" t="s">
        <v>388</v>
      </c>
      <c r="AN1212" s="8" t="s">
        <v>388</v>
      </c>
      <c r="AO1212" s="8" t="s">
        <v>388</v>
      </c>
      <c r="AP1212" s="8" t="s">
        <v>388</v>
      </c>
      <c r="AQ1212" s="8" t="s">
        <v>388</v>
      </c>
      <c r="AR1212" s="8" t="s">
        <v>388</v>
      </c>
      <c r="AS1212" s="8" t="s">
        <v>388</v>
      </c>
      <c r="AT1212" s="8" t="s">
        <v>388</v>
      </c>
      <c r="AU1212" s="8" t="s">
        <v>388</v>
      </c>
      <c r="AV1212" s="8" t="s">
        <v>388</v>
      </c>
      <c r="AW1212" s="8" t="s">
        <v>388</v>
      </c>
      <c r="AX1212" s="8" t="s">
        <v>388</v>
      </c>
      <c r="AY1212" s="8" t="s">
        <v>388</v>
      </c>
      <c r="AZ1212" s="8" t="s">
        <v>388</v>
      </c>
      <c r="BA1212" s="8" t="s">
        <v>388</v>
      </c>
      <c r="BB1212" s="8" t="s">
        <v>388</v>
      </c>
      <c r="BC1212" s="8" t="s">
        <v>388</v>
      </c>
      <c r="BD1212" s="8" t="s">
        <v>388</v>
      </c>
    </row>
    <row r="1213" spans="1:56" x14ac:dyDescent="0.25">
      <c r="A1213" s="5">
        <v>826</v>
      </c>
      <c r="B1213" s="5" t="s">
        <v>363</v>
      </c>
      <c r="C1213" s="5" t="s">
        <v>11</v>
      </c>
      <c r="D1213" s="5" t="s">
        <v>389</v>
      </c>
      <c r="E1213" s="8" t="s">
        <v>388</v>
      </c>
      <c r="F1213" s="8" t="s">
        <v>388</v>
      </c>
      <c r="G1213" s="8" t="s">
        <v>388</v>
      </c>
      <c r="H1213" s="8" t="s">
        <v>388</v>
      </c>
      <c r="I1213" s="8" t="s">
        <v>388</v>
      </c>
      <c r="J1213" s="8" t="s">
        <v>388</v>
      </c>
      <c r="K1213" s="8" t="s">
        <v>388</v>
      </c>
      <c r="L1213" s="8" t="s">
        <v>388</v>
      </c>
      <c r="M1213" s="8" t="s">
        <v>388</v>
      </c>
      <c r="N1213" s="8" t="s">
        <v>388</v>
      </c>
      <c r="O1213" s="8" t="s">
        <v>388</v>
      </c>
      <c r="P1213" s="8" t="s">
        <v>388</v>
      </c>
      <c r="Q1213" s="8" t="s">
        <v>388</v>
      </c>
      <c r="R1213" s="8" t="s">
        <v>388</v>
      </c>
      <c r="S1213" s="8" t="s">
        <v>388</v>
      </c>
      <c r="T1213" s="8" t="s">
        <v>388</v>
      </c>
      <c r="U1213" s="8" t="s">
        <v>388</v>
      </c>
      <c r="V1213" s="8" t="s">
        <v>388</v>
      </c>
      <c r="W1213" s="8" t="s">
        <v>388</v>
      </c>
      <c r="X1213" s="8" t="s">
        <v>388</v>
      </c>
      <c r="Y1213" s="8" t="s">
        <v>388</v>
      </c>
      <c r="Z1213" s="8" t="s">
        <v>388</v>
      </c>
      <c r="AA1213" s="8" t="s">
        <v>388</v>
      </c>
      <c r="AB1213" s="8" t="s">
        <v>388</v>
      </c>
      <c r="AC1213" s="8" t="s">
        <v>388</v>
      </c>
      <c r="AD1213" s="8" t="s">
        <v>388</v>
      </c>
      <c r="AE1213" s="8" t="s">
        <v>388</v>
      </c>
      <c r="AF1213" s="8" t="s">
        <v>388</v>
      </c>
      <c r="AG1213" s="8" t="s">
        <v>388</v>
      </c>
      <c r="AH1213" s="8" t="s">
        <v>388</v>
      </c>
      <c r="AI1213" s="8" t="s">
        <v>388</v>
      </c>
      <c r="AJ1213" s="8" t="s">
        <v>388</v>
      </c>
      <c r="AK1213" s="8" t="s">
        <v>388</v>
      </c>
      <c r="AL1213" s="8" t="s">
        <v>388</v>
      </c>
      <c r="AM1213" s="8" t="s">
        <v>388</v>
      </c>
      <c r="AN1213" s="8" t="s">
        <v>388</v>
      </c>
      <c r="AO1213" s="8" t="s">
        <v>388</v>
      </c>
      <c r="AP1213" s="8" t="s">
        <v>388</v>
      </c>
      <c r="AQ1213" s="8" t="s">
        <v>388</v>
      </c>
      <c r="AR1213" s="8" t="s">
        <v>388</v>
      </c>
      <c r="AS1213" s="8" t="s">
        <v>388</v>
      </c>
      <c r="AT1213" s="8" t="s">
        <v>388</v>
      </c>
      <c r="AU1213" s="8" t="s">
        <v>388</v>
      </c>
      <c r="AV1213" s="8" t="s">
        <v>388</v>
      </c>
      <c r="AW1213" s="8" t="s">
        <v>388</v>
      </c>
      <c r="AX1213" s="8" t="s">
        <v>388</v>
      </c>
      <c r="AY1213" s="8" t="s">
        <v>388</v>
      </c>
      <c r="AZ1213" s="8" t="s">
        <v>388</v>
      </c>
      <c r="BA1213" s="8" t="s">
        <v>388</v>
      </c>
      <c r="BB1213" s="8" t="s">
        <v>388</v>
      </c>
      <c r="BC1213" s="8" t="s">
        <v>388</v>
      </c>
      <c r="BD1213" s="8" t="s">
        <v>388</v>
      </c>
    </row>
    <row r="1214" spans="1:56" x14ac:dyDescent="0.25">
      <c r="A1214" s="5">
        <v>826</v>
      </c>
      <c r="B1214" s="5" t="s">
        <v>363</v>
      </c>
      <c r="C1214" s="5" t="s">
        <v>12</v>
      </c>
      <c r="D1214" s="5" t="s">
        <v>390</v>
      </c>
      <c r="E1214" s="8" t="s">
        <v>388</v>
      </c>
      <c r="F1214" s="8" t="s">
        <v>388</v>
      </c>
      <c r="G1214" s="8" t="s">
        <v>388</v>
      </c>
      <c r="H1214" s="8" t="s">
        <v>388</v>
      </c>
      <c r="I1214" s="8" t="s">
        <v>388</v>
      </c>
      <c r="J1214" s="8" t="s">
        <v>388</v>
      </c>
      <c r="K1214" s="8" t="s">
        <v>388</v>
      </c>
      <c r="L1214" s="8" t="s">
        <v>388</v>
      </c>
      <c r="M1214" s="8" t="s">
        <v>388</v>
      </c>
      <c r="N1214" s="8" t="s">
        <v>388</v>
      </c>
      <c r="O1214" s="8" t="s">
        <v>388</v>
      </c>
      <c r="P1214" s="8" t="s">
        <v>388</v>
      </c>
      <c r="Q1214" s="8" t="s">
        <v>388</v>
      </c>
      <c r="R1214" s="8" t="s">
        <v>388</v>
      </c>
      <c r="S1214" s="8" t="s">
        <v>388</v>
      </c>
      <c r="T1214" s="8" t="s">
        <v>388</v>
      </c>
      <c r="U1214" s="8" t="s">
        <v>388</v>
      </c>
      <c r="V1214" s="8" t="s">
        <v>388</v>
      </c>
      <c r="W1214" s="8" t="s">
        <v>388</v>
      </c>
      <c r="X1214" s="8" t="s">
        <v>388</v>
      </c>
      <c r="Y1214" s="8" t="s">
        <v>388</v>
      </c>
      <c r="Z1214" s="8" t="s">
        <v>388</v>
      </c>
      <c r="AA1214" s="8" t="s">
        <v>388</v>
      </c>
      <c r="AB1214" s="8" t="s">
        <v>388</v>
      </c>
      <c r="AC1214" s="8" t="s">
        <v>388</v>
      </c>
      <c r="AD1214" s="8" t="s">
        <v>388</v>
      </c>
      <c r="AE1214" s="8" t="s">
        <v>388</v>
      </c>
      <c r="AF1214" s="8" t="s">
        <v>388</v>
      </c>
      <c r="AG1214" s="8" t="s">
        <v>388</v>
      </c>
      <c r="AH1214" s="8" t="s">
        <v>388</v>
      </c>
      <c r="AI1214" s="8" t="s">
        <v>388</v>
      </c>
      <c r="AJ1214" s="8" t="s">
        <v>388</v>
      </c>
      <c r="AK1214" s="8" t="s">
        <v>388</v>
      </c>
      <c r="AL1214" s="8" t="s">
        <v>388</v>
      </c>
      <c r="AM1214" s="8" t="s">
        <v>388</v>
      </c>
      <c r="AN1214" s="8" t="s">
        <v>388</v>
      </c>
      <c r="AO1214" s="8" t="s">
        <v>388</v>
      </c>
      <c r="AP1214" s="8" t="s">
        <v>388</v>
      </c>
      <c r="AQ1214" s="8" t="s">
        <v>388</v>
      </c>
      <c r="AR1214" s="8" t="s">
        <v>388</v>
      </c>
      <c r="AS1214" s="8" t="s">
        <v>388</v>
      </c>
      <c r="AT1214" s="8" t="s">
        <v>388</v>
      </c>
      <c r="AU1214" s="8" t="s">
        <v>388</v>
      </c>
      <c r="AV1214" s="8" t="s">
        <v>388</v>
      </c>
      <c r="AW1214" s="8" t="s">
        <v>388</v>
      </c>
      <c r="AX1214" s="8" t="s">
        <v>388</v>
      </c>
      <c r="AY1214" s="8" t="s">
        <v>388</v>
      </c>
      <c r="AZ1214" s="8" t="s">
        <v>388</v>
      </c>
      <c r="BA1214" s="8" t="s">
        <v>388</v>
      </c>
      <c r="BB1214" s="8" t="s">
        <v>388</v>
      </c>
      <c r="BC1214" s="8" t="s">
        <v>388</v>
      </c>
      <c r="BD1214" s="8" t="s">
        <v>388</v>
      </c>
    </row>
    <row r="1215" spans="1:56" x14ac:dyDescent="0.25">
      <c r="A1215" s="5">
        <v>826</v>
      </c>
      <c r="B1215" s="5" t="s">
        <v>363</v>
      </c>
      <c r="C1215" s="5" t="s">
        <v>14</v>
      </c>
      <c r="D1215" s="5" t="s">
        <v>391</v>
      </c>
      <c r="E1215" s="8" t="s">
        <v>388</v>
      </c>
      <c r="F1215" s="8" t="s">
        <v>388</v>
      </c>
      <c r="G1215" s="8" t="s">
        <v>388</v>
      </c>
      <c r="H1215" s="8" t="s">
        <v>388</v>
      </c>
      <c r="I1215" s="8" t="s">
        <v>388</v>
      </c>
      <c r="J1215" s="8" t="s">
        <v>388</v>
      </c>
      <c r="K1215" s="8" t="s">
        <v>388</v>
      </c>
      <c r="L1215" s="8" t="s">
        <v>388</v>
      </c>
      <c r="M1215" s="8" t="s">
        <v>388</v>
      </c>
      <c r="N1215" s="8" t="s">
        <v>388</v>
      </c>
      <c r="O1215" s="8" t="s">
        <v>388</v>
      </c>
      <c r="P1215" s="8" t="s">
        <v>388</v>
      </c>
      <c r="Q1215" s="8" t="s">
        <v>388</v>
      </c>
      <c r="R1215" s="8" t="s">
        <v>388</v>
      </c>
      <c r="S1215" s="8" t="s">
        <v>388</v>
      </c>
      <c r="T1215" s="8" t="s">
        <v>388</v>
      </c>
      <c r="U1215" s="8" t="s">
        <v>388</v>
      </c>
      <c r="V1215" s="8" t="s">
        <v>388</v>
      </c>
      <c r="W1215" s="8" t="s">
        <v>388</v>
      </c>
      <c r="X1215" s="8" t="s">
        <v>388</v>
      </c>
      <c r="Y1215" s="8" t="s">
        <v>388</v>
      </c>
      <c r="Z1215" s="8" t="s">
        <v>388</v>
      </c>
      <c r="AA1215" s="8" t="s">
        <v>388</v>
      </c>
      <c r="AB1215" s="8" t="s">
        <v>388</v>
      </c>
      <c r="AC1215" s="8" t="s">
        <v>388</v>
      </c>
      <c r="AD1215" s="8" t="s">
        <v>388</v>
      </c>
      <c r="AE1215" s="8" t="s">
        <v>388</v>
      </c>
      <c r="AF1215" s="8" t="s">
        <v>388</v>
      </c>
      <c r="AG1215" s="8" t="s">
        <v>388</v>
      </c>
      <c r="AH1215" s="8" t="s">
        <v>388</v>
      </c>
      <c r="AI1215" s="8" t="s">
        <v>388</v>
      </c>
      <c r="AJ1215" s="8" t="s">
        <v>388</v>
      </c>
      <c r="AK1215" s="8" t="s">
        <v>388</v>
      </c>
      <c r="AL1215" s="8" t="s">
        <v>388</v>
      </c>
      <c r="AM1215" s="8" t="s">
        <v>388</v>
      </c>
      <c r="AN1215" s="8" t="s">
        <v>388</v>
      </c>
      <c r="AO1215" s="8" t="s">
        <v>388</v>
      </c>
      <c r="AP1215" s="8" t="s">
        <v>388</v>
      </c>
      <c r="AQ1215" s="8" t="s">
        <v>388</v>
      </c>
      <c r="AR1215" s="8" t="s">
        <v>388</v>
      </c>
      <c r="AS1215" s="8" t="s">
        <v>388</v>
      </c>
      <c r="AT1215" s="8" t="s">
        <v>388</v>
      </c>
      <c r="AU1215" s="8" t="s">
        <v>388</v>
      </c>
      <c r="AV1215" s="8" t="s">
        <v>388</v>
      </c>
      <c r="AW1215" s="8" t="s">
        <v>388</v>
      </c>
      <c r="AX1215" s="8" t="s">
        <v>388</v>
      </c>
      <c r="AY1215" s="8" t="s">
        <v>388</v>
      </c>
      <c r="AZ1215" s="8" t="s">
        <v>388</v>
      </c>
      <c r="BA1215" s="8" t="s">
        <v>388</v>
      </c>
      <c r="BB1215" s="8" t="s">
        <v>388</v>
      </c>
      <c r="BC1215" s="8" t="s">
        <v>388</v>
      </c>
      <c r="BD1215" s="8" t="s">
        <v>388</v>
      </c>
    </row>
    <row r="1216" spans="1:56" x14ac:dyDescent="0.25">
      <c r="A1216" s="5">
        <v>826</v>
      </c>
      <c r="B1216" s="5" t="s">
        <v>363</v>
      </c>
      <c r="C1216" s="5" t="s">
        <v>15</v>
      </c>
      <c r="D1216" s="5" t="s">
        <v>392</v>
      </c>
      <c r="E1216" s="8" t="s">
        <v>388</v>
      </c>
      <c r="F1216" s="8" t="s">
        <v>388</v>
      </c>
      <c r="G1216" s="8" t="s">
        <v>388</v>
      </c>
      <c r="H1216" s="8" t="s">
        <v>388</v>
      </c>
      <c r="I1216" s="8" t="s">
        <v>388</v>
      </c>
      <c r="J1216" s="8" t="s">
        <v>388</v>
      </c>
      <c r="K1216" s="8" t="s">
        <v>388</v>
      </c>
      <c r="L1216" s="8" t="s">
        <v>388</v>
      </c>
      <c r="M1216" s="8" t="s">
        <v>388</v>
      </c>
      <c r="N1216" s="8" t="s">
        <v>388</v>
      </c>
      <c r="O1216" s="8" t="s">
        <v>388</v>
      </c>
      <c r="P1216" s="8" t="s">
        <v>388</v>
      </c>
      <c r="Q1216" s="8" t="s">
        <v>388</v>
      </c>
      <c r="R1216" s="8" t="s">
        <v>388</v>
      </c>
      <c r="S1216" s="8" t="s">
        <v>388</v>
      </c>
      <c r="T1216" s="8" t="s">
        <v>388</v>
      </c>
      <c r="U1216" s="8" t="s">
        <v>388</v>
      </c>
      <c r="V1216" s="8" t="s">
        <v>388</v>
      </c>
      <c r="W1216" s="8" t="s">
        <v>388</v>
      </c>
      <c r="X1216" s="8" t="s">
        <v>388</v>
      </c>
      <c r="Y1216" s="8" t="s">
        <v>388</v>
      </c>
      <c r="Z1216" s="8" t="s">
        <v>388</v>
      </c>
      <c r="AA1216" s="8" t="s">
        <v>388</v>
      </c>
      <c r="AB1216" s="8" t="s">
        <v>388</v>
      </c>
      <c r="AC1216" s="8" t="s">
        <v>388</v>
      </c>
      <c r="AD1216" s="8" t="s">
        <v>388</v>
      </c>
      <c r="AE1216" s="8" t="s">
        <v>388</v>
      </c>
      <c r="AF1216" s="8" t="s">
        <v>388</v>
      </c>
      <c r="AG1216" s="8" t="s">
        <v>388</v>
      </c>
      <c r="AH1216" s="8" t="s">
        <v>388</v>
      </c>
      <c r="AI1216" s="8" t="s">
        <v>388</v>
      </c>
      <c r="AJ1216" s="8" t="s">
        <v>388</v>
      </c>
      <c r="AK1216" s="8" t="s">
        <v>388</v>
      </c>
      <c r="AL1216" s="8" t="s">
        <v>388</v>
      </c>
      <c r="AM1216" s="8" t="s">
        <v>388</v>
      </c>
      <c r="AN1216" s="8" t="s">
        <v>388</v>
      </c>
      <c r="AO1216" s="8" t="s">
        <v>388</v>
      </c>
      <c r="AP1216" s="8" t="s">
        <v>388</v>
      </c>
      <c r="AQ1216" s="8" t="s">
        <v>388</v>
      </c>
      <c r="AR1216" s="8" t="s">
        <v>388</v>
      </c>
      <c r="AS1216" s="8" t="s">
        <v>388</v>
      </c>
      <c r="AT1216" s="8" t="s">
        <v>388</v>
      </c>
      <c r="AU1216" s="8" t="s">
        <v>388</v>
      </c>
      <c r="AV1216" s="8" t="s">
        <v>388</v>
      </c>
      <c r="AW1216" s="8" t="s">
        <v>388</v>
      </c>
      <c r="AX1216" s="8" t="s">
        <v>388</v>
      </c>
      <c r="AY1216" s="8" t="s">
        <v>388</v>
      </c>
      <c r="AZ1216" s="8" t="s">
        <v>388</v>
      </c>
      <c r="BA1216" s="8" t="s">
        <v>388</v>
      </c>
      <c r="BB1216" s="8" t="s">
        <v>388</v>
      </c>
      <c r="BC1216" s="8" t="s">
        <v>388</v>
      </c>
      <c r="BD1216" s="8" t="s">
        <v>388</v>
      </c>
    </row>
    <row r="1217" spans="1:56" x14ac:dyDescent="0.25">
      <c r="A1217" s="5">
        <v>826</v>
      </c>
      <c r="B1217" s="5" t="s">
        <v>363</v>
      </c>
      <c r="C1217" s="5" t="s">
        <v>16</v>
      </c>
      <c r="D1217" s="5" t="s">
        <v>393</v>
      </c>
      <c r="E1217" s="8" t="s">
        <v>388</v>
      </c>
      <c r="F1217" s="8" t="s">
        <v>388</v>
      </c>
      <c r="G1217" s="8" t="s">
        <v>388</v>
      </c>
      <c r="H1217" s="8" t="s">
        <v>388</v>
      </c>
      <c r="I1217" s="8" t="s">
        <v>388</v>
      </c>
      <c r="J1217" s="8" t="s">
        <v>388</v>
      </c>
      <c r="K1217" s="8" t="s">
        <v>388</v>
      </c>
      <c r="L1217" s="8" t="s">
        <v>388</v>
      </c>
      <c r="M1217" s="8" t="s">
        <v>388</v>
      </c>
      <c r="N1217" s="8" t="s">
        <v>388</v>
      </c>
      <c r="O1217" s="8" t="s">
        <v>388</v>
      </c>
      <c r="P1217" s="8" t="s">
        <v>388</v>
      </c>
      <c r="Q1217" s="8" t="s">
        <v>388</v>
      </c>
      <c r="R1217" s="8" t="s">
        <v>388</v>
      </c>
      <c r="S1217" s="8" t="s">
        <v>388</v>
      </c>
      <c r="T1217" s="8" t="s">
        <v>388</v>
      </c>
      <c r="U1217" s="8" t="s">
        <v>388</v>
      </c>
      <c r="V1217" s="8" t="s">
        <v>388</v>
      </c>
      <c r="W1217" s="8" t="s">
        <v>388</v>
      </c>
      <c r="X1217" s="8" t="s">
        <v>388</v>
      </c>
      <c r="Y1217" s="8" t="s">
        <v>388</v>
      </c>
      <c r="Z1217" s="8" t="s">
        <v>388</v>
      </c>
      <c r="AA1217" s="8" t="s">
        <v>388</v>
      </c>
      <c r="AB1217" s="8" t="s">
        <v>388</v>
      </c>
      <c r="AC1217" s="8" t="s">
        <v>388</v>
      </c>
      <c r="AD1217" s="8" t="s">
        <v>388</v>
      </c>
      <c r="AE1217" s="8" t="s">
        <v>388</v>
      </c>
      <c r="AF1217" s="8" t="s">
        <v>388</v>
      </c>
      <c r="AG1217" s="8" t="s">
        <v>388</v>
      </c>
      <c r="AH1217" s="8" t="s">
        <v>388</v>
      </c>
      <c r="AI1217" s="8" t="s">
        <v>388</v>
      </c>
      <c r="AJ1217" s="8" t="s">
        <v>388</v>
      </c>
      <c r="AK1217" s="8" t="s">
        <v>388</v>
      </c>
      <c r="AL1217" s="8" t="s">
        <v>388</v>
      </c>
      <c r="AM1217" s="8" t="s">
        <v>388</v>
      </c>
      <c r="AN1217" s="8" t="s">
        <v>388</v>
      </c>
      <c r="AO1217" s="8" t="s">
        <v>388</v>
      </c>
      <c r="AP1217" s="8" t="s">
        <v>388</v>
      </c>
      <c r="AQ1217" s="8" t="s">
        <v>388</v>
      </c>
      <c r="AR1217" s="8" t="s">
        <v>388</v>
      </c>
      <c r="AS1217" s="8" t="s">
        <v>388</v>
      </c>
      <c r="AT1217" s="8" t="s">
        <v>388</v>
      </c>
      <c r="AU1217" s="8" t="s">
        <v>388</v>
      </c>
      <c r="AV1217" s="8" t="s">
        <v>388</v>
      </c>
      <c r="AW1217" s="8" t="s">
        <v>388</v>
      </c>
      <c r="AX1217" s="8" t="s">
        <v>388</v>
      </c>
      <c r="AY1217" s="8" t="s">
        <v>388</v>
      </c>
      <c r="AZ1217" s="8" t="s">
        <v>388</v>
      </c>
      <c r="BA1217" s="8" t="s">
        <v>388</v>
      </c>
      <c r="BB1217" s="8" t="s">
        <v>388</v>
      </c>
      <c r="BC1217" s="8" t="s">
        <v>388</v>
      </c>
      <c r="BD1217" s="8" t="s">
        <v>388</v>
      </c>
    </row>
    <row r="1218" spans="1:56" x14ac:dyDescent="0.25">
      <c r="A1218" s="5">
        <v>840</v>
      </c>
      <c r="B1218" s="5" t="s">
        <v>365</v>
      </c>
      <c r="C1218" s="5" t="s">
        <v>10</v>
      </c>
      <c r="D1218" s="5" t="s">
        <v>387</v>
      </c>
      <c r="E1218" s="8" t="s">
        <v>388</v>
      </c>
      <c r="F1218" s="8" t="s">
        <v>388</v>
      </c>
      <c r="G1218" s="8" t="s">
        <v>388</v>
      </c>
      <c r="H1218" s="8" t="s">
        <v>388</v>
      </c>
      <c r="I1218" s="8" t="s">
        <v>388</v>
      </c>
      <c r="J1218" s="8" t="s">
        <v>388</v>
      </c>
      <c r="K1218" s="8" t="s">
        <v>388</v>
      </c>
      <c r="L1218" s="8" t="s">
        <v>388</v>
      </c>
      <c r="M1218" s="8" t="s">
        <v>388</v>
      </c>
      <c r="N1218" s="8" t="s">
        <v>388</v>
      </c>
      <c r="O1218" s="8" t="s">
        <v>388</v>
      </c>
      <c r="P1218" s="8" t="s">
        <v>388</v>
      </c>
      <c r="Q1218" s="8" t="s">
        <v>388</v>
      </c>
      <c r="R1218" s="8" t="s">
        <v>388</v>
      </c>
      <c r="S1218" s="8" t="s">
        <v>388</v>
      </c>
      <c r="T1218" s="8" t="s">
        <v>388</v>
      </c>
      <c r="U1218" s="8" t="s">
        <v>388</v>
      </c>
      <c r="V1218" s="8" t="s">
        <v>388</v>
      </c>
      <c r="W1218" s="8" t="s">
        <v>388</v>
      </c>
      <c r="X1218" s="8" t="s">
        <v>388</v>
      </c>
      <c r="Y1218" s="8" t="s">
        <v>388</v>
      </c>
      <c r="Z1218" s="8" t="s">
        <v>388</v>
      </c>
      <c r="AA1218" s="8" t="s">
        <v>388</v>
      </c>
      <c r="AB1218" s="8" t="s">
        <v>388</v>
      </c>
      <c r="AC1218" s="8" t="s">
        <v>388</v>
      </c>
      <c r="AD1218" s="8" t="s">
        <v>388</v>
      </c>
      <c r="AE1218" s="8" t="s">
        <v>388</v>
      </c>
      <c r="AF1218" s="8" t="s">
        <v>388</v>
      </c>
      <c r="AG1218" s="8" t="s">
        <v>388</v>
      </c>
      <c r="AH1218" s="8" t="s">
        <v>388</v>
      </c>
      <c r="AI1218" s="8" t="s">
        <v>388</v>
      </c>
      <c r="AJ1218" s="8" t="s">
        <v>388</v>
      </c>
      <c r="AK1218" s="8" t="s">
        <v>388</v>
      </c>
      <c r="AL1218" s="8" t="s">
        <v>388</v>
      </c>
      <c r="AM1218" s="8" t="s">
        <v>388</v>
      </c>
      <c r="AN1218" s="8" t="s">
        <v>388</v>
      </c>
      <c r="AO1218" s="8" t="s">
        <v>388</v>
      </c>
      <c r="AP1218" s="8" t="s">
        <v>388</v>
      </c>
      <c r="AQ1218" s="8" t="s">
        <v>388</v>
      </c>
      <c r="AR1218" s="8" t="s">
        <v>388</v>
      </c>
      <c r="AS1218" s="8" t="s">
        <v>388</v>
      </c>
      <c r="AT1218" s="8" t="s">
        <v>388</v>
      </c>
      <c r="AU1218" s="8" t="s">
        <v>388</v>
      </c>
      <c r="AV1218" s="8" t="s">
        <v>388</v>
      </c>
      <c r="AW1218" s="8" t="s">
        <v>388</v>
      </c>
      <c r="AX1218" s="8" t="s">
        <v>388</v>
      </c>
      <c r="AY1218" s="8" t="s">
        <v>388</v>
      </c>
      <c r="AZ1218" s="8" t="s">
        <v>388</v>
      </c>
      <c r="BA1218" s="8" t="s">
        <v>388</v>
      </c>
      <c r="BB1218" s="8" t="s">
        <v>388</v>
      </c>
      <c r="BC1218" s="8" t="s">
        <v>388</v>
      </c>
      <c r="BD1218" s="8" t="s">
        <v>388</v>
      </c>
    </row>
    <row r="1219" spans="1:56" x14ac:dyDescent="0.25">
      <c r="A1219" s="5">
        <v>840</v>
      </c>
      <c r="B1219" s="5" t="s">
        <v>365</v>
      </c>
      <c r="C1219" s="5" t="s">
        <v>10</v>
      </c>
      <c r="D1219" s="5" t="s">
        <v>401</v>
      </c>
      <c r="E1219" s="8" t="s">
        <v>388</v>
      </c>
      <c r="F1219" s="8" t="s">
        <v>388</v>
      </c>
      <c r="G1219" s="8" t="s">
        <v>388</v>
      </c>
      <c r="H1219" s="8" t="s">
        <v>388</v>
      </c>
      <c r="I1219" s="8" t="s">
        <v>388</v>
      </c>
      <c r="J1219" s="8" t="s">
        <v>388</v>
      </c>
      <c r="K1219" s="8" t="s">
        <v>388</v>
      </c>
      <c r="L1219" s="8" t="s">
        <v>388</v>
      </c>
      <c r="M1219" s="8" t="s">
        <v>388</v>
      </c>
      <c r="N1219" s="8" t="s">
        <v>388</v>
      </c>
      <c r="O1219" s="8" t="s">
        <v>388</v>
      </c>
      <c r="P1219" s="8" t="s">
        <v>388</v>
      </c>
      <c r="Q1219" s="8" t="s">
        <v>388</v>
      </c>
      <c r="R1219" s="8" t="s">
        <v>388</v>
      </c>
      <c r="S1219" s="8" t="s">
        <v>388</v>
      </c>
      <c r="T1219" s="8" t="s">
        <v>388</v>
      </c>
      <c r="U1219" s="8" t="s">
        <v>388</v>
      </c>
      <c r="V1219" s="8" t="s">
        <v>388</v>
      </c>
      <c r="W1219" s="8" t="s">
        <v>388</v>
      </c>
      <c r="X1219" s="8" t="s">
        <v>388</v>
      </c>
      <c r="Y1219" s="8" t="s">
        <v>388</v>
      </c>
      <c r="Z1219" s="8" t="s">
        <v>388</v>
      </c>
      <c r="AA1219" s="8" t="s">
        <v>388</v>
      </c>
      <c r="AB1219" s="8" t="s">
        <v>388</v>
      </c>
      <c r="AC1219" s="8" t="s">
        <v>388</v>
      </c>
      <c r="AD1219" s="8" t="s">
        <v>388</v>
      </c>
      <c r="AE1219" s="8" t="s">
        <v>388</v>
      </c>
      <c r="AF1219" s="8" t="s">
        <v>388</v>
      </c>
      <c r="AG1219" s="8" t="s">
        <v>388</v>
      </c>
      <c r="AH1219" s="8" t="s">
        <v>388</v>
      </c>
      <c r="AI1219" s="8" t="s">
        <v>388</v>
      </c>
      <c r="AJ1219" s="8" t="s">
        <v>388</v>
      </c>
      <c r="AK1219" s="8" t="s">
        <v>388</v>
      </c>
      <c r="AL1219" s="8" t="s">
        <v>388</v>
      </c>
      <c r="AM1219" s="8" t="s">
        <v>388</v>
      </c>
      <c r="AN1219" s="8" t="s">
        <v>388</v>
      </c>
      <c r="AO1219" s="8" t="s">
        <v>388</v>
      </c>
      <c r="AP1219" s="8" t="s">
        <v>388</v>
      </c>
      <c r="AQ1219" s="8" t="s">
        <v>388</v>
      </c>
      <c r="AR1219" s="8" t="s">
        <v>388</v>
      </c>
      <c r="AS1219" s="8" t="s">
        <v>388</v>
      </c>
      <c r="AT1219" s="8" t="s">
        <v>388</v>
      </c>
      <c r="AU1219" s="8" t="s">
        <v>388</v>
      </c>
      <c r="AV1219" s="8" t="s">
        <v>388</v>
      </c>
      <c r="AW1219" s="8" t="s">
        <v>388</v>
      </c>
      <c r="AX1219" s="8" t="s">
        <v>388</v>
      </c>
      <c r="AY1219" s="8" t="s">
        <v>388</v>
      </c>
      <c r="AZ1219" s="8" t="s">
        <v>388</v>
      </c>
      <c r="BA1219" s="8" t="s">
        <v>388</v>
      </c>
      <c r="BB1219" s="8" t="s">
        <v>388</v>
      </c>
      <c r="BC1219" s="8" t="s">
        <v>388</v>
      </c>
      <c r="BD1219" s="8" t="s">
        <v>388</v>
      </c>
    </row>
    <row r="1220" spans="1:56" x14ac:dyDescent="0.25">
      <c r="A1220" s="5">
        <v>840</v>
      </c>
      <c r="B1220" s="5" t="s">
        <v>365</v>
      </c>
      <c r="C1220" s="5" t="s">
        <v>11</v>
      </c>
      <c r="D1220" s="5" t="s">
        <v>389</v>
      </c>
      <c r="E1220" s="8" t="s">
        <v>388</v>
      </c>
      <c r="F1220" s="8" t="s">
        <v>388</v>
      </c>
      <c r="G1220" s="8" t="s">
        <v>388</v>
      </c>
      <c r="H1220" s="8" t="s">
        <v>388</v>
      </c>
      <c r="I1220" s="8" t="s">
        <v>388</v>
      </c>
      <c r="J1220" s="8" t="s">
        <v>388</v>
      </c>
      <c r="K1220" s="8" t="s">
        <v>388</v>
      </c>
      <c r="L1220" s="8" t="s">
        <v>388</v>
      </c>
      <c r="M1220" s="8" t="s">
        <v>388</v>
      </c>
      <c r="N1220" s="8" t="s">
        <v>388</v>
      </c>
      <c r="O1220" s="8" t="s">
        <v>388</v>
      </c>
      <c r="P1220" s="8" t="s">
        <v>388</v>
      </c>
      <c r="Q1220" s="8" t="s">
        <v>388</v>
      </c>
      <c r="R1220" s="8" t="s">
        <v>388</v>
      </c>
      <c r="S1220" s="8" t="s">
        <v>388</v>
      </c>
      <c r="T1220" s="8" t="s">
        <v>388</v>
      </c>
      <c r="U1220" s="8" t="s">
        <v>388</v>
      </c>
      <c r="V1220" s="8" t="s">
        <v>388</v>
      </c>
      <c r="W1220" s="8" t="s">
        <v>388</v>
      </c>
      <c r="X1220" s="8" t="s">
        <v>388</v>
      </c>
      <c r="Y1220" s="8" t="s">
        <v>388</v>
      </c>
      <c r="Z1220" s="8" t="s">
        <v>388</v>
      </c>
      <c r="AA1220" s="8" t="s">
        <v>388</v>
      </c>
      <c r="AB1220" s="8" t="s">
        <v>388</v>
      </c>
      <c r="AC1220" s="8" t="s">
        <v>388</v>
      </c>
      <c r="AD1220" s="8" t="s">
        <v>388</v>
      </c>
      <c r="AE1220" s="8" t="s">
        <v>388</v>
      </c>
      <c r="AF1220" s="8" t="s">
        <v>388</v>
      </c>
      <c r="AG1220" s="8" t="s">
        <v>388</v>
      </c>
      <c r="AH1220" s="8" t="s">
        <v>388</v>
      </c>
      <c r="AI1220" s="8" t="s">
        <v>388</v>
      </c>
      <c r="AJ1220" s="8" t="s">
        <v>388</v>
      </c>
      <c r="AK1220" s="8" t="s">
        <v>388</v>
      </c>
      <c r="AL1220" s="8" t="s">
        <v>388</v>
      </c>
      <c r="AM1220" s="8" t="s">
        <v>388</v>
      </c>
      <c r="AN1220" s="8" t="s">
        <v>388</v>
      </c>
      <c r="AO1220" s="8" t="s">
        <v>388</v>
      </c>
      <c r="AP1220" s="8" t="s">
        <v>388</v>
      </c>
      <c r="AQ1220" s="8" t="s">
        <v>388</v>
      </c>
      <c r="AR1220" s="8" t="s">
        <v>388</v>
      </c>
      <c r="AS1220" s="8" t="s">
        <v>388</v>
      </c>
      <c r="AT1220" s="8" t="s">
        <v>388</v>
      </c>
      <c r="AU1220" s="8" t="s">
        <v>388</v>
      </c>
      <c r="AV1220" s="8" t="s">
        <v>388</v>
      </c>
      <c r="AW1220" s="8" t="s">
        <v>388</v>
      </c>
      <c r="AX1220" s="8" t="s">
        <v>388</v>
      </c>
      <c r="AY1220" s="8" t="s">
        <v>388</v>
      </c>
      <c r="AZ1220" s="8" t="s">
        <v>388</v>
      </c>
      <c r="BA1220" s="8" t="s">
        <v>388</v>
      </c>
      <c r="BB1220" s="8" t="s">
        <v>388</v>
      </c>
      <c r="BC1220" s="8" t="s">
        <v>388</v>
      </c>
      <c r="BD1220" s="8" t="s">
        <v>388</v>
      </c>
    </row>
    <row r="1221" spans="1:56" x14ac:dyDescent="0.25">
      <c r="A1221" s="5">
        <v>840</v>
      </c>
      <c r="B1221" s="5" t="s">
        <v>365</v>
      </c>
      <c r="C1221" s="5" t="s">
        <v>11</v>
      </c>
      <c r="D1221" s="5" t="s">
        <v>401</v>
      </c>
      <c r="E1221" s="8" t="s">
        <v>388</v>
      </c>
      <c r="F1221" s="8" t="s">
        <v>388</v>
      </c>
      <c r="G1221" s="8" t="s">
        <v>388</v>
      </c>
      <c r="H1221" s="8" t="s">
        <v>388</v>
      </c>
      <c r="I1221" s="8" t="s">
        <v>388</v>
      </c>
      <c r="J1221" s="8" t="s">
        <v>388</v>
      </c>
      <c r="K1221" s="8" t="s">
        <v>388</v>
      </c>
      <c r="L1221" s="8" t="s">
        <v>388</v>
      </c>
      <c r="M1221" s="8" t="s">
        <v>388</v>
      </c>
      <c r="N1221" s="8" t="s">
        <v>388</v>
      </c>
      <c r="O1221" s="8" t="s">
        <v>388</v>
      </c>
      <c r="P1221" s="8" t="s">
        <v>388</v>
      </c>
      <c r="Q1221" s="8" t="s">
        <v>388</v>
      </c>
      <c r="R1221" s="8" t="s">
        <v>388</v>
      </c>
      <c r="S1221" s="8" t="s">
        <v>388</v>
      </c>
      <c r="T1221" s="8" t="s">
        <v>388</v>
      </c>
      <c r="U1221" s="8" t="s">
        <v>388</v>
      </c>
      <c r="V1221" s="8" t="s">
        <v>388</v>
      </c>
      <c r="W1221" s="8" t="s">
        <v>388</v>
      </c>
      <c r="X1221" s="8" t="s">
        <v>388</v>
      </c>
      <c r="Y1221" s="8" t="s">
        <v>388</v>
      </c>
      <c r="Z1221" s="8" t="s">
        <v>388</v>
      </c>
      <c r="AA1221" s="8" t="s">
        <v>388</v>
      </c>
      <c r="AB1221" s="8" t="s">
        <v>388</v>
      </c>
      <c r="AC1221" s="8" t="s">
        <v>388</v>
      </c>
      <c r="AD1221" s="8" t="s">
        <v>388</v>
      </c>
      <c r="AE1221" s="8" t="s">
        <v>388</v>
      </c>
      <c r="AF1221" s="8" t="s">
        <v>388</v>
      </c>
      <c r="AG1221" s="8" t="s">
        <v>388</v>
      </c>
      <c r="AH1221" s="8" t="s">
        <v>388</v>
      </c>
      <c r="AI1221" s="8" t="s">
        <v>388</v>
      </c>
      <c r="AJ1221" s="8" t="s">
        <v>388</v>
      </c>
      <c r="AK1221" s="8" t="s">
        <v>388</v>
      </c>
      <c r="AL1221" s="8" t="s">
        <v>388</v>
      </c>
      <c r="AM1221" s="8" t="s">
        <v>388</v>
      </c>
      <c r="AN1221" s="8" t="s">
        <v>388</v>
      </c>
      <c r="AO1221" s="8" t="s">
        <v>388</v>
      </c>
      <c r="AP1221" s="8" t="s">
        <v>388</v>
      </c>
      <c r="AQ1221" s="8" t="s">
        <v>388</v>
      </c>
      <c r="AR1221" s="8" t="s">
        <v>388</v>
      </c>
      <c r="AS1221" s="8" t="s">
        <v>388</v>
      </c>
      <c r="AT1221" s="8" t="s">
        <v>388</v>
      </c>
      <c r="AU1221" s="8" t="s">
        <v>388</v>
      </c>
      <c r="AV1221" s="8" t="s">
        <v>388</v>
      </c>
      <c r="AW1221" s="8" t="s">
        <v>388</v>
      </c>
      <c r="AX1221" s="8" t="s">
        <v>388</v>
      </c>
      <c r="AY1221" s="8" t="s">
        <v>388</v>
      </c>
      <c r="AZ1221" s="8" t="s">
        <v>388</v>
      </c>
      <c r="BA1221" s="8" t="s">
        <v>388</v>
      </c>
      <c r="BB1221" s="8" t="s">
        <v>388</v>
      </c>
      <c r="BC1221" s="8" t="s">
        <v>388</v>
      </c>
      <c r="BD1221" s="8" t="s">
        <v>388</v>
      </c>
    </row>
    <row r="1222" spans="1:56" x14ac:dyDescent="0.25">
      <c r="A1222" s="5">
        <v>840</v>
      </c>
      <c r="B1222" s="5" t="s">
        <v>365</v>
      </c>
      <c r="C1222" s="5" t="s">
        <v>12</v>
      </c>
      <c r="D1222" s="5" t="s">
        <v>390</v>
      </c>
      <c r="E1222" s="8" t="s">
        <v>388</v>
      </c>
      <c r="F1222" s="8" t="s">
        <v>388</v>
      </c>
      <c r="G1222" s="8" t="s">
        <v>388</v>
      </c>
      <c r="H1222" s="8" t="s">
        <v>388</v>
      </c>
      <c r="I1222" s="8" t="s">
        <v>388</v>
      </c>
      <c r="J1222" s="8" t="s">
        <v>388</v>
      </c>
      <c r="K1222" s="8" t="s">
        <v>388</v>
      </c>
      <c r="L1222" s="8" t="s">
        <v>388</v>
      </c>
      <c r="M1222" s="8" t="s">
        <v>388</v>
      </c>
      <c r="N1222" s="8" t="s">
        <v>388</v>
      </c>
      <c r="O1222" s="8" t="s">
        <v>388</v>
      </c>
      <c r="P1222" s="8" t="s">
        <v>388</v>
      </c>
      <c r="Q1222" s="8" t="s">
        <v>388</v>
      </c>
      <c r="R1222" s="8" t="s">
        <v>388</v>
      </c>
      <c r="S1222" s="8" t="s">
        <v>388</v>
      </c>
      <c r="T1222" s="8" t="s">
        <v>388</v>
      </c>
      <c r="U1222" s="8" t="s">
        <v>388</v>
      </c>
      <c r="V1222" s="8" t="s">
        <v>388</v>
      </c>
      <c r="W1222" s="8" t="s">
        <v>388</v>
      </c>
      <c r="X1222" s="8" t="s">
        <v>388</v>
      </c>
      <c r="Y1222" s="8" t="s">
        <v>388</v>
      </c>
      <c r="Z1222" s="8" t="s">
        <v>388</v>
      </c>
      <c r="AA1222" s="8" t="s">
        <v>388</v>
      </c>
      <c r="AB1222" s="8" t="s">
        <v>388</v>
      </c>
      <c r="AC1222" s="8" t="s">
        <v>388</v>
      </c>
      <c r="AD1222" s="8" t="s">
        <v>388</v>
      </c>
      <c r="AE1222" s="8" t="s">
        <v>388</v>
      </c>
      <c r="AF1222" s="8" t="s">
        <v>388</v>
      </c>
      <c r="AG1222" s="8" t="s">
        <v>388</v>
      </c>
      <c r="AH1222" s="8" t="s">
        <v>388</v>
      </c>
      <c r="AI1222" s="8" t="s">
        <v>388</v>
      </c>
      <c r="AJ1222" s="8" t="s">
        <v>388</v>
      </c>
      <c r="AK1222" s="8" t="s">
        <v>388</v>
      </c>
      <c r="AL1222" s="8" t="s">
        <v>388</v>
      </c>
      <c r="AM1222" s="8" t="s">
        <v>388</v>
      </c>
      <c r="AN1222" s="8" t="s">
        <v>388</v>
      </c>
      <c r="AO1222" s="8" t="s">
        <v>388</v>
      </c>
      <c r="AP1222" s="8" t="s">
        <v>388</v>
      </c>
      <c r="AQ1222" s="8" t="s">
        <v>388</v>
      </c>
      <c r="AR1222" s="8" t="s">
        <v>388</v>
      </c>
      <c r="AS1222" s="8" t="s">
        <v>388</v>
      </c>
      <c r="AT1222" s="8" t="s">
        <v>388</v>
      </c>
      <c r="AU1222" s="8" t="s">
        <v>388</v>
      </c>
      <c r="AV1222" s="8" t="s">
        <v>388</v>
      </c>
      <c r="AW1222" s="8" t="s">
        <v>388</v>
      </c>
      <c r="AX1222" s="8" t="s">
        <v>388</v>
      </c>
      <c r="AY1222" s="8" t="s">
        <v>388</v>
      </c>
      <c r="AZ1222" s="8" t="s">
        <v>388</v>
      </c>
      <c r="BA1222" s="8" t="s">
        <v>388</v>
      </c>
      <c r="BB1222" s="8" t="s">
        <v>388</v>
      </c>
      <c r="BC1222" s="8" t="s">
        <v>388</v>
      </c>
      <c r="BD1222" s="8" t="s">
        <v>388</v>
      </c>
    </row>
    <row r="1223" spans="1:56" x14ac:dyDescent="0.25">
      <c r="A1223" s="5">
        <v>840</v>
      </c>
      <c r="B1223" s="5" t="s">
        <v>365</v>
      </c>
      <c r="C1223" s="5" t="s">
        <v>12</v>
      </c>
      <c r="D1223" s="5" t="s">
        <v>401</v>
      </c>
      <c r="E1223" s="8" t="s">
        <v>388</v>
      </c>
      <c r="F1223" s="8" t="s">
        <v>388</v>
      </c>
      <c r="G1223" s="8" t="s">
        <v>388</v>
      </c>
      <c r="H1223" s="8" t="s">
        <v>388</v>
      </c>
      <c r="I1223" s="8" t="s">
        <v>388</v>
      </c>
      <c r="J1223" s="8" t="s">
        <v>388</v>
      </c>
      <c r="K1223" s="8" t="s">
        <v>388</v>
      </c>
      <c r="L1223" s="8" t="s">
        <v>388</v>
      </c>
      <c r="M1223" s="8" t="s">
        <v>388</v>
      </c>
      <c r="N1223" s="8" t="s">
        <v>388</v>
      </c>
      <c r="O1223" s="8" t="s">
        <v>388</v>
      </c>
      <c r="P1223" s="8" t="s">
        <v>388</v>
      </c>
      <c r="Q1223" s="8" t="s">
        <v>388</v>
      </c>
      <c r="R1223" s="8" t="s">
        <v>388</v>
      </c>
      <c r="S1223" s="8" t="s">
        <v>388</v>
      </c>
      <c r="T1223" s="8" t="s">
        <v>388</v>
      </c>
      <c r="U1223" s="8" t="s">
        <v>388</v>
      </c>
      <c r="V1223" s="8" t="s">
        <v>388</v>
      </c>
      <c r="W1223" s="8" t="s">
        <v>388</v>
      </c>
      <c r="X1223" s="8" t="s">
        <v>388</v>
      </c>
      <c r="Y1223" s="8" t="s">
        <v>388</v>
      </c>
      <c r="Z1223" s="8" t="s">
        <v>388</v>
      </c>
      <c r="AA1223" s="8" t="s">
        <v>388</v>
      </c>
      <c r="AB1223" s="8" t="s">
        <v>388</v>
      </c>
      <c r="AC1223" s="8" t="s">
        <v>388</v>
      </c>
      <c r="AD1223" s="8" t="s">
        <v>388</v>
      </c>
      <c r="AE1223" s="8" t="s">
        <v>388</v>
      </c>
      <c r="AF1223" s="8" t="s">
        <v>388</v>
      </c>
      <c r="AG1223" s="8" t="s">
        <v>388</v>
      </c>
      <c r="AH1223" s="8" t="s">
        <v>388</v>
      </c>
      <c r="AI1223" s="8" t="s">
        <v>388</v>
      </c>
      <c r="AJ1223" s="8" t="s">
        <v>388</v>
      </c>
      <c r="AK1223" s="8" t="s">
        <v>388</v>
      </c>
      <c r="AL1223" s="8" t="s">
        <v>388</v>
      </c>
      <c r="AM1223" s="8" t="s">
        <v>388</v>
      </c>
      <c r="AN1223" s="8" t="s">
        <v>388</v>
      </c>
      <c r="AO1223" s="8" t="s">
        <v>388</v>
      </c>
      <c r="AP1223" s="8" t="s">
        <v>388</v>
      </c>
      <c r="AQ1223" s="8" t="s">
        <v>388</v>
      </c>
      <c r="AR1223" s="8" t="s">
        <v>388</v>
      </c>
      <c r="AS1223" s="8" t="s">
        <v>388</v>
      </c>
      <c r="AT1223" s="8" t="s">
        <v>388</v>
      </c>
      <c r="AU1223" s="8" t="s">
        <v>388</v>
      </c>
      <c r="AV1223" s="8" t="s">
        <v>388</v>
      </c>
      <c r="AW1223" s="8" t="s">
        <v>388</v>
      </c>
      <c r="AX1223" s="8" t="s">
        <v>388</v>
      </c>
      <c r="AY1223" s="8" t="s">
        <v>388</v>
      </c>
      <c r="AZ1223" s="8" t="s">
        <v>388</v>
      </c>
      <c r="BA1223" s="8" t="s">
        <v>388</v>
      </c>
      <c r="BB1223" s="8" t="s">
        <v>388</v>
      </c>
      <c r="BC1223" s="8" t="s">
        <v>388</v>
      </c>
      <c r="BD1223" s="8" t="s">
        <v>388</v>
      </c>
    </row>
    <row r="1224" spans="1:56" x14ac:dyDescent="0.25">
      <c r="A1224" s="5">
        <v>840</v>
      </c>
      <c r="B1224" s="5" t="s">
        <v>365</v>
      </c>
      <c r="C1224" s="5" t="s">
        <v>13</v>
      </c>
      <c r="D1224" s="5" t="s">
        <v>401</v>
      </c>
      <c r="E1224" s="8" t="s">
        <v>388</v>
      </c>
      <c r="F1224" s="8" t="s">
        <v>388</v>
      </c>
      <c r="G1224" s="8" t="s">
        <v>388</v>
      </c>
      <c r="H1224" s="8" t="s">
        <v>388</v>
      </c>
      <c r="I1224" s="8" t="s">
        <v>388</v>
      </c>
      <c r="J1224" s="8" t="s">
        <v>388</v>
      </c>
      <c r="K1224" s="8" t="s">
        <v>388</v>
      </c>
      <c r="L1224" s="8" t="s">
        <v>388</v>
      </c>
      <c r="M1224" s="8" t="s">
        <v>388</v>
      </c>
      <c r="N1224" s="8" t="s">
        <v>388</v>
      </c>
      <c r="O1224" s="8" t="s">
        <v>388</v>
      </c>
      <c r="P1224" s="8" t="s">
        <v>388</v>
      </c>
      <c r="Q1224" s="8" t="s">
        <v>388</v>
      </c>
      <c r="R1224" s="8" t="s">
        <v>388</v>
      </c>
      <c r="S1224" s="8" t="s">
        <v>388</v>
      </c>
      <c r="T1224" s="8" t="s">
        <v>388</v>
      </c>
      <c r="U1224" s="8" t="s">
        <v>388</v>
      </c>
      <c r="V1224" s="8" t="s">
        <v>388</v>
      </c>
      <c r="W1224" s="8" t="s">
        <v>388</v>
      </c>
      <c r="X1224" s="8" t="s">
        <v>388</v>
      </c>
      <c r="Y1224" s="8" t="s">
        <v>388</v>
      </c>
      <c r="Z1224" s="8" t="s">
        <v>388</v>
      </c>
      <c r="AA1224" s="8" t="s">
        <v>388</v>
      </c>
      <c r="AB1224" s="8" t="s">
        <v>388</v>
      </c>
      <c r="AC1224" s="8" t="s">
        <v>388</v>
      </c>
      <c r="AD1224" s="8" t="s">
        <v>388</v>
      </c>
      <c r="AE1224" s="8" t="s">
        <v>388</v>
      </c>
      <c r="AF1224" s="8" t="s">
        <v>388</v>
      </c>
      <c r="AG1224" s="8" t="s">
        <v>388</v>
      </c>
      <c r="AH1224" s="8" t="s">
        <v>388</v>
      </c>
      <c r="AI1224" s="8" t="s">
        <v>388</v>
      </c>
      <c r="AJ1224" s="8" t="s">
        <v>388</v>
      </c>
      <c r="AK1224" s="8" t="s">
        <v>388</v>
      </c>
      <c r="AL1224" s="8" t="s">
        <v>388</v>
      </c>
      <c r="AM1224" s="8" t="s">
        <v>388</v>
      </c>
      <c r="AN1224" s="8" t="s">
        <v>388</v>
      </c>
      <c r="AO1224" s="8" t="s">
        <v>388</v>
      </c>
      <c r="AP1224" s="8" t="s">
        <v>388</v>
      </c>
      <c r="AQ1224" s="8" t="s">
        <v>388</v>
      </c>
      <c r="AR1224" s="8" t="s">
        <v>388</v>
      </c>
      <c r="AS1224" s="8" t="s">
        <v>388</v>
      </c>
      <c r="AT1224" s="8" t="s">
        <v>388</v>
      </c>
      <c r="AU1224" s="8" t="s">
        <v>388</v>
      </c>
      <c r="AV1224" s="8" t="s">
        <v>388</v>
      </c>
      <c r="AW1224" s="8" t="s">
        <v>388</v>
      </c>
      <c r="AX1224" s="8" t="s">
        <v>388</v>
      </c>
      <c r="AY1224" s="8" t="s">
        <v>388</v>
      </c>
      <c r="AZ1224" s="8" t="s">
        <v>388</v>
      </c>
      <c r="BA1224" s="8" t="s">
        <v>388</v>
      </c>
      <c r="BB1224" s="8" t="s">
        <v>388</v>
      </c>
      <c r="BC1224" s="8" t="s">
        <v>388</v>
      </c>
      <c r="BD1224" s="8" t="s">
        <v>388</v>
      </c>
    </row>
    <row r="1225" spans="1:56" x14ac:dyDescent="0.25">
      <c r="A1225" s="5">
        <v>840</v>
      </c>
      <c r="B1225" s="5" t="s">
        <v>365</v>
      </c>
      <c r="C1225" s="5" t="s">
        <v>14</v>
      </c>
      <c r="D1225" s="5" t="s">
        <v>391</v>
      </c>
      <c r="E1225" s="8" t="s">
        <v>388</v>
      </c>
      <c r="F1225" s="8" t="s">
        <v>388</v>
      </c>
      <c r="G1225" s="8" t="s">
        <v>388</v>
      </c>
      <c r="H1225" s="8" t="s">
        <v>388</v>
      </c>
      <c r="I1225" s="8" t="s">
        <v>388</v>
      </c>
      <c r="J1225" s="8" t="s">
        <v>388</v>
      </c>
      <c r="K1225" s="8" t="s">
        <v>388</v>
      </c>
      <c r="L1225" s="8" t="s">
        <v>388</v>
      </c>
      <c r="M1225" s="8" t="s">
        <v>388</v>
      </c>
      <c r="N1225" s="8" t="s">
        <v>388</v>
      </c>
      <c r="O1225" s="8" t="s">
        <v>388</v>
      </c>
      <c r="P1225" s="8" t="s">
        <v>388</v>
      </c>
      <c r="Q1225" s="8" t="s">
        <v>388</v>
      </c>
      <c r="R1225" s="8" t="s">
        <v>388</v>
      </c>
      <c r="S1225" s="8" t="s">
        <v>388</v>
      </c>
      <c r="T1225" s="8" t="s">
        <v>388</v>
      </c>
      <c r="U1225" s="8" t="s">
        <v>388</v>
      </c>
      <c r="V1225" s="8" t="s">
        <v>388</v>
      </c>
      <c r="W1225" s="8" t="s">
        <v>388</v>
      </c>
      <c r="X1225" s="8" t="s">
        <v>388</v>
      </c>
      <c r="Y1225" s="8" t="s">
        <v>388</v>
      </c>
      <c r="Z1225" s="8" t="s">
        <v>388</v>
      </c>
      <c r="AA1225" s="8" t="s">
        <v>388</v>
      </c>
      <c r="AB1225" s="8" t="s">
        <v>388</v>
      </c>
      <c r="AC1225" s="8" t="s">
        <v>388</v>
      </c>
      <c r="AD1225" s="8" t="s">
        <v>388</v>
      </c>
      <c r="AE1225" s="8" t="s">
        <v>388</v>
      </c>
      <c r="AF1225" s="8" t="s">
        <v>388</v>
      </c>
      <c r="AG1225" s="8" t="s">
        <v>388</v>
      </c>
      <c r="AH1225" s="8" t="s">
        <v>388</v>
      </c>
      <c r="AI1225" s="8" t="s">
        <v>388</v>
      </c>
      <c r="AJ1225" s="8" t="s">
        <v>388</v>
      </c>
      <c r="AK1225" s="8" t="s">
        <v>388</v>
      </c>
      <c r="AL1225" s="8" t="s">
        <v>388</v>
      </c>
      <c r="AM1225" s="8" t="s">
        <v>388</v>
      </c>
      <c r="AN1225" s="8" t="s">
        <v>388</v>
      </c>
      <c r="AO1225" s="8" t="s">
        <v>388</v>
      </c>
      <c r="AP1225" s="8" t="s">
        <v>388</v>
      </c>
      <c r="AQ1225" s="8" t="s">
        <v>388</v>
      </c>
      <c r="AR1225" s="8" t="s">
        <v>388</v>
      </c>
      <c r="AS1225" s="8" t="s">
        <v>388</v>
      </c>
      <c r="AT1225" s="8" t="s">
        <v>388</v>
      </c>
      <c r="AU1225" s="8" t="s">
        <v>388</v>
      </c>
      <c r="AV1225" s="8" t="s">
        <v>388</v>
      </c>
      <c r="AW1225" s="8" t="s">
        <v>388</v>
      </c>
      <c r="AX1225" s="8" t="s">
        <v>388</v>
      </c>
      <c r="AY1225" s="8" t="s">
        <v>388</v>
      </c>
      <c r="AZ1225" s="8" t="s">
        <v>388</v>
      </c>
      <c r="BA1225" s="8" t="s">
        <v>388</v>
      </c>
      <c r="BB1225" s="8" t="s">
        <v>388</v>
      </c>
      <c r="BC1225" s="8" t="s">
        <v>388</v>
      </c>
      <c r="BD1225" s="8" t="s">
        <v>388</v>
      </c>
    </row>
    <row r="1226" spans="1:56" x14ac:dyDescent="0.25">
      <c r="A1226" s="5">
        <v>840</v>
      </c>
      <c r="B1226" s="5" t="s">
        <v>365</v>
      </c>
      <c r="C1226" s="5" t="s">
        <v>14</v>
      </c>
      <c r="D1226" s="5" t="s">
        <v>401</v>
      </c>
      <c r="E1226" s="8" t="s">
        <v>388</v>
      </c>
      <c r="F1226" s="8" t="s">
        <v>388</v>
      </c>
      <c r="G1226" s="8" t="s">
        <v>388</v>
      </c>
      <c r="H1226" s="8" t="s">
        <v>388</v>
      </c>
      <c r="I1226" s="8" t="s">
        <v>388</v>
      </c>
      <c r="J1226" s="8" t="s">
        <v>388</v>
      </c>
      <c r="K1226" s="8" t="s">
        <v>388</v>
      </c>
      <c r="L1226" s="8" t="s">
        <v>388</v>
      </c>
      <c r="M1226" s="8" t="s">
        <v>388</v>
      </c>
      <c r="N1226" s="8" t="s">
        <v>388</v>
      </c>
      <c r="O1226" s="8" t="s">
        <v>388</v>
      </c>
      <c r="P1226" s="8" t="s">
        <v>388</v>
      </c>
      <c r="Q1226" s="8" t="s">
        <v>388</v>
      </c>
      <c r="R1226" s="8" t="s">
        <v>388</v>
      </c>
      <c r="S1226" s="8" t="s">
        <v>388</v>
      </c>
      <c r="T1226" s="8" t="s">
        <v>388</v>
      </c>
      <c r="U1226" s="8" t="s">
        <v>388</v>
      </c>
      <c r="V1226" s="8" t="s">
        <v>388</v>
      </c>
      <c r="W1226" s="8" t="s">
        <v>388</v>
      </c>
      <c r="X1226" s="8" t="s">
        <v>388</v>
      </c>
      <c r="Y1226" s="8" t="s">
        <v>388</v>
      </c>
      <c r="Z1226" s="8" t="s">
        <v>388</v>
      </c>
      <c r="AA1226" s="8" t="s">
        <v>388</v>
      </c>
      <c r="AB1226" s="8" t="s">
        <v>388</v>
      </c>
      <c r="AC1226" s="8" t="s">
        <v>388</v>
      </c>
      <c r="AD1226" s="8" t="s">
        <v>388</v>
      </c>
      <c r="AE1226" s="8" t="s">
        <v>388</v>
      </c>
      <c r="AF1226" s="8" t="s">
        <v>388</v>
      </c>
      <c r="AG1226" s="8" t="s">
        <v>388</v>
      </c>
      <c r="AH1226" s="8" t="s">
        <v>388</v>
      </c>
      <c r="AI1226" s="8" t="s">
        <v>388</v>
      </c>
      <c r="AJ1226" s="8" t="s">
        <v>388</v>
      </c>
      <c r="AK1226" s="8" t="s">
        <v>388</v>
      </c>
      <c r="AL1226" s="8" t="s">
        <v>388</v>
      </c>
      <c r="AM1226" s="8" t="s">
        <v>388</v>
      </c>
      <c r="AN1226" s="8" t="s">
        <v>388</v>
      </c>
      <c r="AO1226" s="8" t="s">
        <v>388</v>
      </c>
      <c r="AP1226" s="8" t="s">
        <v>388</v>
      </c>
      <c r="AQ1226" s="8" t="s">
        <v>388</v>
      </c>
      <c r="AR1226" s="8" t="s">
        <v>388</v>
      </c>
      <c r="AS1226" s="8" t="s">
        <v>388</v>
      </c>
      <c r="AT1226" s="8" t="s">
        <v>388</v>
      </c>
      <c r="AU1226" s="8" t="s">
        <v>388</v>
      </c>
      <c r="AV1226" s="8" t="s">
        <v>388</v>
      </c>
      <c r="AW1226" s="8" t="s">
        <v>388</v>
      </c>
      <c r="AX1226" s="8" t="s">
        <v>388</v>
      </c>
      <c r="AY1226" s="8" t="s">
        <v>388</v>
      </c>
      <c r="AZ1226" s="8" t="s">
        <v>388</v>
      </c>
      <c r="BA1226" s="8" t="s">
        <v>388</v>
      </c>
      <c r="BB1226" s="8" t="s">
        <v>388</v>
      </c>
      <c r="BC1226" s="8" t="s">
        <v>388</v>
      </c>
      <c r="BD1226" s="8" t="s">
        <v>388</v>
      </c>
    </row>
    <row r="1227" spans="1:56" x14ac:dyDescent="0.25">
      <c r="A1227" s="5">
        <v>840</v>
      </c>
      <c r="B1227" s="5" t="s">
        <v>365</v>
      </c>
      <c r="C1227" s="5" t="s">
        <v>15</v>
      </c>
      <c r="D1227" s="5" t="s">
        <v>392</v>
      </c>
      <c r="E1227" s="8" t="s">
        <v>388</v>
      </c>
      <c r="F1227" s="8" t="s">
        <v>388</v>
      </c>
      <c r="G1227" s="8" t="s">
        <v>388</v>
      </c>
      <c r="H1227" s="8" t="s">
        <v>388</v>
      </c>
      <c r="I1227" s="8" t="s">
        <v>388</v>
      </c>
      <c r="J1227" s="8" t="s">
        <v>388</v>
      </c>
      <c r="K1227" s="8" t="s">
        <v>388</v>
      </c>
      <c r="L1227" s="8" t="s">
        <v>388</v>
      </c>
      <c r="M1227" s="8" t="s">
        <v>388</v>
      </c>
      <c r="N1227" s="8" t="s">
        <v>388</v>
      </c>
      <c r="O1227" s="8" t="s">
        <v>388</v>
      </c>
      <c r="P1227" s="8" t="s">
        <v>388</v>
      </c>
      <c r="Q1227" s="8" t="s">
        <v>388</v>
      </c>
      <c r="R1227" s="8" t="s">
        <v>388</v>
      </c>
      <c r="S1227" s="8" t="s">
        <v>388</v>
      </c>
      <c r="T1227" s="8" t="s">
        <v>388</v>
      </c>
      <c r="U1227" s="8" t="s">
        <v>388</v>
      </c>
      <c r="V1227" s="8" t="s">
        <v>388</v>
      </c>
      <c r="W1227" s="8" t="s">
        <v>388</v>
      </c>
      <c r="X1227" s="8" t="s">
        <v>388</v>
      </c>
      <c r="Y1227" s="8" t="s">
        <v>388</v>
      </c>
      <c r="Z1227" s="8" t="s">
        <v>388</v>
      </c>
      <c r="AA1227" s="8" t="s">
        <v>388</v>
      </c>
      <c r="AB1227" s="8" t="s">
        <v>388</v>
      </c>
      <c r="AC1227" s="8" t="s">
        <v>388</v>
      </c>
      <c r="AD1227" s="8" t="s">
        <v>388</v>
      </c>
      <c r="AE1227" s="8" t="s">
        <v>388</v>
      </c>
      <c r="AF1227" s="8" t="s">
        <v>388</v>
      </c>
      <c r="AG1227" s="8" t="s">
        <v>388</v>
      </c>
      <c r="AH1227" s="8" t="s">
        <v>388</v>
      </c>
      <c r="AI1227" s="8" t="s">
        <v>388</v>
      </c>
      <c r="AJ1227" s="8" t="s">
        <v>388</v>
      </c>
      <c r="AK1227" s="8" t="s">
        <v>388</v>
      </c>
      <c r="AL1227" s="8" t="s">
        <v>388</v>
      </c>
      <c r="AM1227" s="8" t="s">
        <v>388</v>
      </c>
      <c r="AN1227" s="8" t="s">
        <v>388</v>
      </c>
      <c r="AO1227" s="8" t="s">
        <v>388</v>
      </c>
      <c r="AP1227" s="8" t="s">
        <v>388</v>
      </c>
      <c r="AQ1227" s="8" t="s">
        <v>388</v>
      </c>
      <c r="AR1227" s="8" t="s">
        <v>388</v>
      </c>
      <c r="AS1227" s="8" t="s">
        <v>388</v>
      </c>
      <c r="AT1227" s="8" t="s">
        <v>388</v>
      </c>
      <c r="AU1227" s="8" t="s">
        <v>388</v>
      </c>
      <c r="AV1227" s="8" t="s">
        <v>388</v>
      </c>
      <c r="AW1227" s="8" t="s">
        <v>388</v>
      </c>
      <c r="AX1227" s="8" t="s">
        <v>388</v>
      </c>
      <c r="AY1227" s="8" t="s">
        <v>388</v>
      </c>
      <c r="AZ1227" s="8" t="s">
        <v>388</v>
      </c>
      <c r="BA1227" s="8" t="s">
        <v>388</v>
      </c>
      <c r="BB1227" s="8" t="s">
        <v>388</v>
      </c>
      <c r="BC1227" s="8" t="s">
        <v>388</v>
      </c>
      <c r="BD1227" s="8" t="s">
        <v>388</v>
      </c>
    </row>
    <row r="1228" spans="1:56" x14ac:dyDescent="0.25">
      <c r="A1228" s="5">
        <v>840</v>
      </c>
      <c r="B1228" s="5" t="s">
        <v>365</v>
      </c>
      <c r="C1228" s="5" t="s">
        <v>15</v>
      </c>
      <c r="D1228" s="5" t="s">
        <v>401</v>
      </c>
      <c r="E1228" s="8" t="s">
        <v>388</v>
      </c>
      <c r="F1228" s="8" t="s">
        <v>388</v>
      </c>
      <c r="G1228" s="8" t="s">
        <v>388</v>
      </c>
      <c r="H1228" s="8" t="s">
        <v>388</v>
      </c>
      <c r="I1228" s="8" t="s">
        <v>388</v>
      </c>
      <c r="J1228" s="8" t="s">
        <v>388</v>
      </c>
      <c r="K1228" s="8" t="s">
        <v>388</v>
      </c>
      <c r="L1228" s="8" t="s">
        <v>388</v>
      </c>
      <c r="M1228" s="8" t="s">
        <v>388</v>
      </c>
      <c r="N1228" s="8" t="s">
        <v>388</v>
      </c>
      <c r="O1228" s="8" t="s">
        <v>388</v>
      </c>
      <c r="P1228" s="8" t="s">
        <v>388</v>
      </c>
      <c r="Q1228" s="8" t="s">
        <v>388</v>
      </c>
      <c r="R1228" s="8" t="s">
        <v>388</v>
      </c>
      <c r="S1228" s="8" t="s">
        <v>388</v>
      </c>
      <c r="T1228" s="8" t="s">
        <v>388</v>
      </c>
      <c r="U1228" s="8" t="s">
        <v>388</v>
      </c>
      <c r="V1228" s="8" t="s">
        <v>388</v>
      </c>
      <c r="W1228" s="8" t="s">
        <v>388</v>
      </c>
      <c r="X1228" s="8" t="s">
        <v>388</v>
      </c>
      <c r="Y1228" s="8" t="s">
        <v>388</v>
      </c>
      <c r="Z1228" s="8" t="s">
        <v>388</v>
      </c>
      <c r="AA1228" s="8" t="s">
        <v>388</v>
      </c>
      <c r="AB1228" s="8" t="s">
        <v>388</v>
      </c>
      <c r="AC1228" s="8" t="s">
        <v>388</v>
      </c>
      <c r="AD1228" s="8" t="s">
        <v>388</v>
      </c>
      <c r="AE1228" s="8" t="s">
        <v>388</v>
      </c>
      <c r="AF1228" s="8" t="s">
        <v>388</v>
      </c>
      <c r="AG1228" s="8" t="s">
        <v>388</v>
      </c>
      <c r="AH1228" s="8" t="s">
        <v>388</v>
      </c>
      <c r="AI1228" s="8" t="s">
        <v>388</v>
      </c>
      <c r="AJ1228" s="8" t="s">
        <v>388</v>
      </c>
      <c r="AK1228" s="8" t="s">
        <v>388</v>
      </c>
      <c r="AL1228" s="8" t="s">
        <v>388</v>
      </c>
      <c r="AM1228" s="8" t="s">
        <v>388</v>
      </c>
      <c r="AN1228" s="8" t="s">
        <v>388</v>
      </c>
      <c r="AO1228" s="8" t="s">
        <v>388</v>
      </c>
      <c r="AP1228" s="8" t="s">
        <v>388</v>
      </c>
      <c r="AQ1228" s="8" t="s">
        <v>388</v>
      </c>
      <c r="AR1228" s="8" t="s">
        <v>388</v>
      </c>
      <c r="AS1228" s="8" t="s">
        <v>388</v>
      </c>
      <c r="AT1228" s="8" t="s">
        <v>388</v>
      </c>
      <c r="AU1228" s="8" t="s">
        <v>388</v>
      </c>
      <c r="AV1228" s="8" t="s">
        <v>388</v>
      </c>
      <c r="AW1228" s="8" t="s">
        <v>388</v>
      </c>
      <c r="AX1228" s="8" t="s">
        <v>388</v>
      </c>
      <c r="AY1228" s="8" t="s">
        <v>388</v>
      </c>
      <c r="AZ1228" s="8" t="s">
        <v>388</v>
      </c>
      <c r="BA1228" s="8" t="s">
        <v>388</v>
      </c>
      <c r="BB1228" s="8" t="s">
        <v>388</v>
      </c>
      <c r="BC1228" s="8" t="s">
        <v>388</v>
      </c>
      <c r="BD1228" s="8" t="s">
        <v>388</v>
      </c>
    </row>
    <row r="1229" spans="1:56" x14ac:dyDescent="0.25">
      <c r="A1229" s="5">
        <v>840</v>
      </c>
      <c r="B1229" s="5" t="s">
        <v>365</v>
      </c>
      <c r="C1229" s="5" t="s">
        <v>16</v>
      </c>
      <c r="D1229" s="5" t="s">
        <v>393</v>
      </c>
      <c r="E1229" s="8" t="s">
        <v>388</v>
      </c>
      <c r="F1229" s="8" t="s">
        <v>388</v>
      </c>
      <c r="G1229" s="8" t="s">
        <v>388</v>
      </c>
      <c r="H1229" s="8" t="s">
        <v>388</v>
      </c>
      <c r="I1229" s="8" t="s">
        <v>388</v>
      </c>
      <c r="J1229" s="8" t="s">
        <v>388</v>
      </c>
      <c r="K1229" s="8" t="s">
        <v>388</v>
      </c>
      <c r="L1229" s="8" t="s">
        <v>388</v>
      </c>
      <c r="M1229" s="8" t="s">
        <v>388</v>
      </c>
      <c r="N1229" s="8" t="s">
        <v>388</v>
      </c>
      <c r="O1229" s="8" t="s">
        <v>388</v>
      </c>
      <c r="P1229" s="8" t="s">
        <v>388</v>
      </c>
      <c r="Q1229" s="8" t="s">
        <v>388</v>
      </c>
      <c r="R1229" s="8" t="s">
        <v>388</v>
      </c>
      <c r="S1229" s="8" t="s">
        <v>388</v>
      </c>
      <c r="T1229" s="8" t="s">
        <v>388</v>
      </c>
      <c r="U1229" s="8" t="s">
        <v>388</v>
      </c>
      <c r="V1229" s="8" t="s">
        <v>388</v>
      </c>
      <c r="W1229" s="8" t="s">
        <v>388</v>
      </c>
      <c r="X1229" s="8" t="s">
        <v>388</v>
      </c>
      <c r="Y1229" s="8" t="s">
        <v>388</v>
      </c>
      <c r="Z1229" s="8" t="s">
        <v>388</v>
      </c>
      <c r="AA1229" s="8" t="s">
        <v>388</v>
      </c>
      <c r="AB1229" s="8" t="s">
        <v>388</v>
      </c>
      <c r="AC1229" s="8" t="s">
        <v>388</v>
      </c>
      <c r="AD1229" s="8" t="s">
        <v>388</v>
      </c>
      <c r="AE1229" s="8" t="s">
        <v>388</v>
      </c>
      <c r="AF1229" s="8" t="s">
        <v>388</v>
      </c>
      <c r="AG1229" s="8" t="s">
        <v>388</v>
      </c>
      <c r="AH1229" s="8" t="s">
        <v>388</v>
      </c>
      <c r="AI1229" s="8" t="s">
        <v>388</v>
      </c>
      <c r="AJ1229" s="8" t="s">
        <v>388</v>
      </c>
      <c r="AK1229" s="8" t="s">
        <v>388</v>
      </c>
      <c r="AL1229" s="8" t="s">
        <v>388</v>
      </c>
      <c r="AM1229" s="8" t="s">
        <v>388</v>
      </c>
      <c r="AN1229" s="8" t="s">
        <v>388</v>
      </c>
      <c r="AO1229" s="8" t="s">
        <v>388</v>
      </c>
      <c r="AP1229" s="8" t="s">
        <v>388</v>
      </c>
      <c r="AQ1229" s="8" t="s">
        <v>388</v>
      </c>
      <c r="AR1229" s="8" t="s">
        <v>388</v>
      </c>
      <c r="AS1229" s="8" t="s">
        <v>388</v>
      </c>
      <c r="AT1229" s="8" t="s">
        <v>388</v>
      </c>
      <c r="AU1229" s="8" t="s">
        <v>388</v>
      </c>
      <c r="AV1229" s="8" t="s">
        <v>388</v>
      </c>
      <c r="AW1229" s="8" t="s">
        <v>388</v>
      </c>
      <c r="AX1229" s="8" t="s">
        <v>388</v>
      </c>
      <c r="AY1229" s="8" t="s">
        <v>388</v>
      </c>
      <c r="AZ1229" s="8" t="s">
        <v>388</v>
      </c>
      <c r="BA1229" s="8" t="s">
        <v>388</v>
      </c>
      <c r="BB1229" s="8" t="s">
        <v>388</v>
      </c>
      <c r="BC1229" s="8" t="s">
        <v>388</v>
      </c>
      <c r="BD1229" s="8" t="s">
        <v>388</v>
      </c>
    </row>
    <row r="1230" spans="1:56" x14ac:dyDescent="0.25">
      <c r="A1230" s="5">
        <v>840</v>
      </c>
      <c r="B1230" s="5" t="s">
        <v>365</v>
      </c>
      <c r="C1230" s="5" t="s">
        <v>16</v>
      </c>
      <c r="D1230" s="5" t="s">
        <v>401</v>
      </c>
      <c r="E1230" s="8" t="s">
        <v>388</v>
      </c>
      <c r="F1230" s="8" t="s">
        <v>388</v>
      </c>
      <c r="G1230" s="8" t="s">
        <v>388</v>
      </c>
      <c r="H1230" s="8" t="s">
        <v>388</v>
      </c>
      <c r="I1230" s="8" t="s">
        <v>388</v>
      </c>
      <c r="J1230" s="8" t="s">
        <v>388</v>
      </c>
      <c r="K1230" s="8" t="s">
        <v>388</v>
      </c>
      <c r="L1230" s="8" t="s">
        <v>388</v>
      </c>
      <c r="M1230" s="8" t="s">
        <v>388</v>
      </c>
      <c r="N1230" s="8" t="s">
        <v>388</v>
      </c>
      <c r="O1230" s="8" t="s">
        <v>388</v>
      </c>
      <c r="P1230" s="8" t="s">
        <v>388</v>
      </c>
      <c r="Q1230" s="8" t="s">
        <v>388</v>
      </c>
      <c r="R1230" s="8" t="s">
        <v>388</v>
      </c>
      <c r="S1230" s="8" t="s">
        <v>388</v>
      </c>
      <c r="T1230" s="8" t="s">
        <v>388</v>
      </c>
      <c r="U1230" s="8" t="s">
        <v>388</v>
      </c>
      <c r="V1230" s="8" t="s">
        <v>388</v>
      </c>
      <c r="W1230" s="8" t="s">
        <v>388</v>
      </c>
      <c r="X1230" s="8" t="s">
        <v>388</v>
      </c>
      <c r="Y1230" s="8" t="s">
        <v>388</v>
      </c>
      <c r="Z1230" s="8" t="s">
        <v>388</v>
      </c>
      <c r="AA1230" s="8" t="s">
        <v>388</v>
      </c>
      <c r="AB1230" s="8" t="s">
        <v>388</v>
      </c>
      <c r="AC1230" s="8" t="s">
        <v>388</v>
      </c>
      <c r="AD1230" s="8" t="s">
        <v>388</v>
      </c>
      <c r="AE1230" s="8" t="s">
        <v>388</v>
      </c>
      <c r="AF1230" s="8" t="s">
        <v>388</v>
      </c>
      <c r="AG1230" s="8" t="s">
        <v>388</v>
      </c>
      <c r="AH1230" s="8" t="s">
        <v>388</v>
      </c>
      <c r="AI1230" s="8" t="s">
        <v>388</v>
      </c>
      <c r="AJ1230" s="8" t="s">
        <v>388</v>
      </c>
      <c r="AK1230" s="8" t="s">
        <v>388</v>
      </c>
      <c r="AL1230" s="8" t="s">
        <v>388</v>
      </c>
      <c r="AM1230" s="8" t="s">
        <v>388</v>
      </c>
      <c r="AN1230" s="8" t="s">
        <v>388</v>
      </c>
      <c r="AO1230" s="8" t="s">
        <v>388</v>
      </c>
      <c r="AP1230" s="8" t="s">
        <v>388</v>
      </c>
      <c r="AQ1230" s="8" t="s">
        <v>388</v>
      </c>
      <c r="AR1230" s="8" t="s">
        <v>388</v>
      </c>
      <c r="AS1230" s="8" t="s">
        <v>388</v>
      </c>
      <c r="AT1230" s="8" t="s">
        <v>388</v>
      </c>
      <c r="AU1230" s="8" t="s">
        <v>388</v>
      </c>
      <c r="AV1230" s="8" t="s">
        <v>388</v>
      </c>
      <c r="AW1230" s="8" t="s">
        <v>388</v>
      </c>
      <c r="AX1230" s="8" t="s">
        <v>388</v>
      </c>
      <c r="AY1230" s="8" t="s">
        <v>388</v>
      </c>
      <c r="AZ1230" s="8" t="s">
        <v>388</v>
      </c>
      <c r="BA1230" s="8" t="s">
        <v>388</v>
      </c>
      <c r="BB1230" s="8" t="s">
        <v>388</v>
      </c>
      <c r="BC1230" s="8" t="s">
        <v>388</v>
      </c>
      <c r="BD1230" s="8" t="s">
        <v>388</v>
      </c>
    </row>
    <row r="1231" spans="1:56" x14ac:dyDescent="0.25">
      <c r="A1231" s="5">
        <v>840</v>
      </c>
      <c r="B1231" s="5" t="s">
        <v>365</v>
      </c>
      <c r="C1231" s="5" t="s">
        <v>17</v>
      </c>
      <c r="D1231" s="5" t="s">
        <v>410</v>
      </c>
      <c r="E1231" s="8" t="s">
        <v>388</v>
      </c>
      <c r="F1231" s="8" t="s">
        <v>388</v>
      </c>
      <c r="G1231" s="8" t="s">
        <v>388</v>
      </c>
      <c r="H1231" s="8" t="s">
        <v>388</v>
      </c>
      <c r="I1231" s="8" t="s">
        <v>388</v>
      </c>
      <c r="J1231" s="8" t="s">
        <v>388</v>
      </c>
      <c r="K1231" s="8" t="s">
        <v>388</v>
      </c>
      <c r="L1231" s="8" t="s">
        <v>388</v>
      </c>
      <c r="M1231" s="8" t="s">
        <v>388</v>
      </c>
      <c r="N1231" s="8" t="s">
        <v>388</v>
      </c>
      <c r="O1231" s="8" t="s">
        <v>388</v>
      </c>
      <c r="P1231" s="8" t="s">
        <v>388</v>
      </c>
      <c r="Q1231" s="8" t="s">
        <v>388</v>
      </c>
      <c r="R1231" s="8" t="s">
        <v>388</v>
      </c>
      <c r="S1231" s="8" t="s">
        <v>388</v>
      </c>
      <c r="T1231" s="8" t="s">
        <v>388</v>
      </c>
      <c r="U1231" s="8" t="s">
        <v>388</v>
      </c>
      <c r="V1231" s="8" t="s">
        <v>388</v>
      </c>
      <c r="W1231" s="8" t="s">
        <v>388</v>
      </c>
      <c r="X1231" s="8" t="s">
        <v>388</v>
      </c>
      <c r="Y1231" s="8" t="s">
        <v>388</v>
      </c>
      <c r="Z1231" s="8" t="s">
        <v>388</v>
      </c>
      <c r="AA1231" s="8" t="s">
        <v>388</v>
      </c>
      <c r="AB1231" s="8" t="s">
        <v>388</v>
      </c>
      <c r="AC1231" s="8" t="s">
        <v>388</v>
      </c>
      <c r="AD1231" s="8" t="s">
        <v>388</v>
      </c>
      <c r="AE1231" s="8" t="s">
        <v>388</v>
      </c>
      <c r="AF1231" s="8" t="s">
        <v>388</v>
      </c>
      <c r="AG1231" s="8" t="s">
        <v>388</v>
      </c>
      <c r="AH1231" s="8" t="s">
        <v>388</v>
      </c>
      <c r="AI1231" s="8" t="s">
        <v>388</v>
      </c>
      <c r="AJ1231" s="8" t="s">
        <v>388</v>
      </c>
      <c r="AK1231" s="8" t="s">
        <v>388</v>
      </c>
      <c r="AL1231" s="8" t="s">
        <v>388</v>
      </c>
      <c r="AM1231" s="8" t="s">
        <v>388</v>
      </c>
      <c r="AN1231" s="8" t="s">
        <v>388</v>
      </c>
      <c r="AO1231" s="8" t="s">
        <v>388</v>
      </c>
      <c r="AP1231" s="8" t="s">
        <v>388</v>
      </c>
      <c r="AQ1231" s="8" t="s">
        <v>388</v>
      </c>
      <c r="AR1231" s="8" t="s">
        <v>388</v>
      </c>
      <c r="AS1231" s="8" t="s">
        <v>388</v>
      </c>
      <c r="AT1231" s="8" t="s">
        <v>388</v>
      </c>
      <c r="AU1231" s="8" t="s">
        <v>388</v>
      </c>
      <c r="AV1231" s="8" t="s">
        <v>388</v>
      </c>
      <c r="AW1231" s="8" t="s">
        <v>388</v>
      </c>
      <c r="AX1231" s="8" t="s">
        <v>388</v>
      </c>
      <c r="AY1231" s="8" t="s">
        <v>388</v>
      </c>
      <c r="AZ1231" s="8" t="s">
        <v>388</v>
      </c>
      <c r="BA1231" s="8" t="s">
        <v>388</v>
      </c>
      <c r="BB1231" s="8" t="s">
        <v>388</v>
      </c>
      <c r="BC1231" s="8" t="s">
        <v>388</v>
      </c>
      <c r="BD1231" s="8" t="s">
        <v>388</v>
      </c>
    </row>
    <row r="1232" spans="1:56" x14ac:dyDescent="0.25">
      <c r="A1232" s="5">
        <v>858</v>
      </c>
      <c r="B1232" s="5" t="s">
        <v>366</v>
      </c>
      <c r="C1232" s="5" t="s">
        <v>10</v>
      </c>
      <c r="D1232" s="5" t="s">
        <v>387</v>
      </c>
      <c r="AY1232" s="8" t="s">
        <v>388</v>
      </c>
      <c r="AZ1232" s="8" t="s">
        <v>388</v>
      </c>
      <c r="BA1232" s="8" t="s">
        <v>388</v>
      </c>
      <c r="BB1232" s="8" t="s">
        <v>388</v>
      </c>
      <c r="BC1232" s="8" t="s">
        <v>388</v>
      </c>
      <c r="BD1232" s="8" t="s">
        <v>388</v>
      </c>
    </row>
    <row r="1233" spans="1:56" x14ac:dyDescent="0.25">
      <c r="A1233" s="5">
        <v>858</v>
      </c>
      <c r="B1233" s="5" t="s">
        <v>366</v>
      </c>
      <c r="C1233" s="5" t="s">
        <v>11</v>
      </c>
      <c r="D1233" s="5" t="s">
        <v>389</v>
      </c>
      <c r="AY1233" s="8" t="s">
        <v>388</v>
      </c>
      <c r="AZ1233" s="8" t="s">
        <v>388</v>
      </c>
      <c r="BA1233" s="8" t="s">
        <v>388</v>
      </c>
      <c r="BB1233" s="8" t="s">
        <v>388</v>
      </c>
      <c r="BC1233" s="8" t="s">
        <v>388</v>
      </c>
      <c r="BD1233" s="8" t="s">
        <v>388</v>
      </c>
    </row>
    <row r="1234" spans="1:56" x14ac:dyDescent="0.25">
      <c r="A1234" s="5">
        <v>858</v>
      </c>
      <c r="B1234" s="5" t="s">
        <v>366</v>
      </c>
      <c r="C1234" s="5" t="s">
        <v>12</v>
      </c>
      <c r="D1234" s="5" t="s">
        <v>390</v>
      </c>
      <c r="AY1234" s="8" t="s">
        <v>388</v>
      </c>
      <c r="AZ1234" s="8" t="s">
        <v>388</v>
      </c>
      <c r="BA1234" s="8" t="s">
        <v>388</v>
      </c>
      <c r="BB1234" s="8" t="s">
        <v>388</v>
      </c>
      <c r="BC1234" s="8" t="s">
        <v>388</v>
      </c>
      <c r="BD1234" s="8" t="s">
        <v>388</v>
      </c>
    </row>
    <row r="1235" spans="1:56" x14ac:dyDescent="0.25">
      <c r="A1235" s="5">
        <v>858</v>
      </c>
      <c r="B1235" s="5" t="s">
        <v>366</v>
      </c>
      <c r="C1235" s="5" t="s">
        <v>14</v>
      </c>
      <c r="D1235" s="5" t="s">
        <v>391</v>
      </c>
      <c r="AY1235" s="8" t="s">
        <v>388</v>
      </c>
      <c r="AZ1235" s="8" t="s">
        <v>388</v>
      </c>
      <c r="BA1235" s="8" t="s">
        <v>388</v>
      </c>
      <c r="BB1235" s="8" t="s">
        <v>388</v>
      </c>
      <c r="BC1235" s="8" t="s">
        <v>388</v>
      </c>
      <c r="BD1235" s="8" t="s">
        <v>388</v>
      </c>
    </row>
    <row r="1236" spans="1:56" x14ac:dyDescent="0.25">
      <c r="A1236" s="5">
        <v>858</v>
      </c>
      <c r="B1236" s="5" t="s">
        <v>366</v>
      </c>
      <c r="C1236" s="5" t="s">
        <v>15</v>
      </c>
      <c r="D1236" s="5" t="s">
        <v>392</v>
      </c>
      <c r="AY1236" s="8" t="s">
        <v>388</v>
      </c>
      <c r="AZ1236" s="8" t="s">
        <v>388</v>
      </c>
      <c r="BA1236" s="8" t="s">
        <v>388</v>
      </c>
      <c r="BB1236" s="8" t="s">
        <v>388</v>
      </c>
      <c r="BC1236" s="8" t="s">
        <v>388</v>
      </c>
      <c r="BD1236" s="8" t="s">
        <v>388</v>
      </c>
    </row>
    <row r="1237" spans="1:56" x14ac:dyDescent="0.25">
      <c r="A1237" s="5">
        <v>858</v>
      </c>
      <c r="B1237" s="5" t="s">
        <v>366</v>
      </c>
      <c r="C1237" s="5" t="s">
        <v>16</v>
      </c>
      <c r="D1237" s="5" t="s">
        <v>393</v>
      </c>
      <c r="AY1237" s="8" t="s">
        <v>388</v>
      </c>
      <c r="AZ1237" s="8" t="s">
        <v>388</v>
      </c>
      <c r="BA1237" s="8" t="s">
        <v>388</v>
      </c>
      <c r="BB1237" s="8" t="s">
        <v>388</v>
      </c>
      <c r="BC1237" s="8" t="s">
        <v>388</v>
      </c>
      <c r="BD1237" s="8" t="s">
        <v>388</v>
      </c>
    </row>
    <row r="1238" spans="1:56" x14ac:dyDescent="0.25">
      <c r="A1238" s="5">
        <v>858</v>
      </c>
      <c r="B1238" s="5" t="s">
        <v>366</v>
      </c>
      <c r="C1238" s="5" t="s">
        <v>17</v>
      </c>
      <c r="D1238" s="5" t="s">
        <v>394</v>
      </c>
      <c r="E1238" s="8" t="s">
        <v>388</v>
      </c>
      <c r="F1238" s="8" t="s">
        <v>388</v>
      </c>
      <c r="G1238" s="8" t="s">
        <v>388</v>
      </c>
      <c r="H1238" s="8" t="s">
        <v>388</v>
      </c>
      <c r="I1238" s="8" t="s">
        <v>388</v>
      </c>
      <c r="J1238" s="8" t="s">
        <v>388</v>
      </c>
      <c r="K1238" s="8" t="s">
        <v>388</v>
      </c>
      <c r="L1238" s="8" t="s">
        <v>388</v>
      </c>
      <c r="M1238" s="8" t="s">
        <v>388</v>
      </c>
      <c r="N1238" s="8" t="s">
        <v>388</v>
      </c>
      <c r="O1238" s="8" t="s">
        <v>388</v>
      </c>
      <c r="P1238" s="8" t="s">
        <v>388</v>
      </c>
      <c r="Q1238" s="8" t="s">
        <v>388</v>
      </c>
      <c r="R1238" s="8" t="s">
        <v>388</v>
      </c>
      <c r="S1238" s="8" t="s">
        <v>388</v>
      </c>
      <c r="T1238" s="8" t="s">
        <v>388</v>
      </c>
      <c r="U1238" s="8" t="s">
        <v>388</v>
      </c>
      <c r="V1238" s="8" t="s">
        <v>388</v>
      </c>
      <c r="W1238" s="8" t="s">
        <v>388</v>
      </c>
      <c r="X1238" s="8" t="s">
        <v>388</v>
      </c>
      <c r="Y1238" s="8" t="s">
        <v>388</v>
      </c>
      <c r="Z1238" s="8" t="s">
        <v>388</v>
      </c>
      <c r="AA1238" s="8" t="s">
        <v>388</v>
      </c>
      <c r="AB1238" s="8" t="s">
        <v>388</v>
      </c>
      <c r="AC1238" s="8" t="s">
        <v>388</v>
      </c>
      <c r="AD1238" s="8" t="s">
        <v>388</v>
      </c>
      <c r="AE1238" s="8" t="s">
        <v>388</v>
      </c>
      <c r="AF1238" s="8" t="s">
        <v>388</v>
      </c>
      <c r="AG1238" s="8" t="s">
        <v>388</v>
      </c>
      <c r="AH1238" s="8" t="s">
        <v>388</v>
      </c>
      <c r="AI1238" s="8" t="s">
        <v>388</v>
      </c>
      <c r="AJ1238" s="8" t="s">
        <v>388</v>
      </c>
      <c r="AK1238" s="8" t="s">
        <v>388</v>
      </c>
      <c r="AL1238" s="8" t="s">
        <v>388</v>
      </c>
      <c r="AM1238" s="8" t="s">
        <v>388</v>
      </c>
      <c r="AN1238" s="8" t="s">
        <v>388</v>
      </c>
      <c r="AO1238" s="8" t="s">
        <v>388</v>
      </c>
      <c r="AP1238" s="8" t="s">
        <v>388</v>
      </c>
      <c r="AQ1238" s="8" t="s">
        <v>388</v>
      </c>
      <c r="AR1238" s="8" t="s">
        <v>388</v>
      </c>
      <c r="AS1238" s="8" t="s">
        <v>388</v>
      </c>
    </row>
    <row r="1239" spans="1:56" x14ac:dyDescent="0.25">
      <c r="A1239" s="5">
        <v>810</v>
      </c>
      <c r="B1239" s="5" t="s">
        <v>368</v>
      </c>
      <c r="C1239" s="5" t="s">
        <v>2</v>
      </c>
      <c r="D1239" s="5" t="s">
        <v>432</v>
      </c>
      <c r="E1239" s="8" t="s">
        <v>388</v>
      </c>
      <c r="F1239" s="8" t="s">
        <v>388</v>
      </c>
      <c r="G1239" s="8" t="s">
        <v>388</v>
      </c>
      <c r="H1239" s="8" t="s">
        <v>388</v>
      </c>
      <c r="I1239" s="8" t="s">
        <v>388</v>
      </c>
      <c r="J1239" s="8" t="s">
        <v>388</v>
      </c>
      <c r="K1239" s="8" t="s">
        <v>388</v>
      </c>
      <c r="L1239" s="8" t="s">
        <v>388</v>
      </c>
      <c r="M1239" s="8" t="s">
        <v>388</v>
      </c>
      <c r="N1239" s="8" t="s">
        <v>388</v>
      </c>
      <c r="O1239" s="8" t="s">
        <v>388</v>
      </c>
      <c r="P1239" s="8" t="s">
        <v>388</v>
      </c>
      <c r="Q1239" s="8" t="s">
        <v>388</v>
      </c>
      <c r="R1239" s="8" t="s">
        <v>388</v>
      </c>
      <c r="S1239" s="8" t="s">
        <v>388</v>
      </c>
      <c r="T1239" s="8" t="s">
        <v>388</v>
      </c>
      <c r="U1239" s="8" t="s">
        <v>388</v>
      </c>
      <c r="V1239" s="8" t="s">
        <v>388</v>
      </c>
      <c r="W1239" s="8" t="s">
        <v>388</v>
      </c>
      <c r="X1239" s="8" t="s">
        <v>388</v>
      </c>
      <c r="Y1239" s="8" t="s">
        <v>388</v>
      </c>
    </row>
    <row r="1240" spans="1:56" x14ac:dyDescent="0.25">
      <c r="A1240" s="5">
        <v>810</v>
      </c>
      <c r="B1240" s="5" t="s">
        <v>368</v>
      </c>
      <c r="C1240" s="5" t="s">
        <v>4</v>
      </c>
      <c r="D1240" s="5" t="s">
        <v>432</v>
      </c>
      <c r="E1240" s="8" t="s">
        <v>388</v>
      </c>
      <c r="F1240" s="8" t="s">
        <v>388</v>
      </c>
      <c r="G1240" s="8" t="s">
        <v>388</v>
      </c>
      <c r="H1240" s="8" t="s">
        <v>388</v>
      </c>
      <c r="I1240" s="8" t="s">
        <v>388</v>
      </c>
      <c r="J1240" s="8" t="s">
        <v>388</v>
      </c>
      <c r="K1240" s="8" t="s">
        <v>388</v>
      </c>
      <c r="L1240" s="8" t="s">
        <v>388</v>
      </c>
      <c r="M1240" s="8" t="s">
        <v>388</v>
      </c>
      <c r="N1240" s="8" t="s">
        <v>388</v>
      </c>
      <c r="O1240" s="8" t="s">
        <v>388</v>
      </c>
      <c r="P1240" s="8" t="s">
        <v>388</v>
      </c>
      <c r="Q1240" s="8" t="s">
        <v>388</v>
      </c>
      <c r="R1240" s="8" t="s">
        <v>388</v>
      </c>
      <c r="S1240" s="8" t="s">
        <v>388</v>
      </c>
      <c r="T1240" s="8" t="s">
        <v>388</v>
      </c>
      <c r="U1240" s="8" t="s">
        <v>388</v>
      </c>
      <c r="V1240" s="8" t="s">
        <v>388</v>
      </c>
      <c r="W1240" s="8" t="s">
        <v>388</v>
      </c>
      <c r="X1240" s="8" t="s">
        <v>388</v>
      </c>
      <c r="Y1240" s="8" t="s">
        <v>388</v>
      </c>
    </row>
    <row r="1241" spans="1:56" x14ac:dyDescent="0.25">
      <c r="A1241" s="5">
        <v>860</v>
      </c>
      <c r="B1241" s="5" t="s">
        <v>370</v>
      </c>
      <c r="C1241" s="5" t="s">
        <v>10</v>
      </c>
      <c r="D1241" s="5" t="s">
        <v>387</v>
      </c>
      <c r="AC1241" s="8" t="s">
        <v>388</v>
      </c>
      <c r="AD1241" s="8" t="s">
        <v>388</v>
      </c>
      <c r="AE1241" s="8" t="s">
        <v>388</v>
      </c>
      <c r="AF1241" s="8" t="s">
        <v>388</v>
      </c>
      <c r="AG1241" s="8" t="s">
        <v>388</v>
      </c>
      <c r="AH1241" s="8" t="s">
        <v>388</v>
      </c>
      <c r="AI1241" s="8" t="s">
        <v>388</v>
      </c>
      <c r="AJ1241" s="8" t="s">
        <v>388</v>
      </c>
      <c r="AK1241" s="8" t="s">
        <v>388</v>
      </c>
      <c r="AL1241" s="8" t="s">
        <v>388</v>
      </c>
      <c r="AM1241" s="8" t="s">
        <v>388</v>
      </c>
      <c r="AN1241" s="8" t="s">
        <v>388</v>
      </c>
      <c r="AO1241" s="8" t="s">
        <v>388</v>
      </c>
      <c r="AP1241" s="8" t="s">
        <v>388</v>
      </c>
      <c r="AQ1241" s="8" t="s">
        <v>388</v>
      </c>
      <c r="AR1241" s="8" t="s">
        <v>388</v>
      </c>
      <c r="AS1241" s="8" t="s">
        <v>388</v>
      </c>
      <c r="AT1241" s="8" t="s">
        <v>388</v>
      </c>
      <c r="AU1241" s="8" t="s">
        <v>388</v>
      </c>
      <c r="AV1241" s="8" t="s">
        <v>388</v>
      </c>
      <c r="AW1241" s="8" t="s">
        <v>388</v>
      </c>
      <c r="AX1241" s="8" t="s">
        <v>388</v>
      </c>
      <c r="AY1241" s="8" t="s">
        <v>388</v>
      </c>
      <c r="AZ1241" s="8" t="s">
        <v>388</v>
      </c>
      <c r="BA1241" s="8" t="s">
        <v>388</v>
      </c>
      <c r="BB1241" s="8" t="s">
        <v>388</v>
      </c>
      <c r="BC1241" s="8" t="s">
        <v>388</v>
      </c>
      <c r="BD1241" s="8" t="s">
        <v>388</v>
      </c>
    </row>
    <row r="1242" spans="1:56" x14ac:dyDescent="0.25">
      <c r="A1242" s="5">
        <v>860</v>
      </c>
      <c r="B1242" s="5" t="s">
        <v>370</v>
      </c>
      <c r="C1242" s="5" t="s">
        <v>11</v>
      </c>
      <c r="D1242" s="5" t="s">
        <v>389</v>
      </c>
      <c r="AC1242" s="8" t="s">
        <v>388</v>
      </c>
      <c r="AD1242" s="8" t="s">
        <v>388</v>
      </c>
      <c r="AE1242" s="8" t="s">
        <v>388</v>
      </c>
      <c r="AF1242" s="8" t="s">
        <v>388</v>
      </c>
      <c r="AG1242" s="8" t="s">
        <v>388</v>
      </c>
      <c r="AH1242" s="8" t="s">
        <v>388</v>
      </c>
      <c r="AI1242" s="8" t="s">
        <v>388</v>
      </c>
      <c r="AJ1242" s="8" t="s">
        <v>388</v>
      </c>
      <c r="AK1242" s="8" t="s">
        <v>388</v>
      </c>
      <c r="AL1242" s="8" t="s">
        <v>388</v>
      </c>
      <c r="AM1242" s="8" t="s">
        <v>388</v>
      </c>
      <c r="AN1242" s="8" t="s">
        <v>388</v>
      </c>
      <c r="AO1242" s="8" t="s">
        <v>388</v>
      </c>
      <c r="AP1242" s="8" t="s">
        <v>388</v>
      </c>
      <c r="AQ1242" s="8" t="s">
        <v>388</v>
      </c>
      <c r="AR1242" s="8" t="s">
        <v>388</v>
      </c>
      <c r="AS1242" s="8" t="s">
        <v>388</v>
      </c>
      <c r="AT1242" s="8" t="s">
        <v>388</v>
      </c>
      <c r="AU1242" s="8" t="s">
        <v>388</v>
      </c>
      <c r="AV1242" s="8" t="s">
        <v>388</v>
      </c>
      <c r="AW1242" s="8" t="s">
        <v>388</v>
      </c>
      <c r="AX1242" s="8" t="s">
        <v>388</v>
      </c>
      <c r="AY1242" s="8" t="s">
        <v>388</v>
      </c>
      <c r="AZ1242" s="8" t="s">
        <v>388</v>
      </c>
      <c r="BA1242" s="8" t="s">
        <v>388</v>
      </c>
      <c r="BB1242" s="8" t="s">
        <v>388</v>
      </c>
      <c r="BC1242" s="8" t="s">
        <v>388</v>
      </c>
      <c r="BD1242" s="8" t="s">
        <v>388</v>
      </c>
    </row>
    <row r="1243" spans="1:56" x14ac:dyDescent="0.25">
      <c r="A1243" s="5">
        <v>860</v>
      </c>
      <c r="B1243" s="5" t="s">
        <v>370</v>
      </c>
      <c r="C1243" s="5" t="s">
        <v>12</v>
      </c>
      <c r="D1243" s="5" t="s">
        <v>390</v>
      </c>
      <c r="AC1243" s="8" t="s">
        <v>388</v>
      </c>
      <c r="AD1243" s="8" t="s">
        <v>388</v>
      </c>
      <c r="AE1243" s="8" t="s">
        <v>388</v>
      </c>
      <c r="AF1243" s="8" t="s">
        <v>388</v>
      </c>
      <c r="AG1243" s="8" t="s">
        <v>388</v>
      </c>
      <c r="AH1243" s="8" t="s">
        <v>388</v>
      </c>
      <c r="AI1243" s="8" t="s">
        <v>388</v>
      </c>
      <c r="AJ1243" s="8" t="s">
        <v>388</v>
      </c>
      <c r="AK1243" s="8" t="s">
        <v>388</v>
      </c>
      <c r="AL1243" s="8" t="s">
        <v>388</v>
      </c>
      <c r="AM1243" s="8" t="s">
        <v>388</v>
      </c>
      <c r="AN1243" s="8" t="s">
        <v>388</v>
      </c>
      <c r="AO1243" s="8" t="s">
        <v>388</v>
      </c>
      <c r="AP1243" s="8" t="s">
        <v>388</v>
      </c>
      <c r="AQ1243" s="8" t="s">
        <v>388</v>
      </c>
      <c r="AR1243" s="8" t="s">
        <v>388</v>
      </c>
      <c r="AS1243" s="8" t="s">
        <v>388</v>
      </c>
      <c r="AT1243" s="8" t="s">
        <v>388</v>
      </c>
      <c r="AU1243" s="8" t="s">
        <v>388</v>
      </c>
      <c r="AV1243" s="8" t="s">
        <v>388</v>
      </c>
      <c r="AW1243" s="8" t="s">
        <v>388</v>
      </c>
      <c r="AX1243" s="8" t="s">
        <v>388</v>
      </c>
      <c r="AY1243" s="8" t="s">
        <v>388</v>
      </c>
      <c r="AZ1243" s="8" t="s">
        <v>388</v>
      </c>
      <c r="BA1243" s="8" t="s">
        <v>388</v>
      </c>
      <c r="BB1243" s="8" t="s">
        <v>388</v>
      </c>
      <c r="BC1243" s="8" t="s">
        <v>388</v>
      </c>
      <c r="BD1243" s="8" t="s">
        <v>388</v>
      </c>
    </row>
    <row r="1244" spans="1:56" x14ac:dyDescent="0.25">
      <c r="A1244" s="5">
        <v>860</v>
      </c>
      <c r="B1244" s="5" t="s">
        <v>370</v>
      </c>
      <c r="C1244" s="5" t="s">
        <v>14</v>
      </c>
      <c r="D1244" s="5" t="s">
        <v>391</v>
      </c>
      <c r="AC1244" s="8" t="s">
        <v>388</v>
      </c>
      <c r="AD1244" s="8" t="s">
        <v>388</v>
      </c>
      <c r="AE1244" s="8" t="s">
        <v>388</v>
      </c>
      <c r="AF1244" s="8" t="s">
        <v>388</v>
      </c>
      <c r="AG1244" s="8" t="s">
        <v>388</v>
      </c>
      <c r="AH1244" s="8" t="s">
        <v>388</v>
      </c>
      <c r="AI1244" s="8" t="s">
        <v>388</v>
      </c>
      <c r="AJ1244" s="8" t="s">
        <v>388</v>
      </c>
      <c r="AK1244" s="8" t="s">
        <v>388</v>
      </c>
      <c r="AL1244" s="8" t="s">
        <v>388</v>
      </c>
      <c r="AM1244" s="8" t="s">
        <v>388</v>
      </c>
      <c r="AN1244" s="8" t="s">
        <v>388</v>
      </c>
      <c r="AO1244" s="8" t="s">
        <v>388</v>
      </c>
      <c r="AP1244" s="8" t="s">
        <v>388</v>
      </c>
      <c r="AQ1244" s="8" t="s">
        <v>388</v>
      </c>
      <c r="AR1244" s="8" t="s">
        <v>388</v>
      </c>
      <c r="AS1244" s="8" t="s">
        <v>388</v>
      </c>
      <c r="AT1244" s="8" t="s">
        <v>388</v>
      </c>
      <c r="AU1244" s="8" t="s">
        <v>388</v>
      </c>
      <c r="AV1244" s="8" t="s">
        <v>388</v>
      </c>
      <c r="AW1244" s="8" t="s">
        <v>388</v>
      </c>
      <c r="AX1244" s="8" t="s">
        <v>388</v>
      </c>
      <c r="AY1244" s="8" t="s">
        <v>388</v>
      </c>
      <c r="AZ1244" s="8" t="s">
        <v>388</v>
      </c>
      <c r="BA1244" s="8" t="s">
        <v>388</v>
      </c>
      <c r="BB1244" s="8" t="s">
        <v>388</v>
      </c>
      <c r="BC1244" s="8" t="s">
        <v>388</v>
      </c>
      <c r="BD1244" s="8" t="s">
        <v>388</v>
      </c>
    </row>
    <row r="1245" spans="1:56" x14ac:dyDescent="0.25">
      <c r="A1245" s="5">
        <v>860</v>
      </c>
      <c r="B1245" s="5" t="s">
        <v>370</v>
      </c>
      <c r="C1245" s="5" t="s">
        <v>15</v>
      </c>
      <c r="D1245" s="5" t="s">
        <v>392</v>
      </c>
      <c r="AC1245" s="8" t="s">
        <v>388</v>
      </c>
      <c r="AD1245" s="8" t="s">
        <v>388</v>
      </c>
      <c r="AE1245" s="8" t="s">
        <v>388</v>
      </c>
      <c r="AF1245" s="8" t="s">
        <v>388</v>
      </c>
      <c r="AG1245" s="8" t="s">
        <v>388</v>
      </c>
      <c r="AH1245" s="8" t="s">
        <v>388</v>
      </c>
      <c r="AI1245" s="8" t="s">
        <v>388</v>
      </c>
      <c r="AJ1245" s="8" t="s">
        <v>388</v>
      </c>
      <c r="AK1245" s="8" t="s">
        <v>388</v>
      </c>
      <c r="AL1245" s="8" t="s">
        <v>388</v>
      </c>
      <c r="AM1245" s="8" t="s">
        <v>388</v>
      </c>
      <c r="AN1245" s="8" t="s">
        <v>388</v>
      </c>
      <c r="AO1245" s="8" t="s">
        <v>388</v>
      </c>
      <c r="AP1245" s="8" t="s">
        <v>388</v>
      </c>
      <c r="AQ1245" s="8" t="s">
        <v>388</v>
      </c>
      <c r="AR1245" s="8" t="s">
        <v>388</v>
      </c>
      <c r="AS1245" s="8" t="s">
        <v>388</v>
      </c>
      <c r="AT1245" s="8" t="s">
        <v>388</v>
      </c>
      <c r="AU1245" s="8" t="s">
        <v>388</v>
      </c>
      <c r="AV1245" s="8" t="s">
        <v>388</v>
      </c>
      <c r="AW1245" s="8" t="s">
        <v>388</v>
      </c>
      <c r="AX1245" s="8" t="s">
        <v>388</v>
      </c>
      <c r="AY1245" s="8" t="s">
        <v>388</v>
      </c>
      <c r="AZ1245" s="8" t="s">
        <v>388</v>
      </c>
      <c r="BA1245" s="8" t="s">
        <v>388</v>
      </c>
      <c r="BB1245" s="8" t="s">
        <v>388</v>
      </c>
      <c r="BC1245" s="8" t="s">
        <v>388</v>
      </c>
      <c r="BD1245" s="8" t="s">
        <v>388</v>
      </c>
    </row>
    <row r="1246" spans="1:56" x14ac:dyDescent="0.25">
      <c r="A1246" s="5">
        <v>860</v>
      </c>
      <c r="B1246" s="5" t="s">
        <v>370</v>
      </c>
      <c r="C1246" s="5" t="s">
        <v>16</v>
      </c>
      <c r="D1246" s="5" t="s">
        <v>393</v>
      </c>
      <c r="AC1246" s="8" t="s">
        <v>388</v>
      </c>
      <c r="AD1246" s="8" t="s">
        <v>388</v>
      </c>
      <c r="AE1246" s="8" t="s">
        <v>388</v>
      </c>
      <c r="AF1246" s="8" t="s">
        <v>388</v>
      </c>
      <c r="AG1246" s="8" t="s">
        <v>388</v>
      </c>
      <c r="AH1246" s="8" t="s">
        <v>388</v>
      </c>
      <c r="AI1246" s="8" t="s">
        <v>388</v>
      </c>
      <c r="AJ1246" s="8" t="s">
        <v>388</v>
      </c>
      <c r="AK1246" s="8" t="s">
        <v>388</v>
      </c>
      <c r="AL1246" s="8" t="s">
        <v>388</v>
      </c>
      <c r="AM1246" s="8" t="s">
        <v>388</v>
      </c>
      <c r="AN1246" s="8" t="s">
        <v>388</v>
      </c>
      <c r="AO1246" s="8" t="s">
        <v>388</v>
      </c>
      <c r="AP1246" s="8" t="s">
        <v>388</v>
      </c>
      <c r="AQ1246" s="8" t="s">
        <v>388</v>
      </c>
      <c r="AR1246" s="8" t="s">
        <v>388</v>
      </c>
      <c r="AS1246" s="8" t="s">
        <v>388</v>
      </c>
      <c r="AT1246" s="8" t="s">
        <v>388</v>
      </c>
      <c r="AU1246" s="8" t="s">
        <v>388</v>
      </c>
      <c r="AV1246" s="8" t="s">
        <v>388</v>
      </c>
      <c r="AW1246" s="8" t="s">
        <v>388</v>
      </c>
      <c r="AX1246" s="8" t="s">
        <v>388</v>
      </c>
      <c r="AY1246" s="8" t="s">
        <v>388</v>
      </c>
      <c r="AZ1246" s="8" t="s">
        <v>388</v>
      </c>
      <c r="BA1246" s="8" t="s">
        <v>388</v>
      </c>
      <c r="BB1246" s="8" t="s">
        <v>388</v>
      </c>
      <c r="BC1246" s="8" t="s">
        <v>388</v>
      </c>
      <c r="BD1246" s="8" t="s">
        <v>388</v>
      </c>
    </row>
    <row r="1247" spans="1:56" x14ac:dyDescent="0.25">
      <c r="A1247" s="5">
        <v>860</v>
      </c>
      <c r="B1247" s="5" t="s">
        <v>370</v>
      </c>
      <c r="C1247" s="5" t="s">
        <v>17</v>
      </c>
      <c r="D1247" s="5" t="s">
        <v>394</v>
      </c>
      <c r="AS1247" s="8" t="s">
        <v>388</v>
      </c>
      <c r="AT1247" s="8" t="s">
        <v>388</v>
      </c>
      <c r="AU1247" s="8" t="s">
        <v>388</v>
      </c>
      <c r="AV1247" s="8" t="s">
        <v>388</v>
      </c>
      <c r="AW1247" s="8" t="s">
        <v>388</v>
      </c>
      <c r="AX1247" s="8" t="s">
        <v>388</v>
      </c>
      <c r="AY1247" s="8" t="s">
        <v>388</v>
      </c>
      <c r="AZ1247" s="8" t="s">
        <v>388</v>
      </c>
      <c r="BA1247" s="8" t="s">
        <v>388</v>
      </c>
      <c r="BB1247" s="8" t="s">
        <v>388</v>
      </c>
      <c r="BC1247" s="8" t="s">
        <v>388</v>
      </c>
      <c r="BD1247" s="8" t="s">
        <v>388</v>
      </c>
    </row>
    <row r="1248" spans="1:56" x14ac:dyDescent="0.25">
      <c r="A1248" s="5">
        <v>548</v>
      </c>
      <c r="B1248" s="5" t="s">
        <v>372</v>
      </c>
      <c r="C1248" s="5" t="s">
        <v>10</v>
      </c>
      <c r="D1248" s="5" t="s">
        <v>387</v>
      </c>
      <c r="E1248" s="8" t="s">
        <v>388</v>
      </c>
      <c r="F1248" s="8" t="s">
        <v>388</v>
      </c>
      <c r="G1248" s="8" t="s">
        <v>388</v>
      </c>
      <c r="H1248" s="8" t="s">
        <v>388</v>
      </c>
      <c r="I1248" s="8" t="s">
        <v>388</v>
      </c>
      <c r="J1248" s="8" t="s">
        <v>388</v>
      </c>
      <c r="K1248" s="8" t="s">
        <v>388</v>
      </c>
      <c r="L1248" s="8" t="s">
        <v>388</v>
      </c>
      <c r="M1248" s="8" t="s">
        <v>388</v>
      </c>
      <c r="N1248" s="8" t="s">
        <v>388</v>
      </c>
      <c r="O1248" s="8" t="s">
        <v>388</v>
      </c>
      <c r="P1248" s="8" t="s">
        <v>388</v>
      </c>
      <c r="Q1248" s="8" t="s">
        <v>388</v>
      </c>
      <c r="R1248" s="8" t="s">
        <v>388</v>
      </c>
      <c r="S1248" s="8" t="s">
        <v>388</v>
      </c>
      <c r="T1248" s="8" t="s">
        <v>388</v>
      </c>
      <c r="U1248" s="8" t="s">
        <v>388</v>
      </c>
      <c r="V1248" s="8" t="s">
        <v>388</v>
      </c>
      <c r="W1248" s="8" t="s">
        <v>388</v>
      </c>
      <c r="X1248" s="8" t="s">
        <v>388</v>
      </c>
      <c r="Y1248" s="8" t="s">
        <v>388</v>
      </c>
      <c r="Z1248" s="8" t="s">
        <v>388</v>
      </c>
      <c r="AA1248" s="8" t="s">
        <v>388</v>
      </c>
      <c r="AB1248" s="8" t="s">
        <v>388</v>
      </c>
      <c r="AC1248" s="8" t="s">
        <v>388</v>
      </c>
      <c r="AD1248" s="8" t="s">
        <v>388</v>
      </c>
      <c r="AE1248" s="8" t="s">
        <v>388</v>
      </c>
      <c r="AF1248" s="8" t="s">
        <v>388</v>
      </c>
      <c r="AG1248" s="8" t="s">
        <v>388</v>
      </c>
      <c r="AH1248" s="8" t="s">
        <v>388</v>
      </c>
      <c r="AI1248" s="8" t="s">
        <v>388</v>
      </c>
      <c r="AJ1248" s="8" t="s">
        <v>388</v>
      </c>
      <c r="AK1248" s="8" t="s">
        <v>388</v>
      </c>
      <c r="AL1248" s="8" t="s">
        <v>388</v>
      </c>
      <c r="AM1248" s="8" t="s">
        <v>388</v>
      </c>
      <c r="AN1248" s="8" t="s">
        <v>388</v>
      </c>
      <c r="AO1248" s="8" t="s">
        <v>388</v>
      </c>
      <c r="AP1248" s="8" t="s">
        <v>388</v>
      </c>
      <c r="AQ1248" s="8" t="s">
        <v>388</v>
      </c>
      <c r="AR1248" s="8" t="s">
        <v>388</v>
      </c>
      <c r="AS1248" s="8" t="s">
        <v>388</v>
      </c>
      <c r="AT1248" s="8" t="s">
        <v>388</v>
      </c>
      <c r="AU1248" s="8" t="s">
        <v>388</v>
      </c>
      <c r="AV1248" s="8" t="s">
        <v>388</v>
      </c>
      <c r="AW1248" s="8" t="s">
        <v>388</v>
      </c>
      <c r="AX1248" s="8" t="s">
        <v>388</v>
      </c>
      <c r="AY1248" s="8" t="s">
        <v>388</v>
      </c>
      <c r="AZ1248" s="8" t="s">
        <v>388</v>
      </c>
      <c r="BA1248" s="8" t="s">
        <v>388</v>
      </c>
      <c r="BB1248" s="8" t="s">
        <v>388</v>
      </c>
      <c r="BC1248" s="8" t="s">
        <v>388</v>
      </c>
      <c r="BD1248" s="8" t="s">
        <v>388</v>
      </c>
    </row>
    <row r="1249" spans="1:56" x14ac:dyDescent="0.25">
      <c r="A1249" s="5">
        <v>548</v>
      </c>
      <c r="B1249" s="5" t="s">
        <v>372</v>
      </c>
      <c r="C1249" s="5" t="s">
        <v>11</v>
      </c>
      <c r="D1249" s="5" t="s">
        <v>389</v>
      </c>
      <c r="E1249" s="8" t="s">
        <v>388</v>
      </c>
      <c r="F1249" s="8" t="s">
        <v>388</v>
      </c>
      <c r="G1249" s="8" t="s">
        <v>388</v>
      </c>
      <c r="H1249" s="8" t="s">
        <v>388</v>
      </c>
      <c r="I1249" s="8" t="s">
        <v>388</v>
      </c>
      <c r="J1249" s="8" t="s">
        <v>388</v>
      </c>
      <c r="K1249" s="8" t="s">
        <v>388</v>
      </c>
      <c r="L1249" s="8" t="s">
        <v>388</v>
      </c>
      <c r="M1249" s="8" t="s">
        <v>388</v>
      </c>
      <c r="N1249" s="8" t="s">
        <v>388</v>
      </c>
      <c r="O1249" s="8" t="s">
        <v>388</v>
      </c>
      <c r="P1249" s="8" t="s">
        <v>388</v>
      </c>
      <c r="Q1249" s="8" t="s">
        <v>388</v>
      </c>
      <c r="R1249" s="8" t="s">
        <v>388</v>
      </c>
      <c r="S1249" s="8" t="s">
        <v>388</v>
      </c>
      <c r="T1249" s="8" t="s">
        <v>388</v>
      </c>
      <c r="U1249" s="8" t="s">
        <v>388</v>
      </c>
      <c r="V1249" s="8" t="s">
        <v>388</v>
      </c>
      <c r="W1249" s="8" t="s">
        <v>388</v>
      </c>
      <c r="X1249" s="8" t="s">
        <v>388</v>
      </c>
      <c r="Y1249" s="8" t="s">
        <v>388</v>
      </c>
      <c r="Z1249" s="8" t="s">
        <v>388</v>
      </c>
      <c r="AA1249" s="8" t="s">
        <v>388</v>
      </c>
      <c r="AB1249" s="8" t="s">
        <v>388</v>
      </c>
      <c r="AC1249" s="8" t="s">
        <v>388</v>
      </c>
      <c r="AD1249" s="8" t="s">
        <v>388</v>
      </c>
      <c r="AE1249" s="8" t="s">
        <v>388</v>
      </c>
      <c r="AF1249" s="8" t="s">
        <v>388</v>
      </c>
      <c r="AG1249" s="8" t="s">
        <v>388</v>
      </c>
      <c r="AH1249" s="8" t="s">
        <v>388</v>
      </c>
      <c r="AI1249" s="8" t="s">
        <v>388</v>
      </c>
      <c r="AJ1249" s="8" t="s">
        <v>388</v>
      </c>
      <c r="AK1249" s="8" t="s">
        <v>388</v>
      </c>
      <c r="AL1249" s="8" t="s">
        <v>388</v>
      </c>
      <c r="AM1249" s="8" t="s">
        <v>388</v>
      </c>
      <c r="AN1249" s="8" t="s">
        <v>388</v>
      </c>
      <c r="AO1249" s="8" t="s">
        <v>388</v>
      </c>
      <c r="AP1249" s="8" t="s">
        <v>388</v>
      </c>
      <c r="AQ1249" s="8" t="s">
        <v>388</v>
      </c>
      <c r="AR1249" s="8" t="s">
        <v>388</v>
      </c>
      <c r="AS1249" s="8" t="s">
        <v>388</v>
      </c>
      <c r="AT1249" s="8" t="s">
        <v>388</v>
      </c>
      <c r="AU1249" s="8" t="s">
        <v>388</v>
      </c>
      <c r="AV1249" s="8" t="s">
        <v>388</v>
      </c>
      <c r="AW1249" s="8" t="s">
        <v>388</v>
      </c>
      <c r="AX1249" s="8" t="s">
        <v>388</v>
      </c>
      <c r="AY1249" s="8" t="s">
        <v>388</v>
      </c>
      <c r="AZ1249" s="8" t="s">
        <v>388</v>
      </c>
      <c r="BA1249" s="8" t="s">
        <v>388</v>
      </c>
      <c r="BB1249" s="8" t="s">
        <v>388</v>
      </c>
      <c r="BC1249" s="8" t="s">
        <v>388</v>
      </c>
      <c r="BD1249" s="8" t="s">
        <v>388</v>
      </c>
    </row>
    <row r="1250" spans="1:56" x14ac:dyDescent="0.25">
      <c r="A1250" s="5">
        <v>548</v>
      </c>
      <c r="B1250" s="5" t="s">
        <v>372</v>
      </c>
      <c r="C1250" s="5" t="s">
        <v>12</v>
      </c>
      <c r="D1250" s="5" t="s">
        <v>390</v>
      </c>
      <c r="E1250" s="8" t="s">
        <v>388</v>
      </c>
      <c r="F1250" s="8" t="s">
        <v>388</v>
      </c>
      <c r="G1250" s="8" t="s">
        <v>388</v>
      </c>
      <c r="H1250" s="8" t="s">
        <v>388</v>
      </c>
      <c r="I1250" s="8" t="s">
        <v>388</v>
      </c>
      <c r="J1250" s="8" t="s">
        <v>388</v>
      </c>
      <c r="K1250" s="8" t="s">
        <v>388</v>
      </c>
      <c r="L1250" s="8" t="s">
        <v>388</v>
      </c>
      <c r="M1250" s="8" t="s">
        <v>388</v>
      </c>
      <c r="N1250" s="8" t="s">
        <v>388</v>
      </c>
      <c r="O1250" s="8" t="s">
        <v>388</v>
      </c>
      <c r="P1250" s="8" t="s">
        <v>388</v>
      </c>
      <c r="Q1250" s="8" t="s">
        <v>388</v>
      </c>
      <c r="R1250" s="8" t="s">
        <v>388</v>
      </c>
      <c r="S1250" s="8" t="s">
        <v>388</v>
      </c>
      <c r="T1250" s="8" t="s">
        <v>388</v>
      </c>
      <c r="U1250" s="8" t="s">
        <v>388</v>
      </c>
      <c r="V1250" s="8" t="s">
        <v>388</v>
      </c>
      <c r="W1250" s="8" t="s">
        <v>388</v>
      </c>
      <c r="X1250" s="8" t="s">
        <v>388</v>
      </c>
      <c r="Y1250" s="8" t="s">
        <v>388</v>
      </c>
      <c r="Z1250" s="8" t="s">
        <v>388</v>
      </c>
      <c r="AA1250" s="8" t="s">
        <v>388</v>
      </c>
      <c r="AB1250" s="8" t="s">
        <v>388</v>
      </c>
      <c r="AC1250" s="8" t="s">
        <v>388</v>
      </c>
      <c r="AD1250" s="8" t="s">
        <v>388</v>
      </c>
      <c r="AE1250" s="8" t="s">
        <v>388</v>
      </c>
      <c r="AF1250" s="8" t="s">
        <v>388</v>
      </c>
      <c r="AG1250" s="8" t="s">
        <v>388</v>
      </c>
      <c r="AH1250" s="8" t="s">
        <v>388</v>
      </c>
      <c r="AI1250" s="8" t="s">
        <v>388</v>
      </c>
      <c r="AJ1250" s="8" t="s">
        <v>388</v>
      </c>
      <c r="AK1250" s="8" t="s">
        <v>388</v>
      </c>
      <c r="AL1250" s="8" t="s">
        <v>388</v>
      </c>
      <c r="AM1250" s="8" t="s">
        <v>388</v>
      </c>
      <c r="AN1250" s="8" t="s">
        <v>388</v>
      </c>
      <c r="AO1250" s="8" t="s">
        <v>388</v>
      </c>
      <c r="AP1250" s="8" t="s">
        <v>388</v>
      </c>
      <c r="AQ1250" s="8" t="s">
        <v>388</v>
      </c>
      <c r="AR1250" s="8" t="s">
        <v>388</v>
      </c>
      <c r="AS1250" s="8" t="s">
        <v>388</v>
      </c>
      <c r="AT1250" s="8" t="s">
        <v>388</v>
      </c>
      <c r="AU1250" s="8" t="s">
        <v>388</v>
      </c>
      <c r="AV1250" s="8" t="s">
        <v>388</v>
      </c>
      <c r="AW1250" s="8" t="s">
        <v>388</v>
      </c>
      <c r="AX1250" s="8" t="s">
        <v>388</v>
      </c>
      <c r="AY1250" s="8" t="s">
        <v>388</v>
      </c>
      <c r="AZ1250" s="8" t="s">
        <v>388</v>
      </c>
      <c r="BA1250" s="8" t="s">
        <v>388</v>
      </c>
      <c r="BB1250" s="8" t="s">
        <v>388</v>
      </c>
      <c r="BC1250" s="8" t="s">
        <v>388</v>
      </c>
      <c r="BD1250" s="8" t="s">
        <v>388</v>
      </c>
    </row>
    <row r="1251" spans="1:56" x14ac:dyDescent="0.25">
      <c r="A1251" s="5">
        <v>548</v>
      </c>
      <c r="B1251" s="5" t="s">
        <v>372</v>
      </c>
      <c r="C1251" s="5" t="s">
        <v>14</v>
      </c>
      <c r="D1251" s="5" t="s">
        <v>391</v>
      </c>
      <c r="E1251" s="8" t="s">
        <v>388</v>
      </c>
      <c r="F1251" s="8" t="s">
        <v>388</v>
      </c>
      <c r="G1251" s="8" t="s">
        <v>388</v>
      </c>
      <c r="H1251" s="8" t="s">
        <v>388</v>
      </c>
      <c r="I1251" s="8" t="s">
        <v>388</v>
      </c>
      <c r="J1251" s="8" t="s">
        <v>388</v>
      </c>
      <c r="K1251" s="8" t="s">
        <v>388</v>
      </c>
      <c r="L1251" s="8" t="s">
        <v>388</v>
      </c>
      <c r="M1251" s="8" t="s">
        <v>388</v>
      </c>
      <c r="N1251" s="8" t="s">
        <v>388</v>
      </c>
      <c r="O1251" s="8" t="s">
        <v>388</v>
      </c>
      <c r="P1251" s="8" t="s">
        <v>388</v>
      </c>
      <c r="Q1251" s="8" t="s">
        <v>388</v>
      </c>
      <c r="R1251" s="8" t="s">
        <v>388</v>
      </c>
      <c r="S1251" s="8" t="s">
        <v>388</v>
      </c>
      <c r="T1251" s="8" t="s">
        <v>388</v>
      </c>
      <c r="U1251" s="8" t="s">
        <v>388</v>
      </c>
      <c r="V1251" s="8" t="s">
        <v>388</v>
      </c>
      <c r="W1251" s="8" t="s">
        <v>388</v>
      </c>
      <c r="X1251" s="8" t="s">
        <v>388</v>
      </c>
      <c r="Y1251" s="8" t="s">
        <v>388</v>
      </c>
      <c r="Z1251" s="8" t="s">
        <v>388</v>
      </c>
      <c r="AA1251" s="8" t="s">
        <v>388</v>
      </c>
      <c r="AB1251" s="8" t="s">
        <v>388</v>
      </c>
      <c r="AC1251" s="8" t="s">
        <v>388</v>
      </c>
      <c r="AD1251" s="8" t="s">
        <v>388</v>
      </c>
      <c r="AE1251" s="8" t="s">
        <v>388</v>
      </c>
      <c r="AF1251" s="8" t="s">
        <v>388</v>
      </c>
      <c r="AG1251" s="8" t="s">
        <v>388</v>
      </c>
      <c r="AH1251" s="8" t="s">
        <v>388</v>
      </c>
      <c r="AI1251" s="8" t="s">
        <v>388</v>
      </c>
      <c r="AJ1251" s="8" t="s">
        <v>388</v>
      </c>
      <c r="AK1251" s="8" t="s">
        <v>388</v>
      </c>
      <c r="AL1251" s="8" t="s">
        <v>388</v>
      </c>
      <c r="AM1251" s="8" t="s">
        <v>388</v>
      </c>
      <c r="AN1251" s="8" t="s">
        <v>388</v>
      </c>
      <c r="AO1251" s="8" t="s">
        <v>388</v>
      </c>
      <c r="AP1251" s="8" t="s">
        <v>388</v>
      </c>
      <c r="AQ1251" s="8" t="s">
        <v>388</v>
      </c>
      <c r="AR1251" s="8" t="s">
        <v>388</v>
      </c>
      <c r="AS1251" s="8" t="s">
        <v>388</v>
      </c>
      <c r="AT1251" s="8" t="s">
        <v>388</v>
      </c>
      <c r="AU1251" s="8" t="s">
        <v>388</v>
      </c>
      <c r="AV1251" s="8" t="s">
        <v>388</v>
      </c>
      <c r="AW1251" s="8" t="s">
        <v>388</v>
      </c>
      <c r="AX1251" s="8" t="s">
        <v>388</v>
      </c>
      <c r="AY1251" s="8" t="s">
        <v>388</v>
      </c>
      <c r="AZ1251" s="8" t="s">
        <v>388</v>
      </c>
      <c r="BA1251" s="8" t="s">
        <v>388</v>
      </c>
      <c r="BB1251" s="8" t="s">
        <v>388</v>
      </c>
      <c r="BC1251" s="8" t="s">
        <v>388</v>
      </c>
      <c r="BD1251" s="8" t="s">
        <v>388</v>
      </c>
    </row>
    <row r="1252" spans="1:56" x14ac:dyDescent="0.25">
      <c r="A1252" s="5">
        <v>548</v>
      </c>
      <c r="B1252" s="5" t="s">
        <v>372</v>
      </c>
      <c r="C1252" s="5" t="s">
        <v>15</v>
      </c>
      <c r="D1252" s="5" t="s">
        <v>392</v>
      </c>
      <c r="E1252" s="8" t="s">
        <v>388</v>
      </c>
      <c r="F1252" s="8" t="s">
        <v>388</v>
      </c>
      <c r="G1252" s="8" t="s">
        <v>388</v>
      </c>
      <c r="H1252" s="8" t="s">
        <v>388</v>
      </c>
      <c r="I1252" s="8" t="s">
        <v>388</v>
      </c>
      <c r="J1252" s="8" t="s">
        <v>388</v>
      </c>
      <c r="K1252" s="8" t="s">
        <v>388</v>
      </c>
      <c r="L1252" s="8" t="s">
        <v>388</v>
      </c>
      <c r="M1252" s="8" t="s">
        <v>388</v>
      </c>
      <c r="N1252" s="8" t="s">
        <v>388</v>
      </c>
      <c r="O1252" s="8" t="s">
        <v>388</v>
      </c>
      <c r="P1252" s="8" t="s">
        <v>388</v>
      </c>
      <c r="Q1252" s="8" t="s">
        <v>388</v>
      </c>
      <c r="R1252" s="8" t="s">
        <v>388</v>
      </c>
      <c r="S1252" s="8" t="s">
        <v>388</v>
      </c>
      <c r="T1252" s="8" t="s">
        <v>388</v>
      </c>
      <c r="U1252" s="8" t="s">
        <v>388</v>
      </c>
      <c r="V1252" s="8" t="s">
        <v>388</v>
      </c>
      <c r="W1252" s="8" t="s">
        <v>388</v>
      </c>
      <c r="X1252" s="8" t="s">
        <v>388</v>
      </c>
      <c r="Y1252" s="8" t="s">
        <v>388</v>
      </c>
      <c r="Z1252" s="8" t="s">
        <v>388</v>
      </c>
      <c r="AA1252" s="8" t="s">
        <v>388</v>
      </c>
      <c r="AB1252" s="8" t="s">
        <v>388</v>
      </c>
      <c r="AC1252" s="8" t="s">
        <v>388</v>
      </c>
      <c r="AD1252" s="8" t="s">
        <v>388</v>
      </c>
      <c r="AE1252" s="8" t="s">
        <v>388</v>
      </c>
      <c r="AF1252" s="8" t="s">
        <v>388</v>
      </c>
      <c r="AG1252" s="8" t="s">
        <v>388</v>
      </c>
      <c r="AH1252" s="8" t="s">
        <v>388</v>
      </c>
      <c r="AI1252" s="8" t="s">
        <v>388</v>
      </c>
      <c r="AJ1252" s="8" t="s">
        <v>388</v>
      </c>
      <c r="AK1252" s="8" t="s">
        <v>388</v>
      </c>
      <c r="AL1252" s="8" t="s">
        <v>388</v>
      </c>
      <c r="AM1252" s="8" t="s">
        <v>388</v>
      </c>
      <c r="AN1252" s="8" t="s">
        <v>388</v>
      </c>
      <c r="AO1252" s="8" t="s">
        <v>388</v>
      </c>
      <c r="AP1252" s="8" t="s">
        <v>388</v>
      </c>
      <c r="AQ1252" s="8" t="s">
        <v>388</v>
      </c>
      <c r="AR1252" s="8" t="s">
        <v>388</v>
      </c>
      <c r="AS1252" s="8" t="s">
        <v>388</v>
      </c>
      <c r="AT1252" s="8" t="s">
        <v>388</v>
      </c>
      <c r="AU1252" s="8" t="s">
        <v>388</v>
      </c>
      <c r="AV1252" s="8" t="s">
        <v>388</v>
      </c>
      <c r="AW1252" s="8" t="s">
        <v>388</v>
      </c>
      <c r="AX1252" s="8" t="s">
        <v>388</v>
      </c>
      <c r="AY1252" s="8" t="s">
        <v>388</v>
      </c>
      <c r="AZ1252" s="8" t="s">
        <v>388</v>
      </c>
      <c r="BA1252" s="8" t="s">
        <v>388</v>
      </c>
      <c r="BB1252" s="8" t="s">
        <v>388</v>
      </c>
      <c r="BC1252" s="8" t="s">
        <v>388</v>
      </c>
      <c r="BD1252" s="8" t="s">
        <v>388</v>
      </c>
    </row>
    <row r="1253" spans="1:56" x14ac:dyDescent="0.25">
      <c r="A1253" s="5">
        <v>548</v>
      </c>
      <c r="B1253" s="5" t="s">
        <v>372</v>
      </c>
      <c r="C1253" s="5" t="s">
        <v>16</v>
      </c>
      <c r="D1253" s="5" t="s">
        <v>393</v>
      </c>
      <c r="E1253" s="8" t="s">
        <v>388</v>
      </c>
      <c r="F1253" s="8" t="s">
        <v>388</v>
      </c>
      <c r="G1253" s="8" t="s">
        <v>388</v>
      </c>
      <c r="H1253" s="8" t="s">
        <v>388</v>
      </c>
      <c r="I1253" s="8" t="s">
        <v>388</v>
      </c>
      <c r="J1253" s="8" t="s">
        <v>388</v>
      </c>
      <c r="K1253" s="8" t="s">
        <v>388</v>
      </c>
      <c r="L1253" s="8" t="s">
        <v>388</v>
      </c>
      <c r="M1253" s="8" t="s">
        <v>388</v>
      </c>
      <c r="N1253" s="8" t="s">
        <v>388</v>
      </c>
      <c r="O1253" s="8" t="s">
        <v>388</v>
      </c>
      <c r="P1253" s="8" t="s">
        <v>388</v>
      </c>
      <c r="Q1253" s="8" t="s">
        <v>388</v>
      </c>
      <c r="R1253" s="8" t="s">
        <v>388</v>
      </c>
      <c r="S1253" s="8" t="s">
        <v>388</v>
      </c>
      <c r="T1253" s="8" t="s">
        <v>388</v>
      </c>
      <c r="U1253" s="8" t="s">
        <v>388</v>
      </c>
      <c r="V1253" s="8" t="s">
        <v>388</v>
      </c>
      <c r="W1253" s="8" t="s">
        <v>388</v>
      </c>
      <c r="X1253" s="8" t="s">
        <v>388</v>
      </c>
      <c r="Y1253" s="8" t="s">
        <v>388</v>
      </c>
      <c r="Z1253" s="8" t="s">
        <v>388</v>
      </c>
      <c r="AA1253" s="8" t="s">
        <v>388</v>
      </c>
      <c r="AB1253" s="8" t="s">
        <v>388</v>
      </c>
      <c r="AC1253" s="8" t="s">
        <v>388</v>
      </c>
      <c r="AD1253" s="8" t="s">
        <v>388</v>
      </c>
      <c r="AE1253" s="8" t="s">
        <v>388</v>
      </c>
      <c r="AF1253" s="8" t="s">
        <v>388</v>
      </c>
      <c r="AG1253" s="8" t="s">
        <v>388</v>
      </c>
      <c r="AH1253" s="8" t="s">
        <v>388</v>
      </c>
      <c r="AI1253" s="8" t="s">
        <v>388</v>
      </c>
      <c r="AJ1253" s="8" t="s">
        <v>388</v>
      </c>
      <c r="AK1253" s="8" t="s">
        <v>388</v>
      </c>
      <c r="AL1253" s="8" t="s">
        <v>388</v>
      </c>
      <c r="AM1253" s="8" t="s">
        <v>388</v>
      </c>
      <c r="AN1253" s="8" t="s">
        <v>388</v>
      </c>
      <c r="AO1253" s="8" t="s">
        <v>388</v>
      </c>
      <c r="AP1253" s="8" t="s">
        <v>388</v>
      </c>
      <c r="AQ1253" s="8" t="s">
        <v>388</v>
      </c>
      <c r="AR1253" s="8" t="s">
        <v>388</v>
      </c>
      <c r="AS1253" s="8" t="s">
        <v>388</v>
      </c>
      <c r="AT1253" s="8" t="s">
        <v>388</v>
      </c>
      <c r="AU1253" s="8" t="s">
        <v>388</v>
      </c>
      <c r="AV1253" s="8" t="s">
        <v>388</v>
      </c>
      <c r="AW1253" s="8" t="s">
        <v>388</v>
      </c>
      <c r="AX1253" s="8" t="s">
        <v>388</v>
      </c>
      <c r="AY1253" s="8" t="s">
        <v>388</v>
      </c>
      <c r="AZ1253" s="8" t="s">
        <v>388</v>
      </c>
      <c r="BA1253" s="8" t="s">
        <v>388</v>
      </c>
      <c r="BB1253" s="8" t="s">
        <v>388</v>
      </c>
      <c r="BC1253" s="8" t="s">
        <v>388</v>
      </c>
      <c r="BD1253" s="8" t="s">
        <v>388</v>
      </c>
    </row>
    <row r="1254" spans="1:56" x14ac:dyDescent="0.25">
      <c r="A1254" s="5">
        <v>548</v>
      </c>
      <c r="B1254" s="5" t="s">
        <v>372</v>
      </c>
      <c r="C1254" s="5" t="s">
        <v>17</v>
      </c>
      <c r="D1254" s="5" t="s">
        <v>394</v>
      </c>
      <c r="E1254" s="8" t="s">
        <v>388</v>
      </c>
      <c r="F1254" s="8" t="s">
        <v>388</v>
      </c>
      <c r="G1254" s="8" t="s">
        <v>388</v>
      </c>
      <c r="H1254" s="8" t="s">
        <v>388</v>
      </c>
      <c r="I1254" s="8" t="s">
        <v>388</v>
      </c>
      <c r="J1254" s="8" t="s">
        <v>388</v>
      </c>
      <c r="K1254" s="8" t="s">
        <v>388</v>
      </c>
      <c r="L1254" s="8" t="s">
        <v>388</v>
      </c>
      <c r="M1254" s="8" t="s">
        <v>388</v>
      </c>
      <c r="N1254" s="8" t="s">
        <v>388</v>
      </c>
      <c r="O1254" s="8" t="s">
        <v>388</v>
      </c>
      <c r="P1254" s="8" t="s">
        <v>388</v>
      </c>
      <c r="Q1254" s="8" t="s">
        <v>388</v>
      </c>
      <c r="R1254" s="8" t="s">
        <v>388</v>
      </c>
      <c r="S1254" s="8" t="s">
        <v>388</v>
      </c>
      <c r="T1254" s="8" t="s">
        <v>388</v>
      </c>
      <c r="U1254" s="8" t="s">
        <v>388</v>
      </c>
      <c r="V1254" s="8" t="s">
        <v>388</v>
      </c>
      <c r="W1254" s="8" t="s">
        <v>388</v>
      </c>
      <c r="X1254" s="8" t="s">
        <v>388</v>
      </c>
      <c r="Y1254" s="8" t="s">
        <v>388</v>
      </c>
      <c r="Z1254" s="8" t="s">
        <v>388</v>
      </c>
      <c r="AA1254" s="8" t="s">
        <v>388</v>
      </c>
      <c r="AB1254" s="8" t="s">
        <v>388</v>
      </c>
      <c r="AC1254" s="8" t="s">
        <v>388</v>
      </c>
      <c r="AD1254" s="8" t="s">
        <v>388</v>
      </c>
      <c r="AE1254" s="8" t="s">
        <v>388</v>
      </c>
      <c r="AF1254" s="8" t="s">
        <v>388</v>
      </c>
      <c r="AG1254" s="8" t="s">
        <v>388</v>
      </c>
      <c r="AH1254" s="8" t="s">
        <v>388</v>
      </c>
      <c r="AI1254" s="8" t="s">
        <v>388</v>
      </c>
      <c r="AJ1254" s="8" t="s">
        <v>388</v>
      </c>
      <c r="AK1254" s="8" t="s">
        <v>388</v>
      </c>
      <c r="AL1254" s="8" t="s">
        <v>388</v>
      </c>
      <c r="AM1254" s="8" t="s">
        <v>388</v>
      </c>
      <c r="AN1254" s="8" t="s">
        <v>388</v>
      </c>
      <c r="AO1254" s="8" t="s">
        <v>388</v>
      </c>
      <c r="AP1254" s="8" t="s">
        <v>388</v>
      </c>
      <c r="AQ1254" s="8" t="s">
        <v>388</v>
      </c>
      <c r="AR1254" s="8" t="s">
        <v>388</v>
      </c>
      <c r="AS1254" s="8" t="s">
        <v>388</v>
      </c>
      <c r="AT1254" s="8" t="s">
        <v>388</v>
      </c>
      <c r="AU1254" s="8" t="s">
        <v>388</v>
      </c>
      <c r="AV1254" s="8" t="s">
        <v>388</v>
      </c>
      <c r="AW1254" s="8" t="s">
        <v>388</v>
      </c>
      <c r="AX1254" s="8" t="s">
        <v>388</v>
      </c>
      <c r="AY1254" s="8" t="s">
        <v>388</v>
      </c>
      <c r="AZ1254" s="8" t="s">
        <v>388</v>
      </c>
      <c r="BA1254" s="8" t="s">
        <v>388</v>
      </c>
      <c r="BB1254" s="8" t="s">
        <v>388</v>
      </c>
      <c r="BC1254" s="8" t="s">
        <v>388</v>
      </c>
      <c r="BD1254" s="8" t="s">
        <v>388</v>
      </c>
    </row>
    <row r="1255" spans="1:56" x14ac:dyDescent="0.25">
      <c r="A1255" s="5">
        <v>862</v>
      </c>
      <c r="B1255" s="5" t="s">
        <v>374</v>
      </c>
      <c r="C1255" s="5" t="s">
        <v>17</v>
      </c>
      <c r="D1255" s="5" t="s">
        <v>394</v>
      </c>
      <c r="E1255" s="8" t="s">
        <v>388</v>
      </c>
      <c r="F1255" s="8" t="s">
        <v>388</v>
      </c>
      <c r="G1255" s="8" t="s">
        <v>388</v>
      </c>
      <c r="H1255" s="8" t="s">
        <v>388</v>
      </c>
      <c r="I1255" s="8" t="s">
        <v>388</v>
      </c>
      <c r="J1255" s="8" t="s">
        <v>388</v>
      </c>
      <c r="K1255" s="8" t="s">
        <v>388</v>
      </c>
      <c r="L1255" s="8" t="s">
        <v>388</v>
      </c>
      <c r="M1255" s="8" t="s">
        <v>388</v>
      </c>
      <c r="N1255" s="8" t="s">
        <v>388</v>
      </c>
      <c r="O1255" s="8" t="s">
        <v>388</v>
      </c>
      <c r="P1255" s="8" t="s">
        <v>388</v>
      </c>
      <c r="Q1255" s="8" t="s">
        <v>388</v>
      </c>
      <c r="R1255" s="8" t="s">
        <v>388</v>
      </c>
      <c r="S1255" s="8" t="s">
        <v>388</v>
      </c>
      <c r="T1255" s="8" t="s">
        <v>388</v>
      </c>
      <c r="U1255" s="8" t="s">
        <v>388</v>
      </c>
      <c r="V1255" s="8" t="s">
        <v>388</v>
      </c>
      <c r="W1255" s="8" t="s">
        <v>388</v>
      </c>
      <c r="X1255" s="8" t="s">
        <v>388</v>
      </c>
      <c r="Y1255" s="8" t="s">
        <v>388</v>
      </c>
      <c r="Z1255" s="8" t="s">
        <v>388</v>
      </c>
      <c r="AA1255" s="8" t="s">
        <v>388</v>
      </c>
      <c r="AB1255" s="8" t="s">
        <v>388</v>
      </c>
      <c r="AC1255" s="8" t="s">
        <v>388</v>
      </c>
      <c r="AD1255" s="8" t="s">
        <v>388</v>
      </c>
      <c r="AE1255" s="8" t="s">
        <v>388</v>
      </c>
      <c r="AF1255" s="8" t="s">
        <v>388</v>
      </c>
      <c r="AG1255" s="8" t="s">
        <v>388</v>
      </c>
      <c r="AH1255" s="8" t="s">
        <v>388</v>
      </c>
      <c r="AI1255" s="8" t="s">
        <v>388</v>
      </c>
      <c r="AJ1255" s="8" t="s">
        <v>388</v>
      </c>
      <c r="AK1255" s="8" t="s">
        <v>388</v>
      </c>
      <c r="AL1255" s="8" t="s">
        <v>388</v>
      </c>
      <c r="AM1255" s="8" t="s">
        <v>388</v>
      </c>
      <c r="AN1255" s="8" t="s">
        <v>388</v>
      </c>
      <c r="AO1255" s="8" t="s">
        <v>388</v>
      </c>
      <c r="AP1255" s="8" t="s">
        <v>388</v>
      </c>
      <c r="AQ1255" s="8" t="s">
        <v>388</v>
      </c>
      <c r="AR1255" s="8" t="s">
        <v>388</v>
      </c>
      <c r="AS1255" s="8" t="s">
        <v>388</v>
      </c>
      <c r="AT1255" s="8" t="s">
        <v>388</v>
      </c>
      <c r="AU1255" s="8" t="s">
        <v>388</v>
      </c>
      <c r="AV1255" s="8" t="s">
        <v>388</v>
      </c>
      <c r="AW1255" s="8" t="s">
        <v>388</v>
      </c>
      <c r="AX1255" s="8" t="s">
        <v>388</v>
      </c>
      <c r="AY1255" s="8" t="s">
        <v>388</v>
      </c>
      <c r="AZ1255" s="8" t="s">
        <v>388</v>
      </c>
      <c r="BA1255" s="8" t="s">
        <v>388</v>
      </c>
      <c r="BB1255" s="8" t="s">
        <v>388</v>
      </c>
      <c r="BC1255" s="8" t="s">
        <v>388</v>
      </c>
      <c r="BD1255" s="8" t="s">
        <v>388</v>
      </c>
    </row>
    <row r="1256" spans="1:56" x14ac:dyDescent="0.25">
      <c r="A1256" s="5">
        <v>704</v>
      </c>
      <c r="B1256" s="5" t="s">
        <v>375</v>
      </c>
      <c r="C1256" s="5" t="s">
        <v>10</v>
      </c>
      <c r="D1256" s="5" t="s">
        <v>387</v>
      </c>
      <c r="E1256" s="8" t="s">
        <v>388</v>
      </c>
      <c r="F1256" s="8" t="s">
        <v>388</v>
      </c>
      <c r="G1256" s="8" t="s">
        <v>388</v>
      </c>
      <c r="H1256" s="8" t="s">
        <v>388</v>
      </c>
      <c r="I1256" s="8" t="s">
        <v>388</v>
      </c>
      <c r="J1256" s="8" t="s">
        <v>388</v>
      </c>
      <c r="K1256" s="8" t="s">
        <v>388</v>
      </c>
      <c r="L1256" s="8" t="s">
        <v>388</v>
      </c>
      <c r="M1256" s="8" t="s">
        <v>388</v>
      </c>
      <c r="N1256" s="8" t="s">
        <v>388</v>
      </c>
      <c r="O1256" s="8" t="s">
        <v>388</v>
      </c>
      <c r="P1256" s="8" t="s">
        <v>388</v>
      </c>
      <c r="Q1256" s="8" t="s">
        <v>388</v>
      </c>
      <c r="R1256" s="8" t="s">
        <v>388</v>
      </c>
      <c r="S1256" s="8" t="s">
        <v>388</v>
      </c>
      <c r="T1256" s="8" t="s">
        <v>388</v>
      </c>
      <c r="U1256" s="8" t="s">
        <v>388</v>
      </c>
      <c r="V1256" s="8" t="s">
        <v>388</v>
      </c>
      <c r="W1256" s="8" t="s">
        <v>388</v>
      </c>
      <c r="X1256" s="8" t="s">
        <v>388</v>
      </c>
      <c r="Y1256" s="8" t="s">
        <v>388</v>
      </c>
      <c r="Z1256" s="8" t="s">
        <v>388</v>
      </c>
      <c r="AA1256" s="8" t="s">
        <v>388</v>
      </c>
      <c r="AB1256" s="8" t="s">
        <v>388</v>
      </c>
      <c r="AC1256" s="8" t="s">
        <v>388</v>
      </c>
      <c r="AD1256" s="8" t="s">
        <v>388</v>
      </c>
      <c r="AE1256" s="8" t="s">
        <v>388</v>
      </c>
      <c r="AF1256" s="8" t="s">
        <v>388</v>
      </c>
      <c r="AG1256" s="8" t="s">
        <v>388</v>
      </c>
      <c r="AH1256" s="8" t="s">
        <v>388</v>
      </c>
      <c r="AI1256" s="8" t="s">
        <v>388</v>
      </c>
      <c r="AJ1256" s="8" t="s">
        <v>388</v>
      </c>
      <c r="AK1256" s="8" t="s">
        <v>388</v>
      </c>
      <c r="AL1256" s="8" t="s">
        <v>388</v>
      </c>
      <c r="AM1256" s="8" t="s">
        <v>388</v>
      </c>
      <c r="AN1256" s="8" t="s">
        <v>388</v>
      </c>
      <c r="AO1256" s="8" t="s">
        <v>388</v>
      </c>
      <c r="AP1256" s="8" t="s">
        <v>388</v>
      </c>
      <c r="AQ1256" s="8" t="s">
        <v>388</v>
      </c>
      <c r="AR1256" s="8" t="s">
        <v>388</v>
      </c>
      <c r="AS1256" s="8" t="s">
        <v>388</v>
      </c>
      <c r="AT1256" s="8" t="s">
        <v>388</v>
      </c>
      <c r="AU1256" s="8" t="s">
        <v>388</v>
      </c>
      <c r="AV1256" s="8" t="s">
        <v>388</v>
      </c>
      <c r="AW1256" s="8" t="s">
        <v>388</v>
      </c>
      <c r="AX1256" s="8" t="s">
        <v>388</v>
      </c>
      <c r="AY1256" s="8" t="s">
        <v>388</v>
      </c>
      <c r="AZ1256" s="8" t="s">
        <v>388</v>
      </c>
      <c r="BA1256" s="8" t="s">
        <v>388</v>
      </c>
      <c r="BB1256" s="8" t="s">
        <v>388</v>
      </c>
      <c r="BC1256" s="8" t="s">
        <v>388</v>
      </c>
      <c r="BD1256" s="8" t="s">
        <v>388</v>
      </c>
    </row>
    <row r="1257" spans="1:56" x14ac:dyDescent="0.25">
      <c r="A1257" s="5">
        <v>704</v>
      </c>
      <c r="B1257" s="5" t="s">
        <v>375</v>
      </c>
      <c r="C1257" s="5" t="s">
        <v>10</v>
      </c>
      <c r="D1257" s="5" t="s">
        <v>401</v>
      </c>
      <c r="E1257" s="8" t="s">
        <v>388</v>
      </c>
      <c r="F1257" s="8" t="s">
        <v>388</v>
      </c>
      <c r="G1257" s="8" t="s">
        <v>388</v>
      </c>
      <c r="H1257" s="8" t="s">
        <v>388</v>
      </c>
      <c r="I1257" s="8" t="s">
        <v>388</v>
      </c>
      <c r="J1257" s="8" t="s">
        <v>388</v>
      </c>
      <c r="K1257" s="8" t="s">
        <v>388</v>
      </c>
      <c r="L1257" s="8" t="s">
        <v>388</v>
      </c>
      <c r="M1257" s="8" t="s">
        <v>388</v>
      </c>
      <c r="N1257" s="8" t="s">
        <v>388</v>
      </c>
      <c r="O1257" s="8" t="s">
        <v>388</v>
      </c>
      <c r="P1257" s="8" t="s">
        <v>388</v>
      </c>
      <c r="Q1257" s="8" t="s">
        <v>388</v>
      </c>
      <c r="R1257" s="8" t="s">
        <v>388</v>
      </c>
      <c r="S1257" s="8" t="s">
        <v>388</v>
      </c>
      <c r="T1257" s="8" t="s">
        <v>388</v>
      </c>
      <c r="U1257" s="8" t="s">
        <v>388</v>
      </c>
      <c r="V1257" s="8" t="s">
        <v>388</v>
      </c>
      <c r="W1257" s="8" t="s">
        <v>388</v>
      </c>
      <c r="X1257" s="8" t="s">
        <v>388</v>
      </c>
      <c r="Y1257" s="8" t="s">
        <v>388</v>
      </c>
      <c r="Z1257" s="8" t="s">
        <v>388</v>
      </c>
      <c r="AA1257" s="8" t="s">
        <v>388</v>
      </c>
      <c r="AB1257" s="8" t="s">
        <v>388</v>
      </c>
      <c r="AC1257" s="8" t="s">
        <v>388</v>
      </c>
      <c r="AD1257" s="8" t="s">
        <v>388</v>
      </c>
      <c r="AE1257" s="8" t="s">
        <v>388</v>
      </c>
      <c r="AF1257" s="8" t="s">
        <v>388</v>
      </c>
      <c r="AG1257" s="8" t="s">
        <v>388</v>
      </c>
      <c r="AH1257" s="8" t="s">
        <v>388</v>
      </c>
      <c r="AI1257" s="8" t="s">
        <v>388</v>
      </c>
      <c r="AJ1257" s="8" t="s">
        <v>388</v>
      </c>
      <c r="AK1257" s="8" t="s">
        <v>388</v>
      </c>
      <c r="AL1257" s="8" t="s">
        <v>388</v>
      </c>
      <c r="AM1257" s="8" t="s">
        <v>388</v>
      </c>
      <c r="AN1257" s="8" t="s">
        <v>388</v>
      </c>
      <c r="AO1257" s="8" t="s">
        <v>388</v>
      </c>
      <c r="AP1257" s="8" t="s">
        <v>388</v>
      </c>
      <c r="AQ1257" s="8" t="s">
        <v>388</v>
      </c>
      <c r="AR1257" s="8" t="s">
        <v>388</v>
      </c>
    </row>
    <row r="1258" spans="1:56" x14ac:dyDescent="0.25">
      <c r="A1258" s="5">
        <v>704</v>
      </c>
      <c r="B1258" s="5" t="s">
        <v>375</v>
      </c>
      <c r="C1258" s="5" t="s">
        <v>11</v>
      </c>
      <c r="D1258" s="5" t="s">
        <v>389</v>
      </c>
      <c r="E1258" s="8" t="s">
        <v>388</v>
      </c>
      <c r="F1258" s="8" t="s">
        <v>388</v>
      </c>
      <c r="G1258" s="8" t="s">
        <v>388</v>
      </c>
      <c r="H1258" s="8" t="s">
        <v>388</v>
      </c>
      <c r="I1258" s="8" t="s">
        <v>388</v>
      </c>
      <c r="J1258" s="8" t="s">
        <v>388</v>
      </c>
      <c r="K1258" s="8" t="s">
        <v>388</v>
      </c>
      <c r="L1258" s="8" t="s">
        <v>388</v>
      </c>
      <c r="M1258" s="8" t="s">
        <v>388</v>
      </c>
      <c r="N1258" s="8" t="s">
        <v>388</v>
      </c>
      <c r="O1258" s="8" t="s">
        <v>388</v>
      </c>
      <c r="P1258" s="8" t="s">
        <v>388</v>
      </c>
      <c r="Q1258" s="8" t="s">
        <v>388</v>
      </c>
      <c r="R1258" s="8" t="s">
        <v>388</v>
      </c>
      <c r="S1258" s="8" t="s">
        <v>388</v>
      </c>
      <c r="T1258" s="8" t="s">
        <v>388</v>
      </c>
      <c r="U1258" s="8" t="s">
        <v>388</v>
      </c>
      <c r="V1258" s="8" t="s">
        <v>388</v>
      </c>
      <c r="W1258" s="8" t="s">
        <v>388</v>
      </c>
      <c r="X1258" s="8" t="s">
        <v>388</v>
      </c>
      <c r="Y1258" s="8" t="s">
        <v>388</v>
      </c>
      <c r="Z1258" s="8" t="s">
        <v>388</v>
      </c>
      <c r="AA1258" s="8" t="s">
        <v>388</v>
      </c>
      <c r="AB1258" s="8" t="s">
        <v>388</v>
      </c>
      <c r="AC1258" s="8" t="s">
        <v>388</v>
      </c>
      <c r="AD1258" s="8" t="s">
        <v>388</v>
      </c>
      <c r="AE1258" s="8" t="s">
        <v>388</v>
      </c>
      <c r="AF1258" s="8" t="s">
        <v>388</v>
      </c>
      <c r="AG1258" s="8" t="s">
        <v>388</v>
      </c>
      <c r="AH1258" s="8" t="s">
        <v>388</v>
      </c>
      <c r="AI1258" s="8" t="s">
        <v>388</v>
      </c>
      <c r="AJ1258" s="8" t="s">
        <v>388</v>
      </c>
      <c r="AK1258" s="8" t="s">
        <v>388</v>
      </c>
      <c r="AL1258" s="8" t="s">
        <v>388</v>
      </c>
      <c r="AM1258" s="8" t="s">
        <v>388</v>
      </c>
      <c r="AN1258" s="8" t="s">
        <v>388</v>
      </c>
      <c r="AO1258" s="8" t="s">
        <v>388</v>
      </c>
      <c r="AP1258" s="8" t="s">
        <v>388</v>
      </c>
      <c r="AQ1258" s="8" t="s">
        <v>388</v>
      </c>
      <c r="AR1258" s="8" t="s">
        <v>388</v>
      </c>
      <c r="AS1258" s="8" t="s">
        <v>388</v>
      </c>
      <c r="AT1258" s="8" t="s">
        <v>388</v>
      </c>
      <c r="AU1258" s="8" t="s">
        <v>388</v>
      </c>
      <c r="AV1258" s="8" t="s">
        <v>388</v>
      </c>
      <c r="AW1258" s="8" t="s">
        <v>388</v>
      </c>
      <c r="AX1258" s="8" t="s">
        <v>388</v>
      </c>
      <c r="AY1258" s="8" t="s">
        <v>388</v>
      </c>
      <c r="AZ1258" s="8" t="s">
        <v>388</v>
      </c>
      <c r="BA1258" s="8" t="s">
        <v>388</v>
      </c>
      <c r="BB1258" s="8" t="s">
        <v>388</v>
      </c>
      <c r="BC1258" s="8" t="s">
        <v>388</v>
      </c>
      <c r="BD1258" s="8" t="s">
        <v>388</v>
      </c>
    </row>
    <row r="1259" spans="1:56" x14ac:dyDescent="0.25">
      <c r="A1259" s="5">
        <v>704</v>
      </c>
      <c r="B1259" s="5" t="s">
        <v>375</v>
      </c>
      <c r="C1259" s="5" t="s">
        <v>11</v>
      </c>
      <c r="D1259" s="5" t="s">
        <v>401</v>
      </c>
      <c r="E1259" s="8" t="s">
        <v>388</v>
      </c>
      <c r="F1259" s="8" t="s">
        <v>388</v>
      </c>
      <c r="G1259" s="8" t="s">
        <v>388</v>
      </c>
      <c r="H1259" s="8" t="s">
        <v>388</v>
      </c>
      <c r="I1259" s="8" t="s">
        <v>388</v>
      </c>
      <c r="J1259" s="8" t="s">
        <v>388</v>
      </c>
      <c r="K1259" s="8" t="s">
        <v>388</v>
      </c>
      <c r="L1259" s="8" t="s">
        <v>388</v>
      </c>
      <c r="M1259" s="8" t="s">
        <v>388</v>
      </c>
      <c r="N1259" s="8" t="s">
        <v>388</v>
      </c>
      <c r="O1259" s="8" t="s">
        <v>388</v>
      </c>
      <c r="P1259" s="8" t="s">
        <v>388</v>
      </c>
      <c r="Q1259" s="8" t="s">
        <v>388</v>
      </c>
      <c r="R1259" s="8" t="s">
        <v>388</v>
      </c>
      <c r="S1259" s="8" t="s">
        <v>388</v>
      </c>
      <c r="T1259" s="8" t="s">
        <v>388</v>
      </c>
      <c r="U1259" s="8" t="s">
        <v>388</v>
      </c>
      <c r="V1259" s="8" t="s">
        <v>388</v>
      </c>
      <c r="W1259" s="8" t="s">
        <v>388</v>
      </c>
      <c r="X1259" s="8" t="s">
        <v>388</v>
      </c>
      <c r="Y1259" s="8" t="s">
        <v>388</v>
      </c>
      <c r="Z1259" s="8" t="s">
        <v>388</v>
      </c>
      <c r="AA1259" s="8" t="s">
        <v>388</v>
      </c>
      <c r="AB1259" s="8" t="s">
        <v>388</v>
      </c>
      <c r="AC1259" s="8" t="s">
        <v>388</v>
      </c>
      <c r="AD1259" s="8" t="s">
        <v>388</v>
      </c>
      <c r="AE1259" s="8" t="s">
        <v>388</v>
      </c>
      <c r="AF1259" s="8" t="s">
        <v>388</v>
      </c>
      <c r="AG1259" s="8" t="s">
        <v>388</v>
      </c>
      <c r="AH1259" s="8" t="s">
        <v>388</v>
      </c>
      <c r="AI1259" s="8" t="s">
        <v>388</v>
      </c>
      <c r="AJ1259" s="8" t="s">
        <v>388</v>
      </c>
      <c r="AK1259" s="8" t="s">
        <v>388</v>
      </c>
      <c r="AL1259" s="8" t="s">
        <v>388</v>
      </c>
      <c r="AM1259" s="8" t="s">
        <v>388</v>
      </c>
      <c r="AN1259" s="8" t="s">
        <v>388</v>
      </c>
      <c r="AO1259" s="8" t="s">
        <v>388</v>
      </c>
      <c r="AP1259" s="8" t="s">
        <v>388</v>
      </c>
      <c r="AQ1259" s="8" t="s">
        <v>388</v>
      </c>
      <c r="AR1259" s="8" t="s">
        <v>388</v>
      </c>
    </row>
    <row r="1260" spans="1:56" x14ac:dyDescent="0.25">
      <c r="A1260" s="5">
        <v>704</v>
      </c>
      <c r="B1260" s="5" t="s">
        <v>375</v>
      </c>
      <c r="C1260" s="5" t="s">
        <v>12</v>
      </c>
      <c r="D1260" s="5" t="s">
        <v>390</v>
      </c>
      <c r="E1260" s="8" t="s">
        <v>388</v>
      </c>
      <c r="F1260" s="8" t="s">
        <v>388</v>
      </c>
      <c r="G1260" s="8" t="s">
        <v>388</v>
      </c>
      <c r="H1260" s="8" t="s">
        <v>388</v>
      </c>
      <c r="I1260" s="8" t="s">
        <v>388</v>
      </c>
      <c r="J1260" s="8" t="s">
        <v>388</v>
      </c>
      <c r="K1260" s="8" t="s">
        <v>388</v>
      </c>
      <c r="L1260" s="8" t="s">
        <v>388</v>
      </c>
      <c r="M1260" s="8" t="s">
        <v>388</v>
      </c>
      <c r="N1260" s="8" t="s">
        <v>388</v>
      </c>
      <c r="O1260" s="8" t="s">
        <v>388</v>
      </c>
      <c r="P1260" s="8" t="s">
        <v>388</v>
      </c>
      <c r="Q1260" s="8" t="s">
        <v>388</v>
      </c>
      <c r="R1260" s="8" t="s">
        <v>388</v>
      </c>
      <c r="S1260" s="8" t="s">
        <v>388</v>
      </c>
      <c r="T1260" s="8" t="s">
        <v>388</v>
      </c>
      <c r="U1260" s="8" t="s">
        <v>388</v>
      </c>
      <c r="V1260" s="8" t="s">
        <v>388</v>
      </c>
      <c r="W1260" s="8" t="s">
        <v>388</v>
      </c>
      <c r="X1260" s="8" t="s">
        <v>388</v>
      </c>
      <c r="Y1260" s="8" t="s">
        <v>388</v>
      </c>
      <c r="Z1260" s="8" t="s">
        <v>388</v>
      </c>
      <c r="AA1260" s="8" t="s">
        <v>388</v>
      </c>
      <c r="AB1260" s="8" t="s">
        <v>388</v>
      </c>
      <c r="AC1260" s="8" t="s">
        <v>388</v>
      </c>
      <c r="AD1260" s="8" t="s">
        <v>388</v>
      </c>
      <c r="AE1260" s="8" t="s">
        <v>388</v>
      </c>
      <c r="AF1260" s="8" t="s">
        <v>388</v>
      </c>
      <c r="AG1260" s="8" t="s">
        <v>388</v>
      </c>
      <c r="AH1260" s="8" t="s">
        <v>388</v>
      </c>
      <c r="AI1260" s="8" t="s">
        <v>388</v>
      </c>
      <c r="AJ1260" s="8" t="s">
        <v>388</v>
      </c>
      <c r="AK1260" s="8" t="s">
        <v>388</v>
      </c>
      <c r="AL1260" s="8" t="s">
        <v>388</v>
      </c>
      <c r="AM1260" s="8" t="s">
        <v>388</v>
      </c>
      <c r="AN1260" s="8" t="s">
        <v>388</v>
      </c>
      <c r="AO1260" s="8" t="s">
        <v>388</v>
      </c>
      <c r="AP1260" s="8" t="s">
        <v>388</v>
      </c>
      <c r="AQ1260" s="8" t="s">
        <v>388</v>
      </c>
      <c r="AR1260" s="8" t="s">
        <v>388</v>
      </c>
      <c r="AS1260" s="8" t="s">
        <v>388</v>
      </c>
      <c r="AT1260" s="8" t="s">
        <v>388</v>
      </c>
      <c r="AU1260" s="8" t="s">
        <v>388</v>
      </c>
      <c r="AV1260" s="8" t="s">
        <v>388</v>
      </c>
      <c r="AW1260" s="8" t="s">
        <v>388</v>
      </c>
      <c r="AX1260" s="8" t="s">
        <v>388</v>
      </c>
      <c r="AY1260" s="8" t="s">
        <v>388</v>
      </c>
      <c r="AZ1260" s="8" t="s">
        <v>388</v>
      </c>
      <c r="BA1260" s="8" t="s">
        <v>388</v>
      </c>
      <c r="BB1260" s="8" t="s">
        <v>388</v>
      </c>
      <c r="BC1260" s="8" t="s">
        <v>388</v>
      </c>
      <c r="BD1260" s="8" t="s">
        <v>388</v>
      </c>
    </row>
    <row r="1261" spans="1:56" x14ac:dyDescent="0.25">
      <c r="A1261" s="5">
        <v>704</v>
      </c>
      <c r="B1261" s="5" t="s">
        <v>375</v>
      </c>
      <c r="C1261" s="5" t="s">
        <v>12</v>
      </c>
      <c r="D1261" s="5" t="s">
        <v>401</v>
      </c>
      <c r="E1261" s="8" t="s">
        <v>388</v>
      </c>
      <c r="F1261" s="8" t="s">
        <v>388</v>
      </c>
      <c r="G1261" s="8" t="s">
        <v>388</v>
      </c>
      <c r="H1261" s="8" t="s">
        <v>388</v>
      </c>
      <c r="I1261" s="8" t="s">
        <v>388</v>
      </c>
      <c r="J1261" s="8" t="s">
        <v>388</v>
      </c>
      <c r="K1261" s="8" t="s">
        <v>388</v>
      </c>
      <c r="L1261" s="8" t="s">
        <v>388</v>
      </c>
      <c r="M1261" s="8" t="s">
        <v>388</v>
      </c>
      <c r="N1261" s="8" t="s">
        <v>388</v>
      </c>
      <c r="O1261" s="8" t="s">
        <v>388</v>
      </c>
      <c r="P1261" s="8" t="s">
        <v>388</v>
      </c>
      <c r="Q1261" s="8" t="s">
        <v>388</v>
      </c>
      <c r="R1261" s="8" t="s">
        <v>388</v>
      </c>
      <c r="S1261" s="8" t="s">
        <v>388</v>
      </c>
      <c r="T1261" s="8" t="s">
        <v>388</v>
      </c>
      <c r="U1261" s="8" t="s">
        <v>388</v>
      </c>
      <c r="V1261" s="8" t="s">
        <v>388</v>
      </c>
      <c r="W1261" s="8" t="s">
        <v>388</v>
      </c>
      <c r="X1261" s="8" t="s">
        <v>388</v>
      </c>
      <c r="Y1261" s="8" t="s">
        <v>388</v>
      </c>
      <c r="Z1261" s="8" t="s">
        <v>388</v>
      </c>
      <c r="AA1261" s="8" t="s">
        <v>388</v>
      </c>
      <c r="AB1261" s="8" t="s">
        <v>388</v>
      </c>
      <c r="AC1261" s="8" t="s">
        <v>388</v>
      </c>
      <c r="AD1261" s="8" t="s">
        <v>388</v>
      </c>
      <c r="AE1261" s="8" t="s">
        <v>388</v>
      </c>
      <c r="AF1261" s="8" t="s">
        <v>388</v>
      </c>
      <c r="AG1261" s="8" t="s">
        <v>388</v>
      </c>
      <c r="AH1261" s="8" t="s">
        <v>388</v>
      </c>
      <c r="AI1261" s="8" t="s">
        <v>388</v>
      </c>
      <c r="AJ1261" s="8" t="s">
        <v>388</v>
      </c>
      <c r="AK1261" s="8" t="s">
        <v>388</v>
      </c>
      <c r="AL1261" s="8" t="s">
        <v>388</v>
      </c>
      <c r="AM1261" s="8" t="s">
        <v>388</v>
      </c>
      <c r="AN1261" s="8" t="s">
        <v>388</v>
      </c>
      <c r="AO1261" s="8" t="s">
        <v>388</v>
      </c>
      <c r="AP1261" s="8" t="s">
        <v>388</v>
      </c>
      <c r="AQ1261" s="8" t="s">
        <v>388</v>
      </c>
      <c r="AR1261" s="8" t="s">
        <v>388</v>
      </c>
    </row>
    <row r="1262" spans="1:56" x14ac:dyDescent="0.25">
      <c r="A1262" s="5">
        <v>704</v>
      </c>
      <c r="B1262" s="5" t="s">
        <v>375</v>
      </c>
      <c r="C1262" s="5" t="s">
        <v>13</v>
      </c>
      <c r="D1262" s="5" t="s">
        <v>401</v>
      </c>
      <c r="E1262" s="8" t="s">
        <v>388</v>
      </c>
      <c r="F1262" s="8" t="s">
        <v>388</v>
      </c>
      <c r="G1262" s="8" t="s">
        <v>388</v>
      </c>
      <c r="H1262" s="8" t="s">
        <v>388</v>
      </c>
      <c r="I1262" s="8" t="s">
        <v>388</v>
      </c>
      <c r="J1262" s="8" t="s">
        <v>388</v>
      </c>
      <c r="K1262" s="8" t="s">
        <v>388</v>
      </c>
      <c r="L1262" s="8" t="s">
        <v>388</v>
      </c>
      <c r="M1262" s="8" t="s">
        <v>388</v>
      </c>
      <c r="N1262" s="8" t="s">
        <v>388</v>
      </c>
      <c r="O1262" s="8" t="s">
        <v>388</v>
      </c>
      <c r="P1262" s="8" t="s">
        <v>388</v>
      </c>
      <c r="Q1262" s="8" t="s">
        <v>388</v>
      </c>
      <c r="R1262" s="8" t="s">
        <v>388</v>
      </c>
      <c r="S1262" s="8" t="s">
        <v>388</v>
      </c>
      <c r="T1262" s="8" t="s">
        <v>388</v>
      </c>
      <c r="U1262" s="8" t="s">
        <v>388</v>
      </c>
      <c r="V1262" s="8" t="s">
        <v>388</v>
      </c>
      <c r="W1262" s="8" t="s">
        <v>388</v>
      </c>
      <c r="X1262" s="8" t="s">
        <v>388</v>
      </c>
      <c r="Y1262" s="8" t="s">
        <v>388</v>
      </c>
      <c r="Z1262" s="8" t="s">
        <v>388</v>
      </c>
      <c r="AA1262" s="8" t="s">
        <v>388</v>
      </c>
      <c r="AB1262" s="8" t="s">
        <v>388</v>
      </c>
      <c r="AC1262" s="8" t="s">
        <v>388</v>
      </c>
      <c r="AD1262" s="8" t="s">
        <v>388</v>
      </c>
      <c r="AE1262" s="8" t="s">
        <v>388</v>
      </c>
      <c r="AF1262" s="8" t="s">
        <v>388</v>
      </c>
      <c r="AG1262" s="8" t="s">
        <v>388</v>
      </c>
      <c r="AH1262" s="8" t="s">
        <v>388</v>
      </c>
      <c r="AI1262" s="8" t="s">
        <v>388</v>
      </c>
      <c r="AJ1262" s="8" t="s">
        <v>388</v>
      </c>
      <c r="AK1262" s="8" t="s">
        <v>388</v>
      </c>
      <c r="AL1262" s="8" t="s">
        <v>388</v>
      </c>
      <c r="AM1262" s="8" t="s">
        <v>388</v>
      </c>
      <c r="AN1262" s="8" t="s">
        <v>388</v>
      </c>
      <c r="AO1262" s="8" t="s">
        <v>388</v>
      </c>
      <c r="AP1262" s="8" t="s">
        <v>388</v>
      </c>
      <c r="AQ1262" s="8" t="s">
        <v>388</v>
      </c>
      <c r="AR1262" s="8" t="s">
        <v>388</v>
      </c>
    </row>
    <row r="1263" spans="1:56" x14ac:dyDescent="0.25">
      <c r="A1263" s="5">
        <v>704</v>
      </c>
      <c r="B1263" s="5" t="s">
        <v>375</v>
      </c>
      <c r="C1263" s="5" t="s">
        <v>14</v>
      </c>
      <c r="D1263" s="5" t="s">
        <v>391</v>
      </c>
      <c r="E1263" s="8" t="s">
        <v>388</v>
      </c>
      <c r="F1263" s="8" t="s">
        <v>388</v>
      </c>
      <c r="G1263" s="8" t="s">
        <v>388</v>
      </c>
      <c r="H1263" s="8" t="s">
        <v>388</v>
      </c>
      <c r="I1263" s="8" t="s">
        <v>388</v>
      </c>
      <c r="J1263" s="8" t="s">
        <v>388</v>
      </c>
      <c r="K1263" s="8" t="s">
        <v>388</v>
      </c>
      <c r="L1263" s="8" t="s">
        <v>388</v>
      </c>
      <c r="M1263" s="8" t="s">
        <v>388</v>
      </c>
      <c r="N1263" s="8" t="s">
        <v>388</v>
      </c>
      <c r="O1263" s="8" t="s">
        <v>388</v>
      </c>
      <c r="P1263" s="8" t="s">
        <v>388</v>
      </c>
      <c r="Q1263" s="8" t="s">
        <v>388</v>
      </c>
      <c r="R1263" s="8" t="s">
        <v>388</v>
      </c>
      <c r="S1263" s="8" t="s">
        <v>388</v>
      </c>
      <c r="T1263" s="8" t="s">
        <v>388</v>
      </c>
      <c r="U1263" s="8" t="s">
        <v>388</v>
      </c>
      <c r="V1263" s="8" t="s">
        <v>388</v>
      </c>
      <c r="W1263" s="8" t="s">
        <v>388</v>
      </c>
      <c r="X1263" s="8" t="s">
        <v>388</v>
      </c>
      <c r="Y1263" s="8" t="s">
        <v>388</v>
      </c>
      <c r="Z1263" s="8" t="s">
        <v>388</v>
      </c>
      <c r="AA1263" s="8" t="s">
        <v>388</v>
      </c>
      <c r="AB1263" s="8" t="s">
        <v>388</v>
      </c>
      <c r="AC1263" s="8" t="s">
        <v>388</v>
      </c>
      <c r="AD1263" s="8" t="s">
        <v>388</v>
      </c>
      <c r="AE1263" s="8" t="s">
        <v>388</v>
      </c>
      <c r="AF1263" s="8" t="s">
        <v>388</v>
      </c>
      <c r="AG1263" s="8" t="s">
        <v>388</v>
      </c>
      <c r="AH1263" s="8" t="s">
        <v>388</v>
      </c>
      <c r="AI1263" s="8" t="s">
        <v>388</v>
      </c>
      <c r="AJ1263" s="8" t="s">
        <v>388</v>
      </c>
      <c r="AK1263" s="8" t="s">
        <v>388</v>
      </c>
      <c r="AL1263" s="8" t="s">
        <v>388</v>
      </c>
      <c r="AM1263" s="8" t="s">
        <v>388</v>
      </c>
      <c r="AN1263" s="8" t="s">
        <v>388</v>
      </c>
      <c r="AO1263" s="8" t="s">
        <v>388</v>
      </c>
      <c r="AP1263" s="8" t="s">
        <v>388</v>
      </c>
      <c r="AQ1263" s="8" t="s">
        <v>388</v>
      </c>
      <c r="AR1263" s="8" t="s">
        <v>388</v>
      </c>
      <c r="AS1263" s="8" t="s">
        <v>388</v>
      </c>
      <c r="AT1263" s="8" t="s">
        <v>388</v>
      </c>
      <c r="AU1263" s="8" t="s">
        <v>388</v>
      </c>
      <c r="AV1263" s="8" t="s">
        <v>388</v>
      </c>
      <c r="AW1263" s="8" t="s">
        <v>388</v>
      </c>
      <c r="AX1263" s="8" t="s">
        <v>388</v>
      </c>
      <c r="AY1263" s="8" t="s">
        <v>388</v>
      </c>
      <c r="AZ1263" s="8" t="s">
        <v>388</v>
      </c>
      <c r="BA1263" s="8" t="s">
        <v>388</v>
      </c>
      <c r="BB1263" s="8" t="s">
        <v>388</v>
      </c>
      <c r="BC1263" s="8" t="s">
        <v>388</v>
      </c>
      <c r="BD1263" s="8" t="s">
        <v>388</v>
      </c>
    </row>
    <row r="1264" spans="1:56" x14ac:dyDescent="0.25">
      <c r="A1264" s="5">
        <v>704</v>
      </c>
      <c r="B1264" s="5" t="s">
        <v>375</v>
      </c>
      <c r="C1264" s="5" t="s">
        <v>14</v>
      </c>
      <c r="D1264" s="5" t="s">
        <v>401</v>
      </c>
      <c r="E1264" s="8" t="s">
        <v>388</v>
      </c>
      <c r="F1264" s="8" t="s">
        <v>388</v>
      </c>
      <c r="G1264" s="8" t="s">
        <v>388</v>
      </c>
      <c r="H1264" s="8" t="s">
        <v>388</v>
      </c>
      <c r="I1264" s="8" t="s">
        <v>388</v>
      </c>
      <c r="J1264" s="8" t="s">
        <v>388</v>
      </c>
      <c r="K1264" s="8" t="s">
        <v>388</v>
      </c>
      <c r="L1264" s="8" t="s">
        <v>388</v>
      </c>
      <c r="M1264" s="8" t="s">
        <v>388</v>
      </c>
      <c r="N1264" s="8" t="s">
        <v>388</v>
      </c>
      <c r="O1264" s="8" t="s">
        <v>388</v>
      </c>
      <c r="P1264" s="8" t="s">
        <v>388</v>
      </c>
      <c r="Q1264" s="8" t="s">
        <v>388</v>
      </c>
      <c r="R1264" s="8" t="s">
        <v>388</v>
      </c>
      <c r="S1264" s="8" t="s">
        <v>388</v>
      </c>
      <c r="T1264" s="8" t="s">
        <v>388</v>
      </c>
      <c r="U1264" s="8" t="s">
        <v>388</v>
      </c>
      <c r="V1264" s="8" t="s">
        <v>388</v>
      </c>
      <c r="W1264" s="8" t="s">
        <v>388</v>
      </c>
      <c r="X1264" s="8" t="s">
        <v>388</v>
      </c>
      <c r="Y1264" s="8" t="s">
        <v>388</v>
      </c>
      <c r="Z1264" s="8" t="s">
        <v>388</v>
      </c>
      <c r="AA1264" s="8" t="s">
        <v>388</v>
      </c>
      <c r="AB1264" s="8" t="s">
        <v>388</v>
      </c>
      <c r="AC1264" s="8" t="s">
        <v>388</v>
      </c>
      <c r="AD1264" s="8" t="s">
        <v>388</v>
      </c>
      <c r="AE1264" s="8" t="s">
        <v>388</v>
      </c>
      <c r="AF1264" s="8" t="s">
        <v>388</v>
      </c>
      <c r="AG1264" s="8" t="s">
        <v>388</v>
      </c>
      <c r="AH1264" s="8" t="s">
        <v>388</v>
      </c>
      <c r="AI1264" s="8" t="s">
        <v>388</v>
      </c>
      <c r="AJ1264" s="8" t="s">
        <v>388</v>
      </c>
      <c r="AK1264" s="8" t="s">
        <v>388</v>
      </c>
      <c r="AL1264" s="8" t="s">
        <v>388</v>
      </c>
      <c r="AM1264" s="8" t="s">
        <v>388</v>
      </c>
      <c r="AN1264" s="8" t="s">
        <v>388</v>
      </c>
      <c r="AO1264" s="8" t="s">
        <v>388</v>
      </c>
      <c r="AP1264" s="8" t="s">
        <v>388</v>
      </c>
      <c r="AQ1264" s="8" t="s">
        <v>388</v>
      </c>
      <c r="AR1264" s="8" t="s">
        <v>388</v>
      </c>
    </row>
    <row r="1265" spans="1:56" x14ac:dyDescent="0.25">
      <c r="A1265" s="5">
        <v>704</v>
      </c>
      <c r="B1265" s="5" t="s">
        <v>375</v>
      </c>
      <c r="C1265" s="5" t="s">
        <v>15</v>
      </c>
      <c r="D1265" s="5" t="s">
        <v>392</v>
      </c>
      <c r="E1265" s="8" t="s">
        <v>388</v>
      </c>
      <c r="F1265" s="8" t="s">
        <v>388</v>
      </c>
      <c r="G1265" s="8" t="s">
        <v>388</v>
      </c>
      <c r="H1265" s="8" t="s">
        <v>388</v>
      </c>
      <c r="I1265" s="8" t="s">
        <v>388</v>
      </c>
      <c r="J1265" s="8" t="s">
        <v>388</v>
      </c>
      <c r="K1265" s="8" t="s">
        <v>388</v>
      </c>
      <c r="L1265" s="8" t="s">
        <v>388</v>
      </c>
      <c r="M1265" s="8" t="s">
        <v>388</v>
      </c>
      <c r="N1265" s="8" t="s">
        <v>388</v>
      </c>
      <c r="O1265" s="8" t="s">
        <v>388</v>
      </c>
      <c r="P1265" s="8" t="s">
        <v>388</v>
      </c>
      <c r="Q1265" s="8" t="s">
        <v>388</v>
      </c>
      <c r="R1265" s="8" t="s">
        <v>388</v>
      </c>
      <c r="S1265" s="8" t="s">
        <v>388</v>
      </c>
      <c r="T1265" s="8" t="s">
        <v>388</v>
      </c>
      <c r="U1265" s="8" t="s">
        <v>388</v>
      </c>
      <c r="V1265" s="8" t="s">
        <v>388</v>
      </c>
      <c r="W1265" s="8" t="s">
        <v>388</v>
      </c>
      <c r="X1265" s="8" t="s">
        <v>388</v>
      </c>
      <c r="Y1265" s="8" t="s">
        <v>388</v>
      </c>
      <c r="Z1265" s="8" t="s">
        <v>388</v>
      </c>
      <c r="AA1265" s="8" t="s">
        <v>388</v>
      </c>
      <c r="AB1265" s="8" t="s">
        <v>388</v>
      </c>
      <c r="AC1265" s="8" t="s">
        <v>388</v>
      </c>
      <c r="AD1265" s="8" t="s">
        <v>388</v>
      </c>
      <c r="AE1265" s="8" t="s">
        <v>388</v>
      </c>
      <c r="AF1265" s="8" t="s">
        <v>388</v>
      </c>
      <c r="AG1265" s="8" t="s">
        <v>388</v>
      </c>
      <c r="AH1265" s="8" t="s">
        <v>388</v>
      </c>
      <c r="AI1265" s="8" t="s">
        <v>388</v>
      </c>
      <c r="AJ1265" s="8" t="s">
        <v>388</v>
      </c>
      <c r="AK1265" s="8" t="s">
        <v>388</v>
      </c>
      <c r="AL1265" s="8" t="s">
        <v>388</v>
      </c>
      <c r="AM1265" s="8" t="s">
        <v>388</v>
      </c>
      <c r="AN1265" s="8" t="s">
        <v>388</v>
      </c>
      <c r="AO1265" s="8" t="s">
        <v>388</v>
      </c>
      <c r="AP1265" s="8" t="s">
        <v>388</v>
      </c>
      <c r="AQ1265" s="8" t="s">
        <v>388</v>
      </c>
      <c r="AR1265" s="8" t="s">
        <v>388</v>
      </c>
      <c r="AS1265" s="8" t="s">
        <v>388</v>
      </c>
      <c r="AT1265" s="8" t="s">
        <v>388</v>
      </c>
      <c r="AU1265" s="8" t="s">
        <v>388</v>
      </c>
      <c r="AV1265" s="8" t="s">
        <v>388</v>
      </c>
      <c r="AW1265" s="8" t="s">
        <v>388</v>
      </c>
      <c r="AX1265" s="8" t="s">
        <v>388</v>
      </c>
      <c r="AY1265" s="8" t="s">
        <v>388</v>
      </c>
      <c r="AZ1265" s="8" t="s">
        <v>388</v>
      </c>
      <c r="BA1265" s="8" t="s">
        <v>388</v>
      </c>
      <c r="BB1265" s="8" t="s">
        <v>388</v>
      </c>
      <c r="BC1265" s="8" t="s">
        <v>388</v>
      </c>
      <c r="BD1265" s="8" t="s">
        <v>388</v>
      </c>
    </row>
    <row r="1266" spans="1:56" x14ac:dyDescent="0.25">
      <c r="A1266" s="5">
        <v>704</v>
      </c>
      <c r="B1266" s="5" t="s">
        <v>375</v>
      </c>
      <c r="C1266" s="5" t="s">
        <v>15</v>
      </c>
      <c r="D1266" s="5" t="s">
        <v>401</v>
      </c>
      <c r="E1266" s="8" t="s">
        <v>388</v>
      </c>
      <c r="F1266" s="8" t="s">
        <v>388</v>
      </c>
      <c r="G1266" s="8" t="s">
        <v>388</v>
      </c>
      <c r="H1266" s="8" t="s">
        <v>388</v>
      </c>
      <c r="I1266" s="8" t="s">
        <v>388</v>
      </c>
      <c r="J1266" s="8" t="s">
        <v>388</v>
      </c>
      <c r="K1266" s="8" t="s">
        <v>388</v>
      </c>
      <c r="L1266" s="8" t="s">
        <v>388</v>
      </c>
      <c r="M1266" s="8" t="s">
        <v>388</v>
      </c>
      <c r="N1266" s="8" t="s">
        <v>388</v>
      </c>
      <c r="O1266" s="8" t="s">
        <v>388</v>
      </c>
      <c r="P1266" s="8" t="s">
        <v>388</v>
      </c>
      <c r="Q1266" s="8" t="s">
        <v>388</v>
      </c>
      <c r="R1266" s="8" t="s">
        <v>388</v>
      </c>
      <c r="S1266" s="8" t="s">
        <v>388</v>
      </c>
      <c r="T1266" s="8" t="s">
        <v>388</v>
      </c>
      <c r="U1266" s="8" t="s">
        <v>388</v>
      </c>
      <c r="V1266" s="8" t="s">
        <v>388</v>
      </c>
      <c r="W1266" s="8" t="s">
        <v>388</v>
      </c>
      <c r="X1266" s="8" t="s">
        <v>388</v>
      </c>
      <c r="Y1266" s="8" t="s">
        <v>388</v>
      </c>
      <c r="Z1266" s="8" t="s">
        <v>388</v>
      </c>
      <c r="AA1266" s="8" t="s">
        <v>388</v>
      </c>
      <c r="AB1266" s="8" t="s">
        <v>388</v>
      </c>
      <c r="AC1266" s="8" t="s">
        <v>388</v>
      </c>
      <c r="AD1266" s="8" t="s">
        <v>388</v>
      </c>
      <c r="AE1266" s="8" t="s">
        <v>388</v>
      </c>
      <c r="AF1266" s="8" t="s">
        <v>388</v>
      </c>
      <c r="AG1266" s="8" t="s">
        <v>388</v>
      </c>
      <c r="AH1266" s="8" t="s">
        <v>388</v>
      </c>
      <c r="AI1266" s="8" t="s">
        <v>388</v>
      </c>
      <c r="AJ1266" s="8" t="s">
        <v>388</v>
      </c>
      <c r="AK1266" s="8" t="s">
        <v>388</v>
      </c>
      <c r="AL1266" s="8" t="s">
        <v>388</v>
      </c>
      <c r="AM1266" s="8" t="s">
        <v>388</v>
      </c>
      <c r="AN1266" s="8" t="s">
        <v>388</v>
      </c>
      <c r="AO1266" s="8" t="s">
        <v>388</v>
      </c>
      <c r="AP1266" s="8" t="s">
        <v>388</v>
      </c>
      <c r="AQ1266" s="8" t="s">
        <v>388</v>
      </c>
      <c r="AR1266" s="8" t="s">
        <v>388</v>
      </c>
    </row>
    <row r="1267" spans="1:56" x14ac:dyDescent="0.25">
      <c r="A1267" s="5">
        <v>704</v>
      </c>
      <c r="B1267" s="5" t="s">
        <v>375</v>
      </c>
      <c r="C1267" s="5" t="s">
        <v>16</v>
      </c>
      <c r="D1267" s="5" t="s">
        <v>393</v>
      </c>
      <c r="E1267" s="8" t="s">
        <v>388</v>
      </c>
      <c r="F1267" s="8" t="s">
        <v>388</v>
      </c>
      <c r="G1267" s="8" t="s">
        <v>388</v>
      </c>
      <c r="H1267" s="8" t="s">
        <v>388</v>
      </c>
      <c r="I1267" s="8" t="s">
        <v>388</v>
      </c>
      <c r="J1267" s="8" t="s">
        <v>388</v>
      </c>
      <c r="K1267" s="8" t="s">
        <v>388</v>
      </c>
      <c r="L1267" s="8" t="s">
        <v>388</v>
      </c>
      <c r="M1267" s="8" t="s">
        <v>388</v>
      </c>
      <c r="N1267" s="8" t="s">
        <v>388</v>
      </c>
      <c r="O1267" s="8" t="s">
        <v>388</v>
      </c>
      <c r="P1267" s="8" t="s">
        <v>388</v>
      </c>
      <c r="Q1267" s="8" t="s">
        <v>388</v>
      </c>
      <c r="R1267" s="8" t="s">
        <v>388</v>
      </c>
      <c r="S1267" s="8" t="s">
        <v>388</v>
      </c>
      <c r="T1267" s="8" t="s">
        <v>388</v>
      </c>
      <c r="U1267" s="8" t="s">
        <v>388</v>
      </c>
      <c r="V1267" s="8" t="s">
        <v>388</v>
      </c>
      <c r="W1267" s="8" t="s">
        <v>388</v>
      </c>
      <c r="X1267" s="8" t="s">
        <v>388</v>
      </c>
      <c r="Y1267" s="8" t="s">
        <v>388</v>
      </c>
      <c r="Z1267" s="8" t="s">
        <v>388</v>
      </c>
      <c r="AA1267" s="8" t="s">
        <v>388</v>
      </c>
      <c r="AB1267" s="8" t="s">
        <v>388</v>
      </c>
      <c r="AC1267" s="8" t="s">
        <v>388</v>
      </c>
      <c r="AD1267" s="8" t="s">
        <v>388</v>
      </c>
      <c r="AE1267" s="8" t="s">
        <v>388</v>
      </c>
      <c r="AF1267" s="8" t="s">
        <v>388</v>
      </c>
      <c r="AG1267" s="8" t="s">
        <v>388</v>
      </c>
      <c r="AH1267" s="8" t="s">
        <v>388</v>
      </c>
      <c r="AI1267" s="8" t="s">
        <v>388</v>
      </c>
      <c r="AJ1267" s="8" t="s">
        <v>388</v>
      </c>
      <c r="AK1267" s="8" t="s">
        <v>388</v>
      </c>
      <c r="AL1267" s="8" t="s">
        <v>388</v>
      </c>
      <c r="AM1267" s="8" t="s">
        <v>388</v>
      </c>
      <c r="AN1267" s="8" t="s">
        <v>388</v>
      </c>
      <c r="AO1267" s="8" t="s">
        <v>388</v>
      </c>
      <c r="AP1267" s="8" t="s">
        <v>388</v>
      </c>
      <c r="AQ1267" s="8" t="s">
        <v>388</v>
      </c>
      <c r="AR1267" s="8" t="s">
        <v>388</v>
      </c>
      <c r="AS1267" s="8" t="s">
        <v>388</v>
      </c>
      <c r="AT1267" s="8" t="s">
        <v>388</v>
      </c>
      <c r="AU1267" s="8" t="s">
        <v>388</v>
      </c>
      <c r="AV1267" s="8" t="s">
        <v>388</v>
      </c>
      <c r="AW1267" s="8" t="s">
        <v>388</v>
      </c>
      <c r="AX1267" s="8" t="s">
        <v>388</v>
      </c>
      <c r="AY1267" s="8" t="s">
        <v>388</v>
      </c>
      <c r="AZ1267" s="8" t="s">
        <v>388</v>
      </c>
      <c r="BA1267" s="8" t="s">
        <v>388</v>
      </c>
      <c r="BB1267" s="8" t="s">
        <v>388</v>
      </c>
      <c r="BC1267" s="8" t="s">
        <v>388</v>
      </c>
      <c r="BD1267" s="8" t="s">
        <v>388</v>
      </c>
    </row>
    <row r="1268" spans="1:56" x14ac:dyDescent="0.25">
      <c r="A1268" s="5">
        <v>704</v>
      </c>
      <c r="B1268" s="5" t="s">
        <v>375</v>
      </c>
      <c r="C1268" s="5" t="s">
        <v>16</v>
      </c>
      <c r="D1268" s="5" t="s">
        <v>401</v>
      </c>
      <c r="E1268" s="8" t="s">
        <v>388</v>
      </c>
      <c r="F1268" s="8" t="s">
        <v>388</v>
      </c>
      <c r="G1268" s="8" t="s">
        <v>388</v>
      </c>
      <c r="H1268" s="8" t="s">
        <v>388</v>
      </c>
      <c r="I1268" s="8" t="s">
        <v>388</v>
      </c>
      <c r="J1268" s="8" t="s">
        <v>388</v>
      </c>
      <c r="K1268" s="8" t="s">
        <v>388</v>
      </c>
      <c r="L1268" s="8" t="s">
        <v>388</v>
      </c>
      <c r="M1268" s="8" t="s">
        <v>388</v>
      </c>
      <c r="N1268" s="8" t="s">
        <v>388</v>
      </c>
      <c r="O1268" s="8" t="s">
        <v>388</v>
      </c>
      <c r="P1268" s="8" t="s">
        <v>388</v>
      </c>
      <c r="Q1268" s="8" t="s">
        <v>388</v>
      </c>
      <c r="R1268" s="8" t="s">
        <v>388</v>
      </c>
      <c r="S1268" s="8" t="s">
        <v>388</v>
      </c>
      <c r="T1268" s="8" t="s">
        <v>388</v>
      </c>
      <c r="U1268" s="8" t="s">
        <v>388</v>
      </c>
      <c r="V1268" s="8" t="s">
        <v>388</v>
      </c>
      <c r="W1268" s="8" t="s">
        <v>388</v>
      </c>
      <c r="X1268" s="8" t="s">
        <v>388</v>
      </c>
      <c r="Y1268" s="8" t="s">
        <v>388</v>
      </c>
      <c r="Z1268" s="8" t="s">
        <v>388</v>
      </c>
      <c r="AA1268" s="8" t="s">
        <v>388</v>
      </c>
      <c r="AB1268" s="8" t="s">
        <v>388</v>
      </c>
      <c r="AC1268" s="8" t="s">
        <v>388</v>
      </c>
      <c r="AD1268" s="8" t="s">
        <v>388</v>
      </c>
      <c r="AE1268" s="8" t="s">
        <v>388</v>
      </c>
      <c r="AF1268" s="8" t="s">
        <v>388</v>
      </c>
      <c r="AG1268" s="8" t="s">
        <v>388</v>
      </c>
      <c r="AH1268" s="8" t="s">
        <v>388</v>
      </c>
      <c r="AI1268" s="8" t="s">
        <v>388</v>
      </c>
      <c r="AJ1268" s="8" t="s">
        <v>388</v>
      </c>
      <c r="AK1268" s="8" t="s">
        <v>388</v>
      </c>
      <c r="AL1268" s="8" t="s">
        <v>388</v>
      </c>
      <c r="AM1268" s="8" t="s">
        <v>388</v>
      </c>
      <c r="AN1268" s="8" t="s">
        <v>388</v>
      </c>
      <c r="AO1268" s="8" t="s">
        <v>388</v>
      </c>
      <c r="AP1268" s="8" t="s">
        <v>388</v>
      </c>
      <c r="AQ1268" s="8" t="s">
        <v>388</v>
      </c>
      <c r="AR1268" s="8" t="s">
        <v>388</v>
      </c>
    </row>
    <row r="1269" spans="1:56" x14ac:dyDescent="0.25">
      <c r="A1269" s="5">
        <v>704</v>
      </c>
      <c r="B1269" s="5" t="s">
        <v>375</v>
      </c>
      <c r="C1269" s="5" t="s">
        <v>17</v>
      </c>
      <c r="D1269" s="5" t="s">
        <v>401</v>
      </c>
      <c r="E1269" s="8" t="s">
        <v>388</v>
      </c>
      <c r="F1269" s="8" t="s">
        <v>388</v>
      </c>
      <c r="G1269" s="8" t="s">
        <v>388</v>
      </c>
      <c r="H1269" s="8" t="s">
        <v>388</v>
      </c>
      <c r="I1269" s="8" t="s">
        <v>388</v>
      </c>
      <c r="J1269" s="8" t="s">
        <v>388</v>
      </c>
      <c r="K1269" s="8" t="s">
        <v>388</v>
      </c>
      <c r="L1269" s="8" t="s">
        <v>388</v>
      </c>
      <c r="M1269" s="8" t="s">
        <v>388</v>
      </c>
      <c r="N1269" s="8" t="s">
        <v>388</v>
      </c>
      <c r="O1269" s="8" t="s">
        <v>388</v>
      </c>
      <c r="P1269" s="8" t="s">
        <v>388</v>
      </c>
      <c r="Q1269" s="8" t="s">
        <v>388</v>
      </c>
      <c r="R1269" s="8" t="s">
        <v>388</v>
      </c>
      <c r="S1269" s="8" t="s">
        <v>388</v>
      </c>
      <c r="T1269" s="8" t="s">
        <v>388</v>
      </c>
      <c r="U1269" s="8" t="s">
        <v>388</v>
      </c>
      <c r="V1269" s="8" t="s">
        <v>388</v>
      </c>
      <c r="W1269" s="8" t="s">
        <v>388</v>
      </c>
      <c r="X1269" s="8" t="s">
        <v>388</v>
      </c>
      <c r="Y1269" s="8" t="s">
        <v>388</v>
      </c>
      <c r="Z1269" s="8" t="s">
        <v>388</v>
      </c>
      <c r="AA1269" s="8" t="s">
        <v>388</v>
      </c>
      <c r="AB1269" s="8" t="s">
        <v>388</v>
      </c>
      <c r="AC1269" s="8" t="s">
        <v>388</v>
      </c>
      <c r="AD1269" s="8" t="s">
        <v>388</v>
      </c>
      <c r="AE1269" s="8" t="s">
        <v>388</v>
      </c>
      <c r="AF1269" s="8" t="s">
        <v>388</v>
      </c>
      <c r="AG1269" s="8" t="s">
        <v>388</v>
      </c>
      <c r="AH1269" s="8" t="s">
        <v>388</v>
      </c>
      <c r="AI1269" s="8" t="s">
        <v>388</v>
      </c>
      <c r="AJ1269" s="8" t="s">
        <v>388</v>
      </c>
      <c r="AK1269" s="8" t="s">
        <v>388</v>
      </c>
      <c r="AL1269" s="8" t="s">
        <v>388</v>
      </c>
      <c r="AM1269" s="8" t="s">
        <v>388</v>
      </c>
      <c r="AN1269" s="8" t="s">
        <v>388</v>
      </c>
      <c r="AO1269" s="8" t="s">
        <v>388</v>
      </c>
      <c r="AP1269" s="8" t="s">
        <v>388</v>
      </c>
      <c r="AQ1269" s="8" t="s">
        <v>388</v>
      </c>
      <c r="AR1269" s="8" t="s">
        <v>388</v>
      </c>
    </row>
    <row r="1270" spans="1:56" x14ac:dyDescent="0.25">
      <c r="A1270" s="5">
        <v>894</v>
      </c>
      <c r="B1270" s="5" t="s">
        <v>384</v>
      </c>
      <c r="C1270" s="5" t="s">
        <v>10</v>
      </c>
      <c r="D1270" s="5" t="s">
        <v>387</v>
      </c>
      <c r="AS1270" s="8" t="s">
        <v>388</v>
      </c>
      <c r="AT1270" s="8" t="s">
        <v>388</v>
      </c>
      <c r="AU1270" s="8" t="s">
        <v>388</v>
      </c>
      <c r="AV1270" s="8" t="s">
        <v>388</v>
      </c>
      <c r="AW1270" s="8" t="s">
        <v>388</v>
      </c>
      <c r="AX1270" s="8" t="s">
        <v>388</v>
      </c>
      <c r="AY1270" s="8" t="s">
        <v>388</v>
      </c>
      <c r="AZ1270" s="8" t="s">
        <v>388</v>
      </c>
      <c r="BA1270" s="8" t="s">
        <v>388</v>
      </c>
      <c r="BB1270" s="8" t="s">
        <v>388</v>
      </c>
      <c r="BC1270" s="8" t="s">
        <v>388</v>
      </c>
      <c r="BD1270" s="8" t="s">
        <v>388</v>
      </c>
    </row>
    <row r="1271" spans="1:56" x14ac:dyDescent="0.25">
      <c r="A1271" s="5">
        <v>894</v>
      </c>
      <c r="B1271" s="5" t="s">
        <v>384</v>
      </c>
      <c r="C1271" s="5" t="s">
        <v>11</v>
      </c>
      <c r="D1271" s="5" t="s">
        <v>389</v>
      </c>
      <c r="AS1271" s="8" t="s">
        <v>388</v>
      </c>
      <c r="AT1271" s="8" t="s">
        <v>388</v>
      </c>
      <c r="AU1271" s="8" t="s">
        <v>388</v>
      </c>
      <c r="AV1271" s="8" t="s">
        <v>388</v>
      </c>
      <c r="AW1271" s="8" t="s">
        <v>388</v>
      </c>
      <c r="AX1271" s="8" t="s">
        <v>388</v>
      </c>
      <c r="AY1271" s="8" t="s">
        <v>388</v>
      </c>
      <c r="AZ1271" s="8" t="s">
        <v>388</v>
      </c>
      <c r="BA1271" s="8" t="s">
        <v>388</v>
      </c>
      <c r="BB1271" s="8" t="s">
        <v>388</v>
      </c>
      <c r="BC1271" s="8" t="s">
        <v>388</v>
      </c>
      <c r="BD1271" s="8" t="s">
        <v>388</v>
      </c>
    </row>
    <row r="1272" spans="1:56" x14ac:dyDescent="0.25">
      <c r="A1272" s="5">
        <v>894</v>
      </c>
      <c r="B1272" s="5" t="s">
        <v>384</v>
      </c>
      <c r="C1272" s="5" t="s">
        <v>12</v>
      </c>
      <c r="D1272" s="5" t="s">
        <v>390</v>
      </c>
      <c r="AS1272" s="8" t="s">
        <v>388</v>
      </c>
      <c r="AT1272" s="8" t="s">
        <v>388</v>
      </c>
      <c r="AU1272" s="8" t="s">
        <v>388</v>
      </c>
      <c r="AV1272" s="8" t="s">
        <v>388</v>
      </c>
      <c r="AW1272" s="8" t="s">
        <v>388</v>
      </c>
      <c r="AX1272" s="8" t="s">
        <v>388</v>
      </c>
      <c r="AY1272" s="8" t="s">
        <v>388</v>
      </c>
      <c r="AZ1272" s="8" t="s">
        <v>388</v>
      </c>
      <c r="BA1272" s="8" t="s">
        <v>388</v>
      </c>
      <c r="BB1272" s="8" t="s">
        <v>388</v>
      </c>
      <c r="BC1272" s="8" t="s">
        <v>388</v>
      </c>
      <c r="BD1272" s="8" t="s">
        <v>388</v>
      </c>
    </row>
    <row r="1273" spans="1:56" x14ac:dyDescent="0.25">
      <c r="A1273" s="5">
        <v>894</v>
      </c>
      <c r="B1273" s="5" t="s">
        <v>384</v>
      </c>
      <c r="C1273" s="5" t="s">
        <v>14</v>
      </c>
      <c r="D1273" s="5" t="s">
        <v>391</v>
      </c>
      <c r="AS1273" s="8" t="s">
        <v>388</v>
      </c>
      <c r="AT1273" s="8" t="s">
        <v>388</v>
      </c>
      <c r="AU1273" s="8" t="s">
        <v>388</v>
      </c>
      <c r="AV1273" s="8" t="s">
        <v>388</v>
      </c>
      <c r="AW1273" s="8" t="s">
        <v>388</v>
      </c>
      <c r="AX1273" s="8" t="s">
        <v>388</v>
      </c>
      <c r="AY1273" s="8" t="s">
        <v>388</v>
      </c>
      <c r="AZ1273" s="8" t="s">
        <v>388</v>
      </c>
      <c r="BA1273" s="8" t="s">
        <v>388</v>
      </c>
      <c r="BB1273" s="8" t="s">
        <v>388</v>
      </c>
      <c r="BC1273" s="8" t="s">
        <v>388</v>
      </c>
      <c r="BD1273" s="8" t="s">
        <v>388</v>
      </c>
    </row>
    <row r="1274" spans="1:56" x14ac:dyDescent="0.25">
      <c r="A1274" s="5">
        <v>894</v>
      </c>
      <c r="B1274" s="5" t="s">
        <v>384</v>
      </c>
      <c r="C1274" s="5" t="s">
        <v>15</v>
      </c>
      <c r="D1274" s="5" t="s">
        <v>392</v>
      </c>
      <c r="AS1274" s="8" t="s">
        <v>388</v>
      </c>
      <c r="AT1274" s="8" t="s">
        <v>388</v>
      </c>
      <c r="AU1274" s="8" t="s">
        <v>388</v>
      </c>
      <c r="AV1274" s="8" t="s">
        <v>388</v>
      </c>
      <c r="AW1274" s="8" t="s">
        <v>388</v>
      </c>
      <c r="AX1274" s="8" t="s">
        <v>388</v>
      </c>
      <c r="AY1274" s="8" t="s">
        <v>388</v>
      </c>
      <c r="AZ1274" s="8" t="s">
        <v>388</v>
      </c>
      <c r="BA1274" s="8" t="s">
        <v>388</v>
      </c>
      <c r="BB1274" s="8" t="s">
        <v>388</v>
      </c>
      <c r="BC1274" s="8" t="s">
        <v>388</v>
      </c>
      <c r="BD1274" s="8" t="s">
        <v>388</v>
      </c>
    </row>
    <row r="1275" spans="1:56" x14ac:dyDescent="0.25">
      <c r="A1275" s="5">
        <v>894</v>
      </c>
      <c r="B1275" s="5" t="s">
        <v>384</v>
      </c>
      <c r="C1275" s="5" t="s">
        <v>16</v>
      </c>
      <c r="D1275" s="5" t="s">
        <v>393</v>
      </c>
      <c r="AS1275" s="8" t="s">
        <v>388</v>
      </c>
      <c r="AT1275" s="8" t="s">
        <v>388</v>
      </c>
      <c r="AU1275" s="8" t="s">
        <v>388</v>
      </c>
      <c r="AV1275" s="8" t="s">
        <v>388</v>
      </c>
      <c r="AW1275" s="8" t="s">
        <v>388</v>
      </c>
      <c r="AX1275" s="8" t="s">
        <v>388</v>
      </c>
      <c r="AY1275" s="8" t="s">
        <v>388</v>
      </c>
      <c r="AZ1275" s="8" t="s">
        <v>388</v>
      </c>
      <c r="BA1275" s="8" t="s">
        <v>388</v>
      </c>
      <c r="BB1275" s="8" t="s">
        <v>388</v>
      </c>
      <c r="BC1275" s="8" t="s">
        <v>388</v>
      </c>
      <c r="BD1275" s="8" t="s">
        <v>388</v>
      </c>
    </row>
    <row r="1276" spans="1:56" x14ac:dyDescent="0.25">
      <c r="A1276" s="5">
        <v>894</v>
      </c>
      <c r="B1276" s="5" t="s">
        <v>384</v>
      </c>
      <c r="C1276" s="5" t="s">
        <v>17</v>
      </c>
      <c r="D1276" s="5" t="s">
        <v>394</v>
      </c>
      <c r="E1276" s="8" t="s">
        <v>388</v>
      </c>
      <c r="F1276" s="8" t="s">
        <v>388</v>
      </c>
      <c r="G1276" s="8" t="s">
        <v>388</v>
      </c>
      <c r="H1276" s="8" t="s">
        <v>388</v>
      </c>
      <c r="I1276" s="8" t="s">
        <v>388</v>
      </c>
      <c r="J1276" s="8" t="s">
        <v>388</v>
      </c>
      <c r="K1276" s="8" t="s">
        <v>388</v>
      </c>
      <c r="L1276" s="8" t="s">
        <v>388</v>
      </c>
      <c r="M1276" s="8" t="s">
        <v>388</v>
      </c>
      <c r="N1276" s="8" t="s">
        <v>388</v>
      </c>
      <c r="O1276" s="8" t="s">
        <v>388</v>
      </c>
      <c r="P1276" s="8" t="s">
        <v>388</v>
      </c>
      <c r="Q1276" s="8" t="s">
        <v>388</v>
      </c>
      <c r="R1276" s="8" t="s">
        <v>388</v>
      </c>
      <c r="S1276" s="8" t="s">
        <v>388</v>
      </c>
      <c r="T1276" s="8" t="s">
        <v>388</v>
      </c>
      <c r="U1276" s="8" t="s">
        <v>388</v>
      </c>
      <c r="V1276" s="8" t="s">
        <v>388</v>
      </c>
      <c r="W1276" s="8" t="s">
        <v>388</v>
      </c>
      <c r="X1276" s="8" t="s">
        <v>388</v>
      </c>
      <c r="Y1276" s="8" t="s">
        <v>388</v>
      </c>
      <c r="Z1276" s="8" t="s">
        <v>388</v>
      </c>
      <c r="AA1276" s="8" t="s">
        <v>388</v>
      </c>
      <c r="AB1276" s="8" t="s">
        <v>388</v>
      </c>
      <c r="AC1276" s="8" t="s">
        <v>388</v>
      </c>
      <c r="AD1276" s="8" t="s">
        <v>388</v>
      </c>
      <c r="AE1276" s="8" t="s">
        <v>388</v>
      </c>
      <c r="AF1276" s="8" t="s">
        <v>388</v>
      </c>
      <c r="AG1276" s="8" t="s">
        <v>388</v>
      </c>
      <c r="AH1276" s="8" t="s">
        <v>388</v>
      </c>
      <c r="AI1276" s="8" t="s">
        <v>388</v>
      </c>
      <c r="AJ1276" s="8" t="s">
        <v>388</v>
      </c>
      <c r="AK1276" s="8" t="s">
        <v>388</v>
      </c>
      <c r="AL1276" s="8" t="s">
        <v>388</v>
      </c>
      <c r="AM1276" s="8" t="s">
        <v>388</v>
      </c>
      <c r="AN1276" s="8" t="s">
        <v>388</v>
      </c>
      <c r="AO1276" s="8" t="s">
        <v>388</v>
      </c>
      <c r="AP1276" s="8" t="s">
        <v>388</v>
      </c>
      <c r="AQ1276" s="8" t="s">
        <v>388</v>
      </c>
      <c r="AR1276" s="8" t="s">
        <v>388</v>
      </c>
    </row>
    <row r="1277" spans="1:56" x14ac:dyDescent="0.25">
      <c r="A1277" s="5">
        <v>836</v>
      </c>
      <c r="B1277" s="5" t="s">
        <v>385</v>
      </c>
      <c r="C1277" s="5" t="s">
        <v>10</v>
      </c>
      <c r="D1277" s="5" t="s">
        <v>387</v>
      </c>
      <c r="Y1277" s="8" t="s">
        <v>388</v>
      </c>
      <c r="Z1277" s="8" t="s">
        <v>388</v>
      </c>
      <c r="AA1277" s="8" t="s">
        <v>388</v>
      </c>
      <c r="AB1277" s="8" t="s">
        <v>388</v>
      </c>
      <c r="AC1277" s="8" t="s">
        <v>388</v>
      </c>
      <c r="AD1277" s="8" t="s">
        <v>388</v>
      </c>
      <c r="AE1277" s="8" t="s">
        <v>388</v>
      </c>
      <c r="AF1277" s="8" t="s">
        <v>388</v>
      </c>
      <c r="AG1277" s="8" t="s">
        <v>388</v>
      </c>
      <c r="AH1277" s="8" t="s">
        <v>388</v>
      </c>
      <c r="AI1277" s="8" t="s">
        <v>388</v>
      </c>
      <c r="AJ1277" s="8" t="s">
        <v>388</v>
      </c>
      <c r="AK1277" s="8" t="s">
        <v>388</v>
      </c>
      <c r="AL1277" s="8" t="s">
        <v>388</v>
      </c>
      <c r="AM1277" s="8" t="s">
        <v>388</v>
      </c>
      <c r="AN1277" s="8" t="s">
        <v>388</v>
      </c>
      <c r="AO1277" s="8" t="s">
        <v>388</v>
      </c>
      <c r="AP1277" s="8" t="s">
        <v>388</v>
      </c>
      <c r="AQ1277" s="8" t="s">
        <v>388</v>
      </c>
      <c r="AR1277" s="8" t="s">
        <v>388</v>
      </c>
      <c r="AS1277" s="8" t="s">
        <v>388</v>
      </c>
      <c r="AT1277" s="8" t="s">
        <v>388</v>
      </c>
      <c r="AU1277" s="8" t="s">
        <v>388</v>
      </c>
      <c r="AV1277" s="8" t="s">
        <v>388</v>
      </c>
      <c r="AW1277" s="8" t="s">
        <v>388</v>
      </c>
      <c r="AX1277" s="8" t="s">
        <v>388</v>
      </c>
      <c r="AY1277" s="8" t="s">
        <v>388</v>
      </c>
      <c r="AZ1277" s="8" t="s">
        <v>388</v>
      </c>
      <c r="BA1277" s="8" t="s">
        <v>388</v>
      </c>
      <c r="BB1277" s="8" t="s">
        <v>388</v>
      </c>
      <c r="BC1277" s="8" t="s">
        <v>388</v>
      </c>
      <c r="BD1277" s="8" t="s">
        <v>388</v>
      </c>
    </row>
    <row r="1278" spans="1:56" x14ac:dyDescent="0.25">
      <c r="A1278" s="5">
        <v>836</v>
      </c>
      <c r="B1278" s="5" t="s">
        <v>385</v>
      </c>
      <c r="C1278" s="5" t="s">
        <v>11</v>
      </c>
      <c r="D1278" s="5" t="s">
        <v>389</v>
      </c>
      <c r="Y1278" s="8" t="s">
        <v>388</v>
      </c>
      <c r="Z1278" s="8" t="s">
        <v>388</v>
      </c>
      <c r="AA1278" s="8" t="s">
        <v>388</v>
      </c>
      <c r="AB1278" s="8" t="s">
        <v>388</v>
      </c>
      <c r="AC1278" s="8" t="s">
        <v>388</v>
      </c>
      <c r="AD1278" s="8" t="s">
        <v>388</v>
      </c>
      <c r="AE1278" s="8" t="s">
        <v>388</v>
      </c>
      <c r="AF1278" s="8" t="s">
        <v>388</v>
      </c>
      <c r="AG1278" s="8" t="s">
        <v>388</v>
      </c>
      <c r="AH1278" s="8" t="s">
        <v>388</v>
      </c>
      <c r="AI1278" s="8" t="s">
        <v>388</v>
      </c>
      <c r="AJ1278" s="8" t="s">
        <v>388</v>
      </c>
      <c r="AK1278" s="8" t="s">
        <v>388</v>
      </c>
      <c r="AL1278" s="8" t="s">
        <v>388</v>
      </c>
      <c r="AM1278" s="8" t="s">
        <v>388</v>
      </c>
      <c r="AN1278" s="8" t="s">
        <v>388</v>
      </c>
      <c r="AO1278" s="8" t="s">
        <v>388</v>
      </c>
      <c r="AP1278" s="8" t="s">
        <v>388</v>
      </c>
      <c r="AQ1278" s="8" t="s">
        <v>388</v>
      </c>
      <c r="AR1278" s="8" t="s">
        <v>388</v>
      </c>
      <c r="AS1278" s="8" t="s">
        <v>388</v>
      </c>
      <c r="AT1278" s="8" t="s">
        <v>388</v>
      </c>
      <c r="AU1278" s="8" t="s">
        <v>388</v>
      </c>
      <c r="AV1278" s="8" t="s">
        <v>388</v>
      </c>
      <c r="AW1278" s="8" t="s">
        <v>388</v>
      </c>
      <c r="AX1278" s="8" t="s">
        <v>388</v>
      </c>
      <c r="AY1278" s="8" t="s">
        <v>388</v>
      </c>
      <c r="AZ1278" s="8" t="s">
        <v>388</v>
      </c>
      <c r="BA1278" s="8" t="s">
        <v>388</v>
      </c>
      <c r="BB1278" s="8" t="s">
        <v>388</v>
      </c>
      <c r="BC1278" s="8" t="s">
        <v>388</v>
      </c>
      <c r="BD1278" s="8" t="s">
        <v>388</v>
      </c>
    </row>
    <row r="1279" spans="1:56" x14ac:dyDescent="0.25">
      <c r="A1279" s="5">
        <v>836</v>
      </c>
      <c r="B1279" s="5" t="s">
        <v>385</v>
      </c>
      <c r="C1279" s="5" t="s">
        <v>12</v>
      </c>
      <c r="D1279" s="5" t="s">
        <v>390</v>
      </c>
      <c r="Y1279" s="8" t="s">
        <v>388</v>
      </c>
      <c r="Z1279" s="8" t="s">
        <v>388</v>
      </c>
      <c r="AA1279" s="8" t="s">
        <v>388</v>
      </c>
      <c r="AB1279" s="8" t="s">
        <v>388</v>
      </c>
      <c r="AC1279" s="8" t="s">
        <v>388</v>
      </c>
      <c r="AD1279" s="8" t="s">
        <v>388</v>
      </c>
      <c r="AE1279" s="8" t="s">
        <v>388</v>
      </c>
      <c r="AF1279" s="8" t="s">
        <v>388</v>
      </c>
      <c r="AG1279" s="8" t="s">
        <v>388</v>
      </c>
      <c r="AH1279" s="8" t="s">
        <v>388</v>
      </c>
      <c r="AI1279" s="8" t="s">
        <v>388</v>
      </c>
      <c r="AJ1279" s="8" t="s">
        <v>388</v>
      </c>
      <c r="AK1279" s="8" t="s">
        <v>388</v>
      </c>
      <c r="AL1279" s="8" t="s">
        <v>388</v>
      </c>
      <c r="AM1279" s="8" t="s">
        <v>388</v>
      </c>
      <c r="AN1279" s="8" t="s">
        <v>388</v>
      </c>
      <c r="AO1279" s="8" t="s">
        <v>388</v>
      </c>
      <c r="AP1279" s="8" t="s">
        <v>388</v>
      </c>
      <c r="AQ1279" s="8" t="s">
        <v>388</v>
      </c>
      <c r="AR1279" s="8" t="s">
        <v>388</v>
      </c>
      <c r="AS1279" s="8" t="s">
        <v>388</v>
      </c>
      <c r="AT1279" s="8" t="s">
        <v>388</v>
      </c>
      <c r="AU1279" s="8" t="s">
        <v>388</v>
      </c>
      <c r="AV1279" s="8" t="s">
        <v>388</v>
      </c>
      <c r="AW1279" s="8" t="s">
        <v>388</v>
      </c>
      <c r="AX1279" s="8" t="s">
        <v>388</v>
      </c>
      <c r="AY1279" s="8" t="s">
        <v>388</v>
      </c>
      <c r="AZ1279" s="8" t="s">
        <v>388</v>
      </c>
      <c r="BA1279" s="8" t="s">
        <v>388</v>
      </c>
      <c r="BB1279" s="8" t="s">
        <v>388</v>
      </c>
      <c r="BC1279" s="8" t="s">
        <v>388</v>
      </c>
      <c r="BD1279" s="8" t="s">
        <v>388</v>
      </c>
    </row>
    <row r="1280" spans="1:56" x14ac:dyDescent="0.25">
      <c r="A1280" s="5">
        <v>836</v>
      </c>
      <c r="B1280" s="5" t="s">
        <v>385</v>
      </c>
      <c r="C1280" s="5" t="s">
        <v>14</v>
      </c>
      <c r="D1280" s="5" t="s">
        <v>391</v>
      </c>
      <c r="Y1280" s="8" t="s">
        <v>388</v>
      </c>
      <c r="Z1280" s="8" t="s">
        <v>388</v>
      </c>
      <c r="AA1280" s="8" t="s">
        <v>388</v>
      </c>
      <c r="AB1280" s="8" t="s">
        <v>388</v>
      </c>
      <c r="AC1280" s="8" t="s">
        <v>388</v>
      </c>
      <c r="AD1280" s="8" t="s">
        <v>388</v>
      </c>
      <c r="AE1280" s="8" t="s">
        <v>388</v>
      </c>
      <c r="AF1280" s="8" t="s">
        <v>388</v>
      </c>
      <c r="AG1280" s="8" t="s">
        <v>388</v>
      </c>
      <c r="AH1280" s="8" t="s">
        <v>388</v>
      </c>
      <c r="AI1280" s="8" t="s">
        <v>388</v>
      </c>
      <c r="AJ1280" s="8" t="s">
        <v>388</v>
      </c>
      <c r="AK1280" s="8" t="s">
        <v>388</v>
      </c>
      <c r="AL1280" s="8" t="s">
        <v>388</v>
      </c>
      <c r="AM1280" s="8" t="s">
        <v>388</v>
      </c>
      <c r="AN1280" s="8" t="s">
        <v>388</v>
      </c>
      <c r="AO1280" s="8" t="s">
        <v>388</v>
      </c>
      <c r="AP1280" s="8" t="s">
        <v>388</v>
      </c>
      <c r="AQ1280" s="8" t="s">
        <v>388</v>
      </c>
      <c r="AR1280" s="8" t="s">
        <v>388</v>
      </c>
      <c r="AS1280" s="8" t="s">
        <v>388</v>
      </c>
      <c r="AT1280" s="8" t="s">
        <v>388</v>
      </c>
      <c r="AU1280" s="8" t="s">
        <v>388</v>
      </c>
      <c r="AV1280" s="8" t="s">
        <v>388</v>
      </c>
      <c r="AW1280" s="8" t="s">
        <v>388</v>
      </c>
      <c r="AX1280" s="8" t="s">
        <v>388</v>
      </c>
      <c r="AY1280" s="8" t="s">
        <v>388</v>
      </c>
      <c r="AZ1280" s="8" t="s">
        <v>388</v>
      </c>
      <c r="BA1280" s="8" t="s">
        <v>388</v>
      </c>
      <c r="BB1280" s="8" t="s">
        <v>388</v>
      </c>
      <c r="BC1280" s="8" t="s">
        <v>388</v>
      </c>
      <c r="BD1280" s="8" t="s">
        <v>388</v>
      </c>
    </row>
    <row r="1281" spans="1:56" x14ac:dyDescent="0.25">
      <c r="A1281" s="5">
        <v>836</v>
      </c>
      <c r="B1281" s="5" t="s">
        <v>385</v>
      </c>
      <c r="C1281" s="5" t="s">
        <v>15</v>
      </c>
      <c r="D1281" s="5" t="s">
        <v>392</v>
      </c>
      <c r="Y1281" s="8" t="s">
        <v>388</v>
      </c>
      <c r="Z1281" s="8" t="s">
        <v>388</v>
      </c>
      <c r="AA1281" s="8" t="s">
        <v>388</v>
      </c>
      <c r="AB1281" s="8" t="s">
        <v>388</v>
      </c>
      <c r="AC1281" s="8" t="s">
        <v>388</v>
      </c>
      <c r="AD1281" s="8" t="s">
        <v>388</v>
      </c>
      <c r="AE1281" s="8" t="s">
        <v>388</v>
      </c>
      <c r="AF1281" s="8" t="s">
        <v>388</v>
      </c>
      <c r="AG1281" s="8" t="s">
        <v>388</v>
      </c>
      <c r="AH1281" s="8" t="s">
        <v>388</v>
      </c>
      <c r="AI1281" s="8" t="s">
        <v>388</v>
      </c>
      <c r="AJ1281" s="8" t="s">
        <v>388</v>
      </c>
      <c r="AK1281" s="8" t="s">
        <v>388</v>
      </c>
      <c r="AL1281" s="8" t="s">
        <v>388</v>
      </c>
      <c r="AM1281" s="8" t="s">
        <v>388</v>
      </c>
      <c r="AN1281" s="8" t="s">
        <v>388</v>
      </c>
      <c r="AO1281" s="8" t="s">
        <v>388</v>
      </c>
      <c r="AP1281" s="8" t="s">
        <v>388</v>
      </c>
      <c r="AQ1281" s="8" t="s">
        <v>388</v>
      </c>
      <c r="AR1281" s="8" t="s">
        <v>388</v>
      </c>
      <c r="AS1281" s="8" t="s">
        <v>388</v>
      </c>
      <c r="AT1281" s="8" t="s">
        <v>388</v>
      </c>
      <c r="AU1281" s="8" t="s">
        <v>388</v>
      </c>
      <c r="AV1281" s="8" t="s">
        <v>388</v>
      </c>
      <c r="AW1281" s="8" t="s">
        <v>388</v>
      </c>
      <c r="AX1281" s="8" t="s">
        <v>388</v>
      </c>
      <c r="AY1281" s="8" t="s">
        <v>388</v>
      </c>
      <c r="AZ1281" s="8" t="s">
        <v>388</v>
      </c>
      <c r="BA1281" s="8" t="s">
        <v>388</v>
      </c>
      <c r="BB1281" s="8" t="s">
        <v>388</v>
      </c>
      <c r="BC1281" s="8" t="s">
        <v>388</v>
      </c>
      <c r="BD1281" s="8" t="s">
        <v>388</v>
      </c>
    </row>
    <row r="1282" spans="1:56" x14ac:dyDescent="0.25">
      <c r="A1282" s="5">
        <v>836</v>
      </c>
      <c r="B1282" s="5" t="s">
        <v>385</v>
      </c>
      <c r="C1282" s="5" t="s">
        <v>16</v>
      </c>
      <c r="D1282" s="5" t="s">
        <v>393</v>
      </c>
      <c r="Y1282" s="8" t="s">
        <v>388</v>
      </c>
      <c r="Z1282" s="8" t="s">
        <v>388</v>
      </c>
      <c r="AA1282" s="8" t="s">
        <v>388</v>
      </c>
      <c r="AB1282" s="8" t="s">
        <v>388</v>
      </c>
      <c r="AC1282" s="8" t="s">
        <v>388</v>
      </c>
      <c r="AD1282" s="8" t="s">
        <v>388</v>
      </c>
      <c r="AE1282" s="8" t="s">
        <v>388</v>
      </c>
      <c r="AF1282" s="8" t="s">
        <v>388</v>
      </c>
      <c r="AG1282" s="8" t="s">
        <v>388</v>
      </c>
      <c r="AH1282" s="8" t="s">
        <v>388</v>
      </c>
      <c r="AI1282" s="8" t="s">
        <v>388</v>
      </c>
      <c r="AJ1282" s="8" t="s">
        <v>388</v>
      </c>
      <c r="AK1282" s="8" t="s">
        <v>388</v>
      </c>
      <c r="AL1282" s="8" t="s">
        <v>388</v>
      </c>
      <c r="AM1282" s="8" t="s">
        <v>388</v>
      </c>
      <c r="AN1282" s="8" t="s">
        <v>388</v>
      </c>
      <c r="AO1282" s="8" t="s">
        <v>388</v>
      </c>
      <c r="AP1282" s="8" t="s">
        <v>388</v>
      </c>
      <c r="AQ1282" s="8" t="s">
        <v>388</v>
      </c>
      <c r="AR1282" s="8" t="s">
        <v>388</v>
      </c>
      <c r="AS1282" s="8" t="s">
        <v>388</v>
      </c>
      <c r="AT1282" s="8" t="s">
        <v>388</v>
      </c>
      <c r="AU1282" s="8" t="s">
        <v>388</v>
      </c>
      <c r="AV1282" s="8" t="s">
        <v>388</v>
      </c>
      <c r="AW1282" s="8" t="s">
        <v>388</v>
      </c>
      <c r="AX1282" s="8" t="s">
        <v>388</v>
      </c>
      <c r="AY1282" s="8" t="s">
        <v>388</v>
      </c>
      <c r="AZ1282" s="8" t="s">
        <v>388</v>
      </c>
      <c r="BA1282" s="8" t="s">
        <v>388</v>
      </c>
      <c r="BB1282" s="8" t="s">
        <v>388</v>
      </c>
      <c r="BC1282" s="8" t="s">
        <v>388</v>
      </c>
      <c r="BD1282" s="8" t="s">
        <v>388</v>
      </c>
    </row>
    <row r="1283" spans="1:56" x14ac:dyDescent="0.25">
      <c r="A1283" s="5">
        <v>836</v>
      </c>
      <c r="B1283" s="5" t="s">
        <v>385</v>
      </c>
      <c r="C1283" s="5" t="s">
        <v>17</v>
      </c>
      <c r="D1283" s="5" t="s">
        <v>394</v>
      </c>
      <c r="Y1283" s="8" t="s">
        <v>388</v>
      </c>
      <c r="Z1283" s="8" t="s">
        <v>388</v>
      </c>
      <c r="AA1283" s="8" t="s">
        <v>388</v>
      </c>
      <c r="AB1283" s="8" t="s">
        <v>388</v>
      </c>
      <c r="AC1283" s="8" t="s">
        <v>388</v>
      </c>
      <c r="AD1283" s="8" t="s">
        <v>388</v>
      </c>
      <c r="AE1283" s="8" t="s">
        <v>388</v>
      </c>
      <c r="AF1283" s="8" t="s">
        <v>388</v>
      </c>
      <c r="AG1283" s="8" t="s">
        <v>388</v>
      </c>
      <c r="AH1283" s="8" t="s">
        <v>388</v>
      </c>
      <c r="AI1283" s="8" t="s">
        <v>388</v>
      </c>
      <c r="AJ1283" s="8" t="s">
        <v>388</v>
      </c>
      <c r="AK1283" s="8" t="s">
        <v>388</v>
      </c>
      <c r="AL1283" s="8" t="s">
        <v>388</v>
      </c>
      <c r="AM1283" s="8" t="s">
        <v>388</v>
      </c>
      <c r="AN1283" s="8" t="s">
        <v>388</v>
      </c>
      <c r="AO1283" s="8" t="s">
        <v>388</v>
      </c>
      <c r="AP1283" s="8" t="s">
        <v>388</v>
      </c>
      <c r="AQ1283" s="8" t="s">
        <v>388</v>
      </c>
      <c r="AR1283" s="8" t="s">
        <v>388</v>
      </c>
      <c r="AS1283" s="8" t="s">
        <v>388</v>
      </c>
      <c r="AT1283" s="8" t="s">
        <v>388</v>
      </c>
      <c r="AU1283" s="8" t="s">
        <v>388</v>
      </c>
      <c r="AV1283" s="8" t="s">
        <v>388</v>
      </c>
      <c r="AW1283" s="8" t="s">
        <v>388</v>
      </c>
      <c r="AX1283" s="8" t="s">
        <v>388</v>
      </c>
      <c r="AY1283" s="8" t="s">
        <v>388</v>
      </c>
      <c r="AZ1283" s="8" t="s">
        <v>388</v>
      </c>
      <c r="BA1283" s="8" t="s">
        <v>388</v>
      </c>
      <c r="BB1283" s="8" t="s">
        <v>388</v>
      </c>
      <c r="BC1283" s="8" t="s">
        <v>388</v>
      </c>
      <c r="BD1283" s="8" t="s">
        <v>388</v>
      </c>
    </row>
    <row r="1284" spans="1:56" x14ac:dyDescent="0.25">
      <c r="A1284" s="5">
        <v>836</v>
      </c>
      <c r="B1284" s="5" t="s">
        <v>385</v>
      </c>
      <c r="C1284" s="5" t="s">
        <v>17</v>
      </c>
      <c r="D1284" s="5" t="s">
        <v>408</v>
      </c>
      <c r="Y1284" s="8" t="s">
        <v>388</v>
      </c>
      <c r="Z1284" s="8" t="s">
        <v>388</v>
      </c>
      <c r="AA1284" s="8" t="s">
        <v>388</v>
      </c>
      <c r="AB1284" s="8" t="s">
        <v>388</v>
      </c>
      <c r="AC1284" s="8" t="s">
        <v>388</v>
      </c>
      <c r="AD1284" s="8" t="s">
        <v>388</v>
      </c>
      <c r="AE1284" s="8" t="s">
        <v>388</v>
      </c>
      <c r="AF1284" s="8" t="s">
        <v>388</v>
      </c>
      <c r="AG1284" s="8" t="s">
        <v>388</v>
      </c>
      <c r="AH1284" s="8" t="s">
        <v>388</v>
      </c>
      <c r="AI1284" s="8" t="s">
        <v>388</v>
      </c>
      <c r="AJ1284" s="8" t="s">
        <v>388</v>
      </c>
      <c r="AK1284" s="8" t="s">
        <v>388</v>
      </c>
      <c r="AL1284" s="8" t="s">
        <v>388</v>
      </c>
      <c r="AM1284" s="8" t="s">
        <v>388</v>
      </c>
      <c r="AN1284" s="8" t="s">
        <v>388</v>
      </c>
      <c r="AO1284" s="8" t="s">
        <v>388</v>
      </c>
      <c r="AP1284" s="8" t="s">
        <v>388</v>
      </c>
      <c r="AQ1284" s="8" t="s">
        <v>388</v>
      </c>
      <c r="AR1284" s="8" t="s">
        <v>388</v>
      </c>
    </row>
    <row r="1285" spans="1:56" x14ac:dyDescent="0.25">
      <c r="A1285" s="5">
        <v>716</v>
      </c>
      <c r="B1285" s="5" t="s">
        <v>386</v>
      </c>
      <c r="C1285" s="5" t="s">
        <v>17</v>
      </c>
      <c r="D1285" s="5" t="s">
        <v>394</v>
      </c>
      <c r="E1285" s="8" t="s">
        <v>388</v>
      </c>
      <c r="F1285" s="8" t="s">
        <v>388</v>
      </c>
      <c r="G1285" s="8" t="s">
        <v>388</v>
      </c>
      <c r="H1285" s="8" t="s">
        <v>388</v>
      </c>
      <c r="I1285" s="8" t="s">
        <v>388</v>
      </c>
      <c r="J1285" s="8" t="s">
        <v>388</v>
      </c>
      <c r="K1285" s="8" t="s">
        <v>388</v>
      </c>
      <c r="L1285" s="8" t="s">
        <v>388</v>
      </c>
      <c r="M1285" s="8" t="s">
        <v>388</v>
      </c>
      <c r="N1285" s="8" t="s">
        <v>388</v>
      </c>
      <c r="O1285" s="8" t="s">
        <v>388</v>
      </c>
      <c r="P1285" s="8" t="s">
        <v>388</v>
      </c>
      <c r="Q1285" s="8" t="s">
        <v>388</v>
      </c>
      <c r="R1285" s="8" t="s">
        <v>388</v>
      </c>
      <c r="S1285" s="8" t="s">
        <v>388</v>
      </c>
      <c r="T1285" s="8" t="s">
        <v>388</v>
      </c>
      <c r="U1285" s="8" t="s">
        <v>388</v>
      </c>
      <c r="V1285" s="8" t="s">
        <v>388</v>
      </c>
      <c r="W1285" s="8" t="s">
        <v>388</v>
      </c>
      <c r="X1285" s="8" t="s">
        <v>388</v>
      </c>
      <c r="Y1285" s="8" t="s">
        <v>388</v>
      </c>
      <c r="Z1285" s="8" t="s">
        <v>388</v>
      </c>
      <c r="AA1285" s="8" t="s">
        <v>388</v>
      </c>
      <c r="AB1285" s="8" t="s">
        <v>388</v>
      </c>
      <c r="AC1285" s="8" t="s">
        <v>388</v>
      </c>
      <c r="AD1285" s="8" t="s">
        <v>388</v>
      </c>
      <c r="AE1285" s="8" t="s">
        <v>388</v>
      </c>
      <c r="AF1285" s="8" t="s">
        <v>388</v>
      </c>
      <c r="AG1285" s="8" t="s">
        <v>388</v>
      </c>
      <c r="AH1285" s="8" t="s">
        <v>388</v>
      </c>
      <c r="AI1285" s="8" t="s">
        <v>388</v>
      </c>
      <c r="AJ1285" s="8" t="s">
        <v>388</v>
      </c>
      <c r="AK1285" s="8" t="s">
        <v>388</v>
      </c>
      <c r="AL1285" s="8" t="s">
        <v>388</v>
      </c>
      <c r="AM1285" s="8" t="s">
        <v>388</v>
      </c>
      <c r="AN1285" s="8" t="s">
        <v>388</v>
      </c>
      <c r="AO1285" s="8" t="s">
        <v>388</v>
      </c>
      <c r="AP1285" s="8" t="s">
        <v>388</v>
      </c>
      <c r="AQ1285" s="8" t="s">
        <v>388</v>
      </c>
      <c r="AR1285" s="8" t="s">
        <v>388</v>
      </c>
      <c r="AS1285" s="8" t="s">
        <v>388</v>
      </c>
      <c r="AT1285" s="8" t="s">
        <v>388</v>
      </c>
      <c r="AU1285" s="8" t="s">
        <v>388</v>
      </c>
      <c r="AV1285" s="8" t="s">
        <v>388</v>
      </c>
      <c r="AW1285" s="8" t="s">
        <v>388</v>
      </c>
      <c r="AX1285" s="8" t="s">
        <v>388</v>
      </c>
      <c r="AY1285" s="8" t="s">
        <v>388</v>
      </c>
    </row>
  </sheetData>
  <phoneticPr fontId="21"/>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4f447018-c40e-40e5-80f8-c919516cf764">
      <Terms xmlns="http://schemas.microsoft.com/office/infopath/2007/PartnerControls"/>
    </lcf76f155ced4ddcb4097134ff3c332f>
    <TaxCatchAll xmlns="985ec44e-1bab-4c0b-9df0-6ba128686fc9"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7024F25E6497ED43898D504973DBDCA9" ma:contentTypeVersion="16" ma:contentTypeDescription="Create a new document." ma:contentTypeScope="" ma:versionID="e5f1deaa96c316695226b8319cdb7918">
  <xsd:schema xmlns:xsd="http://www.w3.org/2001/XMLSchema" xmlns:xs="http://www.w3.org/2001/XMLSchema" xmlns:p="http://schemas.microsoft.com/office/2006/metadata/properties" xmlns:ns2="4f447018-c40e-40e5-80f8-c919516cf764" xmlns:ns3="6b41ce5a-22ff-4aef-bca2-14b56bf0aa25" xmlns:ns4="985ec44e-1bab-4c0b-9df0-6ba128686fc9" targetNamespace="http://schemas.microsoft.com/office/2006/metadata/properties" ma:root="true" ma:fieldsID="937cf59705fe4b1d7d2961689e3d69ed" ns2:_="" ns3:_="" ns4:_="">
    <xsd:import namespace="4f447018-c40e-40e5-80f8-c919516cf764"/>
    <xsd:import namespace="6b41ce5a-22ff-4aef-bca2-14b56bf0aa25"/>
    <xsd:import namespace="985ec44e-1bab-4c0b-9df0-6ba128686fc9"/>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47018-c40e-40e5-80f8-c919516cf7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78175662-8596-484a-92c7-351d01561e22"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b41ce5a-22ff-4aef-bca2-14b56bf0aa25"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985ec44e-1bab-4c0b-9df0-6ba128686fc9" elementFormDefault="qualified">
    <xsd:import namespace="http://schemas.microsoft.com/office/2006/documentManagement/types"/>
    <xsd:import namespace="http://schemas.microsoft.com/office/infopath/2007/PartnerControls"/>
    <xsd:element name="TaxCatchAll" ma:index="23" nillable="true" ma:displayName="Taxonomy Catch All Column" ma:hidden="true" ma:list="{d34de355-2535-4860-8d3d-a17c1c6094fe}" ma:internalName="TaxCatchAll" ma:showField="CatchAllData" ma:web="6b41ce5a-22ff-4aef-bca2-14b56bf0aa2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ACC4337-48A5-4CA4-9498-C47370196206}">
  <ds:schemaRefs>
    <ds:schemaRef ds:uri="4f447018-c40e-40e5-80f8-c919516cf764"/>
    <ds:schemaRef ds:uri="http://purl.org/dc/elements/1.1/"/>
    <ds:schemaRef ds:uri="http://schemas.microsoft.com/office/2006/metadata/properties"/>
    <ds:schemaRef ds:uri="http://www.w3.org/XML/1998/namespace"/>
    <ds:schemaRef ds:uri="http://schemas.openxmlformats.org/package/2006/metadata/core-properties"/>
    <ds:schemaRef ds:uri="http://schemas.microsoft.com/office/2006/documentManagement/types"/>
    <ds:schemaRef ds:uri="985ec44e-1bab-4c0b-9df0-6ba128686fc9"/>
    <ds:schemaRef ds:uri="http://schemas.microsoft.com/office/infopath/2007/PartnerControls"/>
    <ds:schemaRef ds:uri="6b41ce5a-22ff-4aef-bca2-14b56bf0aa25"/>
    <ds:schemaRef ds:uri="http://purl.org/dc/dcmitype/"/>
    <ds:schemaRef ds:uri="http://purl.org/dc/terms/"/>
  </ds:schemaRefs>
</ds:datastoreItem>
</file>

<file path=customXml/itemProps2.xml><?xml version="1.0" encoding="utf-8"?>
<ds:datastoreItem xmlns:ds="http://schemas.openxmlformats.org/officeDocument/2006/customXml" ds:itemID="{D8CD925C-5E31-42C3-9C5E-91FA2698380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47018-c40e-40e5-80f8-c919516cf764"/>
    <ds:schemaRef ds:uri="6b41ce5a-22ff-4aef-bca2-14b56bf0aa25"/>
    <ds:schemaRef ds:uri="985ec44e-1bab-4c0b-9df0-6ba128686fc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C906E38-B797-48CF-AC9C-1972B069452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vt:i4>
      </vt:variant>
    </vt:vector>
  </HeadingPairs>
  <TitlesOfParts>
    <vt:vector size="3" baseType="lpstr">
      <vt:lpstr>Download-GDPcurrent-NCU-countri</vt:lpstr>
      <vt:lpstr>Sheet1</vt:lpstr>
      <vt:lpstr>Download-Footnotes-current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L De Jesus</dc:creator>
  <cp:lastModifiedBy>誠 齊藤</cp:lastModifiedBy>
  <dcterms:created xsi:type="dcterms:W3CDTF">2020-01-15T18:22:57Z</dcterms:created>
  <dcterms:modified xsi:type="dcterms:W3CDTF">2023-10-05T22:54:20Z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0x0101007024F25E6497ED43898D504973DBDCA9</vt:lpwstr>
  </property>
  <property fmtid="{D5CDD505-2E9C-101B-9397-08002B2CF9AE}" pid="3" name="MediaServiceImageTags">
    <vt:lpwstr/>
  </property>
</Properties>
</file>